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21" r:id="rId2"/>
    <sheet name="Consolidated_Balance_Sheets_Pa" sheetId="3" r:id="rId3"/>
    <sheet name="Consolidated_Statements_of_Inc" sheetId="4" r:id="rId4"/>
    <sheet name="Consolidated_Statements_of_Sto" sheetId="122" r:id="rId5"/>
    <sheet name="Consolidated_Statements_of_Sto1" sheetId="6" r:id="rId6"/>
    <sheet name="Consolidated_Statements_Of_Cas" sheetId="7" r:id="rId7"/>
    <sheet name="Consolidated_Statements_Of_Cas1" sheetId="8" r:id="rId8"/>
    <sheet name="Organization_and_Summary_of_Si" sheetId="123" r:id="rId9"/>
    <sheet name="Real_Estate" sheetId="124" r:id="rId10"/>
    <sheet name="Mortgages_Notes_and_Accrued_In" sheetId="125" r:id="rId11"/>
    <sheet name="Commercial_Mortgage_Residual_I" sheetId="126" r:id="rId12"/>
    <sheet name="Line_of_Credit_Payable" sheetId="127" r:id="rId13"/>
    <sheet name="Mortgages_Payable" sheetId="128" r:id="rId14"/>
    <sheet name="Notes_Payable_Convertible" sheetId="129" r:id="rId15"/>
    <sheet name="Notes_Payable" sheetId="130" r:id="rId16"/>
    <sheet name="Preferred_Stock" sheetId="131" r:id="rId17"/>
    <sheet name="Common_Stock" sheetId="132" r:id="rId18"/>
    <sheet name="Employee_Benefit_Plan" sheetId="133" r:id="rId19"/>
    <sheet name="Dividends" sheetId="134" r:id="rId20"/>
    <sheet name="Income_Taxes" sheetId="135" r:id="rId21"/>
    <sheet name="Earnings_from_Discontinued_Ope" sheetId="136" r:id="rId22"/>
    <sheet name="Derivatives" sheetId="137" r:id="rId23"/>
    <sheet name="Performance_Incentive_Plan" sheetId="138" r:id="rId24"/>
    <sheet name="Fair_Value_of_Financial_Instru" sheetId="139" r:id="rId25"/>
    <sheet name="Quarterly_Financial_Data_unaud" sheetId="140" r:id="rId26"/>
    <sheet name="Segment_Information" sheetId="141" r:id="rId27"/>
    <sheet name="Fair_Value_Measurements" sheetId="142" r:id="rId28"/>
    <sheet name="Major_Tenants" sheetId="143" r:id="rId29"/>
    <sheet name="Commitments_and_Contingencies" sheetId="144" r:id="rId30"/>
    <sheet name="Subsequent_Events" sheetId="145" r:id="rId31"/>
    <sheet name="Schedule_III_Real_Estate_and_A" sheetId="146" r:id="rId32"/>
    <sheet name="Schedule_IV_Mortgage_Loans_on_" sheetId="147" r:id="rId33"/>
    <sheet name="Organization_and_Summary_of_Si1" sheetId="148" r:id="rId34"/>
    <sheet name="Organization_and_Summary_of_Si2" sheetId="149" r:id="rId35"/>
    <sheet name="Real_Estate_Tables" sheetId="150" r:id="rId36"/>
    <sheet name="Mortgages_Notes_and_Accrued_In1" sheetId="151" r:id="rId37"/>
    <sheet name="Commercial_Mortgage_Residual_I1" sheetId="152" r:id="rId38"/>
    <sheet name="Mortgages_Payable_Tables" sheetId="153" r:id="rId39"/>
    <sheet name="Notes_Payable_Convertible_Tabl" sheetId="154" r:id="rId40"/>
    <sheet name="Notes_Payable_Tables" sheetId="155" r:id="rId41"/>
    <sheet name="Preferred_Stock_Tables" sheetId="156" r:id="rId42"/>
    <sheet name="Common_Stock_Tables" sheetId="157" r:id="rId43"/>
    <sheet name="Dividends_Tables" sheetId="158" r:id="rId44"/>
    <sheet name="Income_Taxes_Tables" sheetId="159" r:id="rId45"/>
    <sheet name="Earnings_from_Discontinued_Ope1" sheetId="160" r:id="rId46"/>
    <sheet name="Derivatives_Tables" sheetId="161" r:id="rId47"/>
    <sheet name="Performance_Incentive_Plan_Tab" sheetId="162" r:id="rId48"/>
    <sheet name="Quarterly_Financial_Data_unaud1" sheetId="163" r:id="rId49"/>
    <sheet name="Fair_Value_Measurements_Tables" sheetId="164" r:id="rId50"/>
    <sheet name="Organization_and_Summary_of_Si3" sheetId="165" r:id="rId51"/>
    <sheet name="Organization_and_Summary_of_Si4" sheetId="166" r:id="rId52"/>
    <sheet name="Organization_and_Summary_of_Si5" sheetId="167" r:id="rId53"/>
    <sheet name="Organization_and_Summary_of_Si6" sheetId="54" r:id="rId54"/>
    <sheet name="Organization_and_Summary_of_Si7" sheetId="55" r:id="rId55"/>
    <sheet name="Organization_and_Summary_of_Si8" sheetId="56" r:id="rId56"/>
    <sheet name="Real_Estate_Classification_of_" sheetId="57" r:id="rId57"/>
    <sheet name="Real_Estate_Summary_of_Real_Es" sheetId="58" r:id="rId58"/>
    <sheet name="Real_Estate_Future_Minimum_Lea" sheetId="168" r:id="rId59"/>
    <sheet name="Real_Estate_Direct_Financing_L" sheetId="169" r:id="rId60"/>
    <sheet name="Real_Estate_Held_For_Sale_Deta" sheetId="170" r:id="rId61"/>
    <sheet name="Real_Estate_Dispositions_Detai" sheetId="62" r:id="rId62"/>
    <sheet name="Real_Estate_Commitments_Detail" sheetId="171" r:id="rId63"/>
    <sheet name="Real_Estate_Impairments_Detail" sheetId="64" r:id="rId64"/>
    <sheet name="Mortgages_Notes_and_Accrued_In2" sheetId="172" r:id="rId65"/>
    <sheet name="Commercial_Mortgage_Residual_I2" sheetId="173" r:id="rId66"/>
    <sheet name="Commercial_Mortgage_Residual_I3" sheetId="67" r:id="rId67"/>
    <sheet name="Commercial_Mortgage_Residual_I4" sheetId="68" r:id="rId68"/>
    <sheet name="Commercial_Mortgage_Residual_I5" sheetId="69" r:id="rId69"/>
    <sheet name="Line_of_Credit_Payable_Details" sheetId="70" r:id="rId70"/>
    <sheet name="Mortgages_Payable_Details" sheetId="71" r:id="rId71"/>
    <sheet name="Notes_Payable_Convertible_Deta" sheetId="72" r:id="rId72"/>
    <sheet name="Notes_Payable_Details" sheetId="174" r:id="rId73"/>
    <sheet name="Preferred_Stock_Details" sheetId="74" r:id="rId74"/>
    <sheet name="Common_Stock_Details" sheetId="75" r:id="rId75"/>
    <sheet name="Employee_Benefit_Plan_Details" sheetId="76" r:id="rId76"/>
    <sheet name="Dividends_Details" sheetId="77" r:id="rId77"/>
    <sheet name="Income_Taxes_Narrative_Details" sheetId="78" r:id="rId78"/>
    <sheet name="Income_Taxes_Components_of_Net" sheetId="175" r:id="rId79"/>
    <sheet name="Income_Taxes_Income_Tax_Benefi" sheetId="80" r:id="rId80"/>
    <sheet name="Income_Taxes_Income_Tax_Benefi1" sheetId="81" r:id="rId81"/>
    <sheet name="Earnings_from_Discontinued_Ope2" sheetId="82" r:id="rId82"/>
    <sheet name="Derivatives_Details" sheetId="176" r:id="rId83"/>
    <sheet name="Performance_Incentive_Plan_Det" sheetId="84" r:id="rId84"/>
    <sheet name="Fair_Value_of_Financial_Instru1" sheetId="177" r:id="rId85"/>
    <sheet name="Quarterly_Financial_Data_unaud2" sheetId="86" r:id="rId86"/>
    <sheet name="Segment_Information_Details" sheetId="178" r:id="rId87"/>
    <sheet name="Fair_Value_Measurements_Detail" sheetId="88" r:id="rId88"/>
    <sheet name="Major_Tenants_Details" sheetId="179" r:id="rId89"/>
    <sheet name="Schedule_III_Real_Estate_and_A1" sheetId="90" r:id="rId90"/>
    <sheet name="Schedule_III_Real_Estate_and_A2" sheetId="91" r:id="rId91"/>
    <sheet name="Schedule_III_Real_Estate_and_A3" sheetId="92" r:id="rId92"/>
    <sheet name="Schedule_III_Real_Estate_and_A4" sheetId="93" r:id="rId93"/>
    <sheet name="Schedule_III_Real_Estate_and_A5" sheetId="94" r:id="rId94"/>
    <sheet name="Schedule_III_Real_Estate_and_A6" sheetId="95" r:id="rId95"/>
    <sheet name="Schedule_III_Real_Estate_and_A7" sheetId="96" r:id="rId96"/>
    <sheet name="Schedule_III_Real_Estate_and_A8" sheetId="97" r:id="rId97"/>
    <sheet name="Schedule_III_Real_Estate_and_A9" sheetId="98" r:id="rId98"/>
    <sheet name="Recovered_Sheet1" sheetId="99" r:id="rId99"/>
    <sheet name="Recovered_Sheet2" sheetId="100" r:id="rId100"/>
    <sheet name="Recovered_Sheet3" sheetId="101" r:id="rId101"/>
    <sheet name="Recovered_Sheet4" sheetId="102" r:id="rId102"/>
    <sheet name="Recovered_Sheet5" sheetId="103" r:id="rId103"/>
    <sheet name="Recovered_Sheet6" sheetId="104" r:id="rId104"/>
    <sheet name="Recovered_Sheet7" sheetId="105" r:id="rId105"/>
    <sheet name="Recovered_Sheet8" sheetId="106" r:id="rId106"/>
    <sheet name="Recovered_Sheet9" sheetId="107" r:id="rId107"/>
    <sheet name="Recovered_Sheet10" sheetId="108" r:id="rId108"/>
    <sheet name="Recovered_Sheet11" sheetId="109" r:id="rId109"/>
    <sheet name="Recovered_Sheet12" sheetId="110" r:id="rId110"/>
    <sheet name="Recovered_Sheet13" sheetId="111" r:id="rId111"/>
    <sheet name="Recovered_Sheet14" sheetId="112" r:id="rId112"/>
    <sheet name="Recovered_Sheet15" sheetId="113" r:id="rId113"/>
    <sheet name="Recovered_Sheet16" sheetId="114" r:id="rId114"/>
    <sheet name="Recovered_Sheet17" sheetId="115" r:id="rId115"/>
    <sheet name="Recovered_Sheet18" sheetId="116" r:id="rId116"/>
    <sheet name="Recovered_Sheet19" sheetId="180" r:id="rId117"/>
    <sheet name="Recovered_Sheet20" sheetId="118" r:id="rId118"/>
    <sheet name="Recovered_Sheet21" sheetId="119" r:id="rId119"/>
    <sheet name="Schedule_IV_Mortgage_Loans_on_1" sheetId="120" r:id="rId120"/>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<sst xmlns="http://schemas.openxmlformats.org/spreadsheetml/2006/main" count="57423" uniqueCount="5012">
  <si>
    <t>Document And Entity Information (USD $)</t>
  </si>
  <si>
    <t>In Thousands, except Share data, unless otherwise specified</t>
  </si>
  <si>
    <t>12 Months Ended</t>
  </si>
  <si>
    <t>Dec. 31, 2014</t>
  </si>
  <si>
    <t>Feb. 12, 2015</t>
  </si>
  <si>
    <t>Jun. 30, 2014</t>
  </si>
  <si>
    <t>Document And Entity Information [Abstract]</t>
  </si>
  <si>
    <t>Entity Registrant Name</t>
  </si>
  <si>
    <t>NATIONAL RETAIL PROPERTIES, INC.</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</si>
  <si>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</si>
  <si>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</si>
  <si>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</si>
  <si>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</si>
  <si>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</si>
  <si>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</si>
  <si>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</si>
  <si>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</si>
  <si>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</si>
  <si>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</si>
  <si>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</si>
  <si>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</si>
  <si>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</si>
  <si>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Yes</t>
  </si>
  <si>
    <t>Entity Voluntary Filers</t>
  </si>
  <si>
    <t>No</t>
  </si>
  <si>
    <t>Entity Current Reporting Status</t>
  </si>
  <si>
    <t>Entity Public Float</t>
  </si>
  <si>
    <t>Consolidated Balance Sheets (USD $)</t>
  </si>
  <si>
    <t>In Thousands, unless otherwise specified</t>
  </si>
  <si>
    <t>Dec. 31, 2013</t>
  </si>
  <si>
    <t>ASSETS</t>
  </si>
  <si>
    <t>Accounted for using the operating method, net of accumulated depreciation and amortization</t>
  </si>
  <si>
    <t>Accounted for using the direct financing method</t>
  </si>
  <si>
    <t>Real estate held for sale</t>
  </si>
  <si>
    <t>Mortgages, notes and accrued interest receivable</t>
  </si>
  <si>
    <t>Commercial mortgage residual interests</t>
  </si>
  <si>
    <t>Cash and cash equivalents</t>
  </si>
  <si>
    <t>Receivables, net of allowance of $1,784 and $2,822, respectively</t>
  </si>
  <si>
    <t>Accrued rental income, net of allowance of $3,086 and $3,181, respectively</t>
  </si>
  <si>
    <t>Debt costs, net of accumulated amortization of $14,353 and $20,213, respectively</t>
  </si>
  <si>
    <t>Other assets</t>
  </si>
  <si>
    <t>Total assets</t>
  </si>
  <si>
    <t>LIABILITIES AND EQUITY</t>
  </si>
  <si>
    <t>Line of credit payable</t>
  </si>
  <si>
    <t>Mortgages payable, including unamortized premium of $890 and $130, respectively</t>
  </si>
  <si>
    <t>Notes payable, net of unamortized discount of $10,285 and $10,816, respectively</t>
  </si>
  <si>
    <t>Accrued interest payable</t>
  </si>
  <si>
    <t>Other liabilities</t>
  </si>
  <si>
    <t>Total liabilities</t>
  </si>
  <si>
    <t>Commitments and contingencies</t>
  </si>
  <si>
    <t>  </t>
  </si>
  <si>
    <t>Stockholdersâ€™ equity:</t>
  </si>
  <si>
    <t>Common stock, $0.01 par value. Authorized 375,000,000 shares; 132,010,104 and 121,991,677 shares issued and outstanding, respectively</t>
  </si>
  <si>
    <t>Capital in excess of par value</t>
  </si>
  <si>
    <t>Retained earnings (loss)</t>
  </si>
  <si>
    <t>Accumulated other comprehensive income (loss)</t>
  </si>
  <si>
    <t>Total stockholdersâ€™ equity of NNN</t>
  </si>
  <si>
    <t>Noncontrolling interests</t>
  </si>
  <si>
    <t>Total equity</t>
  </si>
  <si>
    <t>Total liabilities and equity</t>
  </si>
  <si>
    <t>Series D Preferred Stock</t>
  </si>
  <si>
    <t>Preferred stock, $0.01 par value. Authorized 15,000,000 shares</t>
  </si>
  <si>
    <t>Series E Preferred Stock</t>
  </si>
  <si>
    <t>Consolidated Balance Sheets (Parenthetical) (USD $)</t>
  </si>
  <si>
    <t>Allowance on receivables</t>
  </si>
  <si>
    <t>Allowance on accrued rental income</t>
  </si>
  <si>
    <t>Accumulated amortization on debt costs</t>
  </si>
  <si>
    <t>Unamortized premium on mortgages payable</t>
  </si>
  <si>
    <t>Unamortized discount on notes payable</t>
  </si>
  <si>
    <t>Preferred stock, par value (in dollars per share)</t>
  </si>
  <si>
    <t>Preferred stock, shares authorized</t>
  </si>
  <si>
    <t>Stated liquidation value per share (in dollars per share)</t>
  </si>
  <si>
    <t>Common stock, par value (in dollars per share)</t>
  </si>
  <si>
    <t>Common stock, shares authorized</t>
  </si>
  <si>
    <t>Common stock, shares issued</t>
  </si>
  <si>
    <t>Common stock, shares issued and outstanding</t>
  </si>
  <si>
    <t>Excess stock, par value (in dollars per share)</t>
  </si>
  <si>
    <t>Excess stock, shares authorized</t>
  </si>
  <si>
    <t>Excess stock, shares issued</t>
  </si>
  <si>
    <t>Excess stock, shares outstanding</t>
  </si>
  <si>
    <t>Depositary shares issued</t>
  </si>
  <si>
    <t>Depositary shares outstanding</t>
  </si>
  <si>
    <t>Dividend Rate</t>
  </si>
  <si>
    <t>Consolidated Statements of Income and Comprehensive Income (USD $)</t>
  </si>
  <si>
    <t>Dec. 31, 2012</t>
  </si>
  <si>
    <t>Revenues:</t>
  </si>
  <si>
    <t>Rental income from operating leases</t>
  </si>
  <si>
    <t>Earned income from direct financing leases</t>
  </si>
  <si>
    <t>Percentage rent</t>
  </si>
  <si>
    <t>Real estate expense reimbursement from tenants</t>
  </si>
  <si>
    <t>Interest and other income from real estate transactions</t>
  </si>
  <si>
    <t>Interest income on commercial mortgage residual interests</t>
  </si>
  <si>
    <t>Total revenues</t>
  </si>
  <si>
    <t>Retail operations:</t>
  </si>
  <si>
    <t>Revenues</t>
  </si>
  <si>
    <t>Operating expenses</t>
  </si>
  <si>
    <t>Net</t>
  </si>
  <si>
    <t>Operating expenses:</t>
  </si>
  <si>
    <t>General and administrative</t>
  </si>
  <si>
    <t>Real estate</t>
  </si>
  <si>
    <t>Depreciation and amortization</t>
  </si>
  <si>
    <t>Impairment â€“ commercial mortgage residual interests valuation</t>
  </si>
  <si>
    <t>Impairment losses and other charges, net of recoveries</t>
  </si>
  <si>
    <t>Total operating expenses</t>
  </si>
  <si>
    <t>Earnings from operations</t>
  </si>
  <si>
    <t>Other expenses (revenues):</t>
  </si>
  <si>
    <t>Interest and other income</t>
  </si>
  <si>
    <t>Interest expense</t>
  </si>
  <si>
    <t>Real estate acquisition costs</t>
  </si>
  <si>
    <t>Total other expenses (revenues)</t>
  </si>
  <si>
    <t>Earnings from continuing operations before income tax benefit (expense) and equity in earnings of unconsolidated affiliate</t>
  </si>
  <si>
    <t>Income tax benefit (expense)</t>
  </si>
  <si>
    <t>Equity in earnings of unconsolidated affiliate</t>
  </si>
  <si>
    <t>Earnings from continuing operations</t>
  </si>
  <si>
    <t>Earnings from discontinued operations, net of income tax expense</t>
  </si>
  <si>
    <t>Earnings before gain on disposition of real estate, net of income tax expense</t>
  </si>
  <si>
    <t>Gain on disposition of real estate, net of income tax expense</t>
  </si>
  <si>
    <t>Earnings including noncontrolling interests</t>
  </si>
  <si>
    <t>Loss (earnings) attributable to noncontrolling interests:</t>
  </si>
  <si>
    <t>Continuing operations</t>
  </si>
  <si>
    <t>Discontinued operations</t>
  </si>
  <si>
    <t>Net loss (income) attributable to noncontrolling interest</t>
  </si>
  <si>
    <t>Net earnings attributable to NNN</t>
  </si>
  <si>
    <t>Excess of redemption value over carrying value of Series C preferred shares redeemed</t>
  </si>
  <si>
    <t>Net earnings attributable to common stockholders</t>
  </si>
  <si>
    <t>Basic:</t>
  </si>
  <si>
    <t>Continuing operations (in dollars per share)</t>
  </si>
  <si>
    <t>Discontinued operations (in dollars per share)</t>
  </si>
  <si>
    <t>Net earnings (in dollars per share)</t>
  </si>
  <si>
    <t>Diluted:</t>
  </si>
  <si>
    <t>Weighted average number of common shares outstanding:</t>
  </si>
  <si>
    <t>Basic (in shares)</t>
  </si>
  <si>
    <t>Diluted (in shares)</t>
  </si>
  <si>
    <t>Other comprehensive income:</t>
  </si>
  <si>
    <t>Amortization of interest rate hedges</t>
  </si>
  <si>
    <t>Fair value forward starting swaps</t>
  </si>
  <si>
    <t>Net gain (loss) â€“ commercial mortgage residual interests</t>
  </si>
  <si>
    <t>Net gain (loss) â€“ available-for-sale securities</t>
  </si>
  <si>
    <t>Reclassification of noncontrolling interests</t>
  </si>
  <si>
    <t>Comprehensive income attributable to NNN</t>
  </si>
  <si>
    <t>Series C Preferred Stock</t>
  </si>
  <si>
    <t>Preferred stock dividends</t>
  </si>
  <si>
    <t>[1]</t>
  </si>
  <si>
    <t>[2]</t>
  </si>
  <si>
    <t>[3]</t>
  </si>
  <si>
    <t>The Series C Preferred Stock was redeemed in March 2012. The dividends paid during the quarter ended March 31, 2012 include accumulated and unpaid dividends through the redemption date.</t>
  </si>
  <si>
    <t>The Series D Preferred Stock dividends paid during the quarter ended June 30, 2012 include accumulated and unpaid dividends from the issuance date through the declaration date. The Series D Preferred Stock has no maturity date and will remain outstanding unless redeemed.</t>
  </si>
  <si>
    <t>The Series E Preferred Stock dividends paid during the quarter ended September 30, 2013 include accumulated and unpaid dividends from the issuance date through the declaration date. The Series E Preferred Stock has no maturity date and will remain outstanding unless redeemed.</t>
  </si>
  <si>
    <t>Consolidated Statements of Stockholders' Equity (USD $)</t>
  </si>
  <si>
    <t>Total</t>
  </si>
  <si>
    <t>Total Stockholdersâ€™ Equity</t>
  </si>
  <si>
    <t>Preferred Stock</t>
  </si>
  <si>
    <t>Common Stock</t>
  </si>
  <si>
    <t>Capital in Excess of Par Value</t>
  </si>
  <si>
    <t>Retained Earnings (Loss)</t>
  </si>
  <si>
    <t>Accumulated Other Comprehensive Income (Loss)</t>
  </si>
  <si>
    <t>Noncontrolling Interests</t>
  </si>
  <si>
    <t>Balances at at Dec. 31, 2011</t>
  </si>
  <si>
    <t>Increase (Decrease) in Stockholders' Equity [Roll Forward]</t>
  </si>
  <si>
    <t>Net earnings</t>
  </si>
  <si>
    <t>Dividends declared and paid:</t>
  </si>
  <si>
    <t>Preferred stock dividends declared and paid</t>
  </si>
  <si>
    <t>Common stock dividends declared and paid</t>
  </si>
  <si>
    <t>Redemption of 3,680,000 shares of Series C Preferred Stock</t>
  </si>
  <si>
    <t>Issuance of stock</t>
  </si>
  <si>
    <t>Issuance of common stock - stock purchase program</t>
  </si>
  <si>
    <t>Issuance of common stock - ATM equity program</t>
  </si>
  <si>
    <t>Issuance of shares of restricted common stock</t>
  </si>
  <si>
    <t>Equity component of convertible debt</t>
  </si>
  <si>
    <t>Stock issuance costs</t>
  </si>
  <si>
    <t>Performance incentive plan</t>
  </si>
  <si>
    <t>Amortization of deferred compensation</t>
  </si>
  <si>
    <t>Unrealized gain â€“ commercial mortgage residual interests</t>
  </si>
  <si>
    <t>Valuation adjustments â€“ available-for-sale securities</t>
  </si>
  <si>
    <t>Balances at at Dec. 31, 2012</t>
  </si>
  <si>
    <t>Issuance of common stock - conversion of 2028 Notes</t>
  </si>
  <si>
    <t>Distributions to noncontrolling interests</t>
  </si>
  <si>
    <t>Balances at at Dec. 31, 2013</t>
  </si>
  <si>
    <t>Realized gain â€“ commercial mortgage residual interests</t>
  </si>
  <si>
    <t>Realized gain â€“ available-for-sale securities</t>
  </si>
  <si>
    <t>Balances at at Dec. 31, 2014</t>
  </si>
  <si>
    <t>Consolidated Statements of Stockholders' Equity (Parenthetical) (USD $)</t>
  </si>
  <si>
    <t>Common stock (in dollars per share)</t>
  </si>
  <si>
    <t>Stock issued during period, shares</t>
  </si>
  <si>
    <t>ATM equity program, shares</t>
  </si>
  <si>
    <t>Conversion of 2028 Notes, shares</t>
  </si>
  <si>
    <t>Discounted stock purchase program, shares</t>
  </si>
  <si>
    <t>Restricted common stock, shares</t>
  </si>
  <si>
    <t>Series C preferred stock (in dollars per share)</t>
  </si>
  <si>
    <t>Redemption of shares of Series C Preferred Stock</t>
  </si>
  <si>
    <t>Series D Depositary Share</t>
  </si>
  <si>
    <t>Series D preferred stock (in dollars per share)</t>
  </si>
  <si>
    <t>Series E Depositary Share</t>
  </si>
  <si>
    <t>Consolidated Statements Of Cash Flows (USD $)</t>
  </si>
  <si>
    <t>Cash flows from operating activities:</t>
  </si>
  <si>
    <t>Adjustments to reconcile net earnings to net cash provided by operating activities:</t>
  </si>
  <si>
    <t>Impairment losses and other charges</t>
  </si>
  <si>
    <t>Amortization of notes payable discount</t>
  </si>
  <si>
    <t>Amortization of debt costs</t>
  </si>
  <si>
    <t>Amortization of mortgages payable premium</t>
  </si>
  <si>
    <t>Amortization of deferred interest rate hedges</t>
  </si>
  <si>
    <t>Interest rate hedge payment</t>
  </si>
  <si>
    <t>Distributions received from unconsolidated affiliate</t>
  </si>
  <si>
    <t>Gain on disposition of real estate</t>
  </si>
  <si>
    <t>Deferred income taxes</t>
  </si>
  <si>
    <t>Performance incentive plan expense</t>
  </si>
  <si>
    <t>Performance incentive plan payment</t>
  </si>
  <si>
    <t>Change in operating assets and liabilities, net of assets acquired and liabilities assumed in business combinations:</t>
  </si>
  <si>
    <t>Additions to held for sale real estate</t>
  </si>
  <si>
    <t>Decrease in real estate leased to others using the direct financing method</t>
  </si>
  <si>
    <t>Decrease (increase) in mortgages, notes and accrued interest receivable</t>
  </si>
  <si>
    <t>Decrease (increase) in receivables</t>
  </si>
  <si>
    <t>Decrease (increase) in accrued rental income</t>
  </si>
  <si>
    <t>Decrease (increase) in other assets</t>
  </si>
  <si>
    <t>Increase (decrease) in accrued interest payable</t>
  </si>
  <si>
    <t>Increase (decrease) in other liabilities</t>
  </si>
  <si>
    <t>Other</t>
  </si>
  <si>
    <t>Net cash provided by operating activities</t>
  </si>
  <si>
    <t>Cash flows from investing activities:</t>
  </si>
  <si>
    <t>Proceeds from the disposition of real estate</t>
  </si>
  <si>
    <t>Additions to real estate:</t>
  </si>
  <si>
    <t>Accounted for using the operating method</t>
  </si>
  <si>
    <t>Increase in mortgages and notes receivable</t>
  </si>
  <si>
    <t>Principal payments on mortgages and notes receivable</t>
  </si>
  <si>
    <t>Return of investment from unconsolidated affiliate</t>
  </si>
  <si>
    <t>Net cash used in investing activities</t>
  </si>
  <si>
    <t>Cash flows from financing activities:</t>
  </si>
  <si>
    <t>Proceeds from line of credit payable</t>
  </si>
  <si>
    <t>Repayment of line of credit payable</t>
  </si>
  <si>
    <t>Repayment of mortgages payable</t>
  </si>
  <si>
    <t>Proceeds from notes payable</t>
  </si>
  <si>
    <t>Repayment of notes payable</t>
  </si>
  <si>
    <t>Repayment of notes payable â€“ convertible</t>
  </si>
  <si>
    <t>Payment of debt costs</t>
  </si>
  <si>
    <t>Proceeds from issuance of common stock</t>
  </si>
  <si>
    <t>Redemption of Series C preferred stock</t>
  </si>
  <si>
    <t>Payment of common stock dividends</t>
  </si>
  <si>
    <t>Noncontrolling interest distributions</t>
  </si>
  <si>
    <t>Net cash provided by financing activities</t>
  </si>
  <si>
    <t>Net increase (decrease) in cash and cash equivalents</t>
  </si>
  <si>
    <t>Cash and cash equivalents at beginning of year</t>
  </si>
  <si>
    <t>Cash and cash equivalents at end of year</t>
  </si>
  <si>
    <t>Supplemental disclosure of cash flow information:</t>
  </si>
  <si>
    <t>Interest paid, net of amount capitalized</t>
  </si>
  <si>
    <t>Taxes paid</t>
  </si>
  <si>
    <t>Supplemental disclosure of noncash investing and financing activities:</t>
  </si>
  <si>
    <t>Issued 2,407,911 shares of common stock for conversion premium on 2028 Notes</t>
  </si>
  <si>
    <t>Issued 371,434, 298,896 and 398,578 shares of restricted and unrestricted common stock in 2014, 2013 and 2012, respectively, pursuant to NNNâ€™s performance incentive plan</t>
  </si>
  <si>
    <t>Issued 14,999, 16,605 and 16,078 shares of common stock in 2014, 2013 and 2012, respectively, to directors pursuant to NNNâ€™s performance incentive plan</t>
  </si>
  <si>
    <t>Issued 16,016, 12,308 and 19,212 shares of common stock in 2014, 2013 and 2012, respectively, pursuant to NNNâ€™s Deferred Director Fee Plan</t>
  </si>
  <si>
    <t>Surrender of 241 and 15,286 shares of restricted common stock in 2013 and 2012, respectively</t>
  </si>
  <si>
    <t>Change in other comprehensive income</t>
  </si>
  <si>
    <t>Change in lease classification (direct financing lease to operating lease)</t>
  </si>
  <si>
    <t>Mortgages payable assumed in connection with real estate transactions</t>
  </si>
  <si>
    <t>Mortgage receivable accepted in connection with real estate transactions</t>
  </si>
  <si>
    <t>Note receivable accepted in connection with real estate transactions</t>
  </si>
  <si>
    <t>Real estate acquired in connection with mortgage receivable foreclosure</t>
  </si>
  <si>
    <t>Real estate received in note receivable foreclosure</t>
  </si>
  <si>
    <t>Payment of preferred stock dividends</t>
  </si>
  <si>
    <t>Proceeds from issuance of preferred stock</t>
  </si>
  <si>
    <t>Consolidated Statements Of Cash Flows (Parenthetical)</t>
  </si>
  <si>
    <t>Statement of Cash Flows [Abstract]</t>
  </si>
  <si>
    <t>Issued shares of common stock pursuant to conversion premium</t>
  </si>
  <si>
    <t>Issued shares of restricted and unrestricted common stock, pursuant to NNN's performance incentive plan</t>
  </si>
  <si>
    <t>Issued shares of common stock, to directors pursuant to NNN's performance incentive plan</t>
  </si>
  <si>
    <t>Issued shares of common stock, pursuant to NNN's Deferred Director Fee Plan</t>
  </si>
  <si>
    <t>Surrender of shares of restricted stock</t>
  </si>
  <si>
    <t>Organization and Summary of Significant Accounting Policies</t>
  </si>
  <si>
    <t>Accounting Policies [Abstract]</t>
  </si>
  <si>
    <t>Organization and Summary of Significant Accounting Policies:</t>
  </si>
  <si>
    <r>
      <t>Organization and Nature of Business</t>
    </r>
    <r>
      <rPr>
        <sz val="10"/>
        <color theme="1"/>
        <rFont val="Inherit"/>
      </rPr>
      <t xml:space="preserve"> – National Retail Properties, Inc., a Maryland corporation, is a fully integrated real estate investment trust (“REIT”) formed in 1984. The term “NNN” or the “Company” refers to National Retail Properties, Inc. and all of its consolidated subsidiaries. NNN has elected to treat certain subsidiaries as taxable REIT subsidiaries. These taxable subsidiaries and their majority owned and controlled subsidiaries are collectively referred to as the “TRS.”</t>
    </r>
  </si>
  <si>
    <r>
      <t>NNN assets include: real estate assets, mortgages and notes receivable, and commercial mortgage residual interests. NNN acquires, owns, invests in and develops properties that are leased primarily to retail tenants under long-term net leases and primarily held for investment (“Properties” or “Property Portfolio” or individually a "Property").</t>
    </r>
    <r>
      <rPr>
        <sz val="9"/>
        <color theme="1"/>
        <rFont val="Inherit"/>
      </rPr>
      <t> </t>
    </r>
  </si>
  <si>
    <t>December 31, 2014</t>
  </si>
  <si>
    <t>Property Portfolio:</t>
  </si>
  <si>
    <t>Total properties</t>
  </si>
  <si>
    <t>Gross leasable area (square feet)</t>
  </si>
  <si>
    <t>States</t>
  </si>
  <si>
    <t>Weighted average remaining lease term (years)</t>
  </si>
  <si>
    <r>
      <t xml:space="preserve">NNN's operations are reported within </t>
    </r>
    <r>
      <rPr>
        <sz val="10"/>
        <color rgb="FF000000"/>
        <rFont val="Inherit"/>
      </rPr>
      <t>one</t>
    </r>
    <r>
      <rPr>
        <sz val="10"/>
        <color theme="1"/>
        <rFont val="Inherit"/>
      </rPr>
      <t xml:space="preserve"> business segment in the financial statements and all properties are considered part of the Properties or Property Portfolio. As such, property counts and calculations involving property counts reflect all NNN properties.</t>
    </r>
  </si>
  <si>
    <r>
      <t>Principles of Consolidation</t>
    </r>
    <r>
      <rPr>
        <sz val="10"/>
        <color theme="1"/>
        <rFont val="Inherit"/>
      </rPr>
      <t xml:space="preserve"> – NNN’s consolidated financial statements include the accounts of each of the respective majority owned and controlled affiliates, including transactions whereby NNN has been determined to be the primary beneficiary in accordance with the Financial Accounting Standards Board (“FASB”) guidance included in </t>
    </r>
    <r>
      <rPr>
        <i/>
        <sz val="10"/>
        <color theme="1"/>
        <rFont val="Inherit"/>
      </rPr>
      <t>Consolidation.</t>
    </r>
    <r>
      <rPr>
        <sz val="10"/>
        <color theme="1"/>
        <rFont val="Inherit"/>
      </rPr>
      <t xml:space="preserve"> All significant intercompany account balances and transactions have been eliminated. NNN applies the equity method of accounting to investments in partnerships and joint ventures that are not subject to control by NNN due to the significance of rights held by other parties.</t>
    </r>
  </si>
  <si>
    <t>NNN consolidates certain joint venture development entities based upon either NNN being the primary beneficiary of the respective variable interest entity or NNN having a controlling interest over the respective entity. NNN eliminates significant intercompany balances and transactions and records a noncontrolling interest for its other partners’ ownership percentage.</t>
  </si>
  <si>
    <r>
      <t>Real Estate Portfolio</t>
    </r>
    <r>
      <rPr>
        <sz val="10"/>
        <color theme="1"/>
        <rFont val="Inherit"/>
      </rPr>
      <t xml:space="preserve"> – NNN records the acquisition of real estate at cost, including acquisition and closing costs. The cost of properties developed by NNN includes direct and indirect costs of construction, property taxes, interest and other miscellaneous costs incurred during the development period until the project is substantially complete and available for occupancy. For the years ended December 31, 2014, 2013 and 2012, NNN recorded </t>
    </r>
    <r>
      <rPr>
        <sz val="10"/>
        <color rgb="FF000000"/>
        <rFont val="Inherit"/>
      </rPr>
      <t>$1,629,000</t>
    </r>
    <r>
      <rPr>
        <sz val="10"/>
        <color theme="1"/>
        <rFont val="Inherit"/>
      </rPr>
      <t xml:space="preserve">, </t>
    </r>
    <r>
      <rPr>
        <sz val="10"/>
        <color rgb="FF000000"/>
        <rFont val="Inherit"/>
      </rPr>
      <t>$1,369,000</t>
    </r>
    <r>
      <rPr>
        <sz val="10"/>
        <color theme="1"/>
        <rFont val="Inherit"/>
      </rPr>
      <t xml:space="preserve"> and </t>
    </r>
    <r>
      <rPr>
        <sz val="10"/>
        <color rgb="FF000000"/>
        <rFont val="Inherit"/>
      </rPr>
      <t>$1,540,000</t>
    </r>
    <r>
      <rPr>
        <sz val="10"/>
        <color theme="1"/>
        <rFont val="Inherit"/>
      </rPr>
      <t>, respectively, in capitalized interest during development.</t>
    </r>
  </si>
  <si>
    <r>
      <t>Purchase Accounting for Acquisition of Real Estate Subject to a Lease</t>
    </r>
    <r>
      <rPr>
        <sz val="10"/>
        <color theme="1"/>
        <rFont val="Inherit"/>
      </rPr>
      <t xml:space="preserve"> – In accordance with the FASB guidance on business combinations, the fair value of the real estate acquired with in-place leases is allocated to the acquired tangible assets, consisting of land, building and tenant improvements, and identified intangible assets and liabilities, consisting of the value of above-market and below-market leases and the value of in-place leases, based in each case on their fair values. Acquisition and closing costs incurred on the acquisition of real estate with an in-place lease is expensed as incurred and recorded as real estate acquisition costs.</t>
    </r>
  </si>
  <si>
    <t>The fair value of the tangible assets of an acquired leased property is determined by valuing the property as if it were vacant, and the “as-if-vacant” value is then allocated to land, building and tenant improvements based on the determination of the fair values of these assets.</t>
  </si>
  <si>
    <t>In allocating the fair value of the identified intangible assets and liabilities of an acquired property, above-market and below-market in-place lease values are recorded as other assets or liabilities based on the present value (using an interest rate which reflects the risks associated with the leases acquired) of the difference between (i) the contractual amounts to be paid pursuant to the in-place leases, and (ii) management’s estimate of fair market lease rates for the corresponding in-place leases, measured over a period equal to the remaining term of the lease, including the probability of renewal periods. The capitalized above-market lease values are amortized as a reduction of rental income over the remaining terms of the respective leases. The capitalized below-market lease values are amortized as an increase to rental income over the initial term unless the Company believes that it is likely that the tenant will renew the option whereby the Company amortizes the value attributable to the renewal over the renewal period.</t>
  </si>
  <si>
    <t xml:space="preserve">The aggregate value of other acquired intangible assets, consisting of in-place leases, is measured by the excess of (i) the purchase price paid for a property after adjusting existing in-place leases to market rental rates over (ii) the estimated fair value of the property as-if-vacant, determined as set forth above. The value of in-place leases exclusive of the value of above-market and below-market in-place leases is amortized to expense over the remaining non-cancelable periods of the respective leases. If a lease were to be terminated prior to its stated expiration, all unamortized amounts relating to that lease would be written off. The value of tenant relationships is reviewed on individual transactions to determine if future value was derived from the acquisition. </t>
  </si>
  <si>
    <t>Intangible assets and liabilities consisted of the following as of December 31 (in thousands):</t>
  </si>
  <si>
    <t>Intangible lease assets (included in Other assets):</t>
  </si>
  <si>
    <t>Value of above market in-place leases, net</t>
  </si>
  <si>
    <t>$</t>
  </si>
  <si>
    <t>Value of in-place leases, net</t>
  </si>
  <si>
    <t>Intangible lease liabilities (included in Other liabilities):</t>
  </si>
  <si>
    <t>Value of below market in-place leases, net</t>
  </si>
  <si>
    <t>NNN's real estate is generally leased to tenants on a net lease basis, whereby the tenant is responsible for all operating expenses relating to the Property, including property taxes, insurance, maintenance, repairs and capital expenditures. The leases are accounted for using either the operating or the direct financing method. Such methods are described below:</t>
  </si>
  <si>
    <r>
      <t>Operating method</t>
    </r>
    <r>
      <rPr>
        <sz val="10"/>
        <color theme="1"/>
        <rFont val="Inherit"/>
      </rPr>
      <t xml:space="preserve"> – Properties with leases accounted for using the operating method are recorded at the cost of the real estate. Revenue is recognized as rentals are earned and expenses (including depreciation) are charged to operations as incurred. Buildings are depreciated on the straight-line method over their estimated useful lives. Leasehold interests are amortized on the straight-line method over the terms of their respective leases. When scheduled rentals vary during the lease term, income is recognized on a straight-line basis so as to produce a constant periodic rent over the term of the lease. Accrued rental income is the aggregate difference between the scheduled rents which vary during the lease term and the income recognized on a straight-line basis.</t>
    </r>
  </si>
  <si>
    <r>
      <t>Direct financing method</t>
    </r>
    <r>
      <rPr>
        <sz val="10"/>
        <color theme="1"/>
        <rFont val="Inherit"/>
      </rPr>
      <t xml:space="preserve"> – Properties with leases accounted for using the direct financing method are recorded at their net investment (which at the inception of the lease generally represents the cost of the Property). Unearned income is deferred and amortized into income over the lease terms so as to produce a constant periodic rate of return on NNN’s net investment in the leases.</t>
    </r>
  </si>
  <si>
    <r>
      <t>Real Estate – Held For Sale</t>
    </r>
    <r>
      <rPr>
        <sz val="10"/>
        <color theme="1"/>
        <rFont val="Inherit"/>
      </rPr>
      <t xml:space="preserve"> – Real estate held for sale is not depreciated and is recorded at the lower of cost or fair value, less cost to sell.</t>
    </r>
  </si>
  <si>
    <r>
      <t>Impairment – Real Estate</t>
    </r>
    <r>
      <rPr>
        <sz val="10"/>
        <color theme="1"/>
        <rFont val="Inherit"/>
      </rPr>
      <t xml:space="preserve"> – Based upon certain events or changes in circumstances, management periodically assesses its Property Portfolio for possible impairment whenever the carrying value of the asset, including accrued rental income, may not be recoverable through operations. Events or circumstances that may occur include significant changes in real estate market conditions and the ability of NNN to re-lease or sell properties that are currently vacant or become vacant. Management evaluates whether an impairment in carrying value has occurred by comparing the estimated future cash flows (undiscounted and without interest charges), including the residual value of the real estate, with the carrying value of the individual asset. If an impairment is indicated, a loss will be recorded for the amount by which the carrying value of the asset exceeds its estimated fair value.</t>
    </r>
  </si>
  <si>
    <r>
      <t>Real Estate Dispositions</t>
    </r>
    <r>
      <rPr>
        <sz val="10"/>
        <color theme="1"/>
        <rFont val="Inherit"/>
      </rPr>
      <t xml:space="preserve"> – When real estate is disposed of, the related cost, accumulated depreciation or amortization and any accrued rental income for operating leases and the net investment for direct financing leases are removed from the accounts, and gains and losses from the dispositions are reflected in income. Gains from the disposition of real estate are generally recognized using the full accrual method in accordance with the FASB guidance included in </t>
    </r>
    <r>
      <rPr>
        <i/>
        <sz val="10"/>
        <color theme="1"/>
        <rFont val="Inherit"/>
      </rPr>
      <t>Real Estate Sales</t>
    </r>
    <r>
      <rPr>
        <sz val="10"/>
        <color theme="1"/>
        <rFont val="Inherit"/>
      </rPr>
      <t>, provided that various criteria relating to the terms of the sale and any subsequent involvement by NNN with the real estate sold are met. Lease termination fees are recognized when the related leases are cancelled and NNN no longer has a continuing involvement with the former tenant.</t>
    </r>
  </si>
  <si>
    <r>
      <t>Valuation of Mortgages, Notes and Accrued Interest</t>
    </r>
    <r>
      <rPr>
        <sz val="10"/>
        <color theme="1"/>
        <rFont val="Inherit"/>
      </rPr>
      <t xml:space="preserve"> – The reserve allowance related to the mortgages, notes and accrued interest is NNN’s best estimate of the amount of probable credit losses. The reserve allowance is determined on an individual note basis in reviewing any payment past due for over 90 days. Any outstanding amounts are written off against the reserve allowance when all possible means of collection have been exhausted.</t>
    </r>
  </si>
  <si>
    <r>
      <t>Investment in an Unconsolidated Affiliate</t>
    </r>
    <r>
      <rPr>
        <sz val="10"/>
        <color theme="1"/>
        <rFont val="Inherit"/>
      </rPr>
      <t xml:space="preserve"> – NNN accounted for its investment in an unconsolidated affiliate under the equity method of accounting. In September 2007, NNN entered into a joint venture, NNN Retail Properties Fund I LLC (the “NNN Crow JV”) with an affiliate of Crow Holdings Realty Partners IV, L.P., which is accounted for under the equity method of accounting. During September 2012, NNN Crow JV sold all of its assets and paid off its bank term loan as of December 31, 2012. NNN Crow JV was formally dissolved in April 2013.</t>
    </r>
  </si>
  <si>
    <r>
      <t>Commercial Mortgage Residual Interests, at Fair Value</t>
    </r>
    <r>
      <rPr>
        <sz val="10"/>
        <color theme="1"/>
        <rFont val="Inherit"/>
      </rPr>
      <t xml:space="preserve"> – Commercial mortgage residual interests, classified as available for sale, are reported at their estimated market values with unrealized gains and losses reported as other comprehensive income in stockholders’ equity. NNN recognizes the excess of all cash flows attributable to the commercial mortgage residual interests estimated at the acquisition/transaction date over the initial investment (the accretable yield) as interest income over the life of the beneficial interest using the effective yield method. Losses are considered other than temporary valuation impairments if and when there has been a change in the timing or amount of estimated cash flows, exclusive of changes in interest rates, that leads to a loss in value.</t>
    </r>
  </si>
  <si>
    <r>
      <t>Cash and Cash Equivalents</t>
    </r>
    <r>
      <rPr>
        <sz val="10"/>
        <color theme="1"/>
        <rFont val="Inherit"/>
      </rPr>
      <t xml:space="preserve"> – NNN considers all highly liquid investments with a maturity of three months or less when purchased to be cash equivalents. Cash and cash equivalents consist of cash and money market accounts. Cash equivalents are stated at cost plus accrued interest, which approximates fair value.</t>
    </r>
  </si>
  <si>
    <t>Cash accounts maintained on behalf of NNN in demand deposits at commercial banks and money market funds may exceed federally insured levels or may be held in accounts without any federal insurance or any other insurance or guarantee. However, NNN has not experienced any losses in such accounts.</t>
  </si>
  <si>
    <r>
      <t>Valuation of Receivables</t>
    </r>
    <r>
      <rPr>
        <sz val="10"/>
        <color theme="1"/>
        <rFont val="Inherit"/>
      </rPr>
      <t xml:space="preserve"> – NNN estimates the collectibility of its accounts receivable related to rents, expense reimbursements and other revenues. NNN analyzes accounts receivable and historical bad debt levels, tenant credit-worthiness and current economic trends when evaluating the adequacy of the allowance for doubtful accounts. In addition, tenants in bankruptcy are analyzed and estimates are made in connection with the expected recovery of pre-petition and post-petition claims.</t>
    </r>
  </si>
  <si>
    <r>
      <t>Debt Costs</t>
    </r>
    <r>
      <rPr>
        <sz val="10"/>
        <color theme="1"/>
        <rFont val="Inherit"/>
      </rPr>
      <t xml:space="preserve"> – Debt costs incurred in connection with NNN’s </t>
    </r>
    <r>
      <rPr>
        <sz val="10"/>
        <color rgb="FF000000"/>
        <rFont val="Inherit"/>
      </rPr>
      <t>$650,000,000</t>
    </r>
    <r>
      <rPr>
        <sz val="10"/>
        <color theme="1"/>
        <rFont val="Inherit"/>
      </rPr>
      <t xml:space="preserve"> line of credit and mortgages payable have been deferred and are being amortized over the term of the respective loan commitment using the straight-line method, which approximates the effective interest method. Debt costs incurred in connection with the issuance of NNN’s notes payable have been deferred and are being amortized to interest expense over the term of the respective debt obligation using the effective interest method.</t>
    </r>
  </si>
  <si>
    <r>
      <t>Revenue Recognition</t>
    </r>
    <r>
      <rPr>
        <sz val="10"/>
        <color theme="1"/>
        <rFont val="Inherit"/>
      </rPr>
      <t xml:space="preserve"> – Rental revenues for properties under construction commence upon completion of construction of the leased asset and delivery of the leased asset to the tenant. Rental revenues for non-development real estate assets are recognized when earned in accordance with the FASB guidance included in </t>
    </r>
    <r>
      <rPr>
        <i/>
        <sz val="10"/>
        <color theme="1"/>
        <rFont val="Inherit"/>
      </rPr>
      <t>Leases,</t>
    </r>
    <r>
      <rPr>
        <sz val="10"/>
        <color theme="1"/>
        <rFont val="Inherit"/>
      </rPr>
      <t xml:space="preserve"> based on the terms of the lease of the leased asset. </t>
    </r>
  </si>
  <si>
    <r>
      <t>Earnings Per Share</t>
    </r>
    <r>
      <rPr>
        <sz val="10"/>
        <color theme="1"/>
        <rFont val="Inherit"/>
      </rPr>
      <t xml:space="preserve"> – Earnings per share have been computed pursuant to the FASB guidance included in </t>
    </r>
    <r>
      <rPr>
        <i/>
        <sz val="10"/>
        <color theme="1"/>
        <rFont val="Inherit"/>
      </rPr>
      <t>Earnings Per Share</t>
    </r>
    <r>
      <rPr>
        <sz val="10"/>
        <color theme="1"/>
        <rFont val="Inherit"/>
      </rPr>
      <t xml:space="preserve">. The guidance requires classification of the Company’s unvested restricted share units which contain rights to receive nonforfeitable dividends, as participating securities requiring the two-class method of computing earnings per share. Under the two-class method, earnings per common share are computed by dividing the sum of distributed earnings to common stockholders and undistributed earnings allocated to common stockholders by the weighted average number of common shares outstanding for the period. In applying the two-class method, undistributed earnings are allocated to both common shares and participating securities based on the weighted average shares outstanding during the period. The following table is a reconciliation of the numerator and denominator used in the computation of basic and diluted earnings per common share using the two-class method for the years ended </t>
    </r>
    <r>
      <rPr>
        <sz val="10"/>
        <color rgb="FF000000"/>
        <rFont val="Inherit"/>
      </rPr>
      <t>December 31</t>
    </r>
    <r>
      <rPr>
        <sz val="10"/>
        <color theme="1"/>
        <rFont val="Inherit"/>
      </rPr>
      <t xml:space="preserve"> (dollars in thousands):</t>
    </r>
  </si>
  <si>
    <t>Basic and Diluted Earnings:</t>
  </si>
  <si>
    <t>Less: Series C preferred stock dividends</t>
  </si>
  <si>
    <t>—</t>
  </si>
  <si>
    <t>(1,979</t>
  </si>
  <si>
    <t>)</t>
  </si>
  <si>
    <t>Less: Series D preferred stock dividends</t>
  </si>
  <si>
    <t>(19,047</t>
  </si>
  <si>
    <t>(15,449</t>
  </si>
  <si>
    <t>Less: Series E preferred stock dividends</t>
  </si>
  <si>
    <t>(16,387</t>
  </si>
  <si>
    <t>(8,876</t>
  </si>
  <si>
    <t>Less: Excess of redemption value over carrying value of Series C preferred shares redeemed</t>
  </si>
  <si>
    <t>(3,098</t>
  </si>
  <si>
    <t>Less: Earnings attributable to unvested restricted shares</t>
  </si>
  <si>
    <t>(773</t>
  </si>
  <si>
    <t>(718</t>
  </si>
  <si>
    <t>(741</t>
  </si>
  <si>
    <t>Net earnings used in basic and diluted earnings per share</t>
  </si>
  <si>
    <t>Basic and Diluted Weighted Average Shares Outstanding:</t>
  </si>
  <si>
    <t>Weighted average number of shares outstanding</t>
  </si>
  <si>
    <t>Less: Unvested restricted shares</t>
  </si>
  <si>
    <t>(467,968</t>
  </si>
  <si>
    <t>(448,590</t>
  </si>
  <si>
    <t>(654,127</t>
  </si>
  <si>
    <t>Less: Unvested contingent shares</t>
  </si>
  <si>
    <t>(495,832</t>
  </si>
  <si>
    <t>(317,033</t>
  </si>
  <si>
    <t>(254,294</t>
  </si>
  <si>
    <t>Weighted average number of shares outstanding used in basic earnings per share</t>
  </si>
  <si>
    <t>Effects of dilutive securities:</t>
  </si>
  <si>
    <t>Convertible debt</t>
  </si>
  <si>
    <t>Weighted average number of shares outstanding used in diluted earnings per share</t>
  </si>
  <si>
    <r>
      <t>Income Taxes</t>
    </r>
    <r>
      <rPr>
        <sz val="10"/>
        <color theme="1"/>
        <rFont val="Inherit"/>
      </rPr>
      <t xml:space="preserve"> – NNN has made an election to be taxed as a REIT under Sections 856 through 860 of the Internal Revenue Code of 1986, as amended (the “Code”), and related regulations. NNN generally will not be subject to federal income taxes on amounts distributed to stockholders, providing it distributes 100 percent of its REIT taxable income and meets certain other requirements for qualifying as a REIT. For each of the years in the three-year period ended </t>
    </r>
    <r>
      <rPr>
        <sz val="10"/>
        <color rgb="FF000000"/>
        <rFont val="Inherit"/>
      </rPr>
      <t>December 31, 2014</t>
    </r>
    <r>
      <rPr>
        <sz val="10"/>
        <color theme="1"/>
        <rFont val="Inherit"/>
      </rPr>
      <t>, NNN believes it has qualified as a REIT. Notwithstanding NNN’s qualification for taxation as a REIT, NNN is subject to certain state taxes on its income and real estate.</t>
    </r>
  </si>
  <si>
    <t>NNN and its taxable REIT subsidiaries have made timely TRS elections pursuant to the provisions of the REIT Modernization Act. A taxable REIT subsidiary is able to engage in activities resulting in income that previously would have been disqualified from being eligible REIT income under the federal income tax regulations. As a result, certain activities of NNN which occur within its TRS entities are subject to federal and state income taxes (See Note 13). All provisions for federal income taxes in the accompanying consolidated financial statements are attributable to NNN’s taxable REIT subsidiaries and to the Orange Avenue Mortgage Investments, Inc. ("OAMI"), a majority owned and controlled subsidiary, built-in-gain tax liability.</t>
  </si>
  <si>
    <r>
      <t xml:space="preserve">Income taxes are accounted for under the asset and liability method as required by the FASB guidance included in </t>
    </r>
    <r>
      <rPr>
        <i/>
        <sz val="10"/>
        <color theme="1"/>
        <rFont val="Inherit"/>
      </rPr>
      <t>Income Taxes</t>
    </r>
    <r>
      <rPr>
        <sz val="10"/>
        <color theme="1"/>
        <rFont val="Inherit"/>
      </rPr>
      <t>. Deferred tax assets and liabilities are recognized for the temporary differences based on estimated future tax consequences attributable to differences between the financial statement carrying amounts of existing assets and liabilities and their respective tax bases and operating loss and tax credit carryforwards. Deferred tax assets and liabilities are measured using enacted tax rates in effect for the year in which those temporary differences are expected to be recovered or settled. The effect on deferred tax assets and liabilities of a change in tax rates is recognized in income in the period that includes the enactment date.</t>
    </r>
  </si>
  <si>
    <r>
      <t>Fair Value Measurement</t>
    </r>
    <r>
      <rPr>
        <sz val="10"/>
        <color theme="1"/>
        <rFont val="Inherit"/>
      </rPr>
      <t xml:space="preserve"> – NNN’s estimates of fair value of financial and non-financial assets and liabilities are based on the framework established in the fair value accounting guidance. The framework specifies a hierarchy of valuation inputs which was established to increase consistency, clarity and comparability in fair value measurements and related disclosures. The guidance describes a fair value hierarchy based upon three levels of inputs that may be used to measure fair value, two of which are considered observable and one that is considered unobservable. The following describes the three levels:</t>
    </r>
  </si>
  <si>
    <t>•</t>
  </si>
  <si>
    <t>Level 1 – Valuation is based upon quoted prices in active markets for identical assets or liabilities.</t>
  </si>
  <si>
    <t>Level 2 – Valuation is based upon inputs other than Level 1 that are observable, either directly or indirectly, such as quoted prices for similar assets or liabilities, quoted prices in markets that are not active or other inputs that are observable or can be corroborated by observable market data for substantially the full term of the assets or liabilities.</t>
  </si>
  <si>
    <t>Level 3 – Valuation is generated from model-based techniques that use at least one significant assumption not observable in the market. These unobservable assumptions reflect estimates of assumptions that market participants would use in pricing the asset or liability. Valuation techniques include option pricing models, discounted cash flow models and similar techniques.</t>
  </si>
  <si>
    <r>
      <t>Accumulated Other Comprehensive Income (Loss)</t>
    </r>
    <r>
      <rPr>
        <sz val="10"/>
        <color theme="1"/>
        <rFont val="Inherit"/>
      </rPr>
      <t xml:space="preserve"> – The following table outlines the changes in accumulated other comprehensive income (dollars in thousands):</t>
    </r>
  </si>
  <si>
    <r>
      <t xml:space="preserve">Gain or Loss on Cash Flow Hedges </t>
    </r>
    <r>
      <rPr>
        <sz val="6"/>
        <color theme="1"/>
        <rFont val="Inherit"/>
      </rPr>
      <t>(1)</t>
    </r>
  </si>
  <si>
    <r>
      <t xml:space="preserve">Gains and Losses on Commercial Mortgage Residual Interests </t>
    </r>
    <r>
      <rPr>
        <sz val="6"/>
        <color theme="1"/>
        <rFont val="Inherit"/>
      </rPr>
      <t>(2)</t>
    </r>
  </si>
  <si>
    <t>Gains and Losses on Available-for-Sale Securities</t>
  </si>
  <si>
    <t>Beginning balance, December 31, 2012</t>
  </si>
  <si>
    <t>(5,693</t>
  </si>
  <si>
    <t>(2,382</t>
  </si>
  <si>
    <t>Other comprehensive income (loss)</t>
  </si>
  <si>
    <t>(3,141</t>
  </si>
  <si>
    <t>(2,561</t>
  </si>
  <si>
    <t>Reclassifications from accumulated other comprehensive income to net earnings</t>
  </si>
  <si>
    <r>
      <t>(3)</t>
    </r>
    <r>
      <rPr>
        <sz val="9"/>
        <color theme="1"/>
        <rFont val="Inherit"/>
      </rPr>
      <t> </t>
    </r>
  </si>
  <si>
    <r>
      <t>(4</t>
    </r>
    <r>
      <rPr>
        <sz val="9"/>
        <color theme="1"/>
        <rFont val="Inherit"/>
      </rPr>
      <t> </t>
    </r>
  </si>
  <si>
    <r>
      <t>)</t>
    </r>
    <r>
      <rPr>
        <sz val="9"/>
        <color theme="1"/>
        <rFont val="Inherit"/>
      </rPr>
      <t> </t>
    </r>
  </si>
  <si>
    <r>
      <t>(5</t>
    </r>
    <r>
      <rPr>
        <sz val="9"/>
        <color theme="1"/>
        <rFont val="Inherit"/>
      </rPr>
      <t> </t>
    </r>
  </si>
  <si>
    <t>Net current period other comprehensive income (loss)</t>
  </si>
  <si>
    <t>(2,703</t>
  </si>
  <si>
    <t>(2,123</t>
  </si>
  <si>
    <t>Ending balance, December 31, 2013</t>
  </si>
  <si>
    <t>(8,396</t>
  </si>
  <si>
    <t>(4,505</t>
  </si>
  <si>
    <t>(6,312</t>
  </si>
  <si>
    <t>(5,326</t>
  </si>
  <si>
    <t>(119</t>
  </si>
  <si>
    <t>(5,183</t>
  </si>
  <si>
    <t>(8</t>
  </si>
  <si>
    <t>(4,153</t>
  </si>
  <si>
    <t>Ending balance, December 31, 2014</t>
  </si>
  <si>
    <t>(13,579</t>
  </si>
  <si>
    <t>(8,658</t>
  </si>
  <si>
    <r>
      <t xml:space="preserve">(1) </t>
    </r>
    <r>
      <rPr>
        <sz val="9"/>
        <color theme="1"/>
        <rFont val="Inherit"/>
      </rPr>
      <t>Additional disclosure is included in Note 15 – Derivatives.</t>
    </r>
  </si>
  <si>
    <r>
      <t xml:space="preserve">(2) </t>
    </r>
    <r>
      <rPr>
        <sz val="9"/>
        <color theme="1"/>
        <rFont val="Inherit"/>
      </rPr>
      <t>Additional disclosure is included in Note 20 – Fair Value Measurements.</t>
    </r>
  </si>
  <si>
    <r>
      <t xml:space="preserve">(3) </t>
    </r>
    <r>
      <rPr>
        <sz val="9"/>
        <color theme="1"/>
        <rFont val="Inherit"/>
      </rPr>
      <t>Reclassifications out of other comprehensive income are recorded in Interest Expense on the Consolidated Statements of Income and Comprehensive Income. There is no income tax expense (benefit) resulting from this reclassification.</t>
    </r>
  </si>
  <si>
    <r>
      <t>(4)</t>
    </r>
    <r>
      <rPr>
        <sz val="9"/>
        <color theme="1"/>
        <rFont val="Inherit"/>
      </rPr>
      <t xml:space="preserve"> Reclassifications out of other comprehensive income are recorded in Impairment on the Consolidated Statements of Income and Comprehensive Income. There is no income tax expense (benefit) resulting from this reclassification.</t>
    </r>
  </si>
  <si>
    <r>
      <t>(5)</t>
    </r>
    <r>
      <rPr>
        <sz val="9"/>
        <color theme="1"/>
        <rFont val="Inherit"/>
      </rPr>
      <t xml:space="preserve"> Reclassifications out of other comprehensive income are recorded in Other Income on the Consolidated Statements of Comprehensive Income. There is no income tax expense (benefit) resulting from this reclassification.</t>
    </r>
  </si>
  <si>
    <r>
      <t>New Accounting Pronouncements</t>
    </r>
    <r>
      <rPr>
        <sz val="10"/>
        <color theme="1"/>
        <rFont val="Inherit"/>
      </rPr>
      <t xml:space="preserve"> – In July 2013, the FASB issued Accounting Standards Update ("ASU") 2013-11, "Income Taxes (Topic 740): Presentation of an Unrecognized Tax Benefit When a Net Operating Loss Carryforward, a Similar Tax Loss, or a Tax Credit Carryforward Exists." The objective of the amendments in this update is to eliminate the diversity in practice of financial statement presentation of an unrecognized tax benefit when a net operating loss carryforward, a similar tax loss, or a tax credit carryforward exists. The provisions of the update are that an unrecognized tax benefit, or a portion of an unrecognized tax benefit, should be presented, with certain exceptions, in the financial statements as a reduction to a deferred tax asset for a net operating loss carryforward, a similar tax loss, or a tax credit carryforward. The amendments in this update are effective for fiscal years, and interim periods within those years, beginning after December 15, 2013. The adoption of ASU 2013-11 did not have a significant impact on NNN's financial position or results of operations.</t>
    </r>
  </si>
  <si>
    <t>In April 2014, the FASB issued ASU 2014-08, “Presentation of Financial Statements (Topic 205) and Property, Plant, and Equipment (Topic 360): Reporting Discontinued Operations and Disclosures of Disposal of Components of an Entity,” effective for fiscal years beginning on or after December 15, 2014, with early adoption permitted beginning January 1, 2014. Under ASU 2014-08, only disposals representing a strategic shift in operations are to be presented as discontinued operations. NNN has elected early adoption of ASU 2014-08. This requires the Company to continue to classify any Property disposal or Property classified as held for sale as of December 31, 2013 as discontinued operations prospectively. Therefore, the revenues and expenses related to these properties are presented as discontinued operations as of December 31, 2014. The Company did not classify any additional properties as discontinued operations subsequent to December 31, 2013. The adoption of ASU 2014-08 did not have a significant impact on NNN’s financial position or results of operations. The adoption of this standard resulted in the operations of certain current year dispositions were no longer classified as discontinued operations.</t>
  </si>
  <si>
    <r>
      <t xml:space="preserve">In May 2014, the FASB issued ASU 2014-09, “Revenue from Contracts with Customers (Topic 606),” effective for annual reporting periods beginning after December 15, 2016, and interim periods within that reporting period. The core principle of ASU 2014-09, is that an entity should recognize revenue to depict the transfer of promised goods or services to customers in an amount that reflects the consideration to which the entity expects to be entitled in exchange for those goods or services. Certain contracts are excluded from ASU 2014-09, including lease contracts within the scope of the FASB guidance included in </t>
    </r>
    <r>
      <rPr>
        <i/>
        <sz val="10"/>
        <color theme="1"/>
        <rFont val="Inherit"/>
      </rPr>
      <t>Leases</t>
    </r>
    <r>
      <rPr>
        <sz val="10"/>
        <color theme="1"/>
        <rFont val="Inherit"/>
      </rPr>
      <t>. NNN is currently evaluating to determine the potential impact, if any, the adoption of ASU 2014-09 will have on its financial position and results of operations.</t>
    </r>
  </si>
  <si>
    <t>In June 2014, the FASB issued ASU 2014-12, "Compensation – Stock Compensation (Topic 718)," effective for annual periods and interim periods within those periods beginning after December 15, 2015. The amendments require that a performance target that affects vesting and that could be achieved after the requisite service period be treated as a performance condition. NNN is currently evaluating to determine the potential impact, if any, the adoption of ASU 2014-12 will have on its financial position and results of operations.</t>
  </si>
  <si>
    <t>In August 2014, the FASB issued ASU 2014-15, "Presentation of Financial Statements – Going Concern (Subtopic 205-40), effective for the annual period ending after December 15, 2016, and for annual periods and interim periods thereafter. Early application is permitted. The amendments in this update provide guidance in GAAP about management's responsibility to evaluate whether there is substantial doubt about an entity's ability to continue as a going concern and to provide related footnote disclosures. NNN is currently evaluating to determine the potential impact, if any, the adoption of ASU 2014-15 will have on footnote disclosures.</t>
  </si>
  <si>
    <t>In November 2014, the FASB issued ASU 2014-16, "Derivatives and Hedging (Topic 815)." Entities commonly raise capital by issuing different classes of shares, including preferred stock, that entitle the holders to certain preferences and rights over the other shareholders. The specific terms of those shares may include conversion rights, redemption rights, voting rights, and liquidation and dividend payment preferences, among other features. One or more of those features may meet the definition of a derivative under GAAP. Shares that include such embedded derivative features are referred to as hybrid financial instruments. The objective of this update is to eliminate the use of different methods in practice and thereby reduce existing diversity under GAAP in the accounting for hybrid financial instruments issued in the form of a share. The amendments are effective for fiscal years, and interim periods within those fiscal years, beginning after December 15, 2015. NNN is currently evaluating to determine the potential impact, if any, the adoption of ASU 2014-16 will have on its financial position and results of operations.</t>
  </si>
  <si>
    <r>
      <t>Use of Estimates</t>
    </r>
    <r>
      <rPr>
        <sz val="10"/>
        <color theme="1"/>
        <rFont val="Inherit"/>
      </rPr>
      <t xml:space="preserve"> – Additional critical accounting policies of NNN include management’s estimates and assumptions relating to the reporting of assets and liabilities, revenues and expenses and the disclosure of contingent assets and liabilities to prepare the consolidated financial statements in conformity with accounting principles generally accepted in the United States of America. Additional critical accounting policies include management’s estimates of the useful lives used in calculating depreciation expense relating to real estate assets, purchase price allocation, the recoverability of the carrying value of long-lived assets, including the commercial mortgage residual interests, the recoverability of the deferred income taxes, and the collectibility of receivables from tenants, including accrued rental income. Actual results could differ from those estimates.</t>
    </r>
  </si>
  <si>
    <r>
      <t>Correction of Immaterial Errors</t>
    </r>
    <r>
      <rPr>
        <sz val="10"/>
        <color theme="1"/>
        <rFont val="Inherit"/>
      </rPr>
      <t xml:space="preserve"> – During the year ended December 31, 2012, NNN identified certain immaterial errors related to deferred tax assets and the related valuation allowance. In 2009, NNN incurred a loss on foreclosure and impairment charges associated with acquiring the operations of one of its lessees. The properties and operations were transferred to taxable REIT subsidiaries upon foreclosure. Certain charges associated with the acquisition and impaired properties should have been recorded in NNN’s qualified REIT subsidiaries prior to the properties’ transfer to the taxable REIT subsidiary group. Deferred tax assets associated with the book charges of </t>
    </r>
    <r>
      <rPr>
        <sz val="10"/>
        <color rgb="FF000000"/>
        <rFont val="Inherit"/>
      </rPr>
      <t>$10,350,000</t>
    </r>
    <r>
      <rPr>
        <sz val="10"/>
        <color theme="1"/>
        <rFont val="Inherit"/>
      </rPr>
      <t xml:space="preserve"> in 2009 were inappropriately recorded in the taxable REIT subsidiary group. A valuation allowance for the full amount of the deferred tax assets was also recorded in 2009. In the year ended December 31, 2012, NNN decreased deferred tax assets and the related valuation allowance by </t>
    </r>
    <r>
      <rPr>
        <sz val="10"/>
        <color rgb="FF000000"/>
        <rFont val="Inherit"/>
      </rPr>
      <t>$10,350,000</t>
    </r>
    <r>
      <rPr>
        <sz val="10"/>
        <color theme="1"/>
        <rFont val="Inherit"/>
      </rPr>
      <t xml:space="preserve"> each to correct the error. </t>
    </r>
  </si>
  <si>
    <r>
      <t xml:space="preserve">NNN further reviewed its conclusions in previous periods, commencing in 2009, with respect to the realizability of the remaining deferred tax assets. Upon further review, NNN determined that its available sources of income supported realizability of all but </t>
    </r>
    <r>
      <rPr>
        <sz val="10"/>
        <color rgb="FF000000"/>
        <rFont val="Inherit"/>
      </rPr>
      <t>$3,104,000</t>
    </r>
    <r>
      <rPr>
        <sz val="10"/>
        <color theme="1"/>
        <rFont val="Inherit"/>
      </rPr>
      <t xml:space="preserve"> of its gross deferred tax assets as of December 31, 2009, 2010 and 2011. As a result, NNN determined that it had previously understated its deferred income tax benefit in the years ended December 31, 2010 and 2009 by </t>
    </r>
    <r>
      <rPr>
        <sz val="10"/>
        <color rgb="FF000000"/>
        <rFont val="Inherit"/>
      </rPr>
      <t>$3,121,000</t>
    </r>
    <r>
      <rPr>
        <sz val="10"/>
        <color theme="1"/>
        <rFont val="Inherit"/>
      </rPr>
      <t xml:space="preserve"> and </t>
    </r>
    <r>
      <rPr>
        <sz val="10"/>
        <color rgb="FF000000"/>
        <rFont val="Inherit"/>
      </rPr>
      <t>$3,372,000</t>
    </r>
    <r>
      <rPr>
        <sz val="10"/>
        <color theme="1"/>
        <rFont val="Inherit"/>
      </rPr>
      <t xml:space="preserve">, respectively, and understated its net deferred tax assets by </t>
    </r>
    <r>
      <rPr>
        <sz val="10"/>
        <color rgb="FF000000"/>
        <rFont val="Inherit"/>
      </rPr>
      <t>$6,493,000</t>
    </r>
    <r>
      <rPr>
        <sz val="10"/>
        <color theme="1"/>
        <rFont val="Inherit"/>
      </rPr>
      <t xml:space="preserve"> as of December 31, 2011 and 2010, in its financial statements. NNN corrected this in the year ended December 31, 2012 by reversing the valuation allowance and recording an income tax benefit of </t>
    </r>
    <r>
      <rPr>
        <sz val="10"/>
        <color rgb="FF000000"/>
        <rFont val="Inherit"/>
      </rPr>
      <t>$6,493,000</t>
    </r>
    <r>
      <rPr>
        <sz val="10"/>
        <color theme="1"/>
        <rFont val="Inherit"/>
      </rPr>
      <t xml:space="preserve">. NNN reviewed the impact of correcting the prior period errors in 2012 as well as its impact on prior periods in accordance with SAB Topics 1.M and 1.N and determined that the misstatements did not have a material effect on the Company’s financial position, results of operations, trends in earnings, or cash flows for any of the periods presented. </t>
    </r>
  </si>
  <si>
    <r>
      <t xml:space="preserve">Furthermore, NNN determined in the year ended December 31, 2012 that its available sources of income supported realizability of all of its gross deferred tax assets. In 2012, NNN reversed the remaining valuation allowance and recorded an income tax benefit of </t>
    </r>
    <r>
      <rPr>
        <sz val="10"/>
        <color rgb="FF000000"/>
        <rFont val="Inherit"/>
      </rPr>
      <t>$1,178,000</t>
    </r>
    <r>
      <rPr>
        <sz val="10"/>
        <color theme="1"/>
        <rFont val="Inherit"/>
      </rPr>
      <t>.</t>
    </r>
  </si>
  <si>
    <r>
      <t>Reclassification</t>
    </r>
    <r>
      <rPr>
        <sz val="10"/>
        <color theme="1"/>
        <rFont val="Inherit"/>
      </rPr>
      <t xml:space="preserve"> – Certain items in the prior year’s consolidated financial statements and notes to consolidated financial statements have been reclassified to conform to the </t>
    </r>
    <r>
      <rPr>
        <sz val="10"/>
        <color rgb="FF000000"/>
        <rFont val="Inherit"/>
      </rPr>
      <t>2014</t>
    </r>
    <r>
      <rPr>
        <sz val="10"/>
        <color theme="1"/>
        <rFont val="Inherit"/>
      </rPr>
      <t xml:space="preserve"> presentation.</t>
    </r>
  </si>
  <si>
    <t>Real Estate</t>
  </si>
  <si>
    <t>Real Estate Investments, Net [Abstract]</t>
  </si>
  <si>
    <t>Real Estate:</t>
  </si>
  <si>
    <t>Real Estate – Portfolio</t>
  </si>
  <si>
    <r>
      <t>Leases</t>
    </r>
    <r>
      <rPr>
        <sz val="10"/>
        <color theme="1"/>
        <rFont val="Inherit"/>
      </rPr>
      <t xml:space="preserve"> – The following outlines key information for NNN’s leases at </t>
    </r>
    <r>
      <rPr>
        <sz val="10"/>
        <color rgb="FF000000"/>
        <rFont val="Inherit"/>
      </rPr>
      <t>December 31, 2014</t>
    </r>
    <r>
      <rPr>
        <sz val="10"/>
        <color theme="1"/>
        <rFont val="Inherit"/>
      </rPr>
      <t>:</t>
    </r>
  </si>
  <si>
    <t>Lease classification:</t>
  </si>
  <si>
    <t>Operating</t>
  </si>
  <si>
    <t>Direct financing</t>
  </si>
  <si>
    <t>Building portion – direct financing/land portion – operating</t>
  </si>
  <si>
    <t>Weighted average remaining lease term</t>
  </si>
  <si>
    <t>12 years</t>
  </si>
  <si>
    <t>The leases generally provide for limited increases in rent as a result of fixed increases, increases in the consumer price index, and/or increases in the tenant’s sales volume. Generally, the tenant is also required to pay all property taxes and assessments, substantially maintain the Property and carry property and liability insurance coverage. Certain of the Properties are subject to leases under which NNN retains responsibility for specific costs and expenses of the Property. Generally, the leases provide the tenant with one or more multi-year renewal options, subject to generally the same terms and conditions of the base term of the lease, including rent increases.</t>
  </si>
  <si>
    <r>
      <t>Real Estate Portfolio – Accounted for Using the Operating Method</t>
    </r>
    <r>
      <rPr>
        <sz val="10"/>
        <color theme="1"/>
        <rFont val="Inherit"/>
      </rPr>
      <t xml:space="preserve"> – Real estate subject to operating leases consisted of the following as of </t>
    </r>
    <r>
      <rPr>
        <sz val="10"/>
        <color rgb="FF000000"/>
        <rFont val="Inherit"/>
      </rPr>
      <t>December 31</t>
    </r>
    <r>
      <rPr>
        <sz val="10"/>
        <color theme="1"/>
        <rFont val="Inherit"/>
      </rPr>
      <t xml:space="preserve"> (dollars in thousands):</t>
    </r>
  </si>
  <si>
    <t>Land and improvements</t>
  </si>
  <si>
    <t>Buildings and improvements</t>
  </si>
  <si>
    <t>Leasehold interests</t>
  </si>
  <si>
    <t>Less accumulated depreciation and amortization</t>
  </si>
  <si>
    <t>(511,703</t>
  </si>
  <si>
    <t>(415,774</t>
  </si>
  <si>
    <t>Work in progress</t>
  </si>
  <si>
    <r>
      <t xml:space="preserve">Some leases provide for scheduled rent increases throughout the lease term. Such amounts are recognized on a straight-line basis over the terms of the leases. For the years ended </t>
    </r>
    <r>
      <rPr>
        <sz val="10"/>
        <color rgb="FF000000"/>
        <rFont val="Inherit"/>
      </rPr>
      <t>December 31</t>
    </r>
    <r>
      <rPr>
        <sz val="10"/>
        <color theme="1"/>
        <rFont val="Inherit"/>
      </rPr>
      <t xml:space="preserve">, 2014, 2013 and 2012, NNN recognized collectively in continuing and discontinued operations, </t>
    </r>
    <r>
      <rPr>
        <sz val="10"/>
        <color rgb="FF000000"/>
        <rFont val="Inherit"/>
      </rPr>
      <t>$1,521,000</t>
    </r>
    <r>
      <rPr>
        <sz val="10"/>
        <color theme="1"/>
        <rFont val="Inherit"/>
      </rPr>
      <t xml:space="preserve">, </t>
    </r>
    <r>
      <rPr>
        <sz val="10"/>
        <color rgb="FF000000"/>
        <rFont val="Inherit"/>
      </rPr>
      <t>($338,000)</t>
    </r>
    <r>
      <rPr>
        <sz val="10"/>
        <color theme="1"/>
        <rFont val="Inherit"/>
      </rPr>
      <t xml:space="preserve"> and </t>
    </r>
    <r>
      <rPr>
        <sz val="10"/>
        <color rgb="FF000000"/>
        <rFont val="Inherit"/>
      </rPr>
      <t>$487,000</t>
    </r>
    <r>
      <rPr>
        <sz val="10"/>
        <color theme="1"/>
        <rFont val="Inherit"/>
      </rPr>
      <t xml:space="preserve">, respectively, of such income, net of reserves. At </t>
    </r>
    <r>
      <rPr>
        <sz val="10"/>
        <color rgb="FF000000"/>
        <rFont val="Inherit"/>
      </rPr>
      <t>December 31</t>
    </r>
    <r>
      <rPr>
        <sz val="10"/>
        <color theme="1"/>
        <rFont val="Inherit"/>
      </rPr>
      <t xml:space="preserve">, </t>
    </r>
    <r>
      <rPr>
        <sz val="10"/>
        <color rgb="FF000000"/>
        <rFont val="Inherit"/>
      </rPr>
      <t>2014</t>
    </r>
    <r>
      <rPr>
        <sz val="10"/>
        <color theme="1"/>
        <rFont val="Inherit"/>
      </rPr>
      <t xml:space="preserve"> and </t>
    </r>
    <r>
      <rPr>
        <sz val="10"/>
        <color rgb="FF000000"/>
        <rFont val="Inherit"/>
      </rPr>
      <t>2013</t>
    </r>
    <r>
      <rPr>
        <sz val="10"/>
        <color theme="1"/>
        <rFont val="Inherit"/>
      </rPr>
      <t xml:space="preserve">, the balance of accrued rental income, net of allowances of </t>
    </r>
    <r>
      <rPr>
        <sz val="10"/>
        <color rgb="FF000000"/>
        <rFont val="Inherit"/>
      </rPr>
      <t>$3,086,000</t>
    </r>
    <r>
      <rPr>
        <sz val="10"/>
        <color theme="1"/>
        <rFont val="Inherit"/>
      </rPr>
      <t xml:space="preserve"> and </t>
    </r>
    <r>
      <rPr>
        <sz val="10"/>
        <color rgb="FF000000"/>
        <rFont val="Inherit"/>
      </rPr>
      <t>$3,181,000</t>
    </r>
    <r>
      <rPr>
        <sz val="10"/>
        <color theme="1"/>
        <rFont val="Inherit"/>
      </rPr>
      <t xml:space="preserve">, respectively, was </t>
    </r>
    <r>
      <rPr>
        <sz val="10"/>
        <color rgb="FF000000"/>
        <rFont val="Inherit"/>
      </rPr>
      <t>$25,659,000</t>
    </r>
    <r>
      <rPr>
        <sz val="10"/>
        <color theme="1"/>
        <rFont val="Inherit"/>
      </rPr>
      <t xml:space="preserve"> and </t>
    </r>
    <r>
      <rPr>
        <sz val="10"/>
        <color rgb="FF000000"/>
        <rFont val="Inherit"/>
      </rPr>
      <t>$24,797,000</t>
    </r>
    <r>
      <rPr>
        <sz val="10"/>
        <color theme="1"/>
        <rFont val="Inherit"/>
      </rPr>
      <t>, respectively.</t>
    </r>
  </si>
  <si>
    <r>
      <t xml:space="preserve">The following is a schedule of future minimum lease payments to be received on noncancellable operating leases at </t>
    </r>
    <r>
      <rPr>
        <sz val="10"/>
        <color rgb="FF000000"/>
        <rFont val="Inherit"/>
      </rPr>
      <t>December 31, 2014</t>
    </r>
    <r>
      <rPr>
        <sz val="10"/>
        <color theme="1"/>
        <rFont val="Inherit"/>
      </rPr>
      <t xml:space="preserve"> (dollars in thousands):</t>
    </r>
  </si>
  <si>
    <t>Thereafter</t>
  </si>
  <si>
    <t>Since lease renewal periods are exercisable at the option of the tenant, the above table only presents future minimum lease payments due during the current lease terms. In addition, this table does not include amounts for potential variable rent increases that are based on the CPI or future contingent rents which may be received on the leases based on a percentage of the tenant’s gross sales.</t>
  </si>
  <si>
    <r>
      <t>Real Estate Portfolio – Accounted for Using the Direct Financing Method</t>
    </r>
    <r>
      <rPr>
        <sz val="10"/>
        <color theme="1"/>
        <rFont val="Inherit"/>
      </rPr>
      <t xml:space="preserve"> – The following lists the components of net investment in direct financing leases at </t>
    </r>
    <r>
      <rPr>
        <sz val="10"/>
        <color rgb="FF000000"/>
        <rFont val="Inherit"/>
      </rPr>
      <t>December 31</t>
    </r>
    <r>
      <rPr>
        <sz val="10"/>
        <color theme="1"/>
        <rFont val="Inherit"/>
      </rPr>
      <t xml:space="preserve"> (dollars in thousands):</t>
    </r>
  </si>
  <si>
    <t>Minimum lease payments to be received</t>
  </si>
  <si>
    <t>Estimated unguaranteed residual values</t>
  </si>
  <si>
    <t>Less unearned income</t>
  </si>
  <si>
    <t>(8,676</t>
  </si>
  <si>
    <t>(10,401</t>
  </si>
  <si>
    <t>Net investment in direct financing leases</t>
  </si>
  <si>
    <r>
      <t xml:space="preserve">The following is a schedule of future minimum lease payments to be received on direct financing leases held for investment at </t>
    </r>
    <r>
      <rPr>
        <sz val="10"/>
        <color rgb="FF000000"/>
        <rFont val="Inherit"/>
      </rPr>
      <t>December 31, 2014</t>
    </r>
    <r>
      <rPr>
        <sz val="10"/>
        <color theme="1"/>
        <rFont val="Inherit"/>
      </rPr>
      <t xml:space="preserve"> (dollars in thousands):</t>
    </r>
  </si>
  <si>
    <t>The above table does not include future minimum lease payments for renewal periods, potential variable CPI rent increases or contingent rental payments that may become due in future periods (see Real Estate Portfolio – Accounted for Using the Operating Method).</t>
  </si>
  <si>
    <t>Real Estate – Held For Sale</t>
  </si>
  <si>
    <r>
      <t xml:space="preserve">On a quarterly basis, the Company evaluates its Properties for held for sale classification based on specific criteria as outlined in ASC 360, </t>
    </r>
    <r>
      <rPr>
        <i/>
        <sz val="10"/>
        <color theme="1"/>
        <rFont val="Inherit"/>
      </rPr>
      <t>Property, Plant &amp; Equipment,</t>
    </r>
    <r>
      <rPr>
        <sz val="10"/>
        <color theme="1"/>
        <rFont val="Inherit"/>
      </rPr>
      <t xml:space="preserve"> including management’s intent to commit to a plan to sell the asset. In January    2014, NNN completed a strategic review of its Properties held for sale and reclassified one Property that was previously held for sale to held for investment, included in Real Estate – Portfolio. As of December 31, 2014, NNN had seven of its Properties categorized as held for sale. NNN anticipates the disposition of these Properties to occur within 12 months. NNN's real estate held for sale at December 31, 2013, included eight properties, two of which were subsequently sold in 2014. Real estate held for sale consisted of the following as of (dollars in thousands):</t>
    </r>
  </si>
  <si>
    <t>Building and improvements</t>
  </si>
  <si>
    <t>(1,473</t>
  </si>
  <si>
    <t>(2,362</t>
  </si>
  <si>
    <t>Less impairment</t>
  </si>
  <si>
    <t>(1,022</t>
  </si>
  <si>
    <t>(2,132</t>
  </si>
  <si>
    <t>Real Estate – Dispositions</t>
  </si>
  <si>
    <r>
      <t xml:space="preserve">The following table summarizes the Properties sold and the corresponding gain recognized on the disposition of Properties for the years ended </t>
    </r>
    <r>
      <rPr>
        <sz val="10"/>
        <color rgb="FF000000"/>
        <rFont val="Inherit"/>
      </rPr>
      <t>December 31</t>
    </r>
    <r>
      <rPr>
        <sz val="10"/>
        <color theme="1"/>
        <rFont val="Inherit"/>
      </rPr>
      <t xml:space="preserve"> (dollars in thousands):</t>
    </r>
  </si>
  <si>
    <t># of Sold</t>
  </si>
  <si>
    <t>Properties</t>
  </si>
  <si>
    <t>Gain</t>
  </si>
  <si>
    <t>Income tax expense</t>
  </si>
  <si>
    <t>(318</t>
  </si>
  <si>
    <t>(66</t>
  </si>
  <si>
    <t>Gain on disposition of real estate included in discontinued operations</t>
  </si>
  <si>
    <r>
      <t>(1)</t>
    </r>
    <r>
      <rPr>
        <sz val="9"/>
        <color theme="1"/>
        <rFont val="Inherit"/>
      </rPr>
      <t> </t>
    </r>
  </si>
  <si>
    <t>(784</t>
  </si>
  <si>
    <r>
      <t>(1)</t>
    </r>
    <r>
      <rPr>
        <sz val="9"/>
        <color theme="1"/>
        <rFont val="Inherit"/>
      </rPr>
      <t xml:space="preserve"> Amount includes the recognition of deferred gains on previously sold properties.</t>
    </r>
  </si>
  <si>
    <t>Real Estate – Commitments</t>
  </si>
  <si>
    <t>NNN has agreed to fund construction commitments on leased Properties. The improvements are estimated to be completed within 12 months. These construction commitments, as of December 31, 2014, are outlined in the table below (dollars in thousands):</t>
  </si>
  <si>
    <t>Number of properties</t>
  </si>
  <si>
    <r>
      <t>Total commitment</t>
    </r>
    <r>
      <rPr>
        <sz val="6"/>
        <color theme="1"/>
        <rFont val="Inherit"/>
      </rPr>
      <t>(1)</t>
    </r>
  </si>
  <si>
    <t>Amount funded</t>
  </si>
  <si>
    <t>Remaining commitment</t>
  </si>
  <si>
    <t>Includes land, construction costs, tenant improvements and lease costs.</t>
  </si>
  <si>
    <t>Real Estate – Impairments</t>
  </si>
  <si>
    <r>
      <t xml:space="preserve">Management periodically assesses its real estate for possible impairment whenever certain events or changes in circumstances indicate that the carrying amount of the asset, including accrued rental income, may not be recoverable through operations. Events or circumstances that may occur include significant changes in real estate market conditions and the ability of NNN to re-lease or sell properties that are vacant or become vacant. Impairments are measured as the amount by which the current book value of the asset exceeds the estimated fair value of the asset. As a result of the Company’s review of long lived assets, including identifiable intangible assets, NNN recognized the following real estate impairments for the years ended </t>
    </r>
    <r>
      <rPr>
        <sz val="10"/>
        <color rgb="FF000000"/>
        <rFont val="Inherit"/>
      </rPr>
      <t>December 31</t>
    </r>
    <r>
      <rPr>
        <sz val="10"/>
        <color theme="1"/>
        <rFont val="Inherit"/>
      </rPr>
      <t xml:space="preserve"> (dollars in thousands):</t>
    </r>
  </si>
  <si>
    <t>The valuation of impaired assets is determined using widely accepted valuation techniques including discounted cash flow analysis, income capitalization, analysis of recent comparable sales transactions, actual sales negotiations and bona fide purchase offers received from third parties, which are Level 3 inputs. NNN may consider a single valuation technique or multiple valuation techniques, as appropriate, when estimating the fair value of its real estate.</t>
  </si>
  <si>
    <t>Mortgages, Notes and Accrued Interest Receivable</t>
  </si>
  <si>
    <t>Mortgages, Notes and Accrued Interest Receivable [Abstract]</t>
  </si>
  <si>
    <r>
      <t>Mortgages, Notes and Accrued Interest Receivable</t>
    </r>
    <r>
      <rPr>
        <b/>
        <sz val="10"/>
        <color theme="1"/>
        <rFont val="Inherit"/>
      </rPr>
      <t>:</t>
    </r>
  </si>
  <si>
    <r>
      <t xml:space="preserve">Mortgage notes are secured by real estate, real estate securities or other assets. Mortgages and notes receivable consisted of the following at </t>
    </r>
    <r>
      <rPr>
        <sz val="10"/>
        <color rgb="FF000000"/>
        <rFont val="Inherit"/>
      </rPr>
      <t>December 31</t>
    </r>
    <r>
      <rPr>
        <sz val="10"/>
        <color theme="1"/>
        <rFont val="Inherit"/>
      </rPr>
      <t xml:space="preserve"> (dollars in thousands):</t>
    </r>
  </si>
  <si>
    <t>Mortgages and notes receivable</t>
  </si>
  <si>
    <t>Accrued interest receivables</t>
  </si>
  <si>
    <t>Commercial Mortgage Residual Interests</t>
  </si>
  <si>
    <t>Commercial Mortgage Residual Interests [Abstract]</t>
  </si>
  <si>
    <r>
      <t>Commercial Mortgage Residual Interests</t>
    </r>
    <r>
      <rPr>
        <b/>
        <sz val="10"/>
        <color theme="1"/>
        <rFont val="Inherit"/>
      </rPr>
      <t>:</t>
    </r>
  </si>
  <si>
    <r>
      <t xml:space="preserve">NNN holds the commercial mortgage residual interests (“Residuals”) from </t>
    </r>
    <r>
      <rPr>
        <sz val="10"/>
        <color rgb="FF000000"/>
        <rFont val="Inherit"/>
      </rPr>
      <t>seven</t>
    </r>
    <r>
      <rPr>
        <sz val="10"/>
        <color theme="1"/>
        <rFont val="Inherit"/>
      </rPr>
      <t xml:space="preserve"> securitizations. Each of the Residuals is recorded at fair value. Unrealized gains and losses are reported as other comprehensive income in stockholders’ equity and other than temporary losses as a result of a change in the timing or amount of estimated cash flows are recorded as an other than temporary valuation impairment.</t>
    </r>
  </si>
  <si>
    <r>
      <t xml:space="preserve">The following table summarizes the recognition of unrealized gains and/or losses recorded as other comprehensive income as well as other than temporary valuation impairment as of </t>
    </r>
    <r>
      <rPr>
        <sz val="10"/>
        <color rgb="FF000000"/>
        <rFont val="Inherit"/>
      </rPr>
      <t>December 31</t>
    </r>
    <r>
      <rPr>
        <sz val="10"/>
        <color theme="1"/>
        <rFont val="Inherit"/>
      </rPr>
      <t xml:space="preserve"> (dollars in thousands):</t>
    </r>
  </si>
  <si>
    <t>Unrealized gains</t>
  </si>
  <si>
    <t>Other than temporary valuation impairment</t>
  </si>
  <si>
    <r>
      <t xml:space="preserve">Based on the expected timing of future cash flows relating to the Residuals certain valuation assumptions are made. During the years ended December 31, 2014, 2013 and 2012, NNN recorded an other than temporary valuation adjustment as a reduction of earnings from operations. The following table summarizes the key assumptions used in determining the value of the Residuals as of </t>
    </r>
    <r>
      <rPr>
        <sz val="10"/>
        <color rgb="FF000000"/>
        <rFont val="Inherit"/>
      </rPr>
      <t>December 31</t>
    </r>
    <r>
      <rPr>
        <sz val="10"/>
        <color theme="1"/>
        <rFont val="Inherit"/>
      </rPr>
      <t>:</t>
    </r>
  </si>
  <si>
    <t>Discount rate</t>
  </si>
  <si>
    <t>%</t>
  </si>
  <si>
    <r>
      <t>Average life equivalent CPR</t>
    </r>
    <r>
      <rPr>
        <sz val="6"/>
        <color theme="1"/>
        <rFont val="Inherit"/>
      </rPr>
      <t>(1)</t>
    </r>
    <r>
      <rPr>
        <sz val="9"/>
        <color theme="1"/>
        <rFont val="Inherit"/>
      </rPr>
      <t> speeds range</t>
    </r>
  </si>
  <si>
    <t>0.87% to 26.30% CPR</t>
  </si>
  <si>
    <t>0.80% to 20.76% CPR</t>
  </si>
  <si>
    <t>Foreclosures:</t>
  </si>
  <si>
    <t>Frequency curve default model</t>
  </si>
  <si>
    <t>0.70% - 2.45% range</t>
  </si>
  <si>
    <t>0.07% - 2.43% range</t>
  </si>
  <si>
    <t>Loss severity of loans in foreclosure</t>
  </si>
  <si>
    <t>Yield:</t>
  </si>
  <si>
    <t>LIBOR</t>
  </si>
  <si>
    <t>Forward 3-month curve</t>
  </si>
  <si>
    <t>Prime</t>
  </si>
  <si>
    <t>Forward curve</t>
  </si>
  <si>
    <t>Conditional prepayment rate</t>
  </si>
  <si>
    <r>
      <t xml:space="preserve">The following table shows the effects on the key assumptions affecting the fair value of the Residuals at </t>
    </r>
    <r>
      <rPr>
        <sz val="10"/>
        <color rgb="FF000000"/>
        <rFont val="Inherit"/>
      </rPr>
      <t>December 31, 2014</t>
    </r>
    <r>
      <rPr>
        <sz val="10"/>
        <color theme="1"/>
        <rFont val="Inherit"/>
      </rPr>
      <t xml:space="preserve"> (dollars in thousands):</t>
    </r>
  </si>
  <si>
    <t>Residuals</t>
  </si>
  <si>
    <t>Carrying amount of retained interests</t>
  </si>
  <si>
    <t>Discount rate assumption:</t>
  </si>
  <si>
    <t>Fair value at 25% discount rate</t>
  </si>
  <si>
    <t>Fair value at 27% discount rate</t>
  </si>
  <si>
    <t>Prepayment speed assumption:</t>
  </si>
  <si>
    <t>Fair value of 1% increases above the CPR Index</t>
  </si>
  <si>
    <t>Fair value of 2% increases above the CPR Index</t>
  </si>
  <si>
    <t>Expected credit losses:</t>
  </si>
  <si>
    <t>Fair value 2% adverse change</t>
  </si>
  <si>
    <t>Fair value 3% adverse change</t>
  </si>
  <si>
    <t>Yield Assumptions:</t>
  </si>
  <si>
    <t>Fair value of Prime/LIBOR spread contracting 25 basis points</t>
  </si>
  <si>
    <t>Fair value of Prime/LIBOR spread contracting 50 basis points</t>
  </si>
  <si>
    <t>These sensitivities are hypothetical and should be used with caution. As the figures indicate, changes in fair value based on variations in assumptions generally cannot be extrapolated because the relationship of the change in assumption to the change in fair value may not be linear. Also, in this table, the effect of a variation of a particular assumption on the fair value of the retained interest is calculated without changing any other assumptions; in reality, changes in one factor may result in changes in another, which might magnify or counteract the sensitivities.</t>
  </si>
  <si>
    <t>Line of Credit Payable</t>
  </si>
  <si>
    <t>Line of Credit Facility [Abstract]</t>
  </si>
  <si>
    <r>
      <t>Line of Credit Payable</t>
    </r>
    <r>
      <rPr>
        <b/>
        <sz val="10"/>
        <color theme="1"/>
        <rFont val="Inherit"/>
      </rPr>
      <t>:</t>
    </r>
  </si>
  <si>
    <r>
      <t xml:space="preserve">In October 2014, NNN amended and restated its credit agreement increasing the borrowing capacity under its unsecured revolving credit facility from </t>
    </r>
    <r>
      <rPr>
        <sz val="10"/>
        <color rgb="FF000000"/>
        <rFont val="Inherit"/>
      </rPr>
      <t>$500,000,000</t>
    </r>
    <r>
      <rPr>
        <sz val="10"/>
        <color theme="1"/>
        <rFont val="Inherit"/>
      </rPr>
      <t xml:space="preserve"> to </t>
    </r>
    <r>
      <rPr>
        <sz val="10"/>
        <color rgb="FF000000"/>
        <rFont val="Inherit"/>
      </rPr>
      <t>$650,000,000</t>
    </r>
    <r>
      <rPr>
        <sz val="10"/>
        <color theme="1"/>
        <rFont val="Inherit"/>
      </rPr>
      <t xml:space="preserve"> and amended certain other terms under the former revolving credit facility (as the context requires, the previous and new revolving credit facility, the “Credit Facility”). The Credit Facility had a weighted average outstanding balance of </t>
    </r>
    <r>
      <rPr>
        <sz val="10"/>
        <color rgb="FF000000"/>
        <rFont val="Inherit"/>
      </rPr>
      <t>$56,590,000</t>
    </r>
    <r>
      <rPr>
        <sz val="10"/>
        <color theme="1"/>
        <rFont val="Inherit"/>
      </rPr>
      <t xml:space="preserve"> and a weighted average interest rate of </t>
    </r>
    <r>
      <rPr>
        <sz val="10"/>
        <color rgb="FF000000"/>
        <rFont val="Inherit"/>
      </rPr>
      <t>1.2%</t>
    </r>
    <r>
      <rPr>
        <sz val="10"/>
        <color theme="1"/>
        <rFont val="Inherit"/>
      </rPr>
      <t xml:space="preserve"> for the year ended </t>
    </r>
    <r>
      <rPr>
        <sz val="10"/>
        <color rgb="FF000000"/>
        <rFont val="Times New Roman"/>
        <family val="1"/>
      </rPr>
      <t>December 31, 2014</t>
    </r>
    <r>
      <rPr>
        <sz val="10"/>
        <color theme="1"/>
        <rFont val="Inherit"/>
      </rPr>
      <t xml:space="preserve">. The Credit Facility matures </t>
    </r>
    <r>
      <rPr>
        <sz val="10"/>
        <color rgb="FF000000"/>
        <rFont val="Inherit"/>
      </rPr>
      <t>January 2019</t>
    </r>
    <r>
      <rPr>
        <sz val="10"/>
        <color theme="1"/>
        <rFont val="Inherit"/>
      </rPr>
      <t xml:space="preserve">, with an option to extend maturity to </t>
    </r>
    <r>
      <rPr>
        <sz val="10"/>
        <color rgb="FF000000"/>
        <rFont val="Inherit"/>
      </rPr>
      <t>January 2020</t>
    </r>
    <r>
      <rPr>
        <sz val="10"/>
        <color theme="1"/>
        <rFont val="Inherit"/>
      </rPr>
      <t xml:space="preserve">. As of </t>
    </r>
    <r>
      <rPr>
        <sz val="10"/>
        <color rgb="FF000000"/>
        <rFont val="Times New Roman"/>
        <family val="1"/>
      </rPr>
      <t>December 31, 2014</t>
    </r>
    <r>
      <rPr>
        <sz val="10"/>
        <color theme="1"/>
        <rFont val="Inherit"/>
      </rPr>
      <t xml:space="preserve">, the Credit Facility bears interest at </t>
    </r>
    <r>
      <rPr>
        <sz val="10"/>
        <color rgb="FF000000"/>
        <rFont val="Inherit"/>
      </rPr>
      <t>LIBOR plus 92.5</t>
    </r>
    <r>
      <rPr>
        <sz val="10"/>
        <color theme="1"/>
        <rFont val="Inherit"/>
      </rPr>
      <t xml:space="preserve"> basis points; however, such interest rate may change pursuant to a tiered interest rate structure based on NNN's debt rating. The Credit Facility also includes an accordion feature to increase the facility size up to </t>
    </r>
    <r>
      <rPr>
        <sz val="10"/>
        <color rgb="FF000000"/>
        <rFont val="Inherit"/>
      </rPr>
      <t>$1,000,000,000</t>
    </r>
    <r>
      <rPr>
        <sz val="10"/>
        <color theme="1"/>
        <rFont val="Inherit"/>
      </rPr>
      <t xml:space="preserve">. As of </t>
    </r>
    <r>
      <rPr>
        <sz val="10"/>
        <color rgb="FF000000"/>
        <rFont val="Times New Roman"/>
        <family val="1"/>
      </rPr>
      <t>December 31, 2014</t>
    </r>
    <r>
      <rPr>
        <sz val="10"/>
        <color theme="1"/>
        <rFont val="Inherit"/>
      </rPr>
      <t xml:space="preserve">, there was </t>
    </r>
    <r>
      <rPr>
        <sz val="10"/>
        <color rgb="FF000000"/>
        <rFont val="Inherit"/>
      </rPr>
      <t>no</t>
    </r>
    <r>
      <rPr>
        <sz val="10"/>
        <color theme="1"/>
        <rFont val="Inherit"/>
      </rPr>
      <t xml:space="preserve"> outstanding balance and </t>
    </r>
    <r>
      <rPr>
        <sz val="10"/>
        <color rgb="FF000000"/>
        <rFont val="Inherit"/>
      </rPr>
      <t>$650,000,000</t>
    </r>
    <r>
      <rPr>
        <sz val="10"/>
        <color theme="1"/>
        <rFont val="Inherit"/>
      </rPr>
      <t xml:space="preserve"> was available for future borrowings under the Credit Facility.</t>
    </r>
  </si>
  <si>
    <r>
      <t xml:space="preserve">In accordance with the terms of the Credit Facility, NNN is required to meet certain restrictive financial covenants which, among other things, require NNN to maintain certain (i) leverage ratios, (ii) debt service coverage, (iii) cash flow coverage and (iv) investment and dividend limitations. At </t>
    </r>
    <r>
      <rPr>
        <sz val="10"/>
        <color rgb="FF000000"/>
        <rFont val="Inherit"/>
      </rPr>
      <t>December 31, 2014</t>
    </r>
    <r>
      <rPr>
        <sz val="10"/>
        <color theme="1"/>
        <rFont val="Inherit"/>
      </rPr>
      <t>, NNN was in compliance with those covenants.</t>
    </r>
  </si>
  <si>
    <t>Mortgages Payable</t>
  </si>
  <si>
    <t>Notes Payable, Noncurrent [Abstract]</t>
  </si>
  <si>
    <r>
      <t>Mortgages Payable</t>
    </r>
    <r>
      <rPr>
        <b/>
        <sz val="10"/>
        <color theme="1"/>
        <rFont val="Inherit"/>
      </rPr>
      <t>:</t>
    </r>
  </si>
  <si>
    <t>The following table outlines the mortgages payable included in NNN’s consolidated financial statements (dollars in thousands):</t>
  </si>
  <si>
    <r>
      <t>Entered</t>
    </r>
    <r>
      <rPr>
        <sz val="6"/>
        <color theme="1"/>
        <rFont val="Inherit"/>
      </rPr>
      <t>(1)</t>
    </r>
  </si>
  <si>
    <t>Initial</t>
  </si>
  <si>
    <t>Balance</t>
  </si>
  <si>
    <t>Interest</t>
  </si>
  <si>
    <t>Rate</t>
  </si>
  <si>
    <r>
      <t>Maturity</t>
    </r>
    <r>
      <rPr>
        <sz val="6"/>
        <color theme="1"/>
        <rFont val="Inherit"/>
      </rPr>
      <t>(2)</t>
    </r>
  </si>
  <si>
    <t>Carrying</t>
  </si>
  <si>
    <t>Value of</t>
  </si>
  <si>
    <t>Encumbered</t>
  </si>
  <si>
    <r>
      <t>Asset(s)</t>
    </r>
    <r>
      <rPr>
        <sz val="6"/>
        <color theme="1"/>
        <rFont val="Inherit"/>
      </rPr>
      <t>(3)</t>
    </r>
  </si>
  <si>
    <t>Outstanding Principal</t>
  </si>
  <si>
    <t>Balance at December 31,</t>
  </si>
  <si>
    <t>April 2014</t>
  </si>
  <si>
    <t>January 2017</t>
  </si>
  <si>
    <t>September 2016</t>
  </si>
  <si>
    <r>
      <t>June 2012</t>
    </r>
    <r>
      <rPr>
        <sz val="6"/>
        <color theme="1"/>
        <rFont val="Inherit"/>
      </rPr>
      <t>(4)</t>
    </r>
  </si>
  <si>
    <r>
      <t>September 2014</t>
    </r>
    <r>
      <rPr>
        <sz val="6"/>
        <color theme="1"/>
        <rFont val="Inherit"/>
      </rPr>
      <t>(4)</t>
    </r>
  </si>
  <si>
    <r>
      <t>November 2014</t>
    </r>
    <r>
      <rPr>
        <sz val="6"/>
        <color theme="1"/>
        <rFont val="Inherit"/>
      </rPr>
      <t>(4)</t>
    </r>
  </si>
  <si>
    <t>Date entered represents the date that NNN acquired real estate subject to a mortgage securing a loan.</t>
  </si>
  <si>
    <r>
      <t>(2)</t>
    </r>
    <r>
      <rPr>
        <sz val="9"/>
        <color theme="1"/>
        <rFont val="Inherit"/>
      </rPr>
      <t> </t>
    </r>
  </si>
  <si>
    <t>Monthly payments include interest and principal, if any; the balance is due at maturity.</t>
  </si>
  <si>
    <t>Each loan is secured by a first mortgage lien on certain of the Properties. The carrying values of the assets are as of December 31, 2014.</t>
  </si>
  <si>
    <r>
      <t>(4)</t>
    </r>
    <r>
      <rPr>
        <sz val="9"/>
        <color theme="1"/>
        <rFont val="Inherit"/>
      </rPr>
      <t> </t>
    </r>
  </si>
  <si>
    <t>Initial balance and outstanding principal balance includes unamortized premium.</t>
  </si>
  <si>
    <r>
      <t xml:space="preserve">The following is a schedule of the scheduled principal payments, net of premium amortization of NNN’s mortgages payable at </t>
    </r>
    <r>
      <rPr>
        <sz val="10"/>
        <color rgb="FF000000"/>
        <rFont val="Inherit"/>
      </rPr>
      <t>December 31, 2014</t>
    </r>
    <r>
      <rPr>
        <sz val="10"/>
        <color theme="1"/>
        <rFont val="Inherit"/>
      </rPr>
      <t xml:space="preserve"> (dollars in thousands):</t>
    </r>
  </si>
  <si>
    <t>Notes Payable - Convertible</t>
  </si>
  <si>
    <t>Convertible Notes Payable [Abstract]</t>
  </si>
  <si>
    <t>Notes Payable â€“ Convertible</t>
  </si>
  <si>
    <r>
      <t>Notes Payable – Convertible</t>
    </r>
    <r>
      <rPr>
        <b/>
        <sz val="10"/>
        <color theme="1"/>
        <rFont val="Inherit"/>
      </rPr>
      <t>:</t>
    </r>
  </si>
  <si>
    <t>On September 28, 2012, NNN announced that the market price condition on its 3.950% convertible senior notes due 2026 (the "2026 Notes") has been satisfied, and that the 2026 Notes would be convertible during the calendar quarter beginning October 1, 2012.</t>
  </si>
  <si>
    <t>All note holders elected to exercise the conversion feature of the 2026 Notes prior to their redemption. Pursuant to the terms of the 2026 Notes, the Company elected to pay the full settlement value in cash. The settlement value of a note was based on an average of the daily closing price of the Company's common stock over an averaging period that commenced after the Company received a conversion notice from a note holder. The Company paid approximately $164,649,000 in aggregate settlement value for the $123,163,000 of settled 2026 Notes at the end of the applicable averaging periods. The difference between the amount paid and the principal amount of the settled 2026 Notes of $41,486,000 was recognized as a decrease to additional paid-in capital.</t>
  </si>
  <si>
    <t>As of December 31, 2012, $15,537,000 of the principal amount of 2026 Notes were outstanding. In January 2013, the Company paid approximately $20,702,000 in aggregate settlement value for the remaining $15,537,000 of outstanding 2026 Notes. The difference between the amount paid and the principal amount of the settled 2026 Notes of $5,028,000 was recognized as a decrease to additional paid-in capital and $137,000 was recorded as interest expense.</t>
  </si>
  <si>
    <t>As of December 31, 2012, $223,035,000 of the principal amount of the 5.125% convertible senior notes due 2028 (the "2028 Notes") were outstanding. In June 2013, NNN called all of the outstanding 2028 Notes for redemption on July 11, 2013. On July 11, 2013, $130,000 principal amount of the 2028 Notes was settled at par plus accrued interest. The holders of the remaining balance of $222,905,000 principal amount of 2028 Notes elected to convert into cash and shares of the Company's common stock in accordance with the conversion formula which is based on the average daily closing price of NNN's common stock price over a period of 20 days commencing after receipt of a note holder's conversion notice. In 2013, the Company issued 2,407,911 shares of common stock and paid approximately $226,427,000 in aggregate settlement value for the $223,035,000 aggregate principal amount of 2028 Notes outstanding. The difference between the amount paid and the principal amount of the settled notes of $3,197,000 was recognized as a decrease to additional paid-in capital and $195,000 was recorded as interest expense.</t>
  </si>
  <si>
    <t>NNN recorded the following in interest expense relating to the 2028 Notes and the 2026 Notes for the years ended December 31 (dollars in thousands):</t>
  </si>
  <si>
    <t>Noncash interest charges</t>
  </si>
  <si>
    <t>Contractual interest expense</t>
  </si>
  <si>
    <t>There was no interest expense related to the 2028 Notes and the 2026 Notes for the year ended December 31, 2014.</t>
  </si>
  <si>
    <t>Notes Payable</t>
  </si>
  <si>
    <t>Notes Payable [Abstract]</t>
  </si>
  <si>
    <r>
      <t>Notes Payable</t>
    </r>
    <r>
      <rPr>
        <b/>
        <sz val="10"/>
        <color theme="1"/>
        <rFont val="Inherit"/>
      </rPr>
      <t>:</t>
    </r>
  </si>
  <si>
    <t>Each of NNN’s outstanding series of non-convertible notes is summarized in the table below (dollars in thousands):</t>
  </si>
  <si>
    <r>
      <t>Notes</t>
    </r>
    <r>
      <rPr>
        <sz val="6"/>
        <color theme="1"/>
        <rFont val="Inherit"/>
      </rPr>
      <t>(1)</t>
    </r>
  </si>
  <si>
    <t>Issue Date</t>
  </si>
  <si>
    <t>Principal</t>
  </si>
  <si>
    <r>
      <t>Discount</t>
    </r>
    <r>
      <rPr>
        <sz val="6"/>
        <color theme="1"/>
        <rFont val="Inherit"/>
      </rPr>
      <t>(1)</t>
    </r>
  </si>
  <si>
    <t>Price</t>
  </si>
  <si>
    <t>Stated</t>
  </si>
  <si>
    <t>Effective</t>
  </si>
  <si>
    <r>
      <t>Rate</t>
    </r>
    <r>
      <rPr>
        <sz val="6"/>
        <color theme="1"/>
        <rFont val="Inherit"/>
      </rPr>
      <t>(2)</t>
    </r>
  </si>
  <si>
    <t>Maturity</t>
  </si>
  <si>
    <t>Date</t>
  </si>
  <si>
    <r>
      <t>2015</t>
    </r>
    <r>
      <rPr>
        <sz val="6"/>
        <color theme="1"/>
        <rFont val="Inherit"/>
      </rPr>
      <t>(6)</t>
    </r>
  </si>
  <si>
    <t>November 2005</t>
  </si>
  <si>
    <t>December 2015</t>
  </si>
  <si>
    <r>
      <t>2017</t>
    </r>
    <r>
      <rPr>
        <sz val="6"/>
        <color theme="1"/>
        <rFont val="Inherit"/>
      </rPr>
      <t>(3)</t>
    </r>
  </si>
  <si>
    <t>September 2007</t>
  </si>
  <si>
    <t>October 2017</t>
  </si>
  <si>
    <r>
      <t>2021</t>
    </r>
    <r>
      <rPr>
        <sz val="6"/>
        <color theme="1"/>
        <rFont val="Inherit"/>
      </rPr>
      <t>(4)</t>
    </r>
  </si>
  <si>
    <r>
      <t>2023</t>
    </r>
    <r>
      <rPr>
        <sz val="6"/>
        <color theme="1"/>
        <rFont val="Inherit"/>
      </rPr>
      <t>(5)</t>
    </r>
  </si>
  <si>
    <r>
      <t>2024</t>
    </r>
    <r>
      <rPr>
        <sz val="6"/>
        <color theme="1"/>
        <rFont val="Inherit"/>
      </rPr>
      <t>(7)</t>
    </r>
  </si>
  <si>
    <t>The note discounts are amortized to interest expense over the respective term of each debt obligation using the effective interest method.</t>
  </si>
  <si>
    <t>Includes the effects of the discount, treasury lock gain/loss and swap gain/loss, as applicable.</t>
  </si>
  <si>
    <r>
      <t xml:space="preserve">NNN entered into an interest rate hedge with a notional amount of </t>
    </r>
    <r>
      <rPr>
        <sz val="9"/>
        <color rgb="FF000000"/>
        <rFont val="Inherit"/>
      </rPr>
      <t>$100,000</t>
    </r>
    <r>
      <rPr>
        <sz val="9"/>
        <color theme="1"/>
        <rFont val="Inherit"/>
      </rPr>
      <t xml:space="preserve">. Upon issuance of the 2017 Notes, NNN terminated the interest rate hedge agreement resulting in a liability of </t>
    </r>
    <r>
      <rPr>
        <sz val="9"/>
        <color rgb="FF000000"/>
        <rFont val="Inherit"/>
      </rPr>
      <t>$3,260</t>
    </r>
    <r>
      <rPr>
        <sz val="9"/>
        <color theme="1"/>
        <rFont val="Inherit"/>
      </rPr>
      <t xml:space="preserve">, of which </t>
    </r>
    <r>
      <rPr>
        <sz val="9"/>
        <color rgb="FF000000"/>
        <rFont val="Inherit"/>
      </rPr>
      <t>$3,228</t>
    </r>
    <r>
      <rPr>
        <sz val="9"/>
        <color theme="1"/>
        <rFont val="Inherit"/>
      </rPr>
      <t xml:space="preserve"> was recorded to other comprehensive income. The liability has been deferred and is being amortized as an adjustment to interest expense over the term of the 2017 Notes using the effective interest method.</t>
    </r>
  </si>
  <si>
    <r>
      <t xml:space="preserve">NNN entered into </t>
    </r>
    <r>
      <rPr>
        <sz val="9"/>
        <color rgb="FF000000"/>
        <rFont val="Inherit"/>
      </rPr>
      <t>two</t>
    </r>
    <r>
      <rPr>
        <sz val="9"/>
        <color theme="1"/>
        <rFont val="Inherit"/>
      </rPr>
      <t xml:space="preserve"> interest rate hedges with a total notional amount of </t>
    </r>
    <r>
      <rPr>
        <sz val="9"/>
        <color rgb="FF000000"/>
        <rFont val="Inherit"/>
      </rPr>
      <t>$150,000</t>
    </r>
    <r>
      <rPr>
        <sz val="9"/>
        <color theme="1"/>
        <rFont val="Inherit"/>
      </rPr>
      <t xml:space="preserve">. Upon issuance of the 2021 Notes, NNN terminated the interest rate hedge agreements resulting in a liability of </t>
    </r>
    <r>
      <rPr>
        <sz val="9"/>
        <color rgb="FF000000"/>
        <rFont val="Inherit"/>
      </rPr>
      <t>$5,300</t>
    </r>
    <r>
      <rPr>
        <sz val="9"/>
        <color theme="1"/>
        <rFont val="Inherit"/>
      </rPr>
      <t xml:space="preserve">, of which </t>
    </r>
    <r>
      <rPr>
        <sz val="9"/>
        <color rgb="FF000000"/>
        <rFont val="Inherit"/>
      </rPr>
      <t>$5,218</t>
    </r>
    <r>
      <rPr>
        <sz val="9"/>
        <color theme="1"/>
        <rFont val="Inherit"/>
      </rPr>
      <t xml:space="preserve"> was deferred in other comprehensive income. The deferred liability is being amortized over the term of the note using the effective interest method.</t>
    </r>
  </si>
  <si>
    <r>
      <t>(5)</t>
    </r>
    <r>
      <rPr>
        <sz val="9"/>
        <color theme="1"/>
        <rFont val="Inherit"/>
      </rPr>
      <t> </t>
    </r>
  </si>
  <si>
    <t>NNN entered into four forward starting swaps with an aggregate notional amount of $240,000. Upon issuance of the 2023 Notes, NNN terminated the forward starting swaps resulting in a liability of $3,156, of which $3,141 was deferred in other comprehensive income. The deferred liability is being amortized over the term of the note using the effective interest method.</t>
  </si>
  <si>
    <r>
      <t>(6)</t>
    </r>
    <r>
      <rPr>
        <sz val="9"/>
        <color theme="1"/>
        <rFont val="Inherit"/>
      </rPr>
      <t> </t>
    </r>
  </si>
  <si>
    <t>NNN plans to use proceeds from the Credit Facility and/or potential debt or equity offerings to repay the outstanding indebtedness.</t>
  </si>
  <si>
    <r>
      <t>(7)</t>
    </r>
    <r>
      <rPr>
        <sz val="9"/>
        <color theme="1"/>
        <rFont val="Inherit"/>
      </rPr>
      <t> </t>
    </r>
  </si>
  <si>
    <t>NNN entered into three forward starting swaps with an aggregate notional amount of $225,000. Upon issuance of the 2024 Notes, NNN terminated the forward starting swaps resulting in a liability of $6,312, which was deferred in other comprehensive income. The deferred liability is being amortized over the term of the note using the effective interest method.</t>
  </si>
  <si>
    <t>Each series of the notes represents senior, unsecured obligations of NNN and is subordinated to all secured indebtedness of NNN. Each of the notes is redeemable at the option of NNN, in whole or in part, at a redemption price equal to the sum of (i) the principal amount of the notes being redeemed plus accrued and unpaid interest thereon through the redemption date and (ii) the make-whole amount, if any, as defined in the applicable supplemental indenture relating to the notes.</t>
  </si>
  <si>
    <r>
      <t xml:space="preserve">In connection with the debt offerings, NNN incurred debt issuance costs totaling </t>
    </r>
    <r>
      <rPr>
        <sz val="10"/>
        <color rgb="FF000000"/>
        <rFont val="Inherit"/>
      </rPr>
      <t>$15,500,000</t>
    </r>
    <r>
      <rPr>
        <sz val="10"/>
        <color theme="1"/>
        <rFont val="Inherit"/>
      </rPr>
      <t xml:space="preserve"> consisting primarily of underwriting discounts and commissions, legal and accounting fees, rating agency fees and printing expenses. Debt issuance costs for all note issuances have been deferred and are being amortized over the term of the respective notes using the effective interest method.</t>
    </r>
  </si>
  <si>
    <r>
      <t xml:space="preserve">In </t>
    </r>
    <r>
      <rPr>
        <sz val="10"/>
        <color rgb="FF000000"/>
        <rFont val="Inherit"/>
      </rPr>
      <t>June 2014</t>
    </r>
    <r>
      <rPr>
        <sz val="10"/>
        <color theme="1"/>
        <rFont val="Inherit"/>
      </rPr>
      <t xml:space="preserve">, NNN repaid the </t>
    </r>
    <r>
      <rPr>
        <sz val="10"/>
        <color rgb="FF000000"/>
        <rFont val="Inherit"/>
      </rPr>
      <t>$150,000,000</t>
    </r>
    <r>
      <rPr>
        <sz val="10"/>
        <color theme="1"/>
        <rFont val="Inherit"/>
      </rPr>
      <t xml:space="preserve"> </t>
    </r>
    <r>
      <rPr>
        <sz val="10"/>
        <color rgb="FF000000"/>
        <rFont val="Inherit"/>
      </rPr>
      <t>6.250%</t>
    </r>
    <r>
      <rPr>
        <sz val="10"/>
        <color theme="1"/>
        <rFont val="Inherit"/>
      </rPr>
      <t xml:space="preserve"> notes payable that were due in </t>
    </r>
    <r>
      <rPr>
        <sz val="10"/>
        <color rgb="FF000000"/>
        <rFont val="Inherit"/>
      </rPr>
      <t>June 2014</t>
    </r>
    <r>
      <rPr>
        <sz val="10"/>
        <color theme="1"/>
        <rFont val="Inherit"/>
      </rPr>
      <t>.</t>
    </r>
  </si>
  <si>
    <r>
      <t xml:space="preserve">In accordance with the terms of the indenture, pursuant to which NNN’s notes have been issued, NNN is required to meet certain restrictive financial covenants, which, among other things, require NNN to maintain (i) certain leverage ratios and (ii) certain interest coverage. At </t>
    </r>
    <r>
      <rPr>
        <sz val="10"/>
        <color rgb="FF000000"/>
        <rFont val="Inherit"/>
      </rPr>
      <t>December 31, 2014</t>
    </r>
    <r>
      <rPr>
        <sz val="10"/>
        <color theme="1"/>
        <rFont val="Inherit"/>
      </rPr>
      <t>, NNN was in compliance with those covenants.</t>
    </r>
  </si>
  <si>
    <t>Preferred Stock [Abstract]</t>
  </si>
  <si>
    <r>
      <t>Preferred Stock</t>
    </r>
    <r>
      <rPr>
        <b/>
        <sz val="10"/>
        <color theme="1"/>
        <rFont val="Inherit"/>
      </rPr>
      <t>:</t>
    </r>
  </si>
  <si>
    <r>
      <t>7.375% Series C Cumulative Redeemable Preferred Stock.</t>
    </r>
    <r>
      <rPr>
        <sz val="10"/>
        <color theme="1"/>
        <rFont val="Inherit"/>
      </rPr>
      <t xml:space="preserve"> In October 2006, NNN issued 3,680,000 depositary shares, each representing 1/100</t>
    </r>
    <r>
      <rPr>
        <sz val="7"/>
        <color theme="1"/>
        <rFont val="Inherit"/>
      </rPr>
      <t>th</t>
    </r>
    <r>
      <rPr>
        <sz val="10"/>
        <color theme="1"/>
        <rFont val="Inherit"/>
      </rPr>
      <t xml:space="preserve"> of a share of Series C Preferred Stock. </t>
    </r>
  </si>
  <si>
    <t>In March 2012, NNN redeemed all 3,680,000 outstanding depositary shares representing interests in its Series C Preferred Stock. The Series C Preferred Stock was redeemed at $25.00 per depositary share, plus accumulated and unpaid distributions through the redemption date, for an aggregate redemption price of $25.0768229 per depositary share. The excess carrying amount of preferred stock redeemed over the cash paid to redeem the preferred stock was $3,098,000 of Series C Preferred Stock issuance costs.</t>
  </si>
  <si>
    <t>NNN completed the following underwritten public offerings of cumulative redeemable preferred stock and are still outstanding ("Preferred Stock Shares") (dollars in thousands, except per share data):</t>
  </si>
  <si>
    <t>Series</t>
  </si>
  <si>
    <r>
      <t>Dividend Rate</t>
    </r>
    <r>
      <rPr>
        <sz val="6"/>
        <color theme="1"/>
        <rFont val="Inherit"/>
      </rPr>
      <t>(1)</t>
    </r>
  </si>
  <si>
    <t>Issued</t>
  </si>
  <si>
    <r>
      <t>Depositary Shares Outstanding</t>
    </r>
    <r>
      <rPr>
        <sz val="6"/>
        <color theme="1"/>
        <rFont val="Inherit"/>
      </rPr>
      <t>(2)</t>
    </r>
  </si>
  <si>
    <t>Gross Proceeds</t>
  </si>
  <si>
    <r>
      <t>Stock Issuance Costs</t>
    </r>
    <r>
      <rPr>
        <sz val="6"/>
        <color theme="1"/>
        <rFont val="Inherit"/>
      </rPr>
      <t>(3)</t>
    </r>
  </si>
  <si>
    <t>Dividend Per Depositary Share</t>
  </si>
  <si>
    <r>
      <t>Earliest Redemption Date</t>
    </r>
    <r>
      <rPr>
        <sz val="6"/>
        <color theme="1"/>
        <rFont val="Inherit"/>
      </rPr>
      <t>(4)</t>
    </r>
  </si>
  <si>
    <t>Series D</t>
  </si>
  <si>
    <t>Series E</t>
  </si>
  <si>
    <t>Holders are entitled to receive, when and as authorized by the Board of Directors, cumulative preferential cash dividends.</t>
  </si>
  <si>
    <t>Representing 1/100th of a preferred share. Each issuance included 1,500,000 depositary shares in connection with the underwriters' over-allotment.</t>
  </si>
  <si>
    <t>Consisting primarily of underwriting commissions and fees, rating agency fees, legal and accounting fees and printing expenses.</t>
  </si>
  <si>
    <t xml:space="preserve">NNN may redeem the preferred stock underlying the depositary shares at a redemption price of $2,500.00 per share (or $25.00 per depositary share), plus all accumulated and unpaid dividends. </t>
  </si>
  <si>
    <t>The Preferred Stock Shares underlying the depositary shares rank senior to NNN’s common stock with respect to dividend rights and rights upon liquidation, dissolution or winding up of NNN. The Preferred Stock Shares have no maturity date and will remain outstanding unless redeemed. In addition, upon a change of control, as defined in the articles supplementary fixing the rights and preferences of the Preferred Stock Shares, NNN may redeem the Preferred Stock Shares underlying the depositary shares at a redemption price of $2,500.00 per share (or $25.00 per depositary share), plus all accumulated and unpaid dividends, and in limited circumstances the holders of depositary shares may convert some or all of their Preferred Stock Shares into shares of NNN's common stock at conversion rates provided in the related articles supplementary. As of February 20, 2015, the Preferred Stock Shares were not redeemable or convertible.</t>
  </si>
  <si>
    <t>Common Stock [Abstract]</t>
  </si>
  <si>
    <r>
      <t>Common Stock</t>
    </r>
    <r>
      <rPr>
        <b/>
        <sz val="10"/>
        <color theme="1"/>
        <rFont val="Inherit"/>
      </rPr>
      <t>:</t>
    </r>
  </si>
  <si>
    <t>In February 2012, NNN filed a shelf registration statement with the Commission which permits the issuance by NNN of an indeterminate amount of debt and equity securities.</t>
  </si>
  <si>
    <t>In November 2014, NNN filed a prospectus supplement to the prospectus contained in its February 2012 shelf registration statement and issued 5,462,500 shares (including 712,500 shares in connection with the underwriters' over-allotment) of common stock at a price of $38.16 per share and received net proceeds of $199,961,000. In connection with this offering, NNN incurred stock issuance costs totaling approximately $8,488,000, consisting primarily of underwriters' fees and commissions, legal and accounting fees and printing expenses.</t>
  </si>
  <si>
    <r>
      <t xml:space="preserve">In May 2012, NNN established an at-the-market ("ATM") equity program (“2012 ATM”) which allows NNN to sell up to an aggregate of </t>
    </r>
    <r>
      <rPr>
        <sz val="10"/>
        <color rgb="FF000000"/>
        <rFont val="Inherit"/>
      </rPr>
      <t>9,000,000</t>
    </r>
    <r>
      <rPr>
        <sz val="10"/>
        <color theme="1"/>
        <rFont val="Inherit"/>
      </rPr>
      <t xml:space="preserve"> shares of common stock from time to time through May 2015, of which 8,958,840 shares had been issued as of December 31, 2014. The 2012 ATM will expire in accordance with its terms in May 2015. The following outlines the common stock issuances pursuant to the 2012 ATM for the year ended December 31 (dollars in thousands, except per share data):</t>
    </r>
  </si>
  <si>
    <t>Shares of common stock</t>
  </si>
  <si>
    <t>Average price per share (net)</t>
  </si>
  <si>
    <t>Net proceeds</t>
  </si>
  <si>
    <r>
      <t xml:space="preserve">Stock issuance costs </t>
    </r>
    <r>
      <rPr>
        <sz val="6"/>
        <color theme="1"/>
        <rFont val="Inherit"/>
      </rPr>
      <t>(1)</t>
    </r>
  </si>
  <si>
    <r>
      <t>(1)</t>
    </r>
    <r>
      <rPr>
        <sz val="9"/>
        <color theme="1"/>
        <rFont val="Inherit"/>
      </rPr>
      <t xml:space="preserve"> Stock issuance costs consist primarily of underwriters' fees and commissions, and legal and accounting fees.</t>
    </r>
  </si>
  <si>
    <t>There were no common stock issuances pursuant to the 2012 ATM for the year ended December 31, 2014.</t>
  </si>
  <si>
    <t>In March 2013, NNN established a second ATM equity program ("2013 ATM") which allows NNN to sell up to an aggregate of 9,000,000 shares of common stock from time to time through March 2015, of which 6,038,812 shares had been issued as of December 31, 2014. The 2013 ATM will expire in accordance with its terms in March 2015. The following table outlines the common stock issuances pursuant to the 2013 ATM for the year ended December 31 (dollars in thousands, except per share data):</t>
  </si>
  <si>
    <r>
      <t>Dividend Reinvestment and Stock Purchase Plan.</t>
    </r>
    <r>
      <rPr>
        <sz val="10"/>
        <color theme="1"/>
        <rFont val="Inherit"/>
      </rPr>
      <t xml:space="preserve"> In </t>
    </r>
    <r>
      <rPr>
        <sz val="10"/>
        <color rgb="FF000000"/>
        <rFont val="Inherit"/>
      </rPr>
      <t>February 2012</t>
    </r>
    <r>
      <rPr>
        <sz val="10"/>
        <color theme="1"/>
        <rFont val="Inherit"/>
      </rPr>
      <t xml:space="preserve">, NNN filed a shelf registration statement with the Commission for its Dividend Reinvestment and Stock Purchase Plan (“DRIP”) which permits the issuance by NNN of </t>
    </r>
    <r>
      <rPr>
        <sz val="10"/>
        <color rgb="FF000000"/>
        <rFont val="Inherit"/>
      </rPr>
      <t>16,000,000</t>
    </r>
    <r>
      <rPr>
        <sz val="10"/>
        <color theme="1"/>
        <rFont val="Inherit"/>
      </rPr>
      <t xml:space="preserve"> shares of common stock. The following outlines the common stock issuances pursuant to the DRIP for the year ended December 31 (dollars in thousands):</t>
    </r>
  </si>
  <si>
    <t>Employee Benefit Plan</t>
  </si>
  <si>
    <t>Employee Benefit Plan [Abstract]</t>
  </si>
  <si>
    <r>
      <t>Employee Benefit Plan</t>
    </r>
    <r>
      <rPr>
        <b/>
        <sz val="10"/>
        <color theme="1"/>
        <rFont val="Inherit"/>
      </rPr>
      <t>:</t>
    </r>
  </si>
  <si>
    <r>
      <t xml:space="preserve">Effective January 1, 1998, NNN adopted a defined contribution retirement plan (the “Retirement Plan”) covering substantially all of the employees of NNN. The Retirement Plan permits participants to defer a portion of their compensation, as defined in the Retirement Plan, subject to limits established by the Code. NNN generally matches </t>
    </r>
    <r>
      <rPr>
        <sz val="10"/>
        <color rgb="FF000000"/>
        <rFont val="Inherit"/>
      </rPr>
      <t>60</t>
    </r>
    <r>
      <rPr>
        <sz val="10"/>
        <color theme="1"/>
        <rFont val="Inherit"/>
      </rPr>
      <t xml:space="preserve"> percent of the first </t>
    </r>
    <r>
      <rPr>
        <sz val="10"/>
        <color rgb="FF000000"/>
        <rFont val="Inherit"/>
      </rPr>
      <t>eight</t>
    </r>
    <r>
      <rPr>
        <sz val="10"/>
        <color theme="1"/>
        <rFont val="Inherit"/>
      </rPr>
      <t xml:space="preserve"> percent of a participant’s contributions. Additionally, NNN may make discretionary contributions. NNN’s contributions to the Retirement Plan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totaled </t>
    </r>
    <r>
      <rPr>
        <sz val="10"/>
        <color rgb="FF000000"/>
        <rFont val="Inherit"/>
      </rPr>
      <t>$453,000</t>
    </r>
    <r>
      <rPr>
        <sz val="10"/>
        <color theme="1"/>
        <rFont val="Inherit"/>
      </rPr>
      <t xml:space="preserve">, </t>
    </r>
    <r>
      <rPr>
        <sz val="10"/>
        <color rgb="FF000000"/>
        <rFont val="Inherit"/>
      </rPr>
      <t>$342,000</t>
    </r>
    <r>
      <rPr>
        <sz val="10"/>
        <color theme="1"/>
        <rFont val="Inherit"/>
      </rPr>
      <t xml:space="preserve"> and </t>
    </r>
    <r>
      <rPr>
        <sz val="10"/>
        <color rgb="FF000000"/>
        <rFont val="Inherit"/>
      </rPr>
      <t>$378,000</t>
    </r>
    <r>
      <rPr>
        <sz val="10"/>
        <color theme="1"/>
        <rFont val="Inherit"/>
      </rPr>
      <t>, respectively.</t>
    </r>
  </si>
  <si>
    <t>Dividends</t>
  </si>
  <si>
    <t>Dividends [Abstract]</t>
  </si>
  <si>
    <r>
      <t>Dividends</t>
    </r>
    <r>
      <rPr>
        <b/>
        <sz val="10"/>
        <color theme="1"/>
        <rFont val="Inherit"/>
      </rPr>
      <t>:</t>
    </r>
  </si>
  <si>
    <r>
      <t xml:space="preserve">The following presents the characterization for tax purposes of common stock dividends per share paid to stockholders for the years ended </t>
    </r>
    <r>
      <rPr>
        <sz val="10"/>
        <color rgb="FF000000"/>
        <rFont val="Inherit"/>
      </rPr>
      <t>December 31</t>
    </r>
    <r>
      <rPr>
        <sz val="10"/>
        <color theme="1"/>
        <rFont val="Inherit"/>
      </rPr>
      <t>:</t>
    </r>
  </si>
  <si>
    <t>Ordinary dividends</t>
  </si>
  <si>
    <t>Qualified dividends</t>
  </si>
  <si>
    <t>Capital gain</t>
  </si>
  <si>
    <t>Unrecaptured Section 1250 Gain</t>
  </si>
  <si>
    <t>Nontaxable distributions</t>
  </si>
  <si>
    <t>The following table outlines the dividends declared and paid for NNN's common stock for the years ended December 31 (in thousands, except per share data):</t>
  </si>
  <si>
    <t>Per share</t>
  </si>
  <si>
    <r>
      <t xml:space="preserve">On </t>
    </r>
    <r>
      <rPr>
        <sz val="10"/>
        <color rgb="FF000000"/>
        <rFont val="Inherit"/>
      </rPr>
      <t>January 15, 2015</t>
    </r>
    <r>
      <rPr>
        <sz val="10"/>
        <color theme="1"/>
        <rFont val="Inherit"/>
      </rPr>
      <t xml:space="preserve">, NNN declared a dividend of </t>
    </r>
    <r>
      <rPr>
        <sz val="10"/>
        <color rgb="FF000000"/>
        <rFont val="Inherit"/>
      </rPr>
      <t>$0.420</t>
    </r>
    <r>
      <rPr>
        <sz val="10"/>
        <color theme="1"/>
        <rFont val="Inherit"/>
      </rPr>
      <t xml:space="preserve"> per share, which was paid </t>
    </r>
    <r>
      <rPr>
        <sz val="10"/>
        <color rgb="FF000000"/>
        <rFont val="Inherit"/>
      </rPr>
      <t>February 17, 2015</t>
    </r>
    <r>
      <rPr>
        <sz val="10"/>
        <color theme="1"/>
        <rFont val="Inherit"/>
      </rPr>
      <t xml:space="preserve"> to its common stockholders of record as of </t>
    </r>
    <r>
      <rPr>
        <sz val="10"/>
        <color rgb="FF000000"/>
        <rFont val="Inherit"/>
      </rPr>
      <t>January 30, 2015</t>
    </r>
    <r>
      <rPr>
        <sz val="10"/>
        <color theme="1"/>
        <rFont val="Inherit"/>
      </rPr>
      <t>.</t>
    </r>
  </si>
  <si>
    <t>The following presents the characterization for tax purposes of Series C, D and E Preferred Stock dividends per share paid to stockholders for the year ended December 31:</t>
  </si>
  <si>
    <t>Series C</t>
  </si>
  <si>
    <t>The following table outlines the dividends declared and paid for NNN's preferred stock for the years ended December 31(in thousands, except per share data):</t>
  </si>
  <si>
    <r>
      <t xml:space="preserve">Series C Preferred Stock </t>
    </r>
    <r>
      <rPr>
        <sz val="6"/>
        <color theme="1"/>
        <rFont val="Inherit"/>
      </rPr>
      <t>(1)</t>
    </r>
    <r>
      <rPr>
        <sz val="9"/>
        <color theme="1"/>
        <rFont val="Inherit"/>
      </rPr>
      <t>:</t>
    </r>
  </si>
  <si>
    <r>
      <t xml:space="preserve">Series D Preferred Stock </t>
    </r>
    <r>
      <rPr>
        <sz val="6"/>
        <color theme="1"/>
        <rFont val="Inherit"/>
      </rPr>
      <t>(2)</t>
    </r>
    <r>
      <rPr>
        <sz val="9"/>
        <color theme="1"/>
        <rFont val="Inherit"/>
      </rPr>
      <t>:</t>
    </r>
  </si>
  <si>
    <r>
      <t xml:space="preserve">Series E Preferred Stock </t>
    </r>
    <r>
      <rPr>
        <sz val="6"/>
        <color theme="1"/>
        <rFont val="Inherit"/>
      </rPr>
      <t>(3)</t>
    </r>
    <r>
      <rPr>
        <sz val="9"/>
        <color theme="1"/>
        <rFont val="Inherit"/>
      </rPr>
      <t>:</t>
    </r>
  </si>
  <si>
    <r>
      <t xml:space="preserve">(1) </t>
    </r>
    <r>
      <rPr>
        <sz val="9"/>
        <color theme="1"/>
        <rFont val="Inherit"/>
      </rPr>
      <t>The Series C Preferred Stock was redeemed in March 2012. The dividends paid during the quarter ended March 31, 2012 include accumulated and unpaid dividends through the redemption date.</t>
    </r>
  </si>
  <si>
    <r>
      <t xml:space="preserve">(2) </t>
    </r>
    <r>
      <rPr>
        <sz val="9"/>
        <color theme="1"/>
        <rFont val="Inherit"/>
      </rPr>
      <t xml:space="preserve">The Series D Preferred Stock dividends paid during the quarter ended June 30, 2012 include accumulated and unpaid dividends from the issuance date through the declaration date. The Series D Preferred Stock has no maturity date and will remain outstanding unless redeemed. </t>
    </r>
  </si>
  <si>
    <r>
      <t xml:space="preserve">(3) </t>
    </r>
    <r>
      <rPr>
        <sz val="9"/>
        <color theme="1"/>
        <rFont val="Inherit"/>
      </rPr>
      <t>The Series E Preferred Stock dividends paid during the quarter ended September 30, 2013 include accumulated and unpaid dividends from the issuance date through the declaration date. The Series E Preferred Stock has no maturity date and will remain outstanding unless redeemed.</t>
    </r>
  </si>
  <si>
    <r>
      <t xml:space="preserve">In February 2015, NNN declared a dividend on its Series D and E Preferred Stock of </t>
    </r>
    <r>
      <rPr>
        <sz val="10"/>
        <color rgb="FF000000"/>
        <rFont val="Inherit"/>
      </rPr>
      <t>41.40625</t>
    </r>
    <r>
      <rPr>
        <sz val="10"/>
        <color theme="1"/>
        <rFont val="Inherit"/>
      </rPr>
      <t xml:space="preserve"> and 35.62500 cents per depositary share, respectively, payable March 16, 2015.</t>
    </r>
  </si>
  <si>
    <t>Income Taxes</t>
  </si>
  <si>
    <t>Income Tax Disclosure [Abstract]</t>
  </si>
  <si>
    <r>
      <t>Income Taxes</t>
    </r>
    <r>
      <rPr>
        <b/>
        <sz val="10"/>
        <color theme="1"/>
        <rFont val="Inherit"/>
      </rPr>
      <t>:</t>
    </r>
  </si>
  <si>
    <t>For income tax purposes, NNN has taxable REIT subsidiaries in which certain real estate activities are conducted.</t>
  </si>
  <si>
    <r>
      <t xml:space="preserve">NNN treats some depreciation expense and certain other items differently for tax than for financial reporting purposes. The principal differences between NNN’s effective tax rates for the years ended </t>
    </r>
    <r>
      <rPr>
        <sz val="10"/>
        <color rgb="FF000000"/>
        <rFont val="Inherit"/>
      </rPr>
      <t>December 31,</t>
    </r>
    <r>
      <rPr>
        <sz val="10"/>
        <color theme="1"/>
        <rFont val="Inherit"/>
      </rPr>
      <t xml:space="preserve">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and the statutory rates relate to state taxes and nondeductible expenses.</t>
    </r>
  </si>
  <si>
    <r>
      <t xml:space="preserve">In 2010, NNN acquired the </t>
    </r>
    <r>
      <rPr>
        <sz val="10"/>
        <color rgb="FF000000"/>
        <rFont val="Inherit"/>
      </rPr>
      <t>21.1%</t>
    </r>
    <r>
      <rPr>
        <sz val="10"/>
        <color theme="1"/>
        <rFont val="Inherit"/>
      </rPr>
      <t xml:space="preserve"> non-controlling interest in its majority owned and controlled subsidiary, OAMI, pursuant to which OAMI became a wholly owned subsidiary of NNN. As of </t>
    </r>
    <r>
      <rPr>
        <sz val="10"/>
        <color rgb="FF000000"/>
        <rFont val="Inherit"/>
      </rPr>
      <t>December 31,</t>
    </r>
    <r>
      <rPr>
        <sz val="10"/>
        <color theme="1"/>
        <rFont val="Inherit"/>
      </rPr>
      <t xml:space="preserve"> </t>
    </r>
    <r>
      <rPr>
        <sz val="10"/>
        <color rgb="FF000000"/>
        <rFont val="Inherit"/>
      </rPr>
      <t>2014</t>
    </r>
    <r>
      <rPr>
        <sz val="10"/>
        <color theme="1"/>
        <rFont val="Inherit"/>
      </rPr>
      <t>, OAMI has no remaining tax liabilities relating to the built-in gain of its assets.</t>
    </r>
  </si>
  <si>
    <r>
      <t xml:space="preserve">The significant components of the net income tax asset consist of the following at </t>
    </r>
    <r>
      <rPr>
        <sz val="10"/>
        <color rgb="FF000000"/>
        <rFont val="Inherit"/>
      </rPr>
      <t>December 31</t>
    </r>
    <r>
      <rPr>
        <sz val="10"/>
        <color theme="1"/>
        <rFont val="Inherit"/>
      </rPr>
      <t xml:space="preserve"> (dollars in thousands):</t>
    </r>
  </si>
  <si>
    <t>Deferred tax assets:</t>
  </si>
  <si>
    <t>    Cost basis</t>
  </si>
  <si>
    <t>    Deferred income</t>
  </si>
  <si>
    <t>    Reserves</t>
  </si>
  <si>
    <t>    Credits</t>
  </si>
  <si>
    <t>    Excess interest expense carryforward</t>
  </si>
  <si>
    <t>    Net operating loss carryforward</t>
  </si>
  <si>
    <t>Valuation allowance</t>
  </si>
  <si>
    <t>(619</t>
  </si>
  <si>
    <t>Total deferred tax assets</t>
  </si>
  <si>
    <t>Deferred tax liabilities:</t>
  </si>
  <si>
    <t>    Built-in gain</t>
  </si>
  <si>
    <t>(2,163</t>
  </si>
  <si>
    <t>    Depreciation</t>
  </si>
  <si>
    <t>(204</t>
  </si>
  <si>
    <t>(618</t>
  </si>
  <si>
    <t>    Other</t>
  </si>
  <si>
    <t>(110</t>
  </si>
  <si>
    <t>(779</t>
  </si>
  <si>
    <t>Total deferred tax liabilities</t>
  </si>
  <si>
    <t>(314</t>
  </si>
  <si>
    <t>(3,560</t>
  </si>
  <si>
    <t>Net deferred tax asset</t>
  </si>
  <si>
    <r>
      <t xml:space="preserve">In assessing the ability to realize a deferred tax asset, management considers whether it is more likely than not that some portion or the entire deferred tax asset will not be realized. The ultimate realization of deferred tax assets is dependent upon the generation of future taxable income during the periods in which those temporary differences become deductible. Management considers the scheduled reversal of deferred tax liabilities, projected future taxable income, and tax planning strategies in making this assessment. The net operating loss carryforwards were generated by NNN’s taxable REIT subsidiaries. The net operating loss carryforwards begin to expire in 2028. Based upon the level of historical taxable income and projections for future taxable income management believes it is more likely than not that NNN will realize all of the benefits of these deductible differences that existed as of </t>
    </r>
    <r>
      <rPr>
        <sz val="10"/>
        <color rgb="FF000000"/>
        <rFont val="Inherit"/>
      </rPr>
      <t>December 31, 2014</t>
    </r>
    <r>
      <rPr>
        <sz val="10"/>
        <color theme="1"/>
        <rFont val="Inherit"/>
      </rPr>
      <t xml:space="preserve"> and 2013, with the exception of a </t>
    </r>
    <r>
      <rPr>
        <sz val="10"/>
        <color rgb="FF000000"/>
        <rFont val="Inherit"/>
      </rPr>
      <t>2014</t>
    </r>
    <r>
      <rPr>
        <sz val="10"/>
        <color theme="1"/>
        <rFont val="Inherit"/>
      </rPr>
      <t xml:space="preserve"> capital loss carryover.</t>
    </r>
  </si>
  <si>
    <r>
      <t xml:space="preserve">As disclosed in Note 1, during the year ended December 31, 2012, NNN identified certain immaterial errors related to deferred tax assets and the related valuation allowance. NNN decreased deferred tax assets and the related valuation allowance by </t>
    </r>
    <r>
      <rPr>
        <sz val="10"/>
        <color rgb="FF000000"/>
        <rFont val="Inherit"/>
      </rPr>
      <t>$10,350,000</t>
    </r>
    <r>
      <rPr>
        <sz val="10"/>
        <color theme="1"/>
        <rFont val="Inherit"/>
      </rPr>
      <t xml:space="preserve"> each to correct a gross-up error and reversed its valuation allowance by </t>
    </r>
    <r>
      <rPr>
        <sz val="10"/>
        <color rgb="FF000000"/>
        <rFont val="Inherit"/>
      </rPr>
      <t>$6,493,000</t>
    </r>
    <r>
      <rPr>
        <sz val="10"/>
        <color theme="1"/>
        <rFont val="Inherit"/>
      </rPr>
      <t xml:space="preserve"> to reflect an overstatement of its valuation allowance recorded in the years ended December 31, 2010 and 2009. </t>
    </r>
  </si>
  <si>
    <r>
      <t xml:space="preserve">Furthermore, NNN determined in the year ended December 31, 2012 that its available sources of income supported realizability of all of its gross deferred tax assets. In 2012, NNN reversed the remaining valuation allowance and recorded an income tax benefit of </t>
    </r>
    <r>
      <rPr>
        <sz val="10"/>
        <color rgb="FF000000"/>
        <rFont val="Inherit"/>
      </rPr>
      <t>$1,178,000</t>
    </r>
    <r>
      <rPr>
        <sz val="10"/>
        <color theme="1"/>
        <rFont val="Inherit"/>
      </rPr>
      <t xml:space="preserve">. </t>
    </r>
  </si>
  <si>
    <r>
      <t xml:space="preserve">The increase in the valuation allowance for the year ended </t>
    </r>
    <r>
      <rPr>
        <sz val="10"/>
        <color rgb="FF000000"/>
        <rFont val="Inherit"/>
      </rPr>
      <t>December 31,</t>
    </r>
    <r>
      <rPr>
        <sz val="10"/>
        <color theme="1"/>
        <rFont val="Inherit"/>
      </rPr>
      <t xml:space="preserve"> </t>
    </r>
    <r>
      <rPr>
        <sz val="10"/>
        <color rgb="FF000000"/>
        <rFont val="Inherit"/>
      </rPr>
      <t>2014</t>
    </r>
    <r>
      <rPr>
        <sz val="10"/>
        <color theme="1"/>
        <rFont val="Inherit"/>
      </rPr>
      <t xml:space="preserve"> was $619,000. There was no valuation allowance as of </t>
    </r>
    <r>
      <rPr>
        <sz val="10"/>
        <color rgb="FF000000"/>
        <rFont val="Inherit"/>
      </rPr>
      <t>December 31,</t>
    </r>
    <r>
      <rPr>
        <sz val="10"/>
        <color theme="1"/>
        <rFont val="Inherit"/>
      </rPr>
      <t xml:space="preserve"> 2013.</t>
    </r>
  </si>
  <si>
    <r>
      <t xml:space="preserve">The income tax benefit (expense) consists of the following components for the years ended </t>
    </r>
    <r>
      <rPr>
        <sz val="10"/>
        <color rgb="FF000000"/>
        <rFont val="Inherit"/>
      </rPr>
      <t>December 31,</t>
    </r>
    <r>
      <rPr>
        <sz val="10"/>
        <color theme="1"/>
        <rFont val="Inherit"/>
      </rPr>
      <t xml:space="preserve"> (as adjusted) (dollars in thousands):</t>
    </r>
  </si>
  <si>
    <t>Net earnings before income taxes</t>
  </si>
  <si>
    <t>Provision for income tax benefit (expense):</t>
  </si>
  <si>
    <t>Current:</t>
  </si>
  <si>
    <t>Federal</t>
  </si>
  <si>
    <t>(190</t>
  </si>
  <si>
    <t>(195</t>
  </si>
  <si>
    <t>(136</t>
  </si>
  <si>
    <t>State and local</t>
  </si>
  <si>
    <t>(90</t>
  </si>
  <si>
    <t>(7</t>
  </si>
  <si>
    <t>Deferred:</t>
  </si>
  <si>
    <t>(166</t>
  </si>
  <si>
    <t>(790</t>
  </si>
  <si>
    <t>(10</t>
  </si>
  <si>
    <t>Total benefit (expense) for income taxes</t>
  </si>
  <si>
    <t>(243</t>
  </si>
  <si>
    <t>(1,085</t>
  </si>
  <si>
    <t>Net earnings attributable to NNN’s stockholders</t>
  </si>
  <si>
    <t>The total income tax benefit (expense) differs from the amount computed by applying the statutory federal tax rate to net earnings before taxes as follows for the years ended December 31 (dollars in thousands):</t>
  </si>
  <si>
    <t>Federal expense at statutory tax rate</t>
  </si>
  <si>
    <t>(64,887</t>
  </si>
  <si>
    <t>(54,818</t>
  </si>
  <si>
    <t>(45,942</t>
  </si>
  <si>
    <t>Nontaxable income of NNN</t>
  </si>
  <si>
    <t>State taxes, net of federal benefit</t>
  </si>
  <si>
    <t>(196</t>
  </si>
  <si>
    <t>(200</t>
  </si>
  <si>
    <t>(139</t>
  </si>
  <si>
    <t>Amortization of built-in gain tax</t>
  </si>
  <si>
    <t>Expiration of built-in gain tax</t>
  </si>
  <si>
    <t>(58</t>
  </si>
  <si>
    <t>(6</t>
  </si>
  <si>
    <t>Valuation allowance (increase) decrease</t>
  </si>
  <si>
    <t>Total tax benefit (expense)</t>
  </si>
  <si>
    <r>
      <t xml:space="preserve">In June 2006, the FASB issued additional guidance, which clarifies the accounting for uncertainty in income taxes recognized in a company’s financial statements included in </t>
    </r>
    <r>
      <rPr>
        <i/>
        <sz val="10"/>
        <color theme="1"/>
        <rFont val="Inherit"/>
      </rPr>
      <t>Income Taxes</t>
    </r>
    <r>
      <rPr>
        <sz val="10"/>
        <color theme="1"/>
        <rFont val="Inherit"/>
      </rPr>
      <t>. The interpretation prescribes a recognition threshold and measurement attribute for the financial statement recognition and measurement of a tax position taken or expected to be taken in a tax return. The interpretation also provides guidance on derecognition, classification, interest and penalties, accounting in interim periods, disclosure and transition.</t>
    </r>
  </si>
  <si>
    <r>
      <t xml:space="preserve">NNN, in accordance with FASB guidance included in </t>
    </r>
    <r>
      <rPr>
        <i/>
        <sz val="10"/>
        <color theme="1"/>
        <rFont val="Inherit"/>
      </rPr>
      <t>Income Taxes</t>
    </r>
    <r>
      <rPr>
        <sz val="10"/>
        <color theme="1"/>
        <rFont val="Inherit"/>
      </rPr>
      <t>, has analyzed its various federal and state filing positions. NNN believes that its income tax filing positions and deductions are well documented and supported. Additionally, NNN believes that its accruals for tax liabilities are adequate. Therefore, no reserves for uncertain income tax positions have been recorded pursuant to the FASB guidance. In addition, NNN did not record a cumulative effect adjustment related to the adoption of the FASB guidance.</t>
    </r>
  </si>
  <si>
    <r>
      <t xml:space="preserve">NNN has had no increases or decreases in unrecognized tax benefits for current or prior years since the date of adoption. Further, no interest or penalties have been included since no reserves were recorded and no significant increases or decreases are expected to occur within the next </t>
    </r>
    <r>
      <rPr>
        <sz val="10"/>
        <color rgb="FF000000"/>
        <rFont val="Inherit"/>
      </rPr>
      <t>12</t>
    </r>
    <r>
      <rPr>
        <sz val="10"/>
        <color theme="1"/>
        <rFont val="Inherit"/>
      </rPr>
      <t xml:space="preserve"> months. When applicable, such interest and penalties will be recorded in non-operating expenses. The periods that remain open under federal statute are 2011 through 2014. NNN also files in many states with varying open years under statute.</t>
    </r>
  </si>
  <si>
    <t>Earnings from Discontinued Operations</t>
  </si>
  <si>
    <t>Discontinued Operation, Income (Loss) from Discontinued Operation Disclosures [Abstract]</t>
  </si>
  <si>
    <r>
      <t>Earnings from Discontinued Operations</t>
    </r>
    <r>
      <rPr>
        <b/>
        <sz val="10"/>
        <color theme="1"/>
        <rFont val="Inherit"/>
      </rPr>
      <t>:</t>
    </r>
  </si>
  <si>
    <r>
      <t xml:space="preserve">Effective January 1, 2014, NNN has early adopted ASU 2014-08. Under ASU 2014-08, only disposals representing a strategic shift in operations are to be presented as discontinued operations. This requires the Company to continue to classify any Property disposal or Property classified as held for sale as of </t>
    </r>
    <r>
      <rPr>
        <sz val="10"/>
        <color rgb="FF000000"/>
        <rFont val="Inherit"/>
      </rPr>
      <t>December 31, 2014</t>
    </r>
    <r>
      <rPr>
        <sz val="10"/>
        <color theme="1"/>
        <rFont val="Inherit"/>
      </rPr>
      <t xml:space="preserve">, as discontinued operations prospectively. Therefore, the revenues and expenses related to these properties are presented as discontinued operations as of </t>
    </r>
    <r>
      <rPr>
        <sz val="10"/>
        <color rgb="FF000000"/>
        <rFont val="Inherit"/>
      </rPr>
      <t>December 31, 2014</t>
    </r>
    <r>
      <rPr>
        <sz val="10"/>
        <color theme="1"/>
        <rFont val="Inherit"/>
      </rPr>
      <t>. The Company did not classify any additional properties as discontinued operations subsequent to December 31, 2013.</t>
    </r>
  </si>
  <si>
    <r>
      <t xml:space="preserve">The following is a summary of the earnings from discontinued operations for each of the years ended </t>
    </r>
    <r>
      <rPr>
        <sz val="10"/>
        <color rgb="FF000000"/>
        <rFont val="Inherit"/>
      </rPr>
      <t>December 31</t>
    </r>
    <r>
      <rPr>
        <sz val="10"/>
        <color theme="1"/>
        <rFont val="Inherit"/>
      </rPr>
      <t xml:space="preserve"> (dollars in thousands):</t>
    </r>
  </si>
  <si>
    <t>Earnings (loss) before gain on disposition of real estate and income tax expense</t>
  </si>
  <si>
    <t>(31</t>
  </si>
  <si>
    <t>(1,407</t>
  </si>
  <si>
    <t>(945</t>
  </si>
  <si>
    <t>Earnings from discontinued operations attributable to NNN, including noncontrolling interests</t>
  </si>
  <si>
    <t>Earnings attributable to noncontrolling interests</t>
  </si>
  <si>
    <t>(163</t>
  </si>
  <si>
    <t>(24</t>
  </si>
  <si>
    <t>Earnings from discontinued operations attributable to NNN</t>
  </si>
  <si>
    <t>Derivatives</t>
  </si>
  <si>
    <t>Derivative Instruments and Hedging Activities Disclosure [Abstract]</t>
  </si>
  <si>
    <r>
      <t>Derivatives</t>
    </r>
    <r>
      <rPr>
        <b/>
        <sz val="10"/>
        <color theme="1"/>
        <rFont val="Inherit"/>
      </rPr>
      <t>:</t>
    </r>
  </si>
  <si>
    <t>In accordance with the guidance on derivatives and hedging, NNN records all derivatives on the balance sheet at fair value. The accounting for changes in the fair value of derivatives depends on the intended use of the derivative and the resulting designation. Derivatives used to hedge the exposure to changes in the fair value of an asset, liability, or firm commitment attributable to a particular risk, such as interest rate risk, are considered fair value hedges. Derivatives used to hedge the exposure to variability in expected future cash flows, or other types of forecasted transactions, are considered cash flow hedges.</t>
  </si>
  <si>
    <t>NNN’s objective in using derivatives is to add stability to interest expense and to manage its exposure to interest rate movements or other identified risks. To accomplish this objective, NNN primarily uses treasury locks, forward swaps (“forward hedges”) and interest rate swaps as part of its cash flow hedging strategy. Treasury locks and forward starting swaps are used to hedge forecasted debt issuances. Treasury locks designated as cash flow hedges lock in the yield/price of a treasury security. Forward swaps also lock the associated swap spread. Interest rate swaps designated as cash flow hedges hedging the variable cash flows associated with floating rate debt involve the receipt of variable rate amounts in exchange for fixed-rate payments over the life of the agreements without exchange of the underlying principal amount.</t>
  </si>
  <si>
    <t>For derivatives designated as cash flow hedges, the effective portion of changes in the fair value of the derivative is initially reported in other comprehensive income (outside of earnings) and subsequently reclassified to earnings when the hedged transaction affects earnings, and the ineffective portion of changes in the fair value of the derivative is recognized directly in earnings.</t>
  </si>
  <si>
    <t>NNN discontinues hedge accounting prospectively when it is determined that the derivative is no longer effective in offsetting changes in the cash flows of the hedged item, the derivative expires or is sold, terminated, or exercised, the derivative is re-designated as a hedging instrument or management determines that designation of the derivative as a hedging instrument is no longer appropriate. When hedge accounting is discontinued, NNN continues to carry the derivative at its fair value on the balance sheet, and recognizes any changes in its fair value in earnings or may choose to cash settle the derivative at that time.</t>
  </si>
  <si>
    <t>The following table outlines NNN's derivatives which were hedging the risk of changes in forecasted interest payments on forecasted issuance of long-term debt (dollars in thousands):</t>
  </si>
  <si>
    <t>Terminated</t>
  </si>
  <si>
    <t>Description</t>
  </si>
  <si>
    <t>Aggregate Notional Amount</t>
  </si>
  <si>
    <r>
      <t xml:space="preserve">Fair Value When Terminated </t>
    </r>
    <r>
      <rPr>
        <sz val="6"/>
        <color theme="1"/>
        <rFont val="Inherit"/>
      </rPr>
      <t>(1)</t>
    </r>
  </si>
  <si>
    <r>
      <t xml:space="preserve">Fair Value Deferred In Other Comprehensive Income </t>
    </r>
    <r>
      <rPr>
        <sz val="6"/>
        <color theme="1"/>
        <rFont val="Inherit"/>
      </rPr>
      <t>(2)</t>
    </r>
  </si>
  <si>
    <t>Two interest rate hedges</t>
  </si>
  <si>
    <t>Two treasury locks</t>
  </si>
  <si>
    <t>Four forward starting swaps</t>
  </si>
  <si>
    <t>Three forward starting swaps</t>
  </si>
  <si>
    <r>
      <t>(1)</t>
    </r>
    <r>
      <rPr>
        <sz val="9"/>
        <color theme="1"/>
        <rFont val="Inherit"/>
      </rPr>
      <t xml:space="preserve"> Liability</t>
    </r>
  </si>
  <si>
    <r>
      <t>(2)</t>
    </r>
    <r>
      <rPr>
        <sz val="9"/>
        <color theme="1"/>
        <rFont val="Inherit"/>
      </rPr>
      <t xml:space="preserve"> The amount reported in accumulated other comprehensive income will be reclassified to interest expense as interest payments are made on the related notes payable.</t>
    </r>
  </si>
  <si>
    <r>
      <t xml:space="preserve">As of </t>
    </r>
    <r>
      <rPr>
        <sz val="10"/>
        <color rgb="FF000000"/>
        <rFont val="Inherit"/>
      </rPr>
      <t>December 31, 2014</t>
    </r>
    <r>
      <rPr>
        <sz val="10"/>
        <color theme="1"/>
        <rFont val="Inherit"/>
      </rPr>
      <t xml:space="preserve">, </t>
    </r>
    <r>
      <rPr>
        <sz val="10"/>
        <color rgb="FF000000"/>
        <rFont val="Inherit"/>
      </rPr>
      <t>$13,579,000</t>
    </r>
    <r>
      <rPr>
        <sz val="10"/>
        <color theme="1"/>
        <rFont val="Inherit"/>
      </rPr>
      <t xml:space="preserve"> remains in other comprehensive income related to the effective portion of NNN’s previous interest rate hedges. During the years ended </t>
    </r>
    <r>
      <rPr>
        <sz val="10"/>
        <color rgb="FF000000"/>
        <rFont val="Inherit"/>
      </rPr>
      <t>December 31,</t>
    </r>
    <r>
      <rPr>
        <sz val="10"/>
        <color theme="1"/>
        <rFont val="Inherit"/>
      </rPr>
      <t xml:space="preserve">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NNN reclassified </t>
    </r>
    <r>
      <rPr>
        <sz val="10"/>
        <color rgb="FF000000"/>
        <rFont val="Inherit"/>
      </rPr>
      <t>$1,129,000</t>
    </r>
    <r>
      <rPr>
        <sz val="10"/>
        <color theme="1"/>
        <rFont val="Inherit"/>
      </rPr>
      <t xml:space="preserve">, </t>
    </r>
    <r>
      <rPr>
        <sz val="10"/>
        <color rgb="FF000000"/>
        <rFont val="Inherit"/>
      </rPr>
      <t>$438,000</t>
    </r>
    <r>
      <rPr>
        <sz val="10"/>
        <color theme="1"/>
        <rFont val="Inherit"/>
      </rPr>
      <t xml:space="preserve"> and $231,000 out of other comprehensive income as an increase to interest expense. Over the next </t>
    </r>
    <r>
      <rPr>
        <sz val="10"/>
        <color rgb="FF000000"/>
        <rFont val="Inherit"/>
      </rPr>
      <t>12</t>
    </r>
    <r>
      <rPr>
        <sz val="10"/>
        <color theme="1"/>
        <rFont val="Inherit"/>
      </rPr>
      <t xml:space="preserve"> months, NNN estimates that an additional </t>
    </r>
    <r>
      <rPr>
        <sz val="10"/>
        <color rgb="FF000000"/>
        <rFont val="Inherit"/>
      </rPr>
      <t>$1,685,000</t>
    </r>
    <r>
      <rPr>
        <sz val="10"/>
        <color theme="1"/>
        <rFont val="Inherit"/>
      </rPr>
      <t xml:space="preserve"> will be reclassified as an increase in interest expense. Amounts reported in accumulated other comprehensive income related to derivatives will be reclassified to interest expense as interest payments are made on NNN’s long-term debt.</t>
    </r>
  </si>
  <si>
    <r>
      <t xml:space="preserve">NNN does not use derivatives for trading or speculative purposes or currently have any derivatives that are not designated as hedges. NNN had </t>
    </r>
    <r>
      <rPr>
        <sz val="10"/>
        <color rgb="FF000000"/>
        <rFont val="Inherit"/>
      </rPr>
      <t>no</t>
    </r>
    <r>
      <rPr>
        <sz val="10"/>
        <color theme="1"/>
        <rFont val="Inherit"/>
      </rPr>
      <t xml:space="preserve"> derivative financial instruments outstanding at </t>
    </r>
    <r>
      <rPr>
        <sz val="10"/>
        <color rgb="FF000000"/>
        <rFont val="Inherit"/>
      </rPr>
      <t>December 31, 2014</t>
    </r>
    <r>
      <rPr>
        <sz val="10"/>
        <color theme="1"/>
        <rFont val="Inherit"/>
      </rPr>
      <t>.</t>
    </r>
  </si>
  <si>
    <t>Performance Incentive Plan</t>
  </si>
  <si>
    <t>Performance Incentive Plan [Abstract]</t>
  </si>
  <si>
    <r>
      <t>Performance Incentive Plan</t>
    </r>
    <r>
      <rPr>
        <b/>
        <sz val="10"/>
        <color theme="1"/>
        <rFont val="Inherit"/>
      </rPr>
      <t>:</t>
    </r>
  </si>
  <si>
    <r>
      <t xml:space="preserve">In June 2007, NNN filed a registration statement on Form S-8 with the Commission which permits the issuance of up to </t>
    </r>
    <r>
      <rPr>
        <sz val="10"/>
        <color rgb="FF000000"/>
        <rFont val="Inherit"/>
      </rPr>
      <t>5,900,000</t>
    </r>
    <r>
      <rPr>
        <sz val="10"/>
        <color theme="1"/>
        <rFont val="Inherit"/>
      </rPr>
      <t xml:space="preserve"> shares of common stock pursuant to NNN’s 2007 Performance Incentive Plan (the “2007 Plan”). The 2007 Plan replaced NNN’s previous Performance Incentive Plan. The 2007 Plan allows NNN to award or grant to key employees, directors and persons performing consulting or advisory services for NNN or its affiliates, stock options, stock awards, stock appreciation rights, Phantom Stock Awards, Performance Awards and Leveraged Stock Purchase Awards, each as defined in the 2007 Plan.</t>
    </r>
  </si>
  <si>
    <r>
      <t xml:space="preserve">There were no stock options outstanding or exercisable at </t>
    </r>
    <r>
      <rPr>
        <sz val="10"/>
        <color rgb="FF000000"/>
        <rFont val="Inherit"/>
      </rPr>
      <t>December 31, 2014</t>
    </r>
    <r>
      <rPr>
        <sz val="10"/>
        <color theme="1"/>
        <rFont val="Inherit"/>
      </rPr>
      <t>.</t>
    </r>
  </si>
  <si>
    <r>
      <t xml:space="preserve">Pursuant to the 2007 Plan, NNN has granted and issued shares of restricted stock to certain officers and key associates of NNN. The following summarizes the restricted stock activity for the year ended </t>
    </r>
    <r>
      <rPr>
        <sz val="10"/>
        <color rgb="FF000000"/>
        <rFont val="Inherit"/>
      </rPr>
      <t>December 31, 2014</t>
    </r>
    <r>
      <rPr>
        <sz val="10"/>
        <color theme="1"/>
        <rFont val="Inherit"/>
      </rPr>
      <t>:</t>
    </r>
  </si>
  <si>
    <t>Number</t>
  </si>
  <si>
    <t>of</t>
  </si>
  <si>
    <t>Shares</t>
  </si>
  <si>
    <t>Weighted</t>
  </si>
  <si>
    <t>Average</t>
  </si>
  <si>
    <t>Share Price</t>
  </si>
  <si>
    <t>Non-vested restricted shares, January 1</t>
  </si>
  <si>
    <t>Restricted shares granted</t>
  </si>
  <si>
    <t>Restricted shares vested</t>
  </si>
  <si>
    <t>(162,622</t>
  </si>
  <si>
    <t>Restricted shares forfeited</t>
  </si>
  <si>
    <t>Restricted shares repurchased</t>
  </si>
  <si>
    <t>(11,354</t>
  </si>
  <si>
    <t>Non-vested restricted shares, December 31</t>
  </si>
  <si>
    <r>
      <t xml:space="preserve">Compensation expense for the restricted stock which is not contingent upon NNN’s performance goals is determined based upon the fair value at the date of grant and is recognized as the greater of the amount amortized over a straight lined basis or the amount vested over the vesting periods. Vesting periods for officers and key associates of NNN range from </t>
    </r>
    <r>
      <rPr>
        <sz val="10"/>
        <color rgb="FF000000"/>
        <rFont val="Inherit"/>
      </rPr>
      <t>three</t>
    </r>
    <r>
      <rPr>
        <sz val="10"/>
        <color theme="1"/>
        <rFont val="Inherit"/>
      </rPr>
      <t xml:space="preserve"> to </t>
    </r>
    <r>
      <rPr>
        <sz val="10"/>
        <color rgb="FF000000"/>
        <rFont val="Inherit"/>
      </rPr>
      <t>five</t>
    </r>
    <r>
      <rPr>
        <sz val="10"/>
        <color theme="1"/>
        <rFont val="Inherit"/>
      </rPr>
      <t xml:space="preserve"> years and generally vest yearly. NNN recognizes compensation expense on a straight-line basis for awards with only service conditions.</t>
    </r>
  </si>
  <si>
    <r>
      <t xml:space="preserve">During the years ended </t>
    </r>
    <r>
      <rPr>
        <sz val="10"/>
        <color rgb="FF000000"/>
        <rFont val="Inherit"/>
      </rPr>
      <t>December 31</t>
    </r>
    <r>
      <rPr>
        <sz val="10"/>
        <color theme="1"/>
        <rFont val="Inherit"/>
      </rPr>
      <t xml:space="preserve">, </t>
    </r>
    <r>
      <rPr>
        <sz val="10"/>
        <color rgb="FF000000"/>
        <rFont val="Inherit"/>
      </rPr>
      <t>2014</t>
    </r>
    <r>
      <rPr>
        <sz val="10"/>
        <color theme="1"/>
        <rFont val="Inherit"/>
      </rPr>
      <t xml:space="preserve"> and </t>
    </r>
    <r>
      <rPr>
        <sz val="10"/>
        <color rgb="FF000000"/>
        <rFont val="Inherit"/>
      </rPr>
      <t>2013</t>
    </r>
    <r>
      <rPr>
        <sz val="10"/>
        <color theme="1"/>
        <rFont val="Inherit"/>
      </rPr>
      <t xml:space="preserve">, NNN granted </t>
    </r>
    <r>
      <rPr>
        <sz val="10"/>
        <color rgb="FF000000"/>
        <rFont val="Inherit"/>
      </rPr>
      <t>177,433</t>
    </r>
    <r>
      <rPr>
        <sz val="10"/>
        <color theme="1"/>
        <rFont val="Inherit"/>
      </rPr>
      <t xml:space="preserve"> and </t>
    </r>
    <r>
      <rPr>
        <sz val="10"/>
        <color rgb="FF000000"/>
        <rFont val="Inherit"/>
      </rPr>
      <t>152,901</t>
    </r>
    <r>
      <rPr>
        <sz val="10"/>
        <color theme="1"/>
        <rFont val="Inherit"/>
      </rPr>
      <t xml:space="preserve">, respectively, performance based shares subject to its total shareholder return growth after a </t>
    </r>
    <r>
      <rPr>
        <sz val="10"/>
        <color rgb="FF000000"/>
        <rFont val="Inherit"/>
      </rPr>
      <t>three years</t>
    </r>
    <r>
      <rPr>
        <sz val="10"/>
        <color theme="1"/>
        <rFont val="Inherit"/>
      </rPr>
      <t xml:space="preserve"> period relative to its peers. The shares were granted to certain executive officers and had weighted average grant price of </t>
    </r>
    <r>
      <rPr>
        <sz val="10"/>
        <color rgb="FF000000"/>
        <rFont val="Inherit"/>
      </rPr>
      <t>$33.42</t>
    </r>
    <r>
      <rPr>
        <sz val="10"/>
        <color theme="1"/>
        <rFont val="Inherit"/>
      </rPr>
      <t xml:space="preserve"> and </t>
    </r>
    <r>
      <rPr>
        <sz val="10"/>
        <color rgb="FF000000"/>
        <rFont val="Inherit"/>
      </rPr>
      <t>$33.73</t>
    </r>
    <r>
      <rPr>
        <sz val="10"/>
        <color theme="1"/>
        <rFont val="Inherit"/>
      </rPr>
      <t xml:space="preserve">, respectively, per share. Once the performance criteria are met and the actual number of shares earned is determined, the shares vest immediately. For the </t>
    </r>
    <r>
      <rPr>
        <sz val="10"/>
        <color rgb="FF000000"/>
        <rFont val="Inherit"/>
      </rPr>
      <t>2014</t>
    </r>
    <r>
      <rPr>
        <sz val="10"/>
        <color theme="1"/>
        <rFont val="Inherit"/>
      </rPr>
      <t xml:space="preserve"> and </t>
    </r>
    <r>
      <rPr>
        <sz val="10"/>
        <color rgb="FF000000"/>
        <rFont val="Inherit"/>
      </rPr>
      <t>2013</t>
    </r>
    <r>
      <rPr>
        <sz val="10"/>
        <color theme="1"/>
        <rFont val="Inherit"/>
      </rPr>
      <t xml:space="preserve"> grants, the conditions are based on market conditions, and the fair value was determined at the grant date (for a fair value share price of $21.92 and $21.54, respectively). Compensation expense is recognized over the requisite service period for both grants.</t>
    </r>
  </si>
  <si>
    <r>
      <t xml:space="preserve">The following summarizes other grants made during the year ended </t>
    </r>
    <r>
      <rPr>
        <sz val="10"/>
        <color rgb="FF000000"/>
        <rFont val="Inherit"/>
      </rPr>
      <t>December 31, 2014</t>
    </r>
    <r>
      <rPr>
        <sz val="10"/>
        <color theme="1"/>
        <rFont val="Inherit"/>
      </rPr>
      <t>, pursuant to the 2007 Plan.</t>
    </r>
  </si>
  <si>
    <t>  Share Price  </t>
  </si>
  <si>
    <t>Other share grants under the 2007 Plan:</t>
  </si>
  <si>
    <t>Directors’ fees</t>
  </si>
  <si>
    <t>Deferred directors’ fees</t>
  </si>
  <si>
    <t>Shares available under the 2007 Plan for grant, end of period</t>
  </si>
  <si>
    <r>
      <t xml:space="preserve">The total compensation cost for share-based payments for the years ended </t>
    </r>
    <r>
      <rPr>
        <sz val="10"/>
        <color rgb="FF000000"/>
        <rFont val="Inherit"/>
      </rPr>
      <t>December 31</t>
    </r>
    <r>
      <rPr>
        <sz val="10"/>
        <color theme="1"/>
        <rFont val="Inherit"/>
      </rPr>
      <t xml:space="preserve">,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totaled </t>
    </r>
    <r>
      <rPr>
        <sz val="10"/>
        <color rgb="FF000000"/>
        <rFont val="Inherit"/>
      </rPr>
      <t>$9,224,000</t>
    </r>
    <r>
      <rPr>
        <sz val="10"/>
        <color theme="1"/>
        <rFont val="Inherit"/>
      </rPr>
      <t xml:space="preserve">, </t>
    </r>
    <r>
      <rPr>
        <sz val="10"/>
        <color rgb="FF000000"/>
        <rFont val="Inherit"/>
      </rPr>
      <t>$7,459,000</t>
    </r>
    <r>
      <rPr>
        <sz val="10"/>
        <color theme="1"/>
        <rFont val="Inherit"/>
      </rPr>
      <t xml:space="preserve"> and </t>
    </r>
    <r>
      <rPr>
        <sz val="10"/>
        <color rgb="FF000000"/>
        <rFont val="Inherit"/>
      </rPr>
      <t>$8,131,000</t>
    </r>
    <r>
      <rPr>
        <sz val="10"/>
        <color theme="1"/>
        <rFont val="Inherit"/>
      </rPr>
      <t xml:space="preserve">, respectively, of such compensation expense. At </t>
    </r>
    <r>
      <rPr>
        <sz val="10"/>
        <color rgb="FF000000"/>
        <rFont val="Inherit"/>
      </rPr>
      <t>December 31, 2014</t>
    </r>
    <r>
      <rPr>
        <sz val="10"/>
        <color theme="1"/>
        <rFont val="Inherit"/>
      </rPr>
      <t xml:space="preserve">, NNN had </t>
    </r>
    <r>
      <rPr>
        <sz val="10"/>
        <color rgb="FF000000"/>
        <rFont val="Inherit"/>
      </rPr>
      <t>$12,852,000</t>
    </r>
    <r>
      <rPr>
        <sz val="10"/>
        <color theme="1"/>
        <rFont val="Inherit"/>
      </rPr>
      <t xml:space="preserve"> of unrecognized compensation cost related to non-vested share-based compensation arrangements under the 2007 Plan. This cost is expected to be recognized over a weighted average period of </t>
    </r>
    <r>
      <rPr>
        <sz val="10"/>
        <color rgb="FF000000"/>
        <rFont val="Inherit"/>
      </rPr>
      <t>2.4</t>
    </r>
    <r>
      <rPr>
        <sz val="10"/>
        <color theme="1"/>
        <rFont val="Inherit"/>
      </rPr>
      <t xml:space="preserve"> years. In addition, NNN recognized performance based long-term incentive cash compensation expense of </t>
    </r>
    <r>
      <rPr>
        <sz val="10"/>
        <color rgb="FF000000"/>
        <rFont val="Inherit"/>
      </rPr>
      <t>$729,000</t>
    </r>
    <r>
      <rPr>
        <sz val="10"/>
        <color theme="1"/>
        <rFont val="Inherit"/>
      </rPr>
      <t xml:space="preserve"> and </t>
    </r>
    <r>
      <rPr>
        <sz val="10"/>
        <color rgb="FF000000"/>
        <rFont val="Inherit"/>
      </rPr>
      <t>$1,684,000</t>
    </r>
    <r>
      <rPr>
        <sz val="10"/>
        <color theme="1"/>
        <rFont val="Inherit"/>
      </rPr>
      <t xml:space="preserve"> for the years ended December 31,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There was no long-term incentive cash recognized in </t>
    </r>
    <r>
      <rPr>
        <sz val="10"/>
        <color rgb="FF000000"/>
        <rFont val="Inherit"/>
      </rPr>
      <t>2014</t>
    </r>
    <r>
      <rPr>
        <sz val="10"/>
        <color theme="1"/>
        <rFont val="Inherit"/>
      </rPr>
      <t>.</t>
    </r>
  </si>
  <si>
    <t>Fair Value of Financial Instruments</t>
  </si>
  <si>
    <t>Financial Instruments, Owned, at Fair Value [Abstract]</t>
  </si>
  <si>
    <r>
      <t>Fair Value of Financial Instruments</t>
    </r>
    <r>
      <rPr>
        <b/>
        <sz val="10"/>
        <color theme="1"/>
        <rFont val="Inherit"/>
      </rPr>
      <t>:</t>
    </r>
  </si>
  <si>
    <r>
      <t xml:space="preserve">NNN believes the carrying value of its Credit Facility approximates fair value based upon its nature, terms and variable interest rate. NNN believes that the carrying value of its cash and cash equivalents, mortgages, notes and other receivables, mortgages payable and other liabilities at </t>
    </r>
    <r>
      <rPr>
        <sz val="10"/>
        <color rgb="FF000000"/>
        <rFont val="Inherit"/>
      </rPr>
      <t>December 31,</t>
    </r>
    <r>
      <rPr>
        <sz val="10"/>
        <color theme="1"/>
        <rFont val="Inherit"/>
      </rPr>
      <t xml:space="preserve"> </t>
    </r>
    <r>
      <rPr>
        <sz val="10"/>
        <color rgb="FF000000"/>
        <rFont val="Inherit"/>
      </rPr>
      <t>2014</t>
    </r>
    <r>
      <rPr>
        <sz val="10"/>
        <color theme="1"/>
        <rFont val="Inherit"/>
      </rPr>
      <t xml:space="preserve"> and </t>
    </r>
    <r>
      <rPr>
        <sz val="10"/>
        <color rgb="FF000000"/>
        <rFont val="Inherit"/>
      </rPr>
      <t>2013</t>
    </r>
    <r>
      <rPr>
        <sz val="10"/>
        <color theme="1"/>
        <rFont val="Inherit"/>
      </rPr>
      <t xml:space="preserve">, approximate fair value based upon current market prices of similar issues. At </t>
    </r>
    <r>
      <rPr>
        <sz val="10"/>
        <color rgb="FF000000"/>
        <rFont val="Inherit"/>
      </rPr>
      <t>December 31,</t>
    </r>
    <r>
      <rPr>
        <sz val="10"/>
        <color theme="1"/>
        <rFont val="Inherit"/>
      </rPr>
      <t xml:space="preserve"> </t>
    </r>
    <r>
      <rPr>
        <sz val="10"/>
        <color rgb="FF000000"/>
        <rFont val="Inherit"/>
      </rPr>
      <t>2014</t>
    </r>
    <r>
      <rPr>
        <sz val="10"/>
        <color theme="1"/>
        <rFont val="Inherit"/>
      </rPr>
      <t xml:space="preserve"> and </t>
    </r>
    <r>
      <rPr>
        <sz val="10"/>
        <color rgb="FF000000"/>
        <rFont val="Inherit"/>
      </rPr>
      <t>2013</t>
    </r>
    <r>
      <rPr>
        <sz val="10"/>
        <color theme="1"/>
        <rFont val="Inherit"/>
      </rPr>
      <t xml:space="preserve">, the carrying value and fair value of NNN’s notes payable, collectively, was </t>
    </r>
    <r>
      <rPr>
        <sz val="10"/>
        <color rgb="FF000000"/>
        <rFont val="Inherit"/>
      </rPr>
      <t>$1,813,439,000</t>
    </r>
    <r>
      <rPr>
        <sz val="10"/>
        <color theme="1"/>
        <rFont val="Inherit"/>
      </rPr>
      <t xml:space="preserve"> and </t>
    </r>
    <r>
      <rPr>
        <sz val="10"/>
        <color rgb="FF000000"/>
        <rFont val="Inherit"/>
      </rPr>
      <t>$1,555,672,000</t>
    </r>
    <r>
      <rPr>
        <sz val="10"/>
        <color theme="1"/>
        <rFont val="Inherit"/>
      </rPr>
      <t>, respectively, based upon quoted market prices, which are a Level 1 input.</t>
    </r>
  </si>
  <si>
    <t>Quarterly Financial Data (unaudited)</t>
  </si>
  <si>
    <t>Quarterly Financial Information Disclosure [Abstract]</t>
  </si>
  <si>
    <r>
      <t>Quarterly Financial Data (unaudited)</t>
    </r>
    <r>
      <rPr>
        <b/>
        <sz val="10"/>
        <color theme="1"/>
        <rFont val="Inherit"/>
      </rPr>
      <t>:</t>
    </r>
  </si>
  <si>
    <t>The following table outlines NNN’s quarterly financial data (dollars in thousands, except per share data):</t>
  </si>
  <si>
    <t>First</t>
  </si>
  <si>
    <t>Quarter</t>
  </si>
  <si>
    <t>Second</t>
  </si>
  <si>
    <t>Third</t>
  </si>
  <si>
    <t>Fourth</t>
  </si>
  <si>
    <r>
      <t>Revenues as originally reported</t>
    </r>
    <r>
      <rPr>
        <sz val="6"/>
        <color theme="1"/>
        <rFont val="Inherit"/>
      </rPr>
      <t> (1)</t>
    </r>
  </si>
  <si>
    <r>
      <t xml:space="preserve">Net earnings per share </t>
    </r>
    <r>
      <rPr>
        <sz val="6"/>
        <color theme="1"/>
        <rFont val="Inherit"/>
      </rPr>
      <t>(2)</t>
    </r>
    <r>
      <rPr>
        <sz val="9"/>
        <color theme="1"/>
        <rFont val="Inherit"/>
      </rPr>
      <t>:</t>
    </r>
  </si>
  <si>
    <t>Basic</t>
  </si>
  <si>
    <t>Diluted</t>
  </si>
  <si>
    <t>Revenues as originally reported</t>
  </si>
  <si>
    <t>Reclassified to discontinued operations</t>
  </si>
  <si>
    <t>(100</t>
  </si>
  <si>
    <t>Adjusted revenue</t>
  </si>
  <si>
    <t>No revenues were reclassified to discontinued operations.</t>
  </si>
  <si>
    <t>Calculated independently for each period and consequently, the sum of the quarters may differ from the annual amount.</t>
  </si>
  <si>
    <t>Segment Information</t>
  </si>
  <si>
    <t>Segment Reporting [Abstract]</t>
  </si>
  <si>
    <r>
      <t>Segment Information</t>
    </r>
    <r>
      <rPr>
        <b/>
        <sz val="10"/>
        <color theme="1"/>
        <rFont val="Inherit"/>
      </rPr>
      <t>:</t>
    </r>
  </si>
  <si>
    <r>
      <t xml:space="preserve">For the years ended December 31, 2014, 2013 and 2012, NNN’s operations are reported within </t>
    </r>
    <r>
      <rPr>
        <sz val="10"/>
        <color rgb="FF000000"/>
        <rFont val="Inherit"/>
      </rPr>
      <t>one</t>
    </r>
    <r>
      <rPr>
        <sz val="10"/>
        <color theme="1"/>
        <rFont val="Inherit"/>
      </rPr>
      <t xml:space="preserve"> business segment in the consolidated financial statements and all properties are part of the Properties or Property Portfolio.</t>
    </r>
  </si>
  <si>
    <t>Fair Value Measurements</t>
  </si>
  <si>
    <t>Fair Value Disclosures [Abstract]</t>
  </si>
  <si>
    <r>
      <t>Fair Value Measurements</t>
    </r>
    <r>
      <rPr>
        <b/>
        <sz val="10"/>
        <color theme="1"/>
        <rFont val="Inherit"/>
      </rPr>
      <t>:</t>
    </r>
  </si>
  <si>
    <r>
      <t xml:space="preserve">NNN currently values its Residuals based upon a valuation which provides a discounted cash flow analysis based upon prepayment speeds, expected loan losses and yield curves. These valuation inputs are generally considered unobservable; therefore, the Residuals are considered Level 3 financial assets. The table below presents a rollforward of the Residuals during the </t>
    </r>
    <r>
      <rPr>
        <sz val="10"/>
        <color rgb="FF000000"/>
        <rFont val="Inherit"/>
      </rPr>
      <t>year ended</t>
    </r>
    <r>
      <rPr>
        <sz val="10"/>
        <color theme="1"/>
        <rFont val="Inherit"/>
      </rPr>
      <t xml:space="preserve"> </t>
    </r>
    <r>
      <rPr>
        <sz val="10"/>
        <color rgb="FF000000"/>
        <rFont val="Inherit"/>
      </rPr>
      <t>December 31, 2014</t>
    </r>
    <r>
      <rPr>
        <sz val="10"/>
        <color theme="1"/>
        <rFont val="Inherit"/>
      </rPr>
      <t xml:space="preserve"> (dollars in thousands):</t>
    </r>
  </si>
  <si>
    <t>Balance at beginning of period</t>
  </si>
  <si>
    <t>Total gains (losses) – realized/unrealized:</t>
  </si>
  <si>
    <t>Included in earnings</t>
  </si>
  <si>
    <t>(256</t>
  </si>
  <si>
    <t>Included in other comprehensive income</t>
  </si>
  <si>
    <t>Interest income on Residuals</t>
  </si>
  <si>
    <t>Cash received from Residuals</t>
  </si>
  <si>
    <t>(2,711</t>
  </si>
  <si>
    <t>Purchases, sales, issuances and settlements, net</t>
  </si>
  <si>
    <t>Transfers in and/or out of Level 3</t>
  </si>
  <si>
    <t>Balance at end of period</t>
  </si>
  <si>
    <t xml:space="preserve">Changes in gains (losses) included in earnings attributable to a change </t>
  </si>
  <si>
    <t>   in unrealized gains (losses) relating to assets still held at the end of</t>
  </si>
  <si>
    <t>   period</t>
  </si>
  <si>
    <t>Major Tenants</t>
  </si>
  <si>
    <t>Major Tenants [Abstract]</t>
  </si>
  <si>
    <r>
      <t>Major Tenants</t>
    </r>
    <r>
      <rPr>
        <b/>
        <sz val="10"/>
        <color theme="1"/>
        <rFont val="Inherit"/>
      </rPr>
      <t>:</t>
    </r>
  </si>
  <si>
    <r>
      <t xml:space="preserve">As of </t>
    </r>
    <r>
      <rPr>
        <sz val="10"/>
        <color rgb="FF000000"/>
        <rFont val="Inherit"/>
      </rPr>
      <t>December 31, 2014</t>
    </r>
    <r>
      <rPr>
        <sz val="10"/>
        <color theme="1"/>
        <rFont val="Inherit"/>
      </rPr>
      <t xml:space="preserve">, NNN had </t>
    </r>
    <r>
      <rPr>
        <sz val="10"/>
        <color rgb="FF000000"/>
        <rFont val="Inherit"/>
      </rPr>
      <t>no</t>
    </r>
    <r>
      <rPr>
        <sz val="10"/>
        <color theme="1"/>
        <rFont val="Inherit"/>
      </rPr>
      <t xml:space="preserve"> tenants that accounted for ten percent or more of its rental and earned income.</t>
    </r>
  </si>
  <si>
    <t>Commitments and Contingencies</t>
  </si>
  <si>
    <t>Commitments and Contingencies Disclosure [Abstract]</t>
  </si>
  <si>
    <r>
      <t>Commitments and Contingencies</t>
    </r>
    <r>
      <rPr>
        <b/>
        <sz val="10"/>
        <color theme="1"/>
        <rFont val="Inherit"/>
      </rPr>
      <t>:</t>
    </r>
  </si>
  <si>
    <t>In the ordinary course of its business, NNN is a party to various other legal actions which management believes are routine in nature and incidental to the operation of the business of NNN. Management believes that the outcome of the proceedings will not have a material adverse effect upon its operations, financial condition or liquidity.</t>
  </si>
  <si>
    <t>Subsequent Events</t>
  </si>
  <si>
    <t>Subsequent Events [Abstract]</t>
  </si>
  <si>
    <r>
      <t>Subsequent Events</t>
    </r>
    <r>
      <rPr>
        <b/>
        <sz val="10"/>
        <color theme="1"/>
        <rFont val="Inherit"/>
      </rPr>
      <t>:</t>
    </r>
  </si>
  <si>
    <t>NNN reviewed all subsequent events and transactions that have occurred after December 31, 2014, the date of the consolidated balance sheet. There were no reportable subsequent events or transactions.</t>
  </si>
  <si>
    <t>Schedule III - Real Estate and Accumulated Depreciation and Amortization</t>
  </si>
  <si>
    <t>SEC Schedule III, Real Estate and Accumulated Depreciation Disclosure [Abstract]</t>
  </si>
  <si>
    <t>Initial Cost  to</t>
  </si>
  <si>
    <t>Company</t>
  </si>
  <si>
    <t>Costs Capitalized</t>
  </si>
  <si>
    <t>Subsequent to</t>
  </si>
  <si>
    <t>Acquisition</t>
  </si>
  <si>
    <t>Gross Amount at Which</t>
  </si>
  <si>
    <t>Carried at Close of Period (a) (b)</t>
  </si>
  <si>
    <t>Life on Which</t>
  </si>
  <si>
    <t xml:space="preserve">Depreciation &amp; </t>
  </si>
  <si>
    <t>Amortization in Latest Income</t>
  </si>
  <si>
    <t>Statement is</t>
  </si>
  <si>
    <t>Computed (Years)</t>
  </si>
  <si>
    <t>Encumbrances</t>
  </si>
  <si>
    <t>Land</t>
  </si>
  <si>
    <t xml:space="preserve">Building, </t>
  </si>
  <si>
    <t>Improvements &amp;</t>
  </si>
  <si>
    <t>Leasehold</t>
  </si>
  <si>
    <t>Interests</t>
  </si>
  <si>
    <t>Improvements</t>
  </si>
  <si>
    <t>Costs</t>
  </si>
  <si>
    <t>Building,</t>
  </si>
  <si>
    <t>Accumulated</t>
  </si>
  <si>
    <t>Depreciation</t>
  </si>
  <si>
    <t>and</t>
  </si>
  <si>
    <t>Amortization</t>
  </si>
  <si>
    <t>Date  of</t>
  </si>
  <si>
    <t>Construction</t>
  </si>
  <si>
    <t>Acquired</t>
  </si>
  <si>
    <t>Real Estate Held for Investment the Company has Invested in Under Operating Leases:</t>
  </si>
  <si>
    <t xml:space="preserve">7-Eleven: </t>
  </si>
  <si>
    <t>   </t>
  </si>
  <si>
    <t xml:space="preserve">    Tampa, FL </t>
  </si>
  <si>
    <t>(g)</t>
  </si>
  <si>
    <t xml:space="preserve">    Austin, TX </t>
  </si>
  <si>
    <t xml:space="preserve">    Beaumont, TX </t>
  </si>
  <si>
    <t xml:space="preserve">    Bloomington, TX </t>
  </si>
  <si>
    <t xml:space="preserve">    Bryan, TX </t>
  </si>
  <si>
    <t xml:space="preserve">    Canyon Lake, TX </t>
  </si>
  <si>
    <t xml:space="preserve">    Cedar Park, TX </t>
  </si>
  <si>
    <t xml:space="preserve">    College Station, TX </t>
  </si>
  <si>
    <t xml:space="preserve">    Corpus Christi, TX </t>
  </si>
  <si>
    <t xml:space="preserve">    Edinburg, TX </t>
  </si>
  <si>
    <t xml:space="preserve">    Edna, TX </t>
  </si>
  <si>
    <t xml:space="preserve">    Harlingen, TX </t>
  </si>
  <si>
    <t xml:space="preserve">    Kingsland, TX </t>
  </si>
  <si>
    <t xml:space="preserve">    Kingsville, TX </t>
  </si>
  <si>
    <t xml:space="preserve">    Laredo, TX </t>
  </si>
  <si>
    <t xml:space="preserve">    Mercedes, TX </t>
  </si>
  <si>
    <t xml:space="preserve">    Palacios, TX </t>
  </si>
  <si>
    <t xml:space="preserve">    Pflugerville, TX </t>
  </si>
  <si>
    <t xml:space="preserve">    Portland, TX </t>
  </si>
  <si>
    <t xml:space="preserve">    Rio Bravo, TX </t>
  </si>
  <si>
    <t xml:space="preserve">    Rockport, TX </t>
  </si>
  <si>
    <t xml:space="preserve">    Round Rock, TX </t>
  </si>
  <si>
    <t xml:space="preserve">    San Antonio, TX </t>
  </si>
  <si>
    <t xml:space="preserve">    San Juan, TX </t>
  </si>
  <si>
    <t xml:space="preserve">    Victoria, TX </t>
  </si>
  <si>
    <t xml:space="preserve">    West Orange, TX </t>
  </si>
  <si>
    <t xml:space="preserve">    Winnie, TX </t>
  </si>
  <si>
    <t xml:space="preserve">    Universal City, TX </t>
  </si>
  <si>
    <t xml:space="preserve">    Belpre, OH </t>
  </si>
  <si>
    <t xml:space="preserve">    Charleston, WV </t>
  </si>
  <si>
    <t xml:space="preserve">    Clarksburg, WV </t>
  </si>
  <si>
    <t xml:space="preserve">    Mannington, WV </t>
  </si>
  <si>
    <t xml:space="preserve">    N. Belle Vernon, PA </t>
  </si>
  <si>
    <t xml:space="preserve">    New Castle, PA </t>
  </si>
  <si>
    <t xml:space="preserve">    Parkersburg, WV </t>
  </si>
  <si>
    <t xml:space="preserve">    Weston, WV </t>
  </si>
  <si>
    <t xml:space="preserve">Academy: </t>
  </si>
  <si>
    <t>    Beaumont, TX (n)</t>
  </si>
  <si>
    <t xml:space="preserve">    Houston, TX </t>
  </si>
  <si>
    <t xml:space="preserve">    Franklin, TN </t>
  </si>
  <si>
    <t xml:space="preserve">Ace Hardware and Lighting: </t>
  </si>
  <si>
    <t xml:space="preserve">    Bourbonnais, IL </t>
  </si>
  <si>
    <t xml:space="preserve">Advance Auto Parts: </t>
  </si>
  <si>
    <t xml:space="preserve">    Miami, FL </t>
  </si>
  <si>
    <t xml:space="preserve">    Richmond, VA </t>
  </si>
  <si>
    <t xml:space="preserve">Adventure Landing: </t>
  </si>
  <si>
    <t xml:space="preserve">    Jacksonville Beach, FL </t>
  </si>
  <si>
    <t xml:space="preserve">    Jacksonville, FL </t>
  </si>
  <si>
    <t xml:space="preserve">    Raleigh, NC </t>
  </si>
  <si>
    <t xml:space="preserve">    St. Augustine, FL </t>
  </si>
  <si>
    <t xml:space="preserve">    Tonawanda, NY </t>
  </si>
  <si>
    <t xml:space="preserve">Affordable Care: </t>
  </si>
  <si>
    <t xml:space="preserve">    Asheville, NC </t>
  </si>
  <si>
    <t xml:space="preserve">    Conover, NC </t>
  </si>
  <si>
    <t xml:space="preserve">    Poland, OH </t>
  </si>
  <si>
    <t xml:space="preserve">    Wilmington, NC </t>
  </si>
  <si>
    <t xml:space="preserve">Aldi: </t>
  </si>
  <si>
    <t xml:space="preserve">    Cutler Bay, FL </t>
  </si>
  <si>
    <t xml:space="preserve">All Star Sports: </t>
  </si>
  <si>
    <t xml:space="preserve">    Wichita, KS </t>
  </si>
  <si>
    <t xml:space="preserve">Amazing Jake's: </t>
  </si>
  <si>
    <t xml:space="preserve">    Plano, TX </t>
  </si>
  <si>
    <t xml:space="preserve">AMC Theatre: </t>
  </si>
  <si>
    <t xml:space="preserve">    Bloomington, IN </t>
  </si>
  <si>
    <t xml:space="preserve"> 1987 </t>
  </si>
  <si>
    <t xml:space="preserve">    Brighton, CO </t>
  </si>
  <si>
    <t xml:space="preserve">    Castle Rock, CO </t>
  </si>
  <si>
    <t xml:space="preserve">    Evansville, IN </t>
  </si>
  <si>
    <t xml:space="preserve">    Galesburg, IL </t>
  </si>
  <si>
    <t xml:space="preserve">    Machesney Park, IL </t>
  </si>
  <si>
    <t xml:space="preserve">    Michigan City, IN </t>
  </si>
  <si>
    <t xml:space="preserve">    Muncie, IN </t>
  </si>
  <si>
    <t xml:space="preserve">    Naperville, IL </t>
  </si>
  <si>
    <t xml:space="preserve">    New Lenox, IL </t>
  </si>
  <si>
    <t xml:space="preserve">    Chicago, IL </t>
  </si>
  <si>
    <t xml:space="preserve">    Johnson Creek, WI </t>
  </si>
  <si>
    <t xml:space="preserve">    Lake Delton, WI </t>
  </si>
  <si>
    <t xml:space="preserve">    Quincy, IL </t>
  </si>
  <si>
    <t xml:space="preserve">    Schererville, IN </t>
  </si>
  <si>
    <t xml:space="preserve">American Family Care: </t>
  </si>
  <si>
    <t xml:space="preserve">    Mobile, AL </t>
  </si>
  <si>
    <t xml:space="preserve">    Alcoa, TN </t>
  </si>
  <si>
    <t>(m)</t>
  </si>
  <si>
    <t xml:space="preserve">    Cullman, AL </t>
  </si>
  <si>
    <t xml:space="preserve">    Decatur, AL </t>
  </si>
  <si>
    <t xml:space="preserve">    Nashville, TN </t>
  </si>
  <si>
    <t xml:space="preserve">    Pace, FL </t>
  </si>
  <si>
    <t xml:space="preserve">    Woodstock, GA </t>
  </si>
  <si>
    <t xml:space="preserve">    Fairhope, AL </t>
  </si>
  <si>
    <t>(1</t>
  </si>
  <si>
    <t xml:space="preserve">    Dothan, AL </t>
  </si>
  <si>
    <t xml:space="preserve">    Auburn, AL </t>
  </si>
  <si>
    <t xml:space="preserve">    Milton, GA </t>
  </si>
  <si>
    <t xml:space="preserve">    Roswell, GA </t>
  </si>
  <si>
    <t xml:space="preserve">    Marietta, GA </t>
  </si>
  <si>
    <t xml:space="preserve">    Mt. Juliet, TN </t>
  </si>
  <si>
    <t xml:space="preserve">    Chattanooga, TN </t>
  </si>
  <si>
    <t xml:space="preserve">    Columbus, GA </t>
  </si>
  <si>
    <t xml:space="preserve">    Birmingham, AL </t>
  </si>
  <si>
    <t xml:space="preserve">    Hendersonville, TN </t>
  </si>
  <si>
    <t xml:space="preserve">    Calera, AL </t>
  </si>
  <si>
    <t xml:space="preserve">    Spring Hill, TN </t>
  </si>
  <si>
    <t> (q)</t>
  </si>
  <si>
    <t>(q)</t>
  </si>
  <si>
    <t xml:space="preserve">    Athens, AL </t>
  </si>
  <si>
    <t xml:space="preserve">    Panama City Beach, FL </t>
  </si>
  <si>
    <t xml:space="preserve">    Gadsden, AL </t>
  </si>
  <si>
    <t xml:space="preserve">    Knoxville, TN </t>
  </si>
  <si>
    <t> (e)</t>
  </si>
  <si>
    <t>(e)</t>
  </si>
  <si>
    <t xml:space="preserve">    Fort Oglethorpe, GA </t>
  </si>
  <si>
    <t xml:space="preserve">American Freight: </t>
  </si>
  <si>
    <t xml:space="preserve">    Glen Allen, VA </t>
  </si>
  <si>
    <t xml:space="preserve">American Retail Service: </t>
  </si>
  <si>
    <t xml:space="preserve">    Lincoln City, OR </t>
  </si>
  <si>
    <t xml:space="preserve">    Salem, OR </t>
  </si>
  <si>
    <t xml:space="preserve">    Yuma, AZ </t>
  </si>
  <si>
    <t xml:space="preserve">Amoco: </t>
  </si>
  <si>
    <t> (i)</t>
  </si>
  <si>
    <t>(i)</t>
  </si>
  <si>
    <t xml:space="preserve">    Sunrise, FL </t>
  </si>
  <si>
    <t xml:space="preserve">    Deerfield Beach, FL </t>
  </si>
  <si>
    <t xml:space="preserve">Amscot: </t>
  </si>
  <si>
    <t xml:space="preserve">    Orlando, FL </t>
  </si>
  <si>
    <t xml:space="preserve">    Clearwater, FL </t>
  </si>
  <si>
    <t xml:space="preserve">Applebee's: </t>
  </si>
  <si>
    <t xml:space="preserve">    Ballwin, MO </t>
  </si>
  <si>
    <t xml:space="preserve">    Cincinnati, OH </t>
  </si>
  <si>
    <t xml:space="preserve">    Crestview Hills, KY </t>
  </si>
  <si>
    <t xml:space="preserve">    Danville, KY </t>
  </si>
  <si>
    <t xml:space="preserve">    Florence, KY </t>
  </si>
  <si>
    <t xml:space="preserve">    Frankfort, KY </t>
  </si>
  <si>
    <t xml:space="preserve">    Georgetown, KY </t>
  </si>
  <si>
    <t xml:space="preserve">    Hilliard, OH </t>
  </si>
  <si>
    <t xml:space="preserve">    Mason, OH </t>
  </si>
  <si>
    <t xml:space="preserve">    Maysville, KY </t>
  </si>
  <si>
    <t xml:space="preserve">    Nicholasville, KY </t>
  </si>
  <si>
    <t xml:space="preserve">    Troy, OH </t>
  </si>
  <si>
    <t xml:space="preserve">    Grove City, OH </t>
  </si>
  <si>
    <t xml:space="preserve">    Kettering, OH </t>
  </si>
  <si>
    <t xml:space="preserve">    Mesa, AZ </t>
  </si>
  <si>
    <t xml:space="preserve">    Mt. Sterling, KY </t>
  </si>
  <si>
    <t>    Phoenix, AZ</t>
  </si>
  <si>
    <t>    Angola, IN</t>
  </si>
  <si>
    <t>Arby's:</t>
  </si>
  <si>
    <t xml:space="preserve">    Colorado Springs, CO </t>
  </si>
  <si>
    <t xml:space="preserve">    Thomson, GA </t>
  </si>
  <si>
    <t xml:space="preserve">    Washington Courthouse, OH </t>
  </si>
  <si>
    <t xml:space="preserve">    Whitmore Lake, MI </t>
  </si>
  <si>
    <t xml:space="preserve">    Indianapolis, IN </t>
  </si>
  <si>
    <t xml:space="preserve">ARCO ampm: </t>
  </si>
  <si>
    <t xml:space="preserve">    Casa Grande, AZ </t>
  </si>
  <si>
    <t xml:space="preserve">    Gilbert, AZ </t>
  </si>
  <si>
    <t xml:space="preserve">    Globe, AZ </t>
  </si>
  <si>
    <t xml:space="preserve">    Prescott, AZ </t>
  </si>
  <si>
    <t xml:space="preserve">    Scottsdale, AZ </t>
  </si>
  <si>
    <t xml:space="preserve">    Sedona, AZ </t>
  </si>
  <si>
    <t xml:space="preserve">    Tucson, AZ </t>
  </si>
  <si>
    <t xml:space="preserve">    Soldotna, AK </t>
  </si>
  <si>
    <t xml:space="preserve">Ashley Furniture: </t>
  </si>
  <si>
    <t xml:space="preserve">    Altamonte Springs, FL </t>
  </si>
  <si>
    <t xml:space="preserve">    Florissant, MO </t>
  </si>
  <si>
    <t xml:space="preserve">    Louisville, KY </t>
  </si>
  <si>
    <t xml:space="preserve">At Home: </t>
  </si>
  <si>
    <t xml:space="preserve">    Douglasville, GA </t>
  </si>
  <si>
    <t xml:space="preserve">    Humble, TX </t>
  </si>
  <si>
    <t xml:space="preserve">    Noblesville, IN </t>
  </si>
  <si>
    <t xml:space="preserve">    Sandston, VA </t>
  </si>
  <si>
    <t xml:space="preserve">    Greensboro, NC </t>
  </si>
  <si>
    <t xml:space="preserve">    Greenville, SC </t>
  </si>
  <si>
    <t xml:space="preserve">AT&amp;T: </t>
  </si>
  <si>
    <t xml:space="preserve">Babies R Us: </t>
  </si>
  <si>
    <t xml:space="preserve">    Arlington, TX </t>
  </si>
  <si>
    <t xml:space="preserve">    Independence, MO </t>
  </si>
  <si>
    <t xml:space="preserve">BankUnited: </t>
  </si>
  <si>
    <t xml:space="preserve">Barnes &amp; Noble: </t>
  </si>
  <si>
    <t xml:space="preserve">    Brandon, FL </t>
  </si>
  <si>
    <t>(f)</t>
  </si>
  <si>
    <t xml:space="preserve">    Glendale, CO </t>
  </si>
  <si>
    <t xml:space="preserve">    Plantation, FL </t>
  </si>
  <si>
    <t>    Freehold, NJ (n)</t>
  </si>
  <si>
    <t xml:space="preserve">    Dayton, OH </t>
  </si>
  <si>
    <t xml:space="preserve">    Redding, CA </t>
  </si>
  <si>
    <t xml:space="preserve">    Memphis, TN </t>
  </si>
  <si>
    <t xml:space="preserve">    Marlton, NJ </t>
  </si>
  <si>
    <t xml:space="preserve">Batteries Plus Bulbs: </t>
  </si>
  <si>
    <t xml:space="preserve">Bealls: </t>
  </si>
  <si>
    <t xml:space="preserve">    Sarasota, FL </t>
  </si>
  <si>
    <t xml:space="preserve">Beautiful America Dry Cleaners: </t>
  </si>
  <si>
    <t xml:space="preserve"> (h) </t>
  </si>
  <si>
    <t xml:space="preserve">Bed Bath &amp; Beyond: </t>
  </si>
  <si>
    <t xml:space="preserve">    Glendale, AZ </t>
  </si>
  <si>
    <t xml:space="preserve">    Midland, MI </t>
  </si>
  <si>
    <t xml:space="preserve">    Colonie, NY </t>
  </si>
  <si>
    <t xml:space="preserve">Bell Carolina (Taco Bell): </t>
  </si>
  <si>
    <t xml:space="preserve">    Fayetteville, NC </t>
  </si>
  <si>
    <t xml:space="preserve">    Holly Ridge, NC </t>
  </si>
  <si>
    <t xml:space="preserve">    Hope Mills, NC </t>
  </si>
  <si>
    <t xml:space="preserve">    Jacksonville, NC </t>
  </si>
  <si>
    <t xml:space="preserve">    Leland, NC </t>
  </si>
  <si>
    <t xml:space="preserve">    Lumberton, NC </t>
  </si>
  <si>
    <t xml:space="preserve">    Midway Park, NC </t>
  </si>
  <si>
    <t xml:space="preserve">    Pembroke, NC </t>
  </si>
  <si>
    <t xml:space="preserve">    Saint Pauls, NC </t>
  </si>
  <si>
    <t xml:space="preserve">    Shallotte, NC </t>
  </si>
  <si>
    <t xml:space="preserve">    Spring Lake, NC </t>
  </si>
  <si>
    <t xml:space="preserve">    Whiteville, NC </t>
  </si>
  <si>
    <t xml:space="preserve">Best Buy: </t>
  </si>
  <si>
    <t xml:space="preserve">    Cuyahoga Falls, OH </t>
  </si>
  <si>
    <t xml:space="preserve">    Rockville, MD </t>
  </si>
  <si>
    <t xml:space="preserve">    Fairfax, VA </t>
  </si>
  <si>
    <t xml:space="preserve">    St. Petersburg, FL </t>
  </si>
  <si>
    <t xml:space="preserve">    North Fayette, PA </t>
  </si>
  <si>
    <t xml:space="preserve">    Denver, CO </t>
  </si>
  <si>
    <t xml:space="preserve">    Albuquerque, NM </t>
  </si>
  <si>
    <t xml:space="preserve">    Dallas, TX </t>
  </si>
  <si>
    <t xml:space="preserve">    Fort Collins, CO </t>
  </si>
  <si>
    <t xml:space="preserve">    Fort Worth, TX </t>
  </si>
  <si>
    <t xml:space="preserve">    Matteson, IL </t>
  </si>
  <si>
    <t xml:space="preserve">    Nashua, NH </t>
  </si>
  <si>
    <t xml:space="preserve">    North Attleborough, MA </t>
  </si>
  <si>
    <t xml:space="preserve">    Schaumburg, IL </t>
  </si>
  <si>
    <t xml:space="preserve">    Virginia Beach, VA </t>
  </si>
  <si>
    <t xml:space="preserve">Big Lots: </t>
  </si>
  <si>
    <t xml:space="preserve">    Dover, NJ </t>
  </si>
  <si>
    <t xml:space="preserve">BJ's Wholesale Club: </t>
  </si>
  <si>
    <t xml:space="preserve">    Attleboro, MA </t>
  </si>
  <si>
    <t xml:space="preserve">    Hamilton, NJ </t>
  </si>
  <si>
    <t xml:space="preserve">    Hialeah, FL </t>
  </si>
  <si>
    <t xml:space="preserve">    Roxbury, NJ </t>
  </si>
  <si>
    <t xml:space="preserve">    W. Hartford, CT </t>
  </si>
  <si>
    <t xml:space="preserve">Black Fox Beauty Supply: </t>
  </si>
  <si>
    <t xml:space="preserve">Blend Frozen Yogurt: </t>
  </si>
  <si>
    <t xml:space="preserve">    Lapeer, MI </t>
  </si>
  <si>
    <t xml:space="preserve">BMW: </t>
  </si>
  <si>
    <t xml:space="preserve">    Duluth, GA </t>
  </si>
  <si>
    <t xml:space="preserve">Bombones Sports Bar: </t>
  </si>
  <si>
    <t xml:space="preserve">Bonefish: </t>
  </si>
  <si>
    <t xml:space="preserve">    Pensacola, FL </t>
  </si>
  <si>
    <t xml:space="preserve">Books-A-Million: </t>
  </si>
  <si>
    <t xml:space="preserve">    Newark, DE </t>
  </si>
  <si>
    <t xml:space="preserve">    Bangor, ME </t>
  </si>
  <si>
    <t xml:space="preserve">Borough of Abbottstown: </t>
  </si>
  <si>
    <t xml:space="preserve">    Abbottstown, PA </t>
  </si>
  <si>
    <t xml:space="preserve">Boston Market: </t>
  </si>
  <si>
    <t xml:space="preserve">    Geneva, IL </t>
  </si>
  <si>
    <t xml:space="preserve">    N. Olmsted, OH </t>
  </si>
  <si>
    <t xml:space="preserve">    Novi, MI </t>
  </si>
  <si>
    <t xml:space="preserve">BP: </t>
  </si>
  <si>
    <t xml:space="preserve">    Jeannette, PA </t>
  </si>
  <si>
    <t xml:space="preserve">Buck's: </t>
  </si>
  <si>
    <t xml:space="preserve">    St. Louis, MO </t>
  </si>
  <si>
    <t xml:space="preserve">    Glendale Heights, IL </t>
  </si>
  <si>
    <t xml:space="preserve">Buffalo Wild Wings: </t>
  </si>
  <si>
    <t xml:space="preserve">Bugaboo Creek: </t>
  </si>
  <si>
    <t xml:space="preserve">    Rochester, NY </t>
  </si>
  <si>
    <t xml:space="preserve">Burger King: </t>
  </si>
  <si>
    <t xml:space="preserve">    Colonial Heights, VA </t>
  </si>
  <si>
    <t xml:space="preserve">Burlington Coat Factory: </t>
  </si>
  <si>
    <t xml:space="preserve">    Lacey, WA </t>
  </si>
  <si>
    <t xml:space="preserve">Buybacks Entertainment: </t>
  </si>
  <si>
    <t xml:space="preserve">    Lafayette, LA </t>
  </si>
  <si>
    <t xml:space="preserve">C&amp;C Gymnastics: </t>
  </si>
  <si>
    <t xml:space="preserve">    Augusta, GA </t>
  </si>
  <si>
    <t xml:space="preserve">Caliber Collision: </t>
  </si>
  <si>
    <t xml:space="preserve">    Alvin, TX </t>
  </si>
  <si>
    <t xml:space="preserve">    Galveston, TX </t>
  </si>
  <si>
    <t xml:space="preserve">    Copperas Cove, TX </t>
  </si>
  <si>
    <t xml:space="preserve">    Killeen, TX </t>
  </si>
  <si>
    <t xml:space="preserve">    Spring, TX </t>
  </si>
  <si>
    <t xml:space="preserve">    Tomball, TX </t>
  </si>
  <si>
    <t xml:space="preserve">    Edmond, OK </t>
  </si>
  <si>
    <t xml:space="preserve">Camping World: </t>
  </si>
  <si>
    <t xml:space="preserve">    Vacaville, CA </t>
  </si>
  <si>
    <t xml:space="preserve">    North Little Rock, AR </t>
  </si>
  <si>
    <t>(o)</t>
  </si>
  <si>
    <t xml:space="preserve">    Strafford, MO </t>
  </si>
  <si>
    <t xml:space="preserve">    Avondale, AZ </t>
  </si>
  <si>
    <t xml:space="preserve">    Bowling Green, KY </t>
  </si>
  <si>
    <t xml:space="preserve">    Council Bluffs, IA </t>
  </si>
  <si>
    <t xml:space="preserve">    Roanoke, VA </t>
  </si>
  <si>
    <t xml:space="preserve">    Golden, CO </t>
  </si>
  <si>
    <t xml:space="preserve">    Belleville, MI </t>
  </si>
  <si>
    <t xml:space="preserve">    Kissimmee, FL </t>
  </si>
  <si>
    <t xml:space="preserve">    La Mirada, CA </t>
  </si>
  <si>
    <t xml:space="preserve">    Myrtle Beach, SC </t>
  </si>
  <si>
    <t xml:space="preserve">    Valencia, CA </t>
  </si>
  <si>
    <t xml:space="preserve">    Louisville, TN </t>
  </si>
  <si>
    <t xml:space="preserve">    Winter Garden, FL </t>
  </si>
  <si>
    <t xml:space="preserve">    Cocoa, FL </t>
  </si>
  <si>
    <t xml:space="preserve">    Dover, FL </t>
  </si>
  <si>
    <t xml:space="preserve">    Grain Valley, MO </t>
  </si>
  <si>
    <t xml:space="preserve">    Lubbock, TX </t>
  </si>
  <si>
    <t xml:space="preserve">    Olive Branch, MS </t>
  </si>
  <si>
    <t xml:space="preserve">    Cedar Falls, IA </t>
  </si>
  <si>
    <t xml:space="preserve">Carl's Jr.: </t>
  </si>
  <si>
    <t xml:space="preserve">    Spokane, WA </t>
  </si>
  <si>
    <t xml:space="preserve">    Chandler, AZ </t>
  </si>
  <si>
    <t xml:space="preserve">Carmike Cinemas: </t>
  </si>
  <si>
    <t xml:space="preserve">    Montgomery, AL </t>
  </si>
  <si>
    <t xml:space="preserve">CarQuest: </t>
  </si>
  <si>
    <t xml:space="preserve">    Abbeville, LA </t>
  </si>
  <si>
    <t xml:space="preserve">    Abbotsford, WI </t>
  </si>
  <si>
    <t>    Aberdeen, SD (n)</t>
  </si>
  <si>
    <t xml:space="preserve">    Addison, IL </t>
  </si>
  <si>
    <t xml:space="preserve">    Alsip, IL </t>
  </si>
  <si>
    <t xml:space="preserve">    Anaconda, MT </t>
  </si>
  <si>
    <t xml:space="preserve">    Ann Arbor, MI </t>
  </si>
  <si>
    <t xml:space="preserve">    Antigo, WI </t>
  </si>
  <si>
    <t>    Appleton, WI (n)</t>
  </si>
  <si>
    <t xml:space="preserve">    Arden, NC </t>
  </si>
  <si>
    <t xml:space="preserve">    Baker, MT </t>
  </si>
  <si>
    <t xml:space="preserve">    Bakersfield, CA </t>
  </si>
  <si>
    <t>    Bangor, ME (n)</t>
  </si>
  <si>
    <t xml:space="preserve">    Bartlett, TN </t>
  </si>
  <si>
    <t xml:space="preserve">    Bay City, MI </t>
  </si>
  <si>
    <t xml:space="preserve">    Bellevue, NE </t>
  </si>
  <si>
    <t xml:space="preserve">    Bend, OR </t>
  </si>
  <si>
    <t xml:space="preserve">    Biddeford, ME </t>
  </si>
  <si>
    <t xml:space="preserve">    Billings, MT </t>
  </si>
  <si>
    <t xml:space="preserve">    Bismarck, ND </t>
  </si>
  <si>
    <t xml:space="preserve">    Bozeman, MT </t>
  </si>
  <si>
    <t xml:space="preserve">    Brunswick, ME </t>
  </si>
  <si>
    <t xml:space="preserve">    Bucksport, ME </t>
  </si>
  <si>
    <t xml:space="preserve">    Burlington, NC </t>
  </si>
  <si>
    <t xml:space="preserve">    Carol Stream, IL </t>
  </si>
  <si>
    <t xml:space="preserve">    Chippewa Falls, WI </t>
  </si>
  <si>
    <t>    Cody, WY (n)</t>
  </si>
  <si>
    <t xml:space="preserve">    Colstrip, MT </t>
  </si>
  <si>
    <t xml:space="preserve">    Connersville, IN </t>
  </si>
  <si>
    <t>    Corapolis, PA (n)</t>
  </si>
  <si>
    <t xml:space="preserve">    Cut Bank, MT </t>
  </si>
  <si>
    <t xml:space="preserve">    Devils Lake, ND </t>
  </si>
  <si>
    <t xml:space="preserve">    Dillon, MT </t>
  </si>
  <si>
    <t>    Dodge City, KS (n)</t>
  </si>
  <si>
    <t xml:space="preserve">    Eau Claire, WI </t>
  </si>
  <si>
    <t xml:space="preserve">    Elgin, IL </t>
  </si>
  <si>
    <t xml:space="preserve">    Enterprise, AL </t>
  </si>
  <si>
    <t xml:space="preserve">    Escanaba, MI </t>
  </si>
  <si>
    <t xml:space="preserve">    Fairbanks, AK </t>
  </si>
  <si>
    <t>    Gainesville, FL (n)</t>
  </si>
  <si>
    <t xml:space="preserve">    Glasgow, MT </t>
  </si>
  <si>
    <t xml:space="preserve">    Great Falls, MT </t>
  </si>
  <si>
    <t xml:space="preserve">    Greenville, OH </t>
  </si>
  <si>
    <t xml:space="preserve">    Hamilton, MT </t>
  </si>
  <si>
    <t xml:space="preserve">    Harlem, MT </t>
  </si>
  <si>
    <t xml:space="preserve">    Hayward, WI </t>
  </si>
  <si>
    <t xml:space="preserve">    Helena, MT </t>
  </si>
  <si>
    <t xml:space="preserve">    Houlton, ME </t>
  </si>
  <si>
    <t xml:space="preserve">    Irving, TX </t>
  </si>
  <si>
    <t>    Kalispell, MT (n)</t>
  </si>
  <si>
    <t xml:space="preserve">    Kennedale, TX </t>
  </si>
  <si>
    <t xml:space="preserve">    Laurel, MS </t>
  </si>
  <si>
    <t xml:space="preserve">    Lewistown, MT </t>
  </si>
  <si>
    <t xml:space="preserve">    Livingston, MT </t>
  </si>
  <si>
    <t>    Lufkin, TX (n)</t>
  </si>
  <si>
    <t xml:space="preserve">    Madison, TN </t>
  </si>
  <si>
    <t xml:space="preserve">    Madison, WI </t>
  </si>
  <si>
    <t xml:space="preserve">    Malta, MT </t>
  </si>
  <si>
    <t xml:space="preserve">    Marshfield, WI </t>
  </si>
  <si>
    <t xml:space="preserve">    Medford, WI </t>
  </si>
  <si>
    <t xml:space="preserve">    Metamora, IL </t>
  </si>
  <si>
    <t xml:space="preserve">    Midland, TX </t>
  </si>
  <si>
    <t xml:space="preserve">    Montello, WI </t>
  </si>
  <si>
    <t xml:space="preserve">    Muskegon, MI </t>
  </si>
  <si>
    <t xml:space="preserve">    Neillsville, WI </t>
  </si>
  <si>
    <t xml:space="preserve">    Ocala, FL </t>
  </si>
  <si>
    <t xml:space="preserve">    Olathe, KS </t>
  </si>
  <si>
    <t xml:space="preserve">    Oshkosh, WI </t>
  </si>
  <si>
    <t xml:space="preserve">    Overland, MO </t>
  </si>
  <si>
    <t xml:space="preserve">    Owosso, MI </t>
  </si>
  <si>
    <t xml:space="preserve">    Pearl, MS </t>
  </si>
  <si>
    <t xml:space="preserve">    Phillips, WI </t>
  </si>
  <si>
    <t xml:space="preserve">    Powell, WY </t>
  </si>
  <si>
    <t xml:space="preserve">    Rhinelander, WI </t>
  </si>
  <si>
    <t xml:space="preserve">    River Falls, WI </t>
  </si>
  <si>
    <t xml:space="preserve">    Riverton, WY </t>
  </si>
  <si>
    <t xml:space="preserve">    Rockford, IL </t>
  </si>
  <si>
    <t xml:space="preserve">    Roundup, MT </t>
  </si>
  <si>
    <t xml:space="preserve">    Schofield, WI </t>
  </si>
  <si>
    <t xml:space="preserve">    Sheboygan, WI </t>
  </si>
  <si>
    <t xml:space="preserve">    Shelby, MT </t>
  </si>
  <si>
    <t xml:space="preserve">    Shelbyville, KY </t>
  </si>
  <si>
    <t>    Sidney, MT (n)</t>
  </si>
  <si>
    <t xml:space="preserve">    Spartanburg, SC </t>
  </si>
  <si>
    <t xml:space="preserve">    St. Peter, MN </t>
  </si>
  <si>
    <t xml:space="preserve">    Stayton, OR </t>
  </si>
  <si>
    <t>    Stevens Point, WI (n)</t>
  </si>
  <si>
    <t xml:space="preserve">    Sulphur, LA </t>
  </si>
  <si>
    <t xml:space="preserve">    Thornton, CO </t>
  </si>
  <si>
    <t xml:space="preserve">    Troy, AL </t>
  </si>
  <si>
    <t xml:space="preserve">    Wasilla, AK </t>
  </si>
  <si>
    <t xml:space="preserve">    Wausau, WI </t>
  </si>
  <si>
    <t xml:space="preserve">    Wautoma, WI </t>
  </si>
  <si>
    <t xml:space="preserve">    Waynesboro, MS </t>
  </si>
  <si>
    <t xml:space="preserve">    West Columbia, SC </t>
  </si>
  <si>
    <t xml:space="preserve">    West Memphis, AR </t>
  </si>
  <si>
    <t xml:space="preserve">    Whitefish, MT </t>
  </si>
  <si>
    <t xml:space="preserve">    Williston, ND </t>
  </si>
  <si>
    <t xml:space="preserve">    Windom, MN </t>
  </si>
  <si>
    <t xml:space="preserve">    Wisconsin Rapids, WI </t>
  </si>
  <si>
    <t xml:space="preserve">    Yakima, WA </t>
  </si>
  <si>
    <t xml:space="preserve">    Aurora, IL </t>
  </si>
  <si>
    <t xml:space="preserve">    Benton Harbor, MI </t>
  </si>
  <si>
    <t xml:space="preserve">    Caro, MI </t>
  </si>
  <si>
    <t xml:space="preserve">    Eagle River, WI </t>
  </si>
  <si>
    <t xml:space="preserve">    Essexville, MI </t>
  </si>
  <si>
    <t xml:space="preserve">    Lexington, KY </t>
  </si>
  <si>
    <t xml:space="preserve">    Mt. Pleasant, MI </t>
  </si>
  <si>
    <t xml:space="preserve">    Portland, ME </t>
  </si>
  <si>
    <t xml:space="preserve">    Saginaw, MI </t>
  </si>
  <si>
    <t xml:space="preserve">    Warrenton, VA </t>
  </si>
  <si>
    <t xml:space="preserve">    New Castle, IN </t>
  </si>
  <si>
    <t xml:space="preserve">    Missoula, MT </t>
  </si>
  <si>
    <t xml:space="preserve">    Sheridan, WY </t>
  </si>
  <si>
    <t xml:space="preserve">    Sauk Centre, MN </t>
  </si>
  <si>
    <t xml:space="preserve">    Watford City, ND </t>
  </si>
  <si>
    <t xml:space="preserve">    Fairmont, MN </t>
  </si>
  <si>
    <t xml:space="preserve">    Sycamore, IL </t>
  </si>
  <si>
    <t xml:space="preserve">    Worland, WY </t>
  </si>
  <si>
    <t xml:space="preserve">    Anchorage, AK </t>
  </si>
  <si>
    <t xml:space="preserve">    Havre, MT </t>
  </si>
  <si>
    <t xml:space="preserve">    Orchard Park, NY </t>
  </si>
  <si>
    <t xml:space="preserve">    Morrisville, NC </t>
  </si>
  <si>
    <t xml:space="preserve">    Salt Lake City, UT </t>
  </si>
  <si>
    <t xml:space="preserve">    Jackson, MS </t>
  </si>
  <si>
    <t xml:space="preserve">    Crestview, FL </t>
  </si>
  <si>
    <t xml:space="preserve">    Depew, NY </t>
  </si>
  <si>
    <t xml:space="preserve">    Sherman, TX </t>
  </si>
  <si>
    <t xml:space="preserve">Carrabba's: </t>
  </si>
  <si>
    <t xml:space="preserve">    Canton, MI </t>
  </si>
  <si>
    <t xml:space="preserve">    Cape Coral, FL </t>
  </si>
  <si>
    <t xml:space="preserve">    Gainesville, FL </t>
  </si>
  <si>
    <t xml:space="preserve">    Maumee, OH </t>
  </si>
  <si>
    <t xml:space="preserve">    Waldorf, MD </t>
  </si>
  <si>
    <t xml:space="preserve">Carvers: </t>
  </si>
  <si>
    <t xml:space="preserve">    Centerville, OH </t>
  </si>
  <si>
    <t xml:space="preserve">Certified Auto Sales: </t>
  </si>
  <si>
    <t xml:space="preserve">Chair King: </t>
  </si>
  <si>
    <t xml:space="preserve">    Grapevine, TX </t>
  </si>
  <si>
    <t xml:space="preserve">Champps: </t>
  </si>
  <si>
    <t xml:space="preserve">Cheddar's Cafe: </t>
  </si>
  <si>
    <t xml:space="preserve">    Baytown, TX </t>
  </si>
  <si>
    <t xml:space="preserve">    West Monroe, LA </t>
  </si>
  <si>
    <t xml:space="preserve">    Selma, TX </t>
  </si>
  <si>
    <t xml:space="preserve">    Jonesboro, AR </t>
  </si>
  <si>
    <t xml:space="preserve">    Hattiesburg, MS </t>
  </si>
  <si>
    <t xml:space="preserve">    Pleasant Prairie, WI </t>
  </si>
  <si>
    <t xml:space="preserve">    Liberty, MO </t>
  </si>
  <si>
    <t xml:space="preserve">Chick-Fil-A: </t>
  </si>
  <si>
    <t xml:space="preserve">    Ankeny, IA </t>
  </si>
  <si>
    <t xml:space="preserve">Chili's: </t>
  </si>
  <si>
    <t xml:space="preserve">    Camden, SC </t>
  </si>
  <si>
    <t xml:space="preserve">    Milledgeville, GA </t>
  </si>
  <si>
    <t xml:space="preserve">    Sumter, SC </t>
  </si>
  <si>
    <t xml:space="preserve">    Hinesville, GA </t>
  </si>
  <si>
    <t xml:space="preserve">    Albany, GA </t>
  </si>
  <si>
    <t xml:space="preserve">    Statesboro, GA </t>
  </si>
  <si>
    <t xml:space="preserve">    Florence, SC </t>
  </si>
  <si>
    <t xml:space="preserve">    Valdosta, GA </t>
  </si>
  <si>
    <t xml:space="preserve">    Tifton, GA </t>
  </si>
  <si>
    <t xml:space="preserve">    Evans, GA </t>
  </si>
  <si>
    <t xml:space="preserve">    Jefferson City, MO </t>
  </si>
  <si>
    <t xml:space="preserve">    Merriam, KS </t>
  </si>
  <si>
    <t xml:space="preserve">    Hutchinson, KS </t>
  </si>
  <si>
    <t xml:space="preserve">    Lexington, SC </t>
  </si>
  <si>
    <t xml:space="preserve">China 1: </t>
  </si>
  <si>
    <t xml:space="preserve">    Cohoes, NY </t>
  </si>
  <si>
    <t xml:space="preserve">China Wok: </t>
  </si>
  <si>
    <t xml:space="preserve">    Carlisle, PA </t>
  </si>
  <si>
    <t xml:space="preserve">Chipotle: </t>
  </si>
  <si>
    <t xml:space="preserve">Chuck E. Cheese's: </t>
  </si>
  <si>
    <t xml:space="preserve">    Antioch, TN </t>
  </si>
  <si>
    <t xml:space="preserve">    Huntsville, AL </t>
  </si>
  <si>
    <t xml:space="preserve">    Alexandria, LA </t>
  </si>
  <si>
    <t xml:space="preserve">    Alpharetta, GA </t>
  </si>
  <si>
    <t xml:space="preserve">    Atlanta, GA </t>
  </si>
  <si>
    <t xml:space="preserve">    Batavia, IL </t>
  </si>
  <si>
    <t xml:space="preserve">    Columbia, SC </t>
  </si>
  <si>
    <t xml:space="preserve">    Conroe, TX </t>
  </si>
  <si>
    <t xml:space="preserve">    Cordova, TN </t>
  </si>
  <si>
    <t xml:space="preserve">    Denton, TX </t>
  </si>
  <si>
    <t xml:space="preserve">    El Centro, CA </t>
  </si>
  <si>
    <t xml:space="preserve">    Englewood, CO </t>
  </si>
  <si>
    <t xml:space="preserve">    Foothill Ranch, CA </t>
  </si>
  <si>
    <t xml:space="preserve">    Ft. Wayne, IN </t>
  </si>
  <si>
    <t xml:space="preserve">    Garland, TX </t>
  </si>
  <si>
    <t xml:space="preserve">    Grand Prairie, TX </t>
  </si>
  <si>
    <t xml:space="preserve">    Hickory, NC </t>
  </si>
  <si>
    <t xml:space="preserve">    Horn Lake, MS </t>
  </si>
  <si>
    <t xml:space="preserve">    Katy, TX </t>
  </si>
  <si>
    <t xml:space="preserve">    Kennesaw, GA </t>
  </si>
  <si>
    <t xml:space="preserve">    Lake Charles, LA </t>
  </si>
  <si>
    <t xml:space="preserve">    Littleton, CO </t>
  </si>
  <si>
    <t xml:space="preserve">    Longview, TX </t>
  </si>
  <si>
    <t xml:space="preserve">    Miamisburg, OH </t>
  </si>
  <si>
    <t xml:space="preserve">    N. Richland Hills, TX </t>
  </si>
  <si>
    <t xml:space="preserve">    Norcross, GA </t>
  </si>
  <si>
    <t xml:space="preserve">    North Charleston, SC </t>
  </si>
  <si>
    <t xml:space="preserve">    Oklahoma City, OK </t>
  </si>
  <si>
    <t xml:space="preserve">    Racine, WI </t>
  </si>
  <si>
    <t xml:space="preserve">    Roanoke, TX </t>
  </si>
  <si>
    <t xml:space="preserve">    Savannah, GA </t>
  </si>
  <si>
    <t xml:space="preserve">    Sharonville, OH </t>
  </si>
  <si>
    <t xml:space="preserve">    Sterling Heights, MI </t>
  </si>
  <si>
    <t xml:space="preserve">    Sugarland, TX </t>
  </si>
  <si>
    <t xml:space="preserve">    Topeka, KS </t>
  </si>
  <si>
    <t xml:space="preserve">    Wichita Falls, TX </t>
  </si>
  <si>
    <t xml:space="preserve">Chuy's: </t>
  </si>
  <si>
    <t xml:space="preserve">Cinemark: </t>
  </si>
  <si>
    <t xml:space="preserve">    Draper, UT </t>
  </si>
  <si>
    <t xml:space="preserve">    McCandless, PA </t>
  </si>
  <si>
    <t xml:space="preserve">    Marina, CA </t>
  </si>
  <si>
    <t xml:space="preserve">Claim Jumper: </t>
  </si>
  <si>
    <t xml:space="preserve">    Roseville, CA </t>
  </si>
  <si>
    <t xml:space="preserve">    Tempe, AZ </t>
  </si>
  <si>
    <t xml:space="preserve">Clairton Mini Mart: </t>
  </si>
  <si>
    <t xml:space="preserve">    Clairton, PA </t>
  </si>
  <si>
    <t xml:space="preserve">Continental Rental: </t>
  </si>
  <si>
    <t xml:space="preserve">Cool Crest: </t>
  </si>
  <si>
    <t xml:space="preserve">CORA Rehabilitation Clinics: </t>
  </si>
  <si>
    <t xml:space="preserve">CTD Outdoor Adventures: </t>
  </si>
  <si>
    <t xml:space="preserve">CVS: </t>
  </si>
  <si>
    <t> (c)</t>
  </si>
  <si>
    <t>(c)</t>
  </si>
  <si>
    <t xml:space="preserve">    Fort Lauderdale, FL </t>
  </si>
  <si>
    <t xml:space="preserve">    Midwest City, OK </t>
  </si>
  <si>
    <t xml:space="preserve">    Pantego, TX </t>
  </si>
  <si>
    <t xml:space="preserve">    Leavenworth, KS </t>
  </si>
  <si>
    <t xml:space="preserve">    Lewisville, TX </t>
  </si>
  <si>
    <t xml:space="preserve">    Forest Hill, TX </t>
  </si>
  <si>
    <t xml:space="preserve">    Gladstone, MO </t>
  </si>
  <si>
    <t xml:space="preserve">Dave &amp; Buster's: </t>
  </si>
  <si>
    <t xml:space="preserve">    Tulsa, OK </t>
  </si>
  <si>
    <t xml:space="preserve">    Wauwatosa, WI </t>
  </si>
  <si>
    <t xml:space="preserve">    Livonia, MI </t>
  </si>
  <si>
    <t xml:space="preserve">    Euless, TX </t>
  </si>
  <si>
    <t xml:space="preserve">DaVita Dialysis: </t>
  </si>
  <si>
    <t xml:space="preserve">    Columbus, OH </t>
  </si>
  <si>
    <t xml:space="preserve">Del Frisco's: </t>
  </si>
  <si>
    <t xml:space="preserve">    Greenwood Village, CO </t>
  </si>
  <si>
    <t xml:space="preserve">Denny's: </t>
  </si>
  <si>
    <t xml:space="preserve">    Clifton, CO </t>
  </si>
  <si>
    <t xml:space="preserve">    Columbus, TX </t>
  </si>
  <si>
    <t xml:space="preserve">    Alexandria, VA </t>
  </si>
  <si>
    <t xml:space="preserve">    Amarillo, TX </t>
  </si>
  <si>
    <t xml:space="preserve">    Arlington Heights, IL </t>
  </si>
  <si>
    <t xml:space="preserve">    Austintown, OH </t>
  </si>
  <si>
    <t xml:space="preserve">    Boardman Township, OH </t>
  </si>
  <si>
    <t xml:space="preserve">    Campbell, CA </t>
  </si>
  <si>
    <t xml:space="preserve">    Carson, CA </t>
  </si>
  <si>
    <t xml:space="preserve">    Chehalis, WA </t>
  </si>
  <si>
    <t xml:space="preserve">    Chubbuck, ID </t>
  </si>
  <si>
    <t xml:space="preserve">    Clackamas, OR </t>
  </si>
  <si>
    <t xml:space="preserve">    Collinsville, IL </t>
  </si>
  <si>
    <t xml:space="preserve">    Enfield, CT </t>
  </si>
  <si>
    <t xml:space="preserve">    Federal Way, WA </t>
  </si>
  <si>
    <t xml:space="preserve">    Hermitage, PA </t>
  </si>
  <si>
    <t xml:space="preserve">    Kernersville, NC </t>
  </si>
  <si>
    <t xml:space="preserve">    Lafayette, IN </t>
  </si>
  <si>
    <t xml:space="preserve">    Laurel, MD </t>
  </si>
  <si>
    <t xml:space="preserve">    Little Rock, AR </t>
  </si>
  <si>
    <t xml:space="preserve">    Maplewood, MN </t>
  </si>
  <si>
    <t xml:space="preserve">    Merriville, IN </t>
  </si>
  <si>
    <t xml:space="preserve">    N. Miami, FL </t>
  </si>
  <si>
    <t xml:space="preserve">    Nampa, ID </t>
  </si>
  <si>
    <t xml:space="preserve">    North Richland Hills, TX </t>
  </si>
  <si>
    <t xml:space="preserve">    Omaha, NE </t>
  </si>
  <si>
    <t xml:space="preserve">    Pompano Beach, FL </t>
  </si>
  <si>
    <t xml:space="preserve">    Portland, OR </t>
  </si>
  <si>
    <t xml:space="preserve">    Provo, UT </t>
  </si>
  <si>
    <t xml:space="preserve">    Pueblo, CO </t>
  </si>
  <si>
    <t xml:space="preserve">    Tacoma, WA </t>
  </si>
  <si>
    <t xml:space="preserve">    Wethersfield, CT </t>
  </si>
  <si>
    <t xml:space="preserve">    Worcester, MA </t>
  </si>
  <si>
    <t xml:space="preserve">    Boise, ID </t>
  </si>
  <si>
    <t xml:space="preserve">    Virginia Gardens, FL </t>
  </si>
  <si>
    <t xml:space="preserve">    Akron, OH </t>
  </si>
  <si>
    <t xml:space="preserve">Diamond Communication: </t>
  </si>
  <si>
    <t xml:space="preserve">Dickey's Barbeque Pit: </t>
  </si>
  <si>
    <t xml:space="preserve">    Medina, OH </t>
  </si>
  <si>
    <t xml:space="preserve">Dick's Sporting Goods: </t>
  </si>
  <si>
    <t xml:space="preserve">    Taylor, MI </t>
  </si>
  <si>
    <t xml:space="preserve">    White Marsh, MD </t>
  </si>
  <si>
    <t xml:space="preserve">Dollar General: </t>
  </si>
  <si>
    <t xml:space="preserve">    High Springs, FL </t>
  </si>
  <si>
    <t xml:space="preserve">    Inverness, FL </t>
  </si>
  <si>
    <t xml:space="preserve">    Palm Bay, FL </t>
  </si>
  <si>
    <t xml:space="preserve">    Deland, FL </t>
  </si>
  <si>
    <t xml:space="preserve">    Seffner, FL </t>
  </si>
  <si>
    <t xml:space="preserve">    Hernando, FL </t>
  </si>
  <si>
    <t xml:space="preserve">    Titusville, FL </t>
  </si>
  <si>
    <t xml:space="preserve">    Bunnlevel, NC </t>
  </si>
  <si>
    <t xml:space="preserve">    Disputanta, VA </t>
  </si>
  <si>
    <t xml:space="preserve">    Newport News, VA </t>
  </si>
  <si>
    <t xml:space="preserve">    Cumberland, VA </t>
  </si>
  <si>
    <t xml:space="preserve">    Aberdeen, NC </t>
  </si>
  <si>
    <t xml:space="preserve">    Danville, VA </t>
  </si>
  <si>
    <t xml:space="preserve">    Cascade, VA </t>
  </si>
  <si>
    <t xml:space="preserve">    Sanford, NC </t>
  </si>
  <si>
    <t xml:space="preserve">    Stead, NV </t>
  </si>
  <si>
    <t xml:space="preserve">    Martinsville, VA </t>
  </si>
  <si>
    <t xml:space="preserve">    Yerington, NV </t>
  </si>
  <si>
    <t xml:space="preserve">    Ridgeway, VA </t>
  </si>
  <si>
    <t xml:space="preserve">    Hawthorne, NV </t>
  </si>
  <si>
    <t xml:space="preserve">    Sun Valley, NV </t>
  </si>
  <si>
    <t xml:space="preserve">    Norfolk, VA </t>
  </si>
  <si>
    <t xml:space="preserve">    Suffolk, VA </t>
  </si>
  <si>
    <t xml:space="preserve">    Irving, NY </t>
  </si>
  <si>
    <t xml:space="preserve">    Oakfield, NY </t>
  </si>
  <si>
    <t xml:space="preserve">    Holland, NY </t>
  </si>
  <si>
    <t xml:space="preserve">    Jeffersonville, IN </t>
  </si>
  <si>
    <t xml:space="preserve">    LaFayette, LA </t>
  </si>
  <si>
    <t xml:space="preserve">    Youngsville, LA </t>
  </si>
  <si>
    <t xml:space="preserve">Dollar Tree: </t>
  </si>
  <si>
    <t xml:space="preserve">Don Tello's Tex-Mex Grill: </t>
  </si>
  <si>
    <t xml:space="preserve">    Lithonia, GA </t>
  </si>
  <si>
    <t xml:space="preserve">Dr. Clean Dry Cleaners: </t>
  </si>
  <si>
    <t xml:space="preserve">    Monticello, NY </t>
  </si>
  <si>
    <t xml:space="preserve">Eagle Tax Center: </t>
  </si>
  <si>
    <t xml:space="preserve">    Hollywood, FL </t>
  </si>
  <si>
    <t xml:space="preserve">Ecotech Institute: </t>
  </si>
  <si>
    <t xml:space="preserve">    Aurora, CO </t>
  </si>
  <si>
    <t xml:space="preserve">Empire Buffet: </t>
  </si>
  <si>
    <t xml:space="preserve">    Las Cruces, NM </t>
  </si>
  <si>
    <t xml:space="preserve">Encore at Crosswoods: </t>
  </si>
  <si>
    <t xml:space="preserve">Express Mart: </t>
  </si>
  <si>
    <t xml:space="preserve">    Thomasville, NC </t>
  </si>
  <si>
    <t xml:space="preserve">Express Oil Change: </t>
  </si>
  <si>
    <t xml:space="preserve">    Florence, AL </t>
  </si>
  <si>
    <t xml:space="preserve">    Helena, AL </t>
  </si>
  <si>
    <t xml:space="preserve">    Muscle Shoals, AL </t>
  </si>
  <si>
    <t xml:space="preserve">    Opelika, AL </t>
  </si>
  <si>
    <t xml:space="preserve">    Lakeland, TN </t>
  </si>
  <si>
    <t xml:space="preserve">    Cleveland, TN </t>
  </si>
  <si>
    <t xml:space="preserve">    Smyrna, GA </t>
  </si>
  <si>
    <t xml:space="preserve">    Missouri City, TX </t>
  </si>
  <si>
    <t xml:space="preserve">Fallas Paredes: </t>
  </si>
  <si>
    <t xml:space="preserve">Family Dollar: </t>
  </si>
  <si>
    <t xml:space="preserve">    Albany, NY </t>
  </si>
  <si>
    <t xml:space="preserve">    Hudson Falls, NY </t>
  </si>
  <si>
    <t xml:space="preserve">    Richmond, TX </t>
  </si>
  <si>
    <t xml:space="preserve">    Bartlesville, OK </t>
  </si>
  <si>
    <t xml:space="preserve">Famous Footwear: </t>
  </si>
  <si>
    <t xml:space="preserve">Fantastic Sams: </t>
  </si>
  <si>
    <t xml:space="preserve">    Eden Prairie, MN </t>
  </si>
  <si>
    <t xml:space="preserve">Ferguson: </t>
  </si>
  <si>
    <t xml:space="preserve">    Destin, FL </t>
  </si>
  <si>
    <t xml:space="preserve">    Union City, GA </t>
  </si>
  <si>
    <t xml:space="preserve">Fikes Wholesale: </t>
  </si>
  <si>
    <t xml:space="preserve">    Belton, TX </t>
  </si>
  <si>
    <t xml:space="preserve">    Godley, TX </t>
  </si>
  <si>
    <t xml:space="preserve">    McGregor, TX </t>
  </si>
  <si>
    <t xml:space="preserve">    Thorndale, TX </t>
  </si>
  <si>
    <t xml:space="preserve">    Valley Mills, TX </t>
  </si>
  <si>
    <t xml:space="preserve">    West, TX </t>
  </si>
  <si>
    <t xml:space="preserve">    Gladewater, TX </t>
  </si>
  <si>
    <t xml:space="preserve">    Hearne, TX </t>
  </si>
  <si>
    <t xml:space="preserve">    Jarrell, TX </t>
  </si>
  <si>
    <t xml:space="preserve">    Liberty Hill, TX </t>
  </si>
  <si>
    <t xml:space="preserve">    Rosebud, TX </t>
  </si>
  <si>
    <t>    Temple, TX (n)</t>
  </si>
  <si>
    <t xml:space="preserve">    Waco, TX </t>
  </si>
  <si>
    <t xml:space="preserve">First Cash Pawn: </t>
  </si>
  <si>
    <t xml:space="preserve">    Alice, TX </t>
  </si>
  <si>
    <t xml:space="preserve">Five Below: </t>
  </si>
  <si>
    <t xml:space="preserve">Five Guys Burgers and Fries: </t>
  </si>
  <si>
    <t xml:space="preserve">    Middleburg Heights, OH </t>
  </si>
  <si>
    <t xml:space="preserve">Flash Markets: </t>
  </si>
  <si>
    <t xml:space="preserve">    Lebanon, TN </t>
  </si>
  <si>
    <t xml:space="preserve">Fleming's: </t>
  </si>
  <si>
    <t xml:space="preserve">Food 4 Less: </t>
  </si>
  <si>
    <t xml:space="preserve">    Chula Vista, CA </t>
  </si>
  <si>
    <t xml:space="preserve">Food Fast: </t>
  </si>
  <si>
    <t xml:space="preserve">    Bossier City, LA </t>
  </si>
  <si>
    <t xml:space="preserve">    Brownsboro, TX </t>
  </si>
  <si>
    <t xml:space="preserve">    Flint, TX </t>
  </si>
  <si>
    <t xml:space="preserve">    Forney, TX </t>
  </si>
  <si>
    <t xml:space="preserve">    Gun Barrel City, TX </t>
  </si>
  <si>
    <t xml:space="preserve">    Jacksonville, TX </t>
  </si>
  <si>
    <t xml:space="preserve">    Kemp, TX </t>
  </si>
  <si>
    <t xml:space="preserve">    Mabank, TX </t>
  </si>
  <si>
    <t xml:space="preserve">    Mt. Vernon, TX </t>
  </si>
  <si>
    <t xml:space="preserve">    Tyler, TX </t>
  </si>
  <si>
    <t xml:space="preserve">Fort Ticonderoga: </t>
  </si>
  <si>
    <t xml:space="preserve">    Ticonderoga, NY </t>
  </si>
  <si>
    <t xml:space="preserve">Fresenius Medical Care: </t>
  </si>
  <si>
    <t xml:space="preserve">    Rockford, MI </t>
  </si>
  <si>
    <t xml:space="preserve">Fresh Market: </t>
  </si>
  <si>
    <t xml:space="preserve">Fuel Up: </t>
  </si>
  <si>
    <t xml:space="preserve">    Chambersburg, PA </t>
  </si>
  <si>
    <t xml:space="preserve">Fuel-On: </t>
  </si>
  <si>
    <t xml:space="preserve">    Bloomsburg, PA </t>
  </si>
  <si>
    <t xml:space="preserve">    Dallas, PA </t>
  </si>
  <si>
    <t xml:space="preserve">    Emporium, PA </t>
  </si>
  <si>
    <t xml:space="preserve">    Hazleton, PA </t>
  </si>
  <si>
    <t xml:space="preserve">    Johnsonburg, PA </t>
  </si>
  <si>
    <t xml:space="preserve">    Kane, PA </t>
  </si>
  <si>
    <t xml:space="preserve">    Luzerne, PA </t>
  </si>
  <si>
    <t xml:space="preserve">    Ridgway, PA </t>
  </si>
  <si>
    <t xml:space="preserve">    St. Mary's, PA </t>
  </si>
  <si>
    <t>    White Haven, PA (n)</t>
  </si>
  <si>
    <t xml:space="preserve">    Danville, PA </t>
  </si>
  <si>
    <t xml:space="preserve">    Houtzdale, PA </t>
  </si>
  <si>
    <t xml:space="preserve">    Minersville, PA </t>
  </si>
  <si>
    <t xml:space="preserve">    Pittsburgh, PA </t>
  </si>
  <si>
    <t xml:space="preserve">    Zelienople, PA </t>
  </si>
  <si>
    <t xml:space="preserve">Furr's Family Dining: </t>
  </si>
  <si>
    <t xml:space="preserve">    Moore, OK </t>
  </si>
  <si>
    <t xml:space="preserve">    McAllen, TX </t>
  </si>
  <si>
    <t xml:space="preserve">Gander Mountain: </t>
  </si>
  <si>
    <t xml:space="preserve">    DeForest, WI </t>
  </si>
  <si>
    <t xml:space="preserve">    Springfield, IL </t>
  </si>
  <si>
    <t xml:space="preserve">    Onalaska, WI </t>
  </si>
  <si>
    <t xml:space="preserve">    Greenfield, IN </t>
  </si>
  <si>
    <t xml:space="preserve">Gate Petroleum: </t>
  </si>
  <si>
    <t xml:space="preserve">    Concord, NC </t>
  </si>
  <si>
    <t xml:space="preserve">    Rocky Mount, NC </t>
  </si>
  <si>
    <t xml:space="preserve">Gerber Collision: </t>
  </si>
  <si>
    <t xml:space="preserve">    Garner, NC </t>
  </si>
  <si>
    <t xml:space="preserve">    Estero, FL </t>
  </si>
  <si>
    <t xml:space="preserve">Golden Corral: </t>
  </si>
  <si>
    <t xml:space="preserve">    Lake Placid, FL </t>
  </si>
  <si>
    <t xml:space="preserve">    Temple Terrace, FL </t>
  </si>
  <si>
    <t xml:space="preserve">Goodwill: </t>
  </si>
  <si>
    <t xml:space="preserve">    Sealy, TX </t>
  </si>
  <si>
    <t xml:space="preserve">Gordmans: </t>
  </si>
  <si>
    <t xml:space="preserve">    Avon, IN </t>
  </si>
  <si>
    <t xml:space="preserve">    Wyoming, MI </t>
  </si>
  <si>
    <t xml:space="preserve">Great Clips: </t>
  </si>
  <si>
    <t xml:space="preserve">    Swansea, IL </t>
  </si>
  <si>
    <t xml:space="preserve">Green Light Convenience: </t>
  </si>
  <si>
    <t xml:space="preserve">    Moosic, PA </t>
  </si>
  <si>
    <t xml:space="preserve">Guitar Center: </t>
  </si>
  <si>
    <t xml:space="preserve">    Roseville, MN </t>
  </si>
  <si>
    <t xml:space="preserve">GymKix: </t>
  </si>
  <si>
    <t xml:space="preserve">H&amp;R Block: </t>
  </si>
  <si>
    <t xml:space="preserve">Hancock Fabrics: </t>
  </si>
  <si>
    <t xml:space="preserve">    Buford, GA </t>
  </si>
  <si>
    <t xml:space="preserve">Harbor Freight Tools: </t>
  </si>
  <si>
    <t xml:space="preserve">    Gastonia, NC </t>
  </si>
  <si>
    <t xml:space="preserve">    Plainfield, IN </t>
  </si>
  <si>
    <t xml:space="preserve">Harvey's Bar &amp; Grill: </t>
  </si>
  <si>
    <t xml:space="preserve">Hastings: </t>
  </si>
  <si>
    <t xml:space="preserve">    Nacogdoches, TX </t>
  </si>
  <si>
    <t xml:space="preserve">Havertys Furniture: </t>
  </si>
  <si>
    <t xml:space="preserve">    Bowie, MD </t>
  </si>
  <si>
    <t xml:space="preserve">Health Source Chiropractic: </t>
  </si>
  <si>
    <t xml:space="preserve">Healthy Pet: </t>
  </si>
  <si>
    <t xml:space="preserve">    Suwanee, GA </t>
  </si>
  <si>
    <t xml:space="preserve">Hear USA: </t>
  </si>
  <si>
    <t xml:space="preserve">Hibbett Sports: </t>
  </si>
  <si>
    <t xml:space="preserve">Hog Pit: </t>
  </si>
  <si>
    <t xml:space="preserve">Hollywood Feed: </t>
  </si>
  <si>
    <t xml:space="preserve">    Ridgeland, MS </t>
  </si>
  <si>
    <t xml:space="preserve">Home Decor: </t>
  </si>
  <si>
    <t xml:space="preserve">Home Depot: </t>
  </si>
  <si>
    <t xml:space="preserve">Home Zone Furniture: </t>
  </si>
  <si>
    <t xml:space="preserve">HomeGoods: </t>
  </si>
  <si>
    <t xml:space="preserve">Hometown Urgent Care: </t>
  </si>
  <si>
    <t xml:space="preserve">    Warren, OH </t>
  </si>
  <si>
    <t xml:space="preserve">Hooters: </t>
  </si>
  <si>
    <t xml:space="preserve">Humana: </t>
  </si>
  <si>
    <t xml:space="preserve">Hurricane Grill and Wings: </t>
  </si>
  <si>
    <t xml:space="preserve">Hy-Vee: </t>
  </si>
  <si>
    <t xml:space="preserve">    St. Joseph, MO </t>
  </si>
  <si>
    <t xml:space="preserve">Insurance Auto Auctions: </t>
  </si>
  <si>
    <t xml:space="preserve">    New Orleans, LA </t>
  </si>
  <si>
    <t xml:space="preserve">    E Dundee, IL </t>
  </si>
  <si>
    <t xml:space="preserve">Int'l House of Pancakes: </t>
  </si>
  <si>
    <t xml:space="preserve">ISD Renal: </t>
  </si>
  <si>
    <t xml:space="preserve">    Kendallville, IN </t>
  </si>
  <si>
    <t xml:space="preserve">J &amp; J Insurance: </t>
  </si>
  <si>
    <t xml:space="preserve">Jack in the Box: </t>
  </si>
  <si>
    <t xml:space="preserve">Jacobson Industrial: </t>
  </si>
  <si>
    <t xml:space="preserve">    Des Moines, IA </t>
  </si>
  <si>
    <t xml:space="preserve">Jared Jewelers: </t>
  </si>
  <si>
    <t xml:space="preserve">    Oviedo, FL </t>
  </si>
  <si>
    <t xml:space="preserve">Jazzercise Fitness Center: </t>
  </si>
  <si>
    <t xml:space="preserve">(h) </t>
  </si>
  <si>
    <t xml:space="preserve">Jiffy Lube: </t>
  </si>
  <si>
    <t xml:space="preserve">    Auburn, MA </t>
  </si>
  <si>
    <t xml:space="preserve">    Ayer, MA </t>
  </si>
  <si>
    <t xml:space="preserve">    Barrington, IL </t>
  </si>
  <si>
    <t xml:space="preserve">    Berwyn, IL </t>
  </si>
  <si>
    <t xml:space="preserve">    Bolingbrook, IL </t>
  </si>
  <si>
    <t xml:space="preserve">    Burbank, IL </t>
  </si>
  <si>
    <t xml:space="preserve">    Plattsburgh, NY </t>
  </si>
  <si>
    <t xml:space="preserve">    Romeoville, IL </t>
  </si>
  <si>
    <t xml:space="preserve">Jin's Asian Cafe: </t>
  </si>
  <si>
    <t xml:space="preserve">Jo-Ann etc: </t>
  </si>
  <si>
    <t xml:space="preserve">    St. Peters, MO </t>
  </si>
  <si>
    <t xml:space="preserve">Johnny Carino's: </t>
  </si>
  <si>
    <t xml:space="preserve">Kangaroo Express: </t>
  </si>
  <si>
    <t xml:space="preserve">    Carthage, NC </t>
  </si>
  <si>
    <t xml:space="preserve">    Siler City, NC </t>
  </si>
  <si>
    <t xml:space="preserve">    West End, NC </t>
  </si>
  <si>
    <t xml:space="preserve">    Belleview, FL </t>
  </si>
  <si>
    <t>    Niceville, FL (n)</t>
  </si>
  <si>
    <t xml:space="preserve">    Kill Devil Hills, NC </t>
  </si>
  <si>
    <t xml:space="preserve">    Interlachen, FL </t>
  </si>
  <si>
    <t xml:space="preserve">    Clarksville, TN </t>
  </si>
  <si>
    <t xml:space="preserve">    Gallatin, TN </t>
  </si>
  <si>
    <t xml:space="preserve">    Midland City, AL </t>
  </si>
  <si>
    <t xml:space="preserve">    Naples, FL </t>
  </si>
  <si>
    <t xml:space="preserve">    Oxford, MS </t>
  </si>
  <si>
    <t xml:space="preserve">    Columbiana, AL </t>
  </si>
  <si>
    <t xml:space="preserve">    Longs, SC </t>
  </si>
  <si>
    <t xml:space="preserve">    Kentwood, LA </t>
  </si>
  <si>
    <t xml:space="preserve">    Cary, NC </t>
  </si>
  <si>
    <t xml:space="preserve">    Havelock, NC </t>
  </si>
  <si>
    <t xml:space="preserve">    Statesville, NC </t>
  </si>
  <si>
    <t xml:space="preserve">KARM Home Store: </t>
  </si>
  <si>
    <t xml:space="preserve">Kash n' Karry: </t>
  </si>
  <si>
    <t xml:space="preserve">Keg Steakhouse: </t>
  </si>
  <si>
    <t xml:space="preserve">    Lynnwood, WA </t>
  </si>
  <si>
    <t xml:space="preserve">KFC: </t>
  </si>
  <si>
    <t xml:space="preserve">    Fenton, MO </t>
  </si>
  <si>
    <t xml:space="preserve">    Erie, PA </t>
  </si>
  <si>
    <t xml:space="preserve">    Marysville, WA </t>
  </si>
  <si>
    <t xml:space="preserve">    Hampton, VA </t>
  </si>
  <si>
    <t xml:space="preserve">    Mechanicsville, VA </t>
  </si>
  <si>
    <t xml:space="preserve">    Ahoskie, NC </t>
  </si>
  <si>
    <t xml:space="preserve">    Elizabeth City, NC </t>
  </si>
  <si>
    <t xml:space="preserve">    Brownsville, TX </t>
  </si>
  <si>
    <t xml:space="preserve">    Del Rio, TX </t>
  </si>
  <si>
    <t xml:space="preserve">    Eagle Pass, TX </t>
  </si>
  <si>
    <t xml:space="preserve">    Harker Heights, TX </t>
  </si>
  <si>
    <t xml:space="preserve">    Marshall, TX </t>
  </si>
  <si>
    <t xml:space="preserve">    Mission, TX </t>
  </si>
  <si>
    <t xml:space="preserve">    Palestine, TX </t>
  </si>
  <si>
    <t xml:space="preserve">    Pharr, TX </t>
  </si>
  <si>
    <t xml:space="preserve">    Rio Grande City, TX </t>
  </si>
  <si>
    <t xml:space="preserve">    S Padre Island, TX </t>
  </si>
  <si>
    <t xml:space="preserve">    San Benito, TX </t>
  </si>
  <si>
    <t xml:space="preserve">    Temple, TX </t>
  </si>
  <si>
    <t xml:space="preserve">    Weslaco, TX </t>
  </si>
  <si>
    <t xml:space="preserve">Kohl's: </t>
  </si>
  <si>
    <t xml:space="preserve">Kroger: </t>
  </si>
  <si>
    <t xml:space="preserve">    Elkhart, IN </t>
  </si>
  <si>
    <t xml:space="preserve">Kum &amp; Go: </t>
  </si>
  <si>
    <t xml:space="preserve">Kwik Pik: </t>
  </si>
  <si>
    <t xml:space="preserve">    Bear Creek, PA </t>
  </si>
  <si>
    <t xml:space="preserve">    Bradford, PA </t>
  </si>
  <si>
    <t>    Coraopolis, PA (n)</t>
  </si>
  <si>
    <t xml:space="preserve">    St Clair, PA </t>
  </si>
  <si>
    <t>    Bear Creek Township, PA (n)</t>
  </si>
  <si>
    <t xml:space="preserve">    Beech Creek, PA </t>
  </si>
  <si>
    <t xml:space="preserve">    Canisteo, NY </t>
  </si>
  <si>
    <t xml:space="preserve">    Curwensville, PA </t>
  </si>
  <si>
    <t xml:space="preserve">    Ellwood City, PA </t>
  </si>
  <si>
    <t xml:space="preserve">    Hastings, PA </t>
  </si>
  <si>
    <t xml:space="preserve">    Jersey Shore, PA </t>
  </si>
  <si>
    <t xml:space="preserve">    Leeper, PA </t>
  </si>
  <si>
    <t xml:space="preserve">    Lewisberry, PA </t>
  </si>
  <si>
    <t xml:space="preserve">    Mercersburg, PA </t>
  </si>
  <si>
    <t xml:space="preserve">    New Florence, PA </t>
  </si>
  <si>
    <t xml:space="preserve">    Newstead, NY </t>
  </si>
  <si>
    <t xml:space="preserve">    Philipsburg, PA </t>
  </si>
  <si>
    <t xml:space="preserve">    Plainfield, PA </t>
  </si>
  <si>
    <t xml:space="preserve">    Reynoldsville, PA </t>
  </si>
  <si>
    <t xml:space="preserve">    Port Royal, PA </t>
  </si>
  <si>
    <t xml:space="preserve">LA Fitness: </t>
  </si>
  <si>
    <t xml:space="preserve">    Warren, MI </t>
  </si>
  <si>
    <t xml:space="preserve">    Lawrence, IN </t>
  </si>
  <si>
    <t xml:space="preserve">    Laveen, AZ </t>
  </si>
  <si>
    <t xml:space="preserve">    Hurst, TX </t>
  </si>
  <si>
    <t xml:space="preserve">    South Plainfield, NJ </t>
  </si>
  <si>
    <t xml:space="preserve">    McDonough, GA </t>
  </si>
  <si>
    <t xml:space="preserve">    Greensburg, PA </t>
  </si>
  <si>
    <t xml:space="preserve">    Phoenix, AZ </t>
  </si>
  <si>
    <t xml:space="preserve">    West Dundee, IL </t>
  </si>
  <si>
    <t xml:space="preserve">    Royal Oak, MI </t>
  </si>
  <si>
    <t xml:space="preserve">    St. Louis Park, MN </t>
  </si>
  <si>
    <t xml:space="preserve">LaPetite Academy: </t>
  </si>
  <si>
    <t xml:space="preserve">    Ft. Worth, TX </t>
  </si>
  <si>
    <t xml:space="preserve">Last Stop West: </t>
  </si>
  <si>
    <t xml:space="preserve">    Azle, TX </t>
  </si>
  <si>
    <t xml:space="preserve">Lil' Champ: </t>
  </si>
  <si>
    <t xml:space="preserve">LoanMax: </t>
  </si>
  <si>
    <t xml:space="preserve">    Bridgeview, IL </t>
  </si>
  <si>
    <t xml:space="preserve">Logan's Roadhouse: </t>
  </si>
  <si>
    <t xml:space="preserve">    Beckley, WV </t>
  </si>
  <si>
    <t xml:space="preserve">    Cookeville, TN </t>
  </si>
  <si>
    <t xml:space="preserve">    Greenwood, IN </t>
  </si>
  <si>
    <t xml:space="preserve">    Jackson, TN </t>
  </si>
  <si>
    <t xml:space="preserve">    San Marcos, TX </t>
  </si>
  <si>
    <t xml:space="preserve">    Smyrna, TN </t>
  </si>
  <si>
    <t xml:space="preserve">    Southhaven, MS </t>
  </si>
  <si>
    <t xml:space="preserve">    Columbus, MS </t>
  </si>
  <si>
    <t xml:space="preserve">    Overland Park, KS </t>
  </si>
  <si>
    <t xml:space="preserve">    Rogers, AR </t>
  </si>
  <si>
    <t xml:space="preserve">    Marion, IL </t>
  </si>
  <si>
    <t xml:space="preserve">    Pooler, GA </t>
  </si>
  <si>
    <t xml:space="preserve">    Chester, VA </t>
  </si>
  <si>
    <t xml:space="preserve">    Gonzales, LA </t>
  </si>
  <si>
    <t xml:space="preserve">    Madison, AL </t>
  </si>
  <si>
    <t xml:space="preserve">    Hopkinsville, KY </t>
  </si>
  <si>
    <t xml:space="preserve">Lowe's: </t>
  </si>
  <si>
    <t xml:space="preserve">Magic China Café: </t>
  </si>
  <si>
    <t xml:space="preserve">Magic Mountain: </t>
  </si>
  <si>
    <t xml:space="preserve">Manny's Barber Shop: </t>
  </si>
  <si>
    <t xml:space="preserve">Mariscos Morales Mexican Restaurant: </t>
  </si>
  <si>
    <t xml:space="preserve">    Gresham, OR </t>
  </si>
  <si>
    <t xml:space="preserve">Mattress Firm: </t>
  </si>
  <si>
    <t xml:space="preserve">    Baton Rouge, LA </t>
  </si>
  <si>
    <t xml:space="preserve">    Lancaster, OH </t>
  </si>
  <si>
    <t xml:space="preserve">    Fayetteville, AR </t>
  </si>
  <si>
    <t xml:space="preserve">    Pocatello, ID </t>
  </si>
  <si>
    <t xml:space="preserve">    South Jordan, UT </t>
  </si>
  <si>
    <t xml:space="preserve">MC Sports: </t>
  </si>
  <si>
    <t xml:space="preserve">MedExpress Urgent Care: </t>
  </si>
  <si>
    <t xml:space="preserve">    Fairmont, WV </t>
  </si>
  <si>
    <t xml:space="preserve">    Hanover, PA </t>
  </si>
  <si>
    <t xml:space="preserve">    Latrobe, PA </t>
  </si>
  <si>
    <t xml:space="preserve">    Mt. Pleasant, PA </t>
  </si>
  <si>
    <t xml:space="preserve">    Martinsburg, WV </t>
  </si>
  <si>
    <t xml:space="preserve">    Wheeling, WV </t>
  </si>
  <si>
    <t xml:space="preserve">    Huntington, WV </t>
  </si>
  <si>
    <t xml:space="preserve">    Anderson, IN </t>
  </si>
  <si>
    <t xml:space="preserve">    Terre Haute, IN </t>
  </si>
  <si>
    <t xml:space="preserve">Merchant's Tires: </t>
  </si>
  <si>
    <t xml:space="preserve">    Washington, DC </t>
  </si>
  <si>
    <t xml:space="preserve">Mi Pueblo Foods: </t>
  </si>
  <si>
    <t xml:space="preserve">    Palo Alto, CA </t>
  </si>
  <si>
    <t xml:space="preserve">Michaels: </t>
  </si>
  <si>
    <t xml:space="preserve">    Plymouth Meeting, PA </t>
  </si>
  <si>
    <t xml:space="preserve">Miller's Ale House: </t>
  </si>
  <si>
    <t xml:space="preserve">Mimi's: </t>
  </si>
  <si>
    <t xml:space="preserve">Mister Car Wash: </t>
  </si>
  <si>
    <t xml:space="preserve">    Anoka, MN </t>
  </si>
  <si>
    <t xml:space="preserve">    Brooklyn Park, MN </t>
  </si>
  <si>
    <t xml:space="preserve">    Cedar Rapids, IA </t>
  </si>
  <si>
    <t xml:space="preserve">    Clive, IA </t>
  </si>
  <si>
    <t xml:space="preserve">    Cottage Grove, MN </t>
  </si>
  <si>
    <t xml:space="preserve">    Edina, MN </t>
  </si>
  <si>
    <t xml:space="preserve">    Plymouth, MN </t>
  </si>
  <si>
    <t>    St. Cloud, MN (n)</t>
  </si>
  <si>
    <t xml:space="preserve">    Stillwater, MN </t>
  </si>
  <si>
    <t xml:space="preserve">    West St Paul, MN </t>
  </si>
  <si>
    <t xml:space="preserve">    Rochester, MN </t>
  </si>
  <si>
    <t xml:space="preserve">    Mesquite, TX </t>
  </si>
  <si>
    <t xml:space="preserve">    Seminole, FL </t>
  </si>
  <si>
    <t xml:space="preserve">    Vestavia Hills, AL </t>
  </si>
  <si>
    <t xml:space="preserve">    El Paso, TX </t>
  </si>
  <si>
    <t xml:space="preserve">    Springfield, MO </t>
  </si>
  <si>
    <t xml:space="preserve">    Bountiful, UT </t>
  </si>
  <si>
    <t xml:space="preserve">    Spokane Valley, WA </t>
  </si>
  <si>
    <t xml:space="preserve">    Charlotte, NC </t>
  </si>
  <si>
    <t xml:space="preserve">    College Park, GA </t>
  </si>
  <si>
    <t xml:space="preserve">    Griffin, GA </t>
  </si>
  <si>
    <t xml:space="preserve">    Hampton, GA </t>
  </si>
  <si>
    <t xml:space="preserve">    Lilburn, GA </t>
  </si>
  <si>
    <t xml:space="preserve">    Matthews, NC </t>
  </si>
  <si>
    <t xml:space="preserve">    Oxford, AL </t>
  </si>
  <si>
    <t xml:space="preserve">    Pineville, NC </t>
  </si>
  <si>
    <t xml:space="preserve">    Clermont, FL </t>
  </si>
  <si>
    <t xml:space="preserve">    Abilene, TX </t>
  </si>
  <si>
    <t xml:space="preserve">    Ephrata, PA </t>
  </si>
  <si>
    <t xml:space="preserve">    Lancaster, PA </t>
  </si>
  <si>
    <t xml:space="preserve">    Sinking Spring, PA </t>
  </si>
  <si>
    <t xml:space="preserve">    York, PA </t>
  </si>
  <si>
    <t xml:space="preserve">    Urbandale, IA </t>
  </si>
  <si>
    <t xml:space="preserve">Movie Tavern Theatre: </t>
  </si>
  <si>
    <t xml:space="preserve">    Covington, LA </t>
  </si>
  <si>
    <t xml:space="preserve">Muchas Gracias Mexican Restaurant: </t>
  </si>
  <si>
    <t xml:space="preserve">My Big Fat Greek Restaurant: </t>
  </si>
  <si>
    <t xml:space="preserve">National Karate Academy: </t>
  </si>
  <si>
    <t xml:space="preserve">Natural Grocers: </t>
  </si>
  <si>
    <t xml:space="preserve">    Lincoln, NE </t>
  </si>
  <si>
    <t xml:space="preserve">    Coeur D'Alene, ID </t>
  </si>
  <si>
    <t xml:space="preserve">    Flagstaff, AZ </t>
  </si>
  <si>
    <t xml:space="preserve"> (p) </t>
  </si>
  <si>
    <t xml:space="preserve">    Steamboat Springs, CO </t>
  </si>
  <si>
    <t xml:space="preserve">Nebraskaland Tire: </t>
  </si>
  <si>
    <t xml:space="preserve">    Park City, KS </t>
  </si>
  <si>
    <t xml:space="preserve">Nitlantika: </t>
  </si>
  <si>
    <t xml:space="preserve">Northern Tool: </t>
  </si>
  <si>
    <t xml:space="preserve">Office Depot: </t>
  </si>
  <si>
    <t xml:space="preserve">OfficeMax: </t>
  </si>
  <si>
    <t xml:space="preserve">    Evanston, IL </t>
  </si>
  <si>
    <t xml:space="preserve">    Sacramento, CA </t>
  </si>
  <si>
    <t xml:space="preserve">    Salinas, CA </t>
  </si>
  <si>
    <t xml:space="preserve">    Kelso, WA </t>
  </si>
  <si>
    <t xml:space="preserve">    Lynchburg, VA </t>
  </si>
  <si>
    <t xml:space="preserve">    Tigard, OR </t>
  </si>
  <si>
    <t xml:space="preserve">    Weatherford, TX </t>
  </si>
  <si>
    <t xml:space="preserve">Orchard Supply Hardware: </t>
  </si>
  <si>
    <t xml:space="preserve">    Pismo Beach, CA </t>
  </si>
  <si>
    <t xml:space="preserve">    San Jose, CA </t>
  </si>
  <si>
    <t xml:space="preserve">    Chico, CA </t>
  </si>
  <si>
    <t xml:space="preserve">    Clovis, CA </t>
  </si>
  <si>
    <t xml:space="preserve">    Pinole, CA </t>
  </si>
  <si>
    <t xml:space="preserve">    Van Nuys, CA </t>
  </si>
  <si>
    <t xml:space="preserve">Orlando Metro Gymnastics: </t>
  </si>
  <si>
    <t xml:space="preserve">Outback: </t>
  </si>
  <si>
    <t xml:space="preserve">    Cheyenne, WY </t>
  </si>
  <si>
    <t xml:space="preserve">    Copley Township, OH </t>
  </si>
  <si>
    <t xml:space="preserve">    Coraopolis, PA </t>
  </si>
  <si>
    <t xml:space="preserve">    Largo, MD </t>
  </si>
  <si>
    <t xml:space="preserve">    Lufkin, TX </t>
  </si>
  <si>
    <t xml:space="preserve">    Marrero, LA </t>
  </si>
  <si>
    <t xml:space="preserve">    Mt. Pleasant, SC </t>
  </si>
  <si>
    <t xml:space="preserve">    Shreveport, LA </t>
  </si>
  <si>
    <t xml:space="preserve">    Smithfield, NC </t>
  </si>
  <si>
    <t xml:space="preserve">    Stockbridge, GA </t>
  </si>
  <si>
    <t xml:space="preserve">    Venice, FL </t>
  </si>
  <si>
    <t xml:space="preserve">    Wheaton, IL </t>
  </si>
  <si>
    <t xml:space="preserve">    Fultondale, AL </t>
  </si>
  <si>
    <t xml:space="preserve">Palais Royale: </t>
  </si>
  <si>
    <t xml:space="preserve">Panda Express: </t>
  </si>
  <si>
    <t xml:space="preserve">Pantry I Petroleum: </t>
  </si>
  <si>
    <t xml:space="preserve">    Avis, PA </t>
  </si>
  <si>
    <t xml:space="preserve">    Howard, PA </t>
  </si>
  <si>
    <t xml:space="preserve">Patient First: </t>
  </si>
  <si>
    <t xml:space="preserve">    Mechanicsburg, PA </t>
  </si>
  <si>
    <t xml:space="preserve">Patriot Fuels: </t>
  </si>
  <si>
    <t xml:space="preserve">    Vinita, OK </t>
  </si>
  <si>
    <t xml:space="preserve">Pawn America: </t>
  </si>
  <si>
    <t xml:space="preserve">    Fargo, ND </t>
  </si>
  <si>
    <t xml:space="preserve">    Fridley, MN </t>
  </si>
  <si>
    <t xml:space="preserve">    Sioux Falls, SD </t>
  </si>
  <si>
    <t xml:space="preserve">    Mankato, MN </t>
  </si>
  <si>
    <t xml:space="preserve">Pep Boys: </t>
  </si>
  <si>
    <t xml:space="preserve">    Cicero, IL </t>
  </si>
  <si>
    <t xml:space="preserve">    Cornwell Heights, PA </t>
  </si>
  <si>
    <t xml:space="preserve">    East Brunswick, NJ </t>
  </si>
  <si>
    <t xml:space="preserve">    Guayama, PR </t>
  </si>
  <si>
    <t xml:space="preserve">    Joliet, IL </t>
  </si>
  <si>
    <t xml:space="preserve">    Lansing, IL </t>
  </si>
  <si>
    <t xml:space="preserve">    Las Vegas, NV </t>
  </si>
  <si>
    <t xml:space="preserve">    Philadelphia, PA </t>
  </si>
  <si>
    <t xml:space="preserve">    Quakertown, PA </t>
  </si>
  <si>
    <t xml:space="preserve">    Reading, PA </t>
  </si>
  <si>
    <t xml:space="preserve">    Turnersville, NJ </t>
  </si>
  <si>
    <t xml:space="preserve">Perkins Restaurant: </t>
  </si>
  <si>
    <t xml:space="preserve">    Newton, IA </t>
  </si>
  <si>
    <t xml:space="preserve">Pet Paradise: </t>
  </si>
  <si>
    <t xml:space="preserve">    Bunnell, FL </t>
  </si>
  <si>
    <t xml:space="preserve">    Davie, FL </t>
  </si>
  <si>
    <t xml:space="preserve">Petco: </t>
  </si>
  <si>
    <t xml:space="preserve">    Grand Forks, ND </t>
  </si>
  <si>
    <t xml:space="preserve">Petro Express: </t>
  </si>
  <si>
    <t xml:space="preserve">    Belmont, NC </t>
  </si>
  <si>
    <t xml:space="preserve">    Denver, NC </t>
  </si>
  <si>
    <t xml:space="preserve">    Fort Mill, SC </t>
  </si>
  <si>
    <t xml:space="preserve">    Kings Mountain, NC </t>
  </si>
  <si>
    <t xml:space="preserve">    Lake Wylie, SC </t>
  </si>
  <si>
    <t xml:space="preserve">    Lincolnton, NC </t>
  </si>
  <si>
    <t xml:space="preserve">    Mineral Springs, NC </t>
  </si>
  <si>
    <t xml:space="preserve">    Monroe, NC </t>
  </si>
  <si>
    <t xml:space="preserve">    Rock Hill, SC </t>
  </si>
  <si>
    <t xml:space="preserve">    Waxhaw, NC </t>
  </si>
  <si>
    <t xml:space="preserve">    York, SC </t>
  </si>
  <si>
    <t xml:space="preserve">PetSense: </t>
  </si>
  <si>
    <t xml:space="preserve">PetSmart: </t>
  </si>
  <si>
    <t xml:space="preserve">Pier I Imports: </t>
  </si>
  <si>
    <t xml:space="preserve">    Sanford, FL </t>
  </si>
  <si>
    <t xml:space="preserve">Pizza Hut: </t>
  </si>
  <si>
    <t xml:space="preserve">    Monroeville, AL </t>
  </si>
  <si>
    <t xml:space="preserve">Popeye's: </t>
  </si>
  <si>
    <t xml:space="preserve">    Snellville, GA </t>
  </si>
  <si>
    <t xml:space="preserve">    Randallstown, MD </t>
  </si>
  <si>
    <t xml:space="preserve">Power Center: </t>
  </si>
  <si>
    <t xml:space="preserve">    Big Flats, NY </t>
  </si>
  <si>
    <t xml:space="preserve">Premium Spas &amp; Billiards: </t>
  </si>
  <si>
    <t xml:space="preserve">Pull-A-Part: </t>
  </si>
  <si>
    <t xml:space="preserve">    Conley, GA </t>
  </si>
  <si>
    <t xml:space="preserve">    Harvey, LA </t>
  </si>
  <si>
    <t xml:space="preserve">    Cleveland, OH </t>
  </si>
  <si>
    <t xml:space="preserve">    Winston-Salem, NC </t>
  </si>
  <si>
    <t xml:space="preserve">Quaker Steak &amp; Lube: </t>
  </si>
  <si>
    <t xml:space="preserve">    Mentor, OH </t>
  </si>
  <si>
    <t xml:space="preserve">QuikTrip: </t>
  </si>
  <si>
    <t xml:space="preserve">    Gainesville, GA </t>
  </si>
  <si>
    <t xml:space="preserve">    Herculaneum, MO </t>
  </si>
  <si>
    <t xml:space="preserve">    Johnston, IA </t>
  </si>
  <si>
    <t xml:space="preserve">    Lee's Summit, MO </t>
  </si>
  <si>
    <t xml:space="preserve">    Woodstock , GA </t>
  </si>
  <si>
    <t xml:space="preserve">Qwest Corporation Service Center: </t>
  </si>
  <si>
    <t xml:space="preserve">    Decorah, IA </t>
  </si>
  <si>
    <t xml:space="preserve">Rabobank: </t>
  </si>
  <si>
    <t> (i)(e)</t>
  </si>
  <si>
    <t xml:space="preserve">Raising Cane's: </t>
  </si>
  <si>
    <t xml:space="preserve">    Pearland, TX </t>
  </si>
  <si>
    <t xml:space="preserve">    Addison, TX </t>
  </si>
  <si>
    <t xml:space="preserve">    Rowlett, TX </t>
  </si>
  <si>
    <t xml:space="preserve">    Keller, TX </t>
  </si>
  <si>
    <t xml:space="preserve">    McKinney, TX </t>
  </si>
  <si>
    <t xml:space="preserve">    Broken Arrow, OK </t>
  </si>
  <si>
    <t xml:space="preserve">    Owasso, OK </t>
  </si>
  <si>
    <t xml:space="preserve">    Georgetown, TX </t>
  </si>
  <si>
    <t xml:space="preserve">Rallys: </t>
  </si>
  <si>
    <t xml:space="preserve">    Toledo, OH </t>
  </si>
  <si>
    <t xml:space="preserve">RBC Bank: </t>
  </si>
  <si>
    <t xml:space="preserve">Regal Theatre: </t>
  </si>
  <si>
    <t xml:space="preserve">Reliable Life Insurance: </t>
  </si>
  <si>
    <t xml:space="preserve">Rent-A-Center: </t>
  </si>
  <si>
    <t xml:space="preserve">Rite Aid: </t>
  </si>
  <si>
    <t xml:space="preserve">    Conyers, GA </t>
  </si>
  <si>
    <t xml:space="preserve">    Riverdale, GA </t>
  </si>
  <si>
    <t xml:space="preserve">    Warner Robins, GA </t>
  </si>
  <si>
    <t>    Mobile, AL (n)</t>
  </si>
  <si>
    <t xml:space="preserve">    Orange Beach, AL </t>
  </si>
  <si>
    <t xml:space="preserve">    Thorndale, PA </t>
  </si>
  <si>
    <t xml:space="preserve">    West Mifflin, PA </t>
  </si>
  <si>
    <t xml:space="preserve">    Saratoga Springs, NY </t>
  </si>
  <si>
    <t xml:space="preserve">    Clinton Twp, MI </t>
  </si>
  <si>
    <t xml:space="preserve">    Dowagiac, MI </t>
  </si>
  <si>
    <t xml:space="preserve">Rite Care Pharmacy: </t>
  </si>
  <si>
    <t xml:space="preserve">Road Ranger: </t>
  </si>
  <si>
    <t xml:space="preserve">    Belvidere, IL </t>
  </si>
  <si>
    <t xml:space="preserve">    Brazil, IN </t>
  </si>
  <si>
    <t xml:space="preserve">    Cherry Valley, IL </t>
  </si>
  <si>
    <t xml:space="preserve">    Cottage Grove, WI </t>
  </si>
  <si>
    <t xml:space="preserve">    Decatur, IL </t>
  </si>
  <si>
    <t xml:space="preserve">    Dekalb, IL </t>
  </si>
  <si>
    <t xml:space="preserve">    Elk Run Heights, IA </t>
  </si>
  <si>
    <t xml:space="preserve">    Lake Station, IN </t>
  </si>
  <si>
    <t xml:space="preserve">    Mendota, IL </t>
  </si>
  <si>
    <t xml:space="preserve">    Oakdale, WI </t>
  </si>
  <si>
    <t xml:space="preserve">    Champaign, IL </t>
  </si>
  <si>
    <t xml:space="preserve">    DeKalb, IL </t>
  </si>
  <si>
    <t xml:space="preserve">    Hampshire, IL </t>
  </si>
  <si>
    <t>    Princeton, IL (n)</t>
  </si>
  <si>
    <t xml:space="preserve">    South Beloit, IL </t>
  </si>
  <si>
    <t xml:space="preserve">    Marion, IA </t>
  </si>
  <si>
    <t xml:space="preserve">    Okawville, IL </t>
  </si>
  <si>
    <t xml:space="preserve">    Dubuque, IA </t>
  </si>
  <si>
    <t xml:space="preserve">Robbins Diamonds: </t>
  </si>
  <si>
    <t xml:space="preserve">Romancing the Range: </t>
  </si>
  <si>
    <t>    Anderson, SC (n)</t>
  </si>
  <si>
    <t xml:space="preserve">Ross Dress for Less: </t>
  </si>
  <si>
    <t xml:space="preserve">    Coral Gables, FL </t>
  </si>
  <si>
    <t xml:space="preserve">    Lodi, CA </t>
  </si>
  <si>
    <t xml:space="preserve">Rue 21: </t>
  </si>
  <si>
    <t xml:space="preserve">Sally Beauty Supply: </t>
  </si>
  <si>
    <t xml:space="preserve">Salons by JC: </t>
  </si>
  <si>
    <t xml:space="preserve">Saltgrass Steakhouse: </t>
  </si>
  <si>
    <t xml:space="preserve">    Cypress, TX </t>
  </si>
  <si>
    <t xml:space="preserve">    Port Arthur, TX </t>
  </si>
  <si>
    <t xml:space="preserve">Savers Thrift Superstore: </t>
  </si>
  <si>
    <t xml:space="preserve">    Fairview Heights, IL </t>
  </si>
  <si>
    <t xml:space="preserve">Schlotzsky's Deli: </t>
  </si>
  <si>
    <t xml:space="preserve">Season's 52: </t>
  </si>
  <si>
    <t xml:space="preserve">Select Comfort: </t>
  </si>
  <si>
    <t xml:space="preserve">Shek's Chinese Express: </t>
  </si>
  <si>
    <t xml:space="preserve">Shell: </t>
  </si>
  <si>
    <t xml:space="preserve">    Peoria, AZ </t>
  </si>
  <si>
    <t xml:space="preserve">Shop-a-Snak: </t>
  </si>
  <si>
    <t xml:space="preserve">    Bessemer, AL </t>
  </si>
  <si>
    <t xml:space="preserve">    Chelsea, AL </t>
  </si>
  <si>
    <t>    Jasper, AL (n)</t>
  </si>
  <si>
    <t xml:space="preserve">    Homewood, AL </t>
  </si>
  <si>
    <t xml:space="preserve">    Hoover, AL </t>
  </si>
  <si>
    <t xml:space="preserve">    Trussville, AL </t>
  </si>
  <si>
    <t xml:space="preserve">    Tuscaloosa, AL </t>
  </si>
  <si>
    <t xml:space="preserve">Silverleaf Resorts: </t>
  </si>
  <si>
    <t xml:space="preserve">Sonic Automotive: </t>
  </si>
  <si>
    <t xml:space="preserve">Sparkling Image: </t>
  </si>
  <si>
    <t xml:space="preserve">    San Fernando, CA </t>
  </si>
  <si>
    <t xml:space="preserve">    Ventura, CA </t>
  </si>
  <si>
    <t xml:space="preserve">Spec's Liquor and Fine Foods: </t>
  </si>
  <si>
    <t xml:space="preserve">    Coffee City, TX </t>
  </si>
  <si>
    <t xml:space="preserve">Spencer’s Air Conditioning &amp; Appliance: </t>
  </si>
  <si>
    <t xml:space="preserve">Sports Authority: </t>
  </si>
  <si>
    <t xml:space="preserve">    Woodbridge, NJ </t>
  </si>
  <si>
    <t xml:space="preserve">Staples: </t>
  </si>
  <si>
    <t xml:space="preserve">Starplex Theatre: </t>
  </si>
  <si>
    <t xml:space="preserve">    Southington, CT </t>
  </si>
  <si>
    <t xml:space="preserve">Steak N Shake: </t>
  </si>
  <si>
    <t xml:space="preserve">    Munhall, PA </t>
  </si>
  <si>
    <t xml:space="preserve">    South Bend, IN </t>
  </si>
  <si>
    <t xml:space="preserve">Sterling Collision: </t>
  </si>
  <si>
    <t xml:space="preserve">    Lombard, IL </t>
  </si>
  <si>
    <t xml:space="preserve">Stone Mountain Chevrolet: </t>
  </si>
  <si>
    <t xml:space="preserve">Stop N Go: </t>
  </si>
  <si>
    <t xml:space="preserve">Stripes: </t>
  </si>
  <si>
    <t xml:space="preserve">    Donna, TX </t>
  </si>
  <si>
    <t xml:space="preserve">    Falfurias, TX </t>
  </si>
  <si>
    <t xml:space="preserve">    Freer, TX </t>
  </si>
  <si>
    <t xml:space="preserve">    George West, TX </t>
  </si>
  <si>
    <t xml:space="preserve">    La Feria, TX </t>
  </si>
  <si>
    <t xml:space="preserve">    Lawton, OK </t>
  </si>
  <si>
    <t xml:space="preserve">    Los Indios, TX </t>
  </si>
  <si>
    <t xml:space="preserve">    Olmito, TX </t>
  </si>
  <si>
    <t xml:space="preserve">    Port Isabel, TX </t>
  </si>
  <si>
    <t xml:space="preserve">    Progreso, TX </t>
  </si>
  <si>
    <t xml:space="preserve">    Riviera, TX </t>
  </si>
  <si>
    <t xml:space="preserve">    South Padre Island, TX </t>
  </si>
  <si>
    <t xml:space="preserve">    Palmview, TX </t>
  </si>
  <si>
    <t xml:space="preserve">    Zapata, TX </t>
  </si>
  <si>
    <t xml:space="preserve">    Orange Grove, TX </t>
  </si>
  <si>
    <t xml:space="preserve">    Kerrville, TX </t>
  </si>
  <si>
    <t xml:space="preserve">    Monahans, TX </t>
  </si>
  <si>
    <t xml:space="preserve">    Odessa, TX </t>
  </si>
  <si>
    <t xml:space="preserve">    San Angelo, TX </t>
  </si>
  <si>
    <t xml:space="preserve">    La Villa, TX </t>
  </si>
  <si>
    <t>    Houston, TX (n)</t>
  </si>
  <si>
    <t xml:space="preserve">Studio Nail and Spa: </t>
  </si>
  <si>
    <t xml:space="preserve">Subway: </t>
  </si>
  <si>
    <t xml:space="preserve">Sullivan's Steakhouse: </t>
  </si>
  <si>
    <t xml:space="preserve">    Lincolnshire, IL </t>
  </si>
  <si>
    <t xml:space="preserve">Sunbelt Rentals: </t>
  </si>
  <si>
    <t xml:space="preserve">    Shepherdsville, KY </t>
  </si>
  <si>
    <t xml:space="preserve">Sunoco: </t>
  </si>
  <si>
    <t xml:space="preserve">    Arnold, MD </t>
  </si>
  <si>
    <t xml:space="preserve">    Baltimore, MD </t>
  </si>
  <si>
    <t xml:space="preserve">    Bel Air, MD </t>
  </si>
  <si>
    <t xml:space="preserve">    Bethesda, MD </t>
  </si>
  <si>
    <t xml:space="preserve">    Centreville, VA </t>
  </si>
  <si>
    <t xml:space="preserve">    Chantilly, VA </t>
  </si>
  <si>
    <t xml:space="preserve">    Dale City, VA </t>
  </si>
  <si>
    <t xml:space="preserve">    Dumfries, VA </t>
  </si>
  <si>
    <t xml:space="preserve">    Edgewood, MD </t>
  </si>
  <si>
    <t xml:space="preserve">    Frederick, MD </t>
  </si>
  <si>
    <t xml:space="preserve">    Gaithersburg, MD </t>
  </si>
  <si>
    <t xml:space="preserve">    Glen Burnie, MD </t>
  </si>
  <si>
    <t xml:space="preserve">    Herndon, VA </t>
  </si>
  <si>
    <t xml:space="preserve">    Joppa, MD </t>
  </si>
  <si>
    <t xml:space="preserve">    Manassas, VA </t>
  </si>
  <si>
    <t xml:space="preserve">    Odenton, MD </t>
  </si>
  <si>
    <t xml:space="preserve">    Owings Mills, MD </t>
  </si>
  <si>
    <t xml:space="preserve">    Parkton, MD </t>
  </si>
  <si>
    <t xml:space="preserve">    Pasadena, MD </t>
  </si>
  <si>
    <t xml:space="preserve">    Perryville, MD </t>
  </si>
  <si>
    <t xml:space="preserve">    Reisterstown, MD </t>
  </si>
  <si>
    <t xml:space="preserve">    Severn, MD </t>
  </si>
  <si>
    <t xml:space="preserve">    Sterling, VA </t>
  </si>
  <si>
    <t xml:space="preserve">    Timonium, MD </t>
  </si>
  <si>
    <t xml:space="preserve">    Towson, MD </t>
  </si>
  <si>
    <t xml:space="preserve">    Woodbridge, VA </t>
  </si>
  <si>
    <t xml:space="preserve">Sunshine Energy: </t>
  </si>
  <si>
    <t xml:space="preserve">    Kansas City, MO </t>
  </si>
  <si>
    <t xml:space="preserve">    Neosho, MO </t>
  </si>
  <si>
    <t xml:space="preserve">SunTrust: </t>
  </si>
  <si>
    <t xml:space="preserve">    Arlington, VA </t>
  </si>
  <si>
    <t xml:space="preserve">    Avon Park, FL </t>
  </si>
  <si>
    <t xml:space="preserve">    Bartow, FL </t>
  </si>
  <si>
    <t xml:space="preserve">    Beaverdam, VA </t>
  </si>
  <si>
    <t xml:space="preserve">    Beverly Hills, FL </t>
  </si>
  <si>
    <t xml:space="preserve">    Black Mountain, NC </t>
  </si>
  <si>
    <t xml:space="preserve">    Bladensburg, MD </t>
  </si>
  <si>
    <t xml:space="preserve">    Boca Raton, FL </t>
  </si>
  <si>
    <t xml:space="preserve">    Bradenton, FL </t>
  </si>
  <si>
    <t xml:space="preserve">    Brunswick, GA </t>
  </si>
  <si>
    <t xml:space="preserve">    Butner, NC </t>
  </si>
  <si>
    <t xml:space="preserve">    Chapel Hill, NC </t>
  </si>
  <si>
    <t xml:space="preserve">    Chestertown, MD </t>
  </si>
  <si>
    <t xml:space="preserve">    Crystal River, FL </t>
  </si>
  <si>
    <t xml:space="preserve">    Daytona Beach Shores, FL </t>
  </si>
  <si>
    <t xml:space="preserve">    Denton, NC </t>
  </si>
  <si>
    <t xml:space="preserve">    Doral, FL </t>
  </si>
  <si>
    <t xml:space="preserve">    Douglas, GA </t>
  </si>
  <si>
    <t xml:space="preserve">    Edgewater, FL </t>
  </si>
  <si>
    <t xml:space="preserve">    Erwin, NC </t>
  </si>
  <si>
    <t xml:space="preserve">    Flagler Beach, FL </t>
  </si>
  <si>
    <t xml:space="preserve">    Fort Myers, FL </t>
  </si>
  <si>
    <t xml:space="preserve">    Franklin, VA </t>
  </si>
  <si>
    <t xml:space="preserve">    Greenacres City, FL </t>
  </si>
  <si>
    <t xml:space="preserve">    Gulf Breeze, FL </t>
  </si>
  <si>
    <t xml:space="preserve">    Haines City, FL </t>
  </si>
  <si>
    <t xml:space="preserve">    Hallandale Beach, FL </t>
  </si>
  <si>
    <t xml:space="preserve">    Harrisonburg, VA </t>
  </si>
  <si>
    <t xml:space="preserve">    Holly Hill, FL </t>
  </si>
  <si>
    <t xml:space="preserve">    Homosassa, FL </t>
  </si>
  <si>
    <t xml:space="preserve">    Hudson, NC </t>
  </si>
  <si>
    <t xml:space="preserve">    Huntersville, NC </t>
  </si>
  <si>
    <t xml:space="preserve">    Jonesboro, GA </t>
  </si>
  <si>
    <t xml:space="preserve">    Jonesborough, TN </t>
  </si>
  <si>
    <t xml:space="preserve">    Jupiter, FL </t>
  </si>
  <si>
    <t xml:space="preserve">    Kannapolis, NC </t>
  </si>
  <si>
    <t xml:space="preserve">    Lady Lake, FL </t>
  </si>
  <si>
    <t xml:space="preserve">    Lake City, TN </t>
  </si>
  <si>
    <t xml:space="preserve">    Largo, FL </t>
  </si>
  <si>
    <t xml:space="preserve">    Lawrenceburg, TN </t>
  </si>
  <si>
    <t xml:space="preserve">    Lawrenceville, GA </t>
  </si>
  <si>
    <t xml:space="preserve">    Lightfoot, VA </t>
  </si>
  <si>
    <t xml:space="preserve">    Lynn Haven, FL </t>
  </si>
  <si>
    <t xml:space="preserve">    Macon, GA </t>
  </si>
  <si>
    <t xml:space="preserve">    Madison Heights, VA </t>
  </si>
  <si>
    <t xml:space="preserve">    Mocksville, NC </t>
  </si>
  <si>
    <t xml:space="preserve">    Murfreesboro, TN </t>
  </si>
  <si>
    <t xml:space="preserve">    N Miami Beach, FL </t>
  </si>
  <si>
    <t xml:space="preserve">    New Port Richey, FL </t>
  </si>
  <si>
    <t xml:space="preserve">    Norwood, NC </t>
  </si>
  <si>
    <t xml:space="preserve">    Palm Harbor, FL </t>
  </si>
  <si>
    <t>    Punta Gorda, FL (n)</t>
  </si>
  <si>
    <t xml:space="preserve">    Radford, VA </t>
  </si>
  <si>
    <t xml:space="preserve">    Roxboro, NC </t>
  </si>
  <si>
    <t xml:space="preserve">    Sebastian, FL </t>
  </si>
  <si>
    <t xml:space="preserve">    Sebring, FL </t>
  </si>
  <si>
    <t xml:space="preserve">    South Boston, VA </t>
  </si>
  <si>
    <t xml:space="preserve">    Spotsylvania, VA </t>
  </si>
  <si>
    <t xml:space="preserve">    Spring Hill, FL </t>
  </si>
  <si>
    <t>    Stuart, FL (n)</t>
  </si>
  <si>
    <t>    Sun City Center, FL (n)</t>
  </si>
  <si>
    <t xml:space="preserve">    Tamarac, FL </t>
  </si>
  <si>
    <t xml:space="preserve">    Tucker, GA </t>
  </si>
  <si>
    <t xml:space="preserve">    Valrico, FL </t>
  </si>
  <si>
    <t xml:space="preserve">    Wildwood, FL </t>
  </si>
  <si>
    <t xml:space="preserve">    Youngsville, NC </t>
  </si>
  <si>
    <t xml:space="preserve">    Zephyrhills, FL </t>
  </si>
  <si>
    <t xml:space="preserve">Superior Petroleum: </t>
  </si>
  <si>
    <t xml:space="preserve">    Midway, PA </t>
  </si>
  <si>
    <t xml:space="preserve">Supervalu: </t>
  </si>
  <si>
    <t xml:space="preserve">    Maple Heights, OH </t>
  </si>
  <si>
    <t xml:space="preserve">Susser HQ: </t>
  </si>
  <si>
    <t xml:space="preserve">Swansea Quick Cash: </t>
  </si>
  <si>
    <t xml:space="preserve">Sweet Berries Cafe: </t>
  </si>
  <si>
    <t xml:space="preserve">Taco Bell: </t>
  </si>
  <si>
    <t xml:space="preserve">    Ormond Beach, FL </t>
  </si>
  <si>
    <t xml:space="preserve">    Bedford, IN </t>
  </si>
  <si>
    <t xml:space="preserve">    Columbus, IN </t>
  </si>
  <si>
    <t xml:space="preserve">    Fishers, IN </t>
  </si>
  <si>
    <t xml:space="preserve">    Greensburg, IN </t>
  </si>
  <si>
    <t xml:space="preserve">    Madisonville, KY </t>
  </si>
  <si>
    <t xml:space="preserve">    Ownesboro, KY </t>
  </si>
  <si>
    <t xml:space="preserve">    Shelbyville, IN </t>
  </si>
  <si>
    <t xml:space="preserve">    Speedway, IN </t>
  </si>
  <si>
    <t xml:space="preserve">    Vincennes, IN </t>
  </si>
  <si>
    <t xml:space="preserve">    Anderson, SC </t>
  </si>
  <si>
    <t xml:space="preserve">    Blue Ridge, GA </t>
  </si>
  <si>
    <t xml:space="preserve">    Cedartown, GA </t>
  </si>
  <si>
    <t xml:space="preserve">    Duncan, SC </t>
  </si>
  <si>
    <t>    Easley, SC (n)</t>
  </si>
  <si>
    <t xml:space="preserve">    Fort Payne, AL </t>
  </si>
  <si>
    <t xml:space="preserve">    Franklin, NC </t>
  </si>
  <si>
    <t xml:space="preserve">    Gaffney, SC </t>
  </si>
  <si>
    <t xml:space="preserve">    Hendersonville, NC </t>
  </si>
  <si>
    <t xml:space="preserve">    Inman, SC </t>
  </si>
  <si>
    <t xml:space="preserve">    Lavonia, GA </t>
  </si>
  <si>
    <t xml:space="preserve">    Oneonta, AL </t>
  </si>
  <si>
    <t xml:space="preserve">    Piedmont, SC </t>
  </si>
  <si>
    <t xml:space="preserve">    Pisgah Forest, NC </t>
  </si>
  <si>
    <t xml:space="preserve">    Rainsville, AL </t>
  </si>
  <si>
    <t xml:space="preserve">    Seneca, SC </t>
  </si>
  <si>
    <t xml:space="preserve">    Simpsonville, SC </t>
  </si>
  <si>
    <t xml:space="preserve">    Sylva, NC </t>
  </si>
  <si>
    <t xml:space="preserve">    Toccoa, GA </t>
  </si>
  <si>
    <t xml:space="preserve">    Carmel, IN </t>
  </si>
  <si>
    <t xml:space="preserve">    Daleville, IN </t>
  </si>
  <si>
    <t xml:space="preserve">    Edinburgh, IN </t>
  </si>
  <si>
    <t xml:space="preserve">    Jasper, IN </t>
  </si>
  <si>
    <t xml:space="preserve">    Owensboro, KY </t>
  </si>
  <si>
    <t xml:space="preserve">    Linton, IN </t>
  </si>
  <si>
    <t xml:space="preserve">    Arnold, MO </t>
  </si>
  <si>
    <t xml:space="preserve">    East Alton, IL </t>
  </si>
  <si>
    <t xml:space="preserve">    Edwardsville, IL </t>
  </si>
  <si>
    <t xml:space="preserve">    Eureka, MO </t>
  </si>
  <si>
    <t xml:space="preserve">    Granite City, IL </t>
  </si>
  <si>
    <t xml:space="preserve">    Hazelwood, MO </t>
  </si>
  <si>
    <t xml:space="preserve">    Maryland Heights, MO </t>
  </si>
  <si>
    <t xml:space="preserve">    O'Fallon, MO </t>
  </si>
  <si>
    <t xml:space="preserve">    St. Charles, MO </t>
  </si>
  <si>
    <t xml:space="preserve">Taverna Greek Grill: </t>
  </si>
  <si>
    <t xml:space="preserve">Texas Roadhouse: </t>
  </si>
  <si>
    <t xml:space="preserve">    Grand Junction, CO </t>
  </si>
  <si>
    <t xml:space="preserve">TGI Friday's: </t>
  </si>
  <si>
    <t xml:space="preserve">The Beach: </t>
  </si>
  <si>
    <t xml:space="preserve">The Containter Store: </t>
  </si>
  <si>
    <t xml:space="preserve">The Snooty Fox: </t>
  </si>
  <si>
    <t xml:space="preserve">The Tile Shop: </t>
  </si>
  <si>
    <t xml:space="preserve">    Scarsdale, NY </t>
  </si>
  <si>
    <t xml:space="preserve">Third Federal Savings: </t>
  </si>
  <si>
    <t xml:space="preserve">    Parma, OH </t>
  </si>
  <si>
    <t xml:space="preserve">Tile Outlets of America: </t>
  </si>
  <si>
    <t xml:space="preserve">TitleMax: </t>
  </si>
  <si>
    <t xml:space="preserve">    Aiken, SC </t>
  </si>
  <si>
    <t xml:space="preserve">    Anniston, AL </t>
  </si>
  <si>
    <t xml:space="preserve">    Berkeley, MO </t>
  </si>
  <si>
    <t xml:space="preserve">    Cheraw, SC </t>
  </si>
  <si>
    <t xml:space="preserve">    Dalton, GA </t>
  </si>
  <si>
    <t xml:space="preserve">    Darlington, SC </t>
  </si>
  <si>
    <t xml:space="preserve">    Fairfield, AL </t>
  </si>
  <si>
    <t xml:space="preserve">    Hueytown, AL </t>
  </si>
  <si>
    <t xml:space="preserve">    Lewisburg, TN </t>
  </si>
  <si>
    <t xml:space="preserve">    Pulaski, TN </t>
  </si>
  <si>
    <t xml:space="preserve">    Sylacauga, AL </t>
  </si>
  <si>
    <t xml:space="preserve">    Taylors, SC </t>
  </si>
  <si>
    <t xml:space="preserve">    Bay Minette, AL </t>
  </si>
  <si>
    <t xml:space="preserve">    Petersburg, VA </t>
  </si>
  <si>
    <t xml:space="preserve">    Eufaula, AL </t>
  </si>
  <si>
    <t xml:space="preserve">    Bristol, VA </t>
  </si>
  <si>
    <t xml:space="preserve">    Sugar Creek, MO </t>
  </si>
  <si>
    <t xml:space="preserve">    Fredericksburg, VA </t>
  </si>
  <si>
    <t xml:space="preserve">Tony's Tires: </t>
  </si>
  <si>
    <t xml:space="preserve">Toys R Us: </t>
  </si>
  <si>
    <t xml:space="preserve">Tractor Supply Co.: </t>
  </si>
  <si>
    <t xml:space="preserve">    Aransas Pass, TX </t>
  </si>
  <si>
    <t xml:space="preserve">Tully's: </t>
  </si>
  <si>
    <t xml:space="preserve">    Cheektowaga, NY </t>
  </si>
  <si>
    <t xml:space="preserve">Tutor Time: </t>
  </si>
  <si>
    <t xml:space="preserve">    Elk Grove, CA </t>
  </si>
  <si>
    <t xml:space="preserve">Twenty Seven Truck Stop: </t>
  </si>
  <si>
    <t xml:space="preserve">Twin Peaks: </t>
  </si>
  <si>
    <t xml:space="preserve">ULTA Salon, Cosmetics and Fragrance: </t>
  </si>
  <si>
    <t xml:space="preserve">Ultra Car Wash: </t>
  </si>
  <si>
    <t xml:space="preserve">Uni-Mart: </t>
  </si>
  <si>
    <t xml:space="preserve">    East Brady, PA </t>
  </si>
  <si>
    <t xml:space="preserve">    Pleasant Gap, PA </t>
  </si>
  <si>
    <t xml:space="preserve">    Port Vue, PA </t>
  </si>
  <si>
    <t xml:space="preserve">    Punxsutawney, PA </t>
  </si>
  <si>
    <t xml:space="preserve">    Shamokin, PA </t>
  </si>
  <si>
    <t xml:space="preserve">    Shippensburg, PA </t>
  </si>
  <si>
    <t xml:space="preserve">    Wilkes-Barre, PA </t>
  </si>
  <si>
    <t xml:space="preserve">    Williamsport, PA </t>
  </si>
  <si>
    <t xml:space="preserve">    Ashland, PA </t>
  </si>
  <si>
    <t xml:space="preserve">    Mountaintop, PA </t>
  </si>
  <si>
    <t xml:space="preserve">    Effort, PA </t>
  </si>
  <si>
    <t xml:space="preserve">    Hughesville, PA </t>
  </si>
  <si>
    <t xml:space="preserve">    McSherrystown, PA </t>
  </si>
  <si>
    <t xml:space="preserve">    Milesburg, PA </t>
  </si>
  <si>
    <t xml:space="preserve">    Nanticoke, PA </t>
  </si>
  <si>
    <t xml:space="preserve">    Nuangola, PA </t>
  </si>
  <si>
    <t xml:space="preserve">    Plains, PA </t>
  </si>
  <si>
    <t xml:space="preserve">    Burnham, PA </t>
  </si>
  <si>
    <t xml:space="preserve">Uni-Mart Summerville: </t>
  </si>
  <si>
    <t xml:space="preserve">    Summerville, PA </t>
  </si>
  <si>
    <t xml:space="preserve">United Rentals: </t>
  </si>
  <si>
    <t xml:space="preserve">    Carrollton, TX </t>
  </si>
  <si>
    <t>    Cedar Park, TX (n)</t>
  </si>
  <si>
    <t>    Clearwater, FL (n)</t>
  </si>
  <si>
    <t>    Fort Collins, CO (n)</t>
  </si>
  <si>
    <t xml:space="preserve">    La Porte, TX </t>
  </si>
  <si>
    <t>Real Estate Held for Investment the Company has Invested in Under Direct Financing Leases:</t>
  </si>
  <si>
    <t xml:space="preserve"> (c) </t>
  </si>
  <si>
    <t> (l)</t>
  </si>
  <si>
    <t xml:space="preserve"> (l) </t>
  </si>
  <si>
    <t xml:space="preserve">    Stockton, CA </t>
  </si>
  <si>
    <t> (d)</t>
  </si>
  <si>
    <t xml:space="preserve"> (d) </t>
  </si>
  <si>
    <t>(d)</t>
  </si>
  <si>
    <t xml:space="preserve"> (k) </t>
  </si>
  <si>
    <t xml:space="preserve">    Kennett Square, PA </t>
  </si>
  <si>
    <t xml:space="preserve">    Altamont, KS </t>
  </si>
  <si>
    <t>SUBTOTAL</t>
  </si>
  <si>
    <t>Real Estate Held for Sale the Company has Invested in:</t>
  </si>
  <si>
    <t xml:space="preserve">    Hadley, MA </t>
  </si>
  <si>
    <t xml:space="preserve">Vacant Land: </t>
  </si>
  <si>
    <t xml:space="preserve">    Rockwall, TX </t>
  </si>
  <si>
    <t xml:space="preserve">Vacant Property: </t>
  </si>
  <si>
    <t>(r)</t>
  </si>
  <si>
    <t xml:space="preserve">SUBTOTAL </t>
  </si>
  <si>
    <t>(a)</t>
  </si>
  <si>
    <r>
      <t xml:space="preserve">Transactions in real estate and accumulated depreciation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are summarized as follows:</t>
    </r>
  </si>
  <si>
    <t>Land, buildings, and leasehold interests:</t>
  </si>
  <si>
    <t>Balance at the beginning of year</t>
  </si>
  <si>
    <t>Acquisitions, completed construction and tenant improvements</t>
  </si>
  <si>
    <t>Disposition of land, buildings, and leasehold interests</t>
  </si>
  <si>
    <t>(50,938</t>
  </si>
  <si>
    <t>(57,254</t>
  </si>
  <si>
    <t>(77,219</t>
  </si>
  <si>
    <t>Provision for loss on impairment of real estate</t>
  </si>
  <si>
    <t>(823</t>
  </si>
  <si>
    <t>(4,106</t>
  </si>
  <si>
    <t>(10,312</t>
  </si>
  <si>
    <t>Balance at the close of year</t>
  </si>
  <si>
    <t>Accumulated depreciation and amortization:</t>
  </si>
  <si>
    <t>(9,153</t>
  </si>
  <si>
    <t>(6,778</t>
  </si>
  <si>
    <t>(6,980</t>
  </si>
  <si>
    <t>Depreciation and amortization expense</t>
  </si>
  <si>
    <r>
      <t xml:space="preserve">As of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detailed real estate schedule excludes work in progress of </t>
    </r>
    <r>
      <rPr>
        <sz val="10"/>
        <color rgb="FF000000"/>
        <rFont val="Inherit"/>
      </rPr>
      <t>$28,908</t>
    </r>
    <r>
      <rPr>
        <sz val="10"/>
        <color theme="1"/>
        <rFont val="Inherit"/>
      </rPr>
      <t xml:space="preserve">, </t>
    </r>
    <r>
      <rPr>
        <sz val="10"/>
        <color rgb="FF000000"/>
        <rFont val="Inherit"/>
      </rPr>
      <t>$60,720</t>
    </r>
    <r>
      <rPr>
        <sz val="10"/>
        <color theme="1"/>
        <rFont val="Inherit"/>
      </rPr>
      <t xml:space="preserve"> and </t>
    </r>
    <r>
      <rPr>
        <sz val="10"/>
        <color rgb="FF000000"/>
        <rFont val="Inherit"/>
      </rPr>
      <t>$86,579</t>
    </r>
    <r>
      <rPr>
        <sz val="10"/>
        <color theme="1"/>
        <rFont val="Inherit"/>
      </rPr>
      <t>, respectively, which is included in the above reconciliation.</t>
    </r>
  </si>
  <si>
    <t>(b)</t>
  </si>
  <si>
    <r>
      <t xml:space="preserve">As of </t>
    </r>
    <r>
      <rPr>
        <sz val="10"/>
        <color rgb="FF000000"/>
        <rFont val="Inherit"/>
      </rPr>
      <t>December 31, 2014</t>
    </r>
    <r>
      <rPr>
        <sz val="10"/>
        <color theme="1"/>
        <rFont val="Inherit"/>
      </rPr>
      <t xml:space="preserve">, the leases are treated as either operating or financing leases for federal income tax purposes. As of </t>
    </r>
    <r>
      <rPr>
        <sz val="10"/>
        <color rgb="FF000000"/>
        <rFont val="Inherit"/>
      </rPr>
      <t>December 31, 2014</t>
    </r>
    <r>
      <rPr>
        <sz val="10"/>
        <color theme="1"/>
        <rFont val="Inherit"/>
      </rPr>
      <t xml:space="preserve">, the aggregate cost of the properties owned by NNN that are under operating leases were </t>
    </r>
    <r>
      <rPr>
        <sz val="10"/>
        <color rgb="FF000000"/>
        <rFont val="Inherit"/>
      </rPr>
      <t>$5,119,673</t>
    </r>
    <r>
      <rPr>
        <sz val="10"/>
        <color theme="1"/>
        <rFont val="Inherit"/>
      </rPr>
      <t xml:space="preserve"> and financing leases were </t>
    </r>
    <r>
      <rPr>
        <sz val="10"/>
        <color rgb="FF000000"/>
        <rFont val="Inherit"/>
      </rPr>
      <t>$2,703</t>
    </r>
    <r>
      <rPr>
        <sz val="10"/>
        <color theme="1"/>
        <rFont val="Inherit"/>
      </rPr>
      <t>.</t>
    </r>
  </si>
  <si>
    <t>For financial reporting purposes, the portion of the lease relating to the building has been recorded as a direct financing lease; therefore, depreciation is not applicable.</t>
  </si>
  <si>
    <t>For financial reporting purposes, the lease for the land and building has been recorded as a direct financing lease; therefore, depreciation is not applicable.</t>
  </si>
  <si>
    <t>NNN owns only the land for this property.</t>
  </si>
  <si>
    <t>Date acquired represents acquisition date of land. Pursuant to lease agreement, NNN purchased the buildings from the tenants upon completion of construction, generally within 12 months from the acquisition of the land.</t>
  </si>
  <si>
    <t>Date acquired represents acquisition date of land. NNN developed the buildings, generally completing construction within 12 months from the acquisition date of the land.</t>
  </si>
  <si>
    <t>(h)</t>
  </si>
  <si>
    <r>
      <t xml:space="preserve">Property is encumbered as a part of NNN's </t>
    </r>
    <r>
      <rPr>
        <sz val="10"/>
        <color rgb="FF000000"/>
        <rFont val="Inherit"/>
      </rPr>
      <t>$6,952</t>
    </r>
    <r>
      <rPr>
        <sz val="10"/>
        <color theme="1"/>
        <rFont val="Inherit"/>
      </rPr>
      <t xml:space="preserve"> long-term, fixed rate mortgage and security agreement.</t>
    </r>
  </si>
  <si>
    <t>NNN owns only the land for this property, which is subject to a ground lease between NNN and the tenant. The tenant funded the improvements on the property.</t>
  </si>
  <si>
    <t>(j)</t>
  </si>
  <si>
    <t>The land is subject to a ground lease between NNN and an unrelated third party. Pursuant to the lease agreement, NNN funds the tenant’s construction draws, final funding occurs generally within 12 months from the execution of the ground lease.</t>
  </si>
  <si>
    <t>(k)</t>
  </si>
  <si>
    <t>NNN owns only the building for this property, which is encumbered by a fixed rate mortgage and security agreement.</t>
  </si>
  <si>
    <t>(l)</t>
  </si>
  <si>
    <t>NNN owns only the building for this property. The land is subject to a ground lease between NNN and an unrelated third party.</t>
  </si>
  <si>
    <t>Date acquired represents acquisition date of land. Pursuant to lease agreement, NNN funds the tenant’s construction draws, final funding occurs generally within 12 months from the acquisition of the land.</t>
  </si>
  <si>
    <t>(n)</t>
  </si>
  <si>
    <t>The tenant of this property has subleased the property. The tenant continues to be responsible for complying with all the terms of the lease agreement and is continuing to pay rent on this property to NNN.</t>
  </si>
  <si>
    <t>Date acquired represents acquisition date of land and building. Pursuant to lease agreement, NNN funds additional tenant construction draws. Final funding generally within 12 months from acquisition.</t>
  </si>
  <si>
    <t>(p)</t>
  </si>
  <si>
    <t xml:space="preserve">Property is encumbered as a part of NNN's $15,151 long-term, fixed rate mortgage and security agreement, net of premium. </t>
  </si>
  <si>
    <t xml:space="preserve">Building improvements are pending completion which is anticipated to occur within six months. Depreciation will commence upon completion. </t>
  </si>
  <si>
    <t>As of December 31, 2014, this property has been classified as held for sale. Accumulated depreciation and amortization were recorded prior to this reclassification.</t>
  </si>
  <si>
    <t>Schedule IV - Mortgage Loans on Real Estate</t>
  </si>
  <si>
    <t>Mortgage Loans on Real Estate [Abstract]</t>
  </si>
  <si>
    <t>SCHEDULE IV - MORTGAGE LOANS ON REAL ESTATE</t>
  </si>
  <si>
    <t>NATIONAL RETAIL PROPERTIES, INC. AND SUBSIDIARIES</t>
  </si>
  <si>
    <r>
      <t>December 31, 2014</t>
    </r>
    <r>
      <rPr>
        <b/>
        <sz val="10"/>
        <color theme="1"/>
        <rFont val="Inherit"/>
      </rPr>
      <t xml:space="preserve"> </t>
    </r>
  </si>
  <si>
    <t>(dollars in thousands)</t>
  </si>
  <si>
    <t>Periodic</t>
  </si>
  <si>
    <t>Payment</t>
  </si>
  <si>
    <t>Terms</t>
  </si>
  <si>
    <t>Prior</t>
  </si>
  <si>
    <t>Liens</t>
  </si>
  <si>
    <t>Face </t>
  </si>
  <si>
    <t>Amount</t>
  </si>
  <si>
    <t>of Mortgages</t>
  </si>
  <si>
    <t>Amount of</t>
  </si>
  <si>
    <t>Mortgages (f)</t>
  </si>
  <si>
    <t>of Loans Subject</t>
  </si>
  <si>
    <t>to Delinquent</t>
  </si>
  <si>
    <t>Principal or</t>
  </si>
  <si>
    <t>First mortgages on properties:</t>
  </si>
  <si>
    <t>Paramus, NJ</t>
  </si>
  <si>
    <t>Des Moines, IA</t>
  </si>
  <si>
    <t>Milford, CT</t>
  </si>
  <si>
    <t>Marlow Heights, MD</t>
  </si>
  <si>
    <t>Hillman, MI</t>
  </si>
  <si>
    <t>4 properties in FL and GA</t>
  </si>
  <si>
    <t>(a) </t>
  </si>
  <si>
    <t>The following shows the changes in the carrying amounts of mortgage loans during the years:</t>
  </si>
  <si>
    <t>Balance at beginning of year</t>
  </si>
  <si>
    <t>New mortgage loans</t>
  </si>
  <si>
    <t>(g) </t>
  </si>
  <si>
    <t>Deductions during the year:</t>
  </si>
  <si>
    <t>Collections of principal</t>
  </si>
  <si>
    <t>(10,807</t>
  </si>
  <si>
    <t>(6,599</t>
  </si>
  <si>
    <t>(12,339</t>
  </si>
  <si>
    <t>Foreclosures</t>
  </si>
  <si>
    <t>(338</t>
  </si>
  <si>
    <t xml:space="preserve">Principal and interest is payable at level amounts over the life of the loan. </t>
  </si>
  <si>
    <t>Interest only payments are due monthly. Principal is due at maturity.</t>
  </si>
  <si>
    <t>This mortgage loan matured in November 2014 and the principal balance is currently delinquent. NNN and the borrower are currently in negotiations to reinstate the loan under modified terms.</t>
  </si>
  <si>
    <t>Interest only payments are due monthly. Periodic principal payments are due over the course of the loan based on specific terms outlined in the loan agreement, with the remaining principal balance due at maturity.</t>
  </si>
  <si>
    <t>Mortgages held by NNN and its subsidiaries for federal income tax purposes for the years ended December 31, 2014, 2013 and 2012 were $10,930, $14,430, and $17,482, respectively.</t>
  </si>
  <si>
    <t>Mortgages totaling $7,307, $3,547, and $7,344, were accepted in connection with real estate transactions for the year ended December 31, 2014, 2013 and 2012, respectively.</t>
  </si>
  <si>
    <t>See accompanying report of independent registered public accounting firm.</t>
  </si>
  <si>
    <t>Organization and Summary of Significant Accounting Policies (Policy)</t>
  </si>
  <si>
    <t>Principles of Consolidation</t>
  </si>
  <si>
    <t>Real Estate Portfolio</t>
  </si>
  <si>
    <t>Valuation of Mortgages, Notes and Accrued Interest</t>
  </si>
  <si>
    <t>Investment in Unconsolidated Affiliate and Commercial Mortgage Residual Interest</t>
  </si>
  <si>
    <t>Cash and Cash Equivalents</t>
  </si>
  <si>
    <t>Valuation of Receivables</t>
  </si>
  <si>
    <t>Debt Costs</t>
  </si>
  <si>
    <t>Revenue Recognition</t>
  </si>
  <si>
    <t>Earnings Per Share</t>
  </si>
  <si>
    <r>
      <t>Earnings Per Share</t>
    </r>
    <r>
      <rPr>
        <sz val="10"/>
        <color theme="1"/>
        <rFont val="Inherit"/>
      </rPr>
      <t xml:space="preserve"> – Earnings per share have been computed pursuant to the FASB guidance included in </t>
    </r>
    <r>
      <rPr>
        <i/>
        <sz val="10"/>
        <color theme="1"/>
        <rFont val="Inherit"/>
      </rPr>
      <t>Earnings Per Share</t>
    </r>
    <r>
      <rPr>
        <sz val="10"/>
        <color theme="1"/>
        <rFont val="Inherit"/>
      </rPr>
      <t>. The guidance requires classification of the Company’s unvested restricted share units which contain rights to receive nonforfeitable dividends, as participating securities requiring the two-class method of computing earnings per share. Under the two-class method, earnings per common share are computed by dividing the sum of distributed earnings to common stockholders and undistributed earnings allocated to common stockholders by the weighted average number of common shares outstanding for the period. In applying the two-class method, undistributed earnings are allocated to both common shares and participating securities based on the weighted average shares outstanding during the period.</t>
    </r>
  </si>
  <si>
    <t>Fair Value Measurement</t>
  </si>
  <si>
    <t>New Accounting Pronouncements</t>
  </si>
  <si>
    <t>Use of Estimates</t>
  </si>
  <si>
    <t>Correction of Immaterial Errors</t>
  </si>
  <si>
    <t>Reclassification</t>
  </si>
  <si>
    <t>Organization and Summary of Significant Accounting Policies (Tables)</t>
  </si>
  <si>
    <t>Summary of NNN's Investment Portfolio</t>
  </si>
  <si>
    <r>
      <t>NNN acquires, owns, invests in and develops properties that are leased primarily to retail tenants under long-term net leases and primarily held for investment (“Properties” or “Property Portfolio” or individually a "Property").</t>
    </r>
    <r>
      <rPr>
        <sz val="9"/>
        <color theme="1"/>
        <rFont val="Inherit"/>
      </rPr>
      <t> </t>
    </r>
  </si>
  <si>
    <t>Schedule of Intangible Assets and Related Amortization</t>
  </si>
  <si>
    <t>Computation of Basic and Diluted Earnings Per Share</t>
  </si>
  <si>
    <r>
      <t xml:space="preserve">The following table is a reconciliation of the numerator and denominator used in the computation of basic and diluted earnings per common share using the two-class method for the years ended </t>
    </r>
    <r>
      <rPr>
        <sz val="10"/>
        <color rgb="FF000000"/>
        <rFont val="Inherit"/>
      </rPr>
      <t>December 31</t>
    </r>
    <r>
      <rPr>
        <sz val="10"/>
        <color theme="1"/>
        <rFont val="Inherit"/>
      </rPr>
      <t xml:space="preserve"> (dollars in thousands):</t>
    </r>
  </si>
  <si>
    <t>Changes in accumulated other comprehensive income</t>
  </si>
  <si>
    <t>The following table outlines the changes in accumulated other comprehensive income (dollars in thousands):</t>
  </si>
  <si>
    <t>Real Estate (Tables)</t>
  </si>
  <si>
    <t>Classification of Investment Property Leases</t>
  </si>
  <si>
    <r>
      <t xml:space="preserve">The following outlines key information for NNN’s leases at </t>
    </r>
    <r>
      <rPr>
        <sz val="10"/>
        <color rgb="FF000000"/>
        <rFont val="Inherit"/>
      </rPr>
      <t>December 31, 2014</t>
    </r>
    <r>
      <rPr>
        <sz val="10"/>
        <color theme="1"/>
        <rFont val="Inherit"/>
      </rPr>
      <t>:</t>
    </r>
  </si>
  <si>
    <t>Summary of Real Estate Subject to Operating Leases</t>
  </si>
  <si>
    <r>
      <t xml:space="preserve">Real estate subject to operating leases consisted of the following as of </t>
    </r>
    <r>
      <rPr>
        <sz val="10"/>
        <color rgb="FF000000"/>
        <rFont val="Inherit"/>
      </rPr>
      <t>December 31</t>
    </r>
    <r>
      <rPr>
        <sz val="10"/>
        <color theme="1"/>
        <rFont val="Inherit"/>
      </rPr>
      <t xml:space="preserve"> (dollars in thousands):</t>
    </r>
  </si>
  <si>
    <t>Schedule of Future Minimum Lease Payments for Capital Leases</t>
  </si>
  <si>
    <t>Net Investment in Direct Financing Leases</t>
  </si>
  <si>
    <r>
      <t xml:space="preserve">The following lists the components of net investment in direct financing leases at </t>
    </r>
    <r>
      <rPr>
        <sz val="10"/>
        <color rgb="FF000000"/>
        <rFont val="Inherit"/>
      </rPr>
      <t>December 31</t>
    </r>
    <r>
      <rPr>
        <sz val="10"/>
        <color theme="1"/>
        <rFont val="Inherit"/>
      </rPr>
      <t xml:space="preserve"> (dollars in thousands):</t>
    </r>
  </si>
  <si>
    <t>Schedule of Future Minimum Lease Receivables for Financing Leases</t>
  </si>
  <si>
    <t>Disclosure of Long Lived Assets Held-for-sale</t>
  </si>
  <si>
    <t>Real estate held for sale consisted of the following as of (dollars in thousands):</t>
  </si>
  <si>
    <t>Disclosure of Long Lived Assets Held-for-sale, Gains Recognized</t>
  </si>
  <si>
    <t>Remaining Funding Commitments</t>
  </si>
  <si>
    <t>These construction commitments, as of December 31, 2014, are outlined in the table below (dollars in thousands):</t>
  </si>
  <si>
    <t>Real Estate Impairments</t>
  </si>
  <si>
    <r>
      <t xml:space="preserve">As a result of the Company’s review of long lived assets, including identifiable intangible assets, NNN recognized the following real estate impairments for the years ended </t>
    </r>
    <r>
      <rPr>
        <sz val="10"/>
        <color rgb="FF000000"/>
        <rFont val="Inherit"/>
      </rPr>
      <t>December 31</t>
    </r>
    <r>
      <rPr>
        <sz val="10"/>
        <color theme="1"/>
        <rFont val="Inherit"/>
      </rPr>
      <t xml:space="preserve"> (dollars in thousands):</t>
    </r>
  </si>
  <si>
    <t>Mortgages, Notes and Accrued Interest Receivable (Tables)</t>
  </si>
  <si>
    <t>Mortgages and Notes Receivable</t>
  </si>
  <si>
    <r>
      <t xml:space="preserve">Mortgages and notes receivable consisted of the following at </t>
    </r>
    <r>
      <rPr>
        <sz val="10"/>
        <color rgb="FF000000"/>
        <rFont val="Inherit"/>
      </rPr>
      <t>December 31</t>
    </r>
    <r>
      <rPr>
        <sz val="10"/>
        <color theme="1"/>
        <rFont val="Inherit"/>
      </rPr>
      <t xml:space="preserve"> (dollars in thousands):</t>
    </r>
  </si>
  <si>
    <t>Commercial Mortgage Residual Interests (Tables)</t>
  </si>
  <si>
    <t>Schedule of Amounts Recognized as Unrealized Gains and/or Losses Recorded as Other Comprehensive Income And Other Than Temporary Valuation Impairments Recorded in Earnings</t>
  </si>
  <si>
    <t>Retained Interest, Fair Value Disclosure, Significant Assumptions</t>
  </si>
  <si>
    <r>
      <t xml:space="preserve">The following table summarizes the key assumptions used in determining the value of the Residuals as of </t>
    </r>
    <r>
      <rPr>
        <sz val="10"/>
        <color rgb="FF000000"/>
        <rFont val="Inherit"/>
      </rPr>
      <t>December 31</t>
    </r>
    <r>
      <rPr>
        <sz val="10"/>
        <color theme="1"/>
        <rFont val="Inherit"/>
      </rPr>
      <t>:</t>
    </r>
  </si>
  <si>
    <t>Schedule of Key Assumptions used in Determining the Value of the Residuals</t>
  </si>
  <si>
    <t>Mortgages Payable (Tables)</t>
  </si>
  <si>
    <t>Schedule of Long-term Debt Instruments</t>
  </si>
  <si>
    <t>Schedule of Maturities of Long-term Debt</t>
  </si>
  <si>
    <t>Notes Payable - Convertible (Tables)</t>
  </si>
  <si>
    <t>Debt Interest Expense</t>
  </si>
  <si>
    <t>Notes Payable (Tables)</t>
  </si>
  <si>
    <t>Preferred Stock (Tables)</t>
  </si>
  <si>
    <t>Schedule of Preferred Stock</t>
  </si>
  <si>
    <t>Common Stock (Tables)</t>
  </si>
  <si>
    <t>Schedule of Stock by Class</t>
  </si>
  <si>
    <t>The following outlines the common stock issuances pursuant to the 2012 ATM for the year ended December 31 (dollars in thousands, except per share data):</t>
  </si>
  <si>
    <t>The following table outlines the common stock issuances pursuant to the 2013 ATM for the year ended December 31 (dollars in thousands, except per share data):</t>
  </si>
  <si>
    <t>Disclosure of Share-based Compensation Arrangements by Share-based Payment Award</t>
  </si>
  <si>
    <t>The following outlines the common stock issuances pursuant to the DRIP for the year ended December 31 (dollars in thousands):</t>
  </si>
  <si>
    <t>Dividends (Tables)</t>
  </si>
  <si>
    <t>Class of Stock [Line Items]</t>
  </si>
  <si>
    <t>Common Stock, Dividends Paid</t>
  </si>
  <si>
    <t>Preferred Stock, Dividends Paid</t>
  </si>
  <si>
    <t>Schedule of Dividends Declared and Paid</t>
  </si>
  <si>
    <t>Income Taxes (Tables)</t>
  </si>
  <si>
    <t>Schedule of Deferred Tax Assets and Liabilities</t>
  </si>
  <si>
    <t>Schedule of Components of Income Tax Expense (Benefit)</t>
  </si>
  <si>
    <t>Schedule of Effective Income Tax Rate Reconciliation</t>
  </si>
  <si>
    <t>Earnings from Discontinued Operations (Tables)</t>
  </si>
  <si>
    <t>Summary of Earnings from Discontinued Operations</t>
  </si>
  <si>
    <t>Derivatives (Tables)</t>
  </si>
  <si>
    <t>Schedule of Derivative Instruments</t>
  </si>
  <si>
    <t>Performance Incentive Plan (Tables)</t>
  </si>
  <si>
    <t>Schedule of Share-based Compensation, Restricted Stock and Restricted Stock Units Activity</t>
  </si>
  <si>
    <r>
      <t xml:space="preserve">The following summarizes the restricted stock activity for the year ended </t>
    </r>
    <r>
      <rPr>
        <sz val="10"/>
        <color rgb="FF000000"/>
        <rFont val="Inherit"/>
      </rPr>
      <t>December 31, 2014</t>
    </r>
    <r>
      <rPr>
        <sz val="10"/>
        <color theme="1"/>
        <rFont val="Inherit"/>
      </rPr>
      <t>:</t>
    </r>
  </si>
  <si>
    <t>Schedule of Other Share-based Compensation, Activity</t>
  </si>
  <si>
    <t>Quarterly Financial Data (unaudited) (Tables)</t>
  </si>
  <si>
    <t>Schedule of Quarterly Financial Information</t>
  </si>
  <si>
    <t>Fair Value Measurements (Tables)</t>
  </si>
  <si>
    <t>Reconciliation of Residuals</t>
  </si>
  <si>
    <r>
      <t xml:space="preserve">The table below presents a rollforward of the Residuals during the </t>
    </r>
    <r>
      <rPr>
        <sz val="10"/>
        <color rgb="FF000000"/>
        <rFont val="Inherit"/>
      </rPr>
      <t>year ended</t>
    </r>
    <r>
      <rPr>
        <sz val="10"/>
        <color theme="1"/>
        <rFont val="Inherit"/>
      </rPr>
      <t xml:space="preserve"> </t>
    </r>
    <r>
      <rPr>
        <sz val="10"/>
        <color rgb="FF000000"/>
        <rFont val="Inherit"/>
      </rPr>
      <t>December 31, 2014</t>
    </r>
    <r>
      <rPr>
        <sz val="10"/>
        <color theme="1"/>
        <rFont val="Inherit"/>
      </rPr>
      <t xml:space="preserve"> (dollars in thousands):</t>
    </r>
  </si>
  <si>
    <t>Organization and Summary of Significant Accounting Policies (Summary of NNN's Investment Portfolio) (Details)</t>
  </si>
  <si>
    <t>property</t>
  </si>
  <si>
    <t>state</t>
  </si>
  <si>
    <t>sqft</t>
  </si>
  <si>
    <t>Organization and Summary of Significant Accounting Policies (Narrative) (Details) (USD $)</t>
  </si>
  <si>
    <t>segment</t>
  </si>
  <si>
    <t>Number of segments</t>
  </si>
  <si>
    <t>Interest costs capitalized</t>
  </si>
  <si>
    <t>Revolving credit facility borrowing capacity</t>
  </si>
  <si>
    <t>Organization and Summary of Significant Accounting Policies (Intangible Assets and Liabilities) (Details) (USD $)</t>
  </si>
  <si>
    <t>Finite-Lived Intangible Assets [Line Items]</t>
  </si>
  <si>
    <t>Organization and Summary of Significant Accounting Policies (Computation of Basic and Diluted Earnings Per Share) (Details) (USD $)</t>
  </si>
  <si>
    <t>3 Months Ended</t>
  </si>
  <si>
    <t>Sep. 30, 2014</t>
  </si>
  <si>
    <t>Mar. 31, 2014</t>
  </si>
  <si>
    <t>Sep. 30, 2013</t>
  </si>
  <si>
    <t>Jun. 30, 2013</t>
  </si>
  <si>
    <t>Mar. 31, 2013</t>
  </si>
  <si>
    <t>Earnings Per Share, Basic and Diluted, by Common Class, Including Two Class Method [Line Items]</t>
  </si>
  <si>
    <t>Convertible debt (in shares)</t>
  </si>
  <si>
    <t>Other (in shares)</t>
  </si>
  <si>
    <t>Organization and Summary of Significant Accounting Policies (Other Comprehensive Income (Loss)) (Details) (USD $)</t>
  </si>
  <si>
    <t>Reclassification Adjustment out of Accumulated Other Comprehensive Income on Derivatives [Line Items]</t>
  </si>
  <si>
    <t>Beginning balance</t>
  </si>
  <si>
    <t>Ending balance</t>
  </si>
  <si>
    <t>Gain or Loss on Cash Flow Hedges</t>
  </si>
  <si>
    <t>[1],[2]</t>
  </si>
  <si>
    <t>Unrealized Gains and Losses on Commercial Mortgage Residual Interests</t>
  </si>
  <si>
    <t>[3],[4]</t>
  </si>
  <si>
    <t>[5]</t>
  </si>
  <si>
    <t>Additional disclosure is included in Note 15 â€“ Derivatives.</t>
  </si>
  <si>
    <t>Reclassifications out of other comprehensive income are recorded in Interest Expense on the Consolidated Statements of Income and Comprehensive Income. There is no income tax expense (benefit) resulting from this reclassification.</t>
  </si>
  <si>
    <t>Additional disclosure is included in Note 20 â€“ Fair Value Measurements.</t>
  </si>
  <si>
    <t>[4]</t>
  </si>
  <si>
    <t>Reclassifications out of other comprehensive income are recorded in Impairment on the Consolidated Statements of Income and Comprehensive Income. There is no income tax expense (benefit) resulting from this reclassification.</t>
  </si>
  <si>
    <t>Reclassifications out of other comprehensive income are recorded in Other Income on the Consolidated Statements of Comprehensive Income. There is no income tax expense (benefit) resulting from this reclassification.</t>
  </si>
  <si>
    <t>Organization and Summary of Significant Accounting Policies (Correction of Immaterial Errors) (Details) (USD $)</t>
  </si>
  <si>
    <t>Dec. 31, 2010</t>
  </si>
  <si>
    <t>Dec. 31, 2009</t>
  </si>
  <si>
    <t>Dec. 31, 2011</t>
  </si>
  <si>
    <t>Book charges associated with deferred tax assets</t>
  </si>
  <si>
    <t>Gross deferred tax assets</t>
  </si>
  <si>
    <t>Income tax benefit</t>
  </si>
  <si>
    <t>Decrease of the valuation allowance related to deferred tax assets</t>
  </si>
  <si>
    <t>Review of Realizability of Deferred Tax Assets</t>
  </si>
  <si>
    <t>Understatement of deferred income tax benefit</t>
  </si>
  <si>
    <t>Understatement of net deferred tax assets</t>
  </si>
  <si>
    <t>Review of Realizability of Remaining Deferred Tax Assets</t>
  </si>
  <si>
    <t>Real Estate (Classification of Investment Property Leases) (Details)</t>
  </si>
  <si>
    <t>Property Subject to or Available for Operating Lease [Line Items]</t>
  </si>
  <si>
    <t>Weighted Average Remaining Lease Term</t>
  </si>
  <si>
    <t>Number of properties leased</t>
  </si>
  <si>
    <t>Building portion â€“ direct financing/land portion â€“ operating</t>
  </si>
  <si>
    <t>Real Estate (Summary of Real Estate Subject to Operating Leases) (Details) (USD $)</t>
  </si>
  <si>
    <t>Real Estate Subject to Operating Leases, Gross</t>
  </si>
  <si>
    <t>Real estate subject to operating leases before work in process</t>
  </si>
  <si>
    <t>Real estate subject to operating leases, net</t>
  </si>
  <si>
    <t>Revenue recognized</t>
  </si>
  <si>
    <t>Allowances</t>
  </si>
  <si>
    <t>Balance of accrued rental income</t>
  </si>
  <si>
    <t>Real Estate (Future Minimum Lease Payments Receivable) (Details) (USD $)</t>
  </si>
  <si>
    <t>Operating Leases, Future Minimum Payments Receivable [Abstract]</t>
  </si>
  <si>
    <t>Future minimum payments receivable</t>
  </si>
  <si>
    <t>Real Estate (Direct Financing Leases) (Details) (USD $)</t>
  </si>
  <si>
    <t>Capital Leases, Future Minimum Payments Receivable, Fiscal Year Maturity [Abstract]</t>
  </si>
  <si>
    <t>Real Estate (Held For Sale) (Details) (USD $)</t>
  </si>
  <si>
    <t>Income Statement, Balance Sheet and Additional Disclosures by Disposal Groups, Including Discontinued Operations [Line Items]</t>
  </si>
  <si>
    <t>Number of Properties classified as held for sale</t>
  </si>
  <si>
    <t>Real Estate Held-for-sale</t>
  </si>
  <si>
    <t>Inventory, Real Estate, Held-for-sale</t>
  </si>
  <si>
    <t>Assets Held-for-sale</t>
  </si>
  <si>
    <t>Assets Held-for-sale | Discontinued operations</t>
  </si>
  <si>
    <t>Number of sold properties</t>
  </si>
  <si>
    <t>Real Estate (Dispositions) (Details) (USD $)</t>
  </si>
  <si>
    <t>Gain (Loss) on Disposition of Assets, Total, Continuing and Discontinued Operations</t>
  </si>
  <si>
    <t>Amount includes the recognition of deferred gains on previously sold properties.</t>
  </si>
  <si>
    <t>Real Estate (Commitments) (Details) (USD $)</t>
  </si>
  <si>
    <t>Real Estate [Abstract]</t>
  </si>
  <si>
    <t>Total commitment</t>
  </si>
  <si>
    <t>Real Estate (Impairments) (Details) (USD $)</t>
  </si>
  <si>
    <t>Segment Reporting Information [Line Items]</t>
  </si>
  <si>
    <t>Real estate impairments</t>
  </si>
  <si>
    <t>Mortgages, Notes and Accrued Interest Receivable (Details) (USD $)</t>
  </si>
  <si>
    <t>Mortgages and notes receivable, net</t>
  </si>
  <si>
    <t>Commercial Mortgage Residual Interests (Securitizations) (Details)</t>
  </si>
  <si>
    <t>securitization</t>
  </si>
  <si>
    <t>Number of securitizations</t>
  </si>
  <si>
    <t>Commercial Mortgage Residual Interests (Schedule of Amounts Recognized as Unrealized Gains and/or Losses Recorded as Other Comprehensive Income and Other Than Temporary Valuation Impairments Recorded in Earnings) (Details) (USD $)</t>
  </si>
  <si>
    <t>Commercial Mortgage Residual Interests (Schedule of Key Assumptions Used in Determining the Value of the Residuals) (Details)</t>
  </si>
  <si>
    <t>Mortgage Loans On Real Estate [Line Items]</t>
  </si>
  <si>
    <t>ForwardÂ 3-monthÂ curve</t>
  </si>
  <si>
    <t>Minimum</t>
  </si>
  <si>
    <t>Average Life Equivalent CPR Speeds Range</t>
  </si>
  <si>
    <t>Foreclosures Frequency Curve Default Model</t>
  </si>
  <si>
    <t>Maximum</t>
  </si>
  <si>
    <t>Commercial Mortgage Residual Interests (Sensitivity Analysis Table) (Details) (USD $)</t>
  </si>
  <si>
    <t>Sensitivity Analysis of Fair Value of Interests Continued to be Held by Transferor, Servicing Assets or Liabilities, Impact of Adverse Change in Assumption [Line Items]</t>
  </si>
  <si>
    <t>Discount rate assumption</t>
  </si>
  <si>
    <t>Prepayment speed assumption</t>
  </si>
  <si>
    <t>Expected credit losses</t>
  </si>
  <si>
    <t>Yield Assumptions</t>
  </si>
  <si>
    <t>Discount rate assumption, percent</t>
  </si>
  <si>
    <t>Prepayment speed assumption, percent</t>
  </si>
  <si>
    <t>Expected credit losses, percent</t>
  </si>
  <si>
    <t>Yield Assumptions, basis point</t>
  </si>
  <si>
    <t>Line of Credit Payable (Details) (USD $)</t>
  </si>
  <si>
    <t>Oct. 30, 2014</t>
  </si>
  <si>
    <t>Revolving credit facility original borrowing capacity</t>
  </si>
  <si>
    <t>Revolving credit facility weighted average outstanding balance</t>
  </si>
  <si>
    <t>Revolving credit facility weighted average interest rate</t>
  </si>
  <si>
    <t>Spread over LIBOR</t>
  </si>
  <si>
    <t>Option to increase facility size</t>
  </si>
  <si>
    <t>Line of credit facility available for future borrowings</t>
  </si>
  <si>
    <t>Mortgages Payable (Details) (USD $)</t>
  </si>
  <si>
    <t>Debt Instrument [Line Items]</t>
  </si>
  <si>
    <t>Outstanding Principal Balance</t>
  </si>
  <si>
    <t>Long-term Debt, Fiscal Year Maturity [Abstract]</t>
  </si>
  <si>
    <t>Mortgages</t>
  </si>
  <si>
    <t>Carrying Value of Encumbered Asset(s)</t>
  </si>
  <si>
    <t>December 2001 - $623 | Mortgages</t>
  </si>
  <si>
    <t>Initial Balance</t>
  </si>
  <si>
    <t>[2],[3]</t>
  </si>
  <si>
    <t>Interest Rate</t>
  </si>
  <si>
    <t>[1],[2],[3]</t>
  </si>
  <si>
    <t>December 2001 - $698 | Mortgages</t>
  </si>
  <si>
    <t>December 2001 - $485 | Mortgages</t>
  </si>
  <si>
    <t>February 2004 | Mortgages</t>
  </si>
  <si>
    <t>March 2005 | Mortgages</t>
  </si>
  <si>
    <t>June 2012 | Mortgages</t>
  </si>
  <si>
    <t>[2],[3],[4]</t>
  </si>
  <si>
    <t>[1],[2],[3],[4]</t>
  </si>
  <si>
    <t>September 2014 | Mortgages</t>
  </si>
  <si>
    <t>November 2014 | Mortgages</t>
  </si>
  <si>
    <t>Each loan is secured by a first mortgage lien on certain of the Properties. The carrying values of the assets are as of DecemberÂ 31, 2014</t>
  </si>
  <si>
    <t>Notes Payable - Convertible (Details) (USD $)</t>
  </si>
  <si>
    <t>1 Months Ended</t>
  </si>
  <si>
    <t>Jan. 31, 2013</t>
  </si>
  <si>
    <t>Sep. 28, 2012</t>
  </si>
  <si>
    <t>Jul. 12, 2013</t>
  </si>
  <si>
    <t>Jul. 11, 2013</t>
  </si>
  <si>
    <t>Repayment of notes payable - convertible</t>
  </si>
  <si>
    <t>Period after receipt of conversion notice of average daily closing price of company common stock</t>
  </si>
  <si>
    <t>20 days</t>
  </si>
  <si>
    <t>Repayments of Notes Payable</t>
  </si>
  <si>
    <t>Interest Expense, Debt</t>
  </si>
  <si>
    <t>Convertible Debt</t>
  </si>
  <si>
    <t>2026 Notes</t>
  </si>
  <si>
    <t>Settlement value</t>
  </si>
  <si>
    <t>Outstanding principal balance</t>
  </si>
  <si>
    <t>Adjustments to Additional Paid in Capital, Other</t>
  </si>
  <si>
    <t>2026 Notes | Convertible Debt</t>
  </si>
  <si>
    <t>2028 Notes</t>
  </si>
  <si>
    <t>Notes Payable (Details) (USD $)</t>
  </si>
  <si>
    <t>instrument</t>
  </si>
  <si>
    <t>Sep. 30, 2007</t>
  </si>
  <si>
    <t>Jul. 31, 2011</t>
  </si>
  <si>
    <t>derivative</t>
  </si>
  <si>
    <t>Apr. 30, 2013</t>
  </si>
  <si>
    <t>Notes Payable [Line Items]</t>
  </si>
  <si>
    <t>Discount</t>
  </si>
  <si>
    <t>Number of Interest Rate Derivatives Held</t>
  </si>
  <si>
    <t>Debt Issuance Costs Incurred</t>
  </si>
  <si>
    <t>Interest Rate Swap</t>
  </si>
  <si>
    <t>Notional amount</t>
  </si>
  <si>
    <t>Liability amount from termination of hedge agreement</t>
  </si>
  <si>
    <t>Liability amount from termination of hedge agreement, comprehensive income</t>
  </si>
  <si>
    <t>2015 Notes</t>
  </si>
  <si>
    <t>Net Price</t>
  </si>
  <si>
    <t>Stated Rate</t>
  </si>
  <si>
    <t>Effective Rate</t>
  </si>
  <si>
    <t>[3],[4],[5]</t>
  </si>
  <si>
    <t>2017 Notes</t>
  </si>
  <si>
    <t>[3],[6]</t>
  </si>
  <si>
    <t>[3],[5],[6]</t>
  </si>
  <si>
    <t>2017 Notes | Interest Rate Swap</t>
  </si>
  <si>
    <t>2021 Notes</t>
  </si>
  <si>
    <t>[3],[7]</t>
  </si>
  <si>
    <t>[3],[5],[7]</t>
  </si>
  <si>
    <t>2021 Notes | Interest Rate Swap</t>
  </si>
  <si>
    <t>2022 Notes</t>
  </si>
  <si>
    <t>[3],[5]</t>
  </si>
  <si>
    <t>2023 Notes</t>
  </si>
  <si>
    <t>[3],[8]</t>
  </si>
  <si>
    <t>[3],[5],[8]</t>
  </si>
  <si>
    <t>2023 Notes | Forward Starting Swaps</t>
  </si>
  <si>
    <t>2024 Notes</t>
  </si>
  <si>
    <t>[3],[9]</t>
  </si>
  <si>
    <t>[3],[5],[9]</t>
  </si>
  <si>
    <t>2024 Notes | Forward Starting Swaps</t>
  </si>
  <si>
    <t>2012 Notes</t>
  </si>
  <si>
    <t>Liability</t>
  </si>
  <si>
    <t>The amount reported in accumulated other comprehensive income will be reclassified to interest expense as interest payments are made on the related notes payable.</t>
  </si>
  <si>
    <t>[6]</t>
  </si>
  <si>
    <t>NNN entered into an interest rate hedge with a notional amount of $100,000. Upon issuance of the 2017 Notes, NNN terminated the interest rate hedge agreement resulting in a liability of $3,260, of which $3,228 was recorded to other comprehensive income. The liability has been deferred and is being amortized as an adjustment to interest expense over the term of the 2017 Notes using the effective interest method.</t>
  </si>
  <si>
    <t>[7]</t>
  </si>
  <si>
    <t>NNN entered into two interest rate hedges with a total notional amount of $150,000. Upon issuance of the 2021 Notes, NNN terminated the interest rate hedge agreements resulting in a liability of $5,300, of which $5,218 was deferred in other comprehensive income. The deferred liability is being amortized over the term of the note using the effective interest method.</t>
  </si>
  <si>
    <t>[8]</t>
  </si>
  <si>
    <t>[9]</t>
  </si>
  <si>
    <t>Preferred Stock (Details) (USD $)</t>
  </si>
  <si>
    <t>Nov. 30, 2014</t>
  </si>
  <si>
    <t>Mar. 31, 2012</t>
  </si>
  <si>
    <t>Oct. 31, 2006</t>
  </si>
  <si>
    <t>Ratio of depositary share to underlying preferred stock</t>
  </si>
  <si>
    <t>Redemption price per share</t>
  </si>
  <si>
    <t>Underwriters over allotment of shares</t>
  </si>
  <si>
    <t>Stated liquidation value per share</t>
  </si>
  <si>
    <t>Stock redeemed during period, shares</t>
  </si>
  <si>
    <t>Series C Depositary Share</t>
  </si>
  <si>
    <t>Depositary Shares Outstanding</t>
  </si>
  <si>
    <t>Aggregate redemption price per share</t>
  </si>
  <si>
    <t>Common Stock (Details) (USD $)</t>
  </si>
  <si>
    <t>Feb. 29, 2012</t>
  </si>
  <si>
    <t>Share-based Compensation Arrangement by Share-based Payment Award [Line Items]</t>
  </si>
  <si>
    <t>Shares Issued, price per share</t>
  </si>
  <si>
    <t>Issuance of common stock</t>
  </si>
  <si>
    <t>2012 ATM Equity Program</t>
  </si>
  <si>
    <t>Shares issued</t>
  </si>
  <si>
    <t>Number of shares authorized to be issued</t>
  </si>
  <si>
    <t>Average stock price per share</t>
  </si>
  <si>
    <t>2013 ATM Equity Program</t>
  </si>
  <si>
    <t>DRIP</t>
  </si>
  <si>
    <t>Shares of common stock</t>
  </si>
  <si>
    <t>Shares reserved for future issuance, dividend reinvestment plan</t>
  </si>
  <si>
    <t>Stock issuance costs consist primarily of underwriters' fees and commissions, and legal and accounting fees.</t>
  </si>
  <si>
    <t>Employee Benefit Plan (Details) (USD $)</t>
  </si>
  <si>
    <t>Percentage of participant's contributions matched by employer</t>
  </si>
  <si>
    <t>Employer matching contribution, percent</t>
  </si>
  <si>
    <t>Employer contributions</t>
  </si>
  <si>
    <t>Dividends (Details) (USD $)</t>
  </si>
  <si>
    <t>In Thousands, except Per Share data, unless otherwise specified</t>
  </si>
  <si>
    <t>0 Months Ended</t>
  </si>
  <si>
    <t>Jan. 15, 2015</t>
  </si>
  <si>
    <t>Feb. 28, 2015</t>
  </si>
  <si>
    <t>Payment of common stock dividends, per share</t>
  </si>
  <si>
    <t>Payment of common stock dividends, declared and paid</t>
  </si>
  <si>
    <t>Common stock, per share</t>
  </si>
  <si>
    <t>Subsequent Event</t>
  </si>
  <si>
    <t>Payment of preferred stock dividends, per share</t>
  </si>
  <si>
    <t>Series E Preferred Stock | Subsequent Event</t>
  </si>
  <si>
    <t>Series D preferred stock, per share</t>
  </si>
  <si>
    <t>Series D Preferred Stock | Subsequent Event</t>
  </si>
  <si>
    <t>Ordinary dividends | Series E Preferred Stock</t>
  </si>
  <si>
    <t>Ordinary dividends | Series D Preferred Stock</t>
  </si>
  <si>
    <t>Ordinary dividends | Series C Preferred Stock</t>
  </si>
  <si>
    <t>Qualified dividends | Series E Preferred Stock</t>
  </si>
  <si>
    <t>Qualified dividends | Series D Preferred Stock</t>
  </si>
  <si>
    <t>Qualified dividends | Series C Preferred Stock</t>
  </si>
  <si>
    <t>Capital gain | Series E Preferred Stock</t>
  </si>
  <si>
    <t>Capital gain | Series D Preferred Stock</t>
  </si>
  <si>
    <t>Capital gain | Series C Preferred Stock</t>
  </si>
  <si>
    <t>Unrecaptured Section 1250 Gain</t>
  </si>
  <si>
    <t>Unrecaptured Section 1250 Gain | Series E Preferred Stock</t>
  </si>
  <si>
    <t>Unrecaptured Section 1250 Gain | Series D Preferred Stock</t>
  </si>
  <si>
    <t>Unrecaptured Section 1250 Gain | Series C Preferred Stock</t>
  </si>
  <si>
    <t>Income Taxes (Narrative) (Details) (USD $)</t>
  </si>
  <si>
    <t>Income Tax Examination [Line Items]</t>
  </si>
  <si>
    <t>Equity Method Investment Ownership Percentage Acquired</t>
  </si>
  <si>
    <t>Valuation Allowance, Deferred Tax Asset, Change in Amount</t>
  </si>
  <si>
    <t>Increase (Decrease) in Deferred Tax Assets</t>
  </si>
  <si>
    <t>Income Taxes (Components of Net Income Tax Asset) (Details) (USD $)</t>
  </si>
  <si>
    <t>Cost basis</t>
  </si>
  <si>
    <t>Deferred income</t>
  </si>
  <si>
    <t>Reserves</t>
  </si>
  <si>
    <t>Credits</t>
  </si>
  <si>
    <t>Excess interest expense carryforward</t>
  </si>
  <si>
    <t>Net operating loss carryforward</t>
  </si>
  <si>
    <t>Deferred Tax Assets, Gross</t>
  </si>
  <si>
    <t>Built-in gain</t>
  </si>
  <si>
    <t>Income Taxes (Income Tax Benefit (Expense)) (Details) (USD $)</t>
  </si>
  <si>
    <t>Income Taxes (Income Tax Benefit (Expense) Reconciliation) (Details) (USD $)</t>
  </si>
  <si>
    <t>Earnings from Discontinued Operations (Details) (USD $)</t>
  </si>
  <si>
    <t>Derivatives (Details) (USD $)</t>
  </si>
  <si>
    <t>Jun. 30, 2011</t>
  </si>
  <si>
    <t>Schedule of Trading Securities and Other Trading Assets [Line Items]</t>
  </si>
  <si>
    <t>Fair value of interest rate hedges recognized in other comprehensive income</t>
  </si>
  <si>
    <t>Interest rate hedges gain (loss) to be reclassified into interest expense over next 12 months</t>
  </si>
  <si>
    <t>Reclassification out of Accumulated Other Comprehensive Income</t>
  </si>
  <si>
    <t>Number of Interest Rate Derivatives Terminated</t>
  </si>
  <si>
    <t>Notional amount of interest rate hedges terminated</t>
  </si>
  <si>
    <t>Treasury locks designated as cash flow hedges, fair value</t>
  </si>
  <si>
    <t>Treasury locks designated as cash flow hedges, other comprehensive income</t>
  </si>
  <si>
    <t>Treasury Locks</t>
  </si>
  <si>
    <t>Forward Swap</t>
  </si>
  <si>
    <t>Performance Incentive Plan (Details) (USD $)</t>
  </si>
  <si>
    <t>Jun. 30, 2007</t>
  </si>
  <si>
    <t>Number of Shares Authorized, 2007 Plan</t>
  </si>
  <si>
    <t>Share-based Compensation Arrangement by Share-based Payment Award, Equity Instruments Other than Options, Nonvested, Number of Shares [Roll Forward]</t>
  </si>
  <si>
    <t>Share Based Compensation Arrangement By Share Based Payment Award Equity Instruments Other Than Options Nonvested Weighted Average Exercise Price [Abstract]</t>
  </si>
  <si>
    <t>Weighted Average Share Price, Restricted shares granted</t>
  </si>
  <si>
    <t>Allocated Share-based Compensation Expense</t>
  </si>
  <si>
    <t>Unrecognized Compensation Cost</t>
  </si>
  <si>
    <t>Weighted Average Period for Recognition of Unrecognized Compensation Cost</t>
  </si>
  <si>
    <t>2 years 5 months 1 day</t>
  </si>
  <si>
    <t>Restricted Stock</t>
  </si>
  <si>
    <t>Non-vested restricted shares outstanding</t>
  </si>
  <si>
    <t>Weighted Average Share Price, Non-vested Restricted Shares, Outstanding</t>
  </si>
  <si>
    <t>Weighted Average Share Price, Restricted Shares Vested</t>
  </si>
  <si>
    <t>Weighted Average Share Price, Restricted Shares Forfeited</t>
  </si>
  <si>
    <t>Weighed Average Share Price, Restricted shares repurchased</t>
  </si>
  <si>
    <t>Restricted Stock | Minimum</t>
  </si>
  <si>
    <t>Vesting period</t>
  </si>
  <si>
    <t>3 years</t>
  </si>
  <si>
    <t>Restricted Stock | Maximum</t>
  </si>
  <si>
    <t>5 years</t>
  </si>
  <si>
    <t>Performance Shares</t>
  </si>
  <si>
    <t>Performance period used In calculation</t>
  </si>
  <si>
    <t>Weighted average grant price, grants to certain executive officers</t>
  </si>
  <si>
    <t>Performance Shares | Executive Officers</t>
  </si>
  <si>
    <t>Directors' fees</t>
  </si>
  <si>
    <t>Deferred Director's fees</t>
  </si>
  <si>
    <t>Fair Value of Financial Instruments (Details) (USD $)</t>
  </si>
  <si>
    <t>Carrying value</t>
  </si>
  <si>
    <t>Fair Value, Balance Sheet Grouping, Financial Statement Captions [Line Items]</t>
  </si>
  <si>
    <t>Carrying value and fair value of notes payable and convertible notes payable</t>
  </si>
  <si>
    <t>Fair value</t>
  </si>
  <si>
    <t>Quarterly Financial Data (unaudited) (Details) (USD $)</t>
  </si>
  <si>
    <t>Basic (in dollars per share)</t>
  </si>
  <si>
    <t>Diluted (in dollars per share)</t>
  </si>
  <si>
    <t>Revenues as originally reported (1)</t>
  </si>
  <si>
    <t>Segment Information (Details)</t>
  </si>
  <si>
    <t>Fair Value Measurements (Details) (USD $)</t>
  </si>
  <si>
    <t>Fair Value, Assets Measured on Recurring Basis, Unobservable Input Reconciliation, Calculation [Roll Forward]</t>
  </si>
  <si>
    <t>Changes in gains (losses) included in earnings attributable to a change in unrealized gains (losses) relating to assets still held at the end of period</t>
  </si>
  <si>
    <t>Major Tenants (Details)</t>
  </si>
  <si>
    <t>tenant</t>
  </si>
  <si>
    <t>Number of tenants that contributed 10% or more of company rental and earned income</t>
  </si>
  <si>
    <t>Schedule III - Real Estate and Accumulated Depreciation and Amortization Under Operating Leases - Table 1 (Details) (USD $)</t>
  </si>
  <si>
    <t>SEC Schedule III, Real Estate and Accumulated Depreciation [Line Items]</t>
  </si>
  <si>
    <t>Real Estate and Accumulated Depreciation, Gross Amount at Which Carried at Close of Period, Land, Building, Improvements &amp; Leasehold Interests</t>
  </si>
  <si>
    <t>Real Estate and Accumulated Depreciation, Accumulated Depreciation and Amortization</t>
  </si>
  <si>
    <t>Operating Lease</t>
  </si>
  <si>
    <t>Real Estate and Accumulated Depreciation, Encumbrances</t>
  </si>
  <si>
    <t>Real Estate and Accumulated Depreciation, Initial Cost to Company, Land</t>
  </si>
  <si>
    <t>Real Estate and Accumulated Depreciation, Initial Cost to Company, Building, Improvements &amp; Leasehold Interests</t>
  </si>
  <si>
    <t>Real Estate and Accumulated Depreciation, Costs Capitalized Subsequent to Acquisition, Improvements</t>
  </si>
  <si>
    <t>Real Estate and Accumulated Depreciation, Costs Capitalized Subsequent to Acquisition, Carrying Costs</t>
  </si>
  <si>
    <t>Real Estate and Accumulated Depreciation, Gross Amount at Which Carried at Close of Period, Land</t>
  </si>
  <si>
    <t>Real Estate and Accumulated Depreciation, Gross Amount at Which Carried at Close of Period, Building, Improvements &amp; Leasehold Interests</t>
  </si>
  <si>
    <t>Operating Lease | 7-Eleven Tampa, FL</t>
  </si>
  <si>
    <t>Real Estate and Accumulated Depreciation, Life on Which Depreciation &amp; Amortization in Latest Income Statement is Computed</t>
  </si>
  <si>
    <t>40 years</t>
  </si>
  <si>
    <t>Operating Lease | 7-Eleven Austin, TX 1</t>
  </si>
  <si>
    <t>25 years</t>
  </si>
  <si>
    <t>Operating Lease | 7-Eleven Austin, TX 2</t>
  </si>
  <si>
    <t>35 years</t>
  </si>
  <si>
    <t>Operating Lease | 7-Eleven Austin, TX 3</t>
  </si>
  <si>
    <t>Operating Lease | 7-Eleven Beaumont, TX 1</t>
  </si>
  <si>
    <t>30 years</t>
  </si>
  <si>
    <t>Operating Lease | 7-Eleven Beaumont, TX 2</t>
  </si>
  <si>
    <t>Operating Lease | 7-Eleven Beaumont, TX 3</t>
  </si>
  <si>
    <t>Operating Lease | 7-Eleven Bloomington, TX</t>
  </si>
  <si>
    <t>Operating Lease | 7-Eleven Bryan, TX</t>
  </si>
  <si>
    <t>Operating Lease | 7-Eleven Canyon Lake, TX</t>
  </si>
  <si>
    <t>Operating Lease | 7-Eleven Cedar Park, TX</t>
  </si>
  <si>
    <t>Operating Lease | 7-Eleven College Station, TX</t>
  </si>
  <si>
    <t>Operating Lease | 7-Eleven Corpus Christi, TX 1</t>
  </si>
  <si>
    <t>Operating Lease | 7-Eleven Corpus Christi, TX 2</t>
  </si>
  <si>
    <t>Operating Lease | 7-Eleven Corpus Christi, TX 3</t>
  </si>
  <si>
    <t>Operating Lease | 7-Eleven Corpus Christi, TX 4</t>
  </si>
  <si>
    <t>Operating Lease | 7-Eleven Edinburg, TX</t>
  </si>
  <si>
    <t>Operating Lease | 7-Eleven Edna, TX</t>
  </si>
  <si>
    <t>Operating Lease | 7-Eleven Harlingen, TX</t>
  </si>
  <si>
    <t>Operating Lease | 7-Eleven Kingsland, TX</t>
  </si>
  <si>
    <t>Operating Lease | 7-Eleven Kingsville, TX</t>
  </si>
  <si>
    <t>Operating Lease | 7-Eleven Laredo, TX 1</t>
  </si>
  <si>
    <t>Operating Lease | 7-Eleven Laredo, TX 2</t>
  </si>
  <si>
    <t>Operating Lease | 7-Eleven Laredo, TX 3</t>
  </si>
  <si>
    <t>Operating Lease | 7-Eleven Laredo, TX 4</t>
  </si>
  <si>
    <t>Operating Lease | 7-Eleven Laredo, TX 5</t>
  </si>
  <si>
    <t>Operating Lease | 7-Eleven Mercedes, TX</t>
  </si>
  <si>
    <t>Operating Lease | 7-Eleven Palacios, TX</t>
  </si>
  <si>
    <t>Operating Lease | 7-Eleven Pflugerville, TX</t>
  </si>
  <si>
    <t>Operating Lease | 7-Eleven Portland, TX</t>
  </si>
  <si>
    <t>Operating Lease | 7-Eleven Rio Bravo, TX</t>
  </si>
  <si>
    <t>Operating Lease | 7-Eleven Rockport, TX</t>
  </si>
  <si>
    <t>Operating Lease | 7-Eleven Round Rock, TX</t>
  </si>
  <si>
    <t>Operating Lease | 7-Eleven San Antonio, TX</t>
  </si>
  <si>
    <t>Operating Lease | 7-Eleven San Juan, TX</t>
  </si>
  <si>
    <t>Operating Lease | 7-Eleven Victoria, TX 1</t>
  </si>
  <si>
    <t>Operating Lease | 7-Eleven Victoria, TX 2</t>
  </si>
  <si>
    <t>Operating Lease | 7-Eleven West Orange, TX</t>
  </si>
  <si>
    <t>Operating Lease | 7-Eleven Winnie, TX</t>
  </si>
  <si>
    <t>Operating Lease | 7-Eleven Austin, TX 4</t>
  </si>
  <si>
    <t>Operating Lease | 7-Eleven Austin, TX 5</t>
  </si>
  <si>
    <t>Operating Lease | 7-Eleven Austin, TX 6</t>
  </si>
  <si>
    <t>Operating Lease | 7-Eleven Austin, TX 7</t>
  </si>
  <si>
    <t>Operating Lease | 7-Eleven Austin, TX 8</t>
  </si>
  <si>
    <t>Operating Lease | 7-Eleven Austin, TX 9</t>
  </si>
  <si>
    <t>Operating Lease | 7-Eleven Austin, TX 10</t>
  </si>
  <si>
    <t>Operating Lease | 7-Eleven Austin, TX 11</t>
  </si>
  <si>
    <t>Operating Lease | 7-Eleven Austin, TX 12</t>
  </si>
  <si>
    <t>Operating Lease | 7-Eleven Austin, TX 13</t>
  </si>
  <si>
    <t>Operating Lease | 7-Eleven Austin, TX 14</t>
  </si>
  <si>
    <t>Operating Lease | 7-Eleven Cedar Park, TX 2</t>
  </si>
  <si>
    <t>Operating Lease | 7-Eleven San Antonio, TX 2</t>
  </si>
  <si>
    <t>Operating Lease | 7-Eleven San Antonio, TX 3</t>
  </si>
  <si>
    <t>Operating Lease | 7-Eleven San Antonio, TX 4</t>
  </si>
  <si>
    <t>Operating Lease | 7-Eleven San Antonio, TX 5</t>
  </si>
  <si>
    <t>Operating Lease | 7-Eleven San Antonio, TX 6</t>
  </si>
  <si>
    <t>Operating Lease | 7-Eleven San Antonio, TX 7</t>
  </si>
  <si>
    <t>Operating Lease | 7-Eleven San Antonio, TX 8</t>
  </si>
  <si>
    <t>Operating Lease | 7-Eleven San Antonio, TX 9</t>
  </si>
  <si>
    <t>Operating Lease | 7-Eleven San Antonio, TX 10</t>
  </si>
  <si>
    <t>Operating Lease | 7-Eleven San Antonio, TX 11</t>
  </si>
  <si>
    <t>Operating Lease | 7-Eleven San Antonio, TX 12</t>
  </si>
  <si>
    <t>Operating Lease | 7-Eleven San Antonio, TX 13</t>
  </si>
  <si>
    <t>Operating Lease | 7-Eleven San Antonio, TX 14</t>
  </si>
  <si>
    <t>Operating Lease | 7-Eleven San Antonio, TX 15</t>
  </si>
  <si>
    <t>Operating Lease | 7-Eleven San Antonio, TX 16</t>
  </si>
  <si>
    <t>Operating Lease | 7-Eleven Universal City, TX</t>
  </si>
  <si>
    <t>Operating Lease | 7-Eleven Belpre, OH</t>
  </si>
  <si>
    <t>Operating Lease | 7-Eleven Charleston, WV</t>
  </si>
  <si>
    <t>Operating Lease | 7-Eleven Charleston, WV 2</t>
  </si>
  <si>
    <t>Operating Lease | 7-Eleven Clarksburg, WV</t>
  </si>
  <si>
    <t>Operating Lease | 7-Eleven Mannington, WV</t>
  </si>
  <si>
    <t>Operating Lease | 7-Eleven N. Belle Vernon, PA</t>
  </si>
  <si>
    <t>Operating Lease | 7-Eleven New Castle, PA</t>
  </si>
  <si>
    <t>Operating Lease | 7-Eleven Parkersburg, WV</t>
  </si>
  <si>
    <t>Operating Lease | 7-Eleven Parkersburg, WV 2</t>
  </si>
  <si>
    <t>Operating Lease | 7-Eleven Weston, WV</t>
  </si>
  <si>
    <t>Operating Lease | Academy Beaumont, TX</t>
  </si>
  <si>
    <t>Operating Lease | Academy Houston, TX</t>
  </si>
  <si>
    <t>Operating Lease | Academy Franklin, TN</t>
  </si>
  <si>
    <t>Operating Lease | Ace Hardware and Lighting Bourbonnais, IL</t>
  </si>
  <si>
    <t>37 years</t>
  </si>
  <si>
    <t>Operating Lease | Advance Auto Parts Miami, FL</t>
  </si>
  <si>
    <t>Operating Lease | Advance Auto Parts Richmond, VA</t>
  </si>
  <si>
    <t>Operating Lease | Adventure Landing Jacksonville Beach, FL</t>
  </si>
  <si>
    <t>Operating Lease | Adventure Landing Jacksonville, FL</t>
  </si>
  <si>
    <t>Transactions in real estate and accumulated depreciation during 2014, 2013, and 2012 are summarized as follows:Â 2014Â 2013Â 2012Land, buildings, and leasehold interests: Balance at the beginning of year$4,686,844Â $4,145,368Â $3,531,845Acquisitions, completed construction and tenant improvements601,168Â 602,836Â 701,054Disposition of land, buildings, and leasehold interests(50,938)Â (57,254)Â (77,219)Provision for loss on impairment of real estate(823)Â (4,106)Â (10,312)Balance at the close of year$5,236,251Â $4,686,844Â $4,145,368Accumulated depreciation and amortization: Balance at the beginning of year$418,136Â $333,778Â $270,621Disposition of land, buildings, and leasehold interests(9,153)Â (6,778)Â (6,980)Depreciation and amortization expense104,192Â 91,136Â 70,137Balance at the close of year$513,175Â $418,136Â $333,778</t>
  </si>
  <si>
    <t>As of DecemberÂ 31, 2014, the leases are treated as either operating or financing leases for federal income tax purposes. As of DecemberÂ 31, 2014, the aggregate cost of the properties owned by NNN that are under operating leases were $5,119,673 and financing leases were $2,703.</t>
  </si>
  <si>
    <t>Schedule III - Real Estate and Accumulated Depreciation and Amortization Under Operating Leases - Table 2 (Details) (USD $)</t>
  </si>
  <si>
    <t>Operating Lease | Adventure Landing Raleigh, NC</t>
  </si>
  <si>
    <t>Operating Lease | Adventure Landing St. Augustine, FL</t>
  </si>
  <si>
    <t>Operating Lease | Adventure Landing Tonawanda, NY</t>
  </si>
  <si>
    <t>Operating Lease | Affordable Care Asheville, NC</t>
  </si>
  <si>
    <t>Operating Lease | Affordable Care Conover, NC</t>
  </si>
  <si>
    <t>Operating Lease | Affordable Care Poland, OH</t>
  </si>
  <si>
    <t>Operating Lease | Affordable Care Wilmington, NC</t>
  </si>
  <si>
    <t>Operating Lease | Aldi Cutler Bay, FL</t>
  </si>
  <si>
    <t>Operating Lease | All Star Sports Wichita, KS 1</t>
  </si>
  <si>
    <t>Operating Lease | All Star Sports Wichita, KS 2</t>
  </si>
  <si>
    <t>Operating Lease | Amazing Jake's Plano, TX</t>
  </si>
  <si>
    <t>Operating Lease | AMC Theatre Bloomington, IN</t>
  </si>
  <si>
    <t>Operating Lease | AMC Theatre Brighton, CO</t>
  </si>
  <si>
    <t>Operating Lease | AMC Theatre Castle Rock, CO</t>
  </si>
  <si>
    <t>Operating Lease | AMC Theatre Evansville, IN</t>
  </si>
  <si>
    <t>Operating Lease | AMC Theatre Galesburg, IL</t>
  </si>
  <si>
    <t>Operating Lease | AMC Theatre Machesney Park, IL</t>
  </si>
  <si>
    <t>Operating Lease | AMC Theatre Michigan City, IN</t>
  </si>
  <si>
    <t>Operating Lease | AMC Theatre Muncie, IN</t>
  </si>
  <si>
    <t>Operating Lease | AMC Theatre Naperville, IL</t>
  </si>
  <si>
    <t>Operating Lease | AMC Theatre New Lenox, IL</t>
  </si>
  <si>
    <t>Operating Lease | AMC Theatre Chicago, IL</t>
  </si>
  <si>
    <t>Operating Lease | AMC Theatre Johnson Creek, WI</t>
  </si>
  <si>
    <t>Operating Lease | AMC Theatre Lake Delton, WI</t>
  </si>
  <si>
    <t>Operating Lease | AMC Theatre Quincy, IL</t>
  </si>
  <si>
    <t>Operating Lease | AMC Theatre Schererville, IN</t>
  </si>
  <si>
    <t>Operating Lease | American Family Care Mobile, AL</t>
  </si>
  <si>
    <t>Operating Lease | American Family Care Alcoa, TN</t>
  </si>
  <si>
    <t>Operating Lease | American Family Care Cullman, AL</t>
  </si>
  <si>
    <t>Operating Lease | American Family Care Decatur, AL</t>
  </si>
  <si>
    <t>Operating Lease | American Family Care Nashville, TN</t>
  </si>
  <si>
    <t>Operating Lease | American Family Care Pace, FL</t>
  </si>
  <si>
    <t>Operating Lease | American Family Care Woodstock, GA</t>
  </si>
  <si>
    <t>Operating Lease | American Family Care Fairhope, AL</t>
  </si>
  <si>
    <t>Operating Lease | American Family Care Dothan, AL</t>
  </si>
  <si>
    <t>Operating Lease | American Family Care Auburn, AL</t>
  </si>
  <si>
    <t>Operating Lease | American Family Care Milton, GA</t>
  </si>
  <si>
    <t>Operating Lease | American Family Care Roswell, GA</t>
  </si>
  <si>
    <t>Operating Lease | American Family Care Marietta, GA</t>
  </si>
  <si>
    <t>Operating Lease | American Family Care Mt. Juliet, TN</t>
  </si>
  <si>
    <t>Operating Lease | American Family Care Chattanooga, TN</t>
  </si>
  <si>
    <t>Operating Lease | American Family Care Columbus, GA</t>
  </si>
  <si>
    <t>Operating Lease | American Family Care Birmingham, AL</t>
  </si>
  <si>
    <t>Operating Lease | American Family Care Hendersonville, TN</t>
  </si>
  <si>
    <t>Operating Lease | American Family Care Calera, AL</t>
  </si>
  <si>
    <t>Operating Lease | American Family Care Spring Hill, TN</t>
  </si>
  <si>
    <t>Operating Lease | American Family Care Athens, AL</t>
  </si>
  <si>
    <t>Operating Lease | American Family Care Panama City Beach, FL</t>
  </si>
  <si>
    <t>Operating Lease | American Family Care Gadsden, AL</t>
  </si>
  <si>
    <t>Operating Lease | American Family Care Knoxville, TN</t>
  </si>
  <si>
    <t>Operating Lease | American Family Care Fort Oglethorpe, GA</t>
  </si>
  <si>
    <t>Operating Lease | American Freight Glen Allen, VA</t>
  </si>
  <si>
    <t>Operating Lease | American Retail Service Lincoln City, OR</t>
  </si>
  <si>
    <t>Operating Lease | American Retail Service Salem, OR</t>
  </si>
  <si>
    <t>Operating Lease | American Retail Service Yuma, AZ</t>
  </si>
  <si>
    <t>Operating Lease | Amoco Miami, FL</t>
  </si>
  <si>
    <t>Operating Lease | Amoco Sunrise, FL</t>
  </si>
  <si>
    <t>Operating Lease | Amoco Deerfield Beach, FL</t>
  </si>
  <si>
    <t>Operating Lease | Amscot, Tampa FL</t>
  </si>
  <si>
    <t>Operating Lease | Amscot Orlando, FL 1</t>
  </si>
  <si>
    <t>Operating Lease | Amscot Orlando, FL 2</t>
  </si>
  <si>
    <t>Operating Lease | Amscot Orlando, FL 3</t>
  </si>
  <si>
    <t>Operating Lease | Amscot Orlando, FL 4</t>
  </si>
  <si>
    <t>Operating Lease | Amscot Clearwater, FL</t>
  </si>
  <si>
    <t>Operating Lease | Applebee's Ballwin, MO</t>
  </si>
  <si>
    <t>Operating Lease | Applebee's Cincinnati, OH</t>
  </si>
  <si>
    <t>Operating Lease | Applebee's Crestview Hils, KY</t>
  </si>
  <si>
    <t>Operating Lease | Applebee's Danville, KY</t>
  </si>
  <si>
    <t>Operating Lease | Applebee's Florence, KY</t>
  </si>
  <si>
    <t>Operating Lease | Applebee's Frankfort, KY</t>
  </si>
  <si>
    <t>Operating Lease | Applebee's Georgetown, KY</t>
  </si>
  <si>
    <t>Operating Lease | Applebee's Hilliard, OH</t>
  </si>
  <si>
    <t>Operating Lease | Applebee's Mason, OH</t>
  </si>
  <si>
    <t>Operating Lease | Applebee's Maysville, KY</t>
  </si>
  <si>
    <t>Operating Lease | Applebee's Nicholasville, KY</t>
  </si>
  <si>
    <t>Operating Lease | Applebee's Troy, OH</t>
  </si>
  <si>
    <t>Operating Lease | Applebee's Grove City, OH</t>
  </si>
  <si>
    <t>Operating Lease | Applebee's Kettering, OH</t>
  </si>
  <si>
    <t>Operating Lease | Applebee's Mesa, AZ 1</t>
  </si>
  <si>
    <t>Schedule III - Real Estate and Accumulated Depreciation and Amortization Under Operating Leases - Table 3 (Details) (USD $)</t>
  </si>
  <si>
    <t>Operating Lease | Applebee's Mesa, AZ 2</t>
  </si>
  <si>
    <t>Operating Lease | Applebee's Mt. Sterling, KY</t>
  </si>
  <si>
    <t>Operating Lease | Applebee's Phoenix, AZ 1</t>
  </si>
  <si>
    <t>Operating Lease | Applebee's Phoenix, AZ 2</t>
  </si>
  <si>
    <t>Operating Lease | Applebee's Angola, IN</t>
  </si>
  <si>
    <t>Operating Lease | Arby's Colorado Springs, CO</t>
  </si>
  <si>
    <t>Operating Lease | Arby's Thomson, GA</t>
  </si>
  <si>
    <t>Operating Lease | Arby's Washington Courthouse, OH</t>
  </si>
  <si>
    <t>Operating Lease | Arby's Whitmore Lake, MI</t>
  </si>
  <si>
    <t>Operating Lease | Arby's Indianapolis, IN</t>
  </si>
  <si>
    <t>Operating Lease | Arby's Indianapolis, IN 2</t>
  </si>
  <si>
    <t>Operating Lease | ARCO ampm Casa Grande, AZ</t>
  </si>
  <si>
    <t>Operating Lease | ARCO ampm Gilbert, AZ</t>
  </si>
  <si>
    <t>Operating Lease | ARCO ampm Globe, AZ</t>
  </si>
  <si>
    <t>Operating Lease | ARCO ampm Mesa, AZ 1</t>
  </si>
  <si>
    <t>Operating Lease | ARCO ampm Mesa, AZ 2</t>
  </si>
  <si>
    <t>Operating Lease | ARCO ampm Prescott, AZ</t>
  </si>
  <si>
    <t>Operating Lease | ARCO ampm Scottsdale, AZ</t>
  </si>
  <si>
    <t>Operating Lease | ARCO ampm Sedona, AZ</t>
  </si>
  <si>
    <t>Operating Lease | ARCO ampm Tucson, AZ 1</t>
  </si>
  <si>
    <t>Operating Lease | ARCO ampm Tucson, AZ 2</t>
  </si>
  <si>
    <t>Operating Lease | ARCO ampm Tucson, AZ 3</t>
  </si>
  <si>
    <t>Operating Lease | ARCO ampm Tucson, AZ 4</t>
  </si>
  <si>
    <t>Operating Lease | ARCO ampm Soldotna, AK</t>
  </si>
  <si>
    <t>Operating Lease | Ashley Furniture Altamonte Springs, FL</t>
  </si>
  <si>
    <t>Operating Lease | Ashley Furniture Florissant, MO</t>
  </si>
  <si>
    <t>Operating Lease | Ashley Furniture Louisville, KY</t>
  </si>
  <si>
    <t>Operating Lease | At Home Douglasville, GA</t>
  </si>
  <si>
    <t>20 years</t>
  </si>
  <si>
    <t>Operating Lease | At Home Humble, TX</t>
  </si>
  <si>
    <t>Operating Lease | At Home Noblesville, IN</t>
  </si>
  <si>
    <t>Operating Lease | At Home Sandston, VA</t>
  </si>
  <si>
    <t>Operating Lease | At Home Greensboro, NC</t>
  </si>
  <si>
    <t>Operating Lease | At Home Greenville, SC</t>
  </si>
  <si>
    <t>Operating Lease | At Home Hilliard, OH</t>
  </si>
  <si>
    <t>Operating Lease | AT&amp;T Cincinnati, OH</t>
  </si>
  <si>
    <t>Operating Lease | Babies R Us Arlington, TX</t>
  </si>
  <si>
    <t>Operating Lease | Babies R Us Independence, MO</t>
  </si>
  <si>
    <t>Operating Lease | BankUnited Orlando, FL</t>
  </si>
  <si>
    <t>Operating Lease | Barnes &amp; Noble Brandon, FL</t>
  </si>
  <si>
    <t>Operating Lease | Barnes &amp; Noble Glendale, CO</t>
  </si>
  <si>
    <t>Operating Lease | Barnes &amp; Noble Houston, TX</t>
  </si>
  <si>
    <t>Operating Lease | Barnes &amp; Noble Plantation, FL</t>
  </si>
  <si>
    <t>Operating Lease | Barnes &amp; Noble Freehold, NJ</t>
  </si>
  <si>
    <t>Operating Lease | Barnes &amp; Noble Dayton, OH</t>
  </si>
  <si>
    <t>Operating Lease | Barnes &amp; Noble Redding, CA</t>
  </si>
  <si>
    <t>Operating Lease | Barnes &amp; Noble Memphis, TN</t>
  </si>
  <si>
    <t>Operating Lease | Barnes &amp; Noble Marlton, NJ</t>
  </si>
  <si>
    <t>Operating Lease | Batteries Plus Bulbs Sunrise, FL</t>
  </si>
  <si>
    <t>Operating Lease | Bealls Sarasota, FL</t>
  </si>
  <si>
    <t>Operating Lease | Beautiful America Dry Cleaners Orlando, FL</t>
  </si>
  <si>
    <t>Operating Lease | Bed Bath &amp; Beyond Glen Allen, VA</t>
  </si>
  <si>
    <t>Operating Lease | Bed Bath &amp; Beyond Glendale, AZ</t>
  </si>
  <si>
    <t>Operating Lease | Bed Bath &amp; Beyond Midland, MI</t>
  </si>
  <si>
    <t>Operating Lease | Bed Bath &amp; Beyond Colonie, NY</t>
  </si>
  <si>
    <t>Operating Lease | Bell Carolina (Taco Bell) Fayetteville, NC</t>
  </si>
  <si>
    <t>Operating Lease | Bell Carolina (Taco Bell) Fayetteville, NC 2</t>
  </si>
  <si>
    <t>Operating Lease | Bell Carolina (Taco Bell) Fayetteville, NC 3</t>
  </si>
  <si>
    <t>Operating Lease | Bell Carolina (Taco Bell) Fayetteville, NC 4</t>
  </si>
  <si>
    <t>Operating Lease | Bell Carolina (Taco Bell) Fayetteville, NC 5</t>
  </si>
  <si>
    <t>Operating Lease | Bell Carolina (Taco Bell) Fayetteville, NC 6</t>
  </si>
  <si>
    <t>Operating Lease | Bell Carolina (Taco Bell) Fayetteville, NC 7</t>
  </si>
  <si>
    <t>Operating Lease | Bell Carolina (Taco Bell) Fayetteville, NC 8</t>
  </si>
  <si>
    <t>Operating Lease | Bell Carolina (Taco Bell) Fayetteville, NC 9</t>
  </si>
  <si>
    <t>Operating Lease | Bell Carolina (Taco Bell) Holly Ridge, NC</t>
  </si>
  <si>
    <t>Operating Lease | Bell Carolina (Taco Bell) Hope Mills, NC</t>
  </si>
  <si>
    <t>Operating Lease | Bell Carolina (Taco Bell) Jacksonville, NC</t>
  </si>
  <si>
    <t>Operating Lease | Bell Carolina (Taco Bell) Jacksonville, NC 2</t>
  </si>
  <si>
    <t>Operating Lease | Bell Carolina (Taco Bell) Jacksonville, NC 3</t>
  </si>
  <si>
    <t>Operating Lease | Bell Carolina (Taco Bell) Jacksonville, NC 4</t>
  </si>
  <si>
    <t>Operating Lease | Bell Carolina (Taco Bell) Leland, NC</t>
  </si>
  <si>
    <t>Operating Lease | Bell Carolina (Taco Bell) Lumberton, NC</t>
  </si>
  <si>
    <t>Operating Lease | Bell Carolina (Taco Bell) Midway Park, NC</t>
  </si>
  <si>
    <t>Operating Lease | Bell Carolina (Taco Bell) Pembroke, NC</t>
  </si>
  <si>
    <t>Operating Lease | Bell Carolina (Taco Bell) Saint Pauls, NC</t>
  </si>
  <si>
    <t>Property is encumbered as a part of NNN's $6,952 long-term, fixed rate mortgage and security agreement.</t>
  </si>
  <si>
    <t>Schedule III - Real Estate and Accumulated Depreciation and Amortization Under Operating Leases - Table 4 (Details) (USD $)</t>
  </si>
  <si>
    <t>Operating Lease | Bell Carolina (Taco Bell) Shallotte, NC</t>
  </si>
  <si>
    <t>Operating Lease | Bell Carolina (Taco Bell) Spring Lake, NC</t>
  </si>
  <si>
    <t>Operating Lease | Bell Carolina (Taco Bell) Whiteville, NC</t>
  </si>
  <si>
    <t>Operating Lease | Bell Carolina (Taco Bell) Wilmington, NC</t>
  </si>
  <si>
    <t>Operating Lease | Bell Carolina (Taco Bell) Wilmington, NC 2</t>
  </si>
  <si>
    <t>Operating Lease | Bell Carolina (Taco Bell) Wilmington, NC 3</t>
  </si>
  <si>
    <t>Operating Lease | Best Buy Brandon, FL</t>
  </si>
  <si>
    <t>Operating Lease | Best Buy Cuyahoga Falls, OH</t>
  </si>
  <si>
    <t>Operating Lease | Best Buy Rockville, MD</t>
  </si>
  <si>
    <t>Operating Lease | Best Buy Fairfax, VA</t>
  </si>
  <si>
    <t>Operating Lease | Best Buy St Petersburg, FL</t>
  </si>
  <si>
    <t>Operating Lease | Best Buy North Fayette, PA</t>
  </si>
  <si>
    <t>Operating Lease | Best Buy Denver, CO</t>
  </si>
  <si>
    <t>Operating Lease | Best Buy Albuquerque, NM</t>
  </si>
  <si>
    <t>Operating Lease | Best Buy Arlington, TX</t>
  </si>
  <si>
    <t>Operating Lease | Best Buy Beaumont, TX</t>
  </si>
  <si>
    <t>Operating Lease | Best Buy Dallas, TX</t>
  </si>
  <si>
    <t>Operating Lease | Best Buy Fort Collins, CO</t>
  </si>
  <si>
    <t>Operating Lease | Best Buy Fort Worth, TX</t>
  </si>
  <si>
    <t>Operating Lease | Best Buy Houston, TX</t>
  </si>
  <si>
    <t>Operating Lease | Best Buy Matteson, IL</t>
  </si>
  <si>
    <t>Operating Lease | Best Buy Nashua, NH</t>
  </si>
  <si>
    <t>Operating Lease | Best Buy North Attleborough, MA</t>
  </si>
  <si>
    <t>Operating Lease | Best Buy Schaumburg, IL</t>
  </si>
  <si>
    <t>Operating Lease | Best Buy Virginia Beach, VA</t>
  </si>
  <si>
    <t>Operating Lease | Big Lots Dover, NJ</t>
  </si>
  <si>
    <t>Operating Lease | BJ's Wholesale Club Orlando, FL</t>
  </si>
  <si>
    <t>Operating Lease | BJ's Wholesale Club Attleboro, MA</t>
  </si>
  <si>
    <t>Operating Lease | BJ's Wholesale Club Fairfax, VA</t>
  </si>
  <si>
    <t>Operating Lease | BJ's Wholesale Club Hamilton, NJ</t>
  </si>
  <si>
    <t>Operating Lease | BJ's Wholesale Club Hialeah, FL</t>
  </si>
  <si>
    <t>Operating Lease | BJ's Wholesale Club Roxbury, NJ</t>
  </si>
  <si>
    <t>Operating Lease | BJ's Wholesale Club W. Hartford, CT</t>
  </si>
  <si>
    <t>Operating Lease | Black Fox Beauty Supply Corpus Christi, TX</t>
  </si>
  <si>
    <t>Operating Lease | Blend Frozen Yogurt Lapeer, MI</t>
  </si>
  <si>
    <t>Operating Lease | BMW Duluth, GA</t>
  </si>
  <si>
    <t>Operating Lease | Bombones Sports Bar Dallas, TX</t>
  </si>
  <si>
    <t>Operating Lease | Bonefish Mobile, AL</t>
  </si>
  <si>
    <t>Operating Lease | Bonefish Pensacola, FL</t>
  </si>
  <si>
    <t>Operating Lease | Books-A-Million Newark, DE</t>
  </si>
  <si>
    <t>Operating Lease | Books-A-Million Bangor, ME</t>
  </si>
  <si>
    <t>Operating Lease | Borough of Abbottstown Abbottstown, PA</t>
  </si>
  <si>
    <t>Operating Lease | Boston Market Geneva, IL</t>
  </si>
  <si>
    <t>Operating Lease | Boston Market N. Olmsted, OH</t>
  </si>
  <si>
    <t>Operating Lease | Boston Market Novi, MI</t>
  </si>
  <si>
    <t>Operating Lease | BP Jeanette, PA</t>
  </si>
  <si>
    <t>Operating Lease | Buck's St. Louis, MO</t>
  </si>
  <si>
    <t>Operating Lease | Buck's Glendale Heights, IL</t>
  </si>
  <si>
    <t>Operating Lease | Buffalo Wild Wings Michigan City, IN</t>
  </si>
  <si>
    <t>Operating Lease | Bugaboo Creek Rochester, NY</t>
  </si>
  <si>
    <t>Operating Lease | Burger King Colonial Heights, VA</t>
  </si>
  <si>
    <t>Operating Lease | Burlington Coat Factory Lacey, VA</t>
  </si>
  <si>
    <t>Operating Lease | Buybacks Entertainment Lafayette, LA</t>
  </si>
  <si>
    <t>Operating Lease | C &amp; C Gymnastics Augusta, GA</t>
  </si>
  <si>
    <t>Operating Lease | Caliber Collision Alvin, TX</t>
  </si>
  <si>
    <t>Operating Lease | Caliber Collision Galveston, TX</t>
  </si>
  <si>
    <t>Operating Lease | Caliber Collision Houston, TX</t>
  </si>
  <si>
    <t>Operating Lease | Caliber Collision Copperas Cove, TX</t>
  </si>
  <si>
    <t>Operating Lease | Caliber Collision Killeen, TX</t>
  </si>
  <si>
    <t>Operating Lease | Caliber Collision Austin, TX</t>
  </si>
  <si>
    <t>Operating Lease | Caliber Collision Gilbert, AZ</t>
  </si>
  <si>
    <t>Operating Lease | Caliber Collision Spring, TX</t>
  </si>
  <si>
    <t>Schedule III - Real Estate and Accumulated Depreciation and Amortization Under Operating Leases - Table 5 (Details) (USD $)</t>
  </si>
  <si>
    <t>Operating Lease | Caliber Collision Tomball, TX</t>
  </si>
  <si>
    <t>Operating Lease | Caliber Collision Edmond, OK</t>
  </si>
  <si>
    <t>Operating Lease | Camping World Vacaville, CA</t>
  </si>
  <si>
    <t>Operating Lease | Camping World North Little Rock, AR</t>
  </si>
  <si>
    <t>Operating Lease | Camping World Strafford, MO</t>
  </si>
  <si>
    <t>Operating Lease | Camping World Avondale, AZ</t>
  </si>
  <si>
    <t>Operating Lease | Camping World Mesa, AZ</t>
  </si>
  <si>
    <t>Operating Lease | Camping World Bowling Green, KY</t>
  </si>
  <si>
    <t>Operating Lease | Camping World Council Bluffs, IA</t>
  </si>
  <si>
    <t>Operating Lease | Camping World Roanoke, VA</t>
  </si>
  <si>
    <t>Operating Lease | Camping World Golden, CO</t>
  </si>
  <si>
    <t>Operating Lease | Camping World Belleville, MI</t>
  </si>
  <si>
    <t>Operating Lease | Camping World Kissimmee, FL</t>
  </si>
  <si>
    <t>Operating Lease | Camping World La Mirada, CA</t>
  </si>
  <si>
    <t>Operating Lease | Camping World Myrtle Beach, SC</t>
  </si>
  <si>
    <t>Operating Lease | Camping World Nashville, TN</t>
  </si>
  <si>
    <t>Operating Lease | Camping World Valencia, CA</t>
  </si>
  <si>
    <t>Operating Lease | Camping World Calera, AL</t>
  </si>
  <si>
    <t>Operating Lease | Camping World Jacksonville, FL</t>
  </si>
  <si>
    <t>Operating Lease | Camping World Louisville, TN</t>
  </si>
  <si>
    <t>Operating Lease | Camping World Winter Garden, FL</t>
  </si>
  <si>
    <t>Operating Lease | Camping World Cocoa, FL</t>
  </si>
  <si>
    <t>Operating Lease | Camping World Dover, FL</t>
  </si>
  <si>
    <t>Operating Lease | Camping World Grain Valley, MO</t>
  </si>
  <si>
    <t>Operating Lease | Camping World Lubbock, TX</t>
  </si>
  <si>
    <t>Operating Lease | Camping World, Olive Branch, MS</t>
  </si>
  <si>
    <t>Operating Lease | Camping World Cedar Falls, IA</t>
  </si>
  <si>
    <t>Operating Lease | Carl's Jr Spokane, WA</t>
  </si>
  <si>
    <t>Operating Lease | Carl's Jr Chandler, AZ</t>
  </si>
  <si>
    <t>Operating Lease | Carl's Jr Tucson, AZ</t>
  </si>
  <si>
    <t>10 years</t>
  </si>
  <si>
    <t>Operating Lease | Carmike Cinemas Fayetteville, NC</t>
  </si>
  <si>
    <t>Operating Lease | Carmike Cinemas Montgomery, AL</t>
  </si>
  <si>
    <t>Operating Lease | Carmike Cinemas Albuquerque, NM</t>
  </si>
  <si>
    <t>Operating Lease | CarQuest Abbeville, LA</t>
  </si>
  <si>
    <t>Operating Lease | CarQuest Abbotsford, WI</t>
  </si>
  <si>
    <t>Operating Lease | CarQuest Aberdeen, SD</t>
  </si>
  <si>
    <t>Operating Lease | CarQuest Addison, IL</t>
  </si>
  <si>
    <t>Operating Lease | CarQuest Alsip, IL</t>
  </si>
  <si>
    <t>Operating Lease | CarQuest Anaconda, MT</t>
  </si>
  <si>
    <t>Operating Lease | CarQuest Ann Arbor, MI</t>
  </si>
  <si>
    <t>Operating Lease | CarQuest Antigo, WI</t>
  </si>
  <si>
    <t>Operating Lease | CarQuest Appleton, WI</t>
  </si>
  <si>
    <t>Operating Lease | CarQuest Arden, NC</t>
  </si>
  <si>
    <t>Operating Lease | CarQuest Baker, MT</t>
  </si>
  <si>
    <t>Operating Lease | CarQuest Bakersfield, CA</t>
  </si>
  <si>
    <t>Operating Lease | CarQuest Bangor, ME 1</t>
  </si>
  <si>
    <t>Operating Lease | CarQuest Bangor, ME 2</t>
  </si>
  <si>
    <t>15 years</t>
  </si>
  <si>
    <t>Operating Lease | CarQuest Bartlett, TN</t>
  </si>
  <si>
    <t>Operating Lease | CarQuest Bay City, MI 1</t>
  </si>
  <si>
    <t>Operating Lease | CarQuest Bay City, MI 2</t>
  </si>
  <si>
    <t>Operating Lease | CarQuest Bay City, MI 3</t>
  </si>
  <si>
    <t>Operating Lease | CarQuest Bellevue, NE</t>
  </si>
  <si>
    <t>Operating Lease | CarQuest Bend, OR</t>
  </si>
  <si>
    <t>Operating Lease | CarQuest Biddeford, ME</t>
  </si>
  <si>
    <t>Operating Lease | CarQuest Billings, MT 1</t>
  </si>
  <si>
    <t>Operating Lease | CarQuest Bismarck, ND</t>
  </si>
  <si>
    <t>Operating Lease | CarQuest Bozeman, MT</t>
  </si>
  <si>
    <t>Operating Lease | CarQuest Brunswick, ME</t>
  </si>
  <si>
    <t>Operating Lease | CarQuest Bucksport, ME</t>
  </si>
  <si>
    <t>Operating Lease | CarQuest Burlington, NC</t>
  </si>
  <si>
    <t>Operating Lease | CarQuest Carol Stream, IL</t>
  </si>
  <si>
    <t>Operating Lease | CarQuest Chicago, IL 1</t>
  </si>
  <si>
    <t>Operating Lease | CarQuest Chippewa Falls, WI</t>
  </si>
  <si>
    <t>Operating Lease | CarQuest Cody, WY</t>
  </si>
  <si>
    <t>Operating Lease | CarQuest Colstrip, MT</t>
  </si>
  <si>
    <t>Operating Lease | CarQuest Connersville, IN</t>
  </si>
  <si>
    <t>Operating Lease | CarQuest Corapolis, PA</t>
  </si>
  <si>
    <t>Operating Lease | CarQuest Cut Bank, MT</t>
  </si>
  <si>
    <t>Operating Lease | CarQuest Devils Lake, ND</t>
  </si>
  <si>
    <t>Operating Lease | CarQuest Dillon, MT</t>
  </si>
  <si>
    <t>Operating Lease | CarQuest Dodge City, KS</t>
  </si>
  <si>
    <t>Operating Lease | CarQuest Eau Claire, WI</t>
  </si>
  <si>
    <t>Operating Lease | CarQuest Elgin, IL</t>
  </si>
  <si>
    <t>Operating Lease | CarQuest Enterprise, AL</t>
  </si>
  <si>
    <t>Operating Lease | CarQuest Escanaba, MI</t>
  </si>
  <si>
    <t>Operating Lease | CarQuest Evansville, IN</t>
  </si>
  <si>
    <t>Operating Lease | CarQuest Fairbanks, AK</t>
  </si>
  <si>
    <t>Operating Lease | CarQuest Gainesville, FL</t>
  </si>
  <si>
    <t>Operating Lease | CarQuest Glasgow, MT</t>
  </si>
  <si>
    <t>Operating Lease | CarQuest Great Falls, MT</t>
  </si>
  <si>
    <t>Operating Lease | CarQuest Greenville, OH</t>
  </si>
  <si>
    <t>Operating Lease | CarQuest Hamilton, MT</t>
  </si>
  <si>
    <t>Operating Lease | CarQuest Harlem, MT</t>
  </si>
  <si>
    <t>Operating Lease | CarQuest Hayward, WI</t>
  </si>
  <si>
    <t>Operating Lease | CarQuest Helena, MT</t>
  </si>
  <si>
    <t>Operating Lease | CarQuest Houlton, ME</t>
  </si>
  <si>
    <t>Operating Lease | CarQuest Irving, TX</t>
  </si>
  <si>
    <t>Operating Lease | CarQuest Kalispell, MT</t>
  </si>
  <si>
    <t>Operating Lease | CarQuest Kennedale, TX</t>
  </si>
  <si>
    <t>Operating Lease | CarQuest Lafayette, LA</t>
  </si>
  <si>
    <t>Operating Lease | CarQuest Laurel, MS</t>
  </si>
  <si>
    <t>Operating Lease | CarQuest Lewistown, MT</t>
  </si>
  <si>
    <t>Operating Lease | CarQuest Livingston, MT</t>
  </si>
  <si>
    <t>Schedule III - Real Estate and Accumulated Depreciation and Amortization Under Operating Leases - Table 6 (Details) (USD $)</t>
  </si>
  <si>
    <t>Operating Lease | CarQuest Lufkin, TX</t>
  </si>
  <si>
    <t>Operating Lease | CarQuest Madison, TN</t>
  </si>
  <si>
    <t>Operating Lease | CarQuest Madison, WI</t>
  </si>
  <si>
    <t>Operating Lease | CarQuest Malta, MT</t>
  </si>
  <si>
    <t>Operating Lease | CarQuest Marshfield, WI</t>
  </si>
  <si>
    <t>Operating Lease | CarQuest Medford, WI</t>
  </si>
  <si>
    <t>Operating Lease | CarQuest Memphis, TN</t>
  </si>
  <si>
    <t>Operating Lease | CarQuest Metamora, IL</t>
  </si>
  <si>
    <t>Operating Lease | CarQuest Midland, MI</t>
  </si>
  <si>
    <t>Operating Lease | CarQuest Midland, TX</t>
  </si>
  <si>
    <t>Operating Lease | CarQuest Montello, WI</t>
  </si>
  <si>
    <t>Operating Lease | CarQuest Muskegon, MI</t>
  </si>
  <si>
    <t>Operating Lease | CarQuest Neillsville, WI</t>
  </si>
  <si>
    <t>Operating Lease | CarQuest Nicholasville, KY</t>
  </si>
  <si>
    <t>Operating Lease | CarQuest Ocala, FL</t>
  </si>
  <si>
    <t>Operating Lease | CarQuest Olathe, KS</t>
  </si>
  <si>
    <t>Operating Lease | CarQuest Oshkosh, WI</t>
  </si>
  <si>
    <t>Operating Lease | CarQuest Overland, MO</t>
  </si>
  <si>
    <t>Operating Lease | CarQuest Owosso, MI</t>
  </si>
  <si>
    <t>Operating Lease | CarQuest Pearl, MS</t>
  </si>
  <si>
    <t>Operating Lease | CarQuest Phillips, WI</t>
  </si>
  <si>
    <t>Operating Lease | CarQuest Powell, WY</t>
  </si>
  <si>
    <t>Operating Lease | CarQuest Rhinelander, WI</t>
  </si>
  <si>
    <t>Operating Lease | CarQuest River Falls, WI</t>
  </si>
  <si>
    <t>Operating Lease | CarQuest Riverton, WY</t>
  </si>
  <si>
    <t>Operating Lease | CarQuest Rockford, IL</t>
  </si>
  <si>
    <t>Operating Lease | CarQuest Roundup, MT</t>
  </si>
  <si>
    <t>Operating Lease | CarQuest Schofield, WI</t>
  </si>
  <si>
    <t>Operating Lease | CarQuest Sheboygan, WI</t>
  </si>
  <si>
    <t>Operating Lease | CarQuest Shelby, MT</t>
  </si>
  <si>
    <t>Operating Lease | CarQuest Shelbyville, KY</t>
  </si>
  <si>
    <t>Operating Lease | CarQuest Sidney, MT</t>
  </si>
  <si>
    <t>Operating Lease | CarQuest Spartanburg, SC</t>
  </si>
  <si>
    <t>Operating Lease | CarQuest Spokane, WA 1</t>
  </si>
  <si>
    <t>Operating Lease | CarQuest Spokane, WA 2</t>
  </si>
  <si>
    <t>Operating Lease | CarQuest St Peter, MN</t>
  </si>
  <si>
    <t>Operating Lease | CarQuest Stayton, OR</t>
  </si>
  <si>
    <t>Operating Lease | CarQuest Stevens Point, WI</t>
  </si>
  <si>
    <t>Operating Lease | CarQuest Sulphur, LA</t>
  </si>
  <si>
    <t>Operating Lease | CarQuest Thornton, CO</t>
  </si>
  <si>
    <t>Operating Lease | CarQuest Troy, AL</t>
  </si>
  <si>
    <t>Operating Lease | CarQuest Wasilla, AK</t>
  </si>
  <si>
    <t>Operating Lease | CarQuest Wausau, WI</t>
  </si>
  <si>
    <t>Operating Lease | CarQuest Wautoma, WI</t>
  </si>
  <si>
    <t>Operating Lease | CarQuest Waynesboro, MS</t>
  </si>
  <si>
    <t>Operating Lease | CarQuest West Columbia, SC</t>
  </si>
  <si>
    <t>Operating Lease | CarQuest West Memphis, AR</t>
  </si>
  <si>
    <t>Operating Lease | CarQuest Whitefish, MT</t>
  </si>
  <si>
    <t>Operating Lease | CarQuest Williston, ND</t>
  </si>
  <si>
    <t>Operating Lease | CarQuest Windom, MN</t>
  </si>
  <si>
    <t>Operating Lease | CarQuest Wisconsin Rapids, WI</t>
  </si>
  <si>
    <t>Operating Lease | CarQuest Yakima, WA</t>
  </si>
  <si>
    <t>Operating Lease | CarQuest Aurora, IL</t>
  </si>
  <si>
    <t>Operating Lease | CarQuest Benton Harbor, MI</t>
  </si>
  <si>
    <t>Operating Lease | CarQuest Caro, MI</t>
  </si>
  <si>
    <t>Operating Lease | CarQuest Eagle River, WI</t>
  </si>
  <si>
    <t>Operating Lease | CarQuest Essexville, MI</t>
  </si>
  <si>
    <t>Operating Lease | CarQuest Lexington, KY</t>
  </si>
  <si>
    <t>Operating Lease | CarQuest Mt Pleasant, MI</t>
  </si>
  <si>
    <t>Operating Lease | CarQuest Portland, ME</t>
  </si>
  <si>
    <t>Operating Lease | CarQuest Saginaw, MI</t>
  </si>
  <si>
    <t>Operating Lease | CarQuest Warrenton, VA</t>
  </si>
  <si>
    <t>Operating Lease | CarQuest Billings, MT 2</t>
  </si>
  <si>
    <t>Operating Lease | CarQuest Mobile, AL</t>
  </si>
  <si>
    <t>Operating Lease | CarQuest New Castle, IN</t>
  </si>
  <si>
    <t>Operating Lease | CarQuest Spokane, WA 3</t>
  </si>
  <si>
    <t>Operating Lease | CarQuest Chicago, IL 2</t>
  </si>
  <si>
    <t>Operating Lease | CarQuest Missoula, MT</t>
  </si>
  <si>
    <t>Operating Lease | CarQuest Sheridan, WY</t>
  </si>
  <si>
    <t>Operating Lease | CarQuest Sauk Centre, MN</t>
  </si>
  <si>
    <t>Operating Lease | CarQuest Watford City, ND</t>
  </si>
  <si>
    <t>Operating Lease | CarQuest Fairmont, MN</t>
  </si>
  <si>
    <t>Operating Lease | CarQuest Sycamore, IL</t>
  </si>
  <si>
    <t>Operating Lease | CarQuest Worland, WY</t>
  </si>
  <si>
    <t>Operating Lease | CarQuest Anchorage, AK</t>
  </si>
  <si>
    <t>Operating Lease | CarQuest Havre, MT</t>
  </si>
  <si>
    <t>Operating Lease | CarQuest Orchard Park, NY</t>
  </si>
  <si>
    <t>Operating Lease | CarQuest Morrisville, NC</t>
  </si>
  <si>
    <t>Operating Lease | CarQuest Salt Lake City, UT</t>
  </si>
  <si>
    <t>Operating Lease | CarQuest San Antonio, TX 1</t>
  </si>
  <si>
    <t>Operating Lease | CarQuest San Antonio, TX 2</t>
  </si>
  <si>
    <t>Operating Lease | CarQuest Jackson, MS</t>
  </si>
  <si>
    <t>Operating Lease | CarQuest Crestview, FL</t>
  </si>
  <si>
    <t>Operating Lease | CarQuest Depew, NY</t>
  </si>
  <si>
    <t>Operating Lease | CarQuest Sherman, TX</t>
  </si>
  <si>
    <t>Operating Lease | Carrabba's Canton, MI</t>
  </si>
  <si>
    <t>Operating Lease | Carrabba's Cape Coral, FL</t>
  </si>
  <si>
    <t>Operating Lease | Carrabba's Dallas, TX</t>
  </si>
  <si>
    <t>Operating Lease | Carrabba's Gainesville, FL</t>
  </si>
  <si>
    <t>Operating Lease | Carrabba's Jacksonville, FL</t>
  </si>
  <si>
    <t>Operating Lease | Carrabba's Mason, OH</t>
  </si>
  <si>
    <t>Operating Lease | Carrabba's Maumee, OH</t>
  </si>
  <si>
    <t>Operating Lease | Carrabba's Mobile, AL</t>
  </si>
  <si>
    <t>Operating Lease | Carrabba's Pensacola, FL</t>
  </si>
  <si>
    <t>Operating Lease | Carrabba's Waldorf, MD</t>
  </si>
  <si>
    <t>Operating Lease | Carvers Centerville, OH</t>
  </si>
  <si>
    <t>Schedule III - Real Estate and Accumulated Depreciation and Amortization Under Operating Leases - Table 7 (Details) (USD $)</t>
  </si>
  <si>
    <t>Operating Lease | Certified Auto Sales Albuquerque, NM</t>
  </si>
  <si>
    <t>Operating Lease | Chair King Grapevine, TX</t>
  </si>
  <si>
    <t>Operating Lease | Champps Irving, TX</t>
  </si>
  <si>
    <t>Operating Lease | Cheddar's Cafe Baytown, TX</t>
  </si>
  <si>
    <t>Operating Lease | Cheddar's Cafe West Monroe, LA</t>
  </si>
  <si>
    <t>Operating Lease | Cheddar's Cafe Selma, TX</t>
  </si>
  <si>
    <t>Operating Lease | Cheddar's Cafe Jonesboro, AR</t>
  </si>
  <si>
    <t>Operating Lease | Cheddar's Cafe Hattiesburg, MS</t>
  </si>
  <si>
    <t>Operating Lease | Cheddar's Cafe Pleasant Prairie, WI</t>
  </si>
  <si>
    <t>Operating Lease | Cheddar's Cafe Liberty, MO</t>
  </si>
  <si>
    <t>Operating Lease | Chick-Fil-A Ankeny, IA</t>
  </si>
  <si>
    <t>Operating Lease | Chili's Camden, SC</t>
  </si>
  <si>
    <t>Operating Lease | Chili's Milledgeville, GA</t>
  </si>
  <si>
    <t>Operating Lease | Chili's Sumter, SC</t>
  </si>
  <si>
    <t>Operating Lease | Chili's Hinesville, GA</t>
  </si>
  <si>
    <t>Operating Lease | Chili's Albany, GA</t>
  </si>
  <si>
    <t>Operating Lease | Chili's Statesboro, GA</t>
  </si>
  <si>
    <t>Operating Lease | Chili's Florence, SC</t>
  </si>
  <si>
    <t>Operating Lease | Chili's Valdosta, GA</t>
  </si>
  <si>
    <t>Operating Lease | Chili's Tifton, GA</t>
  </si>
  <si>
    <t>Operating Lease | Chili's Evans, GA</t>
  </si>
  <si>
    <t>Operating Lease | Chili's Jefferson City, MO</t>
  </si>
  <si>
    <t>Operating Lease | Chili's Merriam, KS</t>
  </si>
  <si>
    <t>Operating Lease | Chili's Wichita, KS</t>
  </si>
  <si>
    <t>Operating Lease | Chili's Hutchinson, KS</t>
  </si>
  <si>
    <t>Operating Lease | Chili's Lexington, SC</t>
  </si>
  <si>
    <t>Operating Lease | China 1 Cohoes, NY</t>
  </si>
  <si>
    <t>Operating Lease | China Wok Carlisle, PA</t>
  </si>
  <si>
    <t>Operating Lease | Chipotle Florissant, MO</t>
  </si>
  <si>
    <t>Operating Lease | Chuck-E-Cheese's Mobile, AL</t>
  </si>
  <si>
    <t>Operating Lease | Chuck E. Cheese's Antioch, TN</t>
  </si>
  <si>
    <t>Operating Lease | Chuck E. Cheese's Huntsville, AL</t>
  </si>
  <si>
    <t>Operating Lease | Chuck E. Cheese's Saginaw, MI</t>
  </si>
  <si>
    <t>Operating Lease | Chuck E. Cheese's Albuquerque, NM</t>
  </si>
  <si>
    <t>Operating Lease | Chuck E. Cheese's Alexandria, LA</t>
  </si>
  <si>
    <t>Operating Lease | Chuck E. Cheese's Alpharetta, GA</t>
  </si>
  <si>
    <t>Operating Lease | Chuck E. Cheese's Atlanta, GA</t>
  </si>
  <si>
    <t>Operating Lease | Chuck E. Cheese's Austin, TX</t>
  </si>
  <si>
    <t>Operating Lease | Chuck E. Cheese's Batavia, IL</t>
  </si>
  <si>
    <t>Operating Lease | Chuck E. Cheese's Birmingham, AL</t>
  </si>
  <si>
    <t>Operating Lease | Chuck E. Cheese's Columbia, SC</t>
  </si>
  <si>
    <t>Operating Lease | Chuck E. Cheese's Conroe, TX</t>
  </si>
  <si>
    <t>Operating Lease | Chuck E. Cheese's Cordova, TN</t>
  </si>
  <si>
    <t>Operating Lease | Chuck E. Cheese's Denton, TX</t>
  </si>
  <si>
    <t>Operating Lease | Chuck E. Cheese's El Centro, CA</t>
  </si>
  <si>
    <t>Operating Lease | Chuck E. Cheese's Englewood, CO</t>
  </si>
  <si>
    <t>Operating Lease | Chuck E. Cheese's Foothill Ranch, CA</t>
  </si>
  <si>
    <t>Operating Lease | Chuck E. Cheese's Ft. Wayne, IN</t>
  </si>
  <si>
    <t>Operating Lease | Chuck E. Cheese's Garland, TX</t>
  </si>
  <si>
    <t>Operating Lease | Chuck E. Cheese's Grand Prairie, TX</t>
  </si>
  <si>
    <t>Operating Lease | Chuck E. Cheese's Grapevine, TX</t>
  </si>
  <si>
    <t>Operating Lease | Chuck E. Cheese's Greenville, SC</t>
  </si>
  <si>
    <t>Operating Lease | Chuck E. Cheese's Hickory, NC</t>
  </si>
  <si>
    <t>Operating Lease | Chuck E. Cheese's Horn Lake, MS</t>
  </si>
  <si>
    <t>Operating Lease | Chuck E. Cheese's Jacksonville, FL</t>
  </si>
  <si>
    <t>Operating Lease | Chuck E. Cheese's Katy, TX</t>
  </si>
  <si>
    <t>Operating Lease | Chuck E. Cheese's Kennesaw, GA</t>
  </si>
  <si>
    <t>Operating Lease | Chuck E. Cheese's Killeen, TX</t>
  </si>
  <si>
    <t>Operating Lease | Chuck E. Cheese's Lake Charles, LA</t>
  </si>
  <si>
    <t>Operating Lease | Chuck E. Cheese's Littleton, CO</t>
  </si>
  <si>
    <t>Operating Lease | Chuck E. Cheese's Longview, TX</t>
  </si>
  <si>
    <t>Operating Lease | Chuck E. Cheese's Madison, WI</t>
  </si>
  <si>
    <t>Operating Lease | Chuck E. Cheese's Miamisburg, OH</t>
  </si>
  <si>
    <t>Operating Lease | Chuck E. Cheese's Midland, TX</t>
  </si>
  <si>
    <t>Operating Lease | Chuck E. Cheese's N. Richland Hills, TX</t>
  </si>
  <si>
    <t>Operating Lease | Chuck E. Cheese's Norcross, GA</t>
  </si>
  <si>
    <t>Operating Lease | Chuck E. Cheese's North Charleston, SC</t>
  </si>
  <si>
    <t>Operating Lease | Chuck E. Cheese's Oklahoma City, OK</t>
  </si>
  <si>
    <t>Operating Lease | Chuck E. Cheese's Olathe, KS</t>
  </si>
  <si>
    <t>Operating Lease | Chuck E. Cheese's Racine, WI</t>
  </si>
  <si>
    <t>Operating Lease | Chuck E. Cheese's Roanoke, TX</t>
  </si>
  <si>
    <t>Operating Lease | Chuck E. Cheese's San Antonio, TX 1</t>
  </si>
  <si>
    <t>Operating Lease | Chuck E. Cheese's San Antonio, TX 2</t>
  </si>
  <si>
    <t>Operating Lease | Chuck E. Cheese's Savannah, GA</t>
  </si>
  <si>
    <t>Operating Lease | Chuck E. Cheese's Sharonville, OH</t>
  </si>
  <si>
    <t>Operating Lease | Chuck E. Cheese's Sterling Heights, MI</t>
  </si>
  <si>
    <t>Operating Lease | Chuck E. Cheese's Sugarland, TX</t>
  </si>
  <si>
    <t>Operating Lease | Chuck E. Cheese's Topeka, KS</t>
  </si>
  <si>
    <t>Operating Lease | Chuck E. Cheese's Virginia Beach, VA</t>
  </si>
  <si>
    <t>Operating Lease | Chuck E. Cheese's Wichita Falls, TX</t>
  </si>
  <si>
    <t>Operating Lease | Chuck E. Cheese's Wichita, KS</t>
  </si>
  <si>
    <t>Operating Lease | Chuck E. Cheese's Yuma, AZ</t>
  </si>
  <si>
    <t>Schedule III - Real Estate and Accumulated Depreciation and Amortization Under Operating Leases - Table 8 (Details) (USD $)</t>
  </si>
  <si>
    <t>Operating Lease | Chuy's Cincinnati, OH</t>
  </si>
  <si>
    <t>Operating Lease | Cinemark Draper, UT</t>
  </si>
  <si>
    <t>Operating Lease | Cinemark Fort Worth, TX</t>
  </si>
  <si>
    <t>Operating Lease | Cinemark Cincinnati, OH</t>
  </si>
  <si>
    <t>Operating Lease | Cinemark McCandless, PA</t>
  </si>
  <si>
    <t>Operating Lease | Cinemark Marina, CA</t>
  </si>
  <si>
    <t>Operating Lease | Claim Jumper Roseville, CA</t>
  </si>
  <si>
    <t>Operating Lease | Claim Jumper Tempe, AZ</t>
  </si>
  <si>
    <t>Operating Lease | Clairton Mini Mart Clairton, PA</t>
  </si>
  <si>
    <t>Operating Lease | Continental Rental Lapeer, MI</t>
  </si>
  <si>
    <t>Operating Lease | Cool Crest Independence, MO</t>
  </si>
  <si>
    <t>Operating Lease | CORA Rehabilitation Clinics Orlando, FL</t>
  </si>
  <si>
    <t>Operating Lease | CTD Outdoor Adventures Fort Worth, TX</t>
  </si>
  <si>
    <t>Operating Lease | CVS Lafayette, LA</t>
  </si>
  <si>
    <t>Operating Lease | CVS Ft. Lauderdale, FL</t>
  </si>
  <si>
    <t>33 years</t>
  </si>
  <si>
    <t>Operating Lease | CVS Midwest City, OK</t>
  </si>
  <si>
    <t>Operating Lease | CVS Pantego, TX</t>
  </si>
  <si>
    <t>Operating Lease | CVS Arlington, TX</t>
  </si>
  <si>
    <t>Operating Lease | CVS Leavenworth, KS</t>
  </si>
  <si>
    <t>Operating Lease | CVS Lewisville, TX</t>
  </si>
  <si>
    <t>Operating Lease | CVS Forest Hill, TX</t>
  </si>
  <si>
    <t>Operating Lease | CVS Garland, TX</t>
  </si>
  <si>
    <t>Operating Lease | CVS Oklahoma City, OK</t>
  </si>
  <si>
    <t>Operating Lease | CVS Dallas, TX</t>
  </si>
  <si>
    <t>Operating Lease | CVS Gladstone, MO</t>
  </si>
  <si>
    <t>Operating Lease | Dave &amp; Buster's Hilliard, OH</t>
  </si>
  <si>
    <t>Operating Lease | Dave &amp; Buster's Tulsa, OK</t>
  </si>
  <si>
    <t>Operating Lease | Dave &amp; Buster's Wauwatosa, WI</t>
  </si>
  <si>
    <t>Operating Lease | Dave &amp; Buster's Orlando, FL</t>
  </si>
  <si>
    <t>Operating Lease | Dave &amp; Buster's Oklahoma City, OK</t>
  </si>
  <si>
    <t>Operating Lease | Dave &amp; Buster's Dallas, TX</t>
  </si>
  <si>
    <t>Operating Lease | Dave &amp; Buster's Livonia, MI</t>
  </si>
  <si>
    <t>Operating Lease | Dave &amp; Buster's Euless, TX</t>
  </si>
  <si>
    <t>Operating Lease | DaVita Dialysis Columbus, OH</t>
  </si>
  <si>
    <t>Operating Lease | Del Frisco's Ft. Worth, TX</t>
  </si>
  <si>
    <t>Operating Lease | Del Frisco's Greenwood Village, CO</t>
  </si>
  <si>
    <t>Operating Lease | Denny's Clifton, CO</t>
  </si>
  <si>
    <t>Operating Lease | Denny's Columbus, TX</t>
  </si>
  <si>
    <t>Operating Lease | Denny's Alexandria, VA</t>
  </si>
  <si>
    <t>Operating Lease | Denny's Amarillo, TX</t>
  </si>
  <si>
    <t>Operating Lease | Denny's Arlington Heights, IL</t>
  </si>
  <si>
    <t>Operating Lease | Denny's Austintown, OH</t>
  </si>
  <si>
    <t>Operating Lease | Denny's Boardman Township, OH</t>
  </si>
  <si>
    <t>Operating Lease | Denny's Campbell, CA</t>
  </si>
  <si>
    <t>Operating Lease | Denny's Carson, CA</t>
  </si>
  <si>
    <t>Operating Lease | Denny's Chehalis, WA</t>
  </si>
  <si>
    <t>Operating Lease | Denny's Chubbuck, ID</t>
  </si>
  <si>
    <t>Operating Lease | Denny's Clackamas, OR</t>
  </si>
  <si>
    <t>Operating Lease | Denny's Collinsville, IL</t>
  </si>
  <si>
    <t>Operating Lease | Denny's Colorado Springs, CO 1</t>
  </si>
  <si>
    <t>Operating Lease | Denny's Colorado Springs, CO 2</t>
  </si>
  <si>
    <t>Operating Lease | Denny's Corpus Christi, TX</t>
  </si>
  <si>
    <t>Operating Lease | Denny's Dallas, TX</t>
  </si>
  <si>
    <t>Operating Lease | Denny's Enfield, CT</t>
  </si>
  <si>
    <t>Operating Lease | Denny's Fairfax, VA</t>
  </si>
  <si>
    <t>Operating Lease | Denny's Federal Way, WA</t>
  </si>
  <si>
    <t>Operating Lease | Denny's Florissant, MO</t>
  </si>
  <si>
    <t>Operating Lease | Denny's Fort Worth, TX</t>
  </si>
  <si>
    <t>Operating Lease | Denny's Hermitage, PA</t>
  </si>
  <si>
    <t>Operating Lease | Denny's Hialeah, FL</t>
  </si>
  <si>
    <t>Operating Lease | Denny's Houston, TX</t>
  </si>
  <si>
    <t>Operating Lease | Denny's Indianapolis, IN 1</t>
  </si>
  <si>
    <t>Operating Lease | Denny's Indianapolis, IN 2</t>
  </si>
  <si>
    <t>Operating Lease | Denny's Indianapolis, IN 3</t>
  </si>
  <si>
    <t>Operating Lease | Denny's Indianapolis, IN 4</t>
  </si>
  <si>
    <t>Operating Lease | Denny's Kernersville, NC</t>
  </si>
  <si>
    <t>Operating Lease | Denny's Lafayette, IN</t>
  </si>
  <si>
    <t>Operating Lease | Denny's Laurel, MD</t>
  </si>
  <si>
    <t>Operating Lease | Denny's Little Rock, AR</t>
  </si>
  <si>
    <t>Operating Lease | Denny's Maplewood, MN</t>
  </si>
  <si>
    <t>Operating Lease | Denny's Merriville, IN</t>
  </si>
  <si>
    <t>Operating Lease | Denny's N. Miami, FL</t>
  </si>
  <si>
    <t>Operating Lease | Denny's Nampa, ID</t>
  </si>
  <si>
    <t>Operating Lease | Denny's North Richland Hills, TX</t>
  </si>
  <si>
    <t>Operating Lease | Denny's Omaha, NE</t>
  </si>
  <si>
    <t>Operating Lease | Denny's Pompano Beach, FL</t>
  </si>
  <si>
    <t>Operating Lease | Denny's Portland, OR</t>
  </si>
  <si>
    <t>Schedule III - Real Estate and Accumulated Depreciation and Amortization Under Operating Leases - Table 9 (Details) (USD $)</t>
  </si>
  <si>
    <t>Operating Lease | Denny's Provo, UT</t>
  </si>
  <si>
    <t>Operating Lease | Denny's Pueblo, CO</t>
  </si>
  <si>
    <t>Operating Lease | Denny's Raleigh, NC</t>
  </si>
  <si>
    <t>Operating Lease | Denny's St. Louis, MO</t>
  </si>
  <si>
    <t>Operating Lease | Denny's Sugarland, TX</t>
  </si>
  <si>
    <t>Operating Lease | Denny's Tacoma, WA</t>
  </si>
  <si>
    <t>Operating Lease | Denny's Tucson, AZ</t>
  </si>
  <si>
    <t>Operating Lease | Denny's Wethersfield, CT</t>
  </si>
  <si>
    <t>Operating Lease | Denny's Worcester, MA</t>
  </si>
  <si>
    <t>Operating Lease | Denny's Boise, ID</t>
  </si>
  <si>
    <t>Operating Lease | Denny's St. Louis, MO 2</t>
  </si>
  <si>
    <t>Operating Lease | Denny's Virginia Gardens, FL</t>
  </si>
  <si>
    <t>Operating Lease | Denny's Akron, OH</t>
  </si>
  <si>
    <t>Operating Lease | Diamond Communication Lapeer, MI</t>
  </si>
  <si>
    <t>Operating Lease | Dickey's Barbeque Pit Medina, OH</t>
  </si>
  <si>
    <t>Operating Lease | Dick's Sporting Goods Taylor, MI</t>
  </si>
  <si>
    <t>Operating Lease | Dick's Sporting Goods White Marsh, MD</t>
  </si>
  <si>
    <t>Operating Lease | Dollar General San Antonio, TX</t>
  </si>
  <si>
    <t>Operating Lease | Dollar General Memphis, TN</t>
  </si>
  <si>
    <t>Operating Lease | Dollar General High Springs, FL</t>
  </si>
  <si>
    <t>Operating Lease | Dollar General Inverness, FL</t>
  </si>
  <si>
    <t>Operating Lease | Dollar General Cocoa, FL</t>
  </si>
  <si>
    <t>Operating Lease | Dollar General Palm Bay, FL</t>
  </si>
  <si>
    <t>Operating Lease | Dollar General Deland, FL</t>
  </si>
  <si>
    <t>Operating Lease | Dollar General Seffner, FL</t>
  </si>
  <si>
    <t>Operating Lease | Dollar General Hernando, FL</t>
  </si>
  <si>
    <t>Operating Lease | Dollar General Titusville, FL</t>
  </si>
  <si>
    <t>Operating Lease | Dollar General Bunnlevel, NC</t>
  </si>
  <si>
    <t>Operating Lease | Dollar General Disputanta, VA</t>
  </si>
  <si>
    <t>Operating Lease | Dollar General Lumberton, NC</t>
  </si>
  <si>
    <t>Operating Lease | Dollar General Newport News, VA</t>
  </si>
  <si>
    <t>Operating Lease | Dollar General Cumberland, VA</t>
  </si>
  <si>
    <t>Operating Lease | Dollar General Aberdeen, NC</t>
  </si>
  <si>
    <t>Operating Lease | Dollar General Richmond, VA 1</t>
  </si>
  <si>
    <t>Operating Lease | Dollar General Danville, VA</t>
  </si>
  <si>
    <t>Operating Lease | Dollar General Cascade, VA</t>
  </si>
  <si>
    <t>Operating Lease | Dollar General Sanford, NC</t>
  </si>
  <si>
    <t>Operating Lease | Dollar General Leland, NC</t>
  </si>
  <si>
    <t>Operating Lease | Dollar General Sanford, NC 2</t>
  </si>
  <si>
    <t>Operating Lease | Dollar General Richmond, VA 2</t>
  </si>
  <si>
    <t>Operating Lease | Dollar General Stead, NV</t>
  </si>
  <si>
    <t>Operating Lease | Dollar General Martinsville, VA</t>
  </si>
  <si>
    <t>Operating Lease | Dollar General Yerington, NV</t>
  </si>
  <si>
    <t>Operating Lease | Dollar General Ridgeway, VA</t>
  </si>
  <si>
    <t>Operating Lease | Dollar General Hawthorne, NV</t>
  </si>
  <si>
    <t>Operating Lease | Dollar General Sun Valley, NV</t>
  </si>
  <si>
    <t>Operating Lease | Dollar General Norfolk, VA</t>
  </si>
  <si>
    <t>Operating Lease | Dollar General Suffolk, VA 1</t>
  </si>
  <si>
    <t>Operating Lease | Dollar General Suffolk, VA 2</t>
  </si>
  <si>
    <t>Operating Lease | Dollar General Irving, NY</t>
  </si>
  <si>
    <t>Operating Lease | Dollar General Oakfield, NY</t>
  </si>
  <si>
    <t>Operating Lease | Dollar General Holland, NY</t>
  </si>
  <si>
    <t>Operating Lease | Dollar General Jeffersonville, IN</t>
  </si>
  <si>
    <t>Operating Lease | Dollar General LaFayette, LA</t>
  </si>
  <si>
    <t>Operating Lease | Dollar General Youngsville, LA</t>
  </si>
  <si>
    <t>Operating Lease | Dollar Tree Garland, TX</t>
  </si>
  <si>
    <t>Operating Lease | Dollar Tree Copperas Cove, TX</t>
  </si>
  <si>
    <t>Operating Lease | Dollar Tree Marietta, GA</t>
  </si>
  <si>
    <t>Operating Lease | Don Tello's Tex-Mex Grill Lithonia, GA</t>
  </si>
  <si>
    <t>Operating Lease | Dr. Clean Dry Cleaners Monticello, NY</t>
  </si>
  <si>
    <t>Operating Lease | Eagle Tax Center Hollywood, FL</t>
  </si>
  <si>
    <t>Operating Lease | Ecotech Institute Aurora, CO</t>
  </si>
  <si>
    <t>Operating Lease | Ecotech Institute Austin, TX</t>
  </si>
  <si>
    <t>Operating Lease | Empire Buffet Las Cruces, NM</t>
  </si>
  <si>
    <t>Operating Lease | Encore at Crosswoods Columbus, OH</t>
  </si>
  <si>
    <t>Operating Lease | Express Mart Thomasville, NC</t>
  </si>
  <si>
    <t>Operating Lease | Express Oil Change Birmingham, AL</t>
  </si>
  <si>
    <t>Operating Lease | Express Oil Change Florence, AL</t>
  </si>
  <si>
    <t>Operating Lease | Express Oil Change Helena, AL</t>
  </si>
  <si>
    <t>Operating Lease | Express Oil Change Muscle Shoals, AL</t>
  </si>
  <si>
    <t>Operating Lease | Express Oil Change Opelika, AL</t>
  </si>
  <si>
    <t>Operating Lease | Express Oil Change Cordova, TN</t>
  </si>
  <si>
    <t>Operating Lease | Express Oil Change Horn Lake, MS</t>
  </si>
  <si>
    <t>Operating Lease | Express Oil Change Lakeland, TN</t>
  </si>
  <si>
    <t>Operating Lease | Express Oil Change Memphis, TN</t>
  </si>
  <si>
    <t>Operating Lease | Express Oil Change Houston, TX</t>
  </si>
  <si>
    <t>Operating Lease | Express Oil Change Katy, TX</t>
  </si>
  <si>
    <t>Schedule III - Real Estate and Accumulated Depreciation and Amortization Under Operating Leases - Table 10 (Details) (USD $)</t>
  </si>
  <si>
    <t>Operating Lease | Express Oil Change Chattanooga, TN 1</t>
  </si>
  <si>
    <t>Operating Lease | Express Oil Change Chattanooga, TN 2</t>
  </si>
  <si>
    <t>Operating Lease | Express Oil Change Chattanooga, TN 3</t>
  </si>
  <si>
    <t>Operating Lease | Express Oil Change Cleveland, TN</t>
  </si>
  <si>
    <t>Operating Lease | Express Oil Change Fort Oglethorpe, GA</t>
  </si>
  <si>
    <t>Operating Lease | Express Oil Change Marietta, Ga</t>
  </si>
  <si>
    <t>Operating Lease | Express Oil Change Smyma, GA</t>
  </si>
  <si>
    <t>Operating Lease | Express Oil Change Missouri City, TX</t>
  </si>
  <si>
    <t>Operating Lease | Express Oil Change Houston, TX 3</t>
  </si>
  <si>
    <t>Operating Lease | Fallas Paredes Arlington, TX</t>
  </si>
  <si>
    <t>38 years</t>
  </si>
  <si>
    <t>Operating Lease | Family Dollar Albany, NY</t>
  </si>
  <si>
    <t>Operating Lease | Family Dollar Cohoes, NY</t>
  </si>
  <si>
    <t>Operating Lease | Family Dollar Hudson Falls, NY</t>
  </si>
  <si>
    <t>Operating Lease | Family Dollar Monticello, NY</t>
  </si>
  <si>
    <t>Operating Lease | Family Dollar Richmond, TX</t>
  </si>
  <si>
    <t>Operating Lease | Family Dollar Spring, TX</t>
  </si>
  <si>
    <t>Operating Lease | Family Dollar Bartelsville, OK</t>
  </si>
  <si>
    <t>Operating Lease | Family Dollar Huntsville, AL</t>
  </si>
  <si>
    <t>Operating Lease | Family Dollar Tulsa, OK</t>
  </si>
  <si>
    <t>Operating Lease | Famous Footwear Lapeer, MI</t>
  </si>
  <si>
    <t>Operating Lease | Fantastic Sams Eden Prairie, MN</t>
  </si>
  <si>
    <t>Operating Lease | Ferguson Destin, FL</t>
  </si>
  <si>
    <t>Operating Lease | Ferguson Union City, GA</t>
  </si>
  <si>
    <t>Operating Lease | Fikes Wholesale Belton, TX</t>
  </si>
  <si>
    <t>Operating Lease | Fikes Wholesale Godley, TX</t>
  </si>
  <si>
    <t>Operating Lease | Fikes Wholesale Killeen, TX 1</t>
  </si>
  <si>
    <t>Operating Lease | Fikes Wholesale Killeen, TX 2</t>
  </si>
  <si>
    <t>Operating Lease | Fikes Wholesale McGregor, TX</t>
  </si>
  <si>
    <t>Operating Lease | Fikes Wholesale Thorndale, TX</t>
  </si>
  <si>
    <t>Operating Lease | Fikes Wholesale Valley Mills, TX</t>
  </si>
  <si>
    <t>Operating Lease | Fikes Wholesale West, TX</t>
  </si>
  <si>
    <t>Operating Lease | Fikes Wholesale Gladewater, TX</t>
  </si>
  <si>
    <t>Operating Lease | Fikes Wholesale Hearne, TX</t>
  </si>
  <si>
    <t>Operating Lease | Fikes Wholesale Jarrell, TX</t>
  </si>
  <si>
    <t>Operating Lease | Fikes Wholesale Killeen, TX 3</t>
  </si>
  <si>
    <t>Operating Lease | Fikes Wholesale Liberty Hill, TX</t>
  </si>
  <si>
    <t>Operating Lease | Fikes Wholesale Rosebud, TX</t>
  </si>
  <si>
    <t>Operating Lease | Fikes Wholesale Temple, TX</t>
  </si>
  <si>
    <t>Operating Lease | Fikes Wholesale Waco, TX</t>
  </si>
  <si>
    <t>Operating Lease | First Cash Pawn Alice, TX</t>
  </si>
  <si>
    <t>Operating Lease | Five Below Florissant, MO</t>
  </si>
  <si>
    <t>Operating Lease | Five Guys Burgers and Fries Middleburg Heights, OH</t>
  </si>
  <si>
    <t>Operating Lease | Flash Markets Lebanon, TN</t>
  </si>
  <si>
    <t>Operating Lease | Fleming's Akron, OH</t>
  </si>
  <si>
    <t>Operating Lease | Food 4 Less Chula Vista, CA</t>
  </si>
  <si>
    <t>Operating Lease | Food Fast Bossier City, LA</t>
  </si>
  <si>
    <t>Operating Lease | Food Fast Brownsboro, TX</t>
  </si>
  <si>
    <t>Operating Lease | Food Fast Flint, TX</t>
  </si>
  <si>
    <t>Operating Lease | Food Fast Forney, TX 1</t>
  </si>
  <si>
    <t>Operating Lease | Food Fast Forney, TX 2</t>
  </si>
  <si>
    <t>Operating Lease | Food Fast Gun Barrel City, TX 1</t>
  </si>
  <si>
    <t>Operating Lease | Food Fast Gun Barrel City, TX 2</t>
  </si>
  <si>
    <t>Operating Lease | Food Fast Jacksonville, TX</t>
  </si>
  <si>
    <t>Operating Lease | Food Fast Kemp, TX</t>
  </si>
  <si>
    <t>Operating Lease | Food Fast Longview, TX 1</t>
  </si>
  <si>
    <t>Operating Lease | Food Fast Longview, TX 2</t>
  </si>
  <si>
    <t>Operating Lease | Food Fast Longview, TX 3</t>
  </si>
  <si>
    <t>Operating Lease | Food Fast Longview, TX 4</t>
  </si>
  <si>
    <t>Operating Lease | Food Fast Longview, TX 5</t>
  </si>
  <si>
    <t>Operating Lease | Food Fast Mabank, TX</t>
  </si>
  <si>
    <t>Operating Lease | Food Fast Mt Vernon, TX</t>
  </si>
  <si>
    <t>Operating Lease | Food Fast Tyler, TX 1</t>
  </si>
  <si>
    <t>Operating Lease | Food Fast Tyler, TX 2</t>
  </si>
  <si>
    <t>Operating Lease | Food Fast Tyler, TX 3</t>
  </si>
  <si>
    <t>Operating Lease | Food Fast Tyler, TX 4</t>
  </si>
  <si>
    <t>Operating Lease | Food Fast Tyler, TX 5</t>
  </si>
  <si>
    <t>Operating Lease | Food Fast Tyler, TX 6</t>
  </si>
  <si>
    <t>Operating Lease | Fort Ticonderoga Ticonderoga, NY</t>
  </si>
  <si>
    <t>Operating Lease | Fresenius Medical Care Houston, TX</t>
  </si>
  <si>
    <t>Operating Lease | Fresenius Medical Care Rockford, MI</t>
  </si>
  <si>
    <t>Schedule III - Real Estate and Accumulated Depreciation and Amortization Under Operating Leases - Table 11 (Details) (USD $)</t>
  </si>
  <si>
    <t>Operating Lease | Fresh Market Gainesville, FL</t>
  </si>
  <si>
    <t>Operating Lease | Fuel Up Chambersburg, PA</t>
  </si>
  <si>
    <t>Operating Lease | Fuel-On Bloomsburg, PA</t>
  </si>
  <si>
    <t>Operating Lease | Fuel-On Dallas, PA</t>
  </si>
  <si>
    <t>Operating Lease | Fuel-On Emporium, PA</t>
  </si>
  <si>
    <t>Operating Lease | Fuel-On Hazleton, PA</t>
  </si>
  <si>
    <t>Operating Lease | Fuel-On Johnsonburg, PA</t>
  </si>
  <si>
    <t>Operating Lease | Fuel-On Kane, PA</t>
  </si>
  <si>
    <t>Operating Lease | Fuel-On Luzerne, PA</t>
  </si>
  <si>
    <t>Operating Lease | Fuel-On Ridgway, PA</t>
  </si>
  <si>
    <t>Operating Lease | Fuel-On St Mary's, PA</t>
  </si>
  <si>
    <t>Operating Lease | Fuel-On White Haven, PA</t>
  </si>
  <si>
    <t>Operating Lease | Fuel-On Carlisle, PA</t>
  </si>
  <si>
    <t>Operating Lease | Fuel-On Danville, PA</t>
  </si>
  <si>
    <t>Operating Lease | Fuel-On Houtzdale, PA</t>
  </si>
  <si>
    <t>Operating Lease | Fuel-On Minersville, PA</t>
  </si>
  <si>
    <t>Operating Lease | Fuel-On Pittsburgh, PA</t>
  </si>
  <si>
    <t>Operating Lease | Fuel-On Zelienople, PA</t>
  </si>
  <si>
    <t>Operating Lease | Furrs Family Dining Moore, OK</t>
  </si>
  <si>
    <t>Operating Lease | Furrs Family Dining Arlington, TX</t>
  </si>
  <si>
    <t>Operating Lease | Furrs Family Dining McAllen, TX</t>
  </si>
  <si>
    <t>Operating Lease | Gander Mountain Florence, AL</t>
  </si>
  <si>
    <t>Operating Lease | Gander Mountain Amarillo, TX</t>
  </si>
  <si>
    <t>Operating Lease | Gander Mountain DeForest, WI</t>
  </si>
  <si>
    <t>Operating Lease | Gander Mountain Springfield, IL</t>
  </si>
  <si>
    <t>Operating Lease | Gander Mountain Onalaska, WI</t>
  </si>
  <si>
    <t>Operating Lease | Gander Mountain Ocala, FL</t>
  </si>
  <si>
    <t>Operating Lease | Gander Mountain Bowling Green, KY</t>
  </si>
  <si>
    <t>Operating Lease | Gander Mountain Eau Claire, WI</t>
  </si>
  <si>
    <t>Operating Lease | Gander Mountain Roanoke, VA</t>
  </si>
  <si>
    <t>Operating Lease | Gander Mountain Greenfield, IN</t>
  </si>
  <si>
    <t>Operating Lease | Gate Petroleum Concord, NC</t>
  </si>
  <si>
    <t>Operating Lease | Gate Petroleum Rocky Mount, NC</t>
  </si>
  <si>
    <t>Operating Lease | Gerber Collision Garner, NC</t>
  </si>
  <si>
    <t>Operating Lease | Gerber Collision Estero, FL</t>
  </si>
  <si>
    <t>Operating Lease | Gerber Collision Woodstock, GA</t>
  </si>
  <si>
    <t>Operating Lease | Gerber Collision Roswell, GA</t>
  </si>
  <si>
    <t>Operating Lease | Golden Corral Lake Placid, FL</t>
  </si>
  <si>
    <t>Operating Lease | Golden Corral Tampa, FL</t>
  </si>
  <si>
    <t>Operating Lease | Golden Corral Temple Terrace, FL</t>
  </si>
  <si>
    <t>Operating Lease | Goodwill Sealy, TX</t>
  </si>
  <si>
    <t>Operating Lease | Gordmans Avon, IN</t>
  </si>
  <si>
    <t>Operating Lease | Gordmans Wyoming, MI</t>
  </si>
  <si>
    <t>Operating Lease | Gordmans Saginaw, MI</t>
  </si>
  <si>
    <t>Operating Lease | Great Clips Swansea, IL</t>
  </si>
  <si>
    <t>Operating Lease | Great Clips Lapeer, MI</t>
  </si>
  <si>
    <t>Operating Lease | Green Light Convenience Moosic, PA</t>
  </si>
  <si>
    <t>Operating Lease | Guitar Center Roseville, MN</t>
  </si>
  <si>
    <t>Operating Lease | Gym Kix Copperas Cove, TX</t>
  </si>
  <si>
    <t>Operating Lease | H&amp;R Block Swansea, IL</t>
  </si>
  <si>
    <t>Operating Lease | Hancock Fabrics Burford, GA</t>
  </si>
  <si>
    <t>Operating Lease | Harbor Freight Tools Federal Way, WA</t>
  </si>
  <si>
    <t>Operating Lease | Harbor Freight Tools Gastonia, NC</t>
  </si>
  <si>
    <t>Operating Lease | Harbor Freight Tools Plainfield, IN</t>
  </si>
  <si>
    <t>Operating Lease | Harvey's Bar &amp; Grill Bay City, MI</t>
  </si>
  <si>
    <t>Operating Lease | Hastings Nacogdoches, TX</t>
  </si>
  <si>
    <t>Operating Lease | Havertys Furniture Pensacola, FL</t>
  </si>
  <si>
    <t>Operating Lease | Havertys Furniture Bowie, MD</t>
  </si>
  <si>
    <t>39 years</t>
  </si>
  <si>
    <t>Schedule III - Real Estate and Accumulated Depreciation and Amortization Under Operating Leases - Table 12 (Details) (USD $)</t>
  </si>
  <si>
    <t>Operating Lease | Health Source Chiropractic Houston, TX</t>
  </si>
  <si>
    <t>Operating Lease | Healthy Pet Suwanee, GA</t>
  </si>
  <si>
    <t>Operating Lease | Healthy Pet Colonial Heights, VA</t>
  </si>
  <si>
    <t>Operating Lease | Hear USA Lapeer, MI</t>
  </si>
  <si>
    <t>Operating Lease | Hibbett Sports Sealy, TX</t>
  </si>
  <si>
    <t>Operating Lease | Hog Pit Tucson, AZ</t>
  </si>
  <si>
    <t>Operating Lease | Hollywood Feed Ridgeland, MS</t>
  </si>
  <si>
    <t>Operating Lease | Home Decor Memphis, TN</t>
  </si>
  <si>
    <t>Operating Lease | Home Depot Sunrise, FL</t>
  </si>
  <si>
    <t>Operating Lease | Home Zone Furniture Arlington, TX</t>
  </si>
  <si>
    <t>Operating Lease | HomeGoods Fairfax, VA</t>
  </si>
  <si>
    <t>Operating Lease | Hometown Urgent Care Warren, OH</t>
  </si>
  <si>
    <t>Operating Lease | Hooters Tampa, FL</t>
  </si>
  <si>
    <t>Operating Lease | Humana Sunrise, FL</t>
  </si>
  <si>
    <t>Operating Lease | Hurrican Grill and Wings Chandler, AZ</t>
  </si>
  <si>
    <t>Operating Lease | Hy-Vee St. Joseph, MO</t>
  </si>
  <si>
    <t>Operating Lease | Insurance Auto Auctions New Orleans, LA</t>
  </si>
  <si>
    <t>Operating Lease | Insurance Auto Auctions E Dundee, IL</t>
  </si>
  <si>
    <t>Operating Lease | Int'l House of Pancakes Midwest City, OK</t>
  </si>
  <si>
    <t>Operating Lease | Int'l House of Pancakes Ankeny, IA</t>
  </si>
  <si>
    <t>Operating Lease | ISD Renal Corpus Christi, TX</t>
  </si>
  <si>
    <t>Operating Lease | ISD Renal Kendallville, IN</t>
  </si>
  <si>
    <t>Operating Lease | ISD Renal Memphis, TN 1</t>
  </si>
  <si>
    <t>Operating Lease | ISD Renal Memphis, TN 2</t>
  </si>
  <si>
    <t>Operating Lease | J &amp; J Insurance Hollywood, FL</t>
  </si>
  <si>
    <t>Operating Lease | Jack in the Box Plano, TX</t>
  </si>
  <si>
    <t>Operating Lease | Jacobson Industrial Des Moines, IA</t>
  </si>
  <si>
    <t>Operating Lease | Jared Jewelers Richmond, VA</t>
  </si>
  <si>
    <t>Operating Lease | Jared Jewelers Brandon, FL</t>
  </si>
  <si>
    <t>Operating Lease | Jared Jewelers Lithonia, GA</t>
  </si>
  <si>
    <t>Operating Lease | Jared Jewelers Houston, TX</t>
  </si>
  <si>
    <t>Operating Lease | Jared Jewelers Oviedo, FL</t>
  </si>
  <si>
    <t>Operating Lease | Jazzercise Fitness Center Orlando, FL</t>
  </si>
  <si>
    <t>Operating Lease | Jiffy Lube - Auburn, MA</t>
  </si>
  <si>
    <t>Operating Lease | Jiffy Lube - Ayer, MA</t>
  </si>
  <si>
    <t>Operating Lease | Jiffy Lube - Barrington, IL</t>
  </si>
  <si>
    <t>Operating Lease | Jiffy Lube - Berwyn, IL</t>
  </si>
  <si>
    <t>Operating Lease | Jiffy Lube - Bolingbrook, IL</t>
  </si>
  <si>
    <t>Operating Lease | Jiffy Lube - Burbank, IL</t>
  </si>
  <si>
    <t>Operating Lease | Jiffy Lube - Plattsburgh, NY</t>
  </si>
  <si>
    <t>Operating Lease | Jiffy Lube - Romeoville, IL</t>
  </si>
  <si>
    <t>Operating Lease | Jiffy Lube - Worcester, MA</t>
  </si>
  <si>
    <t>Operating Lease | Jin's Asian Cafe Sealy, TX</t>
  </si>
  <si>
    <t>Operating Lease | Jo-Ann etc Corpus Christi, TX</t>
  </si>
  <si>
    <t>Operating Lease | Jo-Ann etc St Peters, MO</t>
  </si>
  <si>
    <t>Operating Lease | Johnny Carino's Lubbock, TX</t>
  </si>
  <si>
    <t>Schedule III - Real Estate and Accumulated Depreciation and Amortization Under Operating Leases - Table 13 (Details) (USD $)</t>
  </si>
  <si>
    <t>Operating Lease | Kangaroo Express Carthage, NC</t>
  </si>
  <si>
    <t>Operating Lease | Kangaroo Express Sanford, NC 1</t>
  </si>
  <si>
    <t>Operating Lease | Kangaroo Express Sanford, NC 2</t>
  </si>
  <si>
    <t>Operating Lease | Kangaroo Express Siler City, NC</t>
  </si>
  <si>
    <t>Operating Lease | Kangaroo Express West End, NC</t>
  </si>
  <si>
    <t>Operating Lease | Kangaroo Express Belleview, FL</t>
  </si>
  <si>
    <t>Operating Lease | Kangaroo Express Jacksonville, FL 1</t>
  </si>
  <si>
    <t>Operating Lease | Kangaroo Express Jacksonville, FL 2</t>
  </si>
  <si>
    <t>Operating Lease | Kangaroo Express Destin, FL</t>
  </si>
  <si>
    <t>Operating Lease | Kangaroo Express Niceville, FL</t>
  </si>
  <si>
    <t>Operating Lease | Kangaroo Express Kill Devil Hills, NC 1</t>
  </si>
  <si>
    <t>Operating Lease | Kangaroo Express Kill Devil Hills, NC 2</t>
  </si>
  <si>
    <t>Operating Lease | Kangaroo Express Interlachen, FL</t>
  </si>
  <si>
    <t>Operating Lease | Kangaroo Express Clarksville, TN 1</t>
  </si>
  <si>
    <t>Operating Lease | Kangaroo Express Clarksville, TN 2</t>
  </si>
  <si>
    <t>Operating Lease | Kangaroo Express Gallatin, TN</t>
  </si>
  <si>
    <t>Operating Lease | Kangaroo Express Midland City, AL</t>
  </si>
  <si>
    <t>Operating Lease | Kangaroo Express Naples, FL 1</t>
  </si>
  <si>
    <t>Operating Lease | Kangaroo Express Oxford, MS</t>
  </si>
  <si>
    <t>Operating Lease | Kangaroo Express Columbiana, AL</t>
  </si>
  <si>
    <t>Operating Lease | Kangaroo Express Naples, FL 2</t>
  </si>
  <si>
    <t>Operating Lease | Kangaroo Express Longs, SC</t>
  </si>
  <si>
    <t>Operating Lease | Kangaroo Express Kentwood, LA</t>
  </si>
  <si>
    <t>Operating Lease | Kangaroo Express Dothan, AL</t>
  </si>
  <si>
    <t>Operating Lease | Kangaroo Express Naples, FL 3</t>
  </si>
  <si>
    <t>Operating Lease | Kangaroo Express Cary, NC</t>
  </si>
  <si>
    <t>Operating Lease | Kangaroo Express - Havelock, NC</t>
  </si>
  <si>
    <t>Operating Lease | Kangaroo Express - Statesville, NC</t>
  </si>
  <si>
    <t>Operating Lease | KARM Home Store Knoxville, TN</t>
  </si>
  <si>
    <t>Operating Lease | Kash n' Karry Seffner, FL</t>
  </si>
  <si>
    <t>Operating Lease | Keg Steakhouse Lynnwood, WA</t>
  </si>
  <si>
    <t>Operating Lease | KFC Fenton, MO</t>
  </si>
  <si>
    <t>Operating Lease | KFC Erie, PA</t>
  </si>
  <si>
    <t>Operating Lease | KFC Marysville, WA</t>
  </si>
  <si>
    <t>Operating Lease | KFC Evansville, IN</t>
  </si>
  <si>
    <t>Operating Lease | KFC Hampton, VA</t>
  </si>
  <si>
    <t>Operating Lease | KFC Mechanicsville, VA</t>
  </si>
  <si>
    <t>Operating Lease | KFC Newport News, VA 1</t>
  </si>
  <si>
    <t>Operating Lease | KFC Newport News, VA 2</t>
  </si>
  <si>
    <t>Operating Lease | KFC Newport News, VA 3</t>
  </si>
  <si>
    <t>Operating Lease | KFC Richmond, VA 1</t>
  </si>
  <si>
    <t>Operating Lease | KFC Richmond, VA 2</t>
  </si>
  <si>
    <t>Operating Lease | KFC Richmond, VA 3</t>
  </si>
  <si>
    <t>Operating Lease | KFC Richmond, VA 4</t>
  </si>
  <si>
    <t>Operating Lease | KFC Richmond, VA 5</t>
  </si>
  <si>
    <t>Operating Lease | KFC Virginia Beach, VA</t>
  </si>
  <si>
    <t>Operating Lease | KFC Ahoskie, NC</t>
  </si>
  <si>
    <t>Operating Lease | KFC Elizabeth City, NC</t>
  </si>
  <si>
    <t>Operating Lease | KFC - Brownsville, TX</t>
  </si>
  <si>
    <t>Operating Lease | KFC - Brownsville, TX2</t>
  </si>
  <si>
    <t>Operating Lease | KFC - Copperas Cove, TX</t>
  </si>
  <si>
    <t>Operating Lease | KFC - Del Rio, TX</t>
  </si>
  <si>
    <t>Operating Lease | KFC - Eagle Pass, TX</t>
  </si>
  <si>
    <t>Operating Lease | KFC - Edinburg, TX</t>
  </si>
  <si>
    <t>Operating Lease | KFC - Harker Heights, TX</t>
  </si>
  <si>
    <t>Operating Lease | KFC - Harlingen, TX</t>
  </si>
  <si>
    <t>Operating Lease | KFC - Jacksonville, TX</t>
  </si>
  <si>
    <t>Operating Lease | KFC - Killeen, TX</t>
  </si>
  <si>
    <t>Operating Lease | KFC - Laredo, TX</t>
  </si>
  <si>
    <t>Operating Lease | KFC - Marshall, TX</t>
  </si>
  <si>
    <t>Operating Lease | KFC - McAllen, TX</t>
  </si>
  <si>
    <t>Operating Lease | KFC - Mission, TX</t>
  </si>
  <si>
    <t>Operating Lease | KFC - Palestine, TX</t>
  </si>
  <si>
    <t>Operating Lease | KFC - Pharr, TX</t>
  </si>
  <si>
    <t>Operating Lease | KFC - Rio Grande City, TX</t>
  </si>
  <si>
    <t>Operating Lease | KFC - S Padre Island, TX</t>
  </si>
  <si>
    <t>Operating Lease | KFC - San Benito, TX</t>
  </si>
  <si>
    <t>Operating Lease | KFC - Temple, TX</t>
  </si>
  <si>
    <t>Operating Lease | KFC - Tyler, TX</t>
  </si>
  <si>
    <t>Operating Lease | KFC - Waco, TX</t>
  </si>
  <si>
    <t>Operating Lease | KFC - Waco, TX2</t>
  </si>
  <si>
    <t>Operating Lease | KFC - Weslaco, TX</t>
  </si>
  <si>
    <t>Operating Lease | Kohl's Florence, AL</t>
  </si>
  <si>
    <t>Operating Lease | Kroger - Elkhart, IN</t>
  </si>
  <si>
    <t>Operating Lease | Kum &amp; Go Omaha, NE</t>
  </si>
  <si>
    <t>Operating Lease | Kwik Pik Bear Creek, PA</t>
  </si>
  <si>
    <t>Operating Lease | Kwik Pik Bradford, PA</t>
  </si>
  <si>
    <t>Operating Lease | Kwik Pik Coraopolis, PA</t>
  </si>
  <si>
    <t>Operating Lease | Kwik Pik St Clair, PA</t>
  </si>
  <si>
    <t>Operating Lease | Kwik Pik Bear Creek Township, PA</t>
  </si>
  <si>
    <t>Operating Lease | Kwik Pik Beech Creek, PA</t>
  </si>
  <si>
    <t>Operating Lease | Kwik Pik Canisteo, NY</t>
  </si>
  <si>
    <t>Operating Lease | Kwik Pik Curwensville, PA</t>
  </si>
  <si>
    <t>Operating Lease | Kwik Pik Ellwood City, PA</t>
  </si>
  <si>
    <t>Schedule III - Real Estate and Accumulated Depreciation and Amortization Under Operating Leases - Table 14 (Details) (USD $)</t>
  </si>
  <si>
    <t>Operating Lease | Kwik Pik Hastings, PA</t>
  </si>
  <si>
    <t>Operating Lease | Kwik Pik Jersey Shore, PA</t>
  </si>
  <si>
    <t>Operating Lease | Kwik Pik Leeper, PA</t>
  </si>
  <si>
    <t>Operating Lease | Kwik Pik Lewisberry, PA</t>
  </si>
  <si>
    <t>Operating Lease | Kwik Pik Mercersburg, PA</t>
  </si>
  <si>
    <t>Operating Lease | Kwik Pik New Florence, PA</t>
  </si>
  <si>
    <t>Operating Lease | Kwik Pik Newstead, NY</t>
  </si>
  <si>
    <t>Operating Lease | Kwik Pik Philipsburg, PA</t>
  </si>
  <si>
    <t>Operating Lease | Kwik Pik Plainfield, PA</t>
  </si>
  <si>
    <t>Operating Lease | Kwik Pik Reynoldsville, PA</t>
  </si>
  <si>
    <t>Operating Lease | Kwik Pik Port Royal, PA</t>
  </si>
  <si>
    <t>Operating Lease | LA Fitness Little Rock, AR</t>
  </si>
  <si>
    <t>Operating Lease | LA Fitness Sarasota, FL</t>
  </si>
  <si>
    <t>Operating Lease | LA Fitness Centerville, OH</t>
  </si>
  <si>
    <t>Operating Lease | LA Fitness Warren, MI</t>
  </si>
  <si>
    <t>Operating Lease | LA Fitness Cincinnati, OH</t>
  </si>
  <si>
    <t>Operating Lease | LA Fitness Lawrence, IN</t>
  </si>
  <si>
    <t>Operating Lease | LA Fitness Laveen, AZ</t>
  </si>
  <si>
    <t>Operating Lease | LA Fitness Kennesaw, GA</t>
  </si>
  <si>
    <t>Operating Lease | LA Fitness Arlington, TX</t>
  </si>
  <si>
    <t>Operating Lease | LA Fitness Hurst, TX</t>
  </si>
  <si>
    <t>Operating Lease | LA Fitness South Plainfield, NJ</t>
  </si>
  <si>
    <t>Operating Lease | LA Fitness McDonough, GA</t>
  </si>
  <si>
    <t>Operating Lease | LA Fitness Greensburg, PA</t>
  </si>
  <si>
    <t>Operating Lease | LA Fitness Indianapolis, IN</t>
  </si>
  <si>
    <t>Operating Lease | LA Fitness Phoenix, AZ</t>
  </si>
  <si>
    <t>Operating Lease | LA Fitness Tampa, FL</t>
  </si>
  <si>
    <t>Operating Lease | LA Fitness West Dundee, IL</t>
  </si>
  <si>
    <t>Operating Lease | LA Fitness Irving, TX</t>
  </si>
  <si>
    <t>Operating Lease | LA Fitness Royal Oak, MI</t>
  </si>
  <si>
    <t>Operating Lease | LA Fitness St. Louis Park, MN</t>
  </si>
  <si>
    <t>Operating Lease | LA Fitness Pompano Beach, FL</t>
  </si>
  <si>
    <t>Operating Lease | LaPetite Academy Albuquerque, NM</t>
  </si>
  <si>
    <t>Operating Lease | LaPetite Academy Ft. Worth, TX</t>
  </si>
  <si>
    <t>Operating Lease | LaPetite Academy Moore, OK</t>
  </si>
  <si>
    <t>Operating Lease | LaPetite Academy Oklahoma City, OK</t>
  </si>
  <si>
    <t>Operating Lease | Last Stop West Azle, TX</t>
  </si>
  <si>
    <t>Operating Lease | Lil' Champ Gainesville, FL</t>
  </si>
  <si>
    <t>Operating Lease | Lil' Champ Jacksonville, FL</t>
  </si>
  <si>
    <t>Operating Lease | Lil' Champ Ocala, FL</t>
  </si>
  <si>
    <t>Operating Lease | LoanMax Bridgeview, IL</t>
  </si>
  <si>
    <t>Operating Lease | Logan's Roadhouse Alexandria, LA</t>
  </si>
  <si>
    <t>Operating Lease | Logan's Roadhouse Beckley, WV</t>
  </si>
  <si>
    <t>Operating Lease | Logan's Roadhouse Cookeville, TN</t>
  </si>
  <si>
    <t>Operating Lease | Logan's Roadhouse Greenwood, IN</t>
  </si>
  <si>
    <t>Operating Lease | Logan's Roadhouse Hurst, TX</t>
  </si>
  <si>
    <t>Operating Lease | Logan's Roadhouse Jackson, TN</t>
  </si>
  <si>
    <t>Operating Lease | Logan's Roadhouse Lake Charles, LA</t>
  </si>
  <si>
    <t>Operating Lease | Logan's Roadhouse McAllen, TX</t>
  </si>
  <si>
    <t>Operating Lease | Logan's Roadhouse Roanoke, VA</t>
  </si>
  <si>
    <t>Operating Lease | Logan's Roadhouse San Marcos, TX</t>
  </si>
  <si>
    <t>Operating Lease | Logan's Roadhouse Smyrna, TN</t>
  </si>
  <si>
    <t>Operating Lease | Logan's Roadhouse Franklin, TN</t>
  </si>
  <si>
    <t>Operating Lease | Logan's Roadhouse Southhaven, MS</t>
  </si>
  <si>
    <t>Operating Lease | Logan's Roadhouse Columbus, MS</t>
  </si>
  <si>
    <t>Operating Lease | Logan's Roadhouse Overland Park, KS</t>
  </si>
  <si>
    <t>Operating Lease | Logan's Roadhouse Nashville, TN</t>
  </si>
  <si>
    <t>Operating Lease | Logan's Roadhouse Rogers, AR</t>
  </si>
  <si>
    <t>Operating Lease | Logan's Roadhouse Kissimmee, FL</t>
  </si>
  <si>
    <t>Operating Lease | Logan's Roadhouse Marion, IL</t>
  </si>
  <si>
    <t>Operating Lease | Logan's Roadhouse Pooler, GA</t>
  </si>
  <si>
    <t>Operating Lease | Logan's Roadhouse Cullman, AL</t>
  </si>
  <si>
    <t>Operating Lease | Logan's Roadhouse Lebanon, TN</t>
  </si>
  <si>
    <t>Operating Lease | Logan's Roadhouse Chester, VA</t>
  </si>
  <si>
    <t>Operating Lease | Logan's Roadhouse Gonzales, LA</t>
  </si>
  <si>
    <t>Operating Lease | Logan's Roadhouse Madison, AL</t>
  </si>
  <si>
    <t>Operating Lease | Logan's Roadhouse Hopkinsville, KY</t>
  </si>
  <si>
    <t>Operating Lease | Logan's Roadhouse Muscle Shoals, AL</t>
  </si>
  <si>
    <t>Operating Lease | Lowe's Memphis, TN</t>
  </si>
  <si>
    <t>Operating Lease | Magic China CafÃ© Orlando, FL</t>
  </si>
  <si>
    <t>Operating Lease | Magic Mountain Columbus, OH 1</t>
  </si>
  <si>
    <t>Operating Lease | Magic Mountain Columbus, OH 2</t>
  </si>
  <si>
    <t>Operating Lease | Manny's Barber Shop Mesa, AZ</t>
  </si>
  <si>
    <t>Operating Lease | Mariscos Morales Mexican Restaurant Gresham, OR</t>
  </si>
  <si>
    <t>Operating Lease | Mattress Firm Baton Rouge, LA</t>
  </si>
  <si>
    <t>Operating Lease | Mattress Firm Buford, GA</t>
  </si>
  <si>
    <t>Operating Lease | Mattress Firm Lancaster, OH</t>
  </si>
  <si>
    <t>Schedule III - Real Estate and Accumulated Depreciation and Amortization Under Operating Leases - Table 15 (Details) (USD $)</t>
  </si>
  <si>
    <t>Operating Lease | Mattress Firm Plainfield, IN</t>
  </si>
  <si>
    <t>Operating Lease | Mattress Firm Fayetteville, AR</t>
  </si>
  <si>
    <t>Operating Lease | Mattress Firm Pocatello, ID</t>
  </si>
  <si>
    <t>Operating Lease | Mattress Firm South Jordan, UT</t>
  </si>
  <si>
    <t>Operating Lease | MC Sports Lapeer, MI</t>
  </si>
  <si>
    <t>Operating Lease | MedExpress Urgent Care Fairmont, WV</t>
  </si>
  <si>
    <t>Operating Lease | MedExpress Urgent Care Hanover, PA</t>
  </si>
  <si>
    <t>Operating Lease | MedExpress Urgent Care Hermitage, PA</t>
  </si>
  <si>
    <t>Operating Lease | MedExpress Urgent Care Latrobe, PA</t>
  </si>
  <si>
    <t>Operating Lease | MedExpress Urgent Care Mt Pleasant, PA</t>
  </si>
  <si>
    <t>Operating Lease | MedExpress Urgent Care Pittsburgh, PA</t>
  </si>
  <si>
    <t>Operating Lease | MedExpress Urgent Care Martinsburg, WV</t>
  </si>
  <si>
    <t>Operating Lease | MedExpress Urgent Care Wheeling, WV</t>
  </si>
  <si>
    <t>Operating Lease | MedExpress Urgent Care Huntington, WV</t>
  </si>
  <si>
    <t>Operating Lease | MedExpress Urgent Care Anderson, IN</t>
  </si>
  <si>
    <t>Operating Lease | MedExpress Urgent Care Terre Haute, IN</t>
  </si>
  <si>
    <t>Operating Lease | Merchant's Tires Hampton, VA</t>
  </si>
  <si>
    <t>Operating Lease | Merchant's Tires Newport News, VA</t>
  </si>
  <si>
    <t>Operating Lease | Merchant's Tires Norfolk, VA</t>
  </si>
  <si>
    <t>Operating Lease | Merchant's Tires Rockville, MD</t>
  </si>
  <si>
    <t>Operating Lease | Merchant's Tires Washington, DC</t>
  </si>
  <si>
    <t>Operating Lease | Mi Pueblo Foods Palo Alto, CA</t>
  </si>
  <si>
    <t>Operating Lease | Michaels Fairfax, VA</t>
  </si>
  <si>
    <t>Operating Lease | Michaels Altamonte Springs, FL</t>
  </si>
  <si>
    <t>26 years</t>
  </si>
  <si>
    <t>Operating Lease | Michaels Plymouth Meeting, PA</t>
  </si>
  <si>
    <t>Operating Lease | Michaels Florissant, MO</t>
  </si>
  <si>
    <t>Operating Lease | Miller's Ale House Pensacola, FL</t>
  </si>
  <si>
    <t>Operating Lease | Miller's Ale House Oviedo, FL</t>
  </si>
  <si>
    <t>Operating Lease | Mimi's Tampa, FL</t>
  </si>
  <si>
    <t>Operating Lease | Mister Car Wash Anoka, MN</t>
  </si>
  <si>
    <t>Operating Lease | Mister Car Wash Brooklyn Park, MN</t>
  </si>
  <si>
    <t>Operating Lease | Mister Car Wash Cedar Rapids, IA</t>
  </si>
  <si>
    <t>Operating Lease | Mister Car Wash Clive, IA</t>
  </si>
  <si>
    <t>Operating Lease | Mister Car Wash Cottage Grove, MN</t>
  </si>
  <si>
    <t>Operating Lease | Mister Car Wash Des Moines, IA 1</t>
  </si>
  <si>
    <t>Operating Lease | Mister Car Wash Des Moines, IA 2</t>
  </si>
  <si>
    <t>Operating Lease | Mister Car Wash Eden Prairie, MN</t>
  </si>
  <si>
    <t>Operating Lease | Mister Car Wash Edina, MN</t>
  </si>
  <si>
    <t>Operating Lease | Mister Car Wash Houston, TX 1</t>
  </si>
  <si>
    <t>Operating Lease | Mister Car Wash Houston, TX 2</t>
  </si>
  <si>
    <t>Operating Lease | Mister Car Wash Houston, TX 3</t>
  </si>
  <si>
    <t>Operating Lease | Mister Car Wash Houston, TX 4</t>
  </si>
  <si>
    <t>Operating Lease | Mister Car Wash Houston, TX 5</t>
  </si>
  <si>
    <t>Operating Lease | Mister Car Wash Houston, TX 6</t>
  </si>
  <si>
    <t>Operating Lease | Mister Car Wash Houston, TX 7</t>
  </si>
  <si>
    <t>Operating Lease | Mister Car Wash Houston, TX 8</t>
  </si>
  <si>
    <t>Operating Lease | Mister Car Wash Houston, TX 9</t>
  </si>
  <si>
    <t>Operating Lease | Mister Car Wash Humble, TX</t>
  </si>
  <si>
    <t>Operating Lease | Mister Car Wash Plymouth, MN</t>
  </si>
  <si>
    <t>Operating Lease | Mister Car Wash Roseville, MN</t>
  </si>
  <si>
    <t>Operating Lease | Mister Car Wash Spokane, WA 1</t>
  </si>
  <si>
    <t>Operating Lease | Mister Car Wash Spokane, WA 2</t>
  </si>
  <si>
    <t>Operating Lease | Mister Car Wash St. Cloud, MN</t>
  </si>
  <si>
    <t>Operating Lease | Mister Car Wash Stillwater, MN</t>
  </si>
  <si>
    <t>Operating Lease | Mister Car Wash Sugarland, TX</t>
  </si>
  <si>
    <t>Operating Lease | Mister Car Wash West St. Paul, MN</t>
  </si>
  <si>
    <t>Operating Lease | Mister Car Wash Rochester, MN 1</t>
  </si>
  <si>
    <t>Operating Lease | Mister Car Wash Rochester, MN 2</t>
  </si>
  <si>
    <t>Operating Lease | Mister Car Wash Birmingham, AL</t>
  </si>
  <si>
    <t>Operating Lease | Mister Car Wash Clearwater, FL</t>
  </si>
  <si>
    <t>Operating Lease | Mister Car Wash Mesquite, TX</t>
  </si>
  <si>
    <t>Operating Lease | Mister Car Wash Seminole, FL</t>
  </si>
  <si>
    <t>Operating Lease | Mister Car Wash Tampa, FL</t>
  </si>
  <si>
    <t>Operating Lease | Mister Car Wash Vestavia Hills, AL</t>
  </si>
  <si>
    <t>Operating Lease | Mister Car Wash El Paso, TX 1</t>
  </si>
  <si>
    <t>Operating Lease | Mister Car Wash El Paso, TX 2</t>
  </si>
  <si>
    <t>Operating Lease | Mister Car Wash El Paso, TX 3</t>
  </si>
  <si>
    <t>Operating Lease | Mister Car Wash El Paso, TX 4</t>
  </si>
  <si>
    <t>Operating Lease | Mister Car Wash El Paso, TX 5</t>
  </si>
  <si>
    <t>Operating Lease | Mister Car Wash Tampa, FL 1</t>
  </si>
  <si>
    <t>Operating Lease | Mister Car Wash Springfield, MO 1</t>
  </si>
  <si>
    <t>Operating Lease | Mister Car Wash Springfield, MO 2</t>
  </si>
  <si>
    <t>Operating Lease | Mister Car Wash Springfield, MO 3</t>
  </si>
  <si>
    <t>Operating Lease | Mister Car Wash Missouri CIty, TX</t>
  </si>
  <si>
    <t>Operating Lease | Mister Car Wash Bountiful, UT</t>
  </si>
  <si>
    <t>Operating Lease | Mister Car Wash Salt Lake City, UT 1</t>
  </si>
  <si>
    <t>Operating Lease | Mister Car Wash Tucson, AZ 1</t>
  </si>
  <si>
    <t>Operating Lease | Mister Car Wash Tucson, AZ 2</t>
  </si>
  <si>
    <t>Operating Lease | Mister Car Wash Tucson, AZ 3</t>
  </si>
  <si>
    <t>Operating Lease | Mister Car Wash Tucson, AZ 4</t>
  </si>
  <si>
    <t>Operating Lease | Mister Car Wash Cedar Park, TX</t>
  </si>
  <si>
    <t>Operating Lease | Mister Car Wash Spokane Valley, WA</t>
  </si>
  <si>
    <t>Operating Lease | Mister Car Wash Salt Lake City, UT 2</t>
  </si>
  <si>
    <t>Operating Lease | Mister Car Wash Charlotte, NC</t>
  </si>
  <si>
    <t>Operating Lease | Mister Car Wash College Park, GA</t>
  </si>
  <si>
    <t>Operating Lease | Mister Car Wash Griffin, GA</t>
  </si>
  <si>
    <t>Schedule III - Real Estate and Accumulated Depreciation and Amortization Under Operating Leases - Table 16 (Details) (USD $)</t>
  </si>
  <si>
    <t>Operating Lease | Mister Car Wash Hampton, GA</t>
  </si>
  <si>
    <t>Operating Lease | Mister Car Wash Lilburn, GA</t>
  </si>
  <si>
    <t>Operating Lease | Mister Car Wash Matthews, NC</t>
  </si>
  <si>
    <t>Operating Lease | Mister Car Wash Oxford, AL</t>
  </si>
  <si>
    <t>Operating Lease | Mister Car Wash Pineville, NC</t>
  </si>
  <si>
    <t>Operating Lease | Mister Car Wash Clermont, FL</t>
  </si>
  <si>
    <t>Operating Lease | Mister Car Wash Springfield, MO 4</t>
  </si>
  <si>
    <t>Operating Lease | Mister Car Wash Abilene, TX 1</t>
  </si>
  <si>
    <t>Operating Lease | Mister Car Wash Abilene, TX 2</t>
  </si>
  <si>
    <t>Operating Lease | Mister Car Wash Lubbock, TX 1</t>
  </si>
  <si>
    <t>Operating Lease | Mister Car Wash Lubbock, TX 2</t>
  </si>
  <si>
    <t>Operating Lease | Mister Car Wash Lubbock, TX 3</t>
  </si>
  <si>
    <t>Operating Lease | Mister Car Wash Ephrata, PA</t>
  </si>
  <si>
    <t>Operating Lease | Mister Car Wash Lancaster, PA</t>
  </si>
  <si>
    <t>Operating Lease | Mister Car Wash Sinking Spring, PA</t>
  </si>
  <si>
    <t>Operating Lease | Mister Car Wash York, PA</t>
  </si>
  <si>
    <t>Operating Lease | Mister Car Wash Atlanta, GA 1</t>
  </si>
  <si>
    <t>Operating Lease | Mister Car Wash Atlanta, GA 2</t>
  </si>
  <si>
    <t>Operating Lease | Mister Car Wash Urbandale, IA</t>
  </si>
  <si>
    <t>Operating Lease | Mister Car Wash Houston, TX 10</t>
  </si>
  <si>
    <t>Operating Lease | Mister Car Wash Houston, TX 11</t>
  </si>
  <si>
    <t>Operating Lease | Mister Car Wash Houston, TX 12</t>
  </si>
  <si>
    <t>Operating Lease | Mister Car Wash Houston, TX 13</t>
  </si>
  <si>
    <t>Operating Lease | Mister Car Wash Houston, TX 14</t>
  </si>
  <si>
    <t>Operating Lease | Mister Car Wash Humble, TX 2</t>
  </si>
  <si>
    <t>Operating Lease | Mister Car Wash Katy, TX</t>
  </si>
  <si>
    <t>Operating Lease | Mister Car Wash Spring, TX</t>
  </si>
  <si>
    <t>Operating Lease | Mister Car Wash Tucson, AZ 5</t>
  </si>
  <si>
    <t>Operating Lease | Mister Car Wash Rochester, MN 3</t>
  </si>
  <si>
    <t>Operating Lease | Mister Car Wash Tucson, AZ 6</t>
  </si>
  <si>
    <t>Operating Lease | Movie Tavern Theatre Covington, LA</t>
  </si>
  <si>
    <t>Operating Lease | Movie Tavern Theatre Baton Rouge, LA</t>
  </si>
  <si>
    <t>Operating Lease | Muchas Gracias Mexican Restaurant Salem, OR</t>
  </si>
  <si>
    <t>Operating Lease | My Big Fat Greek Restaurant Tucson, AZ</t>
  </si>
  <si>
    <t>Operating Lease | National Karate Academy Eden Prairie, MN</t>
  </si>
  <si>
    <t>Operating Lease | Natural Grocers Lincoln, NE</t>
  </si>
  <si>
    <t>Operating Lease | Natural Grocers Coeur D'Alene, ID</t>
  </si>
  <si>
    <t>Operating Lease | Natural Grocers Flagstaff, AZ</t>
  </si>
  <si>
    <t>Operating Lease | Natural Grocers Helena, MT</t>
  </si>
  <si>
    <t>Operating Lease | Natural Grocers Missoula, MT</t>
  </si>
  <si>
    <t>Operating Lease | Natural Grocers Sedona, AZ</t>
  </si>
  <si>
    <t>Operating Lease | Natural Grocers Steamboat Springs, CO</t>
  </si>
  <si>
    <t>Operating Lease | Natural Grocers Independence, MO</t>
  </si>
  <si>
    <t>Operating Lease | Nebraskaland Tire Park City, KS</t>
  </si>
  <si>
    <t>Operating Lease | Nitlantika Hollywood, FL</t>
  </si>
  <si>
    <t>Operating Lease | Northern Tool Asheville, NC</t>
  </si>
  <si>
    <t>Operating Lease | Northern Tool Spartanburg, SC</t>
  </si>
  <si>
    <t>Operating Lease | Office Depot Gastonia, NC</t>
  </si>
  <si>
    <t>Operating Lease | OfficeMax Cincinnati, OH</t>
  </si>
  <si>
    <t>Operating Lease | OfficeMax Evanston, IL</t>
  </si>
  <si>
    <t>Operating Lease | OfficeMax Altamonte Springs, FL</t>
  </si>
  <si>
    <t>Operating Lease | OfficeMax Sacramento, CA</t>
  </si>
  <si>
    <t>Operating Lease | OfficeMax Salinas, CA</t>
  </si>
  <si>
    <t>Operating Lease | OfficeMax Redding, CA</t>
  </si>
  <si>
    <t>Operating Lease | OfficeMax Kelso, WA</t>
  </si>
  <si>
    <t>Operating Lease | OfficeMax Lynchburg, VA</t>
  </si>
  <si>
    <t>Operating Lease | OfficeMax Tigard, OR</t>
  </si>
  <si>
    <t>Operating Lease | OfficeMax Griffin, GA</t>
  </si>
  <si>
    <t>Operating Lease | OfficeMax Omaha, NE</t>
  </si>
  <si>
    <t>Operating Lease | OfficeMax Weatherford, TX</t>
  </si>
  <si>
    <t>Operating Lease | Orchard Supply Hardware Pismo Beach, CA</t>
  </si>
  <si>
    <t>Operating Lease | Orchard Supply Hardware San Jose, CA 1</t>
  </si>
  <si>
    <t>Operating Lease | Orchard Supply Hardware San Jose, CA 2</t>
  </si>
  <si>
    <t>Operating Lease | Orchard Supply Hardware Chico, CA</t>
  </si>
  <si>
    <t>Operating Lease | Orchard Supply Hardware Clovis, CA</t>
  </si>
  <si>
    <t>Operating Lease | Orchard Supply Hardware Pinole, CA</t>
  </si>
  <si>
    <t>Operating Lease | Orchard Supply Hardware San Jose, CA 3</t>
  </si>
  <si>
    <t>Operating Lease | Orchard Supply Hardware San Jose, CA 4</t>
  </si>
  <si>
    <t>Operating Lease | Orchard Supply Hardware Van Nuys, CA</t>
  </si>
  <si>
    <t>Operating Lease | Orlando Metro Gymnastics Orlando, FL</t>
  </si>
  <si>
    <t>Operating Lease | Outback Cheyenne, WY</t>
  </si>
  <si>
    <t>Operating Lease | Outback Conroe, TX</t>
  </si>
  <si>
    <t>Operating Lease | Outback Copley Township, OH</t>
  </si>
  <si>
    <t>Operating Lease | Outback Coraopolis, PA</t>
  </si>
  <si>
    <t>Operating Lease | Outback Denver, CO</t>
  </si>
  <si>
    <t>Operating Lease | Outback Knoxville, TN</t>
  </si>
  <si>
    <t>Property is encumbered as a part of NNN's $15,151 long-term, fixed rate mortgage and security agreement, net of premium.</t>
  </si>
  <si>
    <t>Schedule III - Real Estate and Accumulated Depreciation and Amortization Under Operating Leases - Table 17 (Details) (USD $)</t>
  </si>
  <si>
    <t>Operating Lease | Outback Largo, MD</t>
  </si>
  <si>
    <t>Operating Lease | Outback Lufkin, TX</t>
  </si>
  <si>
    <t>Operating Lease | Outback Marrero, LA</t>
  </si>
  <si>
    <t>Operating Lease | Outback Mechanicsville, VA</t>
  </si>
  <si>
    <t>Operating Lease | Outback Mt. Pleasant, SC</t>
  </si>
  <si>
    <t>Operating Lease | Outback Phoenix, AZ</t>
  </si>
  <si>
    <t>Operating Lease | Outback Shreveport, LA</t>
  </si>
  <si>
    <t>Operating Lease | Outback Smithfield, NC</t>
  </si>
  <si>
    <t>Operating Lease | Outback Stockbridge, GA</t>
  </si>
  <si>
    <t>Operating Lease | Outback Troy, OH</t>
  </si>
  <si>
    <t>Operating Lease | Outback Venice, FL</t>
  </si>
  <si>
    <t>Operating Lease | Outback Warrenton, VA</t>
  </si>
  <si>
    <t>Operating Lease | Outback Wheaton, IL</t>
  </si>
  <si>
    <t>Operating Lease | Outback Fultondale, AL</t>
  </si>
  <si>
    <t>Operating Lease | Palais Royale Sealy, TX</t>
  </si>
  <si>
    <t>Operating Lease | Panda Express Florissant, MO</t>
  </si>
  <si>
    <t>Operating Lease | Pantry I Petroleum Avis, PA</t>
  </si>
  <si>
    <t>Operating Lease | Pantry I Petroleum Howard, PA</t>
  </si>
  <si>
    <t>Operating Lease | Patient First Richmond, VA</t>
  </si>
  <si>
    <t>Operating Lease | Patient First York, PA</t>
  </si>
  <si>
    <t>Operating Lease | Patient First Mechanicsburg, PA</t>
  </si>
  <si>
    <t>Operating Lease | Patriot Fuels Vinita, OK</t>
  </si>
  <si>
    <t>Operating Lease | Pawn America Fargo, ND</t>
  </si>
  <si>
    <t>Operating Lease | Pawn America Fridley, MN</t>
  </si>
  <si>
    <t>Operating Lease | Pawn America Sioux Falls, SD</t>
  </si>
  <si>
    <t>Operating Lease | Pawn America Mankato, MN</t>
  </si>
  <si>
    <t>Operating Lease | Pep Boys Chicago, IL</t>
  </si>
  <si>
    <t>Operating Lease | Pep Boys Cicero, IL</t>
  </si>
  <si>
    <t>Operating Lease | Pep Boys Cornwell Heights, PA</t>
  </si>
  <si>
    <t>Operating Lease | Pep Boys East Brunswick, NJ</t>
  </si>
  <si>
    <t>Operating Lease | Pep Boys Guayama, PR</t>
  </si>
  <si>
    <t>Operating Lease | Pep Boys Jacksonville, FL</t>
  </si>
  <si>
    <t>Operating Lease | Pep Boys Joliet, IL</t>
  </si>
  <si>
    <t>Operating Lease | Pep Boys Lansing, IL</t>
  </si>
  <si>
    <t>Operating Lease | Pep Boys Las Vegas, NV</t>
  </si>
  <si>
    <t>Operating Lease | Pep Boys Marietta, GA</t>
  </si>
  <si>
    <t>Operating Lease | Pep Boys Marlton, NJ</t>
  </si>
  <si>
    <t>Operating Lease | Pep Boys Philadelphia, PA</t>
  </si>
  <si>
    <t>Operating Lease | Pep Boys Quakertown, PA</t>
  </si>
  <si>
    <t>Operating Lease | Pep Boys Reading, PA</t>
  </si>
  <si>
    <t>28 years</t>
  </si>
  <si>
    <t>Operating Lease | Pep Boys Roswell, GA</t>
  </si>
  <si>
    <t>Operating Lease | Pep Boys Turnersville, NJ</t>
  </si>
  <si>
    <t>Operating Lease | Pep Boys Houston, TX</t>
  </si>
  <si>
    <t>Operating Lease | Perkins Restaurant Des Moines, IA 1</t>
  </si>
  <si>
    <t>Operating Lease | Perkins Restaurant Des Moines, IA 2</t>
  </si>
  <si>
    <t>Operating Lease | Perkins Restaurant Des Moines, IA 3</t>
  </si>
  <si>
    <t>Operating Lease | Perkins Restaurant Newton, IA</t>
  </si>
  <si>
    <t>Operating Lease | Perkins Restaurant Urbandale, IA</t>
  </si>
  <si>
    <t>Operating Lease | Pet Paradise Houston, TX 1</t>
  </si>
  <si>
    <t>Operating Lease | Pet Paradise Bunnell, FL</t>
  </si>
  <si>
    <t>Operating Lease | Pet Paradise Charlotte, NC</t>
  </si>
  <si>
    <t>Operating Lease | Pet Paradise Davie, FL</t>
  </si>
  <si>
    <t>Operating Lease | Petco Grand Forks, ND</t>
  </si>
  <si>
    <t>Operating Lease | Petco Florissant, MO</t>
  </si>
  <si>
    <t>Operating Lease | Petro Express Belmont, NC</t>
  </si>
  <si>
    <t>Operating Lease | Petro Express Charlotte, NC 1</t>
  </si>
  <si>
    <t>Operating Lease | Petro Express Charlotte, NC 2</t>
  </si>
  <si>
    <t>Operating Lease | Petro Express Charlotte, NC 3</t>
  </si>
  <si>
    <t>Operating Lease | Petro Express Charlotte, NC 4</t>
  </si>
  <si>
    <t>Operating Lease | Petro Express Charlotte, NC 5</t>
  </si>
  <si>
    <t>Operating Lease | Petro Express Charlotte, NC 6</t>
  </si>
  <si>
    <t>Operating Lease | Petro Express Charlotte, NC 7</t>
  </si>
  <si>
    <t>Operating Lease | Petro Express Charlotte, NC 8</t>
  </si>
  <si>
    <t>Operating Lease | Petro Express Charlotte, NC 9</t>
  </si>
  <si>
    <t>Operating Lease | Petro Express Charlotte, NC 10</t>
  </si>
  <si>
    <t>Operating Lease | Petro Express Charlotte, NC 11</t>
  </si>
  <si>
    <t>Operating Lease | Petro Express Charlotte, NC 12</t>
  </si>
  <si>
    <t>Operating Lease | Petro Express Charlotte, NC 13</t>
  </si>
  <si>
    <t>Operating Lease | Petro Express Charlotte, NC 14</t>
  </si>
  <si>
    <t>Operating Lease | Petro Express Concord, NC 1</t>
  </si>
  <si>
    <t>Operating Lease | Petro Express Concord, NC 2</t>
  </si>
  <si>
    <t>Operating Lease | Petro Express Denver, NC</t>
  </si>
  <si>
    <t>Operating Lease | Petro Express Fort MIll, SC</t>
  </si>
  <si>
    <t>Operating Lease | Petro Express Gastonia, NC 1</t>
  </si>
  <si>
    <t>Operating Lease | Petro Express Gastonia, NC 2</t>
  </si>
  <si>
    <t>Operating Lease | Petro Express Gastonia, NC 3</t>
  </si>
  <si>
    <t>Operating Lease | Petro Express Gastonia, NC 4</t>
  </si>
  <si>
    <t>Operating Lease | Petro Express Hickory, NC</t>
  </si>
  <si>
    <t>Operating Lease | Petro Express Kings Mountain, NC</t>
  </si>
  <si>
    <t>Schedule III - Real Estate and Accumulated Depreciation and Amortization Under Operating Leases - Table 18 (Details) (USD $)</t>
  </si>
  <si>
    <t>Operating Lease | Petro Express Lake Wylie, SC 1</t>
  </si>
  <si>
    <t>Operating Lease | Petro Express Lake Wylie, SC 2</t>
  </si>
  <si>
    <t>Operating Lease | Petro Express Lincolnton, NC</t>
  </si>
  <si>
    <t>Operating Lease | Petro Express Mineral Springs, NC</t>
  </si>
  <si>
    <t>Operating Lease | Petro Express Monroe, NC 1</t>
  </si>
  <si>
    <t>Operating Lease | Petro Express Monroe, NC 2</t>
  </si>
  <si>
    <t>Operating Lease | Petro Express Monroe, NC 3</t>
  </si>
  <si>
    <t>Operating Lease | Petro Express Rock Hill, SC 1</t>
  </si>
  <si>
    <t>Operating Lease | Petro Express Rock Hill, SC 2</t>
  </si>
  <si>
    <t>Operating Lease | Petro Express Rock Hill, SC 3</t>
  </si>
  <si>
    <t>Operating Lease | Petro Express Statesville, NC</t>
  </si>
  <si>
    <t>Operating Lease | Petro Express Waxhaw, NC</t>
  </si>
  <si>
    <t>Operating Lease | Petro Express York, SC</t>
  </si>
  <si>
    <t>Operating Lease | Petro Express Charlotte, NC 15</t>
  </si>
  <si>
    <t>Operating Lease | Petro Express Charlotte, NC 16</t>
  </si>
  <si>
    <t>Operating Lease | Petro Express Rock Hill, SC 4</t>
  </si>
  <si>
    <t>Operating Lease | PetSense Kingsville, TX</t>
  </si>
  <si>
    <t>Operating Lease | PetSmart Chicago, IL</t>
  </si>
  <si>
    <t>Operating Lease | Pier I Imports Anchorage, AK</t>
  </si>
  <si>
    <t>Operating Lease | Pier I Imports Memphis, TN</t>
  </si>
  <si>
    <t>Operating Lease | Pier I Imports Sanford, FL</t>
  </si>
  <si>
    <t>Operating Lease | Pier I Imports Valdosta, GA</t>
  </si>
  <si>
    <t>Operating Lease | Pizza Hut Monroeville, AL</t>
  </si>
  <si>
    <t>Operating Lease | Popeye's Snellville, GA</t>
  </si>
  <si>
    <t>Operating Lease | Popeye's Randallstown, MD</t>
  </si>
  <si>
    <t>Operating Lease | Power Center Midland, MI</t>
  </si>
  <si>
    <t>Operating Lease | Power Center Big Flats, NY</t>
  </si>
  <si>
    <t>Operating Lease | Power Center Harlingen, TX 1</t>
  </si>
  <si>
    <t>Operating Lease | Power Center Harlingen, TX 2</t>
  </si>
  <si>
    <t>Operating Lease | Power Center Woodstock, GA</t>
  </si>
  <si>
    <t>Operating Lease | Premium Spas &amp; Billiards Fairfax, VA</t>
  </si>
  <si>
    <t>Operating Lease | Pull-A-Part Augusta, GA</t>
  </si>
  <si>
    <t>Operating Lease | Pull-A-Part Birmingham, AL</t>
  </si>
  <si>
    <t>Operating Lease | Pull-A-Part Charlotte, NC</t>
  </si>
  <si>
    <t>Operating Lease | Pull-A-Part Conley, GA</t>
  </si>
  <si>
    <t>Operating Lease | Pull-A-Part Harvey, LA</t>
  </si>
  <si>
    <t>Operating Lease | Pull-A-Part Knoxville, TN</t>
  </si>
  <si>
    <t>Operating Lease | Pull-A-Part Louisville, KY</t>
  </si>
  <si>
    <t>Operating Lease | Pull-A-Part Nashville, TN</t>
  </si>
  <si>
    <t>Operating Lease | Pull-A-Part Norcross, GA</t>
  </si>
  <si>
    <t>Operating Lease | Pull-A-Part Cleveland, OH</t>
  </si>
  <si>
    <t>Operating Lease | Pull-A-Part Lafayette, LA</t>
  </si>
  <si>
    <t>Operating Lease | Pull-A-Part Montgomery, AL</t>
  </si>
  <si>
    <t>Operating Lease | Pull-A-Part Jackson, MS</t>
  </si>
  <si>
    <t>Operating Lease | Pull-A-Part Baton Rouge, LA</t>
  </si>
  <si>
    <t>Operating Lease | Pull-A-Part Memphis, TN</t>
  </si>
  <si>
    <t>Operating Lease | Pull-A-Part Mobile, AL</t>
  </si>
  <si>
    <t>Operating Lease | Pull-A-Part Winston-Salem, NC</t>
  </si>
  <si>
    <t>Operating Lease | Pull-A-Part Lithonia, GA</t>
  </si>
  <si>
    <t>Operating Lease | Pull-A-Part Columbia, SC</t>
  </si>
  <si>
    <t>Operating Lease | Pull-A-Part Akron, OH</t>
  </si>
  <si>
    <t>Operating Lease | Quaker Steak &amp; Lube - Mentor, OH [Member]</t>
  </si>
  <si>
    <t>Operating Lease | QuikTrip Alpharetta, GA</t>
  </si>
  <si>
    <t>Operating Lease | QuikTrip Clive, IA</t>
  </si>
  <si>
    <t>Operating Lease | QuikTrip Des Moines, IA 1</t>
  </si>
  <si>
    <t>Operating Lease | QuikTrip Des Moines, IA 2</t>
  </si>
  <si>
    <t>Operating Lease | QuikTrip Gainesville, GA</t>
  </si>
  <si>
    <t>Operating Lease | QuikTrip Herculaneum, MO</t>
  </si>
  <si>
    <t>Operating Lease | QuikTrip Johnston, IA</t>
  </si>
  <si>
    <t>Operating Lease | QuikTrip Lee's Summit, MO</t>
  </si>
  <si>
    <t>Operating Lease | QuikTrip Norcross, GA 1</t>
  </si>
  <si>
    <t>Operating Lease | QuikTrip Norcross, GA 2</t>
  </si>
  <si>
    <t>Operating Lease | QuikTrip Norcross, GA 3</t>
  </si>
  <si>
    <t>Operating Lease | QuikTrip Olathe, KS</t>
  </si>
  <si>
    <t>Operating Lease | QuikTrip Tulsa, OK</t>
  </si>
  <si>
    <t>Operating Lease | QuikTrip Urbandale, IA</t>
  </si>
  <si>
    <t>Operating Lease | QuikTrip Wichita, KS 1</t>
  </si>
  <si>
    <t>Operating Lease | QuikTrip Wichita, KS 2</t>
  </si>
  <si>
    <t>Operating Lease | QuikTrip Woodstock, GA</t>
  </si>
  <si>
    <t>Operating Lease | Qwest Corporation Service Center Cedar Rapids, IA</t>
  </si>
  <si>
    <t>Operating Lease | Qwest Corporation Service Center Decorah, IA</t>
  </si>
  <si>
    <t>Operating Lease | Rabobank Chico, CA</t>
  </si>
  <si>
    <t>Operating Lease | Raising Cane's Lancaster, OH</t>
  </si>
  <si>
    <t>Operating Lease | Raising Cane's Sulphur, LA</t>
  </si>
  <si>
    <t>Operating Lease | Raising Cane's Hurst, TX</t>
  </si>
  <si>
    <t>Operating Lease | Raising Cane's Ft. Worth, TX</t>
  </si>
  <si>
    <t>Schedule III - Real Estate and Accumulated Depreciation and Amortization Under Operating Leases - Table 19 (Details) (USD $)</t>
  </si>
  <si>
    <t>Operating Lease | Raising Cane's Plano, TX</t>
  </si>
  <si>
    <t>Operating Lease | Raising Cane's Pearland, TX</t>
  </si>
  <si>
    <t>Operating Lease | Raising Cane's Addison, TX</t>
  </si>
  <si>
    <t>Operating Lease | Raising Cane's Houston, TX</t>
  </si>
  <si>
    <t>Operating Lease | Raising Cane's Euless, TX</t>
  </si>
  <si>
    <t>Operating Lease | Raising Cane's Moore, OK</t>
  </si>
  <si>
    <t>Operating Lease | Raising Cane's Rowlett, TX</t>
  </si>
  <si>
    <t>Operating Lease | Raising Cane's Keller, TX</t>
  </si>
  <si>
    <t>Operating Lease | Raising Cane's Omaha, NE</t>
  </si>
  <si>
    <t>Operating Lease | Raising Cane's McKinney, TX</t>
  </si>
  <si>
    <t>Operating Lease | Raising Cane's Tulsa, OK</t>
  </si>
  <si>
    <t>Operating Lease | Raising Cane's Broken Arrow, OK</t>
  </si>
  <si>
    <t>Operating Lease | Raising Cane's Oklahoma City, OK 1</t>
  </si>
  <si>
    <t>Operating Lease | Raising Cane's Oklahoma City, OK 2</t>
  </si>
  <si>
    <t>Operating Lease | Raising Cane's Owasso, OK</t>
  </si>
  <si>
    <t>Operating Lease | Raising Cane's - Longview, TX</t>
  </si>
  <si>
    <t>Operating Lease | Raising Cane's - Georgetown, TX</t>
  </si>
  <si>
    <t>Operating Lease | Rallys Toledo, OH</t>
  </si>
  <si>
    <t>Operating Lease | RBC Bank Altamonte Springs, FL</t>
  </si>
  <si>
    <t>Operating Lease | Regal Theatre Bolingbrook, IL</t>
  </si>
  <si>
    <t>Operating Lease | Reliable Life Insurance St. Louis, MO</t>
  </si>
  <si>
    <t>Operating Lease | Rent-A-Center Cohoes, NY</t>
  </si>
  <si>
    <t>Operating Lease | Rite Aid Douglasville, GA</t>
  </si>
  <si>
    <t>Operating Lease | Rite Aid Conyers, GA</t>
  </si>
  <si>
    <t>Operating Lease | Rite Aid Riverdale, GA</t>
  </si>
  <si>
    <t>Operating Lease | Rite Aid Warner Robins, GA</t>
  </si>
  <si>
    <t>Operating Lease | Rite Aid Mobile, AL</t>
  </si>
  <si>
    <t>Operating Lease | Rite Aid Orange Beach, AL</t>
  </si>
  <si>
    <t>Operating Lease | Rite Aid Norfolk, VA</t>
  </si>
  <si>
    <t>Operating Lease | Rite Aid Thorndale, PA</t>
  </si>
  <si>
    <t>Operating Lease | Rite Aid West Mifflin, PA</t>
  </si>
  <si>
    <t>Operating Lease | Rite Aid Albany, NY</t>
  </si>
  <si>
    <t>Operating Lease | Rite Aid Saratoga Springs, NY</t>
  </si>
  <si>
    <t>Operating Lease | Rite Aid Monticello, NY</t>
  </si>
  <si>
    <t>Operating Lease | Rite Aid - Clinton Twp, MI</t>
  </si>
  <si>
    <t>Operating Lease | Rite Aid - Dowagiac, MI</t>
  </si>
  <si>
    <t>Operating Lease | Rite Care Pharmacy Dallas, TX</t>
  </si>
  <si>
    <t>Operating Lease | Road Ranger Springfield, IL 1</t>
  </si>
  <si>
    <t>Operating Lease | Road Ranger Belvidere, IL 1</t>
  </si>
  <si>
    <t>Operating Lease | Road Ranger Brazil, IN</t>
  </si>
  <si>
    <t>Operating Lease | Road Ranger Cherry Valley, IL</t>
  </si>
  <si>
    <t>Operating Lease | Road Ranger Cottage Grove, WI</t>
  </si>
  <si>
    <t>Operating Lease | Road Ranger Decatur, IL</t>
  </si>
  <si>
    <t>Operating Lease | Road Ranger Dekalb, IL 1</t>
  </si>
  <si>
    <t>Operating Lease | Road Ranger Elk Run Heights, IA</t>
  </si>
  <si>
    <t>Operating Lease | Road Ranger Lake Station, IN</t>
  </si>
  <si>
    <t>Operating Lease | Road Ranger Mendota, IL</t>
  </si>
  <si>
    <t>Operating Lease | Road Ranger Oakdale, WI</t>
  </si>
  <si>
    <t>Operating Lease | Road Ranger Rockford, IL 1</t>
  </si>
  <si>
    <t>Operating Lease | Road Ranger Rockford, IL 2</t>
  </si>
  <si>
    <t>Operating Lease | Road Ranger Springfield, IL 2</t>
  </si>
  <si>
    <t>Operating Lease | Road Ranger Champaign, IL</t>
  </si>
  <si>
    <t>Operating Lease | Road Ranger DeKalb, IL 2</t>
  </si>
  <si>
    <t>Operating Lease | Road Ranger Fenton, MO</t>
  </si>
  <si>
    <t>Operating Lease | Road Ranger Hampshire, IL</t>
  </si>
  <si>
    <t>Operating Lease | Road Ranger Princeton, IL</t>
  </si>
  <si>
    <t>Operating Lease | Road Ranger South Beloit, IL 1</t>
  </si>
  <si>
    <t>Operating Lease | Road Ranger Cedar Rapids, IA</t>
  </si>
  <si>
    <t>Operating Lease | Road Ranger Marion, IA</t>
  </si>
  <si>
    <t>Operating Lease | Road Ranger Okawville, IL</t>
  </si>
  <si>
    <t>Operating Lease | Road Ranger Dubuque, IA</t>
  </si>
  <si>
    <t>Operating Lease | Road Ranger Belvidere, IL 2</t>
  </si>
  <si>
    <t>Operating Lease | Road Ranger South Beloit, IL 2</t>
  </si>
  <si>
    <t>Operating Lease | Road Ranger Chicago, IL</t>
  </si>
  <si>
    <t>Operating Lease | Robbins Diamonds Newark, DE</t>
  </si>
  <si>
    <t>Operating Lease | Romancing the Range - Anderson, SC</t>
  </si>
  <si>
    <t>Operating Lease | Ross Dress for Less Coral Gables, FL</t>
  </si>
  <si>
    <t>Operating Lease | Ross Dress for Less Lodi, CA</t>
  </si>
  <si>
    <t>Operating Lease | Rue 21 Lapeer, MI</t>
  </si>
  <si>
    <t>Operating Lease | Sally Beauty Supply Lapeer, MI</t>
  </si>
  <si>
    <t>Operating Lease | Salons by JC - Buford, GA</t>
  </si>
  <si>
    <t>Schedule III - Real Estate and Accumulated Depreciation and Amortization Under Operating Leases - Table 20 (Details) (USD $)</t>
  </si>
  <si>
    <t>Operating Lease | Saltgrass Steakhouse Beaumont, TX</t>
  </si>
  <si>
    <t>Operating Lease | Saltgrass Steakhouse San Antonio, TX</t>
  </si>
  <si>
    <t>Operating Lease | Saltgrass Steakhouse Cypress, TX</t>
  </si>
  <si>
    <t>Operating Lease | Saltgrass Steakhouse Midland, TX</t>
  </si>
  <si>
    <t>Operating Lease | Saltgrass Steakhouse Port Arthur, TX</t>
  </si>
  <si>
    <t>Operating Lease | Saltgrass Steakhouse McAllen, TX</t>
  </si>
  <si>
    <t>Operating Lease | Saltgrass Steakhouse - College Station, TX</t>
  </si>
  <si>
    <t>Operating Lease | Saltgrass Steakhouse - Lewisville, TX</t>
  </si>
  <si>
    <t>Operating Lease | Saltgrass Steakhouse - Waco, TX</t>
  </si>
  <si>
    <t>Operating Lease | Savers Thrift Superstore Fairview Heights, IL</t>
  </si>
  <si>
    <t>Operating Lease | Schlotzsky's Deli Phoenix, AZ</t>
  </si>
  <si>
    <t>Operating Lease | Schlotzsky's Deli Scottsdale, AZ</t>
  </si>
  <si>
    <t>Operating Lease | Season's 52 Schaumburg, IL</t>
  </si>
  <si>
    <t>Operating Lease | Select Comfort - Tucson, AZ</t>
  </si>
  <si>
    <t>Operating Lease | Shek's Chinese Express Eden Prairie, MN</t>
  </si>
  <si>
    <t>Operating Lease | Shell Glendale, AZ</t>
  </si>
  <si>
    <t>Operating Lease | Shell - Peoria, AZ</t>
  </si>
  <si>
    <t>Operating Lease | Shop-a-Snak Bessemer, AL</t>
  </si>
  <si>
    <t>Operating Lease | Shop-a-Snak Chelsea, AL</t>
  </si>
  <si>
    <t>Operating Lease | Shop-a-Snak Jasper, AL</t>
  </si>
  <si>
    <t>Operating Lease | Shop-a-Snak Birmingham, AL 1</t>
  </si>
  <si>
    <t>Operating Lease | Shop-a-Snak Birmingham, AL 2</t>
  </si>
  <si>
    <t>Operating Lease | Shop-a-Snak Birmingham, AL 3</t>
  </si>
  <si>
    <t>Operating Lease | Shop-a-Snak Birmingham, AL 4</t>
  </si>
  <si>
    <t>Operating Lease | Shop-a-Snak Homewood, AL</t>
  </si>
  <si>
    <t>Operating Lease | Shop-a-Snak Hoover, AL 1</t>
  </si>
  <si>
    <t>Operating Lease | Shop-a-Snak Hoover, AL 2</t>
  </si>
  <si>
    <t>Operating Lease | Shop-a-Snak Trussville, AL</t>
  </si>
  <si>
    <t>Operating Lease | Shop-a-Snak Tuscaloosa, AL 1</t>
  </si>
  <si>
    <t>Operating Lease | Shop-a-Snak Tuscaloosa, AL 2</t>
  </si>
  <si>
    <t>Operating Lease | Shop-a-Snak Tuscaloosa, AL 3</t>
  </si>
  <si>
    <t>Operating Lease | Silverleaf Resorts Buford, GA</t>
  </si>
  <si>
    <t>Operating Lease | Sonic Automotive Charlotte, NC</t>
  </si>
  <si>
    <t>Operating Lease | Sparkling Image Bakersfield, CA 1</t>
  </si>
  <si>
    <t>Operating Lease | Sparkling Image Bakersfield, CA 2</t>
  </si>
  <si>
    <t>Operating Lease | Sparkling Image Bakersfield, CA 3</t>
  </si>
  <si>
    <t>Operating Lease | Sparkling Image Bakersfield, CA 4</t>
  </si>
  <si>
    <t>Operating Lease | Sparkling Image Bakersfield, CA 5</t>
  </si>
  <si>
    <t>Operating Lease | Sparkling Image Bakersfield, CA 6</t>
  </si>
  <si>
    <t>Operating Lease | Sparkling Image San Fernando, CA</t>
  </si>
  <si>
    <t>Operating Lease | Sparkling Image Ventura, CA 1</t>
  </si>
  <si>
    <t>Operating Lease | Sparkling Image Ventura, CA 2</t>
  </si>
  <si>
    <t>Operating Lease | Spec's Liquor and Fine Foods Corpus Christi, TX</t>
  </si>
  <si>
    <t>Operating Lease | Spec's Liquor and Fine Foods Coffee City, TX</t>
  </si>
  <si>
    <t>Operating Lease | Spencer's Air Conditioning &amp; Appliance Glendale, AZ</t>
  </si>
  <si>
    <t>Operating Lease | Sports Authority Tampa, FL</t>
  </si>
  <si>
    <t>Operating Lease | Sports Authority Sarasota, FL</t>
  </si>
  <si>
    <t>Operating Lease | Sports Authority Memphis, TN</t>
  </si>
  <si>
    <t>Operating Lease | Sports Authority - Woodbridge, NJ</t>
  </si>
  <si>
    <t>Operating Lease | Staples - Memphis, TN</t>
  </si>
  <si>
    <t>Operating Lease | Starplex Theatre - Southington, CT</t>
  </si>
  <si>
    <t>Operating Lease | Steak N Shake - Munhall, PA</t>
  </si>
  <si>
    <t>Operating Lease | Steak N Shake - South Bend, IN</t>
  </si>
  <si>
    <t>Operating Lease | Sterling Collision Lombard, IL</t>
  </si>
  <si>
    <t>Operating Lease | Stone Mountain Chevrolet Lilburn, GA</t>
  </si>
  <si>
    <t>Operating Lease | Stop N Go Grand Prairie, TX</t>
  </si>
  <si>
    <t>Operating Lease | Stripes Laredo, TX</t>
  </si>
  <si>
    <t>Operating Lease | Stripes Brownsville, TX 1</t>
  </si>
  <si>
    <t>Operating Lease | Stripes Brownsville, TX 2</t>
  </si>
  <si>
    <t>Operating Lease | Stripes Brownsville, TX 3</t>
  </si>
  <si>
    <t>Operating Lease | Stripes Brownsville, TX 4</t>
  </si>
  <si>
    <t>Schedule III - Real Estate and Accumulated Depreciation and Amortization Under Operating Leases - Table 21 (Details) (USD $)</t>
  </si>
  <si>
    <t>Operating Lease | Stripes Brownsville, TX 5</t>
  </si>
  <si>
    <t>Operating Lease | Stripes Brownsville, TX 6</t>
  </si>
  <si>
    <t>Operating Lease | Stripes Brownsville, TX 7</t>
  </si>
  <si>
    <t>Operating Lease | Stripes Brownsville, TX 8</t>
  </si>
  <si>
    <t>Operating Lease | Stripes Brownsville, TX 9</t>
  </si>
  <si>
    <t>Operating Lease | Stripes Brownsville, TX 10</t>
  </si>
  <si>
    <t>Operating Lease | Stripes Brownsville, TX 11</t>
  </si>
  <si>
    <t>Operating Lease | Stripes Corpus Christi, TX 1</t>
  </si>
  <si>
    <t>Operating Lease | Stripes Corpus Christi, TX 2</t>
  </si>
  <si>
    <t>Operating Lease | Stripes Corpus Christi, TX 3</t>
  </si>
  <si>
    <t>Operating Lease | Stripes Corpus Christi, TX 4</t>
  </si>
  <si>
    <t>Operating Lease | Stripes Corpus Christi, TX 5</t>
  </si>
  <si>
    <t>Operating Lease | Stripes Donna, TX</t>
  </si>
  <si>
    <t>Operating Lease | Stripes Edinburg, TX 1</t>
  </si>
  <si>
    <t>Operating Lease | Stripes Edinburg, TX 2</t>
  </si>
  <si>
    <t>Operating Lease | Stripes Falfurias, TX</t>
  </si>
  <si>
    <t>Operating Lease | Stripes Freer, TX</t>
  </si>
  <si>
    <t>Operating Lease | Stripes George West, TX</t>
  </si>
  <si>
    <t>Operating Lease | Stripes Harlingen, TX 1</t>
  </si>
  <si>
    <t>Operating Lease | Stripes Harlingen, TX 2</t>
  </si>
  <si>
    <t>Operating Lease | Stripes Harlingen, TX 3</t>
  </si>
  <si>
    <t>Operating Lease | Stripes La Feria, TX</t>
  </si>
  <si>
    <t>Operating Lease | Stripes Laredo, TX 1</t>
  </si>
  <si>
    <t>Operating Lease | Stripes Laredo, TX 2</t>
  </si>
  <si>
    <t>Operating Lease | Stripes Laredo, TX 3</t>
  </si>
  <si>
    <t>Operating Lease | Stripes Laredo, TX 4</t>
  </si>
  <si>
    <t>Operating Lease | Stripes Laredo, TX 5</t>
  </si>
  <si>
    <t>Operating Lease | Stripes Lawton, OK</t>
  </si>
  <si>
    <t>Operating Lease | Stripes Los Indios, TX</t>
  </si>
  <si>
    <t>Operating Lease | Stripes McAllen, TX 1</t>
  </si>
  <si>
    <t>Operating Lease | Stripes McAllen, TX 2</t>
  </si>
  <si>
    <t>Operating Lease | Stripes Mission, TX 1</t>
  </si>
  <si>
    <t>Operating Lease | Stripes Mission, TX 2</t>
  </si>
  <si>
    <t>Operating Lease | Stripes Olmito, TX</t>
  </si>
  <si>
    <t>Operating Lease | Stripes Pharr, TX 1</t>
  </si>
  <si>
    <t>Operating Lease | Stripes Pharr, TX 2</t>
  </si>
  <si>
    <t>Operating Lease | Stripes Pharr, TX 3</t>
  </si>
  <si>
    <t>Operating Lease | Stripes Port Isabel, TX 1</t>
  </si>
  <si>
    <t>Operating Lease | Stripes Portland, TX</t>
  </si>
  <si>
    <t>Operating Lease | Stripes Progreso, TX</t>
  </si>
  <si>
    <t>Operating Lease | Stripes Riviera, TX</t>
  </si>
  <si>
    <t>Operating Lease | Stripes San Benito, TX 1</t>
  </si>
  <si>
    <t>Operating Lease | Stripes San Benito, TX 2</t>
  </si>
  <si>
    <t>Operating Lease | Stripes San Juan, TX 1</t>
  </si>
  <si>
    <t>Operating Lease | Stripes San Juan, TX 2</t>
  </si>
  <si>
    <t>Operating Lease | Stripes South Padre Island, TX</t>
  </si>
  <si>
    <t>Operating Lease | Stripes Wichita Falls, TX 1</t>
  </si>
  <si>
    <t>Operating Lease | Stripes Wichita Falls, TX 2</t>
  </si>
  <si>
    <t>Operating Lease | Stripes Wichita Falls, TX 3</t>
  </si>
  <si>
    <t>Operating Lease | Stripes Palmview, TX</t>
  </si>
  <si>
    <t>Operating Lease | Stripes Harlingen, TX 4</t>
  </si>
  <si>
    <t>Operating Lease | Stripes Rio Grande City, TX</t>
  </si>
  <si>
    <t>Operating Lease | Stripes San Juan, TX 3</t>
  </si>
  <si>
    <t>Operating Lease | Stripes Zapata, TX</t>
  </si>
  <si>
    <t>Operating Lease | Stripes Orange Grove, TX</t>
  </si>
  <si>
    <t>Operating Lease | Stripes Harlingen, TX 5</t>
  </si>
  <si>
    <t>Operating Lease | Stripes Laredo, TX 6</t>
  </si>
  <si>
    <t>Operating Lease | Stripes Laredo, TX 7</t>
  </si>
  <si>
    <t>Operating Lease | Stripes Laredo, TX 8</t>
  </si>
  <si>
    <t>Operating Lease | Stripes Laredo, TX 9</t>
  </si>
  <si>
    <t>Operating Lease | Stripes Laredo, TX 10</t>
  </si>
  <si>
    <t>Operating Lease | Stripes San Benito, TX 3</t>
  </si>
  <si>
    <t>Operating Lease | Stripes Del Rio, TX</t>
  </si>
  <si>
    <t>Operating Lease | Stripes Kerrville, TX</t>
  </si>
  <si>
    <t>Operating Lease | Stripes Monahans, TX</t>
  </si>
  <si>
    <t>Operating Lease | Stripes Odessa, TX</t>
  </si>
  <si>
    <t>Operating Lease | Stripes San Angelo, TX</t>
  </si>
  <si>
    <t>Operating Lease | Stripes Pharr, TX 4</t>
  </si>
  <si>
    <t>Operating Lease | Stripes Harlingen, TX 6</t>
  </si>
  <si>
    <t>Operating Lease | Stripes Harlingen, TX 7</t>
  </si>
  <si>
    <t>Operating Lease | Stripes Laredo, TX 11</t>
  </si>
  <si>
    <t>Operating Lease | Stripes McAllen, TX 3</t>
  </si>
  <si>
    <t>Operating Lease | Stripes Port Isabel, TX 2</t>
  </si>
  <si>
    <t>Operating Lease | Stripes Brownsville, TX 12</t>
  </si>
  <si>
    <t>Operating Lease | Stripes Edinburg, TX 3</t>
  </si>
  <si>
    <t>Operating Lease | Stripes La Villa, TX</t>
  </si>
  <si>
    <t>Operating Lease | Stripes Laredo, TX 12</t>
  </si>
  <si>
    <t>Operating Lease | Stripes Laredo, TX 13</t>
  </si>
  <si>
    <t>Operating Lease | Stripes McAllen, TX 4</t>
  </si>
  <si>
    <t>Operating Lease | Stripes Houston, TX</t>
  </si>
  <si>
    <t>Operating Lease | Stripes Lubbock, TX</t>
  </si>
  <si>
    <t>Operating Lease | Studio Nail and Spa Cohoes, NY</t>
  </si>
  <si>
    <t>Operating Lease | Subway Eden Prairie, MN</t>
  </si>
  <si>
    <t>Operating Lease | Subway Albany, NY</t>
  </si>
  <si>
    <t>Operating Lease | Subway Cohoes, NY</t>
  </si>
  <si>
    <t>Operating Lease | Sullivan's Steakhouse Lincolnshire, IL</t>
  </si>
  <si>
    <t>Operating Lease | Sunbelt Rentals Dayton, OH</t>
  </si>
  <si>
    <t>Operating Lease | Sunbelt Rentals Shepherdsville, KY</t>
  </si>
  <si>
    <t>Operating Lease | Sunco Arnold, MD</t>
  </si>
  <si>
    <t>Operating Lease | Sunco Baltimore, MD</t>
  </si>
  <si>
    <t>Operating Lease | Sunco Baltimore, MD 2</t>
  </si>
  <si>
    <t>Operating Lease | Sunco Baltimore, MD 3</t>
  </si>
  <si>
    <t>Schedule III - Real Estate and Accumulated Depreciation and Amortization Under Operating Leases - Table 22 (Details) (USD $)</t>
  </si>
  <si>
    <t>Operating Lease | Sunco Baltimore, MD 4</t>
  </si>
  <si>
    <t>Operating Lease | Sunco Baltimore, MD 5</t>
  </si>
  <si>
    <t>Operating Lease | Sunco Baltimore, MD 6</t>
  </si>
  <si>
    <t>Operating Lease | Sunco Baltimore, MD 7</t>
  </si>
  <si>
    <t>Operating Lease | Sunco Bel Air, MD</t>
  </si>
  <si>
    <t>Operating Lease | Sunco Bethesda, MD</t>
  </si>
  <si>
    <t>Operating Lease | Sunco Centreville, VA</t>
  </si>
  <si>
    <t>Operating Lease | Sunco Chantilly, VA</t>
  </si>
  <si>
    <t>Operating Lease | Sunco Dale City, VA</t>
  </si>
  <si>
    <t>Operating Lease | Sunco Dumfries, VA</t>
  </si>
  <si>
    <t>Operating Lease | Sunco Edgewood, MD</t>
  </si>
  <si>
    <t>Operating Lease | Sunco Frederick, MD</t>
  </si>
  <si>
    <t>Operating Lease | Sunco Gaithersburg, MD</t>
  </si>
  <si>
    <t>Operating Lease | Sunco Glen Burnie, MD</t>
  </si>
  <si>
    <t>Operating Lease | Sunco Herndon, VA</t>
  </si>
  <si>
    <t>Operating Lease | Sunco Joppa, MD</t>
  </si>
  <si>
    <t>Operating Lease | Sunco Manassas, VA</t>
  </si>
  <si>
    <t>Operating Lease | Sunco Manassas, VA 2</t>
  </si>
  <si>
    <t>Operating Lease | Sunco Odenton, MD</t>
  </si>
  <si>
    <t>Operating Lease | Sunco Owings Mills, MD</t>
  </si>
  <si>
    <t>Operating Lease | Sunco Parkton, MD</t>
  </si>
  <si>
    <t>Operating Lease | Sunco Pasadena, MD</t>
  </si>
  <si>
    <t>Operating Lease | Sunco Pasadena, MD 2</t>
  </si>
  <si>
    <t>Operating Lease | Sunco Perryville, MD</t>
  </si>
  <si>
    <t>Operating Lease | Sunco Randallstown, MD</t>
  </si>
  <si>
    <t>Operating Lease | Sunco Reisterstown, MD</t>
  </si>
  <si>
    <t>Operating Lease | Sunco Rockville, MD</t>
  </si>
  <si>
    <t>Operating Lease | Sunco Severn, MD</t>
  </si>
  <si>
    <t>Operating Lease | Sunco Sterling, VA</t>
  </si>
  <si>
    <t>Operating Lease | Sunco Sterling, VA 2</t>
  </si>
  <si>
    <t>Operating Lease | Sunco Timonium, MD</t>
  </si>
  <si>
    <t>Operating Lease | Sunco Towson, MD</t>
  </si>
  <si>
    <t>Operating Lease | Sunco Warrenton, VA</t>
  </si>
  <si>
    <t>Operating Lease | Sunco Woodbridge, VA</t>
  </si>
  <si>
    <t>Operating Lease | Sunshine Energy Kansas City, MO</t>
  </si>
  <si>
    <t>Operating Lease | Sunshine Energy Neosho, MO</t>
  </si>
  <si>
    <t>18 years</t>
  </si>
  <si>
    <t>Operating Lease | SunTrust Albany, GA</t>
  </si>
  <si>
    <t>Operating Lease | SunTrust Alexandria, VA</t>
  </si>
  <si>
    <t>Operating Lease | SunTrust Alpharetta, GA</t>
  </si>
  <si>
    <t>Operating Lease | SunTrust Alpharetta, GA 2</t>
  </si>
  <si>
    <t>Operating Lease | SunTrust Arlington, VA</t>
  </si>
  <si>
    <t>Operating Lease | SunTrust Atlanta, GA</t>
  </si>
  <si>
    <t>Operating Lease | SunTrust Atlanta, GA 2</t>
  </si>
  <si>
    <t>Operating Lease | SunTrust Augusta, GA</t>
  </si>
  <si>
    <t>Operating Lease | SunTrust Augusta, GA 2</t>
  </si>
  <si>
    <t>Operating Lease | SunTrust Augusta, GA 3</t>
  </si>
  <si>
    <t>Operating Lease | SunTrust Avon Park, FL</t>
  </si>
  <si>
    <t>Operating Lease | SunTrust Bartow, FL</t>
  </si>
  <si>
    <t>Operating Lease | SunTrust Beaverdam, VA</t>
  </si>
  <si>
    <t>Operating Lease | SunTrust Belleview, FL</t>
  </si>
  <si>
    <t>Operating Lease | SunTrust Beverly Hills, FL</t>
  </si>
  <si>
    <t>Operating Lease | SunTrust Black Mountain, NC</t>
  </si>
  <si>
    <t>Operating Lease | SunTrust Bladensburg, MD</t>
  </si>
  <si>
    <t>Operating Lease | SunTrust Boca Raton, FL</t>
  </si>
  <si>
    <t>Operating Lease | SunTrust Bradenton, FL</t>
  </si>
  <si>
    <t>Operating Lease | SunTrust Brunswick, GA</t>
  </si>
  <si>
    <t>Operating Lease | SunTrust Butner, NC</t>
  </si>
  <si>
    <t>Operating Lease | SunTrust Cape Coral, FL</t>
  </si>
  <si>
    <t>Operating Lease | SunTrust Cary, NC</t>
  </si>
  <si>
    <t>Operating Lease | SunTrust Chapel Hill, NC</t>
  </si>
  <si>
    <t>Operating Lease | SunTrust Chattanooga, TN</t>
  </si>
  <si>
    <t>Operating Lease | SunTrust Chattanooga, TN 2</t>
  </si>
  <si>
    <t>Operating Lease | SunTrust Chattanooga, TN 3</t>
  </si>
  <si>
    <t>Operating Lease | SunTrust Chattanooga, TN 4</t>
  </si>
  <si>
    <t>Operating Lease | SunTrust Chestertown, MD</t>
  </si>
  <si>
    <t>Operating Lease | SunTrust Clearwater, FL</t>
  </si>
  <si>
    <t>Operating Lease | SunTrust Conyers, GA</t>
  </si>
  <si>
    <t>Operating Lease | SunTrust Crystal River, FL</t>
  </si>
  <si>
    <t>Operating Lease | SunTrust Dayton Beach Shores, FL</t>
  </si>
  <si>
    <t>Operating Lease | SunTrust Deland, FL</t>
  </si>
  <si>
    <t>Operating Lease | SunTrust Denton, FL</t>
  </si>
  <si>
    <t>Operating Lease | SunTrust Doral, FL</t>
  </si>
  <si>
    <t>Operating Lease | SunTrust Douglas, GA</t>
  </si>
  <si>
    <t>Operating Lease | SunTrust Duluth, GA</t>
  </si>
  <si>
    <t>Operating Lease | SunTrust Edgewater, FL</t>
  </si>
  <si>
    <t>Operating Lease | SunTrust Erwin, NC</t>
  </si>
  <si>
    <t>Operating Lease | SunTrust Flager Beach, FL</t>
  </si>
  <si>
    <t>Operating Lease | SunTrust Fort Myers, FL</t>
  </si>
  <si>
    <t>Operating Lease | SunTrust Fort Meyers, FL 2</t>
  </si>
  <si>
    <t>Operating Lease | SunTrust Franklin, VA</t>
  </si>
  <si>
    <t>Operating Lease | SunTrust Gainesville, GA</t>
  </si>
  <si>
    <t>Operating Lease | SunTrust Greenacres City, FL</t>
  </si>
  <si>
    <t>Operating Lease | SunTrust Greensboro, NC</t>
  </si>
  <si>
    <t>Operating Lease | SunTrust Gulf Breeze, FL</t>
  </si>
  <si>
    <t>Operating Lease | SunTrust Haines City, FL</t>
  </si>
  <si>
    <t>Operating Lease | SunTrust Hallandale Beach, FL</t>
  </si>
  <si>
    <t>Operating Lease | SunTrust Harrisonburg, VA</t>
  </si>
  <si>
    <t>Operating Lease | SunTrust Hialeah, FL</t>
  </si>
  <si>
    <t>Operating Lease | SunTrust Holly Hill, FL</t>
  </si>
  <si>
    <t>Operating Lease | SunTrust Homosassa, FL</t>
  </si>
  <si>
    <t>Operating Lease | SunTrust Hudson, NC</t>
  </si>
  <si>
    <t>Operating Lease | SunTrust Huntersville, NC</t>
  </si>
  <si>
    <t>Operating Lease | SunTrust Inverness, FL</t>
  </si>
  <si>
    <t>Operating Lease | SunTrust Jacksonville, FL</t>
  </si>
  <si>
    <t>Operating Lease | SunTrust Jacksonville, FL 2</t>
  </si>
  <si>
    <t>Operating Lease | SunTrust Jonesboro, GA</t>
  </si>
  <si>
    <t>Operating Lease | SunTrust Jonesborough, TN</t>
  </si>
  <si>
    <t>Operating Lease | SunTrust Jupiter, FL</t>
  </si>
  <si>
    <t>Operating Lease | SunTrust Kannapolis, NC</t>
  </si>
  <si>
    <t>Schedule III - Real Estate and Accumulated Depreciation and Amortization Under Operating Leases - Table 23 (Details) (USD $)</t>
  </si>
  <si>
    <t>Operating Lease | SunTrust Kernersville, NC</t>
  </si>
  <si>
    <t>Operating Lease | SunTrust Lady Lake, FL</t>
  </si>
  <si>
    <t>Operating Lease | SunTrust Lady Lake, FL 2</t>
  </si>
  <si>
    <t>Operating Lease | SunTrust Lake City, TN</t>
  </si>
  <si>
    <t>Operating Lease | SunTrust Lake Placid, FL</t>
  </si>
  <si>
    <t>Operating Lease | SunTrust Largo, FL</t>
  </si>
  <si>
    <t>Operating Lease | SunTrust Lawrenceburg, TN</t>
  </si>
  <si>
    <t>Operating Lease | SunTrust Lawrenceville, GA</t>
  </si>
  <si>
    <t>Operating Lease | SunTrust Lightfoot, VA</t>
  </si>
  <si>
    <t>Operating Lease | SunTrust Lynn Haven, FL</t>
  </si>
  <si>
    <t>Operating Lease | SunTrust Macon, GA</t>
  </si>
  <si>
    <t>Operating Lease | SunTrust Madison Heights, VA</t>
  </si>
  <si>
    <t>Operating Lease | SunTrust Manassas, VA</t>
  </si>
  <si>
    <t>Operating Lease | SunTrust Marietta, GA</t>
  </si>
  <si>
    <t>Operating Lease | SunTrust Mechanicsville, VA</t>
  </si>
  <si>
    <t>Operating Lease | SunTrust Mocksville, NC</t>
  </si>
  <si>
    <t>Operating Lease | SunTrust Monroe, NC</t>
  </si>
  <si>
    <t>Operating Lease | SunTrust Murfreesboro, TN</t>
  </si>
  <si>
    <t>Operating Lease | SunTrust N Miami Beach, FL</t>
  </si>
  <si>
    <t>Operating Lease | SunTrust Nashville, TN</t>
  </si>
  <si>
    <t>Operating Lease | SunTrust Nashville, TN 2</t>
  </si>
  <si>
    <t>Operating Lease | SunTrust Nashville, TN 3</t>
  </si>
  <si>
    <t>Operating Lease | SunTrust New Port Richey, FL</t>
  </si>
  <si>
    <t>Operating Lease | SunTrust Norcross, GA</t>
  </si>
  <si>
    <t>Operating Lease | SunTrust Norwood, NC</t>
  </si>
  <si>
    <t>Operating Lease | SunTrust Orlando, FL</t>
  </si>
  <si>
    <t>Operating Lease | SunTrust Orlando, FL 2</t>
  </si>
  <si>
    <t>Operating Lease | SunTrust Palm Harbor, FL</t>
  </si>
  <si>
    <t>Operating Lease | SunTrust Palm Harbor, FL 2</t>
  </si>
  <si>
    <t>Operating Lease | SunTrust Punta Gorda, FL</t>
  </si>
  <si>
    <t>Operating Lease | SunTrust Radford, VA</t>
  </si>
  <si>
    <t>Operating Lease | SunTrust Raleigh, NC</t>
  </si>
  <si>
    <t>Operating Lease | SunTrust Richmond, VA</t>
  </si>
  <si>
    <t>Operating Lease | SunTrust Richmond, VA 2</t>
  </si>
  <si>
    <t>Operating Lease | SunTrust Richmond, VA 3</t>
  </si>
  <si>
    <t>Operating Lease | SunTrust Roanoke, VA</t>
  </si>
  <si>
    <t>Operating Lease | SunTrust Roanoke, VA 2</t>
  </si>
  <si>
    <t>Operating Lease | SunTrust Roxboro, NC</t>
  </si>
  <si>
    <t>Operating Lease | SunTrust Sebastian, FL</t>
  </si>
  <si>
    <t>Operating Lease | SunTrust Sebring, FL</t>
  </si>
  <si>
    <t>Operating Lease | SunTrust South Boston, VA</t>
  </si>
  <si>
    <t>Operating Lease | SunTrust Spartanburg, SC</t>
  </si>
  <si>
    <t>Operating Lease | SunTrust Spotsylvania, VA</t>
  </si>
  <si>
    <t>Operating Lease | SunTrust Spring Hill, FL</t>
  </si>
  <si>
    <t>Operating Lease | SunTrust Spring Hill, FL 2</t>
  </si>
  <si>
    <t>Operating Lease | SunTrust St. Petersburg, FL</t>
  </si>
  <si>
    <t>Operating Lease | SunTrust Stuart, FL</t>
  </si>
  <si>
    <t>Operating Lease | SunTrust Sun City Center, FL</t>
  </si>
  <si>
    <t>Operating Lease | SunTrust Tamarac, FL</t>
  </si>
  <si>
    <t>Operating Lease | SunTrust Tucker, GA</t>
  </si>
  <si>
    <t>Operating Lease | SunTrust Valrico, FL</t>
  </si>
  <si>
    <t>Operating Lease | SunTrust Virginia Beach, VA</t>
  </si>
  <si>
    <t>Operating Lease | SunTrust Warner Robins, GA</t>
  </si>
  <si>
    <t>Operating Lease | SunTrust Washington, DC</t>
  </si>
  <si>
    <t>Operating Lease | SunTrust Wildwood, FL</t>
  </si>
  <si>
    <t>Operating Lease | SunTrust Youngsville, NC</t>
  </si>
  <si>
    <t>Operating Lease | SunTrust Zephyrhills, FL</t>
  </si>
  <si>
    <t>Operating Lease | SunTrust Zephyrhills, FL 2</t>
  </si>
  <si>
    <t>Operating Lease | Superior Petroleum Midway, PA</t>
  </si>
  <si>
    <t>Operating Lease | Supervalu Huntington, WV</t>
  </si>
  <si>
    <t>Operating Lease | Supervalu Maple Heights, OH</t>
  </si>
  <si>
    <t>Operating Lease | Susser HQ Corpus Christi, TX</t>
  </si>
  <si>
    <t>Operating Lease | Swansea Quick Cash Swansea, IL</t>
  </si>
  <si>
    <t>Operating Lease | Sweet Berries Cafe Sherman, TX</t>
  </si>
  <si>
    <t>Operating Lease | Taco Bell Ocala, FL</t>
  </si>
  <si>
    <t>Operating Lease | Taco Bell Ormond Beach, FL</t>
  </si>
  <si>
    <t>Operating Lease | Taco Bell Phoenix, AZ</t>
  </si>
  <si>
    <t>Operating Lease | Taco Bell Bedford, IN</t>
  </si>
  <si>
    <t>Operating Lease | Taco Bell Columbus, IN 1</t>
  </si>
  <si>
    <t>Operating Lease | Taco Bell Columbus, IN 2</t>
  </si>
  <si>
    <t>Operating Lease | Taco Bell Evansville, IN 1</t>
  </si>
  <si>
    <t>Operating Lease | Taco Bell Evansville, IN 2</t>
  </si>
  <si>
    <t>Operating Lease | Taco Bell Evansville, IN 3</t>
  </si>
  <si>
    <t>Operating Lease | Taco Bell Fishers, IN</t>
  </si>
  <si>
    <t>Operating Lease | Taco Bell Greensburg, IN</t>
  </si>
  <si>
    <t>Operating Lease | Taco Bell Indianapolis, IN 1</t>
  </si>
  <si>
    <t>Operating Lease | Taco Bell Indianapolis, IN 2</t>
  </si>
  <si>
    <t>Operating Lease | Taco Bell Madisonville, KY</t>
  </si>
  <si>
    <t>Operating Lease | Taco Bell Owensboro, KY 1</t>
  </si>
  <si>
    <t>Operating Lease | Taco Bell Shelbyville, IN</t>
  </si>
  <si>
    <t>Operating Lease | Taco Bell Speedway, IN</t>
  </si>
  <si>
    <t>Operating Lease | Taco Bell Terre Haute, IN 1</t>
  </si>
  <si>
    <t>Operating Lease | Taco Bell Terre Haute, IN 2</t>
  </si>
  <si>
    <t>Operating Lease | Taco Bell Vincennes, IN</t>
  </si>
  <si>
    <t>Operating Lease | Taco Bell Anderson, SC</t>
  </si>
  <si>
    <t>Operating Lease | Taco Bell Anderson, SC 2</t>
  </si>
  <si>
    <t>Operating Lease | Taco Bell Asheville, NC 1</t>
  </si>
  <si>
    <t>Operating Lease | Taco Bell Asheville, NC 2</t>
  </si>
  <si>
    <t>Operating Lease | Taco Bell Black Mountain, NC</t>
  </si>
  <si>
    <t>Operating Lease | Taco Bell Blue Ridge, GA</t>
  </si>
  <si>
    <t>Operating Lease | Taco Bell Cedartown, GA</t>
  </si>
  <si>
    <t>Schedule III - Real Estate and Accumulated Depreciation and Amortization Under Operating Leases - Table 24 (Details) (USD $)</t>
  </si>
  <si>
    <t>Operating Lease | Taco Bell Duncan, SC</t>
  </si>
  <si>
    <t>Operating Lease | Taco Bell Easley, SC</t>
  </si>
  <si>
    <t>Operating Lease | Taco Bell Fort Payne, AL</t>
  </si>
  <si>
    <t>Operating Lease | Taco Bell Franklin, NC</t>
  </si>
  <si>
    <t>Operating Lease | Taco Bell Gaffney, SC</t>
  </si>
  <si>
    <t>Operating Lease | Taco Bell Greenville, SC 1</t>
  </si>
  <si>
    <t>Operating Lease | Taco Bell Greenville, SC 2</t>
  </si>
  <si>
    <t>Operating Lease | Taco Bell Hendersonville, NC</t>
  </si>
  <si>
    <t>Operating Lease | Taco Bell Inman, SC</t>
  </si>
  <si>
    <t>Operating Lease | Taco Bell Lavonia, GA</t>
  </si>
  <si>
    <t>Operating Lease | Taco Bell Madison, AL</t>
  </si>
  <si>
    <t>Operating Lease | Taco Bell Oneonta, AL</t>
  </si>
  <si>
    <t>Operating Lease | Taco Bell Piedmont, SC</t>
  </si>
  <si>
    <t>Operating Lease | Taco Bell Pisgah Forest, NC</t>
  </si>
  <si>
    <t>Operating Lease | Taco Bell Rainsville, AL</t>
  </si>
  <si>
    <t>Operating Lease | Taco Bell Seneca, SC</t>
  </si>
  <si>
    <t>Operating Lease | Taco Bell Simpsonville, SC</t>
  </si>
  <si>
    <t>Operating Lease | Taco Bell Spartanburg, SC 1</t>
  </si>
  <si>
    <t>Operating Lease | Taco Bell Spartanburg, SC 2</t>
  </si>
  <si>
    <t>Operating Lease | Taco Bell Sylva, NC</t>
  </si>
  <si>
    <t>Operating Lease | Taco Bell Toccoa, GA</t>
  </si>
  <si>
    <t>Operating Lease | Taco Bell Anderson, IN</t>
  </si>
  <si>
    <t>Operating Lease | Taco Bell Bloomington, IN 1</t>
  </si>
  <si>
    <t>Operating Lease | Taco Bell Bloomington, IN 2</t>
  </si>
  <si>
    <t>Operating Lease | Taco Bell Carmel, IN</t>
  </si>
  <si>
    <t>Operating Lease | Taco Bell Daleville, IN</t>
  </si>
  <si>
    <t>Operating Lease | Taco Bell Edinburgh, IN</t>
  </si>
  <si>
    <t>Operating Lease | Taco Bell Evansville, IN 4</t>
  </si>
  <si>
    <t>Operating Lease | Taco Bell Indianapolis, IN 3</t>
  </si>
  <si>
    <t>Operating Lease | Taco Bell Indianapolis, IN 4</t>
  </si>
  <si>
    <t>Operating Lease | Taco Bell Indianapolis, IN 5</t>
  </si>
  <si>
    <t>Operating Lease | Taco Bell Indianapolis, IN 6</t>
  </si>
  <si>
    <t>Operating Lease | Taco Bell Indianapolis, IN 7</t>
  </si>
  <si>
    <t>Operating Lease | Taco Bell Indianapolis, IN 8</t>
  </si>
  <si>
    <t>Operating Lease | Taco Bell Jasper, IN</t>
  </si>
  <si>
    <t>Operating Lease | Taco Bell New Castle, IN</t>
  </si>
  <si>
    <t>Operating Lease | Taco Bell Owensboro, KY 2</t>
  </si>
  <si>
    <t>Operating Lease | Taco Bell Connersville, IN</t>
  </si>
  <si>
    <t>Operating Lease | Taco Bell Linton, IN</t>
  </si>
  <si>
    <t>Operating Lease | Taco Bell Owensboro, KY 3</t>
  </si>
  <si>
    <t>Operating Lease | Taco Bell Arnold, MO</t>
  </si>
  <si>
    <t>Operating Lease | Taco Bell Collinsville, IL</t>
  </si>
  <si>
    <t>Operating Lease | Taco Bell East Alton, IL</t>
  </si>
  <si>
    <t>Operating Lease | Taco Bell Edwardsville, IL</t>
  </si>
  <si>
    <t>Operating Lease | Taco Bell Eureka, MO</t>
  </si>
  <si>
    <t>Operating Lease | Taco Bell Granite City, IL</t>
  </si>
  <si>
    <t>Operating Lease | Taco Bell Hazelwood, MO</t>
  </si>
  <si>
    <t>Operating Lease | Taco Bell Maryland Heights, MO</t>
  </si>
  <si>
    <t>Operating Lease | Taco Bell O'Fallon, MO</t>
  </si>
  <si>
    <t>Operating Lease | Taco Bell O'Fallon, MO 2</t>
  </si>
  <si>
    <t>Operating Lease | Taco Bell St. Charles, MO</t>
  </si>
  <si>
    <t>Operating Lease | Taco Bell St. Louis, MO</t>
  </si>
  <si>
    <t>Operating Lease | Taco Bell St. Louis, MO 2</t>
  </si>
  <si>
    <t>Operating Lease | Taco Bell St. Louis, MO 3</t>
  </si>
  <si>
    <t>Operating Lease | Taverna Greek Grill Fort Collins, CO</t>
  </si>
  <si>
    <t>Operating Lease | Texas Roadhouse Grand Junction, CO</t>
  </si>
  <si>
    <t>Operating Lease | Texas Roadhouse Thornton, CO</t>
  </si>
  <si>
    <t>Operating Lease | Texas Roadhouse Palm Bay, FL</t>
  </si>
  <si>
    <t>Operating Lease | TGI Friday's Corpus Christi, TX</t>
  </si>
  <si>
    <t>Operating Lease | The Beach Mason, OH</t>
  </si>
  <si>
    <t>Operating Lease | The Container Store Plano, TX</t>
  </si>
  <si>
    <t>Operating Lease | The Snooty Fox Cincinnati, OH</t>
  </si>
  <si>
    <t>Operating Lease | The Tile Shop Scarsdale, NY</t>
  </si>
  <si>
    <t>Operating Lease | Third Federal Savings Parma, OH</t>
  </si>
  <si>
    <t>Operating Lease | The Outlets Of America Sarasota, FL</t>
  </si>
  <si>
    <t>Operating Lease | TitleMax Geneva, IL</t>
  </si>
  <si>
    <t>Operating Lease | TitleMax Mobile, AL</t>
  </si>
  <si>
    <t>Operating Lease | TitleMax Dallas, TX</t>
  </si>
  <si>
    <t>Operating Lease | TitleMax Aiken, SC</t>
  </si>
  <si>
    <t>Operating Lease | TitleMax Anniston, AL</t>
  </si>
  <si>
    <t>Operating Lease | TitleMax Berkeley, MO</t>
  </si>
  <si>
    <t>Operating Lease | TitleMax Cheraw, SC</t>
  </si>
  <si>
    <t>Operating Lease | TitleMax Columbia, SC</t>
  </si>
  <si>
    <t>Operating Lease | TitleMax Dalton, GA</t>
  </si>
  <si>
    <t>Operating Lease | TitleMax Darlington, SC</t>
  </si>
  <si>
    <t>Operating Lease | TitleMax Fairfield, AL</t>
  </si>
  <si>
    <t>Operating Lease | TitleMax Gadsden, AL</t>
  </si>
  <si>
    <t>Operating Lease | TitleMax Hueytown, AL</t>
  </si>
  <si>
    <t>Operating Lease | TitleMax Jonesboro, GA 1</t>
  </si>
  <si>
    <t>Operating Lease | TitleMax Lawrenceville, GA</t>
  </si>
  <si>
    <t>Operating Lease | TitleMax Lewisburg, TN</t>
  </si>
  <si>
    <t>Operating Lease | TitleMax Macon, GA</t>
  </si>
  <si>
    <t>Operating Lease | TitleMax Marietta, GA</t>
  </si>
  <si>
    <t>Schedule III - Real Estate and Accumulated Depreciation and Amortization Under Operating Leases - Table 25 (Details) (USD $)</t>
  </si>
  <si>
    <t>Operating Lease | TitleMax Memphis, TN 1</t>
  </si>
  <si>
    <t>Operating Lease | TitleMax Memphis, TN 2</t>
  </si>
  <si>
    <t>Operating Lease | TitleMax Montgomery, AL</t>
  </si>
  <si>
    <t>Operating Lease | TitleMax Nashville, TN 1</t>
  </si>
  <si>
    <t>Operating Lease | TitleMax Nashville, TN 2</t>
  </si>
  <si>
    <t>Operating Lease | TitleMax Norcross, GA</t>
  </si>
  <si>
    <t>Operating Lease | TitleMax Pulaski, TN</t>
  </si>
  <si>
    <t>Operating Lease | TitleMax Riverdale, GA</t>
  </si>
  <si>
    <t>Operating Lease | TitleMax Snellville, GA</t>
  </si>
  <si>
    <t>Operating Lease | TitleMax Springfield, MO 1</t>
  </si>
  <si>
    <t>Operating Lease | TitleMax Springfield, MO 2</t>
  </si>
  <si>
    <t>Operating Lease | TitleMax St. Louis, MO 1</t>
  </si>
  <si>
    <t>Operating Lease | TitleMax St. Louis, MO 2</t>
  </si>
  <si>
    <t>Operating Lease | TitleMax Sylacauga, AL</t>
  </si>
  <si>
    <t>Operating Lease | TitleMax Taylors, SC</t>
  </si>
  <si>
    <t>Operating Lease | TitleMax Bay Minette, AL</t>
  </si>
  <si>
    <t>Operating Lease | TitleMax N. Richland Hills, TX</t>
  </si>
  <si>
    <t>Operating Lease | TitleMax Petersburg, VA</t>
  </si>
  <si>
    <t>Operating Lease | TitleMax Savannah, GA 1</t>
  </si>
  <si>
    <t>Operating Lease | TitleMax Ft. Worth, TX</t>
  </si>
  <si>
    <t>Operating Lease | TitleMax Hoover, AL</t>
  </si>
  <si>
    <t>Operating Lease | TitleMax Eufaula, AL</t>
  </si>
  <si>
    <t>Operating Lease | TitleMax Kansas City, MO</t>
  </si>
  <si>
    <t>Operating Lease | TitleMax Arnold, MO</t>
  </si>
  <si>
    <t>Operating Lease | TitleMax Bristol, VA</t>
  </si>
  <si>
    <t>Operating Lease | TitleMax Fairview Heights, IL</t>
  </si>
  <si>
    <t>Operating Lease | TitleMax Florissant, MO 1</t>
  </si>
  <si>
    <t>Operating Lease | TitleMax Greenville, SC</t>
  </si>
  <si>
    <t>Operating Lease | TitleMax Jonesboro, GA</t>
  </si>
  <si>
    <t>Operating Lease | TitleMax Olive Branch, MS</t>
  </si>
  <si>
    <t>Operating Lease | TitleMax Sugar Creek, MO</t>
  </si>
  <si>
    <t>Operating Lease | TitleMax Roanoke, VA</t>
  </si>
  <si>
    <t>Operating Lease | TitleMax Fredericksburg, VA</t>
  </si>
  <si>
    <t>Operating Lease | TitleMax Florissant, MO 2</t>
  </si>
  <si>
    <t>Operating Lease | TitleMax Savannah, GA 2</t>
  </si>
  <si>
    <t>Operating Lease | TitleMax South Boston, VA</t>
  </si>
  <si>
    <t>Operating Lease | TitleMax O'Fallon, MO</t>
  </si>
  <si>
    <t>Operating Lease | Tony's Tires Montgomery, AL</t>
  </si>
  <si>
    <t>Operating Lease | Toys R Us Gastonia, NC</t>
  </si>
  <si>
    <t>Operating Lease | Tractor Supply Co. Aransas Pass, TX</t>
  </si>
  <si>
    <t>Operating Lease | Tully's Cheektowaga, NY</t>
  </si>
  <si>
    <t>Operating Lease | Tutor Time Elk Grove, CA</t>
  </si>
  <si>
    <t>Operating Lease | Twenty Seven Truck Stop Lake Placid, FL</t>
  </si>
  <si>
    <t>Operating Lease | Twin Peaks Olathe, KS</t>
  </si>
  <si>
    <t>Operating Lease | ULTA Salon, Cosmetics and Fragrance Florissant, MO</t>
  </si>
  <si>
    <t>Operating Lease | Ultra Car Wash Mobile, AL</t>
  </si>
  <si>
    <t>Operating Lease | Ultra Car Wash Lilburn, GA</t>
  </si>
  <si>
    <t>Operating Lease | Uni-Mart East Brady, PA</t>
  </si>
  <si>
    <t>Operating Lease | Uni-Mart Pleasant Gap, PA</t>
  </si>
  <si>
    <t>Operating Lease | Uni-Mart Port Vue, PA</t>
  </si>
  <si>
    <t>Operating Lease | Uni-Mart Punxsutawney, PA 1</t>
  </si>
  <si>
    <t>Operating Lease | Uni-Mart Shamokin, PA</t>
  </si>
  <si>
    <t>Operating Lease | Uni-Mart Shippensburg, PA</t>
  </si>
  <si>
    <t>Operating Lease | Uni-Mart Wilkes Barre, PA 1</t>
  </si>
  <si>
    <t>Operating Lease | Uni-Mart Wilkes Barre, PA 2</t>
  </si>
  <si>
    <t>Operating Lease | Uni-Mart Wilkes Barre, PA 3</t>
  </si>
  <si>
    <t>Operating Lease | Uni-Mart Williamsport, PA 1</t>
  </si>
  <si>
    <t>Operating Lease | Uni-Mart Ashland, PA</t>
  </si>
  <si>
    <t>Operating Lease | Uni-Mart Mountaintop, PA</t>
  </si>
  <si>
    <t>Operating Lease | Uni-Mart Effort, PA</t>
  </si>
  <si>
    <t>Operating Lease | Uni-Mart Hughesville, PA</t>
  </si>
  <si>
    <t>Operating Lease | Uni-Mart McSherrystown, PA</t>
  </si>
  <si>
    <t>Operating Lease | Uni-Mart Milesburg, PA</t>
  </si>
  <si>
    <t>Operating Lease | Uni-Mart Nanticoke, PA</t>
  </si>
  <si>
    <t>Operating Lease | Uni-Mart Nuangola, PA</t>
  </si>
  <si>
    <t>Operating Lease | Uni-Mart Plains, PA</t>
  </si>
  <si>
    <t>Operating Lease | Uni-Mart Punxsutawney, PA 2</t>
  </si>
  <si>
    <t>Operating Lease | Uni-Mart Williamsport, PA 2</t>
  </si>
  <si>
    <t>Operating Lease | Uni-Mart Burnham, PA</t>
  </si>
  <si>
    <t>Operating Lease | Uni-Mart Summerville Summerville, PA</t>
  </si>
  <si>
    <t>Operating Lease | United Rentals Carrollton, TX</t>
  </si>
  <si>
    <t>Operating Lease | United Rentals Cedar Park, TX</t>
  </si>
  <si>
    <t>Operating Lease | United Rentals Clearwater, FL</t>
  </si>
  <si>
    <t>Operating Lease | United Rentals Fort Collins, CO</t>
  </si>
  <si>
    <t>Operating Lease | United Rentals Irving, TX</t>
  </si>
  <si>
    <t>Operating Lease | United Rentals La Porte, TX</t>
  </si>
  <si>
    <t>Operating Lease | United Rentals Littleton, CO</t>
  </si>
  <si>
    <t>Operating Lease | United Rentals Oklahoma City, OK</t>
  </si>
  <si>
    <t>Schedule III - Real Estate and Accumulated Depreciation and Amortization Under Operating Leases - Table 26 (Details) (USD $)</t>
  </si>
  <si>
    <t>Operating Lease | United Rentals Perrysburg, OH</t>
  </si>
  <si>
    <t>Operating Lease | United Rentals Plano, TX</t>
  </si>
  <si>
    <t>Operating Lease | United Rentals Temple, TX</t>
  </si>
  <si>
    <t>Operating Lease | United Rentals Ft. Worth, TX 1</t>
  </si>
  <si>
    <t>Operating Lease | United Rentals Ft. Worth, TX 2</t>
  </si>
  <si>
    <t>Operating Lease | United Rentals Melbourne, FL</t>
  </si>
  <si>
    <t>Operating Lease | University of Phoenix Glen Allen, VA</t>
  </si>
  <si>
    <t>Operating Lease | Vacant Land Indianapolis, IN</t>
  </si>
  <si>
    <t>Operating Lease | Vacant Land Southfield, MI</t>
  </si>
  <si>
    <t>Operating Lease | Vacant Land Tucson, AZ</t>
  </si>
  <si>
    <t>Operating Lease | Vacant Land Bonita Springs, FL</t>
  </si>
  <si>
    <t>Operating Lease | Vacant Land Lancaster, OH</t>
  </si>
  <si>
    <t>Operating Lease | Vacant Land Bakersfield, CA</t>
  </si>
  <si>
    <t>Operating Lease | Vacant Property Orlando, FL</t>
  </si>
  <si>
    <t>Operating Lease | Vacant Property Homestead, PA</t>
  </si>
  <si>
    <t>31 years</t>
  </si>
  <si>
    <t>Operating Lease | Vacant Property Kenosha, WI</t>
  </si>
  <si>
    <t>Operating Lease | Vacant Property Conyers, GA</t>
  </si>
  <si>
    <t>Operating Lease | Vacant Property Harlingen, TX</t>
  </si>
  <si>
    <t>Operating Lease | Vacant Property Alpharetta, GA</t>
  </si>
  <si>
    <t>Operating Lease | Vacant Property Burton, MI</t>
  </si>
  <si>
    <t>Operating Lease | Vacant Property Hammond, LA</t>
  </si>
  <si>
    <t>Operating Lease | Vacant Property Kennedale, TX</t>
  </si>
  <si>
    <t>Operating Lease | Vacant Property Lewisville, TX</t>
  </si>
  <si>
    <t>Operating Lease | Vacant Property Mesa, AZ</t>
  </si>
  <si>
    <t>Operating Lease | Vacant Property Montgomery, AL</t>
  </si>
  <si>
    <t>Operating Lease | Vacant Property S. Beaumont, TX</t>
  </si>
  <si>
    <t>Operating Lease | Vacant Property Swansea, IL</t>
  </si>
  <si>
    <t>Operating Lease | Vacant Property Tacoma, WA</t>
  </si>
  <si>
    <t>Operating Lease | Vacant Property Woodstock, GA</t>
  </si>
  <si>
    <t>Operating Lease | Vacant Property St. Louis, MO</t>
  </si>
  <si>
    <t>Operating Lease | Vacant Property Hudson Falls, NY</t>
  </si>
  <si>
    <t>Operating Lease | Vacant Property Columbus, OH</t>
  </si>
  <si>
    <t>Operating Lease | Vacant Property Ft. Worth, TX 1</t>
  </si>
  <si>
    <t>Operating Lease | Vacant Property Ft. Worth, TX 2</t>
  </si>
  <si>
    <t>Operating Lease | Vacant Property Dallas, PA</t>
  </si>
  <si>
    <t>Operating Lease | Vacant Property Abbottstown, PA</t>
  </si>
  <si>
    <t>Operating Lease | Vacant Property Carlisle, PA</t>
  </si>
  <si>
    <t>Operating Lease | Vacant Property Indianapolis, IN</t>
  </si>
  <si>
    <t>Operating Lease | Vacant Property Little Rock, AR</t>
  </si>
  <si>
    <t>Operating Lease | Vacant Property Farmington, NM</t>
  </si>
  <si>
    <t>Operating Lease | Vacant Property Bakersfield, CA</t>
  </si>
  <si>
    <t>Operating Lease | Vacant Property Lubbock, TX 1</t>
  </si>
  <si>
    <t>Operating Lease | Vacant Property Bristol, VA</t>
  </si>
  <si>
    <t>Operating Lease | Value City Furniture White Marsh, MD</t>
  </si>
  <si>
    <t>Operating Lease | VCA Animal Hospital Mission, KS</t>
  </si>
  <si>
    <t>Operating Lease | Verizon Wireless Anderson, SC</t>
  </si>
  <si>
    <t>Operating Lease | Verizon Wireless - Bristol, VA</t>
  </si>
  <si>
    <t>Operating Lease | Virginia College Knoxville, TN</t>
  </si>
  <si>
    <t>Operating Lease | Vitamin Shoppe, The Cincinnati, OH</t>
  </si>
  <si>
    <t>Operating Lease | Voodoo Skate Center Aransas Pass, TX</t>
  </si>
  <si>
    <t>Operating Lease | Walgreens Sunrise, FL</t>
  </si>
  <si>
    <t>Operating Lease | Walgreens Tulsa, OK</t>
  </si>
  <si>
    <t>Operating Lease | Walgreens Boise, ID</t>
  </si>
  <si>
    <t>Operating Lease | Walgreens Nampa, ID</t>
  </si>
  <si>
    <t>Operating Lease | Walgreens Pueblo, CO</t>
  </si>
  <si>
    <t>Operating Lease | Walgreens Rapid City, SD</t>
  </si>
  <si>
    <t>Operating Lease | Walgreens Hamilton, OH</t>
  </si>
  <si>
    <t>Operating Lease | Waterford Nails and Spa Orlando, FL</t>
  </si>
  <si>
    <t>Operating Lease | Wawa Clearwater, FL</t>
  </si>
  <si>
    <t>Operating Lease | Wehrenberg Theater Cedar Rapids, IA</t>
  </si>
  <si>
    <t>Operating Lease | Wendy's Sacramento, CA</t>
  </si>
  <si>
    <t>Operating Lease | Wendy's New Kensington, PA</t>
  </si>
  <si>
    <t>Operating Lease | Wendy's Orland Park, IL</t>
  </si>
  <si>
    <t>Operating Lease | Wendy's Boerne, TX</t>
  </si>
  <si>
    <t>Operating Lease | Wendy's Brownsburg, IN</t>
  </si>
  <si>
    <t>Operating Lease | Wendy's Converse, TX</t>
  </si>
  <si>
    <t>Operating Lease | Wendy's Everett, WA 1</t>
  </si>
  <si>
    <t>Operating Lease | Wendy's Everett, WA 2</t>
  </si>
  <si>
    <t>Operating Lease | Wendy's Fishers, IN 1</t>
  </si>
  <si>
    <t>Operating Lease | Wendy's Fishers, IN 2</t>
  </si>
  <si>
    <t>Operating Lease | Wendy's Henderson, NV 1</t>
  </si>
  <si>
    <t>Operating Lease | Wendy's Henderson, NV 2</t>
  </si>
  <si>
    <t>Operating Lease | Wendy's Indianapolis, IN 1</t>
  </si>
  <si>
    <t>Operating Lease | Wendy's Indianapolis, IN 2</t>
  </si>
  <si>
    <t>Operating Lease | Wendy's Indianapolis, IN 3</t>
  </si>
  <si>
    <t>Schedule III - Real Estate and Accumulated Depreciation and Amortization Under Operating Leases - Table 27 (Details) (USD $)</t>
  </si>
  <si>
    <t>Operating Lease | Wendy's Indianapolis, IN 4</t>
  </si>
  <si>
    <t>Operating Lease | Wendy's Indianapolis, IN 5</t>
  </si>
  <si>
    <t>Operating Lease | Wendy's Indianapolis, IN 6</t>
  </si>
  <si>
    <t>Operating Lease | Wendy's Indianapolis, IN 7</t>
  </si>
  <si>
    <t>Operating Lease | Wendy's Indianapolis, IN 8</t>
  </si>
  <si>
    <t>Operating Lease | Wendy's Las Vegas, NV 1</t>
  </si>
  <si>
    <t>Operating Lease | Wendy's Las Vegas, NV 2</t>
  </si>
  <si>
    <t>Operating Lease | Wendy's Las Vegas, NV 3</t>
  </si>
  <si>
    <t>Operating Lease | Wendy's Las Vegas, NV 4</t>
  </si>
  <si>
    <t>Operating Lease | Wendy's Las Vegas, NV 5</t>
  </si>
  <si>
    <t>Operating Lease | Wendy's Las Vegas, NV 6</t>
  </si>
  <si>
    <t>Operating Lease | Wendy's Lynnwood, WA</t>
  </si>
  <si>
    <t>Operating Lease | Wendy's N. Las Vegas, NV</t>
  </si>
  <si>
    <t>Operating Lease | Wendy's Noblesville, IN</t>
  </si>
  <si>
    <t>Operating Lease | Wendy's Port Orchard, WA</t>
  </si>
  <si>
    <t>Operating Lease | Wendy's Poulsbo, WA</t>
  </si>
  <si>
    <t>Operating Lease | Wendy's San Antonio, TX 1</t>
  </si>
  <si>
    <t>Operating Lease | Wendy's San Antonio, TX 2</t>
  </si>
  <si>
    <t>Operating Lease | Wendy's San Antonio, TX 3</t>
  </si>
  <si>
    <t>Operating Lease | Wendy's San Antonio, TX 4</t>
  </si>
  <si>
    <t>Operating Lease | Wendy's San Antonio, TX 5</t>
  </si>
  <si>
    <t>Operating Lease | Wendy's - Lexington Park, MD</t>
  </si>
  <si>
    <t>Operating Lease | Whataburger Albuquerque, NM</t>
  </si>
  <si>
    <t>Operating Lease | Wherehouse Music Homewood, AL</t>
  </si>
  <si>
    <t>Operating Lease | Wherehouse Music Independence, MO</t>
  </si>
  <si>
    <t>Operating Lease | Wingfoot Anthony, TX</t>
  </si>
  <si>
    <t>Operating Lease | Wingfoot Beaverdam, OH</t>
  </si>
  <si>
    <t>Operating Lease | Wingfoot Benton, AR</t>
  </si>
  <si>
    <t>Operating Lease | Wingfoot Bowman, SC</t>
  </si>
  <si>
    <t>Operating Lease | Wingfoot Dalton, GA</t>
  </si>
  <si>
    <t>Operating Lease | Wingfoot Dandridge, TN</t>
  </si>
  <si>
    <t>Operating Lease | Wingfoot Franklin, OH</t>
  </si>
  <si>
    <t>Operating Lease | Wingfoot Gary, IN</t>
  </si>
  <si>
    <t>Operating Lease | Wingfoot Georgetown, KY</t>
  </si>
  <si>
    <t>Operating Lease | Wingfoot Mebane, NC</t>
  </si>
  <si>
    <t>Operating Lease | Wingfoot Piedmont, SC</t>
  </si>
  <si>
    <t>Operating Lease | Wingfoot Port Wentworth, GA</t>
  </si>
  <si>
    <t>Operating Lease | Wingfoot Valdosta, GA</t>
  </si>
  <si>
    <t>Operating Lease | Wingfoot Temple, GA</t>
  </si>
  <si>
    <t>Operating Lease | Wingfoot Whiteland, IN</t>
  </si>
  <si>
    <t>Operating Lease | Wingfoot Des Moines, IA</t>
  </si>
  <si>
    <t>Operating Lease | Wingfoot Robinson, TX</t>
  </si>
  <si>
    <t>Operating Lease | Wingfoot Kearney, MO</t>
  </si>
  <si>
    <t>Operating Lease | Wingfoot Oklahoma City, OK</t>
  </si>
  <si>
    <t>Operating Lease | Wingfoot Amarillo, TX</t>
  </si>
  <si>
    <t>Operating Lease | Wingfoot Jackson, MS</t>
  </si>
  <si>
    <t>Operating Lease | Wingfoot Glendale, KY</t>
  </si>
  <si>
    <t>Operating Lease | Wingfoot Lebanon, TN</t>
  </si>
  <si>
    <t>Operating Lease | Wingfoot Laredo, TX</t>
  </si>
  <si>
    <t>Operating Lease | Wingfoot Midland, TX</t>
  </si>
  <si>
    <t>Operating Lease | Wingfoot Tuscaloosa, AL</t>
  </si>
  <si>
    <t>Operating Lease | Wingfoot Kenly, NC</t>
  </si>
  <si>
    <t>Operating Lease | Wingfoot Matthews, MO</t>
  </si>
  <si>
    <t>Operating Lease | Wingfoot Baytown, TX</t>
  </si>
  <si>
    <t>Operating Lease | Wingfoot Sunbury, OH</t>
  </si>
  <si>
    <t>Operating Lease | Wingfoot Greenwood, LA</t>
  </si>
  <si>
    <t>Operating Lease | Wingfoot Joplin, MO</t>
  </si>
  <si>
    <t>Operating Lease | Wingfoot Winslow, AZ</t>
  </si>
  <si>
    <t>Operating Lease | Wingfoot Gulfport, MS</t>
  </si>
  <si>
    <t>Operating Lease | Wingfoot Sulphur Springs, TX</t>
  </si>
  <si>
    <t>Operating Lease | Winn-Dixie Columbus, GA</t>
  </si>
  <si>
    <t>Operating Lease | Wireless Wizard Ridgeland, MS</t>
  </si>
  <si>
    <t>Operating Lease | Your Choice Hazleton, PA</t>
  </si>
  <si>
    <t>Operating Lease | Your Choice Montoursville, PA</t>
  </si>
  <si>
    <t>Operating Lease | Ziebart Maplewood, MN</t>
  </si>
  <si>
    <t>Operating Lease | Ziebart Middleburg Heights, OH</t>
  </si>
  <si>
    <t>Operating Lease | Zio's Italian Kitchen Aurora, CO</t>
  </si>
  <si>
    <t>Operating Lease | Leasehold Interests Lima, OH</t>
  </si>
  <si>
    <t>Schedule III - Real Estate and Accumulated Depreciation and Amortization Under Direct Financing Leases (Details) (USD $)</t>
  </si>
  <si>
    <t>Direct Financing Lease | CVS Lafayette, LA</t>
  </si>
  <si>
    <t>Direct Financing Lease | CVS Oklahoma City, OK1</t>
  </si>
  <si>
    <t>Direct Financing Lease | CVS Oklahoma City, OK2</t>
  </si>
  <si>
    <t>Direct Financing Lease | Denny's Stockton, CA</t>
  </si>
  <si>
    <t>Direct Financing Lease | Food 4 Less Chula Vista, CA</t>
  </si>
  <si>
    <t>Direct Financing Lease | Jared Jewelers Phoenix, AZ</t>
  </si>
  <si>
    <t>Direct Financing Lease | Jared Jewelers Toledo, OH</t>
  </si>
  <si>
    <t>Direct Financing Lease | Jared Jewelers Lewisville, TX</t>
  </si>
  <si>
    <t>Direct Financing Lease | Jared Jewelers Glendale, AZ</t>
  </si>
  <si>
    <t>Direct Financing Lease | Jared Jewelers Oviedo, FL</t>
  </si>
  <si>
    <t>Direct Financing Lease | Kash n' Karry Valrico, FL</t>
  </si>
  <si>
    <t>Direct Financing Lease | Rite Aid Kennett Square, PA</t>
  </si>
  <si>
    <t>Direct Financing Lease | Rite Aid Arlington, VA</t>
  </si>
  <si>
    <t>Direct Financing Lease | Sunshine Energy Altamont, KS</t>
  </si>
  <si>
    <t>Direct Financing Lease | Real Estate Held for Investment Under Direct Financing Leases</t>
  </si>
  <si>
    <t>Schedule III - Real Estate and Accumulated Depreciation and Amortization Real Estate - Held for Sale (Details) (USD $)</t>
  </si>
  <si>
    <t>Assets Held-for-sale | Seven-Eleven - Latrobe, PA</t>
  </si>
  <si>
    <t>Assets Held-for-sale | Chipotle Hadley, MA</t>
  </si>
  <si>
    <t>Assets Held-for-sale | Power Center Irving, TX</t>
  </si>
  <si>
    <t>Assets Held-for-sale | Vacant Land Grand Prairie, TX</t>
  </si>
  <si>
    <t>Assets Held-for-sale | Vacant Land Rockwall, TX</t>
  </si>
  <si>
    <t>Assets Held-for-sale | Vacant Land Hadley, MA</t>
  </si>
  <si>
    <t>Assets Held-for-sale | Vacant Property Arlington, TX</t>
  </si>
  <si>
    <t>Assets Held-for-sale | Vacant Property Corpus Christi, TX</t>
  </si>
  <si>
    <t>Assets Held-for-sale | Real Estate â€“ Held for Sale</t>
  </si>
  <si>
    <t>Schedule III - Real Estate and Accumulated Depreciation and Amortization Notes to Schedule III (Details) (USD $)</t>
  </si>
  <si>
    <t>Reconciliation of Carrying Amount of Real Estate Investments [Roll Forward]</t>
  </si>
  <si>
    <t>Reconciliation of Real Estate Accumulated Depreciation [Roll Forward]</t>
  </si>
  <si>
    <t>Real estate, federal income tax basis</t>
  </si>
  <si>
    <t>Direct Financing Lease</t>
  </si>
  <si>
    <t>Mortgage Agreement-2</t>
  </si>
  <si>
    <t>Mortgage Agreement-3</t>
  </si>
  <si>
    <t>Schedule IV - Mortgage Loans on Real Estate (Details) (USD $)</t>
  </si>
  <si>
    <t>Face Amount of Mortgages</t>
  </si>
  <si>
    <t>Carrying Amount of Mortgages</t>
  </si>
  <si>
    <t>Principal Amount of Loans Subject to Delinquent Principal or Interest</t>
  </si>
  <si>
    <t>Movement in Mortgage Loans on Real Estate [Roll Forward]</t>
  </si>
  <si>
    <t>Mortgages held for federal income tax purposes</t>
  </si>
  <si>
    <t>Payments to acquire mortgage notes receivable</t>
  </si>
  <si>
    <t>Maturity Date</t>
  </si>
  <si>
    <t>Prior Liens</t>
  </si>
  <si>
    <t>The following shows the changes in the carrying amounts of mortgage loans during the years:Â 2014 2013 2012 Balance at beginning of year$14,430 $17,482 $22,815 New mortgage loans7,307Â (g) 3,547Â (g) 7,344Â (g)Â Deductions during the year: Collections of principal(10,807) (6,599) (12,339) Foreclosuresâ€” â€” (338) Balance at the close of year$10,930 $14,430 $17,482</t>
  </si>
  <si>
    <t>Principal and interest is payable at level amounts over the life of the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</si>
</sst>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u/>
      <sz val="10"/>
      <color theme="1"/>
      <name val="Inherit"/>
    </font>
    <font>
      <u/>
      <sz val="10"/>
      <color theme="1"/>
      <name val="Inherit"/>
    </font>
    <font>
      <sz val="10"/>
      <color theme="1"/>
      <name val="Inherit"/>
    </font>
    <font>
      <sz val="9"/>
      <color theme="1"/>
      <name val="Inherit"/>
    </font>
    <font>
      <sz val="10"/>
      <color rgb="FF000000"/>
      <name val="Inherit"/>
    </font>
    <font>
      <i/>
      <sz val="10"/>
      <color theme="1"/>
      <name val="Inherit"/>
    </font>
    <font>
      <sz val="6"/>
      <color theme="1"/>
      <name val="Inherit"/>
    </font>
    <font>
      <b/>
      <sz val="10"/>
      <color theme="1"/>
      <name val="Inherit"/>
    </font>
    <font>
      <sz val="10"/>
      <color rgb="FF000000"/>
      <name val="Times New Roman"/>
      <family val="1"/>
    </font>
    <font>
      <sz val="9"/>
      <color rgb="FF000000"/>
      <name val="Inherit"/>
    </font>
    <font>
      <sz val="7"/>
      <color theme="1"/>
      <name val="Inherit"/>
    </font>
    <font>
      <b/>
      <sz val="8"/>
      <color theme="1"/>
      <name val="Inherit"/>
    </font>
    <font>
      <b/>
      <u/>
      <sz val="8"/>
      <color theme="1"/>
      <name val="Inherit"/>
    </font>
    <font>
      <sz val="8"/>
      <color theme="1"/>
      <name val="Inherit"/>
    </font>
    <font>
      <b/>
      <sz val="10"/>
      <color rgb="FF000000"/>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BFE4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uble">
        <color rgb="FF000000"/>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10"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2" fillId="0" borderId="0" xfId="0" applyFont="1" applyAlignment="1">
      <alignment wrapText="1"/>
    </xf>
    <xf numFmtId="0" fontId="19" fillId="0" borderId="0" xfId="0" applyFont="1" applyAlignment="1">
      <alignment wrapText="1"/>
    </xf>
    <xf numFmtId="0" fontId="23" fillId="0" borderId="0" xfId="0" applyFont="1" applyAlignment="1">
      <alignment horizontal="left" wrapText="1"/>
    </xf>
    <xf numFmtId="0" fontId="23" fillId="0" borderId="0" xfId="0" applyFont="1" applyAlignment="1">
      <alignment horizontal="center" wrapText="1"/>
    </xf>
    <xf numFmtId="0" fontId="23" fillId="0" borderId="10" xfId="0" applyFont="1" applyBorder="1" applyAlignment="1">
      <alignment horizontal="center" wrapText="1"/>
    </xf>
    <xf numFmtId="0" fontId="23" fillId="33" borderId="0" xfId="0" applyFont="1" applyFill="1" applyAlignment="1">
      <alignment horizontal="left" vertical="top" wrapText="1"/>
    </xf>
    <xf numFmtId="0" fontId="22" fillId="33" borderId="0" xfId="0" applyFont="1" applyFill="1" applyAlignment="1">
      <alignment wrapText="1"/>
    </xf>
    <xf numFmtId="0" fontId="23" fillId="0" borderId="0" xfId="0" applyFont="1" applyAlignment="1">
      <alignment horizontal="left" vertical="top" wrapText="1" indent="1"/>
    </xf>
    <xf numFmtId="0" fontId="23" fillId="33" borderId="0" xfId="0" applyFont="1" applyFill="1" applyAlignment="1">
      <alignment horizontal="left" vertical="top" wrapText="1" indent="1"/>
    </xf>
    <xf numFmtId="0" fontId="23" fillId="0" borderId="0" xfId="0" applyFont="1" applyAlignment="1">
      <alignment horizontal="right" wrapText="1"/>
    </xf>
    <xf numFmtId="0" fontId="23" fillId="33" borderId="0" xfId="0" applyFont="1" applyFill="1" applyAlignment="1">
      <alignment horizontal="right" wrapText="1"/>
    </xf>
    <xf numFmtId="0" fontId="19" fillId="0" borderId="0" xfId="0" applyFont="1" applyAlignment="1">
      <alignment wrapText="1"/>
    </xf>
    <xf numFmtId="0" fontId="23" fillId="0" borderId="10" xfId="0" applyFont="1" applyBorder="1" applyAlignment="1">
      <alignment horizontal="center" wrapText="1"/>
    </xf>
    <xf numFmtId="0" fontId="22" fillId="33" borderId="0" xfId="0" applyFont="1" applyFill="1" applyAlignment="1">
      <alignment wrapText="1"/>
    </xf>
    <xf numFmtId="0" fontId="22" fillId="33" borderId="11" xfId="0" applyFont="1" applyFill="1" applyBorder="1" applyAlignment="1">
      <alignment wrapText="1"/>
    </xf>
    <xf numFmtId="0" fontId="23" fillId="0" borderId="0" xfId="0" applyFont="1" applyAlignment="1">
      <alignment horizontal="left" vertical="top" wrapText="1" indent="1"/>
    </xf>
    <xf numFmtId="3" fontId="23" fillId="0" borderId="0" xfId="0" applyNumberFormat="1" applyFont="1" applyAlignment="1">
      <alignment horizontal="right" wrapText="1"/>
    </xf>
    <xf numFmtId="0" fontId="22" fillId="0" borderId="0" xfId="0" applyFont="1" applyAlignment="1">
      <alignment wrapText="1"/>
    </xf>
    <xf numFmtId="0" fontId="23" fillId="33" borderId="0" xfId="0" applyFont="1" applyFill="1" applyAlignment="1">
      <alignment horizontal="left" vertical="top" wrapText="1" indent="1"/>
    </xf>
    <xf numFmtId="3" fontId="23" fillId="33" borderId="0" xfId="0" applyNumberFormat="1" applyFont="1" applyFill="1" applyAlignment="1">
      <alignment horizontal="right" wrapText="1"/>
    </xf>
    <xf numFmtId="0" fontId="23" fillId="0" borderId="0" xfId="0" applyFont="1" applyAlignment="1">
      <alignment horizontal="right" wrapText="1"/>
    </xf>
    <xf numFmtId="0" fontId="23" fillId="33" borderId="0" xfId="0" applyFont="1" applyFill="1" applyAlignment="1">
      <alignment horizontal="right" wrapText="1"/>
    </xf>
    <xf numFmtId="0" fontId="23" fillId="33" borderId="0" xfId="0" applyFont="1" applyFill="1" applyAlignment="1">
      <alignment horizontal="left" wrapText="1"/>
    </xf>
    <xf numFmtId="0" fontId="22" fillId="0" borderId="11" xfId="0" applyFont="1" applyBorder="1" applyAlignment="1">
      <alignment wrapText="1"/>
    </xf>
    <xf numFmtId="0" fontId="23" fillId="33" borderId="0" xfId="0" applyFont="1" applyFill="1" applyAlignment="1">
      <alignment horizontal="left" wrapText="1" indent="2"/>
    </xf>
    <xf numFmtId="0" fontId="23" fillId="33" borderId="0" xfId="0" applyFont="1" applyFill="1" applyAlignment="1">
      <alignment horizontal="left" wrapText="1"/>
    </xf>
    <xf numFmtId="0" fontId="23" fillId="0" borderId="0" xfId="0" applyFont="1" applyAlignment="1">
      <alignment horizontal="left" wrapText="1" indent="2"/>
    </xf>
    <xf numFmtId="0" fontId="23" fillId="0" borderId="0" xfId="0" applyFont="1" applyAlignment="1">
      <alignment horizontal="left" vertical="top" wrapText="1" indent="3"/>
    </xf>
    <xf numFmtId="0" fontId="22" fillId="0" borderId="10" xfId="0" applyFont="1" applyBorder="1" applyAlignment="1">
      <alignment wrapText="1"/>
    </xf>
    <xf numFmtId="0" fontId="23" fillId="33" borderId="11" xfId="0" applyFont="1" applyFill="1" applyBorder="1" applyAlignment="1">
      <alignment horizontal="left" wrapText="1"/>
    </xf>
    <xf numFmtId="0" fontId="23" fillId="0" borderId="10" xfId="0" applyFont="1" applyBorder="1" applyAlignment="1">
      <alignment horizontal="left" wrapText="1"/>
    </xf>
    <xf numFmtId="0" fontId="23" fillId="0" borderId="0" xfId="0" applyFont="1" applyAlignment="1">
      <alignment horizontal="left" wrapText="1"/>
    </xf>
    <xf numFmtId="0" fontId="23" fillId="33" borderId="0" xfId="0" applyFont="1" applyFill="1" applyAlignment="1">
      <alignment horizontal="left" vertical="top" wrapText="1" indent="3"/>
    </xf>
    <xf numFmtId="0" fontId="23" fillId="0" borderId="0" xfId="0" applyFont="1" applyAlignment="1">
      <alignment horizontal="left" wrapText="1" indent="1"/>
    </xf>
    <xf numFmtId="0" fontId="23" fillId="0" borderId="10" xfId="0" applyFont="1" applyBorder="1" applyAlignment="1">
      <alignment horizontal="right" wrapText="1"/>
    </xf>
    <xf numFmtId="0" fontId="22" fillId="0" borderId="10" xfId="0" applyFont="1" applyBorder="1" applyAlignment="1">
      <alignment wrapText="1"/>
    </xf>
    <xf numFmtId="0" fontId="23" fillId="0" borderId="10" xfId="0" applyFont="1" applyBorder="1" applyAlignment="1">
      <alignment horizontal="left" wrapText="1"/>
    </xf>
    <xf numFmtId="3" fontId="23" fillId="33" borderId="11" xfId="0" applyNumberFormat="1" applyFont="1" applyFill="1" applyBorder="1" applyAlignment="1">
      <alignment horizontal="right" wrapText="1"/>
    </xf>
    <xf numFmtId="0" fontId="23" fillId="33" borderId="11" xfId="0" applyFont="1" applyFill="1" applyBorder="1" applyAlignment="1">
      <alignment horizontal="left" wrapText="1"/>
    </xf>
    <xf numFmtId="0" fontId="23" fillId="33" borderId="12" xfId="0" applyFont="1" applyFill="1" applyBorder="1" applyAlignment="1">
      <alignment horizontal="left" wrapText="1"/>
    </xf>
    <xf numFmtId="3" fontId="23" fillId="33" borderId="12" xfId="0" applyNumberFormat="1" applyFont="1" applyFill="1" applyBorder="1" applyAlignment="1">
      <alignment horizontal="right" wrapText="1"/>
    </xf>
    <xf numFmtId="0" fontId="22" fillId="33" borderId="12" xfId="0" applyFont="1" applyFill="1" applyBorder="1" applyAlignment="1">
      <alignment wrapText="1"/>
    </xf>
    <xf numFmtId="0" fontId="22" fillId="0" borderId="13" xfId="0" applyFont="1" applyBorder="1" applyAlignment="1">
      <alignment wrapText="1"/>
    </xf>
    <xf numFmtId="0" fontId="23" fillId="0" borderId="0" xfId="0" applyFont="1" applyAlignment="1">
      <alignment horizontal="left" vertical="top" wrapText="1" indent="3"/>
    </xf>
    <xf numFmtId="3" fontId="23" fillId="0" borderId="10" xfId="0" applyNumberFormat="1" applyFont="1" applyBorder="1" applyAlignment="1">
      <alignment horizontal="right" wrapText="1"/>
    </xf>
    <xf numFmtId="0" fontId="22" fillId="0" borderId="0" xfId="0" applyFont="1" applyAlignment="1">
      <alignment horizontal="left" vertical="top" wrapText="1" indent="5"/>
    </xf>
    <xf numFmtId="0" fontId="22" fillId="0" borderId="0" xfId="0" applyFont="1" applyAlignment="1">
      <alignment horizontal="left" vertical="top" wrapText="1"/>
    </xf>
    <xf numFmtId="0" fontId="23" fillId="33" borderId="11" xfId="0" applyFont="1" applyFill="1" applyBorder="1" applyAlignment="1">
      <alignment horizontal="right" wrapText="1"/>
    </xf>
    <xf numFmtId="0" fontId="23" fillId="33" borderId="11" xfId="0" applyFont="1" applyFill="1" applyBorder="1" applyAlignment="1">
      <alignment horizontal="right" wrapText="1"/>
    </xf>
    <xf numFmtId="0" fontId="26" fillId="0" borderId="0" xfId="0" applyFont="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0" fontId="23" fillId="33" borderId="0" xfId="0" applyFont="1" applyFill="1" applyAlignment="1">
      <alignment horizontal="left" wrapText="1" indent="1"/>
    </xf>
    <xf numFmtId="0" fontId="23" fillId="33" borderId="10" xfId="0" applyFont="1" applyFill="1" applyBorder="1" applyAlignment="1">
      <alignment horizontal="right" wrapText="1"/>
    </xf>
    <xf numFmtId="0" fontId="23" fillId="33" borderId="10" xfId="0" applyFont="1" applyFill="1" applyBorder="1" applyAlignment="1">
      <alignment horizontal="left" wrapText="1"/>
    </xf>
    <xf numFmtId="0" fontId="22" fillId="33" borderId="10" xfId="0" applyFont="1" applyFill="1" applyBorder="1" applyAlignment="1">
      <alignment wrapText="1"/>
    </xf>
    <xf numFmtId="0" fontId="23" fillId="0" borderId="11" xfId="0" applyFont="1" applyBorder="1" applyAlignment="1">
      <alignment horizontal="right" wrapText="1"/>
    </xf>
    <xf numFmtId="0" fontId="23" fillId="0" borderId="11" xfId="0" applyFont="1" applyBorder="1" applyAlignment="1">
      <alignment horizontal="left" wrapText="1"/>
    </xf>
    <xf numFmtId="3" fontId="23" fillId="0" borderId="11" xfId="0" applyNumberFormat="1" applyFont="1" applyBorder="1" applyAlignment="1">
      <alignment horizontal="right" wrapText="1"/>
    </xf>
    <xf numFmtId="3" fontId="23" fillId="33" borderId="10" xfId="0" applyNumberFormat="1" applyFont="1" applyFill="1" applyBorder="1" applyAlignment="1">
      <alignment horizontal="right" wrapText="1"/>
    </xf>
    <xf numFmtId="0" fontId="26" fillId="33" borderId="0" xfId="0" applyFont="1" applyFill="1" applyAlignment="1">
      <alignment horizontal="center" vertical="center" wrapText="1"/>
    </xf>
    <xf numFmtId="0" fontId="26" fillId="33" borderId="0" xfId="0" applyFont="1" applyFill="1" applyAlignment="1">
      <alignment horizontal="right" vertical="center" wrapText="1"/>
    </xf>
    <xf numFmtId="0" fontId="26" fillId="33" borderId="0" xfId="0" applyFont="1" applyFill="1" applyAlignment="1">
      <alignment horizontal="left" vertical="center" wrapText="1"/>
    </xf>
    <xf numFmtId="0" fontId="23" fillId="33" borderId="12" xfId="0" applyFont="1" applyFill="1" applyBorder="1" applyAlignment="1">
      <alignment horizontal="right" wrapText="1"/>
    </xf>
    <xf numFmtId="0" fontId="22" fillId="0" borderId="0" xfId="0" applyFont="1" applyAlignment="1">
      <alignment horizontal="left" wrapText="1"/>
    </xf>
    <xf numFmtId="0" fontId="20" fillId="0" borderId="0" xfId="0" applyFont="1" applyAlignment="1">
      <alignment wrapText="1"/>
    </xf>
    <xf numFmtId="0" fontId="21" fillId="0" borderId="0" xfId="0" applyFont="1" applyAlignment="1">
      <alignment wrapText="1"/>
    </xf>
    <xf numFmtId="0" fontId="25" fillId="0" borderId="0" xfId="0" applyFont="1" applyAlignment="1">
      <alignment wrapText="1"/>
    </xf>
    <xf numFmtId="0" fontId="25" fillId="0" borderId="0" xfId="0" applyFont="1" applyAlignment="1">
      <alignment horizontal="left" wrapText="1" indent="5"/>
    </xf>
    <xf numFmtId="0" fontId="21" fillId="0" borderId="0" xfId="0" applyFont="1" applyAlignment="1">
      <alignment horizontal="left" wrapText="1"/>
    </xf>
    <xf numFmtId="0" fontId="23" fillId="0" borderId="0" xfId="0" applyFont="1" applyAlignment="1">
      <alignment wrapText="1"/>
    </xf>
    <xf numFmtId="0" fontId="26" fillId="0" borderId="0" xfId="0" applyFont="1" applyAlignment="1">
      <alignment wrapText="1"/>
    </xf>
    <xf numFmtId="0" fontId="26" fillId="0" borderId="0" xfId="0" applyFont="1" applyAlignment="1">
      <alignment horizontal="left" wrapText="1" indent="2"/>
    </xf>
    <xf numFmtId="0" fontId="22" fillId="0" borderId="0" xfId="0" applyFont="1" applyAlignment="1">
      <alignment horizontal="left" wrapText="1"/>
    </xf>
    <xf numFmtId="0" fontId="23" fillId="33" borderId="0" xfId="0" applyFont="1" applyFill="1" applyAlignment="1">
      <alignment horizontal="left" vertical="top" wrapText="1"/>
    </xf>
    <xf numFmtId="0" fontId="23" fillId="0" borderId="0" xfId="0" applyFont="1" applyAlignment="1">
      <alignment horizontal="left" vertical="top" wrapText="1"/>
    </xf>
    <xf numFmtId="0" fontId="23" fillId="33" borderId="10" xfId="0" applyFont="1" applyFill="1" applyBorder="1" applyAlignment="1">
      <alignment horizontal="left" wrapText="1"/>
    </xf>
    <xf numFmtId="0" fontId="23" fillId="33" borderId="0" xfId="0" applyFont="1" applyFill="1" applyBorder="1" applyAlignment="1">
      <alignment horizontal="left" wrapText="1"/>
    </xf>
    <xf numFmtId="3" fontId="23" fillId="33" borderId="0" xfId="0" applyNumberFormat="1" applyFont="1" applyFill="1" applyBorder="1" applyAlignment="1">
      <alignment horizontal="right" wrapText="1"/>
    </xf>
    <xf numFmtId="0" fontId="22" fillId="33" borderId="0" xfId="0" applyFont="1" applyFill="1" applyBorder="1" applyAlignment="1">
      <alignment wrapText="1"/>
    </xf>
    <xf numFmtId="0" fontId="23" fillId="0" borderId="0" xfId="0" applyFont="1" applyAlignment="1">
      <alignment horizontal="left" vertical="top" wrapText="1"/>
    </xf>
    <xf numFmtId="0" fontId="23" fillId="0" borderId="12" xfId="0" applyFont="1" applyBorder="1" applyAlignment="1">
      <alignment horizontal="left" wrapText="1"/>
    </xf>
    <xf numFmtId="3" fontId="23" fillId="0" borderId="12" xfId="0" applyNumberFormat="1" applyFont="1" applyBorder="1" applyAlignment="1">
      <alignment horizontal="right" wrapText="1"/>
    </xf>
    <xf numFmtId="0" fontId="22" fillId="0" borderId="12" xfId="0" applyFont="1" applyBorder="1" applyAlignment="1">
      <alignment wrapText="1"/>
    </xf>
    <xf numFmtId="0" fontId="23" fillId="0" borderId="11" xfId="0" applyFont="1" applyBorder="1" applyAlignment="1">
      <alignment horizontal="center" wrapText="1"/>
    </xf>
    <xf numFmtId="0" fontId="23" fillId="0" borderId="0" xfId="0" applyFont="1" applyAlignment="1">
      <alignment horizontal="center" wrapText="1"/>
    </xf>
    <xf numFmtId="0" fontId="23" fillId="0" borderId="11" xfId="0" applyFont="1" applyBorder="1" applyAlignment="1">
      <alignment horizontal="center" wrapText="1"/>
    </xf>
    <xf numFmtId="0" fontId="22" fillId="0" borderId="0" xfId="0" applyFont="1" applyBorder="1" applyAlignment="1">
      <alignment wrapText="1"/>
    </xf>
    <xf numFmtId="0" fontId="23" fillId="0" borderId="0" xfId="0" applyFont="1" applyBorder="1" applyAlignment="1">
      <alignment horizontal="center" wrapText="1"/>
    </xf>
    <xf numFmtId="0" fontId="23" fillId="0" borderId="0" xfId="0" applyFont="1" applyBorder="1" applyAlignment="1">
      <alignment horizontal="left" wrapText="1"/>
    </xf>
    <xf numFmtId="3" fontId="23" fillId="0" borderId="0" xfId="0" applyNumberFormat="1" applyFont="1" applyBorder="1" applyAlignment="1">
      <alignment horizontal="right" wrapText="1"/>
    </xf>
    <xf numFmtId="0" fontId="23" fillId="0" borderId="0" xfId="0" applyFont="1" applyBorder="1" applyAlignment="1">
      <alignment horizontal="right" wrapText="1"/>
    </xf>
    <xf numFmtId="0" fontId="23" fillId="33" borderId="0" xfId="0" applyFont="1" applyFill="1" applyAlignment="1">
      <alignment horizontal="center" wrapText="1"/>
    </xf>
    <xf numFmtId="0" fontId="26" fillId="33" borderId="0" xfId="0" applyFont="1" applyFill="1" applyAlignment="1">
      <alignment horizontal="right" wrapText="1"/>
    </xf>
    <xf numFmtId="0" fontId="26" fillId="0" borderId="0" xfId="0" applyFont="1" applyAlignment="1">
      <alignment horizontal="left" vertical="top" wrapText="1" indent="14"/>
    </xf>
    <xf numFmtId="0" fontId="23" fillId="0" borderId="0" xfId="0" applyFont="1" applyAlignment="1">
      <alignment vertical="top" wrapText="1"/>
    </xf>
    <xf numFmtId="0" fontId="23" fillId="33" borderId="0" xfId="0" applyFont="1" applyFill="1" applyBorder="1" applyAlignment="1">
      <alignment horizontal="right" wrapText="1"/>
    </xf>
    <xf numFmtId="0" fontId="23" fillId="33" borderId="0" xfId="0" applyFont="1" applyFill="1" applyAlignment="1">
      <alignment horizontal="left" vertical="top" wrapText="1" indent="2"/>
    </xf>
    <xf numFmtId="0" fontId="23" fillId="0" borderId="0" xfId="0" applyFont="1" applyAlignment="1">
      <alignment vertical="top" wrapText="1"/>
    </xf>
    <xf numFmtId="0" fontId="23" fillId="0" borderId="0" xfId="0" applyFont="1" applyAlignment="1">
      <alignment horizontal="left" vertical="top" wrapText="1" indent="2"/>
    </xf>
    <xf numFmtId="0" fontId="23" fillId="33" borderId="0" xfId="0" applyFont="1" applyFill="1" applyAlignment="1">
      <alignment horizontal="left" vertical="top" wrapText="1" indent="2"/>
    </xf>
    <xf numFmtId="0" fontId="26" fillId="0" borderId="0" xfId="0" applyFont="1" applyAlignment="1">
      <alignment horizontal="left" vertical="top" wrapText="1" indent="10"/>
    </xf>
    <xf numFmtId="0" fontId="0" fillId="0" borderId="10" xfId="0" applyBorder="1" applyAlignment="1">
      <alignment wrapText="1"/>
    </xf>
    <xf numFmtId="0" fontId="0" fillId="0" borderId="10" xfId="0" applyBorder="1" applyAlignment="1">
      <alignment wrapText="1"/>
    </xf>
    <xf numFmtId="17" fontId="23" fillId="33" borderId="11" xfId="0" applyNumberFormat="1" applyFont="1" applyFill="1" applyBorder="1" applyAlignment="1">
      <alignment horizontal="left" wrapText="1"/>
    </xf>
    <xf numFmtId="17" fontId="23" fillId="33" borderId="0" xfId="0" applyNumberFormat="1" applyFont="1" applyFill="1" applyBorder="1" applyAlignment="1">
      <alignment horizontal="left" wrapText="1"/>
    </xf>
    <xf numFmtId="10" fontId="23" fillId="33" borderId="11" xfId="0" applyNumberFormat="1" applyFont="1" applyFill="1" applyBorder="1" applyAlignment="1">
      <alignment horizontal="center" wrapText="1"/>
    </xf>
    <xf numFmtId="10" fontId="23" fillId="33" borderId="0" xfId="0" applyNumberFormat="1" applyFont="1" applyFill="1" applyBorder="1" applyAlignment="1">
      <alignment horizontal="center" wrapText="1"/>
    </xf>
    <xf numFmtId="17" fontId="23" fillId="0" borderId="0" xfId="0" applyNumberFormat="1" applyFont="1" applyAlignment="1">
      <alignment horizontal="left" wrapText="1"/>
    </xf>
    <xf numFmtId="10" fontId="23" fillId="0" borderId="0" xfId="0" applyNumberFormat="1" applyFont="1" applyAlignment="1">
      <alignment horizontal="center" wrapText="1"/>
    </xf>
    <xf numFmtId="17" fontId="23" fillId="33" borderId="0" xfId="0" applyNumberFormat="1" applyFont="1" applyFill="1" applyAlignment="1">
      <alignment horizontal="left" wrapText="1"/>
    </xf>
    <xf numFmtId="10" fontId="23" fillId="33" borderId="0" xfId="0" applyNumberFormat="1" applyFont="1" applyFill="1" applyAlignment="1">
      <alignment horizontal="center" wrapText="1"/>
    </xf>
    <xf numFmtId="0" fontId="23" fillId="33" borderId="0" xfId="0" applyFont="1" applyFill="1" applyAlignment="1">
      <alignment vertical="top" wrapText="1"/>
    </xf>
    <xf numFmtId="0" fontId="26" fillId="0" borderId="0" xfId="0" applyFont="1" applyAlignment="1">
      <alignment horizontal="left" vertical="top" wrapText="1" indent="6"/>
    </xf>
    <xf numFmtId="0" fontId="23" fillId="33" borderId="0" xfId="0" applyFont="1" applyFill="1" applyAlignment="1">
      <alignment wrapText="1"/>
    </xf>
    <xf numFmtId="0" fontId="23" fillId="33" borderId="0" xfId="0" applyFont="1" applyFill="1" applyAlignment="1">
      <alignment wrapText="1"/>
    </xf>
    <xf numFmtId="0" fontId="23" fillId="33" borderId="11" xfId="0" applyFont="1" applyFill="1" applyBorder="1" applyAlignment="1">
      <alignment wrapText="1"/>
    </xf>
    <xf numFmtId="0" fontId="26" fillId="0" borderId="0" xfId="0" applyFont="1" applyAlignment="1">
      <alignment vertical="top" wrapText="1"/>
    </xf>
    <xf numFmtId="0" fontId="23" fillId="34" borderId="11" xfId="0" applyFont="1" applyFill="1" applyBorder="1" applyAlignment="1">
      <alignment horizontal="left" wrapText="1"/>
    </xf>
    <xf numFmtId="0" fontId="23" fillId="34" borderId="0" xfId="0" applyFont="1" applyFill="1" applyBorder="1" applyAlignment="1">
      <alignment horizontal="left" wrapText="1"/>
    </xf>
    <xf numFmtId="0" fontId="22" fillId="34" borderId="0" xfId="0" applyFont="1" applyFill="1" applyAlignment="1">
      <alignment wrapText="1"/>
    </xf>
    <xf numFmtId="0" fontId="23" fillId="34" borderId="11" xfId="0" applyFont="1" applyFill="1" applyBorder="1" applyAlignment="1">
      <alignment horizontal="right" wrapText="1"/>
    </xf>
    <xf numFmtId="0" fontId="23" fillId="34" borderId="0" xfId="0" applyFont="1" applyFill="1" applyBorder="1" applyAlignment="1">
      <alignment horizontal="right" wrapText="1"/>
    </xf>
    <xf numFmtId="0" fontId="22" fillId="34" borderId="11" xfId="0" applyFont="1" applyFill="1" applyBorder="1" applyAlignment="1">
      <alignment wrapText="1"/>
    </xf>
    <xf numFmtId="0" fontId="22" fillId="34" borderId="0" xfId="0" applyFont="1" applyFill="1" applyBorder="1" applyAlignment="1">
      <alignment wrapText="1"/>
    </xf>
    <xf numFmtId="17" fontId="23" fillId="34" borderId="11" xfId="0" applyNumberFormat="1" applyFont="1" applyFill="1" applyBorder="1" applyAlignment="1">
      <alignment horizontal="left" wrapText="1"/>
    </xf>
    <xf numFmtId="17" fontId="23" fillId="34" borderId="0" xfId="0" applyNumberFormat="1" applyFont="1" applyFill="1" applyBorder="1" applyAlignment="1">
      <alignment horizontal="left" wrapText="1"/>
    </xf>
    <xf numFmtId="3" fontId="23" fillId="34" borderId="11" xfId="0" applyNumberFormat="1" applyFont="1" applyFill="1" applyBorder="1" applyAlignment="1">
      <alignment horizontal="right" wrapText="1"/>
    </xf>
    <xf numFmtId="3" fontId="23" fillId="34" borderId="0" xfId="0" applyNumberFormat="1" applyFont="1" applyFill="1" applyBorder="1" applyAlignment="1">
      <alignment horizontal="right" wrapText="1"/>
    </xf>
    <xf numFmtId="0" fontId="26" fillId="0" borderId="0" xfId="0" applyFont="1" applyAlignment="1">
      <alignment horizontal="left" vertical="top" wrapText="1" indent="2"/>
    </xf>
    <xf numFmtId="0" fontId="26" fillId="0" borderId="0" xfId="0" applyFont="1" applyAlignment="1">
      <alignment horizontal="left" wrapText="1" indent="8"/>
    </xf>
    <xf numFmtId="0" fontId="23" fillId="0" borderId="12" xfId="0" applyFont="1" applyBorder="1" applyAlignment="1">
      <alignment horizontal="right" wrapText="1"/>
    </xf>
    <xf numFmtId="0" fontId="22" fillId="0" borderId="14" xfId="0" applyFont="1" applyBorder="1" applyAlignment="1">
      <alignment wrapText="1"/>
    </xf>
    <xf numFmtId="0" fontId="23" fillId="0" borderId="14" xfId="0" applyFont="1" applyBorder="1" applyAlignment="1">
      <alignment horizontal="center" wrapText="1"/>
    </xf>
    <xf numFmtId="0" fontId="19" fillId="0" borderId="0" xfId="0" applyFont="1" applyAlignment="1">
      <alignment horizontal="center" wrapText="1"/>
    </xf>
    <xf numFmtId="0" fontId="23" fillId="0" borderId="14" xfId="0" applyFont="1" applyBorder="1" applyAlignment="1">
      <alignment horizontal="left" wrapText="1"/>
    </xf>
    <xf numFmtId="0" fontId="23" fillId="0" borderId="14" xfId="0" applyFont="1" applyBorder="1" applyAlignment="1">
      <alignment horizontal="right" wrapText="1"/>
    </xf>
    <xf numFmtId="0" fontId="22" fillId="33" borderId="14" xfId="0" applyFont="1" applyFill="1" applyBorder="1" applyAlignment="1">
      <alignment wrapText="1"/>
    </xf>
    <xf numFmtId="0" fontId="26" fillId="0" borderId="0" xfId="0" applyFont="1" applyAlignment="1">
      <alignment horizontal="left" wrapText="1" indent="13"/>
    </xf>
    <xf numFmtId="3" fontId="23" fillId="33" borderId="13" xfId="0" applyNumberFormat="1" applyFont="1" applyFill="1" applyBorder="1" applyAlignment="1">
      <alignment horizontal="right" wrapText="1"/>
    </xf>
    <xf numFmtId="0" fontId="22" fillId="33" borderId="13" xfId="0" applyFont="1" applyFill="1" applyBorder="1" applyAlignment="1">
      <alignment wrapText="1"/>
    </xf>
    <xf numFmtId="0" fontId="23" fillId="33" borderId="11" xfId="0" applyFont="1" applyFill="1" applyBorder="1" applyAlignment="1">
      <alignment vertical="top" wrapText="1"/>
    </xf>
    <xf numFmtId="0" fontId="23" fillId="33" borderId="0" xfId="0" applyFont="1" applyFill="1" applyBorder="1" applyAlignment="1">
      <alignment vertical="top" wrapText="1"/>
    </xf>
    <xf numFmtId="0" fontId="23" fillId="0" borderId="13" xfId="0" applyFont="1" applyBorder="1" applyAlignment="1">
      <alignment horizontal="left" wrapText="1"/>
    </xf>
    <xf numFmtId="3" fontId="23" fillId="0" borderId="13" xfId="0" applyNumberFormat="1" applyFont="1" applyBorder="1" applyAlignment="1">
      <alignment horizontal="right" wrapText="1"/>
    </xf>
    <xf numFmtId="0" fontId="23" fillId="33" borderId="11" xfId="0" applyFont="1" applyFill="1" applyBorder="1" applyAlignment="1">
      <alignment horizontal="left" vertical="top" wrapText="1"/>
    </xf>
    <xf numFmtId="0" fontId="23" fillId="33" borderId="0" xfId="0" applyFont="1" applyFill="1" applyBorder="1" applyAlignment="1">
      <alignment horizontal="left" vertical="top" wrapText="1"/>
    </xf>
    <xf numFmtId="0" fontId="23" fillId="33" borderId="13" xfId="0" applyFont="1" applyFill="1" applyBorder="1" applyAlignment="1">
      <alignment horizontal="left" wrapText="1"/>
    </xf>
    <xf numFmtId="0" fontId="23" fillId="33" borderId="13" xfId="0" applyFont="1" applyFill="1" applyBorder="1" applyAlignment="1">
      <alignment horizontal="right" wrapText="1"/>
    </xf>
    <xf numFmtId="0" fontId="31" fillId="0" borderId="0" xfId="0" applyFont="1" applyAlignment="1">
      <alignment horizontal="center" wrapText="1"/>
    </xf>
    <xf numFmtId="0" fontId="33" fillId="33" borderId="0" xfId="0" applyFont="1" applyFill="1" applyAlignment="1">
      <alignment horizontal="left" wrapText="1"/>
    </xf>
    <xf numFmtId="0" fontId="33" fillId="33" borderId="0" xfId="0" applyFont="1" applyFill="1" applyAlignment="1">
      <alignment horizontal="right" wrapText="1"/>
    </xf>
    <xf numFmtId="0" fontId="33" fillId="0" borderId="0" xfId="0" applyFont="1" applyAlignment="1">
      <alignment horizontal="left" wrapText="1"/>
    </xf>
    <xf numFmtId="0" fontId="33" fillId="0" borderId="0" xfId="0" applyFont="1" applyAlignment="1">
      <alignment horizontal="right" wrapText="1"/>
    </xf>
    <xf numFmtId="0" fontId="31" fillId="0" borderId="0" xfId="0" applyFont="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2" fillId="0" borderId="0" xfId="0" applyFont="1" applyAlignment="1">
      <alignment horizontal="left" wrapText="1"/>
    </xf>
    <xf numFmtId="0" fontId="33" fillId="0" borderId="0" xfId="0" applyFont="1" applyAlignment="1">
      <alignment horizontal="left" wrapText="1"/>
    </xf>
    <xf numFmtId="0" fontId="33" fillId="0" borderId="0" xfId="0" applyFont="1" applyAlignment="1">
      <alignment horizontal="right" wrapText="1"/>
    </xf>
    <xf numFmtId="3" fontId="33" fillId="0" borderId="0" xfId="0" applyNumberFormat="1" applyFont="1" applyAlignment="1">
      <alignment horizontal="right" wrapText="1"/>
    </xf>
    <xf numFmtId="17" fontId="33" fillId="0" borderId="0" xfId="0" applyNumberFormat="1" applyFont="1" applyAlignment="1">
      <alignment horizontal="right" wrapText="1"/>
    </xf>
    <xf numFmtId="0" fontId="33" fillId="33" borderId="0" xfId="0" applyFont="1" applyFill="1" applyAlignment="1">
      <alignment horizontal="left" wrapText="1"/>
    </xf>
    <xf numFmtId="0" fontId="33" fillId="33" borderId="0" xfId="0" applyFont="1" applyFill="1" applyAlignment="1">
      <alignment horizontal="right" wrapText="1"/>
    </xf>
    <xf numFmtId="3" fontId="33" fillId="33" borderId="0" xfId="0" applyNumberFormat="1" applyFont="1" applyFill="1" applyAlignment="1">
      <alignment horizontal="right" wrapText="1"/>
    </xf>
    <xf numFmtId="16" fontId="33" fillId="33" borderId="0" xfId="0" applyNumberFormat="1" applyFont="1" applyFill="1" applyAlignment="1">
      <alignment horizontal="right" wrapText="1"/>
    </xf>
    <xf numFmtId="16" fontId="33" fillId="0" borderId="0" xfId="0" applyNumberFormat="1" applyFont="1" applyAlignment="1">
      <alignment horizontal="right" wrapText="1"/>
    </xf>
    <xf numFmtId="17" fontId="33" fillId="33" borderId="0" xfId="0" applyNumberFormat="1" applyFont="1" applyFill="1" applyAlignment="1">
      <alignment horizontal="right" wrapText="1"/>
    </xf>
    <xf numFmtId="0" fontId="22" fillId="33" borderId="0" xfId="0" applyFont="1" applyFill="1" applyAlignment="1">
      <alignment horizontal="left" wrapText="1"/>
    </xf>
    <xf numFmtId="0" fontId="33" fillId="0" borderId="0" xfId="0" applyFont="1" applyAlignment="1">
      <alignment horizontal="left" wrapText="1" indent="2"/>
    </xf>
    <xf numFmtId="0" fontId="33" fillId="0" borderId="0" xfId="0" applyFont="1" applyAlignment="1">
      <alignment horizontal="left" wrapText="1" indent="1"/>
    </xf>
    <xf numFmtId="0" fontId="33" fillId="33" borderId="0" xfId="0" applyFont="1" applyFill="1" applyAlignment="1">
      <alignment horizontal="left" vertical="top" wrapText="1"/>
    </xf>
    <xf numFmtId="0" fontId="32" fillId="0" borderId="0" xfId="0" applyFont="1" applyAlignment="1">
      <alignment horizontal="left" vertical="top" wrapText="1"/>
    </xf>
    <xf numFmtId="0" fontId="22" fillId="33" borderId="0" xfId="0" applyFont="1" applyFill="1" applyAlignment="1">
      <alignment horizontal="left" wrapText="1"/>
    </xf>
    <xf numFmtId="0" fontId="33" fillId="33" borderId="11" xfId="0" applyFont="1" applyFill="1" applyBorder="1" applyAlignment="1">
      <alignment horizontal="left" wrapText="1"/>
    </xf>
    <xf numFmtId="0" fontId="33" fillId="33" borderId="12" xfId="0" applyFont="1" applyFill="1" applyBorder="1" applyAlignment="1">
      <alignment horizontal="left" wrapText="1"/>
    </xf>
    <xf numFmtId="0" fontId="33" fillId="33" borderId="11" xfId="0" applyFont="1" applyFill="1" applyBorder="1" applyAlignment="1">
      <alignment horizontal="right" wrapText="1"/>
    </xf>
    <xf numFmtId="0" fontId="33" fillId="33" borderId="12" xfId="0" applyFont="1" applyFill="1" applyBorder="1" applyAlignment="1">
      <alignment horizontal="right" wrapText="1"/>
    </xf>
    <xf numFmtId="3" fontId="33" fillId="33" borderId="11" xfId="0" applyNumberFormat="1" applyFont="1" applyFill="1" applyBorder="1" applyAlignment="1">
      <alignment horizontal="right" wrapText="1"/>
    </xf>
    <xf numFmtId="3" fontId="33" fillId="33" borderId="12" xfId="0" applyNumberFormat="1" applyFont="1" applyFill="1" applyBorder="1" applyAlignment="1">
      <alignment horizontal="right" wrapText="1"/>
    </xf>
    <xf numFmtId="0" fontId="33" fillId="33" borderId="0" xfId="0" applyFont="1" applyFill="1" applyAlignment="1">
      <alignment horizontal="center" wrapText="1"/>
    </xf>
    <xf numFmtId="0" fontId="33" fillId="0" borderId="0" xfId="0" applyFont="1" applyAlignment="1">
      <alignment horizontal="center" wrapText="1"/>
    </xf>
    <xf numFmtId="0" fontId="33" fillId="33" borderId="0" xfId="0" applyFont="1" applyFill="1" applyAlignment="1">
      <alignment horizontal="center" wrapText="1"/>
    </xf>
    <xf numFmtId="0" fontId="33" fillId="0" borderId="0" xfId="0" applyFont="1" applyAlignment="1">
      <alignment horizontal="center" wrapText="1"/>
    </xf>
    <xf numFmtId="16" fontId="33" fillId="0" borderId="0" xfId="0" applyNumberFormat="1" applyFont="1" applyAlignment="1">
      <alignment horizontal="center" wrapText="1"/>
    </xf>
    <xf numFmtId="16" fontId="33" fillId="33" borderId="0" xfId="0" applyNumberFormat="1" applyFont="1" applyFill="1" applyAlignment="1">
      <alignment horizontal="center" wrapText="1"/>
    </xf>
    <xf numFmtId="17" fontId="33" fillId="0" borderId="0" xfId="0" applyNumberFormat="1" applyFont="1" applyAlignment="1">
      <alignment horizontal="center" wrapText="1"/>
    </xf>
    <xf numFmtId="0" fontId="33" fillId="33" borderId="10" xfId="0" applyFont="1" applyFill="1" applyBorder="1" applyAlignment="1">
      <alignment horizontal="right" wrapText="1"/>
    </xf>
    <xf numFmtId="3" fontId="33" fillId="33" borderId="10" xfId="0" applyNumberFormat="1" applyFont="1" applyFill="1" applyBorder="1" applyAlignment="1">
      <alignment horizontal="right" wrapText="1"/>
    </xf>
    <xf numFmtId="17" fontId="33" fillId="33" borderId="0" xfId="0" applyNumberFormat="1" applyFont="1" applyFill="1" applyAlignment="1">
      <alignment horizontal="center" wrapText="1"/>
    </xf>
    <xf numFmtId="0" fontId="33" fillId="0" borderId="11" xfId="0" applyFont="1" applyBorder="1" applyAlignment="1">
      <alignment horizontal="left" wrapText="1"/>
    </xf>
    <xf numFmtId="0" fontId="33" fillId="0" borderId="12" xfId="0" applyFont="1" applyBorder="1" applyAlignment="1">
      <alignment horizontal="left" wrapText="1"/>
    </xf>
    <xf numFmtId="0" fontId="33" fillId="0" borderId="11" xfId="0" applyFont="1" applyBorder="1" applyAlignment="1">
      <alignment horizontal="right" wrapText="1"/>
    </xf>
    <xf numFmtId="0" fontId="33" fillId="0" borderId="12" xfId="0" applyFont="1" applyBorder="1" applyAlignment="1">
      <alignment horizontal="right" wrapText="1"/>
    </xf>
    <xf numFmtId="3" fontId="33" fillId="0" borderId="11" xfId="0" applyNumberFormat="1" applyFont="1" applyBorder="1" applyAlignment="1">
      <alignment horizontal="right" wrapText="1"/>
    </xf>
    <xf numFmtId="3" fontId="33" fillId="0" borderId="12" xfId="0" applyNumberFormat="1" applyFont="1" applyBorder="1" applyAlignment="1">
      <alignment horizontal="right" wrapText="1"/>
    </xf>
    <xf numFmtId="0" fontId="33" fillId="0" borderId="0" xfId="0" applyFont="1" applyAlignment="1">
      <alignment wrapText="1"/>
    </xf>
    <xf numFmtId="0" fontId="22" fillId="0" borderId="0" xfId="0" applyFont="1" applyAlignment="1">
      <alignment vertical="top" wrapText="1"/>
    </xf>
    <xf numFmtId="0" fontId="33" fillId="33" borderId="0" xfId="0" applyFont="1" applyFill="1" applyAlignment="1">
      <alignment horizontal="left" vertical="top" wrapText="1" indent="5"/>
    </xf>
    <xf numFmtId="0" fontId="33" fillId="0" borderId="0" xfId="0" applyFont="1" applyAlignment="1">
      <alignment horizontal="left" vertical="top" wrapText="1" indent="5"/>
    </xf>
    <xf numFmtId="0" fontId="33" fillId="33" borderId="10" xfId="0" applyFont="1" applyFill="1" applyBorder="1" applyAlignment="1">
      <alignment horizontal="left" wrapText="1"/>
    </xf>
    <xf numFmtId="0" fontId="33" fillId="0" borderId="0" xfId="0" applyFont="1" applyAlignment="1">
      <alignment horizontal="left" vertical="top" wrapText="1" indent="3"/>
    </xf>
    <xf numFmtId="0" fontId="33" fillId="33" borderId="0" xfId="0" applyFont="1" applyFill="1" applyAlignment="1">
      <alignment horizontal="left" vertical="top" wrapText="1" indent="5"/>
    </xf>
    <xf numFmtId="0" fontId="33" fillId="0" borderId="0" xfId="0" applyFont="1" applyAlignment="1">
      <alignment horizontal="left" vertical="top" wrapText="1" indent="5"/>
    </xf>
    <xf numFmtId="3" fontId="33" fillId="0" borderId="10" xfId="0" applyNumberFormat="1" applyFont="1" applyBorder="1" applyAlignment="1">
      <alignment horizontal="right" wrapText="1"/>
    </xf>
    <xf numFmtId="0" fontId="33" fillId="33" borderId="0" xfId="0" applyFont="1" applyFill="1" applyAlignment="1">
      <alignment horizontal="left" vertical="top" wrapText="1" indent="3"/>
    </xf>
    <xf numFmtId="0" fontId="22" fillId="33" borderId="0" xfId="0" applyFont="1" applyFill="1" applyAlignment="1">
      <alignment horizontal="left" vertical="top" wrapText="1"/>
    </xf>
    <xf numFmtId="0" fontId="22" fillId="33" borderId="0" xfId="0" applyFont="1" applyFill="1" applyAlignment="1">
      <alignment horizontal="left" vertical="top" wrapText="1" indent="3"/>
    </xf>
    <xf numFmtId="0" fontId="31" fillId="0" borderId="0" xfId="0" applyFont="1" applyAlignment="1">
      <alignment horizontal="left" wrapText="1"/>
    </xf>
    <xf numFmtId="0" fontId="22" fillId="0" borderId="0" xfId="0" applyFont="1" applyAlignment="1">
      <alignment horizontal="left" vertical="top" wrapText="1" indent="3"/>
    </xf>
    <xf numFmtId="0" fontId="22" fillId="0" borderId="0" xfId="0" applyFont="1" applyAlignment="1">
      <alignment horizontal="right" wrapText="1"/>
    </xf>
    <xf numFmtId="14" fontId="22" fillId="0" borderId="0" xfId="0" applyNumberFormat="1" applyFont="1" applyAlignment="1">
      <alignment horizontal="right" wrapText="1"/>
    </xf>
    <xf numFmtId="3" fontId="22" fillId="0" borderId="0" xfId="0" applyNumberFormat="1" applyFont="1" applyAlignment="1">
      <alignment horizontal="right" wrapText="1"/>
    </xf>
    <xf numFmtId="0" fontId="22" fillId="33" borderId="0" xfId="0" applyFont="1" applyFill="1" applyAlignment="1">
      <alignment horizontal="left" vertical="top" wrapText="1" indent="3"/>
    </xf>
    <xf numFmtId="0" fontId="22" fillId="33" borderId="0" xfId="0" applyFont="1" applyFill="1" applyAlignment="1">
      <alignment horizontal="right" wrapText="1"/>
    </xf>
    <xf numFmtId="14" fontId="22" fillId="33" borderId="0" xfId="0" applyNumberFormat="1" applyFont="1" applyFill="1" applyAlignment="1">
      <alignment horizontal="right" wrapText="1"/>
    </xf>
    <xf numFmtId="3" fontId="22" fillId="33" borderId="0" xfId="0" applyNumberFormat="1" applyFont="1" applyFill="1" applyAlignment="1">
      <alignment horizontal="right" wrapText="1"/>
    </xf>
    <xf numFmtId="3" fontId="22" fillId="33" borderId="10" xfId="0" applyNumberFormat="1" applyFont="1" applyFill="1" applyBorder="1" applyAlignment="1">
      <alignment horizontal="right" wrapText="1"/>
    </xf>
    <xf numFmtId="0" fontId="22" fillId="33" borderId="10" xfId="0" applyFont="1" applyFill="1" applyBorder="1" applyAlignment="1">
      <alignment horizontal="right" wrapText="1"/>
    </xf>
    <xf numFmtId="0" fontId="22" fillId="0" borderId="11" xfId="0" applyFont="1" applyBorder="1" applyAlignment="1">
      <alignment horizontal="left" wrapText="1"/>
    </xf>
    <xf numFmtId="0" fontId="22" fillId="0" borderId="12" xfId="0" applyFont="1" applyBorder="1" applyAlignment="1">
      <alignment horizontal="left" wrapText="1"/>
    </xf>
    <xf numFmtId="3" fontId="22" fillId="0" borderId="11" xfId="0" applyNumberFormat="1" applyFont="1" applyBorder="1" applyAlignment="1">
      <alignment horizontal="right" wrapText="1"/>
    </xf>
    <xf numFmtId="3" fontId="22" fillId="0" borderId="12" xfId="0" applyNumberFormat="1" applyFont="1" applyBorder="1" applyAlignment="1">
      <alignment horizontal="right" wrapText="1"/>
    </xf>
    <xf numFmtId="0" fontId="22" fillId="0" borderId="11" xfId="0" applyFont="1" applyBorder="1" applyAlignment="1">
      <alignment horizontal="right" wrapText="1"/>
    </xf>
    <xf numFmtId="0" fontId="22" fillId="0" borderId="12" xfId="0" applyFont="1" applyBorder="1" applyAlignment="1">
      <alignment horizontal="right" wrapText="1"/>
    </xf>
    <xf numFmtId="0" fontId="27" fillId="0" borderId="10" xfId="0" applyFont="1" applyBorder="1" applyAlignment="1">
      <alignment horizontal="center" wrapText="1"/>
    </xf>
    <xf numFmtId="0" fontId="22" fillId="33" borderId="0" xfId="0" applyFont="1" applyFill="1" applyAlignment="1">
      <alignment horizontal="left" vertical="top" wrapText="1"/>
    </xf>
    <xf numFmtId="0" fontId="22" fillId="33" borderId="11" xfId="0" applyFont="1" applyFill="1" applyBorder="1" applyAlignment="1">
      <alignment horizontal="left" wrapText="1"/>
    </xf>
    <xf numFmtId="0" fontId="22" fillId="33" borderId="0" xfId="0" applyFont="1" applyFill="1" applyBorder="1" applyAlignment="1">
      <alignment horizontal="left" wrapText="1"/>
    </xf>
    <xf numFmtId="3" fontId="22" fillId="33" borderId="11" xfId="0" applyNumberFormat="1" applyFont="1" applyFill="1" applyBorder="1" applyAlignment="1">
      <alignment horizontal="right" wrapText="1"/>
    </xf>
    <xf numFmtId="3" fontId="22" fillId="33" borderId="0" xfId="0" applyNumberFormat="1" applyFont="1" applyFill="1" applyBorder="1" applyAlignment="1">
      <alignment horizontal="right" wrapText="1"/>
    </xf>
    <xf numFmtId="0" fontId="22" fillId="33" borderId="0" xfId="0" applyFont="1" applyFill="1" applyAlignment="1">
      <alignment horizontal="left" vertical="top" wrapText="1" indent="5"/>
    </xf>
    <xf numFmtId="0" fontId="22" fillId="33" borderId="10" xfId="0" applyFont="1" applyFill="1" applyBorder="1" applyAlignment="1">
      <alignment horizontal="left" wrapText="1"/>
    </xf>
    <xf numFmtId="0" fontId="22" fillId="0" borderId="0" xfId="0" applyFont="1" applyAlignment="1">
      <alignment horizontal="left" vertical="top" wrapText="1"/>
    </xf>
    <xf numFmtId="0" fontId="27" fillId="0" borderId="0" xfId="0" applyFont="1" applyAlignment="1">
      <alignment horizontal="center" wrapText="1"/>
    </xf>
    <xf numFmtId="0" fontId="34" fillId="0" borderId="0" xfId="0" applyFont="1" applyAlignment="1">
      <alignment horizontal="center" wrapText="1"/>
    </xf>
    <xf numFmtId="0" fontId="22" fillId="0" borderId="0" xfId="0" applyFont="1" applyAlignment="1">
      <alignment horizontal="center"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33" bestFit="1" customWidth="1"/>
    <col min="3" max="3" width="12.28515625" bestFit="1" customWidth="1"/>
    <col min="4" max="4" width="12" bestFit="1" customWidth="1"/>
  </cols>
  <sheetData>
    <row r="1" spans="1:4" ht="30">
      <c r="A1" s="1" t="s">
        <v>0</v>
      </c>
      <c r="B1" s="1" t="s">
        <v>2</v>
      </c>
      <c r="C1" s="1"/>
      <c r="D1" s="1"/>
    </row>
    <row r="2" spans="1:4" ht="30">
      <c r="A2" s="1" t="s">
        <v>1</v>
      </c>
      <c r="B2" s="1" t="s">
        <v>3</v>
      </c>
      <c r="C2" s="1" t="s">
        <v>4</v>
      </c>
      <c r="D2" s="1" t="s">
        <v>5</v>
      </c>
    </row>
    <row r="3" spans="1:4" ht="30">
      <c r="A3" s="3" t="s">
        <v>6</v>
      </c>
      <c r="B3" s="4"/>
      <c r="C3" s="4"/>
      <c r="D3" s="4"/>
    </row>
    <row r="4" spans="1:4">
      <c r="A4" s="2" t="s">
        <v>7</v>
      </c>
      <c r="B4" s="4" t="s">
        <v>8</v>
      </c>
      <c r="C4" s="4"/>
      <c r="D4" s="4"/>
    </row>
    <row r="5" spans="1:4">
      <c r="A5" s="2" t="s">
        <v>9</v>
      </c>
      <c r="B5" s="4">
        <v>751364</v>
      </c>
      <c r="C5" s="4"/>
      <c r="D5" s="4"/>
    </row>
    <row r="6" spans="1:4">
      <c r="A6" s="2" t="s">
        <v>10</v>
      </c>
      <c r="B6" s="4">
        <f>--12-31</f>
        <v>-19</v>
      </c>
      <c r="C6" s="4"/>
      <c r="D6" s="4"/>
    </row>
    <row r="7" spans="1:4">
      <c r="A7" s="2" t="s">
        <v>11</v>
      </c>
      <c r="B7" s="4" t="s">
        <v>12</v>
      </c>
      <c r="C7" s="4"/>
      <c r="D7" s="4"/>
    </row>
    <row r="8" spans="1:4">
      <c r="A8" s="2" t="s">
        <v>13</v>
      </c>
      <c r="B8" s="4" t="s">
        <v>14</v>
      </c>
      <c r="C8" s="4"/>
      <c r="D8" s="4"/>
    </row>
    <row r="9" spans="1:4">
      <c r="A9" s="2" t="s">
        <v>15</v>
      </c>
      <c r="B9" s="5">
        <v>42004</v>
      </c>
      <c r="C9" s="4"/>
      <c r="D9" s="4"/>
    </row>
    <row r="10" spans="1:4">
      <c r="A10" s="2" t="s">
        <v>16</v>
      </c>
      <c r="B10" s="4">
        <v>2014</v>
      </c>
      <c r="C10" s="4"/>
      <c r="D10" s="4"/>
    </row>
    <row r="11" spans="1:4">
      <c r="A11" s="2" t="s">
        <v>17</v>
      </c>
      <c r="B11" s="4" t="s">
        <v>18</v>
      </c>
      <c r="C11" s="4"/>
      <c r="D11" s="4"/>
    </row>
    <row r="12" spans="1:4">
      <c r="A12" s="2" t="s">
        <v>19</v>
      </c>
      <c r="B12" s="4" t="b">
        <v>0</v>
      </c>
      <c r="C12" s="4"/>
      <c r="D12" s="4"/>
    </row>
    <row r="13" spans="1:4" ht="30">
      <c r="A13" s="2" t="s">
        <v>20</v>
      </c>
      <c r="B13" s="4"/>
      <c r="C13" s="6">
        <v>132216969</v>
      </c>
      <c r="D13" s="4"/>
    </row>
    <row r="14" spans="1:4">
      <c r="A14" s="2" t="s">
        <v>21</v>
      </c>
      <c r="B14" s="4" t="s">
        <v>22</v>
      </c>
      <c r="C14" s="4"/>
      <c r="D14" s="4"/>
    </row>
    <row r="15" spans="1:4">
      <c r="A15" s="2" t="s">
        <v>23</v>
      </c>
      <c r="B15" s="4" t="s">
        <v>24</v>
      </c>
      <c r="C15" s="4"/>
      <c r="D15" s="4"/>
    </row>
    <row r="16" spans="1:4">
      <c r="A16" s="2" t="s">
        <v>25</v>
      </c>
      <c r="B16" s="4" t="s">
        <v>22</v>
      </c>
      <c r="C16" s="4"/>
      <c r="D16" s="4"/>
    </row>
    <row r="17" spans="1:4">
      <c r="A17" s="2" t="s">
        <v>26</v>
      </c>
      <c r="B17" s="4"/>
      <c r="C17" s="4"/>
      <c r="D17" s="7">
        <v>4578105</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5"/>
  <sheetViews>
    <sheetView showGridLines="0" workbookViewId="0"/>
  </sheetViews>
  <sheetFormatPr defaultRowHeight="15"/>
  <cols>
    <col min="1" max="1" width="36.42578125" bestFit="1" customWidth="1"/>
    <col min="2" max="3" width="36.5703125" bestFit="1" customWidth="1"/>
    <col min="4" max="4" width="26" customWidth="1"/>
    <col min="5" max="5" width="21.7109375" customWidth="1"/>
    <col min="6" max="6" width="18.85546875" customWidth="1"/>
    <col min="7" max="7" width="5.85546875" customWidth="1"/>
    <col min="8" max="8" width="26" customWidth="1"/>
    <col min="9" max="10" width="26.85546875" customWidth="1"/>
    <col min="11" max="11" width="5.85546875" customWidth="1"/>
    <col min="12" max="12" width="18.85546875" customWidth="1"/>
    <col min="13" max="13" width="4.5703125" customWidth="1"/>
    <col min="14" max="14" width="7.85546875" customWidth="1"/>
    <col min="15" max="16" width="26.85546875" customWidth="1"/>
    <col min="17" max="17" width="5.85546875" customWidth="1"/>
    <col min="18" max="18" width="18.85546875" customWidth="1"/>
    <col min="19" max="19" width="26.85546875" customWidth="1"/>
    <col min="20" max="20" width="7.85546875" customWidth="1"/>
  </cols>
  <sheetData>
    <row r="1" spans="1:20" ht="15" customHeight="1">
      <c r="A1" s="8" t="s">
        <v>394</v>
      </c>
      <c r="B1" s="8" t="s">
        <v>2</v>
      </c>
      <c r="C1" s="8"/>
      <c r="D1" s="8"/>
      <c r="E1" s="8"/>
      <c r="F1" s="8"/>
      <c r="G1" s="8"/>
      <c r="H1" s="8"/>
      <c r="I1" s="8"/>
      <c r="J1" s="8"/>
      <c r="K1" s="8"/>
      <c r="L1" s="8"/>
      <c r="M1" s="8"/>
      <c r="N1" s="8"/>
      <c r="O1" s="8"/>
      <c r="P1" s="8"/>
      <c r="Q1" s="8"/>
      <c r="R1" s="8"/>
      <c r="S1" s="8"/>
      <c r="T1" s="8"/>
    </row>
    <row r="2" spans="1:20" ht="15" customHeight="1">
      <c r="A2" s="8"/>
      <c r="B2" s="8" t="s">
        <v>3</v>
      </c>
      <c r="C2" s="8"/>
      <c r="D2" s="8"/>
      <c r="E2" s="8"/>
      <c r="F2" s="8"/>
      <c r="G2" s="8"/>
      <c r="H2" s="8"/>
      <c r="I2" s="8"/>
      <c r="J2" s="8"/>
      <c r="K2" s="8"/>
      <c r="L2" s="8"/>
      <c r="M2" s="8"/>
      <c r="N2" s="8"/>
      <c r="O2" s="8"/>
      <c r="P2" s="8"/>
      <c r="Q2" s="8"/>
      <c r="R2" s="8"/>
      <c r="S2" s="8"/>
      <c r="T2" s="8"/>
    </row>
    <row r="3" spans="1:20">
      <c r="A3" s="3" t="s">
        <v>395</v>
      </c>
      <c r="B3" s="12"/>
      <c r="C3" s="12"/>
      <c r="D3" s="12"/>
      <c r="E3" s="12"/>
      <c r="F3" s="12"/>
      <c r="G3" s="12"/>
      <c r="H3" s="12"/>
      <c r="I3" s="12"/>
      <c r="J3" s="12"/>
      <c r="K3" s="12"/>
      <c r="L3" s="12"/>
      <c r="M3" s="12"/>
      <c r="N3" s="12"/>
      <c r="O3" s="12"/>
      <c r="P3" s="12"/>
      <c r="Q3" s="12"/>
      <c r="R3" s="12"/>
      <c r="S3" s="12"/>
      <c r="T3" s="12"/>
    </row>
    <row r="4" spans="1:20">
      <c r="A4" s="13" t="s">
        <v>394</v>
      </c>
      <c r="B4" s="80" t="s">
        <v>396</v>
      </c>
      <c r="C4" s="80"/>
      <c r="D4" s="80"/>
      <c r="E4" s="80"/>
      <c r="F4" s="80"/>
      <c r="G4" s="80"/>
      <c r="H4" s="80"/>
      <c r="I4" s="80"/>
      <c r="J4" s="80"/>
      <c r="K4" s="80"/>
      <c r="L4" s="80"/>
      <c r="M4" s="80"/>
      <c r="N4" s="80"/>
      <c r="O4" s="80"/>
      <c r="P4" s="80"/>
      <c r="Q4" s="80"/>
      <c r="R4" s="80"/>
      <c r="S4" s="80"/>
      <c r="T4" s="80"/>
    </row>
    <row r="5" spans="1:20">
      <c r="A5" s="13"/>
      <c r="B5" s="82" t="s">
        <v>397</v>
      </c>
      <c r="C5" s="82"/>
      <c r="D5" s="82"/>
      <c r="E5" s="82"/>
      <c r="F5" s="82"/>
      <c r="G5" s="82"/>
      <c r="H5" s="82"/>
      <c r="I5" s="82"/>
      <c r="J5" s="82"/>
      <c r="K5" s="82"/>
      <c r="L5" s="82"/>
      <c r="M5" s="82"/>
      <c r="N5" s="82"/>
      <c r="O5" s="82"/>
      <c r="P5" s="82"/>
      <c r="Q5" s="82"/>
      <c r="R5" s="82"/>
      <c r="S5" s="82"/>
      <c r="T5" s="82"/>
    </row>
    <row r="6" spans="1:20">
      <c r="A6" s="13"/>
      <c r="B6" s="81" t="s">
        <v>398</v>
      </c>
      <c r="C6" s="81"/>
      <c r="D6" s="81"/>
      <c r="E6" s="81"/>
      <c r="F6" s="81"/>
      <c r="G6" s="81"/>
      <c r="H6" s="81"/>
      <c r="I6" s="81"/>
      <c r="J6" s="81"/>
      <c r="K6" s="81"/>
      <c r="L6" s="81"/>
      <c r="M6" s="81"/>
      <c r="N6" s="81"/>
      <c r="O6" s="81"/>
      <c r="P6" s="81"/>
      <c r="Q6" s="81"/>
      <c r="R6" s="81"/>
      <c r="S6" s="81"/>
      <c r="T6" s="81"/>
    </row>
    <row r="7" spans="1:20">
      <c r="A7" s="13"/>
      <c r="B7" s="85"/>
      <c r="C7" s="85"/>
      <c r="D7" s="85"/>
      <c r="E7" s="85"/>
      <c r="F7" s="85"/>
      <c r="G7" s="85"/>
      <c r="H7" s="85"/>
      <c r="I7" s="85"/>
      <c r="J7" s="85"/>
      <c r="K7" s="85"/>
      <c r="L7" s="85"/>
      <c r="M7" s="85"/>
      <c r="N7" s="85"/>
      <c r="O7" s="85"/>
      <c r="P7" s="85"/>
      <c r="Q7" s="85"/>
      <c r="R7" s="85"/>
      <c r="S7" s="85"/>
      <c r="T7" s="85"/>
    </row>
    <row r="8" spans="1:20">
      <c r="A8" s="13"/>
      <c r="B8" s="26"/>
      <c r="C8" s="26"/>
      <c r="D8" s="26"/>
    </row>
    <row r="9" spans="1:20">
      <c r="A9" s="13"/>
      <c r="B9" s="16"/>
      <c r="C9" s="16"/>
      <c r="D9" s="16"/>
    </row>
    <row r="10" spans="1:20">
      <c r="A10" s="13"/>
      <c r="B10" s="20" t="s">
        <v>399</v>
      </c>
      <c r="C10" s="28"/>
      <c r="D10" s="28"/>
    </row>
    <row r="11" spans="1:20">
      <c r="A11" s="13"/>
      <c r="B11" s="30" t="s">
        <v>400</v>
      </c>
      <c r="C11" s="31">
        <v>2083</v>
      </c>
      <c r="D11" s="32"/>
    </row>
    <row r="12" spans="1:20">
      <c r="A12" s="13"/>
      <c r="B12" s="30"/>
      <c r="C12" s="31"/>
      <c r="D12" s="32"/>
    </row>
    <row r="13" spans="1:20">
      <c r="A13" s="13"/>
      <c r="B13" s="33" t="s">
        <v>401</v>
      </c>
      <c r="C13" s="36">
        <v>12</v>
      </c>
      <c r="D13" s="28"/>
    </row>
    <row r="14" spans="1:20">
      <c r="A14" s="13"/>
      <c r="B14" s="33"/>
      <c r="C14" s="36"/>
      <c r="D14" s="28"/>
    </row>
    <row r="15" spans="1:20">
      <c r="A15" s="13"/>
      <c r="B15" s="30" t="s">
        <v>402</v>
      </c>
      <c r="C15" s="35">
        <v>1</v>
      </c>
      <c r="D15" s="32"/>
    </row>
    <row r="16" spans="1:20">
      <c r="A16" s="13"/>
      <c r="B16" s="30"/>
      <c r="C16" s="35"/>
      <c r="D16" s="32"/>
    </row>
    <row r="17" spans="1:20">
      <c r="A17" s="13"/>
      <c r="B17" s="89" t="s">
        <v>403</v>
      </c>
      <c r="C17" s="36" t="s">
        <v>404</v>
      </c>
      <c r="D17" s="28"/>
    </row>
    <row r="18" spans="1:20">
      <c r="A18" s="13"/>
      <c r="B18" s="89"/>
      <c r="C18" s="36"/>
      <c r="D18" s="28"/>
    </row>
    <row r="19" spans="1:20">
      <c r="A19" s="13"/>
      <c r="B19" s="12"/>
      <c r="C19" s="12"/>
      <c r="D19" s="12"/>
      <c r="E19" s="12"/>
      <c r="F19" s="12"/>
      <c r="G19" s="12"/>
      <c r="H19" s="12"/>
      <c r="I19" s="12"/>
      <c r="J19" s="12"/>
      <c r="K19" s="12"/>
      <c r="L19" s="12"/>
      <c r="M19" s="12"/>
      <c r="N19" s="12"/>
      <c r="O19" s="12"/>
      <c r="P19" s="12"/>
      <c r="Q19" s="12"/>
      <c r="R19" s="12"/>
      <c r="S19" s="12"/>
      <c r="T19" s="12"/>
    </row>
    <row r="20" spans="1:20" ht="25.5" customHeight="1">
      <c r="A20" s="13"/>
      <c r="B20" s="32" t="s">
        <v>405</v>
      </c>
      <c r="C20" s="32"/>
      <c r="D20" s="32"/>
      <c r="E20" s="32"/>
      <c r="F20" s="32"/>
      <c r="G20" s="32"/>
      <c r="H20" s="32"/>
      <c r="I20" s="32"/>
      <c r="J20" s="32"/>
      <c r="K20" s="32"/>
      <c r="L20" s="32"/>
      <c r="M20" s="32"/>
      <c r="N20" s="32"/>
      <c r="O20" s="32"/>
      <c r="P20" s="32"/>
      <c r="Q20" s="32"/>
      <c r="R20" s="32"/>
      <c r="S20" s="32"/>
      <c r="T20" s="32"/>
    </row>
    <row r="21" spans="1:20">
      <c r="A21" s="13"/>
      <c r="B21" s="81" t="s">
        <v>406</v>
      </c>
      <c r="C21" s="81"/>
      <c r="D21" s="81"/>
      <c r="E21" s="81"/>
      <c r="F21" s="81"/>
      <c r="G21" s="81"/>
      <c r="H21" s="81"/>
      <c r="I21" s="81"/>
      <c r="J21" s="81"/>
      <c r="K21" s="81"/>
      <c r="L21" s="81"/>
      <c r="M21" s="81"/>
      <c r="N21" s="81"/>
      <c r="O21" s="81"/>
      <c r="P21" s="81"/>
      <c r="Q21" s="81"/>
      <c r="R21" s="81"/>
      <c r="S21" s="81"/>
      <c r="T21" s="81"/>
    </row>
    <row r="22" spans="1:20">
      <c r="A22" s="13"/>
      <c r="B22" s="26"/>
      <c r="C22" s="26"/>
      <c r="D22" s="26"/>
      <c r="E22" s="26"/>
      <c r="F22" s="26"/>
      <c r="G22" s="26"/>
      <c r="H22" s="26"/>
      <c r="I22" s="26"/>
    </row>
    <row r="23" spans="1:20">
      <c r="A23" s="13"/>
      <c r="B23" s="16"/>
      <c r="C23" s="16"/>
      <c r="D23" s="16"/>
      <c r="E23" s="16"/>
      <c r="F23" s="16"/>
      <c r="G23" s="16"/>
      <c r="H23" s="16"/>
      <c r="I23" s="16"/>
    </row>
    <row r="24" spans="1:20" ht="15.75" thickBot="1">
      <c r="A24" s="13"/>
      <c r="B24" s="15"/>
      <c r="C24" s="27">
        <v>2014</v>
      </c>
      <c r="D24" s="27"/>
      <c r="E24" s="27"/>
      <c r="F24" s="15"/>
      <c r="G24" s="27">
        <v>2013</v>
      </c>
      <c r="H24" s="27"/>
      <c r="I24" s="27"/>
    </row>
    <row r="25" spans="1:20">
      <c r="A25" s="13"/>
      <c r="B25" s="89" t="s">
        <v>407</v>
      </c>
      <c r="C25" s="53" t="s">
        <v>289</v>
      </c>
      <c r="D25" s="52">
        <v>1784494</v>
      </c>
      <c r="E25" s="29"/>
      <c r="F25" s="28"/>
      <c r="G25" s="53" t="s">
        <v>289</v>
      </c>
      <c r="H25" s="52">
        <v>1652304</v>
      </c>
      <c r="I25" s="29"/>
    </row>
    <row r="26" spans="1:20">
      <c r="A26" s="13"/>
      <c r="B26" s="89"/>
      <c r="C26" s="92"/>
      <c r="D26" s="93"/>
      <c r="E26" s="94"/>
      <c r="F26" s="28"/>
      <c r="G26" s="92"/>
      <c r="H26" s="93"/>
      <c r="I26" s="94"/>
    </row>
    <row r="27" spans="1:20">
      <c r="A27" s="13"/>
      <c r="B27" s="95" t="s">
        <v>408</v>
      </c>
      <c r="C27" s="31">
        <v>3414691</v>
      </c>
      <c r="D27" s="31"/>
      <c r="E27" s="32"/>
      <c r="F27" s="32"/>
      <c r="G27" s="31">
        <v>2960845</v>
      </c>
      <c r="H27" s="31"/>
      <c r="I27" s="32"/>
    </row>
    <row r="28" spans="1:20">
      <c r="A28" s="13"/>
      <c r="B28" s="95"/>
      <c r="C28" s="31"/>
      <c r="D28" s="31"/>
      <c r="E28" s="32"/>
      <c r="F28" s="32"/>
      <c r="G28" s="31"/>
      <c r="H28" s="31"/>
      <c r="I28" s="32"/>
    </row>
    <row r="29" spans="1:20">
      <c r="A29" s="13"/>
      <c r="B29" s="89" t="s">
        <v>409</v>
      </c>
      <c r="C29" s="34">
        <v>1290</v>
      </c>
      <c r="D29" s="34"/>
      <c r="E29" s="28"/>
      <c r="F29" s="28"/>
      <c r="G29" s="34">
        <v>1290</v>
      </c>
      <c r="H29" s="34"/>
      <c r="I29" s="28"/>
    </row>
    <row r="30" spans="1:20" ht="15.75" thickBot="1">
      <c r="A30" s="13"/>
      <c r="B30" s="89"/>
      <c r="C30" s="74"/>
      <c r="D30" s="74"/>
      <c r="E30" s="70"/>
      <c r="F30" s="28"/>
      <c r="G30" s="74"/>
      <c r="H30" s="74"/>
      <c r="I30" s="70"/>
    </row>
    <row r="31" spans="1:20">
      <c r="A31" s="13"/>
      <c r="B31" s="32"/>
      <c r="C31" s="73">
        <v>5200475</v>
      </c>
      <c r="D31" s="73"/>
      <c r="E31" s="38"/>
      <c r="F31" s="32"/>
      <c r="G31" s="73">
        <v>4614439</v>
      </c>
      <c r="H31" s="73"/>
      <c r="I31" s="38"/>
    </row>
    <row r="32" spans="1:20">
      <c r="A32" s="13"/>
      <c r="B32" s="32"/>
      <c r="C32" s="31"/>
      <c r="D32" s="31"/>
      <c r="E32" s="32"/>
      <c r="F32" s="32"/>
      <c r="G32" s="31"/>
      <c r="H32" s="31"/>
      <c r="I32" s="32"/>
    </row>
    <row r="33" spans="1:20" ht="25.5" thickBot="1">
      <c r="A33" s="13"/>
      <c r="B33" s="20" t="s">
        <v>410</v>
      </c>
      <c r="C33" s="68" t="s">
        <v>411</v>
      </c>
      <c r="D33" s="68"/>
      <c r="E33" s="91" t="s">
        <v>312</v>
      </c>
      <c r="F33" s="21"/>
      <c r="G33" s="68" t="s">
        <v>412</v>
      </c>
      <c r="H33" s="68"/>
      <c r="I33" s="91" t="s">
        <v>312</v>
      </c>
    </row>
    <row r="34" spans="1:20">
      <c r="A34" s="13"/>
      <c r="B34" s="32"/>
      <c r="C34" s="73">
        <v>4688772</v>
      </c>
      <c r="D34" s="73"/>
      <c r="E34" s="38"/>
      <c r="F34" s="32"/>
      <c r="G34" s="73">
        <v>4198665</v>
      </c>
      <c r="H34" s="73"/>
      <c r="I34" s="38"/>
    </row>
    <row r="35" spans="1:20">
      <c r="A35" s="13"/>
      <c r="B35" s="32"/>
      <c r="C35" s="31"/>
      <c r="D35" s="31"/>
      <c r="E35" s="32"/>
      <c r="F35" s="32"/>
      <c r="G35" s="31"/>
      <c r="H35" s="31"/>
      <c r="I35" s="32"/>
    </row>
    <row r="36" spans="1:20">
      <c r="A36" s="13"/>
      <c r="B36" s="89" t="s">
        <v>413</v>
      </c>
      <c r="C36" s="34">
        <v>28908</v>
      </c>
      <c r="D36" s="34"/>
      <c r="E36" s="28"/>
      <c r="F36" s="28"/>
      <c r="G36" s="34">
        <v>60719</v>
      </c>
      <c r="H36" s="34"/>
      <c r="I36" s="28"/>
    </row>
    <row r="37" spans="1:20" ht="15.75" thickBot="1">
      <c r="A37" s="13"/>
      <c r="B37" s="89"/>
      <c r="C37" s="74"/>
      <c r="D37" s="74"/>
      <c r="E37" s="70"/>
      <c r="F37" s="28"/>
      <c r="G37" s="74"/>
      <c r="H37" s="74"/>
      <c r="I37" s="70"/>
    </row>
    <row r="38" spans="1:20">
      <c r="A38" s="13"/>
      <c r="B38" s="32"/>
      <c r="C38" s="72" t="s">
        <v>289</v>
      </c>
      <c r="D38" s="73">
        <v>4717680</v>
      </c>
      <c r="E38" s="38"/>
      <c r="F38" s="32"/>
      <c r="G38" s="72" t="s">
        <v>289</v>
      </c>
      <c r="H38" s="73">
        <v>4259384</v>
      </c>
      <c r="I38" s="38"/>
    </row>
    <row r="39" spans="1:20" ht="15.75" thickBot="1">
      <c r="A39" s="13"/>
      <c r="B39" s="32"/>
      <c r="C39" s="96"/>
      <c r="D39" s="97"/>
      <c r="E39" s="98"/>
      <c r="F39" s="32"/>
      <c r="G39" s="96"/>
      <c r="H39" s="97"/>
      <c r="I39" s="98"/>
    </row>
    <row r="40" spans="1:20" ht="15.75" thickTop="1">
      <c r="A40" s="13"/>
      <c r="B40" s="12"/>
      <c r="C40" s="12"/>
      <c r="D40" s="12"/>
      <c r="E40" s="12"/>
      <c r="F40" s="12"/>
      <c r="G40" s="12"/>
      <c r="H40" s="12"/>
      <c r="I40" s="12"/>
      <c r="J40" s="12"/>
      <c r="K40" s="12"/>
      <c r="L40" s="12"/>
      <c r="M40" s="12"/>
      <c r="N40" s="12"/>
      <c r="O40" s="12"/>
      <c r="P40" s="12"/>
      <c r="Q40" s="12"/>
      <c r="R40" s="12"/>
      <c r="S40" s="12"/>
      <c r="T40" s="12"/>
    </row>
    <row r="41" spans="1:20" ht="25.5" customHeight="1">
      <c r="A41" s="13"/>
      <c r="B41" s="32" t="s">
        <v>414</v>
      </c>
      <c r="C41" s="32"/>
      <c r="D41" s="32"/>
      <c r="E41" s="32"/>
      <c r="F41" s="32"/>
      <c r="G41" s="32"/>
      <c r="H41" s="32"/>
      <c r="I41" s="32"/>
      <c r="J41" s="32"/>
      <c r="K41" s="32"/>
      <c r="L41" s="32"/>
      <c r="M41" s="32"/>
      <c r="N41" s="32"/>
      <c r="O41" s="32"/>
      <c r="P41" s="32"/>
      <c r="Q41" s="32"/>
      <c r="R41" s="32"/>
      <c r="S41" s="32"/>
      <c r="T41" s="32"/>
    </row>
    <row r="42" spans="1:20">
      <c r="A42" s="13"/>
      <c r="B42" s="32" t="s">
        <v>415</v>
      </c>
      <c r="C42" s="32"/>
      <c r="D42" s="32"/>
      <c r="E42" s="32"/>
      <c r="F42" s="32"/>
      <c r="G42" s="32"/>
      <c r="H42" s="32"/>
      <c r="I42" s="32"/>
      <c r="J42" s="32"/>
      <c r="K42" s="32"/>
      <c r="L42" s="32"/>
      <c r="M42" s="32"/>
      <c r="N42" s="32"/>
      <c r="O42" s="32"/>
      <c r="P42" s="32"/>
      <c r="Q42" s="32"/>
      <c r="R42" s="32"/>
      <c r="S42" s="32"/>
      <c r="T42" s="32"/>
    </row>
    <row r="43" spans="1:20">
      <c r="A43" s="13"/>
      <c r="B43" s="85"/>
      <c r="C43" s="85"/>
      <c r="D43" s="85"/>
      <c r="E43" s="85"/>
      <c r="F43" s="85"/>
      <c r="G43" s="85"/>
      <c r="H43" s="85"/>
      <c r="I43" s="85"/>
      <c r="J43" s="85"/>
      <c r="K43" s="85"/>
      <c r="L43" s="85"/>
      <c r="M43" s="85"/>
      <c r="N43" s="85"/>
      <c r="O43" s="85"/>
      <c r="P43" s="85"/>
      <c r="Q43" s="85"/>
      <c r="R43" s="85"/>
      <c r="S43" s="85"/>
      <c r="T43" s="85"/>
    </row>
    <row r="44" spans="1:20">
      <c r="A44" s="13"/>
      <c r="B44" s="26"/>
      <c r="C44" s="26"/>
      <c r="D44" s="26"/>
      <c r="E44" s="26"/>
    </row>
    <row r="45" spans="1:20">
      <c r="A45" s="13"/>
      <c r="B45" s="16"/>
      <c r="C45" s="16"/>
      <c r="D45" s="16"/>
      <c r="E45" s="16"/>
    </row>
    <row r="46" spans="1:20">
      <c r="A46" s="13"/>
      <c r="B46" s="89">
        <v>2015</v>
      </c>
      <c r="C46" s="40" t="s">
        <v>289</v>
      </c>
      <c r="D46" s="34">
        <v>432369</v>
      </c>
      <c r="E46" s="28"/>
    </row>
    <row r="47" spans="1:20">
      <c r="A47" s="13"/>
      <c r="B47" s="89"/>
      <c r="C47" s="40"/>
      <c r="D47" s="34"/>
      <c r="E47" s="28"/>
    </row>
    <row r="48" spans="1:20">
      <c r="A48" s="13"/>
      <c r="B48" s="95">
        <v>2016</v>
      </c>
      <c r="C48" s="31">
        <v>427152</v>
      </c>
      <c r="D48" s="31"/>
      <c r="E48" s="32"/>
    </row>
    <row r="49" spans="1:20">
      <c r="A49" s="13"/>
      <c r="B49" s="95"/>
      <c r="C49" s="31"/>
      <c r="D49" s="31"/>
      <c r="E49" s="32"/>
    </row>
    <row r="50" spans="1:20">
      <c r="A50" s="13"/>
      <c r="B50" s="89">
        <v>2017</v>
      </c>
      <c r="C50" s="34">
        <v>417412</v>
      </c>
      <c r="D50" s="34"/>
      <c r="E50" s="28"/>
    </row>
    <row r="51" spans="1:20">
      <c r="A51" s="13"/>
      <c r="B51" s="89"/>
      <c r="C51" s="34"/>
      <c r="D51" s="34"/>
      <c r="E51" s="28"/>
    </row>
    <row r="52" spans="1:20">
      <c r="A52" s="13"/>
      <c r="B52" s="95">
        <v>2018</v>
      </c>
      <c r="C52" s="31">
        <v>392925</v>
      </c>
      <c r="D52" s="31"/>
      <c r="E52" s="32"/>
    </row>
    <row r="53" spans="1:20">
      <c r="A53" s="13"/>
      <c r="B53" s="95"/>
      <c r="C53" s="31"/>
      <c r="D53" s="31"/>
      <c r="E53" s="32"/>
    </row>
    <row r="54" spans="1:20">
      <c r="A54" s="13"/>
      <c r="B54" s="89">
        <v>2019</v>
      </c>
      <c r="C54" s="34">
        <v>375013</v>
      </c>
      <c r="D54" s="34"/>
      <c r="E54" s="28"/>
    </row>
    <row r="55" spans="1:20">
      <c r="A55" s="13"/>
      <c r="B55" s="89"/>
      <c r="C55" s="34"/>
      <c r="D55" s="34"/>
      <c r="E55" s="28"/>
    </row>
    <row r="56" spans="1:20">
      <c r="A56" s="13"/>
      <c r="B56" s="95" t="s">
        <v>416</v>
      </c>
      <c r="C56" s="31">
        <v>3025217</v>
      </c>
      <c r="D56" s="31"/>
      <c r="E56" s="32"/>
    </row>
    <row r="57" spans="1:20" ht="15.75" thickBot="1">
      <c r="A57" s="13"/>
      <c r="B57" s="95"/>
      <c r="C57" s="59"/>
      <c r="D57" s="59"/>
      <c r="E57" s="50"/>
    </row>
    <row r="58" spans="1:20">
      <c r="A58" s="13"/>
      <c r="B58" s="28"/>
      <c r="C58" s="53" t="s">
        <v>289</v>
      </c>
      <c r="D58" s="52">
        <v>5070088</v>
      </c>
      <c r="E58" s="29"/>
    </row>
    <row r="59" spans="1:20" ht="15.75" thickBot="1">
      <c r="A59" s="13"/>
      <c r="B59" s="28"/>
      <c r="C59" s="54"/>
      <c r="D59" s="55"/>
      <c r="E59" s="56"/>
    </row>
    <row r="60" spans="1:20" ht="15.75" thickTop="1">
      <c r="A60" s="13"/>
      <c r="B60" s="12"/>
      <c r="C60" s="12"/>
      <c r="D60" s="12"/>
      <c r="E60" s="12"/>
      <c r="F60" s="12"/>
      <c r="G60" s="12"/>
      <c r="H60" s="12"/>
      <c r="I60" s="12"/>
      <c r="J60" s="12"/>
      <c r="K60" s="12"/>
      <c r="L60" s="12"/>
      <c r="M60" s="12"/>
      <c r="N60" s="12"/>
      <c r="O60" s="12"/>
      <c r="P60" s="12"/>
      <c r="Q60" s="12"/>
      <c r="R60" s="12"/>
      <c r="S60" s="12"/>
      <c r="T60" s="12"/>
    </row>
    <row r="61" spans="1:20">
      <c r="A61" s="13"/>
      <c r="B61" s="32" t="s">
        <v>417</v>
      </c>
      <c r="C61" s="32"/>
      <c r="D61" s="32"/>
      <c r="E61" s="32"/>
      <c r="F61" s="32"/>
      <c r="G61" s="32"/>
      <c r="H61" s="32"/>
      <c r="I61" s="32"/>
      <c r="J61" s="32"/>
      <c r="K61" s="32"/>
      <c r="L61" s="32"/>
      <c r="M61" s="32"/>
      <c r="N61" s="32"/>
      <c r="O61" s="32"/>
      <c r="P61" s="32"/>
      <c r="Q61" s="32"/>
      <c r="R61" s="32"/>
      <c r="S61" s="32"/>
      <c r="T61" s="32"/>
    </row>
    <row r="62" spans="1:20">
      <c r="A62" s="13"/>
      <c r="B62" s="81" t="s">
        <v>418</v>
      </c>
      <c r="C62" s="81"/>
      <c r="D62" s="81"/>
      <c r="E62" s="81"/>
      <c r="F62" s="81"/>
      <c r="G62" s="81"/>
      <c r="H62" s="81"/>
      <c r="I62" s="81"/>
      <c r="J62" s="81"/>
      <c r="K62" s="81"/>
      <c r="L62" s="81"/>
      <c r="M62" s="81"/>
      <c r="N62" s="81"/>
      <c r="O62" s="81"/>
      <c r="P62" s="81"/>
      <c r="Q62" s="81"/>
      <c r="R62" s="81"/>
      <c r="S62" s="81"/>
      <c r="T62" s="81"/>
    </row>
    <row r="63" spans="1:20">
      <c r="A63" s="13"/>
      <c r="B63" s="85"/>
      <c r="C63" s="85"/>
      <c r="D63" s="85"/>
      <c r="E63" s="85"/>
      <c r="F63" s="85"/>
      <c r="G63" s="85"/>
      <c r="H63" s="85"/>
      <c r="I63" s="85"/>
      <c r="J63" s="85"/>
      <c r="K63" s="85"/>
      <c r="L63" s="85"/>
      <c r="M63" s="85"/>
      <c r="N63" s="85"/>
      <c r="O63" s="85"/>
      <c r="P63" s="85"/>
      <c r="Q63" s="85"/>
      <c r="R63" s="85"/>
      <c r="S63" s="85"/>
      <c r="T63" s="85"/>
    </row>
    <row r="64" spans="1:20">
      <c r="A64" s="13"/>
      <c r="B64" s="26"/>
      <c r="C64" s="26"/>
      <c r="D64" s="26"/>
      <c r="E64" s="26"/>
      <c r="F64" s="26"/>
      <c r="G64" s="26"/>
      <c r="H64" s="26"/>
      <c r="I64" s="26"/>
    </row>
    <row r="65" spans="1:20">
      <c r="A65" s="13"/>
      <c r="B65" s="16"/>
      <c r="C65" s="16"/>
      <c r="D65" s="16"/>
      <c r="E65" s="16"/>
      <c r="F65" s="16"/>
      <c r="G65" s="16"/>
      <c r="H65" s="16"/>
      <c r="I65" s="16"/>
    </row>
    <row r="66" spans="1:20" ht="15.75" thickBot="1">
      <c r="A66" s="13"/>
      <c r="B66" s="15"/>
      <c r="C66" s="27">
        <v>2014</v>
      </c>
      <c r="D66" s="27"/>
      <c r="E66" s="27"/>
      <c r="F66" s="15"/>
      <c r="G66" s="27">
        <v>2013</v>
      </c>
      <c r="H66" s="27"/>
      <c r="I66" s="27"/>
    </row>
    <row r="67" spans="1:20">
      <c r="A67" s="13"/>
      <c r="B67" s="89" t="s">
        <v>419</v>
      </c>
      <c r="C67" s="53" t="s">
        <v>289</v>
      </c>
      <c r="D67" s="52">
        <v>17376</v>
      </c>
      <c r="E67" s="29"/>
      <c r="F67" s="28"/>
      <c r="G67" s="53" t="s">
        <v>289</v>
      </c>
      <c r="H67" s="52">
        <v>20469</v>
      </c>
      <c r="I67" s="29"/>
    </row>
    <row r="68" spans="1:20">
      <c r="A68" s="13"/>
      <c r="B68" s="89"/>
      <c r="C68" s="92"/>
      <c r="D68" s="93"/>
      <c r="E68" s="94"/>
      <c r="F68" s="28"/>
      <c r="G68" s="92"/>
      <c r="H68" s="93"/>
      <c r="I68" s="94"/>
    </row>
    <row r="69" spans="1:20">
      <c r="A69" s="13"/>
      <c r="B69" s="95" t="s">
        <v>420</v>
      </c>
      <c r="C69" s="31">
        <v>8274</v>
      </c>
      <c r="D69" s="31"/>
      <c r="E69" s="32"/>
      <c r="F69" s="32"/>
      <c r="G69" s="31">
        <v>8274</v>
      </c>
      <c r="H69" s="31"/>
      <c r="I69" s="32"/>
    </row>
    <row r="70" spans="1:20">
      <c r="A70" s="13"/>
      <c r="B70" s="95"/>
      <c r="C70" s="31"/>
      <c r="D70" s="31"/>
      <c r="E70" s="32"/>
      <c r="F70" s="32"/>
      <c r="G70" s="31"/>
      <c r="H70" s="31"/>
      <c r="I70" s="32"/>
    </row>
    <row r="71" spans="1:20" ht="15.75" thickBot="1">
      <c r="A71" s="13"/>
      <c r="B71" s="20" t="s">
        <v>421</v>
      </c>
      <c r="C71" s="68" t="s">
        <v>422</v>
      </c>
      <c r="D71" s="68"/>
      <c r="E71" s="91" t="s">
        <v>312</v>
      </c>
      <c r="F71" s="21"/>
      <c r="G71" s="68" t="s">
        <v>423</v>
      </c>
      <c r="H71" s="68"/>
      <c r="I71" s="91" t="s">
        <v>312</v>
      </c>
    </row>
    <row r="72" spans="1:20">
      <c r="A72" s="13"/>
      <c r="B72" s="95" t="s">
        <v>424</v>
      </c>
      <c r="C72" s="72" t="s">
        <v>289</v>
      </c>
      <c r="D72" s="73">
        <v>16974</v>
      </c>
      <c r="E72" s="38"/>
      <c r="F72" s="32"/>
      <c r="G72" s="72" t="s">
        <v>289</v>
      </c>
      <c r="H72" s="73">
        <v>18342</v>
      </c>
      <c r="I72" s="38"/>
    </row>
    <row r="73" spans="1:20" ht="15.75" thickBot="1">
      <c r="A73" s="13"/>
      <c r="B73" s="95"/>
      <c r="C73" s="96"/>
      <c r="D73" s="97"/>
      <c r="E73" s="98"/>
      <c r="F73" s="32"/>
      <c r="G73" s="96"/>
      <c r="H73" s="97"/>
      <c r="I73" s="98"/>
    </row>
    <row r="74" spans="1:20" ht="15.75" thickTop="1">
      <c r="A74" s="13"/>
      <c r="B74" s="12"/>
      <c r="C74" s="12"/>
      <c r="D74" s="12"/>
      <c r="E74" s="12"/>
      <c r="F74" s="12"/>
      <c r="G74" s="12"/>
      <c r="H74" s="12"/>
      <c r="I74" s="12"/>
      <c r="J74" s="12"/>
      <c r="K74" s="12"/>
      <c r="L74" s="12"/>
      <c r="M74" s="12"/>
      <c r="N74" s="12"/>
      <c r="O74" s="12"/>
      <c r="P74" s="12"/>
      <c r="Q74" s="12"/>
      <c r="R74" s="12"/>
      <c r="S74" s="12"/>
      <c r="T74" s="12"/>
    </row>
    <row r="75" spans="1:20">
      <c r="A75" s="13"/>
      <c r="B75" s="32" t="s">
        <v>425</v>
      </c>
      <c r="C75" s="32"/>
      <c r="D75" s="32"/>
      <c r="E75" s="32"/>
      <c r="F75" s="32"/>
      <c r="G75" s="32"/>
      <c r="H75" s="32"/>
      <c r="I75" s="32"/>
      <c r="J75" s="32"/>
      <c r="K75" s="32"/>
      <c r="L75" s="32"/>
      <c r="M75" s="32"/>
      <c r="N75" s="32"/>
      <c r="O75" s="32"/>
      <c r="P75" s="32"/>
      <c r="Q75" s="32"/>
      <c r="R75" s="32"/>
      <c r="S75" s="32"/>
      <c r="T75" s="32"/>
    </row>
    <row r="76" spans="1:20">
      <c r="A76" s="13"/>
      <c r="B76" s="85"/>
      <c r="C76" s="85"/>
      <c r="D76" s="85"/>
      <c r="E76" s="85"/>
      <c r="F76" s="85"/>
      <c r="G76" s="85"/>
      <c r="H76" s="85"/>
      <c r="I76" s="85"/>
      <c r="J76" s="85"/>
      <c r="K76" s="85"/>
      <c r="L76" s="85"/>
      <c r="M76" s="85"/>
      <c r="N76" s="85"/>
      <c r="O76" s="85"/>
      <c r="P76" s="85"/>
      <c r="Q76" s="85"/>
      <c r="R76" s="85"/>
      <c r="S76" s="85"/>
      <c r="T76" s="85"/>
    </row>
    <row r="77" spans="1:20">
      <c r="A77" s="13"/>
      <c r="B77" s="26"/>
      <c r="C77" s="26"/>
      <c r="D77" s="26"/>
      <c r="E77" s="26"/>
    </row>
    <row r="78" spans="1:20">
      <c r="A78" s="13"/>
      <c r="B78" s="16"/>
      <c r="C78" s="16"/>
      <c r="D78" s="16"/>
      <c r="E78" s="16"/>
    </row>
    <row r="79" spans="1:20">
      <c r="A79" s="13"/>
      <c r="B79" s="89">
        <v>2015</v>
      </c>
      <c r="C79" s="40" t="s">
        <v>289</v>
      </c>
      <c r="D79" s="34">
        <v>2956</v>
      </c>
      <c r="E79" s="28"/>
    </row>
    <row r="80" spans="1:20">
      <c r="A80" s="13"/>
      <c r="B80" s="89"/>
      <c r="C80" s="40"/>
      <c r="D80" s="34"/>
      <c r="E80" s="28"/>
    </row>
    <row r="81" spans="1:20">
      <c r="A81" s="13"/>
      <c r="B81" s="95">
        <v>2016</v>
      </c>
      <c r="C81" s="31">
        <v>2873</v>
      </c>
      <c r="D81" s="31"/>
      <c r="E81" s="32"/>
    </row>
    <row r="82" spans="1:20">
      <c r="A82" s="13"/>
      <c r="B82" s="95"/>
      <c r="C82" s="31"/>
      <c r="D82" s="31"/>
      <c r="E82" s="32"/>
    </row>
    <row r="83" spans="1:20">
      <c r="A83" s="13"/>
      <c r="B83" s="89">
        <v>2017</v>
      </c>
      <c r="C83" s="34">
        <v>2035</v>
      </c>
      <c r="D83" s="34"/>
      <c r="E83" s="28"/>
    </row>
    <row r="84" spans="1:20">
      <c r="A84" s="13"/>
      <c r="B84" s="89"/>
      <c r="C84" s="34"/>
      <c r="D84" s="34"/>
      <c r="E84" s="28"/>
    </row>
    <row r="85" spans="1:20">
      <c r="A85" s="13"/>
      <c r="B85" s="95">
        <v>2018</v>
      </c>
      <c r="C85" s="31">
        <v>2007</v>
      </c>
      <c r="D85" s="31"/>
      <c r="E85" s="32"/>
    </row>
    <row r="86" spans="1:20">
      <c r="A86" s="13"/>
      <c r="B86" s="95"/>
      <c r="C86" s="31"/>
      <c r="D86" s="31"/>
      <c r="E86" s="32"/>
    </row>
    <row r="87" spans="1:20">
      <c r="A87" s="13"/>
      <c r="B87" s="89">
        <v>2019</v>
      </c>
      <c r="C87" s="34">
        <v>1513</v>
      </c>
      <c r="D87" s="34"/>
      <c r="E87" s="28"/>
    </row>
    <row r="88" spans="1:20">
      <c r="A88" s="13"/>
      <c r="B88" s="89"/>
      <c r="C88" s="34"/>
      <c r="D88" s="34"/>
      <c r="E88" s="28"/>
    </row>
    <row r="89" spans="1:20">
      <c r="A89" s="13"/>
      <c r="B89" s="95" t="s">
        <v>416</v>
      </c>
      <c r="C89" s="31">
        <v>5992</v>
      </c>
      <c r="D89" s="31"/>
      <c r="E89" s="32"/>
    </row>
    <row r="90" spans="1:20" ht="15.75" thickBot="1">
      <c r="A90" s="13"/>
      <c r="B90" s="95"/>
      <c r="C90" s="59"/>
      <c r="D90" s="59"/>
      <c r="E90" s="50"/>
    </row>
    <row r="91" spans="1:20">
      <c r="A91" s="13"/>
      <c r="B91" s="28"/>
      <c r="C91" s="53" t="s">
        <v>289</v>
      </c>
      <c r="D91" s="52">
        <v>17376</v>
      </c>
      <c r="E91" s="29"/>
    </row>
    <row r="92" spans="1:20" ht="15.75" thickBot="1">
      <c r="A92" s="13"/>
      <c r="B92" s="28"/>
      <c r="C92" s="54"/>
      <c r="D92" s="55"/>
      <c r="E92" s="56"/>
    </row>
    <row r="93" spans="1:20" ht="15.75" thickTop="1">
      <c r="A93" s="13"/>
      <c r="B93" s="32" t="s">
        <v>426</v>
      </c>
      <c r="C93" s="32"/>
      <c r="D93" s="32"/>
      <c r="E93" s="32"/>
      <c r="F93" s="32"/>
      <c r="G93" s="32"/>
      <c r="H93" s="32"/>
      <c r="I93" s="32"/>
      <c r="J93" s="32"/>
      <c r="K93" s="32"/>
      <c r="L93" s="32"/>
      <c r="M93" s="32"/>
      <c r="N93" s="32"/>
      <c r="O93" s="32"/>
      <c r="P93" s="32"/>
      <c r="Q93" s="32"/>
      <c r="R93" s="32"/>
      <c r="S93" s="32"/>
      <c r="T93" s="32"/>
    </row>
    <row r="94" spans="1:20">
      <c r="A94" s="13"/>
      <c r="B94" s="82" t="s">
        <v>427</v>
      </c>
      <c r="C94" s="82"/>
      <c r="D94" s="82"/>
      <c r="E94" s="82"/>
      <c r="F94" s="82"/>
      <c r="G94" s="82"/>
      <c r="H94" s="82"/>
      <c r="I94" s="82"/>
      <c r="J94" s="82"/>
      <c r="K94" s="82"/>
      <c r="L94" s="82"/>
      <c r="M94" s="82"/>
      <c r="N94" s="82"/>
      <c r="O94" s="82"/>
      <c r="P94" s="82"/>
      <c r="Q94" s="82"/>
      <c r="R94" s="82"/>
      <c r="S94" s="82"/>
      <c r="T94" s="82"/>
    </row>
    <row r="95" spans="1:20" ht="25.5" customHeight="1">
      <c r="A95" s="13"/>
      <c r="B95" s="32" t="s">
        <v>428</v>
      </c>
      <c r="C95" s="32"/>
      <c r="D95" s="32"/>
      <c r="E95" s="32"/>
      <c r="F95" s="32"/>
      <c r="G95" s="32"/>
      <c r="H95" s="32"/>
      <c r="I95" s="32"/>
      <c r="J95" s="32"/>
      <c r="K95" s="32"/>
      <c r="L95" s="32"/>
      <c r="M95" s="32"/>
      <c r="N95" s="32"/>
      <c r="O95" s="32"/>
      <c r="P95" s="32"/>
      <c r="Q95" s="32"/>
      <c r="R95" s="32"/>
      <c r="S95" s="32"/>
      <c r="T95" s="32"/>
    </row>
    <row r="96" spans="1:20">
      <c r="A96" s="13"/>
      <c r="B96" s="26"/>
      <c r="C96" s="26"/>
      <c r="D96" s="26"/>
      <c r="E96" s="26"/>
      <c r="F96" s="26"/>
      <c r="G96" s="26"/>
      <c r="H96" s="26"/>
      <c r="I96" s="26"/>
    </row>
    <row r="97" spans="1:20">
      <c r="A97" s="13"/>
      <c r="B97" s="16"/>
      <c r="C97" s="16"/>
      <c r="D97" s="16"/>
      <c r="E97" s="16"/>
      <c r="F97" s="16"/>
      <c r="G97" s="16"/>
      <c r="H97" s="16"/>
      <c r="I97" s="16"/>
    </row>
    <row r="98" spans="1:20" ht="15.75" thickBot="1">
      <c r="A98" s="13"/>
      <c r="B98" s="15"/>
      <c r="C98" s="27">
        <v>2014</v>
      </c>
      <c r="D98" s="27"/>
      <c r="E98" s="27"/>
      <c r="F98" s="15"/>
      <c r="G98" s="27">
        <v>2013</v>
      </c>
      <c r="H98" s="27"/>
      <c r="I98" s="27"/>
    </row>
    <row r="99" spans="1:20">
      <c r="A99" s="13"/>
      <c r="B99" s="89" t="s">
        <v>407</v>
      </c>
      <c r="C99" s="53" t="s">
        <v>289</v>
      </c>
      <c r="D99" s="52">
        <v>3246</v>
      </c>
      <c r="E99" s="29"/>
      <c r="F99" s="28"/>
      <c r="G99" s="53" t="s">
        <v>289</v>
      </c>
      <c r="H99" s="52">
        <v>5751</v>
      </c>
      <c r="I99" s="29"/>
    </row>
    <row r="100" spans="1:20">
      <c r="A100" s="13"/>
      <c r="B100" s="89"/>
      <c r="C100" s="40"/>
      <c r="D100" s="34"/>
      <c r="E100" s="28"/>
      <c r="F100" s="28"/>
      <c r="G100" s="40"/>
      <c r="H100" s="34"/>
      <c r="I100" s="28"/>
    </row>
    <row r="101" spans="1:20">
      <c r="A101" s="13"/>
      <c r="B101" s="95" t="s">
        <v>429</v>
      </c>
      <c r="C101" s="31">
        <v>4644</v>
      </c>
      <c r="D101" s="31"/>
      <c r="E101" s="32"/>
      <c r="F101" s="32"/>
      <c r="G101" s="31">
        <v>8067</v>
      </c>
      <c r="H101" s="31"/>
      <c r="I101" s="32"/>
    </row>
    <row r="102" spans="1:20" ht="15.75" thickBot="1">
      <c r="A102" s="13"/>
      <c r="B102" s="95"/>
      <c r="C102" s="59"/>
      <c r="D102" s="59"/>
      <c r="E102" s="50"/>
      <c r="F102" s="32"/>
      <c r="G102" s="59"/>
      <c r="H102" s="59"/>
      <c r="I102" s="50"/>
    </row>
    <row r="103" spans="1:20">
      <c r="A103" s="13"/>
      <c r="B103" s="28"/>
      <c r="C103" s="52">
        <v>7890</v>
      </c>
      <c r="D103" s="52"/>
      <c r="E103" s="29"/>
      <c r="F103" s="28"/>
      <c r="G103" s="52">
        <v>13818</v>
      </c>
      <c r="H103" s="52"/>
      <c r="I103" s="29"/>
    </row>
    <row r="104" spans="1:20" ht="15.75" thickBot="1">
      <c r="A104" s="13"/>
      <c r="B104" s="28"/>
      <c r="C104" s="74"/>
      <c r="D104" s="74"/>
      <c r="E104" s="70"/>
      <c r="F104" s="28"/>
      <c r="G104" s="74"/>
      <c r="H104" s="74"/>
      <c r="I104" s="70"/>
    </row>
    <row r="105" spans="1:20" ht="24.75">
      <c r="A105" s="13"/>
      <c r="B105" s="90" t="s">
        <v>410</v>
      </c>
      <c r="C105" s="71" t="s">
        <v>430</v>
      </c>
      <c r="D105" s="71"/>
      <c r="E105" s="17" t="s">
        <v>312</v>
      </c>
      <c r="F105" s="15"/>
      <c r="G105" s="71" t="s">
        <v>431</v>
      </c>
      <c r="H105" s="71"/>
      <c r="I105" s="17" t="s">
        <v>312</v>
      </c>
    </row>
    <row r="106" spans="1:20" ht="15.75" thickBot="1">
      <c r="A106" s="13"/>
      <c r="B106" s="20" t="s">
        <v>432</v>
      </c>
      <c r="C106" s="68" t="s">
        <v>433</v>
      </c>
      <c r="D106" s="68"/>
      <c r="E106" s="91" t="s">
        <v>312</v>
      </c>
      <c r="F106" s="21"/>
      <c r="G106" s="68" t="s">
        <v>434</v>
      </c>
      <c r="H106" s="68"/>
      <c r="I106" s="91" t="s">
        <v>312</v>
      </c>
    </row>
    <row r="107" spans="1:20">
      <c r="A107" s="13"/>
      <c r="B107" s="32"/>
      <c r="C107" s="72" t="s">
        <v>289</v>
      </c>
      <c r="D107" s="73">
        <v>5395</v>
      </c>
      <c r="E107" s="38"/>
      <c r="F107" s="32"/>
      <c r="G107" s="72" t="s">
        <v>289</v>
      </c>
      <c r="H107" s="73">
        <v>9324</v>
      </c>
      <c r="I107" s="38"/>
    </row>
    <row r="108" spans="1:20" ht="15.75" thickBot="1">
      <c r="A108" s="13"/>
      <c r="B108" s="32"/>
      <c r="C108" s="96"/>
      <c r="D108" s="97"/>
      <c r="E108" s="98"/>
      <c r="F108" s="32"/>
      <c r="G108" s="96"/>
      <c r="H108" s="97"/>
      <c r="I108" s="98"/>
    </row>
    <row r="109" spans="1:20" ht="15.75" thickTop="1">
      <c r="A109" s="13"/>
      <c r="B109" s="82" t="s">
        <v>435</v>
      </c>
      <c r="C109" s="82"/>
      <c r="D109" s="82"/>
      <c r="E109" s="82"/>
      <c r="F109" s="82"/>
      <c r="G109" s="82"/>
      <c r="H109" s="82"/>
      <c r="I109" s="82"/>
      <c r="J109" s="82"/>
      <c r="K109" s="82"/>
      <c r="L109" s="82"/>
      <c r="M109" s="82"/>
      <c r="N109" s="82"/>
      <c r="O109" s="82"/>
      <c r="P109" s="82"/>
      <c r="Q109" s="82"/>
      <c r="R109" s="82"/>
      <c r="S109" s="82"/>
      <c r="T109" s="82"/>
    </row>
    <row r="110" spans="1:20">
      <c r="A110" s="13"/>
      <c r="B110" s="32" t="s">
        <v>436</v>
      </c>
      <c r="C110" s="32"/>
      <c r="D110" s="32"/>
      <c r="E110" s="32"/>
      <c r="F110" s="32"/>
      <c r="G110" s="32"/>
      <c r="H110" s="32"/>
      <c r="I110" s="32"/>
      <c r="J110" s="32"/>
      <c r="K110" s="32"/>
      <c r="L110" s="32"/>
      <c r="M110" s="32"/>
      <c r="N110" s="32"/>
      <c r="O110" s="32"/>
      <c r="P110" s="32"/>
      <c r="Q110" s="32"/>
      <c r="R110" s="32"/>
      <c r="S110" s="32"/>
      <c r="T110" s="32"/>
    </row>
    <row r="111" spans="1:20">
      <c r="A111" s="13"/>
      <c r="B111" s="26"/>
      <c r="C111" s="26"/>
      <c r="D111" s="26"/>
      <c r="E111" s="26"/>
      <c r="F111" s="26"/>
      <c r="G111" s="26"/>
      <c r="H111" s="26"/>
      <c r="I111" s="26"/>
      <c r="J111" s="26"/>
      <c r="K111" s="26"/>
      <c r="L111" s="26"/>
      <c r="M111" s="26"/>
      <c r="N111" s="26"/>
      <c r="O111" s="26"/>
      <c r="P111" s="26"/>
      <c r="Q111" s="26"/>
      <c r="R111" s="26"/>
      <c r="S111" s="26"/>
      <c r="T111" s="26"/>
    </row>
    <row r="112" spans="1:20">
      <c r="A112" s="13"/>
      <c r="B112" s="16"/>
      <c r="C112" s="16"/>
      <c r="D112" s="16"/>
      <c r="E112" s="16"/>
      <c r="F112" s="16"/>
      <c r="G112" s="16"/>
      <c r="H112" s="16"/>
      <c r="I112" s="16"/>
      <c r="J112" s="16"/>
      <c r="K112" s="16"/>
      <c r="L112" s="16"/>
      <c r="M112" s="16"/>
      <c r="N112" s="16"/>
      <c r="O112" s="16"/>
      <c r="P112" s="16"/>
      <c r="Q112" s="16"/>
      <c r="R112" s="16"/>
      <c r="S112" s="16"/>
      <c r="T112" s="16"/>
    </row>
    <row r="113" spans="1:20" ht="15.75" thickBot="1">
      <c r="A113" s="13"/>
      <c r="B113" s="46"/>
      <c r="C113" s="27">
        <v>2014</v>
      </c>
      <c r="D113" s="27"/>
      <c r="E113" s="27"/>
      <c r="F113" s="27"/>
      <c r="G113" s="27"/>
      <c r="H113" s="15"/>
      <c r="I113" s="27">
        <v>2013</v>
      </c>
      <c r="J113" s="27"/>
      <c r="K113" s="27"/>
      <c r="L113" s="27"/>
      <c r="M113" s="27"/>
      <c r="N113" s="15"/>
      <c r="O113" s="27">
        <v>2012</v>
      </c>
      <c r="P113" s="27"/>
      <c r="Q113" s="27"/>
      <c r="R113" s="27"/>
      <c r="S113" s="27"/>
      <c r="T113" s="15"/>
    </row>
    <row r="114" spans="1:20">
      <c r="A114" s="13"/>
      <c r="B114" s="46"/>
      <c r="C114" s="18" t="s">
        <v>437</v>
      </c>
      <c r="D114" s="38"/>
      <c r="E114" s="101" t="s">
        <v>439</v>
      </c>
      <c r="F114" s="101"/>
      <c r="G114" s="101"/>
      <c r="H114" s="32"/>
      <c r="I114" s="18" t="s">
        <v>437</v>
      </c>
      <c r="J114" s="38"/>
      <c r="K114" s="101" t="s">
        <v>439</v>
      </c>
      <c r="L114" s="101"/>
      <c r="M114" s="101"/>
      <c r="N114" s="32"/>
      <c r="O114" s="99" t="s">
        <v>437</v>
      </c>
      <c r="P114" s="38"/>
      <c r="Q114" s="101" t="s">
        <v>439</v>
      </c>
      <c r="R114" s="101"/>
      <c r="S114" s="101"/>
      <c r="T114" s="32"/>
    </row>
    <row r="115" spans="1:20" ht="15.75" thickBot="1">
      <c r="A115" s="13"/>
      <c r="B115" s="46"/>
      <c r="C115" s="19" t="s">
        <v>438</v>
      </c>
      <c r="D115" s="32"/>
      <c r="E115" s="27"/>
      <c r="F115" s="27"/>
      <c r="G115" s="27"/>
      <c r="H115" s="32"/>
      <c r="I115" s="19" t="s">
        <v>438</v>
      </c>
      <c r="J115" s="32"/>
      <c r="K115" s="27"/>
      <c r="L115" s="27"/>
      <c r="M115" s="27"/>
      <c r="N115" s="32"/>
      <c r="O115" s="19" t="s">
        <v>438</v>
      </c>
      <c r="P115" s="102"/>
      <c r="Q115" s="27"/>
      <c r="R115" s="27"/>
      <c r="S115" s="27"/>
      <c r="T115" s="32"/>
    </row>
    <row r="116" spans="1:20">
      <c r="A116" s="13"/>
      <c r="B116" s="30" t="s">
        <v>203</v>
      </c>
      <c r="C116" s="101">
        <v>25</v>
      </c>
      <c r="D116" s="32"/>
      <c r="E116" s="72" t="s">
        <v>289</v>
      </c>
      <c r="F116" s="73">
        <v>11587</v>
      </c>
      <c r="G116" s="38"/>
      <c r="H116" s="32"/>
      <c r="I116" s="101" t="s">
        <v>310</v>
      </c>
      <c r="J116" s="32"/>
      <c r="K116" s="72" t="s">
        <v>289</v>
      </c>
      <c r="L116" s="71">
        <v>173</v>
      </c>
      <c r="M116" s="38"/>
      <c r="N116" s="32"/>
      <c r="O116" s="101" t="s">
        <v>310</v>
      </c>
      <c r="P116" s="32"/>
      <c r="Q116" s="72" t="s">
        <v>289</v>
      </c>
      <c r="R116" s="71" t="s">
        <v>310</v>
      </c>
      <c r="S116" s="38"/>
      <c r="T116" s="32"/>
    </row>
    <row r="117" spans="1:20">
      <c r="A117" s="13"/>
      <c r="B117" s="30"/>
      <c r="C117" s="103"/>
      <c r="D117" s="32"/>
      <c r="E117" s="104"/>
      <c r="F117" s="105"/>
      <c r="G117" s="102"/>
      <c r="H117" s="32"/>
      <c r="I117" s="103"/>
      <c r="J117" s="32"/>
      <c r="K117" s="104"/>
      <c r="L117" s="106"/>
      <c r="M117" s="102"/>
      <c r="N117" s="32"/>
      <c r="O117" s="103"/>
      <c r="P117" s="32"/>
      <c r="Q117" s="104"/>
      <c r="R117" s="106"/>
      <c r="S117" s="102"/>
      <c r="T117" s="32"/>
    </row>
    <row r="118" spans="1:20">
      <c r="A118" s="13"/>
      <c r="B118" s="89" t="s">
        <v>440</v>
      </c>
      <c r="C118" s="28"/>
      <c r="D118" s="28"/>
      <c r="E118" s="36" t="s">
        <v>441</v>
      </c>
      <c r="F118" s="36"/>
      <c r="G118" s="40" t="s">
        <v>312</v>
      </c>
      <c r="H118" s="28"/>
      <c r="I118" s="28"/>
      <c r="J118" s="28"/>
      <c r="K118" s="36" t="s">
        <v>442</v>
      </c>
      <c r="L118" s="36"/>
      <c r="M118" s="40" t="s">
        <v>312</v>
      </c>
      <c r="N118" s="28"/>
      <c r="O118" s="28"/>
      <c r="P118" s="28"/>
      <c r="Q118" s="36" t="s">
        <v>310</v>
      </c>
      <c r="R118" s="36"/>
      <c r="S118" s="28"/>
      <c r="T118" s="28"/>
    </row>
    <row r="119" spans="1:20" ht="15.75" thickBot="1">
      <c r="A119" s="13"/>
      <c r="B119" s="89"/>
      <c r="C119" s="28"/>
      <c r="D119" s="28"/>
      <c r="E119" s="68"/>
      <c r="F119" s="68"/>
      <c r="G119" s="69"/>
      <c r="H119" s="28"/>
      <c r="I119" s="28"/>
      <c r="J119" s="28"/>
      <c r="K119" s="68"/>
      <c r="L119" s="68"/>
      <c r="M119" s="69"/>
      <c r="N119" s="28"/>
      <c r="O119" s="28"/>
      <c r="P119" s="28"/>
      <c r="Q119" s="68"/>
      <c r="R119" s="68"/>
      <c r="S119" s="70"/>
      <c r="T119" s="28"/>
    </row>
    <row r="120" spans="1:20">
      <c r="A120" s="13"/>
      <c r="B120" s="32"/>
      <c r="C120" s="32"/>
      <c r="D120" s="32"/>
      <c r="E120" s="73">
        <v>11269</v>
      </c>
      <c r="F120" s="73"/>
      <c r="G120" s="38"/>
      <c r="H120" s="32"/>
      <c r="I120" s="32"/>
      <c r="J120" s="32"/>
      <c r="K120" s="71">
        <v>107</v>
      </c>
      <c r="L120" s="71"/>
      <c r="M120" s="38"/>
      <c r="N120" s="32"/>
      <c r="O120" s="32"/>
      <c r="P120" s="32"/>
      <c r="Q120" s="71" t="s">
        <v>310</v>
      </c>
      <c r="R120" s="71"/>
      <c r="S120" s="38"/>
      <c r="T120" s="32"/>
    </row>
    <row r="121" spans="1:20">
      <c r="A121" s="13"/>
      <c r="B121" s="32"/>
      <c r="C121" s="32"/>
      <c r="D121" s="32"/>
      <c r="E121" s="31"/>
      <c r="F121" s="31"/>
      <c r="G121" s="32"/>
      <c r="H121" s="32"/>
      <c r="I121" s="32"/>
      <c r="J121" s="32"/>
      <c r="K121" s="35"/>
      <c r="L121" s="35"/>
      <c r="M121" s="32"/>
      <c r="N121" s="32"/>
      <c r="O121" s="32"/>
      <c r="P121" s="32"/>
      <c r="Q121" s="35"/>
      <c r="R121" s="35"/>
      <c r="S121" s="32"/>
      <c r="T121" s="32"/>
    </row>
    <row r="122" spans="1:20">
      <c r="A122" s="13"/>
      <c r="B122" s="33" t="s">
        <v>443</v>
      </c>
      <c r="C122" s="107">
        <v>2</v>
      </c>
      <c r="D122" s="28"/>
      <c r="E122" s="36">
        <v>155</v>
      </c>
      <c r="F122" s="36"/>
      <c r="G122" s="28"/>
      <c r="H122" s="108" t="s">
        <v>444</v>
      </c>
      <c r="I122" s="107">
        <v>35</v>
      </c>
      <c r="J122" s="28"/>
      <c r="K122" s="34">
        <v>6272</v>
      </c>
      <c r="L122" s="34"/>
      <c r="M122" s="28"/>
      <c r="N122" s="108" t="s">
        <v>444</v>
      </c>
      <c r="O122" s="107">
        <v>34</v>
      </c>
      <c r="P122" s="28"/>
      <c r="Q122" s="34">
        <v>10956</v>
      </c>
      <c r="R122" s="34"/>
      <c r="S122" s="28"/>
      <c r="T122" s="108" t="s">
        <v>444</v>
      </c>
    </row>
    <row r="123" spans="1:20">
      <c r="A123" s="13"/>
      <c r="B123" s="33"/>
      <c r="C123" s="107"/>
      <c r="D123" s="28"/>
      <c r="E123" s="36"/>
      <c r="F123" s="36"/>
      <c r="G123" s="28"/>
      <c r="H123" s="108"/>
      <c r="I123" s="107"/>
      <c r="J123" s="28"/>
      <c r="K123" s="34"/>
      <c r="L123" s="34"/>
      <c r="M123" s="28"/>
      <c r="N123" s="108"/>
      <c r="O123" s="107"/>
      <c r="P123" s="28"/>
      <c r="Q123" s="34"/>
      <c r="R123" s="34"/>
      <c r="S123" s="28"/>
      <c r="T123" s="108"/>
    </row>
    <row r="124" spans="1:20">
      <c r="A124" s="13"/>
      <c r="B124" s="30" t="s">
        <v>440</v>
      </c>
      <c r="C124" s="32"/>
      <c r="D124" s="32"/>
      <c r="E124" s="35" t="s">
        <v>310</v>
      </c>
      <c r="F124" s="35"/>
      <c r="G124" s="32"/>
      <c r="H124" s="32"/>
      <c r="I124" s="32"/>
      <c r="J124" s="32"/>
      <c r="K124" s="35" t="s">
        <v>445</v>
      </c>
      <c r="L124" s="35"/>
      <c r="M124" s="46" t="s">
        <v>312</v>
      </c>
      <c r="N124" s="32"/>
      <c r="O124" s="32"/>
      <c r="P124" s="32"/>
      <c r="Q124" s="35" t="s">
        <v>310</v>
      </c>
      <c r="R124" s="35"/>
      <c r="S124" s="32"/>
      <c r="T124" s="32"/>
    </row>
    <row r="125" spans="1:20" ht="15.75" thickBot="1">
      <c r="A125" s="13"/>
      <c r="B125" s="30"/>
      <c r="C125" s="32"/>
      <c r="D125" s="32"/>
      <c r="E125" s="49"/>
      <c r="F125" s="49"/>
      <c r="G125" s="50"/>
      <c r="H125" s="32"/>
      <c r="I125" s="32"/>
      <c r="J125" s="32"/>
      <c r="K125" s="49"/>
      <c r="L125" s="49"/>
      <c r="M125" s="51"/>
      <c r="N125" s="32"/>
      <c r="O125" s="32"/>
      <c r="P125" s="32"/>
      <c r="Q125" s="49"/>
      <c r="R125" s="49"/>
      <c r="S125" s="50"/>
      <c r="T125" s="32"/>
    </row>
    <row r="126" spans="1:20">
      <c r="A126" s="13"/>
      <c r="B126" s="28"/>
      <c r="C126" s="28"/>
      <c r="D126" s="28"/>
      <c r="E126" s="53" t="s">
        <v>289</v>
      </c>
      <c r="F126" s="52">
        <v>11424</v>
      </c>
      <c r="G126" s="29"/>
      <c r="H126" s="28"/>
      <c r="I126" s="28"/>
      <c r="J126" s="28"/>
      <c r="K126" s="53" t="s">
        <v>289</v>
      </c>
      <c r="L126" s="52">
        <v>5595</v>
      </c>
      <c r="M126" s="29"/>
      <c r="N126" s="28"/>
      <c r="O126" s="28"/>
      <c r="P126" s="28"/>
      <c r="Q126" s="53" t="s">
        <v>289</v>
      </c>
      <c r="R126" s="52">
        <v>10956</v>
      </c>
      <c r="S126" s="29"/>
      <c r="T126" s="28"/>
    </row>
    <row r="127" spans="1:20" ht="15.75" thickBot="1">
      <c r="A127" s="13"/>
      <c r="B127" s="28"/>
      <c r="C127" s="28"/>
      <c r="D127" s="28"/>
      <c r="E127" s="54"/>
      <c r="F127" s="55"/>
      <c r="G127" s="56"/>
      <c r="H127" s="28"/>
      <c r="I127" s="28"/>
      <c r="J127" s="28"/>
      <c r="K127" s="54"/>
      <c r="L127" s="55"/>
      <c r="M127" s="56"/>
      <c r="N127" s="28"/>
      <c r="O127" s="28"/>
      <c r="P127" s="28"/>
      <c r="Q127" s="54"/>
      <c r="R127" s="55"/>
      <c r="S127" s="56"/>
      <c r="T127" s="28"/>
    </row>
    <row r="128" spans="1:20" ht="15.75" thickTop="1">
      <c r="A128" s="13"/>
      <c r="B128" s="86" t="s">
        <v>446</v>
      </c>
      <c r="C128" s="86"/>
      <c r="D128" s="86"/>
      <c r="E128" s="86"/>
      <c r="F128" s="86"/>
      <c r="G128" s="86"/>
      <c r="H128" s="86"/>
      <c r="I128" s="86"/>
      <c r="J128" s="86"/>
      <c r="K128" s="86"/>
      <c r="L128" s="86"/>
      <c r="M128" s="86"/>
      <c r="N128" s="86"/>
      <c r="O128" s="86"/>
      <c r="P128" s="86"/>
      <c r="Q128" s="86"/>
      <c r="R128" s="86"/>
      <c r="S128" s="86"/>
      <c r="T128" s="86"/>
    </row>
    <row r="129" spans="1:20">
      <c r="A129" s="13"/>
      <c r="B129" s="82" t="s">
        <v>447</v>
      </c>
      <c r="C129" s="82"/>
      <c r="D129" s="82"/>
      <c r="E129" s="82"/>
      <c r="F129" s="82"/>
      <c r="G129" s="82"/>
      <c r="H129" s="82"/>
      <c r="I129" s="82"/>
      <c r="J129" s="82"/>
      <c r="K129" s="82"/>
      <c r="L129" s="82"/>
      <c r="M129" s="82"/>
      <c r="N129" s="82"/>
      <c r="O129" s="82"/>
      <c r="P129" s="82"/>
      <c r="Q129" s="82"/>
      <c r="R129" s="82"/>
      <c r="S129" s="82"/>
      <c r="T129" s="82"/>
    </row>
    <row r="130" spans="1:20">
      <c r="A130" s="13"/>
      <c r="B130" s="32" t="s">
        <v>448</v>
      </c>
      <c r="C130" s="32"/>
      <c r="D130" s="32"/>
      <c r="E130" s="32"/>
      <c r="F130" s="32"/>
      <c r="G130" s="32"/>
      <c r="H130" s="32"/>
      <c r="I130" s="32"/>
      <c r="J130" s="32"/>
      <c r="K130" s="32"/>
      <c r="L130" s="32"/>
      <c r="M130" s="32"/>
      <c r="N130" s="32"/>
      <c r="O130" s="32"/>
      <c r="P130" s="32"/>
      <c r="Q130" s="32"/>
      <c r="R130" s="32"/>
      <c r="S130" s="32"/>
      <c r="T130" s="32"/>
    </row>
    <row r="131" spans="1:20">
      <c r="A131" s="13"/>
      <c r="B131" s="26"/>
      <c r="C131" s="26"/>
      <c r="D131" s="26"/>
      <c r="E131" s="26"/>
      <c r="F131" s="26"/>
    </row>
    <row r="132" spans="1:20">
      <c r="A132" s="13"/>
      <c r="B132" s="16"/>
      <c r="C132" s="16"/>
      <c r="D132" s="16"/>
      <c r="E132" s="16"/>
      <c r="F132" s="16"/>
    </row>
    <row r="133" spans="1:20">
      <c r="A133" s="13"/>
      <c r="B133" s="40" t="s">
        <v>449</v>
      </c>
      <c r="C133" s="28"/>
      <c r="D133" s="36">
        <v>26</v>
      </c>
      <c r="E133" s="36"/>
      <c r="F133" s="28"/>
    </row>
    <row r="134" spans="1:20">
      <c r="A134" s="13"/>
      <c r="B134" s="40"/>
      <c r="C134" s="28"/>
      <c r="D134" s="36"/>
      <c r="E134" s="36"/>
      <c r="F134" s="28"/>
    </row>
    <row r="135" spans="1:20">
      <c r="A135" s="13"/>
      <c r="B135" s="85" t="s">
        <v>450</v>
      </c>
      <c r="C135" s="32"/>
      <c r="D135" s="46" t="s">
        <v>289</v>
      </c>
      <c r="E135" s="31">
        <v>110081</v>
      </c>
      <c r="F135" s="32"/>
    </row>
    <row r="136" spans="1:20">
      <c r="A136" s="13"/>
      <c r="B136" s="85"/>
      <c r="C136" s="32"/>
      <c r="D136" s="46"/>
      <c r="E136" s="31"/>
      <c r="F136" s="32"/>
    </row>
    <row r="137" spans="1:20">
      <c r="A137" s="13"/>
      <c r="B137" s="40" t="s">
        <v>451</v>
      </c>
      <c r="C137" s="28"/>
      <c r="D137" s="40" t="s">
        <v>289</v>
      </c>
      <c r="E137" s="34">
        <v>57465</v>
      </c>
      <c r="F137" s="28"/>
    </row>
    <row r="138" spans="1:20">
      <c r="A138" s="13"/>
      <c r="B138" s="40"/>
      <c r="C138" s="28"/>
      <c r="D138" s="40"/>
      <c r="E138" s="34"/>
      <c r="F138" s="28"/>
    </row>
    <row r="139" spans="1:20">
      <c r="A139" s="13"/>
      <c r="B139" s="46" t="s">
        <v>452</v>
      </c>
      <c r="C139" s="32"/>
      <c r="D139" s="46" t="s">
        <v>289</v>
      </c>
      <c r="E139" s="31">
        <v>52616</v>
      </c>
      <c r="F139" s="32"/>
    </row>
    <row r="140" spans="1:20">
      <c r="A140" s="13"/>
      <c r="B140" s="46"/>
      <c r="C140" s="32"/>
      <c r="D140" s="46"/>
      <c r="E140" s="31"/>
      <c r="F140" s="32"/>
    </row>
    <row r="141" spans="1:20">
      <c r="A141" s="13"/>
      <c r="B141" s="16"/>
      <c r="C141" s="16"/>
    </row>
    <row r="142" spans="1:20" ht="24">
      <c r="A142" s="13"/>
      <c r="B142" s="109">
        <v>-1</v>
      </c>
      <c r="C142" s="110" t="s">
        <v>453</v>
      </c>
    </row>
    <row r="143" spans="1:20">
      <c r="A143" s="13"/>
      <c r="B143" s="82" t="s">
        <v>454</v>
      </c>
      <c r="C143" s="82"/>
      <c r="D143" s="82"/>
      <c r="E143" s="82"/>
      <c r="F143" s="82"/>
      <c r="G143" s="82"/>
      <c r="H143" s="82"/>
      <c r="I143" s="82"/>
      <c r="J143" s="82"/>
      <c r="K143" s="82"/>
      <c r="L143" s="82"/>
      <c r="M143" s="82"/>
      <c r="N143" s="82"/>
      <c r="O143" s="82"/>
      <c r="P143" s="82"/>
      <c r="Q143" s="82"/>
      <c r="R143" s="82"/>
      <c r="S143" s="82"/>
      <c r="T143" s="82"/>
    </row>
    <row r="144" spans="1:20" ht="25.5" customHeight="1">
      <c r="A144" s="13"/>
      <c r="B144" s="32" t="s">
        <v>455</v>
      </c>
      <c r="C144" s="32"/>
      <c r="D144" s="32"/>
      <c r="E144" s="32"/>
      <c r="F144" s="32"/>
      <c r="G144" s="32"/>
      <c r="H144" s="32"/>
      <c r="I144" s="32"/>
      <c r="J144" s="32"/>
      <c r="K144" s="32"/>
      <c r="L144" s="32"/>
      <c r="M144" s="32"/>
      <c r="N144" s="32"/>
      <c r="O144" s="32"/>
      <c r="P144" s="32"/>
      <c r="Q144" s="32"/>
      <c r="R144" s="32"/>
      <c r="S144" s="32"/>
      <c r="T144" s="32"/>
    </row>
    <row r="145" spans="1:20">
      <c r="A145" s="13"/>
      <c r="B145" s="85"/>
      <c r="C145" s="85"/>
      <c r="D145" s="85"/>
      <c r="E145" s="85"/>
      <c r="F145" s="85"/>
      <c r="G145" s="85"/>
      <c r="H145" s="85"/>
      <c r="I145" s="85"/>
      <c r="J145" s="85"/>
      <c r="K145" s="85"/>
      <c r="L145" s="85"/>
      <c r="M145" s="85"/>
      <c r="N145" s="85"/>
      <c r="O145" s="85"/>
      <c r="P145" s="85"/>
      <c r="Q145" s="85"/>
      <c r="R145" s="85"/>
      <c r="S145" s="85"/>
      <c r="T145" s="85"/>
    </row>
    <row r="146" spans="1:20">
      <c r="A146" s="13"/>
      <c r="B146" s="26"/>
      <c r="C146" s="26"/>
      <c r="D146" s="26"/>
      <c r="E146" s="26"/>
      <c r="F146" s="26"/>
      <c r="G146" s="26"/>
      <c r="H146" s="26"/>
      <c r="I146" s="26"/>
      <c r="J146" s="26"/>
      <c r="K146" s="26"/>
      <c r="L146" s="26"/>
      <c r="M146" s="26"/>
    </row>
    <row r="147" spans="1:20">
      <c r="A147" s="13"/>
      <c r="B147" s="16"/>
      <c r="C147" s="16"/>
      <c r="D147" s="16"/>
      <c r="E147" s="16"/>
      <c r="F147" s="16"/>
      <c r="G147" s="16"/>
      <c r="H147" s="16"/>
      <c r="I147" s="16"/>
      <c r="J147" s="16"/>
      <c r="K147" s="16"/>
      <c r="L147" s="16"/>
      <c r="M147" s="16"/>
    </row>
    <row r="148" spans="1:20" ht="15.75" thickBot="1">
      <c r="A148" s="13"/>
      <c r="B148" s="15"/>
      <c r="C148" s="27">
        <v>2014</v>
      </c>
      <c r="D148" s="27"/>
      <c r="E148" s="27"/>
      <c r="F148" s="15"/>
      <c r="G148" s="27">
        <v>2013</v>
      </c>
      <c r="H148" s="27"/>
      <c r="I148" s="27"/>
      <c r="J148" s="15"/>
      <c r="K148" s="27">
        <v>2012</v>
      </c>
      <c r="L148" s="27"/>
      <c r="M148" s="27"/>
    </row>
    <row r="149" spans="1:20">
      <c r="A149" s="13"/>
      <c r="B149" s="89" t="s">
        <v>119</v>
      </c>
      <c r="C149" s="53" t="s">
        <v>289</v>
      </c>
      <c r="D149" s="63">
        <v>760</v>
      </c>
      <c r="E149" s="29"/>
      <c r="F149" s="28"/>
      <c r="G149" s="53" t="s">
        <v>289</v>
      </c>
      <c r="H149" s="52">
        <v>3565</v>
      </c>
      <c r="I149" s="29"/>
      <c r="J149" s="28"/>
      <c r="K149" s="53" t="s">
        <v>289</v>
      </c>
      <c r="L149" s="52">
        <v>4070</v>
      </c>
      <c r="M149" s="29"/>
    </row>
    <row r="150" spans="1:20">
      <c r="A150" s="13"/>
      <c r="B150" s="89"/>
      <c r="C150" s="92"/>
      <c r="D150" s="111"/>
      <c r="E150" s="94"/>
      <c r="F150" s="28"/>
      <c r="G150" s="92"/>
      <c r="H150" s="93"/>
      <c r="I150" s="94"/>
      <c r="J150" s="28"/>
      <c r="K150" s="92"/>
      <c r="L150" s="93"/>
      <c r="M150" s="94"/>
    </row>
    <row r="151" spans="1:20">
      <c r="A151" s="13"/>
      <c r="B151" s="95" t="s">
        <v>120</v>
      </c>
      <c r="C151" s="35">
        <v>63</v>
      </c>
      <c r="D151" s="35"/>
      <c r="E151" s="32"/>
      <c r="F151" s="32"/>
      <c r="G151" s="35">
        <v>541</v>
      </c>
      <c r="H151" s="35"/>
      <c r="I151" s="32"/>
      <c r="J151" s="32"/>
      <c r="K151" s="31">
        <v>6242</v>
      </c>
      <c r="L151" s="31"/>
      <c r="M151" s="32"/>
    </row>
    <row r="152" spans="1:20" ht="15.75" thickBot="1">
      <c r="A152" s="13"/>
      <c r="B152" s="95"/>
      <c r="C152" s="49"/>
      <c r="D152" s="49"/>
      <c r="E152" s="50"/>
      <c r="F152" s="32"/>
      <c r="G152" s="49"/>
      <c r="H152" s="49"/>
      <c r="I152" s="50"/>
      <c r="J152" s="32"/>
      <c r="K152" s="59"/>
      <c r="L152" s="59"/>
      <c r="M152" s="50"/>
    </row>
    <row r="153" spans="1:20">
      <c r="A153" s="13"/>
      <c r="B153" s="28"/>
      <c r="C153" s="53" t="s">
        <v>289</v>
      </c>
      <c r="D153" s="63">
        <v>823</v>
      </c>
      <c r="E153" s="29"/>
      <c r="F153" s="28"/>
      <c r="G153" s="53" t="s">
        <v>289</v>
      </c>
      <c r="H153" s="52">
        <v>4106</v>
      </c>
      <c r="I153" s="29"/>
      <c r="J153" s="28"/>
      <c r="K153" s="53" t="s">
        <v>289</v>
      </c>
      <c r="L153" s="52">
        <v>10312</v>
      </c>
      <c r="M153" s="29"/>
    </row>
    <row r="154" spans="1:20" ht="15.75" thickBot="1">
      <c r="A154" s="13"/>
      <c r="B154" s="28"/>
      <c r="C154" s="54"/>
      <c r="D154" s="78"/>
      <c r="E154" s="56"/>
      <c r="F154" s="28"/>
      <c r="G154" s="54"/>
      <c r="H154" s="55"/>
      <c r="I154" s="56"/>
      <c r="J154" s="28"/>
      <c r="K154" s="54"/>
      <c r="L154" s="55"/>
      <c r="M154" s="56"/>
    </row>
    <row r="155" spans="1:20" ht="25.5" customHeight="1" thickTop="1">
      <c r="A155" s="13"/>
      <c r="B155" s="32" t="s">
        <v>456</v>
      </c>
      <c r="C155" s="32"/>
      <c r="D155" s="32"/>
      <c r="E155" s="32"/>
      <c r="F155" s="32"/>
      <c r="G155" s="32"/>
      <c r="H155" s="32"/>
      <c r="I155" s="32"/>
      <c r="J155" s="32"/>
      <c r="K155" s="32"/>
      <c r="L155" s="32"/>
      <c r="M155" s="32"/>
      <c r="N155" s="32"/>
      <c r="O155" s="32"/>
      <c r="P155" s="32"/>
      <c r="Q155" s="32"/>
      <c r="R155" s="32"/>
      <c r="S155" s="32"/>
      <c r="T155" s="32"/>
    </row>
  </sheetData>
  <mergeCells count="383">
    <mergeCell ref="B130:T130"/>
    <mergeCell ref="B143:T143"/>
    <mergeCell ref="B144:T144"/>
    <mergeCell ref="B145:T145"/>
    <mergeCell ref="B155:T155"/>
    <mergeCell ref="B93:T93"/>
    <mergeCell ref="B94:T94"/>
    <mergeCell ref="B95:T95"/>
    <mergeCell ref="B109:T109"/>
    <mergeCell ref="B110:T110"/>
    <mergeCell ref="B128:T128"/>
    <mergeCell ref="B60:T60"/>
    <mergeCell ref="B61:T61"/>
    <mergeCell ref="B62:T62"/>
    <mergeCell ref="B63:T63"/>
    <mergeCell ref="B74:T74"/>
    <mergeCell ref="B75:T75"/>
    <mergeCell ref="B20:T20"/>
    <mergeCell ref="B21:T21"/>
    <mergeCell ref="B40:T40"/>
    <mergeCell ref="B41:T41"/>
    <mergeCell ref="B42:T42"/>
    <mergeCell ref="B43:T43"/>
    <mergeCell ref="A1:A2"/>
    <mergeCell ref="B1:T1"/>
    <mergeCell ref="B2:T2"/>
    <mergeCell ref="B3:T3"/>
    <mergeCell ref="A4:A155"/>
    <mergeCell ref="B4:T4"/>
    <mergeCell ref="B5:T5"/>
    <mergeCell ref="B6:T6"/>
    <mergeCell ref="B7:T7"/>
    <mergeCell ref="B19:T19"/>
    <mergeCell ref="H153:H154"/>
    <mergeCell ref="I153:I154"/>
    <mergeCell ref="J153:J154"/>
    <mergeCell ref="K153:K154"/>
    <mergeCell ref="L153:L154"/>
    <mergeCell ref="M153:M154"/>
    <mergeCell ref="I151:I152"/>
    <mergeCell ref="J151:J152"/>
    <mergeCell ref="K151:L152"/>
    <mergeCell ref="M151:M152"/>
    <mergeCell ref="B153:B154"/>
    <mergeCell ref="C153:C154"/>
    <mergeCell ref="D153:D154"/>
    <mergeCell ref="E153:E154"/>
    <mergeCell ref="F153:F154"/>
    <mergeCell ref="G153:G154"/>
    <mergeCell ref="I149:I150"/>
    <mergeCell ref="J149:J150"/>
    <mergeCell ref="K149:K150"/>
    <mergeCell ref="L149:L150"/>
    <mergeCell ref="M149:M150"/>
    <mergeCell ref="B151:B152"/>
    <mergeCell ref="C151:D152"/>
    <mergeCell ref="E151:E152"/>
    <mergeCell ref="F151:F152"/>
    <mergeCell ref="G151:H152"/>
    <mergeCell ref="C148:E148"/>
    <mergeCell ref="G148:I148"/>
    <mergeCell ref="K148:M148"/>
    <mergeCell ref="B149:B150"/>
    <mergeCell ref="C149:C150"/>
    <mergeCell ref="D149:D150"/>
    <mergeCell ref="E149:E150"/>
    <mergeCell ref="F149:F150"/>
    <mergeCell ref="G149:G150"/>
    <mergeCell ref="H149:H150"/>
    <mergeCell ref="B139:B140"/>
    <mergeCell ref="C139:C140"/>
    <mergeCell ref="D139:D140"/>
    <mergeCell ref="E139:E140"/>
    <mergeCell ref="F139:F140"/>
    <mergeCell ref="B146:M146"/>
    <mergeCell ref="B135:B136"/>
    <mergeCell ref="C135:C136"/>
    <mergeCell ref="D135:D136"/>
    <mergeCell ref="E135:E136"/>
    <mergeCell ref="F135:F136"/>
    <mergeCell ref="B137:B138"/>
    <mergeCell ref="C137:C138"/>
    <mergeCell ref="D137:D138"/>
    <mergeCell ref="E137:E138"/>
    <mergeCell ref="F137:F138"/>
    <mergeCell ref="Q126:Q127"/>
    <mergeCell ref="R126:R127"/>
    <mergeCell ref="S126:S127"/>
    <mergeCell ref="T126:T127"/>
    <mergeCell ref="B131:F131"/>
    <mergeCell ref="B133:B134"/>
    <mergeCell ref="C133:C134"/>
    <mergeCell ref="D133:E134"/>
    <mergeCell ref="F133:F134"/>
    <mergeCell ref="B129:T129"/>
    <mergeCell ref="K126:K127"/>
    <mergeCell ref="L126:L127"/>
    <mergeCell ref="M126:M127"/>
    <mergeCell ref="N126:N127"/>
    <mergeCell ref="O126:O127"/>
    <mergeCell ref="P126:P127"/>
    <mergeCell ref="T124:T125"/>
    <mergeCell ref="B126:B127"/>
    <mergeCell ref="C126:C127"/>
    <mergeCell ref="D126:D127"/>
    <mergeCell ref="E126:E127"/>
    <mergeCell ref="F126:F127"/>
    <mergeCell ref="G126:G127"/>
    <mergeCell ref="H126:H127"/>
    <mergeCell ref="I126:I127"/>
    <mergeCell ref="J126:J127"/>
    <mergeCell ref="M124:M125"/>
    <mergeCell ref="N124:N125"/>
    <mergeCell ref="O124:O125"/>
    <mergeCell ref="P124:P125"/>
    <mergeCell ref="Q124:R125"/>
    <mergeCell ref="S124:S125"/>
    <mergeCell ref="T122:T123"/>
    <mergeCell ref="B124:B125"/>
    <mergeCell ref="C124:C125"/>
    <mergeCell ref="D124:D125"/>
    <mergeCell ref="E124:F125"/>
    <mergeCell ref="G124:G125"/>
    <mergeCell ref="H124:H125"/>
    <mergeCell ref="I124:I125"/>
    <mergeCell ref="J124:J125"/>
    <mergeCell ref="K124:L125"/>
    <mergeCell ref="M122:M123"/>
    <mergeCell ref="N122:N123"/>
    <mergeCell ref="O122:O123"/>
    <mergeCell ref="P122:P123"/>
    <mergeCell ref="Q122:R123"/>
    <mergeCell ref="S122:S123"/>
    <mergeCell ref="T120:T121"/>
    <mergeCell ref="B122:B123"/>
    <mergeCell ref="C122:C123"/>
    <mergeCell ref="D122:D123"/>
    <mergeCell ref="E122:F123"/>
    <mergeCell ref="G122:G123"/>
    <mergeCell ref="H122:H123"/>
    <mergeCell ref="I122:I123"/>
    <mergeCell ref="J122:J123"/>
    <mergeCell ref="K122:L123"/>
    <mergeCell ref="M120:M121"/>
    <mergeCell ref="N120:N121"/>
    <mergeCell ref="O120:O121"/>
    <mergeCell ref="P120:P121"/>
    <mergeCell ref="Q120:R121"/>
    <mergeCell ref="S120:S121"/>
    <mergeCell ref="T118:T119"/>
    <mergeCell ref="B120:B121"/>
    <mergeCell ref="C120:C121"/>
    <mergeCell ref="D120:D121"/>
    <mergeCell ref="E120:F121"/>
    <mergeCell ref="G120:G121"/>
    <mergeCell ref="H120:H121"/>
    <mergeCell ref="I120:I121"/>
    <mergeCell ref="J120:J121"/>
    <mergeCell ref="K120:L121"/>
    <mergeCell ref="M118:M119"/>
    <mergeCell ref="N118:N119"/>
    <mergeCell ref="O118:O119"/>
    <mergeCell ref="P118:P119"/>
    <mergeCell ref="Q118:R119"/>
    <mergeCell ref="S118:S119"/>
    <mergeCell ref="T116:T117"/>
    <mergeCell ref="B118:B119"/>
    <mergeCell ref="C118:C119"/>
    <mergeCell ref="D118:D119"/>
    <mergeCell ref="E118:F119"/>
    <mergeCell ref="G118:G119"/>
    <mergeCell ref="H118:H119"/>
    <mergeCell ref="I118:I119"/>
    <mergeCell ref="J118:J119"/>
    <mergeCell ref="K118:L119"/>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J114:J115"/>
    <mergeCell ref="K114:M115"/>
    <mergeCell ref="N114:N115"/>
    <mergeCell ref="P114:P115"/>
    <mergeCell ref="Q114:S115"/>
    <mergeCell ref="T114:T115"/>
    <mergeCell ref="H107:H108"/>
    <mergeCell ref="I107:I108"/>
    <mergeCell ref="B111:T111"/>
    <mergeCell ref="B113:B115"/>
    <mergeCell ref="C113:G113"/>
    <mergeCell ref="I113:M113"/>
    <mergeCell ref="O113:S113"/>
    <mergeCell ref="D114:D115"/>
    <mergeCell ref="E114:G115"/>
    <mergeCell ref="H114:H115"/>
    <mergeCell ref="C105:D105"/>
    <mergeCell ref="G105:H105"/>
    <mergeCell ref="C106:D106"/>
    <mergeCell ref="G106:H106"/>
    <mergeCell ref="B107:B108"/>
    <mergeCell ref="C107:C108"/>
    <mergeCell ref="D107:D108"/>
    <mergeCell ref="E107:E108"/>
    <mergeCell ref="F107:F108"/>
    <mergeCell ref="G107:G108"/>
    <mergeCell ref="B103:B104"/>
    <mergeCell ref="C103:D104"/>
    <mergeCell ref="E103:E104"/>
    <mergeCell ref="F103:F104"/>
    <mergeCell ref="G103:H104"/>
    <mergeCell ref="I103:I104"/>
    <mergeCell ref="I99:I100"/>
    <mergeCell ref="B101:B102"/>
    <mergeCell ref="C101:D102"/>
    <mergeCell ref="E101:E102"/>
    <mergeCell ref="F101:F102"/>
    <mergeCell ref="G101:H102"/>
    <mergeCell ref="I101:I102"/>
    <mergeCell ref="B96:I96"/>
    <mergeCell ref="C98:E98"/>
    <mergeCell ref="G98:I98"/>
    <mergeCell ref="B99:B100"/>
    <mergeCell ref="C99:C100"/>
    <mergeCell ref="D99:D100"/>
    <mergeCell ref="E99:E100"/>
    <mergeCell ref="F99:F100"/>
    <mergeCell ref="G99:G100"/>
    <mergeCell ref="H99:H100"/>
    <mergeCell ref="B89:B90"/>
    <mergeCell ref="C89:D90"/>
    <mergeCell ref="E89:E90"/>
    <mergeCell ref="B91:B92"/>
    <mergeCell ref="C91:C92"/>
    <mergeCell ref="D91:D92"/>
    <mergeCell ref="E91:E92"/>
    <mergeCell ref="B85:B86"/>
    <mergeCell ref="C85:D86"/>
    <mergeCell ref="E85:E86"/>
    <mergeCell ref="B87:B88"/>
    <mergeCell ref="C87:D88"/>
    <mergeCell ref="E87:E88"/>
    <mergeCell ref="B81:B82"/>
    <mergeCell ref="C81:D82"/>
    <mergeCell ref="E81:E82"/>
    <mergeCell ref="B83:B84"/>
    <mergeCell ref="C83:D84"/>
    <mergeCell ref="E83:E84"/>
    <mergeCell ref="I72:I73"/>
    <mergeCell ref="B77:E77"/>
    <mergeCell ref="B79:B80"/>
    <mergeCell ref="C79:C80"/>
    <mergeCell ref="D79:D80"/>
    <mergeCell ref="E79:E80"/>
    <mergeCell ref="B76:T76"/>
    <mergeCell ref="C71:D71"/>
    <mergeCell ref="G71:H71"/>
    <mergeCell ref="B72:B73"/>
    <mergeCell ref="C72:C73"/>
    <mergeCell ref="D72:D73"/>
    <mergeCell ref="E72:E73"/>
    <mergeCell ref="F72:F73"/>
    <mergeCell ref="G72:G73"/>
    <mergeCell ref="H72:H73"/>
    <mergeCell ref="I67:I68"/>
    <mergeCell ref="B69:B70"/>
    <mergeCell ref="C69:D70"/>
    <mergeCell ref="E69:E70"/>
    <mergeCell ref="F69:F70"/>
    <mergeCell ref="G69:H70"/>
    <mergeCell ref="I69:I70"/>
    <mergeCell ref="B64:I64"/>
    <mergeCell ref="C66:E66"/>
    <mergeCell ref="G66:I66"/>
    <mergeCell ref="B67:B68"/>
    <mergeCell ref="C67:C68"/>
    <mergeCell ref="D67:D68"/>
    <mergeCell ref="E67:E68"/>
    <mergeCell ref="F67:F68"/>
    <mergeCell ref="G67:G68"/>
    <mergeCell ref="H67:H68"/>
    <mergeCell ref="B56:B57"/>
    <mergeCell ref="C56:D57"/>
    <mergeCell ref="E56:E57"/>
    <mergeCell ref="B58:B59"/>
    <mergeCell ref="C58:C59"/>
    <mergeCell ref="D58:D59"/>
    <mergeCell ref="E58:E59"/>
    <mergeCell ref="B52:B53"/>
    <mergeCell ref="C52:D53"/>
    <mergeCell ref="E52:E53"/>
    <mergeCell ref="B54:B55"/>
    <mergeCell ref="C54:D55"/>
    <mergeCell ref="E54:E55"/>
    <mergeCell ref="B48:B49"/>
    <mergeCell ref="C48:D49"/>
    <mergeCell ref="E48:E49"/>
    <mergeCell ref="B50:B51"/>
    <mergeCell ref="C50:D51"/>
    <mergeCell ref="E50:E51"/>
    <mergeCell ref="H38:H39"/>
    <mergeCell ref="I38:I39"/>
    <mergeCell ref="B44:E44"/>
    <mergeCell ref="B46:B47"/>
    <mergeCell ref="C46:C47"/>
    <mergeCell ref="D46:D47"/>
    <mergeCell ref="E46:E47"/>
    <mergeCell ref="B38:B39"/>
    <mergeCell ref="C38:C39"/>
    <mergeCell ref="D38:D39"/>
    <mergeCell ref="E38:E39"/>
    <mergeCell ref="F38:F39"/>
    <mergeCell ref="G38:G39"/>
    <mergeCell ref="I34:I35"/>
    <mergeCell ref="B36:B37"/>
    <mergeCell ref="C36:D37"/>
    <mergeCell ref="E36:E37"/>
    <mergeCell ref="F36:F37"/>
    <mergeCell ref="G36:H37"/>
    <mergeCell ref="I36:I37"/>
    <mergeCell ref="C33:D33"/>
    <mergeCell ref="G33:H33"/>
    <mergeCell ref="B34:B35"/>
    <mergeCell ref="C34:D35"/>
    <mergeCell ref="E34:E35"/>
    <mergeCell ref="F34:F35"/>
    <mergeCell ref="G34:H35"/>
    <mergeCell ref="B31:B32"/>
    <mergeCell ref="C31:D32"/>
    <mergeCell ref="E31:E32"/>
    <mergeCell ref="F31:F32"/>
    <mergeCell ref="G31:H32"/>
    <mergeCell ref="I31:I32"/>
    <mergeCell ref="B29:B30"/>
    <mergeCell ref="C29:D30"/>
    <mergeCell ref="E29:E30"/>
    <mergeCell ref="F29:F30"/>
    <mergeCell ref="G29:H30"/>
    <mergeCell ref="I29:I30"/>
    <mergeCell ref="I25:I26"/>
    <mergeCell ref="B27:B28"/>
    <mergeCell ref="C27:D28"/>
    <mergeCell ref="E27:E28"/>
    <mergeCell ref="F27:F28"/>
    <mergeCell ref="G27:H28"/>
    <mergeCell ref="I27:I28"/>
    <mergeCell ref="B22:I22"/>
    <mergeCell ref="C24:E24"/>
    <mergeCell ref="G24:I24"/>
    <mergeCell ref="B25:B26"/>
    <mergeCell ref="C25:C26"/>
    <mergeCell ref="D25:D26"/>
    <mergeCell ref="E25:E26"/>
    <mergeCell ref="F25:F26"/>
    <mergeCell ref="G25:G26"/>
    <mergeCell ref="H25:H26"/>
    <mergeCell ref="B15:B16"/>
    <mergeCell ref="C15:C16"/>
    <mergeCell ref="D15:D16"/>
    <mergeCell ref="B17:B18"/>
    <mergeCell ref="C17:C18"/>
    <mergeCell ref="D17:D18"/>
    <mergeCell ref="B8:D8"/>
    <mergeCell ref="C10:D10"/>
    <mergeCell ref="B11:B12"/>
    <mergeCell ref="C11:C12"/>
    <mergeCell ref="D11:D12"/>
    <mergeCell ref="B13:B14"/>
    <mergeCell ref="C13:C14"/>
    <mergeCell ref="D13:D14"/>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2"/>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3645</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3646</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317</v>
      </c>
      <c r="C20" s="4"/>
      <c r="D20" s="4"/>
      <c r="E20" s="4"/>
      <c r="F20" s="4"/>
    </row>
    <row r="21" spans="1:6" ht="60">
      <c r="A21" s="2" t="s">
        <v>2822</v>
      </c>
      <c r="B21" s="6">
        <v>1248</v>
      </c>
      <c r="C21" s="4"/>
      <c r="D21" s="4"/>
      <c r="E21" s="4"/>
      <c r="F21" s="4"/>
    </row>
    <row r="22" spans="1:6" ht="60">
      <c r="A22" s="2" t="s">
        <v>2823</v>
      </c>
      <c r="B22" s="4">
        <v>656</v>
      </c>
      <c r="C22" s="4"/>
      <c r="D22" s="4"/>
      <c r="E22" s="4"/>
      <c r="F22" s="4"/>
    </row>
    <row r="23" spans="1:6" ht="60">
      <c r="A23" s="2" t="s">
        <v>2824</v>
      </c>
      <c r="B23" s="4">
        <v>0</v>
      </c>
      <c r="C23" s="4"/>
      <c r="D23" s="4"/>
      <c r="E23" s="4"/>
      <c r="F23" s="4"/>
    </row>
    <row r="24" spans="1:6" ht="45">
      <c r="A24" s="2" t="s">
        <v>2825</v>
      </c>
      <c r="B24" s="4">
        <v>317</v>
      </c>
      <c r="C24" s="11" t="s">
        <v>2515</v>
      </c>
      <c r="D24" s="4"/>
      <c r="E24" s="4"/>
      <c r="F24" s="4"/>
    </row>
    <row r="25" spans="1:6" ht="60">
      <c r="A25" s="2" t="s">
        <v>2826</v>
      </c>
      <c r="B25" s="6">
        <v>1904</v>
      </c>
      <c r="C25" s="11" t="s">
        <v>2515</v>
      </c>
      <c r="D25" s="4"/>
      <c r="E25" s="4"/>
      <c r="F25" s="4"/>
    </row>
    <row r="26" spans="1:6" ht="75">
      <c r="A26" s="2" t="s">
        <v>2817</v>
      </c>
      <c r="B26" s="6">
        <v>2221</v>
      </c>
      <c r="C26" s="11" t="s">
        <v>2515</v>
      </c>
      <c r="D26" s="4"/>
      <c r="E26" s="4"/>
      <c r="F26" s="4"/>
    </row>
    <row r="27" spans="1:6" ht="45">
      <c r="A27" s="2" t="s">
        <v>2818</v>
      </c>
      <c r="B27" s="4">
        <v>478</v>
      </c>
      <c r="C27" s="4"/>
      <c r="D27" s="4"/>
      <c r="E27" s="4"/>
      <c r="F27" s="4"/>
    </row>
    <row r="28" spans="1:6" ht="60">
      <c r="A28" s="2" t="s">
        <v>2828</v>
      </c>
      <c r="B28" s="4" t="s">
        <v>2829</v>
      </c>
      <c r="C28" s="4"/>
      <c r="D28" s="4"/>
      <c r="E28" s="4"/>
      <c r="F28" s="4"/>
    </row>
    <row r="29" spans="1:6" ht="30">
      <c r="A29" s="2" t="s">
        <v>3647</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76</v>
      </c>
      <c r="C32" s="4"/>
      <c r="D32" s="4"/>
      <c r="E32" s="4"/>
      <c r="F32" s="4"/>
    </row>
    <row r="33" spans="1:6" ht="60">
      <c r="A33" s="2" t="s">
        <v>2822</v>
      </c>
      <c r="B33" s="4">
        <v>197</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76</v>
      </c>
      <c r="C36" s="11" t="s">
        <v>2515</v>
      </c>
      <c r="D36" s="4"/>
      <c r="E36" s="4"/>
      <c r="F36" s="4"/>
    </row>
    <row r="37" spans="1:6" ht="60">
      <c r="A37" s="2" t="s">
        <v>2826</v>
      </c>
      <c r="B37" s="4">
        <v>197</v>
      </c>
      <c r="C37" s="11" t="s">
        <v>2515</v>
      </c>
      <c r="D37" s="4"/>
      <c r="E37" s="4"/>
      <c r="F37" s="4"/>
    </row>
    <row r="38" spans="1:6" ht="75">
      <c r="A38" s="2" t="s">
        <v>2817</v>
      </c>
      <c r="B38" s="4">
        <v>273</v>
      </c>
      <c r="C38" s="11" t="s">
        <v>2515</v>
      </c>
      <c r="D38" s="4"/>
      <c r="E38" s="4"/>
      <c r="F38" s="4"/>
    </row>
    <row r="39" spans="1:6" ht="45">
      <c r="A39" s="2" t="s">
        <v>2818</v>
      </c>
      <c r="B39" s="4">
        <v>92</v>
      </c>
      <c r="C39" s="4"/>
      <c r="D39" s="4"/>
      <c r="E39" s="4"/>
      <c r="F39" s="4"/>
    </row>
    <row r="40" spans="1:6" ht="60">
      <c r="A40" s="2" t="s">
        <v>2828</v>
      </c>
      <c r="B40" s="4" t="s">
        <v>3029</v>
      </c>
      <c r="C40" s="4"/>
      <c r="D40" s="4"/>
      <c r="E40" s="4"/>
      <c r="F40" s="4"/>
    </row>
    <row r="41" spans="1:6" ht="30">
      <c r="A41" s="2" t="s">
        <v>3648</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541</v>
      </c>
      <c r="C44" s="4"/>
      <c r="D44" s="4"/>
      <c r="E44" s="4"/>
      <c r="F44" s="4"/>
    </row>
    <row r="45" spans="1:6" ht="60">
      <c r="A45" s="2" t="s">
        <v>2822</v>
      </c>
      <c r="B45" s="4">
        <v>146</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541</v>
      </c>
      <c r="C48" s="11" t="s">
        <v>2515</v>
      </c>
      <c r="D48" s="4"/>
      <c r="E48" s="4"/>
      <c r="F48" s="4"/>
    </row>
    <row r="49" spans="1:6" ht="60">
      <c r="A49" s="2" t="s">
        <v>2826</v>
      </c>
      <c r="B49" s="4">
        <v>146</v>
      </c>
      <c r="C49" s="11" t="s">
        <v>2515</v>
      </c>
      <c r="D49" s="4"/>
      <c r="E49" s="4"/>
      <c r="F49" s="4"/>
    </row>
    <row r="50" spans="1:6" ht="75">
      <c r="A50" s="2" t="s">
        <v>2817</v>
      </c>
      <c r="B50" s="4">
        <v>687</v>
      </c>
      <c r="C50" s="11" t="s">
        <v>2515</v>
      </c>
      <c r="D50" s="4"/>
      <c r="E50" s="4"/>
      <c r="F50" s="4"/>
    </row>
    <row r="51" spans="1:6" ht="45">
      <c r="A51" s="2" t="s">
        <v>2818</v>
      </c>
      <c r="B51" s="4">
        <v>68</v>
      </c>
      <c r="C51" s="4"/>
      <c r="D51" s="4"/>
      <c r="E51" s="4"/>
      <c r="F51" s="4"/>
    </row>
    <row r="52" spans="1:6" ht="60">
      <c r="A52" s="2" t="s">
        <v>2828</v>
      </c>
      <c r="B52" s="4" t="s">
        <v>3029</v>
      </c>
      <c r="C52" s="4"/>
      <c r="D52" s="4"/>
      <c r="E52" s="4"/>
      <c r="F52" s="4"/>
    </row>
    <row r="53" spans="1:6">
      <c r="A53" s="2" t="s">
        <v>3649</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677</v>
      </c>
      <c r="C56" s="4"/>
      <c r="D56" s="4"/>
      <c r="E56" s="4"/>
      <c r="F56" s="4"/>
    </row>
    <row r="57" spans="1:6" ht="60">
      <c r="A57" s="2" t="s">
        <v>2822</v>
      </c>
      <c r="B57" s="6">
        <v>1091</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677</v>
      </c>
      <c r="C60" s="11" t="s">
        <v>2515</v>
      </c>
      <c r="D60" s="4"/>
      <c r="E60" s="4"/>
      <c r="F60" s="4"/>
    </row>
    <row r="61" spans="1:6" ht="60">
      <c r="A61" s="2" t="s">
        <v>2826</v>
      </c>
      <c r="B61" s="6">
        <v>1091</v>
      </c>
      <c r="C61" s="11" t="s">
        <v>2515</v>
      </c>
      <c r="D61" s="4"/>
      <c r="E61" s="4"/>
      <c r="F61" s="4"/>
    </row>
    <row r="62" spans="1:6" ht="75">
      <c r="A62" s="2" t="s">
        <v>2817</v>
      </c>
      <c r="B62" s="6">
        <v>1768</v>
      </c>
      <c r="C62" s="11" t="s">
        <v>2515</v>
      </c>
      <c r="D62" s="4"/>
      <c r="E62" s="4"/>
      <c r="F62" s="4"/>
    </row>
    <row r="63" spans="1:6" ht="45">
      <c r="A63" s="2" t="s">
        <v>2818</v>
      </c>
      <c r="B63" s="4">
        <v>511</v>
      </c>
      <c r="C63" s="4"/>
      <c r="D63" s="4"/>
      <c r="E63" s="4"/>
      <c r="F63" s="4"/>
    </row>
    <row r="64" spans="1:6" ht="60">
      <c r="A64" s="2" t="s">
        <v>2828</v>
      </c>
      <c r="B64" s="4" t="s">
        <v>3029</v>
      </c>
      <c r="C64" s="4"/>
      <c r="D64" s="4"/>
      <c r="E64" s="4"/>
      <c r="F64" s="4"/>
    </row>
    <row r="65" spans="1:6" ht="30">
      <c r="A65" s="2" t="s">
        <v>3650</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380</v>
      </c>
      <c r="C68" s="4"/>
      <c r="D68" s="4"/>
      <c r="E68" s="4"/>
      <c r="F68" s="4"/>
    </row>
    <row r="69" spans="1:6" ht="60">
      <c r="A69" s="2" t="s">
        <v>2822</v>
      </c>
      <c r="B69" s="4">
        <v>569</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380</v>
      </c>
      <c r="C72" s="11" t="s">
        <v>2515</v>
      </c>
      <c r="D72" s="4"/>
      <c r="E72" s="4"/>
      <c r="F72" s="4"/>
    </row>
    <row r="73" spans="1:6" ht="60">
      <c r="A73" s="2" t="s">
        <v>2826</v>
      </c>
      <c r="B73" s="4">
        <v>569</v>
      </c>
      <c r="C73" s="11" t="s">
        <v>2515</v>
      </c>
      <c r="D73" s="4"/>
      <c r="E73" s="4"/>
      <c r="F73" s="4"/>
    </row>
    <row r="74" spans="1:6" ht="75">
      <c r="A74" s="2" t="s">
        <v>2817</v>
      </c>
      <c r="B74" s="4">
        <v>949</v>
      </c>
      <c r="C74" s="11" t="s">
        <v>2515</v>
      </c>
      <c r="D74" s="4"/>
      <c r="E74" s="4"/>
      <c r="F74" s="4"/>
    </row>
    <row r="75" spans="1:6" ht="45">
      <c r="A75" s="2" t="s">
        <v>2818</v>
      </c>
      <c r="B75" s="4">
        <v>267</v>
      </c>
      <c r="C75" s="4"/>
      <c r="D75" s="4"/>
      <c r="E75" s="4"/>
      <c r="F75" s="4"/>
    </row>
    <row r="76" spans="1:6" ht="60">
      <c r="A76" s="2" t="s">
        <v>2828</v>
      </c>
      <c r="B76" s="4" t="s">
        <v>3029</v>
      </c>
      <c r="C76" s="4"/>
      <c r="D76" s="4"/>
      <c r="E76" s="4"/>
      <c r="F76" s="4"/>
    </row>
    <row r="77" spans="1:6" ht="30">
      <c r="A77" s="2" t="s">
        <v>3651</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2529</v>
      </c>
      <c r="C80" s="4"/>
      <c r="D80" s="4"/>
      <c r="E80" s="4"/>
      <c r="F80" s="4"/>
    </row>
    <row r="81" spans="1:6" ht="60">
      <c r="A81" s="2" t="s">
        <v>2822</v>
      </c>
      <c r="B81" s="4">
        <v>728</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6">
        <v>2529</v>
      </c>
      <c r="C84" s="11" t="s">
        <v>2515</v>
      </c>
      <c r="D84" s="4"/>
      <c r="E84" s="4"/>
      <c r="F84" s="4"/>
    </row>
    <row r="85" spans="1:6" ht="60">
      <c r="A85" s="2" t="s">
        <v>2826</v>
      </c>
      <c r="B85" s="4">
        <v>728</v>
      </c>
      <c r="C85" s="11" t="s">
        <v>2515</v>
      </c>
      <c r="D85" s="4"/>
      <c r="E85" s="4"/>
      <c r="F85" s="4"/>
    </row>
    <row r="86" spans="1:6" ht="75">
      <c r="A86" s="2" t="s">
        <v>2817</v>
      </c>
      <c r="B86" s="6">
        <v>3257</v>
      </c>
      <c r="C86" s="11" t="s">
        <v>2515</v>
      </c>
      <c r="D86" s="4"/>
      <c r="E86" s="4"/>
      <c r="F86" s="4"/>
    </row>
    <row r="87" spans="1:6" ht="45">
      <c r="A87" s="2" t="s">
        <v>2818</v>
      </c>
      <c r="B87" s="4">
        <v>341</v>
      </c>
      <c r="C87" s="4"/>
      <c r="D87" s="4"/>
      <c r="E87" s="4"/>
      <c r="F87" s="4"/>
    </row>
    <row r="88" spans="1:6" ht="60">
      <c r="A88" s="2" t="s">
        <v>2828</v>
      </c>
      <c r="B88" s="4" t="s">
        <v>3029</v>
      </c>
      <c r="C88" s="4"/>
      <c r="D88" s="4"/>
      <c r="E88" s="4"/>
      <c r="F88" s="4"/>
    </row>
    <row r="89" spans="1:6" ht="30">
      <c r="A89" s="2" t="s">
        <v>3652</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781</v>
      </c>
      <c r="C92" s="4"/>
      <c r="D92" s="4"/>
      <c r="E92" s="4"/>
      <c r="F92" s="4"/>
    </row>
    <row r="93" spans="1:6" ht="60">
      <c r="A93" s="2" t="s">
        <v>2822</v>
      </c>
      <c r="B93" s="4">
        <v>504</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781</v>
      </c>
      <c r="C96" s="11" t="s">
        <v>2515</v>
      </c>
      <c r="D96" s="4"/>
      <c r="E96" s="4"/>
      <c r="F96" s="4"/>
    </row>
    <row r="97" spans="1:6" ht="60">
      <c r="A97" s="2" t="s">
        <v>2826</v>
      </c>
      <c r="B97" s="4">
        <v>504</v>
      </c>
      <c r="C97" s="11" t="s">
        <v>2515</v>
      </c>
      <c r="D97" s="4"/>
      <c r="E97" s="4"/>
      <c r="F97" s="4"/>
    </row>
    <row r="98" spans="1:6" ht="75">
      <c r="A98" s="2" t="s">
        <v>2817</v>
      </c>
      <c r="B98" s="6">
        <v>1285</v>
      </c>
      <c r="C98" s="11" t="s">
        <v>2515</v>
      </c>
      <c r="D98" s="4"/>
      <c r="E98" s="4"/>
      <c r="F98" s="4"/>
    </row>
    <row r="99" spans="1:6" ht="45">
      <c r="A99" s="2" t="s">
        <v>2818</v>
      </c>
      <c r="B99" s="4">
        <v>236</v>
      </c>
      <c r="C99" s="4"/>
      <c r="D99" s="4"/>
      <c r="E99" s="4"/>
      <c r="F99" s="4"/>
    </row>
    <row r="100" spans="1:6" ht="60">
      <c r="A100" s="2" t="s">
        <v>2828</v>
      </c>
      <c r="B100" s="4" t="s">
        <v>3029</v>
      </c>
      <c r="C100" s="4"/>
      <c r="D100" s="4"/>
      <c r="E100" s="4"/>
      <c r="F100" s="4"/>
    </row>
    <row r="101" spans="1:6">
      <c r="A101" s="2" t="s">
        <v>3653</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478</v>
      </c>
      <c r="C104" s="4"/>
      <c r="D104" s="4"/>
      <c r="E104" s="4"/>
      <c r="F104" s="4"/>
    </row>
    <row r="105" spans="1:6" ht="60">
      <c r="A105" s="2" t="s">
        <v>2822</v>
      </c>
      <c r="B105" s="4">
        <v>592</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356</v>
      </c>
      <c r="C108" s="11" t="s">
        <v>2515</v>
      </c>
      <c r="D108" s="4"/>
      <c r="E108" s="4"/>
      <c r="F108" s="4"/>
    </row>
    <row r="109" spans="1:6" ht="60">
      <c r="A109" s="2" t="s">
        <v>2826</v>
      </c>
      <c r="B109" s="4">
        <v>0</v>
      </c>
      <c r="C109" s="11" t="s">
        <v>2515</v>
      </c>
      <c r="D109" s="4"/>
      <c r="E109" s="4"/>
      <c r="F109" s="4"/>
    </row>
    <row r="110" spans="1:6" ht="75">
      <c r="A110" s="2" t="s">
        <v>2817</v>
      </c>
      <c r="B110" s="4">
        <v>356</v>
      </c>
      <c r="C110" s="11" t="s">
        <v>2515</v>
      </c>
      <c r="D110" s="4"/>
      <c r="E110" s="4"/>
      <c r="F110" s="4"/>
    </row>
    <row r="111" spans="1:6" ht="45">
      <c r="A111" s="2" t="s">
        <v>2818</v>
      </c>
      <c r="B111" s="4">
        <v>0</v>
      </c>
      <c r="C111" s="4"/>
      <c r="D111" s="4"/>
      <c r="E111" s="4"/>
      <c r="F111" s="4"/>
    </row>
    <row r="112" spans="1:6" ht="60">
      <c r="A112" s="2" t="s">
        <v>2828</v>
      </c>
      <c r="B112" s="4" t="s">
        <v>3029</v>
      </c>
      <c r="C112" s="4"/>
      <c r="D112" s="4"/>
      <c r="E112" s="4"/>
      <c r="F112" s="4"/>
    </row>
    <row r="113" spans="1:6">
      <c r="A113" s="2" t="s">
        <v>3654</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171</v>
      </c>
      <c r="C116" s="4"/>
      <c r="D116" s="4"/>
      <c r="E116" s="4"/>
      <c r="F116" s="4"/>
    </row>
    <row r="117" spans="1:6" ht="60">
      <c r="A117" s="2" t="s">
        <v>2822</v>
      </c>
      <c r="B117" s="4">
        <v>415</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171</v>
      </c>
      <c r="C120" s="11" t="s">
        <v>2515</v>
      </c>
      <c r="D120" s="4"/>
      <c r="E120" s="4"/>
      <c r="F120" s="4"/>
    </row>
    <row r="121" spans="1:6" ht="60">
      <c r="A121" s="2" t="s">
        <v>2826</v>
      </c>
      <c r="B121" s="4">
        <v>415</v>
      </c>
      <c r="C121" s="11" t="s">
        <v>2515</v>
      </c>
      <c r="D121" s="4"/>
      <c r="E121" s="4"/>
      <c r="F121" s="4"/>
    </row>
    <row r="122" spans="1:6" ht="75">
      <c r="A122" s="2" t="s">
        <v>2817</v>
      </c>
      <c r="B122" s="4">
        <v>586</v>
      </c>
      <c r="C122" s="11" t="s">
        <v>2515</v>
      </c>
      <c r="D122" s="4"/>
      <c r="E122" s="4"/>
      <c r="F122" s="4"/>
    </row>
    <row r="123" spans="1:6" ht="45">
      <c r="A123" s="2" t="s">
        <v>2818</v>
      </c>
      <c r="B123" s="4">
        <v>195</v>
      </c>
      <c r="C123" s="4"/>
      <c r="D123" s="4"/>
      <c r="E123" s="4"/>
      <c r="F123" s="4"/>
    </row>
    <row r="124" spans="1:6" ht="60">
      <c r="A124" s="2" t="s">
        <v>2828</v>
      </c>
      <c r="B124" s="4" t="s">
        <v>3029</v>
      </c>
      <c r="C124" s="4"/>
      <c r="D124" s="4"/>
      <c r="E124" s="4"/>
      <c r="F124" s="4"/>
    </row>
    <row r="125" spans="1:6">
      <c r="A125" s="2" t="s">
        <v>3655</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382</v>
      </c>
      <c r="C128" s="4"/>
      <c r="D128" s="4"/>
      <c r="E128" s="4"/>
      <c r="F128" s="4"/>
    </row>
    <row r="129" spans="1:6" ht="60">
      <c r="A129" s="2" t="s">
        <v>2822</v>
      </c>
      <c r="B129" s="4">
        <v>259</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382</v>
      </c>
      <c r="C132" s="11" t="s">
        <v>2515</v>
      </c>
      <c r="D132" s="4"/>
      <c r="E132" s="4"/>
      <c r="F132" s="4"/>
    </row>
    <row r="133" spans="1:6" ht="60">
      <c r="A133" s="2" t="s">
        <v>2826</v>
      </c>
      <c r="B133" s="4">
        <v>259</v>
      </c>
      <c r="C133" s="11" t="s">
        <v>2515</v>
      </c>
      <c r="D133" s="4"/>
      <c r="E133" s="4"/>
      <c r="F133" s="4"/>
    </row>
    <row r="134" spans="1:6" ht="75">
      <c r="A134" s="2" t="s">
        <v>2817</v>
      </c>
      <c r="B134" s="4">
        <v>641</v>
      </c>
      <c r="C134" s="11" t="s">
        <v>2515</v>
      </c>
      <c r="D134" s="4"/>
      <c r="E134" s="4"/>
      <c r="F134" s="4"/>
    </row>
    <row r="135" spans="1:6" ht="45">
      <c r="A135" s="2" t="s">
        <v>2818</v>
      </c>
      <c r="B135" s="4">
        <v>121</v>
      </c>
      <c r="C135" s="4"/>
      <c r="D135" s="4"/>
      <c r="E135" s="4"/>
      <c r="F135" s="4"/>
    </row>
    <row r="136" spans="1:6" ht="60">
      <c r="A136" s="2" t="s">
        <v>2828</v>
      </c>
      <c r="B136" s="4" t="s">
        <v>3029</v>
      </c>
      <c r="C136" s="4"/>
      <c r="D136" s="4"/>
      <c r="E136" s="4"/>
      <c r="F136" s="4"/>
    </row>
    <row r="137" spans="1:6" ht="30">
      <c r="A137" s="2" t="s">
        <v>3656</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274</v>
      </c>
      <c r="C140" s="4"/>
      <c r="D140" s="4"/>
      <c r="E140" s="4"/>
      <c r="F140" s="4"/>
    </row>
    <row r="141" spans="1:6" ht="60">
      <c r="A141" s="2" t="s">
        <v>2822</v>
      </c>
      <c r="B141" s="4">
        <v>261</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274</v>
      </c>
      <c r="C144" s="11" t="s">
        <v>2515</v>
      </c>
      <c r="D144" s="4"/>
      <c r="E144" s="4"/>
      <c r="F144" s="4"/>
    </row>
    <row r="145" spans="1:6" ht="60">
      <c r="A145" s="2" t="s">
        <v>2826</v>
      </c>
      <c r="B145" s="4">
        <v>261</v>
      </c>
      <c r="C145" s="11" t="s">
        <v>2515</v>
      </c>
      <c r="D145" s="4"/>
      <c r="E145" s="4"/>
      <c r="F145" s="4"/>
    </row>
    <row r="146" spans="1:6" ht="75">
      <c r="A146" s="2" t="s">
        <v>2817</v>
      </c>
      <c r="B146" s="4">
        <v>535</v>
      </c>
      <c r="C146" s="11" t="s">
        <v>2515</v>
      </c>
      <c r="D146" s="4"/>
      <c r="E146" s="4"/>
      <c r="F146" s="4"/>
    </row>
    <row r="147" spans="1:6" ht="45">
      <c r="A147" s="2" t="s">
        <v>2818</v>
      </c>
      <c r="B147" s="4">
        <v>122</v>
      </c>
      <c r="C147" s="4"/>
      <c r="D147" s="4"/>
      <c r="E147" s="4"/>
      <c r="F147" s="4"/>
    </row>
    <row r="148" spans="1:6" ht="60">
      <c r="A148" s="2" t="s">
        <v>2828</v>
      </c>
      <c r="B148" s="4" t="s">
        <v>3029</v>
      </c>
      <c r="C148" s="4"/>
      <c r="D148" s="4"/>
      <c r="E148" s="4"/>
      <c r="F148" s="4"/>
    </row>
    <row r="149" spans="1:6" ht="30">
      <c r="A149" s="2" t="s">
        <v>3657</v>
      </c>
      <c r="B149" s="4"/>
      <c r="C149" s="4"/>
      <c r="D149" s="4"/>
      <c r="E149" s="4"/>
      <c r="F149" s="4"/>
    </row>
    <row r="150" spans="1:6" ht="30">
      <c r="A150" s="3" t="s">
        <v>2816</v>
      </c>
      <c r="B150" s="4"/>
      <c r="C150" s="4"/>
      <c r="D150" s="4"/>
      <c r="E150" s="4"/>
      <c r="F150" s="4"/>
    </row>
    <row r="151" spans="1:6" ht="30">
      <c r="A151" s="2" t="s">
        <v>2820</v>
      </c>
      <c r="B151" s="4">
        <v>0</v>
      </c>
      <c r="C151" s="11" t="s">
        <v>144</v>
      </c>
      <c r="D151" s="4"/>
      <c r="E151" s="4"/>
      <c r="F151" s="4"/>
    </row>
    <row r="152" spans="1:6" ht="45">
      <c r="A152" s="2" t="s">
        <v>2821</v>
      </c>
      <c r="B152" s="4">
        <v>486</v>
      </c>
      <c r="C152" s="11" t="s">
        <v>144</v>
      </c>
      <c r="D152" s="4"/>
      <c r="E152" s="4"/>
      <c r="F152" s="4"/>
    </row>
    <row r="153" spans="1:6" ht="60">
      <c r="A153" s="2" t="s">
        <v>2822</v>
      </c>
      <c r="B153" s="4">
        <v>867</v>
      </c>
      <c r="C153" s="11" t="s">
        <v>144</v>
      </c>
      <c r="D153" s="4"/>
      <c r="E153" s="4"/>
      <c r="F153" s="4"/>
    </row>
    <row r="154" spans="1:6" ht="60">
      <c r="A154" s="2" t="s">
        <v>2823</v>
      </c>
      <c r="B154" s="4">
        <v>0</v>
      </c>
      <c r="C154" s="11" t="s">
        <v>144</v>
      </c>
      <c r="D154" s="4"/>
      <c r="E154" s="4"/>
      <c r="F154" s="4"/>
    </row>
    <row r="155" spans="1:6" ht="60">
      <c r="A155" s="2" t="s">
        <v>2824</v>
      </c>
      <c r="B155" s="4">
        <v>0</v>
      </c>
      <c r="C155" s="11" t="s">
        <v>144</v>
      </c>
      <c r="D155" s="4"/>
      <c r="E155" s="4"/>
      <c r="F155" s="4"/>
    </row>
    <row r="156" spans="1:6" ht="45">
      <c r="A156" s="2" t="s">
        <v>2825</v>
      </c>
      <c r="B156" s="4">
        <v>486</v>
      </c>
      <c r="C156" s="11" t="s">
        <v>2612</v>
      </c>
      <c r="D156" s="4"/>
      <c r="E156" s="4"/>
      <c r="F156" s="4"/>
    </row>
    <row r="157" spans="1:6" ht="60">
      <c r="A157" s="2" t="s">
        <v>2826</v>
      </c>
      <c r="B157" s="4">
        <v>867</v>
      </c>
      <c r="C157" s="11" t="s">
        <v>2612</v>
      </c>
      <c r="D157" s="4"/>
      <c r="E157" s="4"/>
      <c r="F157" s="4"/>
    </row>
    <row r="158" spans="1:6" ht="75">
      <c r="A158" s="2" t="s">
        <v>2817</v>
      </c>
      <c r="B158" s="6">
        <v>1353</v>
      </c>
      <c r="C158" s="11" t="s">
        <v>2612</v>
      </c>
      <c r="D158" s="4"/>
      <c r="E158" s="4"/>
      <c r="F158" s="4"/>
    </row>
    <row r="159" spans="1:6" ht="45">
      <c r="A159" s="2" t="s">
        <v>2818</v>
      </c>
      <c r="B159" s="4">
        <v>406</v>
      </c>
      <c r="C159" s="11" t="s">
        <v>144</v>
      </c>
      <c r="D159" s="4"/>
      <c r="E159" s="4"/>
      <c r="F159" s="4"/>
    </row>
    <row r="160" spans="1:6" ht="60">
      <c r="A160" s="2" t="s">
        <v>2828</v>
      </c>
      <c r="B160" s="4" t="s">
        <v>3029</v>
      </c>
      <c r="C160" s="11" t="s">
        <v>144</v>
      </c>
      <c r="D160" s="4"/>
      <c r="E160" s="4"/>
      <c r="F160" s="4"/>
    </row>
    <row r="161" spans="1:6">
      <c r="A161" s="2" t="s">
        <v>3658</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170</v>
      </c>
      <c r="C164" s="4"/>
      <c r="D164" s="4"/>
      <c r="E164" s="4"/>
      <c r="F164" s="4"/>
    </row>
    <row r="165" spans="1:6" ht="60">
      <c r="A165" s="2" t="s">
        <v>2822</v>
      </c>
      <c r="B165" s="4">
        <v>202</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170</v>
      </c>
      <c r="C168" s="11" t="s">
        <v>2515</v>
      </c>
      <c r="D168" s="4"/>
      <c r="E168" s="4"/>
      <c r="F168" s="4"/>
    </row>
    <row r="169" spans="1:6" ht="60">
      <c r="A169" s="2" t="s">
        <v>2826</v>
      </c>
      <c r="B169" s="4">
        <v>202</v>
      </c>
      <c r="C169" s="11" t="s">
        <v>2515</v>
      </c>
      <c r="D169" s="4"/>
      <c r="E169" s="4"/>
      <c r="F169" s="4"/>
    </row>
    <row r="170" spans="1:6" ht="75">
      <c r="A170" s="2" t="s">
        <v>2817</v>
      </c>
      <c r="B170" s="4">
        <v>372</v>
      </c>
      <c r="C170" s="11" t="s">
        <v>2515</v>
      </c>
      <c r="D170" s="4"/>
      <c r="E170" s="4"/>
      <c r="F170" s="4"/>
    </row>
    <row r="171" spans="1:6" ht="45">
      <c r="A171" s="2" t="s">
        <v>2818</v>
      </c>
      <c r="B171" s="4">
        <v>48</v>
      </c>
      <c r="C171" s="4"/>
      <c r="D171" s="4"/>
      <c r="E171" s="4"/>
      <c r="F171" s="4"/>
    </row>
    <row r="172" spans="1:6" ht="60">
      <c r="A172" s="2" t="s">
        <v>2828</v>
      </c>
      <c r="B172" s="4" t="s">
        <v>2829</v>
      </c>
      <c r="C172" s="4"/>
      <c r="D172" s="4"/>
      <c r="E172" s="4"/>
      <c r="F172" s="4"/>
    </row>
    <row r="173" spans="1:6">
      <c r="A173" s="2" t="s">
        <v>3659</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180</v>
      </c>
      <c r="C176" s="4"/>
      <c r="D176" s="4"/>
      <c r="E176" s="4"/>
      <c r="F176" s="4"/>
    </row>
    <row r="177" spans="1:6" ht="60">
      <c r="A177" s="2" t="s">
        <v>2822</v>
      </c>
      <c r="B177" s="4">
        <v>359</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180</v>
      </c>
      <c r="C180" s="11" t="s">
        <v>2515</v>
      </c>
      <c r="D180" s="4"/>
      <c r="E180" s="4"/>
      <c r="F180" s="4"/>
    </row>
    <row r="181" spans="1:6" ht="60">
      <c r="A181" s="2" t="s">
        <v>2826</v>
      </c>
      <c r="B181" s="4">
        <v>359</v>
      </c>
      <c r="C181" s="11" t="s">
        <v>2515</v>
      </c>
      <c r="D181" s="4"/>
      <c r="E181" s="4"/>
      <c r="F181" s="4"/>
    </row>
    <row r="182" spans="1:6" ht="75">
      <c r="A182" s="2" t="s">
        <v>2817</v>
      </c>
      <c r="B182" s="4">
        <v>539</v>
      </c>
      <c r="C182" s="11" t="s">
        <v>2515</v>
      </c>
      <c r="D182" s="4"/>
      <c r="E182" s="4"/>
      <c r="F182" s="4"/>
    </row>
    <row r="183" spans="1:6" ht="45">
      <c r="A183" s="2" t="s">
        <v>2818</v>
      </c>
      <c r="B183" s="4">
        <v>80</v>
      </c>
      <c r="C183" s="4"/>
      <c r="D183" s="4"/>
      <c r="E183" s="4"/>
      <c r="F183" s="4"/>
    </row>
    <row r="184" spans="1:6" ht="60">
      <c r="A184" s="2" t="s">
        <v>2828</v>
      </c>
      <c r="B184" s="4" t="s">
        <v>2829</v>
      </c>
      <c r="C184" s="4"/>
      <c r="D184" s="4"/>
      <c r="E184" s="4"/>
      <c r="F184" s="4"/>
    </row>
    <row r="185" spans="1:6" ht="30">
      <c r="A185" s="2" t="s">
        <v>3660</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541</v>
      </c>
      <c r="C188" s="4"/>
      <c r="D188" s="4"/>
      <c r="E188" s="4"/>
      <c r="F188" s="4"/>
    </row>
    <row r="189" spans="1:6" ht="60">
      <c r="A189" s="2" t="s">
        <v>2822</v>
      </c>
      <c r="B189" s="4">
        <v>500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356</v>
      </c>
      <c r="C192" s="11" t="s">
        <v>2515</v>
      </c>
      <c r="D192" s="4"/>
      <c r="E192" s="4"/>
      <c r="F192" s="4"/>
    </row>
    <row r="193" spans="1:6" ht="60">
      <c r="A193" s="2" t="s">
        <v>2826</v>
      </c>
      <c r="B193" s="4">
        <v>0</v>
      </c>
      <c r="C193" s="11" t="s">
        <v>2515</v>
      </c>
      <c r="D193" s="4"/>
      <c r="E193" s="4"/>
      <c r="F193" s="4"/>
    </row>
    <row r="194" spans="1:6" ht="75">
      <c r="A194" s="2" t="s">
        <v>2817</v>
      </c>
      <c r="B194" s="4">
        <v>356</v>
      </c>
      <c r="C194" s="11" t="s">
        <v>2515</v>
      </c>
      <c r="D194" s="4"/>
      <c r="E194" s="4"/>
      <c r="F194" s="4"/>
    </row>
    <row r="195" spans="1:6" ht="45">
      <c r="A195" s="2" t="s">
        <v>2818</v>
      </c>
      <c r="B195" s="4">
        <v>0</v>
      </c>
      <c r="C195" s="4"/>
      <c r="D195" s="4"/>
      <c r="E195" s="4"/>
      <c r="F195" s="4"/>
    </row>
    <row r="196" spans="1:6" ht="60">
      <c r="A196" s="2" t="s">
        <v>2828</v>
      </c>
      <c r="B196" s="4" t="s">
        <v>3189</v>
      </c>
      <c r="C196" s="4"/>
      <c r="D196" s="4"/>
      <c r="E196" s="4"/>
      <c r="F196" s="4"/>
    </row>
    <row r="197" spans="1:6" ht="30">
      <c r="A197" s="2" t="s">
        <v>3661</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680</v>
      </c>
      <c r="C200" s="4"/>
      <c r="D200" s="4"/>
      <c r="E200" s="4"/>
      <c r="F200" s="4"/>
    </row>
    <row r="201" spans="1:6" ht="60">
      <c r="A201" s="2" t="s">
        <v>2822</v>
      </c>
      <c r="B201" s="4">
        <v>582</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680</v>
      </c>
      <c r="C204" s="11" t="s">
        <v>2515</v>
      </c>
      <c r="D204" s="4"/>
      <c r="E204" s="4"/>
      <c r="F204" s="4"/>
    </row>
    <row r="205" spans="1:6" ht="60">
      <c r="A205" s="2" t="s">
        <v>2826</v>
      </c>
      <c r="B205" s="4">
        <v>582</v>
      </c>
      <c r="C205" s="11" t="s">
        <v>2515</v>
      </c>
      <c r="D205" s="4"/>
      <c r="E205" s="4"/>
      <c r="F205" s="4"/>
    </row>
    <row r="206" spans="1:6" ht="75">
      <c r="A206" s="2" t="s">
        <v>2817</v>
      </c>
      <c r="B206" s="6">
        <v>1262</v>
      </c>
      <c r="C206" s="11" t="s">
        <v>2515</v>
      </c>
      <c r="D206" s="4"/>
      <c r="E206" s="4"/>
      <c r="F206" s="4"/>
    </row>
    <row r="207" spans="1:6" ht="45">
      <c r="A207" s="2" t="s">
        <v>2818</v>
      </c>
      <c r="B207" s="4">
        <v>130</v>
      </c>
      <c r="C207" s="4"/>
      <c r="D207" s="4"/>
      <c r="E207" s="4"/>
      <c r="F207" s="4"/>
    </row>
    <row r="208" spans="1:6" ht="60">
      <c r="A208" s="2" t="s">
        <v>2828</v>
      </c>
      <c r="B208" s="4" t="s">
        <v>2829</v>
      </c>
      <c r="C208" s="4"/>
      <c r="D208" s="4"/>
      <c r="E208" s="4"/>
      <c r="F208" s="4"/>
    </row>
    <row r="209" spans="1:6" ht="30">
      <c r="A209" s="2" t="s">
        <v>3662</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905</v>
      </c>
      <c r="C212" s="4"/>
      <c r="D212" s="4"/>
      <c r="E212" s="4"/>
      <c r="F212" s="4"/>
    </row>
    <row r="213" spans="1:6" ht="60">
      <c r="A213" s="2" t="s">
        <v>2822</v>
      </c>
      <c r="B213" s="6">
        <v>1346</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905</v>
      </c>
      <c r="C216" s="11" t="s">
        <v>2515</v>
      </c>
      <c r="D216" s="4"/>
      <c r="E216" s="4"/>
      <c r="F216" s="4"/>
    </row>
    <row r="217" spans="1:6" ht="60">
      <c r="A217" s="2" t="s">
        <v>2826</v>
      </c>
      <c r="B217" s="6">
        <v>1346</v>
      </c>
      <c r="C217" s="11" t="s">
        <v>2515</v>
      </c>
      <c r="D217" s="4"/>
      <c r="E217" s="4"/>
      <c r="F217" s="4"/>
    </row>
    <row r="218" spans="1:6" ht="75">
      <c r="A218" s="2" t="s">
        <v>2817</v>
      </c>
      <c r="B218" s="6">
        <v>2251</v>
      </c>
      <c r="C218" s="11" t="s">
        <v>2515</v>
      </c>
      <c r="D218" s="4"/>
      <c r="E218" s="4"/>
      <c r="F218" s="4"/>
    </row>
    <row r="219" spans="1:6" ht="45">
      <c r="A219" s="2" t="s">
        <v>2818</v>
      </c>
      <c r="B219" s="4">
        <v>301</v>
      </c>
      <c r="C219" s="4"/>
      <c r="D219" s="4"/>
      <c r="E219" s="4"/>
      <c r="F219" s="4"/>
    </row>
    <row r="220" spans="1:6" ht="60">
      <c r="A220" s="2" t="s">
        <v>2828</v>
      </c>
      <c r="B220" s="4" t="s">
        <v>2829</v>
      </c>
      <c r="C220" s="4"/>
      <c r="D220" s="4"/>
      <c r="E220" s="4"/>
      <c r="F220" s="4"/>
    </row>
    <row r="221" spans="1:6" ht="30">
      <c r="A221" s="2" t="s">
        <v>3663</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160</v>
      </c>
      <c r="C224" s="4"/>
      <c r="D224" s="4"/>
      <c r="E224" s="4"/>
      <c r="F224" s="4"/>
    </row>
    <row r="225" spans="1:6" ht="60">
      <c r="A225" s="2" t="s">
        <v>2822</v>
      </c>
      <c r="B225" s="4">
        <v>437</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160</v>
      </c>
      <c r="C228" s="11" t="s">
        <v>2515</v>
      </c>
      <c r="D228" s="4"/>
      <c r="E228" s="4"/>
      <c r="F228" s="4"/>
    </row>
    <row r="229" spans="1:6" ht="60">
      <c r="A229" s="2" t="s">
        <v>2826</v>
      </c>
      <c r="B229" s="4">
        <v>437</v>
      </c>
      <c r="C229" s="11" t="s">
        <v>2515</v>
      </c>
      <c r="D229" s="4"/>
      <c r="E229" s="4"/>
      <c r="F229" s="4"/>
    </row>
    <row r="230" spans="1:6" ht="75">
      <c r="A230" s="2" t="s">
        <v>2817</v>
      </c>
      <c r="B230" s="4">
        <v>597</v>
      </c>
      <c r="C230" s="11" t="s">
        <v>2515</v>
      </c>
      <c r="D230" s="4"/>
      <c r="E230" s="4"/>
      <c r="F230" s="4"/>
    </row>
    <row r="231" spans="1:6" ht="45">
      <c r="A231" s="2" t="s">
        <v>2818</v>
      </c>
      <c r="B231" s="4">
        <v>98</v>
      </c>
      <c r="C231" s="4"/>
      <c r="D231" s="4"/>
      <c r="E231" s="4"/>
      <c r="F231" s="4"/>
    </row>
    <row r="232" spans="1:6" ht="60">
      <c r="A232" s="2" t="s">
        <v>2828</v>
      </c>
      <c r="B232" s="4" t="s">
        <v>2829</v>
      </c>
      <c r="C232" s="4"/>
      <c r="D232" s="4"/>
      <c r="E232" s="4"/>
      <c r="F232" s="4"/>
    </row>
    <row r="233" spans="1:6" ht="30">
      <c r="A233" s="2" t="s">
        <v>3664</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939</v>
      </c>
      <c r="C236" s="4"/>
      <c r="D236" s="4"/>
      <c r="E236" s="4"/>
      <c r="F236" s="4"/>
    </row>
    <row r="237" spans="1:6" ht="60">
      <c r="A237" s="2" t="s">
        <v>2822</v>
      </c>
      <c r="B237" s="4">
        <v>0</v>
      </c>
      <c r="C237" s="4"/>
      <c r="D237" s="4"/>
      <c r="E237" s="4"/>
      <c r="F237" s="4"/>
    </row>
    <row r="238" spans="1:6" ht="60">
      <c r="A238" s="2" t="s">
        <v>2823</v>
      </c>
      <c r="B238" s="6">
        <v>2429</v>
      </c>
      <c r="C238" s="4"/>
      <c r="D238" s="4"/>
      <c r="E238" s="4"/>
      <c r="F238" s="4"/>
    </row>
    <row r="239" spans="1:6" ht="60">
      <c r="A239" s="2" t="s">
        <v>2824</v>
      </c>
      <c r="B239" s="4">
        <v>0</v>
      </c>
      <c r="C239" s="4"/>
      <c r="D239" s="4"/>
      <c r="E239" s="4"/>
      <c r="F239" s="4"/>
    </row>
    <row r="240" spans="1:6" ht="45">
      <c r="A240" s="2" t="s">
        <v>2825</v>
      </c>
      <c r="B240" s="4">
        <v>939</v>
      </c>
      <c r="C240" s="11" t="s">
        <v>2515</v>
      </c>
      <c r="D240" s="4"/>
      <c r="E240" s="4"/>
      <c r="F240" s="4"/>
    </row>
    <row r="241" spans="1:6" ht="60">
      <c r="A241" s="2" t="s">
        <v>2826</v>
      </c>
      <c r="B241" s="6">
        <v>2429</v>
      </c>
      <c r="C241" s="11" t="s">
        <v>2515</v>
      </c>
      <c r="D241" s="4"/>
      <c r="E241" s="4"/>
      <c r="F241" s="4"/>
    </row>
    <row r="242" spans="1:6" ht="75">
      <c r="A242" s="2" t="s">
        <v>2817</v>
      </c>
      <c r="B242" s="6">
        <v>3368</v>
      </c>
      <c r="C242" s="11" t="s">
        <v>2515</v>
      </c>
      <c r="D242" s="4"/>
      <c r="E242" s="4"/>
      <c r="F242" s="4"/>
    </row>
    <row r="243" spans="1:6" ht="45">
      <c r="A243" s="2" t="s">
        <v>2818</v>
      </c>
      <c r="B243" s="4">
        <v>438</v>
      </c>
      <c r="C243" s="4"/>
      <c r="D243" s="4"/>
      <c r="E243" s="4"/>
      <c r="F243" s="4"/>
    </row>
    <row r="244" spans="1:6" ht="60">
      <c r="A244" s="2" t="s">
        <v>2828</v>
      </c>
      <c r="B244" s="4" t="s">
        <v>2829</v>
      </c>
      <c r="C244" s="4"/>
      <c r="D244" s="4"/>
      <c r="E244" s="4"/>
      <c r="F244" s="4"/>
    </row>
    <row r="245" spans="1:6" ht="30">
      <c r="A245" s="2" t="s">
        <v>3665</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1061</v>
      </c>
      <c r="C248" s="4"/>
      <c r="D248" s="4"/>
      <c r="E248" s="4"/>
      <c r="F248" s="4"/>
    </row>
    <row r="249" spans="1:6" ht="60">
      <c r="A249" s="2" t="s">
        <v>2822</v>
      </c>
      <c r="B249" s="4">
        <v>0</v>
      </c>
      <c r="C249" s="4"/>
      <c r="D249" s="4"/>
      <c r="E249" s="4"/>
      <c r="F249" s="4"/>
    </row>
    <row r="250" spans="1:6" ht="60">
      <c r="A250" s="2" t="s">
        <v>2823</v>
      </c>
      <c r="B250" s="6">
        <v>1594</v>
      </c>
      <c r="C250" s="4"/>
      <c r="D250" s="4"/>
      <c r="E250" s="4"/>
      <c r="F250" s="4"/>
    </row>
    <row r="251" spans="1:6" ht="60">
      <c r="A251" s="2" t="s">
        <v>2824</v>
      </c>
      <c r="B251" s="4">
        <v>0</v>
      </c>
      <c r="C251" s="4"/>
      <c r="D251" s="4"/>
      <c r="E251" s="4"/>
      <c r="F251" s="4"/>
    </row>
    <row r="252" spans="1:6" ht="45">
      <c r="A252" s="2" t="s">
        <v>2825</v>
      </c>
      <c r="B252" s="6">
        <v>1061</v>
      </c>
      <c r="C252" s="11" t="s">
        <v>2515</v>
      </c>
      <c r="D252" s="4"/>
      <c r="E252" s="4"/>
      <c r="F252" s="4"/>
    </row>
    <row r="253" spans="1:6" ht="60">
      <c r="A253" s="2" t="s">
        <v>2826</v>
      </c>
      <c r="B253" s="6">
        <v>1594</v>
      </c>
      <c r="C253" s="11" t="s">
        <v>2515</v>
      </c>
      <c r="D253" s="4"/>
      <c r="E253" s="4"/>
      <c r="F253" s="4"/>
    </row>
    <row r="254" spans="1:6" ht="75">
      <c r="A254" s="2" t="s">
        <v>2817</v>
      </c>
      <c r="B254" s="6">
        <v>2655</v>
      </c>
      <c r="C254" s="11" t="s">
        <v>2515</v>
      </c>
      <c r="D254" s="4"/>
      <c r="E254" s="4"/>
      <c r="F254" s="4"/>
    </row>
    <row r="255" spans="1:6" ht="45">
      <c r="A255" s="2" t="s">
        <v>2818</v>
      </c>
      <c r="B255" s="4">
        <v>168</v>
      </c>
      <c r="C255" s="4"/>
      <c r="D255" s="4"/>
      <c r="E255" s="4"/>
      <c r="F255" s="4"/>
    </row>
    <row r="256" spans="1:6" ht="60">
      <c r="A256" s="2" t="s">
        <v>2828</v>
      </c>
      <c r="B256" s="4" t="s">
        <v>2829</v>
      </c>
      <c r="C256" s="4"/>
      <c r="D256" s="4"/>
      <c r="E256" s="4"/>
      <c r="F256" s="4"/>
    </row>
    <row r="257" spans="1:6" ht="30">
      <c r="A257" s="2" t="s">
        <v>3666</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520</v>
      </c>
      <c r="C260" s="4"/>
      <c r="D260" s="4"/>
      <c r="E260" s="4"/>
      <c r="F260" s="4"/>
    </row>
    <row r="261" spans="1:6" ht="60">
      <c r="A261" s="2" t="s">
        <v>2822</v>
      </c>
      <c r="B261" s="6">
        <v>1700</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520</v>
      </c>
      <c r="C264" s="11" t="s">
        <v>2515</v>
      </c>
      <c r="D264" s="4"/>
      <c r="E264" s="4"/>
      <c r="F264" s="4"/>
    </row>
    <row r="265" spans="1:6" ht="60">
      <c r="A265" s="2" t="s">
        <v>2826</v>
      </c>
      <c r="B265" s="6">
        <v>1700</v>
      </c>
      <c r="C265" s="11" t="s">
        <v>2515</v>
      </c>
      <c r="D265" s="4"/>
      <c r="E265" s="4"/>
      <c r="F265" s="4"/>
    </row>
    <row r="266" spans="1:6" ht="75">
      <c r="A266" s="2" t="s">
        <v>2817</v>
      </c>
      <c r="B266" s="6">
        <v>2220</v>
      </c>
      <c r="C266" s="11" t="s">
        <v>2515</v>
      </c>
      <c r="D266" s="4"/>
      <c r="E266" s="4"/>
      <c r="F266" s="4"/>
    </row>
    <row r="267" spans="1:6" ht="45">
      <c r="A267" s="2" t="s">
        <v>2818</v>
      </c>
      <c r="B267" s="4">
        <v>172</v>
      </c>
      <c r="C267" s="4"/>
      <c r="D267" s="4"/>
      <c r="E267" s="4"/>
      <c r="F267" s="4"/>
    </row>
    <row r="268" spans="1:6" ht="60">
      <c r="A268" s="2" t="s">
        <v>2828</v>
      </c>
      <c r="B268" s="4" t="s">
        <v>2836</v>
      </c>
      <c r="C268" s="4"/>
      <c r="D268" s="4"/>
      <c r="E268" s="4"/>
      <c r="F268" s="4"/>
    </row>
    <row r="269" spans="1:6" ht="30">
      <c r="A269" s="2" t="s">
        <v>3667</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6">
        <v>1034</v>
      </c>
      <c r="C272" s="4"/>
      <c r="D272" s="4"/>
      <c r="E272" s="4"/>
      <c r="F272" s="4"/>
    </row>
    <row r="273" spans="1:6" ht="60">
      <c r="A273" s="2" t="s">
        <v>2822</v>
      </c>
      <c r="B273" s="4">
        <v>0</v>
      </c>
      <c r="C273" s="4"/>
      <c r="D273" s="4"/>
      <c r="E273" s="4"/>
      <c r="F273" s="4"/>
    </row>
    <row r="274" spans="1:6" ht="60">
      <c r="A274" s="2" t="s">
        <v>2823</v>
      </c>
      <c r="B274" s="6">
        <v>4315</v>
      </c>
      <c r="C274" s="4"/>
      <c r="D274" s="4"/>
      <c r="E274" s="4"/>
      <c r="F274" s="4"/>
    </row>
    <row r="275" spans="1:6" ht="60">
      <c r="A275" s="2" t="s">
        <v>2824</v>
      </c>
      <c r="B275" s="4">
        <v>0</v>
      </c>
      <c r="C275" s="4"/>
      <c r="D275" s="4"/>
      <c r="E275" s="4"/>
      <c r="F275" s="4"/>
    </row>
    <row r="276" spans="1:6" ht="45">
      <c r="A276" s="2" t="s">
        <v>2825</v>
      </c>
      <c r="B276" s="4">
        <v>851</v>
      </c>
      <c r="C276" s="11" t="s">
        <v>2515</v>
      </c>
      <c r="D276" s="4"/>
      <c r="E276" s="4"/>
      <c r="F276" s="4"/>
    </row>
    <row r="277" spans="1:6" ht="60">
      <c r="A277" s="2" t="s">
        <v>2826</v>
      </c>
      <c r="B277" s="6">
        <v>4315</v>
      </c>
      <c r="C277" s="11" t="s">
        <v>2515</v>
      </c>
      <c r="D277" s="4"/>
      <c r="E277" s="4"/>
      <c r="F277" s="4"/>
    </row>
    <row r="278" spans="1:6" ht="75">
      <c r="A278" s="2" t="s">
        <v>2817</v>
      </c>
      <c r="B278" s="6">
        <v>5166</v>
      </c>
      <c r="C278" s="11" t="s">
        <v>2515</v>
      </c>
      <c r="D278" s="4"/>
      <c r="E278" s="4"/>
      <c r="F278" s="4"/>
    </row>
    <row r="279" spans="1:6" ht="45">
      <c r="A279" s="2" t="s">
        <v>2818</v>
      </c>
      <c r="B279" s="4">
        <v>247</v>
      </c>
      <c r="C279" s="4"/>
      <c r="D279" s="4"/>
      <c r="E279" s="4"/>
      <c r="F279" s="4"/>
    </row>
    <row r="280" spans="1:6" ht="60">
      <c r="A280" s="2" t="s">
        <v>2828</v>
      </c>
      <c r="B280" s="4" t="s">
        <v>2829</v>
      </c>
      <c r="C280" s="4"/>
      <c r="D280" s="4"/>
      <c r="E280" s="4"/>
      <c r="F280" s="4"/>
    </row>
    <row r="281" spans="1:6" ht="30">
      <c r="A281" s="2" t="s">
        <v>3668</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6">
        <v>1514</v>
      </c>
      <c r="C284" s="4"/>
      <c r="D284" s="4"/>
      <c r="E284" s="4"/>
      <c r="F284" s="4"/>
    </row>
    <row r="285" spans="1:6" ht="60">
      <c r="A285" s="2" t="s">
        <v>2822</v>
      </c>
      <c r="B285" s="6">
        <v>5781</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6">
        <v>1514</v>
      </c>
      <c r="C288" s="11" t="s">
        <v>2515</v>
      </c>
      <c r="D288" s="4"/>
      <c r="E288" s="4"/>
      <c r="F288" s="4"/>
    </row>
    <row r="289" spans="1:6" ht="60">
      <c r="A289" s="2" t="s">
        <v>2826</v>
      </c>
      <c r="B289" s="6">
        <v>5781</v>
      </c>
      <c r="C289" s="11" t="s">
        <v>2515</v>
      </c>
      <c r="D289" s="4"/>
      <c r="E289" s="4"/>
      <c r="F289" s="4"/>
    </row>
    <row r="290" spans="1:6" ht="75">
      <c r="A290" s="2" t="s">
        <v>2817</v>
      </c>
      <c r="B290" s="6">
        <v>7295</v>
      </c>
      <c r="C290" s="11" t="s">
        <v>2515</v>
      </c>
      <c r="D290" s="4"/>
      <c r="E290" s="4"/>
      <c r="F290" s="4"/>
    </row>
    <row r="291" spans="1:6" ht="45">
      <c r="A291" s="2" t="s">
        <v>2818</v>
      </c>
      <c r="B291" s="6">
        <v>1463</v>
      </c>
      <c r="C291" s="4"/>
      <c r="D291" s="4"/>
      <c r="E291" s="4"/>
      <c r="F291" s="4"/>
    </row>
    <row r="292" spans="1:6" ht="60">
      <c r="A292" s="2" t="s">
        <v>2828</v>
      </c>
      <c r="B292" s="4" t="s">
        <v>2829</v>
      </c>
      <c r="C292" s="4"/>
      <c r="D292" s="4"/>
      <c r="E292" s="4"/>
      <c r="F292" s="4"/>
    </row>
    <row r="293" spans="1:6" ht="30">
      <c r="A293" s="2" t="s">
        <v>3669</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2798</v>
      </c>
      <c r="C296" s="4"/>
      <c r="D296" s="4"/>
      <c r="E296" s="4"/>
      <c r="F296" s="4"/>
    </row>
    <row r="297" spans="1:6" ht="60">
      <c r="A297" s="2" t="s">
        <v>2822</v>
      </c>
      <c r="B297" s="6">
        <v>10953</v>
      </c>
      <c r="C297" s="4"/>
      <c r="D297" s="4"/>
      <c r="E297" s="4"/>
      <c r="F297" s="4"/>
    </row>
    <row r="298" spans="1:6" ht="60">
      <c r="A298" s="2" t="s">
        <v>2823</v>
      </c>
      <c r="B298" s="6">
        <v>2500</v>
      </c>
      <c r="C298" s="4"/>
      <c r="D298" s="4"/>
      <c r="E298" s="4"/>
      <c r="F298" s="4"/>
    </row>
    <row r="299" spans="1:6" ht="60">
      <c r="A299" s="2" t="s">
        <v>2824</v>
      </c>
      <c r="B299" s="4">
        <v>0</v>
      </c>
      <c r="C299" s="4"/>
      <c r="D299" s="4"/>
      <c r="E299" s="4"/>
      <c r="F299" s="4"/>
    </row>
    <row r="300" spans="1:6" ht="45">
      <c r="A300" s="2" t="s">
        <v>2825</v>
      </c>
      <c r="B300" s="6">
        <v>2787</v>
      </c>
      <c r="C300" s="11" t="s">
        <v>2515</v>
      </c>
      <c r="D300" s="4"/>
      <c r="E300" s="4"/>
      <c r="F300" s="4"/>
    </row>
    <row r="301" spans="1:6" ht="60">
      <c r="A301" s="2" t="s">
        <v>2826</v>
      </c>
      <c r="B301" s="6">
        <v>13413</v>
      </c>
      <c r="C301" s="11" t="s">
        <v>2515</v>
      </c>
      <c r="D301" s="4"/>
      <c r="E301" s="4"/>
      <c r="F301" s="4"/>
    </row>
    <row r="302" spans="1:6" ht="75">
      <c r="A302" s="2" t="s">
        <v>2817</v>
      </c>
      <c r="B302" s="6">
        <v>16200</v>
      </c>
      <c r="C302" s="11" t="s">
        <v>2515</v>
      </c>
      <c r="D302" s="4"/>
      <c r="E302" s="4"/>
      <c r="F302" s="4"/>
    </row>
    <row r="303" spans="1:6" ht="45">
      <c r="A303" s="2" t="s">
        <v>2818</v>
      </c>
      <c r="B303" s="6">
        <v>1534</v>
      </c>
      <c r="C303" s="4"/>
      <c r="D303" s="4"/>
      <c r="E303" s="4"/>
      <c r="F303" s="4"/>
    </row>
    <row r="304" spans="1:6" ht="60">
      <c r="A304" s="2" t="s">
        <v>2828</v>
      </c>
      <c r="B304" s="4" t="s">
        <v>2833</v>
      </c>
      <c r="C304" s="4"/>
      <c r="D304" s="4"/>
      <c r="E304" s="4"/>
      <c r="F304" s="4"/>
    </row>
    <row r="305" spans="1:6" ht="30">
      <c r="A305" s="2" t="s">
        <v>3670</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1717</v>
      </c>
      <c r="C308" s="4"/>
      <c r="D308" s="4"/>
      <c r="E308" s="4"/>
      <c r="F308" s="4"/>
    </row>
    <row r="309" spans="1:6" ht="60">
      <c r="A309" s="2" t="s">
        <v>2822</v>
      </c>
      <c r="B309" s="6">
        <v>7622</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1717</v>
      </c>
      <c r="C312" s="11" t="s">
        <v>2515</v>
      </c>
      <c r="D312" s="4"/>
      <c r="E312" s="4"/>
      <c r="F312" s="4"/>
    </row>
    <row r="313" spans="1:6" ht="60">
      <c r="A313" s="2" t="s">
        <v>2826</v>
      </c>
      <c r="B313" s="6">
        <v>7622</v>
      </c>
      <c r="C313" s="11" t="s">
        <v>2515</v>
      </c>
      <c r="D313" s="4"/>
      <c r="E313" s="4"/>
      <c r="F313" s="4"/>
    </row>
    <row r="314" spans="1:6" ht="75">
      <c r="A314" s="2" t="s">
        <v>2817</v>
      </c>
      <c r="B314" s="6">
        <v>9339</v>
      </c>
      <c r="C314" s="11" t="s">
        <v>2515</v>
      </c>
      <c r="D314" s="4"/>
      <c r="E314" s="4"/>
      <c r="F314" s="4"/>
    </row>
    <row r="315" spans="1:6" ht="45">
      <c r="A315" s="2" t="s">
        <v>2818</v>
      </c>
      <c r="B315" s="4">
        <v>935</v>
      </c>
      <c r="C315" s="4"/>
      <c r="D315" s="4"/>
      <c r="E315" s="4"/>
      <c r="F315" s="4"/>
    </row>
    <row r="316" spans="1:6" ht="60">
      <c r="A316" s="2" t="s">
        <v>2828</v>
      </c>
      <c r="B316" s="4" t="s">
        <v>2833</v>
      </c>
      <c r="C316" s="4"/>
      <c r="D316" s="4"/>
      <c r="E316" s="4"/>
      <c r="F316" s="4"/>
    </row>
    <row r="317" spans="1:6" ht="30">
      <c r="A317" s="2" t="s">
        <v>3671</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1963</v>
      </c>
      <c r="C320" s="4"/>
      <c r="D320" s="4"/>
      <c r="E320" s="4"/>
      <c r="F320" s="4"/>
    </row>
    <row r="321" spans="1:6" ht="60">
      <c r="A321" s="2" t="s">
        <v>2822</v>
      </c>
      <c r="B321" s="4">
        <v>0</v>
      </c>
      <c r="C321" s="4"/>
      <c r="D321" s="4"/>
      <c r="E321" s="4"/>
      <c r="F321" s="4"/>
    </row>
    <row r="322" spans="1:6" ht="60">
      <c r="A322" s="2" t="s">
        <v>2823</v>
      </c>
      <c r="B322" s="6">
        <v>6817</v>
      </c>
      <c r="C322" s="4"/>
      <c r="D322" s="4"/>
      <c r="E322" s="4"/>
      <c r="F322" s="4"/>
    </row>
    <row r="323" spans="1:6" ht="60">
      <c r="A323" s="2" t="s">
        <v>2824</v>
      </c>
      <c r="B323" s="4">
        <v>0</v>
      </c>
      <c r="C323" s="4"/>
      <c r="D323" s="4"/>
      <c r="E323" s="4"/>
      <c r="F323" s="4"/>
    </row>
    <row r="324" spans="1:6" ht="45">
      <c r="A324" s="2" t="s">
        <v>2825</v>
      </c>
      <c r="B324" s="6">
        <v>1733</v>
      </c>
      <c r="C324" s="11" t="s">
        <v>2515</v>
      </c>
      <c r="D324" s="4"/>
      <c r="E324" s="4"/>
      <c r="F324" s="4"/>
    </row>
    <row r="325" spans="1:6" ht="60">
      <c r="A325" s="2" t="s">
        <v>2826</v>
      </c>
      <c r="B325" s="6">
        <v>6817</v>
      </c>
      <c r="C325" s="11" t="s">
        <v>2515</v>
      </c>
      <c r="D325" s="4"/>
      <c r="E325" s="4"/>
      <c r="F325" s="4"/>
    </row>
    <row r="326" spans="1:6" ht="75">
      <c r="A326" s="2" t="s">
        <v>2817</v>
      </c>
      <c r="B326" s="6">
        <v>8550</v>
      </c>
      <c r="C326" s="11" t="s">
        <v>2515</v>
      </c>
      <c r="D326" s="4"/>
      <c r="E326" s="4"/>
      <c r="F326" s="4"/>
    </row>
    <row r="327" spans="1:6" ht="45">
      <c r="A327" s="2" t="s">
        <v>2818</v>
      </c>
      <c r="B327" s="4">
        <v>632</v>
      </c>
      <c r="C327" s="4"/>
      <c r="D327" s="4"/>
      <c r="E327" s="4"/>
      <c r="F327" s="4"/>
    </row>
    <row r="328" spans="1:6" ht="60">
      <c r="A328" s="2" t="s">
        <v>2828</v>
      </c>
      <c r="B328" s="4" t="s">
        <v>2829</v>
      </c>
      <c r="C328" s="4"/>
      <c r="D328" s="4"/>
      <c r="E328" s="4"/>
      <c r="F328" s="4"/>
    </row>
    <row r="329" spans="1:6" ht="30">
      <c r="A329" s="2" t="s">
        <v>3672</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3315</v>
      </c>
      <c r="C332" s="4"/>
      <c r="D332" s="4"/>
      <c r="E332" s="4"/>
      <c r="F332" s="4"/>
    </row>
    <row r="333" spans="1:6" ht="60">
      <c r="A333" s="2" t="s">
        <v>2822</v>
      </c>
      <c r="B333" s="6">
        <v>8908</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6">
        <v>3315</v>
      </c>
      <c r="C336" s="11" t="s">
        <v>2515</v>
      </c>
      <c r="D336" s="4"/>
      <c r="E336" s="4"/>
      <c r="F336" s="4"/>
    </row>
    <row r="337" spans="1:6" ht="60">
      <c r="A337" s="2" t="s">
        <v>2826</v>
      </c>
      <c r="B337" s="6">
        <v>8908</v>
      </c>
      <c r="C337" s="11" t="s">
        <v>2515</v>
      </c>
      <c r="D337" s="4"/>
      <c r="E337" s="4"/>
      <c r="F337" s="4"/>
    </row>
    <row r="338" spans="1:6" ht="75">
      <c r="A338" s="2" t="s">
        <v>2817</v>
      </c>
      <c r="B338" s="6">
        <v>12223</v>
      </c>
      <c r="C338" s="11" t="s">
        <v>2515</v>
      </c>
      <c r="D338" s="4"/>
      <c r="E338" s="4"/>
      <c r="F338" s="4"/>
    </row>
    <row r="339" spans="1:6" ht="45">
      <c r="A339" s="2" t="s">
        <v>2818</v>
      </c>
      <c r="B339" s="6">
        <v>1071</v>
      </c>
      <c r="C339" s="4"/>
      <c r="D339" s="4"/>
      <c r="E339" s="4"/>
      <c r="F339" s="4"/>
    </row>
    <row r="340" spans="1:6" ht="60">
      <c r="A340" s="2" t="s">
        <v>2828</v>
      </c>
      <c r="B340" s="4" t="s">
        <v>2833</v>
      </c>
      <c r="C340" s="4"/>
      <c r="D340" s="4"/>
      <c r="E340" s="4"/>
      <c r="F340" s="4"/>
    </row>
    <row r="341" spans="1:6" ht="30">
      <c r="A341" s="2" t="s">
        <v>3673</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1777</v>
      </c>
      <c r="C344" s="4"/>
      <c r="D344" s="4"/>
      <c r="E344" s="4"/>
      <c r="F344" s="4"/>
    </row>
    <row r="345" spans="1:6" ht="60">
      <c r="A345" s="2" t="s">
        <v>2822</v>
      </c>
      <c r="B345" s="6">
        <v>7319</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6">
        <v>1777</v>
      </c>
      <c r="C348" s="11" t="s">
        <v>2515</v>
      </c>
      <c r="D348" s="4"/>
      <c r="E348" s="4"/>
      <c r="F348" s="4"/>
    </row>
    <row r="349" spans="1:6" ht="60">
      <c r="A349" s="2" t="s">
        <v>2826</v>
      </c>
      <c r="B349" s="6">
        <v>7319</v>
      </c>
      <c r="C349" s="11" t="s">
        <v>2515</v>
      </c>
      <c r="D349" s="4"/>
      <c r="E349" s="4"/>
      <c r="F349" s="4"/>
    </row>
    <row r="350" spans="1:6" ht="75">
      <c r="A350" s="2" t="s">
        <v>2817</v>
      </c>
      <c r="B350" s="6">
        <v>9096</v>
      </c>
      <c r="C350" s="11" t="s">
        <v>2515</v>
      </c>
      <c r="D350" s="4"/>
      <c r="E350" s="4"/>
      <c r="F350" s="4"/>
    </row>
    <row r="351" spans="1:6" ht="45">
      <c r="A351" s="2" t="s">
        <v>2818</v>
      </c>
      <c r="B351" s="4">
        <v>723</v>
      </c>
      <c r="C351" s="4"/>
      <c r="D351" s="4"/>
      <c r="E351" s="4"/>
      <c r="F351" s="4"/>
    </row>
    <row r="352" spans="1:6" ht="60">
      <c r="A352" s="2" t="s">
        <v>2828</v>
      </c>
      <c r="B352" s="4" t="s">
        <v>2833</v>
      </c>
      <c r="C352" s="4"/>
      <c r="D352" s="4"/>
      <c r="E352" s="4"/>
      <c r="F352" s="4"/>
    </row>
    <row r="353" spans="1:6" ht="30">
      <c r="A353" s="2" t="s">
        <v>3674</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2263</v>
      </c>
      <c r="C356" s="4"/>
      <c r="D356" s="4"/>
      <c r="E356" s="4"/>
      <c r="F356" s="4"/>
    </row>
    <row r="357" spans="1:6" ht="60">
      <c r="A357" s="2" t="s">
        <v>2822</v>
      </c>
      <c r="B357" s="6">
        <v>8418</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2263</v>
      </c>
      <c r="C360" s="11" t="s">
        <v>2515</v>
      </c>
      <c r="D360" s="4"/>
      <c r="E360" s="4"/>
      <c r="F360" s="4"/>
    </row>
    <row r="361" spans="1:6" ht="60">
      <c r="A361" s="2" t="s">
        <v>2826</v>
      </c>
      <c r="B361" s="6">
        <v>8418</v>
      </c>
      <c r="C361" s="11" t="s">
        <v>2515</v>
      </c>
      <c r="D361" s="4"/>
      <c r="E361" s="4"/>
      <c r="F361" s="4"/>
    </row>
    <row r="362" spans="1:6" ht="75">
      <c r="A362" s="2" t="s">
        <v>2817</v>
      </c>
      <c r="B362" s="6">
        <v>10681</v>
      </c>
      <c r="C362" s="11" t="s">
        <v>2515</v>
      </c>
      <c r="D362" s="4"/>
      <c r="E362" s="4"/>
      <c r="F362" s="4"/>
    </row>
    <row r="363" spans="1:6" ht="45">
      <c r="A363" s="2" t="s">
        <v>2818</v>
      </c>
      <c r="B363" s="4">
        <v>832</v>
      </c>
      <c r="C363" s="4"/>
      <c r="D363" s="4"/>
      <c r="E363" s="4"/>
      <c r="F363" s="4"/>
    </row>
    <row r="364" spans="1:6" ht="60">
      <c r="A364" s="2" t="s">
        <v>2828</v>
      </c>
      <c r="B364" s="4" t="s">
        <v>2833</v>
      </c>
      <c r="C364" s="4"/>
      <c r="D364" s="4"/>
      <c r="E364" s="4"/>
      <c r="F364" s="4"/>
    </row>
    <row r="365" spans="1:6" ht="30">
      <c r="A365" s="2" t="s">
        <v>3675</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1769</v>
      </c>
      <c r="C368" s="4"/>
      <c r="D368" s="4"/>
      <c r="E368" s="4"/>
      <c r="F368" s="4"/>
    </row>
    <row r="369" spans="1:6" ht="60">
      <c r="A369" s="2" t="s">
        <v>2822</v>
      </c>
      <c r="B369" s="6">
        <v>8120</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1769</v>
      </c>
      <c r="C372" s="11" t="s">
        <v>2515</v>
      </c>
      <c r="D372" s="4"/>
      <c r="E372" s="4"/>
      <c r="F372" s="4"/>
    </row>
    <row r="373" spans="1:6" ht="60">
      <c r="A373" s="2" t="s">
        <v>2826</v>
      </c>
      <c r="B373" s="6">
        <v>8120</v>
      </c>
      <c r="C373" s="11" t="s">
        <v>2515</v>
      </c>
      <c r="D373" s="4"/>
      <c r="E373" s="4"/>
      <c r="F373" s="4"/>
    </row>
    <row r="374" spans="1:6" ht="75">
      <c r="A374" s="2" t="s">
        <v>2817</v>
      </c>
      <c r="B374" s="6">
        <v>9889</v>
      </c>
      <c r="C374" s="11" t="s">
        <v>2515</v>
      </c>
      <c r="D374" s="4"/>
      <c r="E374" s="4"/>
      <c r="F374" s="4"/>
    </row>
    <row r="375" spans="1:6" ht="45">
      <c r="A375" s="2" t="s">
        <v>2818</v>
      </c>
      <c r="B375" s="4">
        <v>802</v>
      </c>
      <c r="C375" s="4"/>
      <c r="D375" s="4"/>
      <c r="E375" s="4"/>
      <c r="F375" s="4"/>
    </row>
    <row r="376" spans="1:6" ht="60">
      <c r="A376" s="2" t="s">
        <v>2828</v>
      </c>
      <c r="B376" s="4" t="s">
        <v>2833</v>
      </c>
      <c r="C376" s="4"/>
      <c r="D376" s="4"/>
      <c r="E376" s="4"/>
      <c r="F376" s="4"/>
    </row>
    <row r="377" spans="1:6" ht="30">
      <c r="A377" s="2" t="s">
        <v>3676</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878</v>
      </c>
      <c r="C380" s="4"/>
      <c r="D380" s="4"/>
      <c r="E380" s="4"/>
      <c r="F380" s="4"/>
    </row>
    <row r="381" spans="1:6" ht="60">
      <c r="A381" s="2" t="s">
        <v>2822</v>
      </c>
      <c r="B381" s="4">
        <v>0</v>
      </c>
      <c r="C381" s="4"/>
      <c r="D381" s="4"/>
      <c r="E381" s="4"/>
      <c r="F381" s="4"/>
    </row>
    <row r="382" spans="1:6" ht="60">
      <c r="A382" s="2" t="s">
        <v>2823</v>
      </c>
      <c r="B382" s="6">
        <v>6166</v>
      </c>
      <c r="C382" s="4"/>
      <c r="D382" s="4"/>
      <c r="E382" s="4"/>
      <c r="F382" s="4"/>
    </row>
    <row r="383" spans="1:6" ht="60">
      <c r="A383" s="2" t="s">
        <v>2824</v>
      </c>
      <c r="B383" s="4">
        <v>0</v>
      </c>
      <c r="C383" s="4"/>
      <c r="D383" s="4"/>
      <c r="E383" s="4"/>
      <c r="F383" s="4"/>
    </row>
    <row r="384" spans="1:6" ht="45">
      <c r="A384" s="2" t="s">
        <v>2825</v>
      </c>
      <c r="B384" s="4">
        <v>878</v>
      </c>
      <c r="C384" s="11" t="s">
        <v>2515</v>
      </c>
      <c r="D384" s="4"/>
      <c r="E384" s="4"/>
      <c r="F384" s="4"/>
    </row>
    <row r="385" spans="1:6" ht="60">
      <c r="A385" s="2" t="s">
        <v>2826</v>
      </c>
      <c r="B385" s="6">
        <v>6166</v>
      </c>
      <c r="C385" s="11" t="s">
        <v>2515</v>
      </c>
      <c r="D385" s="4"/>
      <c r="E385" s="4"/>
      <c r="F385" s="4"/>
    </row>
    <row r="386" spans="1:6" ht="75">
      <c r="A386" s="2" t="s">
        <v>2817</v>
      </c>
      <c r="B386" s="6">
        <v>7044</v>
      </c>
      <c r="C386" s="11" t="s">
        <v>2515</v>
      </c>
      <c r="D386" s="4"/>
      <c r="E386" s="4"/>
      <c r="F386" s="4"/>
    </row>
    <row r="387" spans="1:6" ht="45">
      <c r="A387" s="2" t="s">
        <v>2818</v>
      </c>
      <c r="B387" s="4">
        <v>96</v>
      </c>
      <c r="C387" s="4"/>
      <c r="D387" s="4"/>
      <c r="E387" s="4"/>
      <c r="F387" s="4"/>
    </row>
    <row r="388" spans="1:6" ht="60">
      <c r="A388" s="2" t="s">
        <v>2828</v>
      </c>
      <c r="B388" s="4" t="s">
        <v>2829</v>
      </c>
      <c r="C388" s="4"/>
      <c r="D388" s="4"/>
      <c r="E388" s="4"/>
      <c r="F388" s="4"/>
    </row>
    <row r="389" spans="1:6" ht="30">
      <c r="A389" s="2" t="s">
        <v>3677</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852</v>
      </c>
      <c r="C392" s="4"/>
      <c r="D392" s="4"/>
      <c r="E392" s="4"/>
      <c r="F392" s="4"/>
    </row>
    <row r="393" spans="1:6" ht="60">
      <c r="A393" s="2" t="s">
        <v>2822</v>
      </c>
      <c r="B393" s="6">
        <v>1201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852</v>
      </c>
      <c r="C396" s="11" t="s">
        <v>2515</v>
      </c>
      <c r="D396" s="4"/>
      <c r="E396" s="4"/>
      <c r="F396" s="4"/>
    </row>
    <row r="397" spans="1:6" ht="60">
      <c r="A397" s="2" t="s">
        <v>2826</v>
      </c>
      <c r="B397" s="6">
        <v>1201</v>
      </c>
      <c r="C397" s="11" t="s">
        <v>2515</v>
      </c>
      <c r="D397" s="4"/>
      <c r="E397" s="4"/>
      <c r="F397" s="4"/>
    </row>
    <row r="398" spans="1:6" ht="75">
      <c r="A398" s="2" t="s">
        <v>2817</v>
      </c>
      <c r="B398" s="6">
        <v>2053</v>
      </c>
      <c r="C398" s="11" t="s">
        <v>2515</v>
      </c>
      <c r="D398" s="4"/>
      <c r="E398" s="4"/>
      <c r="F398" s="4"/>
    </row>
    <row r="399" spans="1:6" ht="45">
      <c r="A399" s="2" t="s">
        <v>2818</v>
      </c>
      <c r="B399" s="4">
        <v>286</v>
      </c>
      <c r="C399" s="4"/>
      <c r="D399" s="4"/>
      <c r="E399" s="4"/>
      <c r="F399" s="4"/>
    </row>
    <row r="400" spans="1:6" ht="60">
      <c r="A400" s="2" t="s">
        <v>2828</v>
      </c>
      <c r="B400" s="4" t="s">
        <v>2829</v>
      </c>
      <c r="C400" s="4"/>
      <c r="D400" s="4"/>
      <c r="E400" s="4"/>
      <c r="F400" s="4"/>
    </row>
    <row r="401" spans="1:6" ht="30">
      <c r="A401" s="2" t="s">
        <v>3678</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259</v>
      </c>
      <c r="C404" s="4"/>
      <c r="D404" s="4"/>
      <c r="E404" s="4"/>
      <c r="F404" s="4"/>
    </row>
    <row r="405" spans="1:6" ht="60">
      <c r="A405" s="2" t="s">
        <v>2822</v>
      </c>
      <c r="B405" s="6">
        <v>1164</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259</v>
      </c>
      <c r="C408" s="11" t="s">
        <v>2515</v>
      </c>
      <c r="D408" s="4"/>
      <c r="E408" s="4"/>
      <c r="F408" s="4"/>
    </row>
    <row r="409" spans="1:6" ht="60">
      <c r="A409" s="2" t="s">
        <v>2826</v>
      </c>
      <c r="B409" s="6">
        <v>1164</v>
      </c>
      <c r="C409" s="11" t="s">
        <v>2515</v>
      </c>
      <c r="D409" s="4"/>
      <c r="E409" s="4"/>
      <c r="F409" s="4"/>
    </row>
    <row r="410" spans="1:6" ht="75">
      <c r="A410" s="2" t="s">
        <v>2817</v>
      </c>
      <c r="B410" s="6">
        <v>1423</v>
      </c>
      <c r="C410" s="11" t="s">
        <v>2515</v>
      </c>
      <c r="D410" s="4"/>
      <c r="E410" s="4"/>
      <c r="F410" s="4"/>
    </row>
    <row r="411" spans="1:6" ht="45">
      <c r="A411" s="2" t="s">
        <v>2818</v>
      </c>
      <c r="B411" s="4">
        <v>278</v>
      </c>
      <c r="C411" s="4"/>
      <c r="D411" s="4"/>
      <c r="E411" s="4"/>
      <c r="F411" s="4"/>
    </row>
    <row r="412" spans="1:6" ht="60">
      <c r="A412" s="2" t="s">
        <v>2828</v>
      </c>
      <c r="B412" s="4" t="s">
        <v>2829</v>
      </c>
      <c r="C412" s="4"/>
      <c r="D412" s="4"/>
      <c r="E412" s="4"/>
      <c r="F412" s="4"/>
    </row>
    <row r="413" spans="1:6" ht="30">
      <c r="A413" s="2" t="s">
        <v>3679</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352</v>
      </c>
      <c r="C416" s="4"/>
      <c r="D416" s="4"/>
      <c r="E416" s="4"/>
      <c r="F416" s="4"/>
    </row>
    <row r="417" spans="1:6" ht="60">
      <c r="A417" s="2" t="s">
        <v>2822</v>
      </c>
      <c r="B417" s="6">
        <v>1056</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352</v>
      </c>
      <c r="C420" s="11" t="s">
        <v>2515</v>
      </c>
      <c r="D420" s="4"/>
      <c r="E420" s="4"/>
      <c r="F420" s="4"/>
    </row>
    <row r="421" spans="1:6" ht="60">
      <c r="A421" s="2" t="s">
        <v>2826</v>
      </c>
      <c r="B421" s="6">
        <v>1056</v>
      </c>
      <c r="C421" s="11" t="s">
        <v>2515</v>
      </c>
      <c r="D421" s="4"/>
      <c r="E421" s="4"/>
      <c r="F421" s="4"/>
    </row>
    <row r="422" spans="1:6" ht="75">
      <c r="A422" s="2" t="s">
        <v>2817</v>
      </c>
      <c r="B422" s="6">
        <v>1408</v>
      </c>
      <c r="C422" s="11" t="s">
        <v>2515</v>
      </c>
      <c r="D422" s="4"/>
      <c r="E422" s="4"/>
      <c r="F422" s="4"/>
    </row>
    <row r="423" spans="1:6" ht="45">
      <c r="A423" s="2" t="s">
        <v>2818</v>
      </c>
      <c r="B423" s="4">
        <v>95</v>
      </c>
      <c r="C423" s="4"/>
      <c r="D423" s="4"/>
      <c r="E423" s="4"/>
      <c r="F423" s="4"/>
    </row>
    <row r="424" spans="1:6" ht="60">
      <c r="A424" s="2" t="s">
        <v>2828</v>
      </c>
      <c r="B424" s="4" t="s">
        <v>3029</v>
      </c>
      <c r="C424" s="4"/>
      <c r="D424" s="4"/>
      <c r="E424" s="4"/>
      <c r="F424" s="4"/>
    </row>
    <row r="425" spans="1:6" ht="30">
      <c r="A425" s="2" t="s">
        <v>3680</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839</v>
      </c>
      <c r="C428" s="4"/>
      <c r="D428" s="4"/>
      <c r="E428" s="4"/>
      <c r="F428" s="4"/>
    </row>
    <row r="429" spans="1:6" ht="60">
      <c r="A429" s="2" t="s">
        <v>2822</v>
      </c>
      <c r="B429" s="4">
        <v>0</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839</v>
      </c>
      <c r="C432" s="11" t="s">
        <v>2515</v>
      </c>
      <c r="D432" s="4"/>
      <c r="E432" s="4"/>
      <c r="F432" s="4"/>
    </row>
    <row r="433" spans="1:6" ht="75">
      <c r="A433" s="2" t="s">
        <v>2817</v>
      </c>
      <c r="B433" s="4">
        <v>839</v>
      </c>
      <c r="C433" s="11" t="s">
        <v>2515</v>
      </c>
      <c r="D433" s="4"/>
      <c r="E433" s="4"/>
      <c r="F433" s="4"/>
    </row>
    <row r="434" spans="1:6" ht="30">
      <c r="A434" s="2" t="s">
        <v>3681</v>
      </c>
      <c r="B434" s="4"/>
      <c r="C434" s="4"/>
      <c r="D434" s="4"/>
      <c r="E434" s="4"/>
      <c r="F434" s="4"/>
    </row>
    <row r="435" spans="1:6" ht="30">
      <c r="A435" s="3" t="s">
        <v>2816</v>
      </c>
      <c r="B435" s="4"/>
      <c r="C435" s="4"/>
      <c r="D435" s="4"/>
      <c r="E435" s="4"/>
      <c r="F435" s="4"/>
    </row>
    <row r="436" spans="1:6" ht="30">
      <c r="A436" s="2" t="s">
        <v>2820</v>
      </c>
      <c r="B436" s="4">
        <v>0</v>
      </c>
      <c r="C436" s="4"/>
      <c r="D436" s="4"/>
      <c r="E436" s="4"/>
      <c r="F436" s="4"/>
    </row>
    <row r="437" spans="1:6" ht="45">
      <c r="A437" s="2" t="s">
        <v>2821</v>
      </c>
      <c r="B437" s="4">
        <v>328</v>
      </c>
      <c r="C437" s="4"/>
      <c r="D437" s="4"/>
      <c r="E437" s="4"/>
      <c r="F437" s="4"/>
    </row>
    <row r="438" spans="1:6" ht="60">
      <c r="A438" s="2" t="s">
        <v>2822</v>
      </c>
      <c r="B438" s="6">
        <v>1291</v>
      </c>
      <c r="C438" s="4"/>
      <c r="D438" s="4"/>
      <c r="E438" s="4"/>
      <c r="F438" s="4"/>
    </row>
    <row r="439" spans="1:6" ht="60">
      <c r="A439" s="2" t="s">
        <v>2823</v>
      </c>
      <c r="B439" s="4">
        <v>0</v>
      </c>
      <c r="C439" s="4"/>
      <c r="D439" s="4"/>
      <c r="E439" s="4"/>
      <c r="F439" s="4"/>
    </row>
    <row r="440" spans="1:6" ht="60">
      <c r="A440" s="2" t="s">
        <v>2824</v>
      </c>
      <c r="B440" s="4">
        <v>0</v>
      </c>
      <c r="C440" s="4"/>
      <c r="D440" s="4"/>
      <c r="E440" s="4"/>
      <c r="F440" s="4"/>
    </row>
    <row r="441" spans="1:6" ht="45">
      <c r="A441" s="2" t="s">
        <v>2825</v>
      </c>
      <c r="B441" s="4">
        <v>328</v>
      </c>
      <c r="C441" s="11" t="s">
        <v>2515</v>
      </c>
      <c r="D441" s="4"/>
      <c r="E441" s="4"/>
      <c r="F441" s="4"/>
    </row>
    <row r="442" spans="1:6" ht="60">
      <c r="A442" s="2" t="s">
        <v>2826</v>
      </c>
      <c r="B442" s="6">
        <v>1291</v>
      </c>
      <c r="C442" s="11" t="s">
        <v>2515</v>
      </c>
      <c r="D442" s="4"/>
      <c r="E442" s="4"/>
      <c r="F442" s="4"/>
    </row>
    <row r="443" spans="1:6" ht="75">
      <c r="A443" s="2" t="s">
        <v>2817</v>
      </c>
      <c r="B443" s="6">
        <v>1619</v>
      </c>
      <c r="C443" s="11" t="s">
        <v>2515</v>
      </c>
      <c r="D443" s="4"/>
      <c r="E443" s="4"/>
      <c r="F443" s="4"/>
    </row>
    <row r="444" spans="1:6" ht="45">
      <c r="A444" s="2" t="s">
        <v>2818</v>
      </c>
      <c r="B444" s="4">
        <v>5</v>
      </c>
      <c r="C444" s="4"/>
      <c r="D444" s="4"/>
      <c r="E444" s="4"/>
      <c r="F444" s="4"/>
    </row>
    <row r="445" spans="1:6" ht="60">
      <c r="A445" s="2" t="s">
        <v>2828</v>
      </c>
      <c r="B445" s="4" t="s">
        <v>2836</v>
      </c>
      <c r="C445" s="4"/>
      <c r="D445" s="4"/>
      <c r="E445" s="4"/>
      <c r="F445" s="4"/>
    </row>
    <row r="446" spans="1:6" ht="30">
      <c r="A446" s="2" t="s">
        <v>3682</v>
      </c>
      <c r="B446" s="4"/>
      <c r="C446" s="4"/>
      <c r="D446" s="4"/>
      <c r="E446" s="4"/>
      <c r="F446" s="4"/>
    </row>
    <row r="447" spans="1:6" ht="30">
      <c r="A447" s="3" t="s">
        <v>2816</v>
      </c>
      <c r="B447" s="4"/>
      <c r="C447" s="4"/>
      <c r="D447" s="4"/>
      <c r="E447" s="4"/>
      <c r="F447" s="4"/>
    </row>
    <row r="448" spans="1:6" ht="30">
      <c r="A448" s="2" t="s">
        <v>2820</v>
      </c>
      <c r="B448" s="4">
        <v>0</v>
      </c>
      <c r="C448" s="4"/>
      <c r="D448" s="4"/>
      <c r="E448" s="4"/>
      <c r="F448" s="4"/>
    </row>
    <row r="449" spans="1:6" ht="45">
      <c r="A449" s="2" t="s">
        <v>2821</v>
      </c>
      <c r="B449" s="4">
        <v>958</v>
      </c>
      <c r="C449" s="4"/>
      <c r="D449" s="4"/>
      <c r="E449" s="4"/>
      <c r="F449" s="4"/>
    </row>
    <row r="450" spans="1:6" ht="60">
      <c r="A450" s="2" t="s">
        <v>2822</v>
      </c>
      <c r="B450" s="4">
        <v>0</v>
      </c>
      <c r="C450" s="4"/>
      <c r="D450" s="4"/>
      <c r="E450" s="4"/>
      <c r="F450" s="4"/>
    </row>
    <row r="451" spans="1:6" ht="60">
      <c r="A451" s="2" t="s">
        <v>2823</v>
      </c>
      <c r="B451" s="4">
        <v>0</v>
      </c>
      <c r="C451" s="4"/>
      <c r="D451" s="4"/>
      <c r="E451" s="4"/>
      <c r="F451" s="4"/>
    </row>
    <row r="452" spans="1:6" ht="60">
      <c r="A452" s="2" t="s">
        <v>2824</v>
      </c>
      <c r="B452" s="4">
        <v>0</v>
      </c>
      <c r="C452" s="4"/>
      <c r="D452" s="4"/>
      <c r="E452" s="4"/>
      <c r="F452" s="4"/>
    </row>
    <row r="453" spans="1:6" ht="45">
      <c r="A453" s="2" t="s">
        <v>2825</v>
      </c>
      <c r="B453" s="4">
        <v>958</v>
      </c>
      <c r="C453" s="11" t="s">
        <v>2515</v>
      </c>
      <c r="D453" s="4"/>
      <c r="E453" s="4"/>
      <c r="F453" s="4"/>
    </row>
    <row r="454" spans="1:6" ht="75">
      <c r="A454" s="2" t="s">
        <v>2817</v>
      </c>
      <c r="B454" s="4">
        <v>958</v>
      </c>
      <c r="C454" s="11" t="s">
        <v>2515</v>
      </c>
      <c r="D454" s="4"/>
      <c r="E454" s="4"/>
      <c r="F454" s="4"/>
    </row>
    <row r="455" spans="1:6" ht="30">
      <c r="A455" s="2" t="s">
        <v>3683</v>
      </c>
      <c r="B455" s="4"/>
      <c r="C455" s="4"/>
      <c r="D455" s="4"/>
      <c r="E455" s="4"/>
      <c r="F455" s="4"/>
    </row>
    <row r="456" spans="1:6" ht="30">
      <c r="A456" s="3" t="s">
        <v>2816</v>
      </c>
      <c r="B456" s="4"/>
      <c r="C456" s="4"/>
      <c r="D456" s="4"/>
      <c r="E456" s="4"/>
      <c r="F456" s="4"/>
    </row>
    <row r="457" spans="1:6" ht="30">
      <c r="A457" s="2" t="s">
        <v>2820</v>
      </c>
      <c r="B457" s="4">
        <v>0</v>
      </c>
      <c r="C457" s="4"/>
      <c r="D457" s="4"/>
      <c r="E457" s="4"/>
      <c r="F457" s="4"/>
    </row>
    <row r="458" spans="1:6" ht="45">
      <c r="A458" s="2" t="s">
        <v>2821</v>
      </c>
      <c r="B458" s="4">
        <v>115</v>
      </c>
      <c r="C458" s="4"/>
      <c r="D458" s="4"/>
      <c r="E458" s="4"/>
      <c r="F458" s="4"/>
    </row>
    <row r="459" spans="1:6" ht="60">
      <c r="A459" s="2" t="s">
        <v>2822</v>
      </c>
      <c r="B459" s="4">
        <v>305</v>
      </c>
      <c r="C459" s="4"/>
      <c r="D459" s="4"/>
      <c r="E459" s="4"/>
      <c r="F459" s="4"/>
    </row>
    <row r="460" spans="1:6" ht="60">
      <c r="A460" s="2" t="s">
        <v>2823</v>
      </c>
      <c r="B460" s="4">
        <v>54</v>
      </c>
      <c r="C460" s="4"/>
      <c r="D460" s="4"/>
      <c r="E460" s="4"/>
      <c r="F460" s="4"/>
    </row>
    <row r="461" spans="1:6" ht="60">
      <c r="A461" s="2" t="s">
        <v>2824</v>
      </c>
      <c r="B461" s="4">
        <v>0</v>
      </c>
      <c r="C461" s="4"/>
      <c r="D461" s="4"/>
      <c r="E461" s="4"/>
      <c r="F461" s="4"/>
    </row>
    <row r="462" spans="1:6" ht="45">
      <c r="A462" s="2" t="s">
        <v>2825</v>
      </c>
      <c r="B462" s="4">
        <v>115</v>
      </c>
      <c r="C462" s="11" t="s">
        <v>2515</v>
      </c>
      <c r="D462" s="4"/>
      <c r="E462" s="4"/>
      <c r="F462" s="4"/>
    </row>
    <row r="463" spans="1:6" ht="60">
      <c r="A463" s="2" t="s">
        <v>2826</v>
      </c>
      <c r="B463" s="4">
        <v>359</v>
      </c>
      <c r="C463" s="11" t="s">
        <v>2515</v>
      </c>
      <c r="D463" s="4"/>
      <c r="E463" s="4"/>
      <c r="F463" s="4"/>
    </row>
    <row r="464" spans="1:6" ht="75">
      <c r="A464" s="2" t="s">
        <v>2817</v>
      </c>
      <c r="B464" s="4">
        <v>474</v>
      </c>
      <c r="C464" s="11" t="s">
        <v>2515</v>
      </c>
      <c r="D464" s="4"/>
      <c r="E464" s="4"/>
      <c r="F464" s="4"/>
    </row>
    <row r="465" spans="1:6" ht="45">
      <c r="A465" s="2" t="s">
        <v>2818</v>
      </c>
      <c r="B465" s="4">
        <v>297</v>
      </c>
      <c r="C465" s="4"/>
      <c r="D465" s="4"/>
      <c r="E465" s="4"/>
      <c r="F465" s="4"/>
    </row>
    <row r="466" spans="1:6" ht="60">
      <c r="A466" s="2" t="s">
        <v>2828</v>
      </c>
      <c r="B466" s="4" t="s">
        <v>2833</v>
      </c>
      <c r="C466" s="4"/>
      <c r="D466" s="4"/>
      <c r="E466" s="4"/>
      <c r="F466" s="4"/>
    </row>
    <row r="467" spans="1:6" ht="30">
      <c r="A467" s="2" t="s">
        <v>3684</v>
      </c>
      <c r="B467" s="4"/>
      <c r="C467" s="4"/>
      <c r="D467" s="4"/>
      <c r="E467" s="4"/>
      <c r="F467" s="4"/>
    </row>
    <row r="468" spans="1:6" ht="30">
      <c r="A468" s="3" t="s">
        <v>2816</v>
      </c>
      <c r="B468" s="4"/>
      <c r="C468" s="4"/>
      <c r="D468" s="4"/>
      <c r="E468" s="4"/>
      <c r="F468" s="4"/>
    </row>
    <row r="469" spans="1:6" ht="30">
      <c r="A469" s="2" t="s">
        <v>2820</v>
      </c>
      <c r="B469" s="4">
        <v>0</v>
      </c>
      <c r="C469" s="4"/>
      <c r="D469" s="4"/>
      <c r="E469" s="4"/>
      <c r="F469" s="4"/>
    </row>
    <row r="470" spans="1:6" ht="45">
      <c r="A470" s="2" t="s">
        <v>2821</v>
      </c>
      <c r="B470" s="6">
        <v>1188</v>
      </c>
      <c r="C470" s="4"/>
      <c r="D470" s="4"/>
      <c r="E470" s="4"/>
      <c r="F470" s="4"/>
    </row>
    <row r="471" spans="1:6" ht="60">
      <c r="A471" s="2" t="s">
        <v>2822</v>
      </c>
      <c r="B471" s="6">
        <v>1339</v>
      </c>
      <c r="C471" s="4"/>
      <c r="D471" s="4"/>
      <c r="E471" s="4"/>
      <c r="F471" s="4"/>
    </row>
    <row r="472" spans="1:6" ht="60">
      <c r="A472" s="2" t="s">
        <v>2823</v>
      </c>
      <c r="B472" s="4">
        <v>0</v>
      </c>
      <c r="C472" s="4"/>
      <c r="D472" s="4"/>
      <c r="E472" s="4"/>
      <c r="F472" s="4"/>
    </row>
    <row r="473" spans="1:6" ht="60">
      <c r="A473" s="2" t="s">
        <v>2824</v>
      </c>
      <c r="B473" s="4">
        <v>0</v>
      </c>
      <c r="C473" s="4"/>
      <c r="D473" s="4"/>
      <c r="E473" s="4"/>
      <c r="F473" s="4"/>
    </row>
    <row r="474" spans="1:6" ht="45">
      <c r="A474" s="2" t="s">
        <v>2825</v>
      </c>
      <c r="B474" s="6">
        <v>1188</v>
      </c>
      <c r="C474" s="11" t="s">
        <v>2515</v>
      </c>
      <c r="D474" s="4"/>
      <c r="E474" s="4"/>
      <c r="F474" s="4"/>
    </row>
    <row r="475" spans="1:6" ht="60">
      <c r="A475" s="2" t="s">
        <v>2826</v>
      </c>
      <c r="B475" s="6">
        <v>1339</v>
      </c>
      <c r="C475" s="11" t="s">
        <v>2515</v>
      </c>
      <c r="D475" s="4"/>
      <c r="E475" s="4"/>
      <c r="F475" s="4"/>
    </row>
    <row r="476" spans="1:6" ht="75">
      <c r="A476" s="2" t="s">
        <v>2817</v>
      </c>
      <c r="B476" s="6">
        <v>2527</v>
      </c>
      <c r="C476" s="11" t="s">
        <v>2515</v>
      </c>
      <c r="D476" s="4"/>
      <c r="E476" s="4"/>
      <c r="F476" s="4"/>
    </row>
    <row r="477" spans="1:6" ht="60">
      <c r="A477" s="2" t="s">
        <v>2828</v>
      </c>
      <c r="B477" s="4" t="s">
        <v>2829</v>
      </c>
      <c r="C477" s="4"/>
      <c r="D477" s="4"/>
      <c r="E477" s="4"/>
      <c r="F477" s="4"/>
    </row>
    <row r="478" spans="1:6" ht="30">
      <c r="A478" s="2" t="s">
        <v>3685</v>
      </c>
      <c r="B478" s="4"/>
      <c r="C478" s="4"/>
      <c r="D478" s="4"/>
      <c r="E478" s="4"/>
      <c r="F478" s="4"/>
    </row>
    <row r="479" spans="1:6" ht="30">
      <c r="A479" s="3" t="s">
        <v>2816</v>
      </c>
      <c r="B479" s="4"/>
      <c r="C479" s="4"/>
      <c r="D479" s="4"/>
      <c r="E479" s="4"/>
      <c r="F479" s="4"/>
    </row>
    <row r="480" spans="1:6" ht="30">
      <c r="A480" s="2" t="s">
        <v>2820</v>
      </c>
      <c r="B480" s="4">
        <v>0</v>
      </c>
      <c r="C480" s="4"/>
      <c r="D480" s="4"/>
      <c r="E480" s="4"/>
      <c r="F480" s="4"/>
    </row>
    <row r="481" spans="1:6" ht="45">
      <c r="A481" s="2" t="s">
        <v>2821</v>
      </c>
      <c r="B481" s="6">
        <v>1330</v>
      </c>
      <c r="C481" s="4"/>
      <c r="D481" s="4"/>
      <c r="E481" s="4"/>
      <c r="F481" s="4"/>
    </row>
    <row r="482" spans="1:6" ht="60">
      <c r="A482" s="2" t="s">
        <v>2822</v>
      </c>
      <c r="B482" s="6">
        <v>1391</v>
      </c>
      <c r="C482" s="4"/>
      <c r="D482" s="4"/>
      <c r="E482" s="4"/>
      <c r="F482" s="4"/>
    </row>
    <row r="483" spans="1:6" ht="60">
      <c r="A483" s="2" t="s">
        <v>2823</v>
      </c>
      <c r="B483" s="4">
        <v>0</v>
      </c>
      <c r="C483" s="4"/>
      <c r="D483" s="4"/>
      <c r="E483" s="4"/>
      <c r="F483" s="4"/>
    </row>
    <row r="484" spans="1:6" ht="60">
      <c r="A484" s="2" t="s">
        <v>2824</v>
      </c>
      <c r="B484" s="4">
        <v>0</v>
      </c>
      <c r="C484" s="4"/>
      <c r="D484" s="4"/>
      <c r="E484" s="4"/>
      <c r="F484" s="4"/>
    </row>
    <row r="485" spans="1:6" ht="45">
      <c r="A485" s="2" t="s">
        <v>2825</v>
      </c>
      <c r="B485" s="6">
        <v>1330</v>
      </c>
      <c r="C485" s="11" t="s">
        <v>2515</v>
      </c>
      <c r="D485" s="4"/>
      <c r="E485" s="4"/>
      <c r="F485" s="4"/>
    </row>
    <row r="486" spans="1:6" ht="60">
      <c r="A486" s="2" t="s">
        <v>2826</v>
      </c>
      <c r="B486" s="6">
        <v>1391</v>
      </c>
      <c r="C486" s="11" t="s">
        <v>2515</v>
      </c>
      <c r="D486" s="4"/>
      <c r="E486" s="4"/>
      <c r="F486" s="4"/>
    </row>
    <row r="487" spans="1:6" ht="75">
      <c r="A487" s="2" t="s">
        <v>2817</v>
      </c>
      <c r="B487" s="6">
        <v>2721</v>
      </c>
      <c r="C487" s="11" t="s">
        <v>2515</v>
      </c>
      <c r="D487" s="4"/>
      <c r="E487" s="4"/>
      <c r="F487" s="4"/>
    </row>
    <row r="488" spans="1:6" ht="45">
      <c r="A488" s="2" t="s">
        <v>2818</v>
      </c>
      <c r="B488" s="4">
        <v>453</v>
      </c>
      <c r="C488" s="4"/>
      <c r="D488" s="4"/>
      <c r="E488" s="4"/>
      <c r="F488" s="4"/>
    </row>
    <row r="489" spans="1:6" ht="60">
      <c r="A489" s="2" t="s">
        <v>2828</v>
      </c>
      <c r="B489" s="4" t="s">
        <v>2829</v>
      </c>
      <c r="C489" s="4"/>
      <c r="D489" s="4"/>
      <c r="E489" s="4"/>
      <c r="F489" s="4"/>
    </row>
    <row r="490" spans="1:6">
      <c r="A490" s="2" t="s">
        <v>3686</v>
      </c>
      <c r="B490" s="4"/>
      <c r="C490" s="4"/>
      <c r="D490" s="4"/>
      <c r="E490" s="4"/>
      <c r="F490" s="4"/>
    </row>
    <row r="491" spans="1:6" ht="30">
      <c r="A491" s="3" t="s">
        <v>2816</v>
      </c>
      <c r="B491" s="4"/>
      <c r="C491" s="4"/>
      <c r="D491" s="4"/>
      <c r="E491" s="4"/>
      <c r="F491" s="4"/>
    </row>
    <row r="492" spans="1:6" ht="30">
      <c r="A492" s="2" t="s">
        <v>2820</v>
      </c>
      <c r="B492" s="4">
        <v>0</v>
      </c>
      <c r="C492" s="4"/>
      <c r="D492" s="4"/>
      <c r="E492" s="4"/>
      <c r="F492" s="4"/>
    </row>
    <row r="493" spans="1:6" ht="45">
      <c r="A493" s="2" t="s">
        <v>2821</v>
      </c>
      <c r="B493" s="4">
        <v>612</v>
      </c>
      <c r="C493" s="4"/>
      <c r="D493" s="4"/>
      <c r="E493" s="4"/>
      <c r="F493" s="4"/>
    </row>
    <row r="494" spans="1:6" ht="60">
      <c r="A494" s="2" t="s">
        <v>2822</v>
      </c>
      <c r="B494" s="4">
        <v>675</v>
      </c>
      <c r="C494" s="4"/>
      <c r="D494" s="4"/>
      <c r="E494" s="4"/>
      <c r="F494" s="4"/>
    </row>
    <row r="495" spans="1:6" ht="60">
      <c r="A495" s="2" t="s">
        <v>2823</v>
      </c>
      <c r="B495" s="4">
        <v>644</v>
      </c>
      <c r="C495" s="4"/>
      <c r="D495" s="4"/>
      <c r="E495" s="4"/>
      <c r="F495" s="4"/>
    </row>
    <row r="496" spans="1:6" ht="60">
      <c r="A496" s="2" t="s">
        <v>2824</v>
      </c>
      <c r="B496" s="4">
        <v>0</v>
      </c>
      <c r="C496" s="4"/>
      <c r="D496" s="4"/>
      <c r="E496" s="4"/>
      <c r="F496" s="4"/>
    </row>
    <row r="497" spans="1:6" ht="45">
      <c r="A497" s="2" t="s">
        <v>2825</v>
      </c>
      <c r="B497" s="4">
        <v>612</v>
      </c>
      <c r="C497" s="11" t="s">
        <v>2515</v>
      </c>
      <c r="D497" s="4"/>
      <c r="E497" s="4"/>
      <c r="F497" s="4"/>
    </row>
    <row r="498" spans="1:6" ht="60">
      <c r="A498" s="2" t="s">
        <v>2826</v>
      </c>
      <c r="B498" s="6">
        <v>1319</v>
      </c>
      <c r="C498" s="11" t="s">
        <v>2515</v>
      </c>
      <c r="D498" s="4"/>
      <c r="E498" s="4"/>
      <c r="F498" s="4"/>
    </row>
    <row r="499" spans="1:6" ht="75">
      <c r="A499" s="2" t="s">
        <v>2817</v>
      </c>
      <c r="B499" s="6">
        <v>1931</v>
      </c>
      <c r="C499" s="11" t="s">
        <v>2515</v>
      </c>
      <c r="D499" s="4"/>
      <c r="E499" s="4"/>
      <c r="F499" s="4"/>
    </row>
    <row r="500" spans="1:6" ht="45">
      <c r="A500" s="2" t="s">
        <v>2818</v>
      </c>
      <c r="B500" s="4">
        <v>310</v>
      </c>
      <c r="C500" s="4"/>
      <c r="D500" s="4"/>
      <c r="E500" s="4"/>
      <c r="F500" s="4"/>
    </row>
    <row r="501" spans="1:6" ht="60">
      <c r="A501" s="2" t="s">
        <v>2828</v>
      </c>
      <c r="B501" s="4" t="s">
        <v>2829</v>
      </c>
      <c r="C501" s="4"/>
      <c r="D501" s="4"/>
      <c r="E501" s="4"/>
      <c r="F501" s="4"/>
    </row>
    <row r="502" spans="1:6">
      <c r="A502" s="2" t="s">
        <v>3687</v>
      </c>
      <c r="B502" s="4"/>
      <c r="C502" s="4"/>
      <c r="D502" s="4"/>
      <c r="E502" s="4"/>
      <c r="F502" s="4"/>
    </row>
    <row r="503" spans="1:6" ht="30">
      <c r="A503" s="3" t="s">
        <v>2816</v>
      </c>
      <c r="B503" s="4"/>
      <c r="C503" s="4"/>
      <c r="D503" s="4"/>
      <c r="E503" s="4"/>
      <c r="F503" s="4"/>
    </row>
    <row r="504" spans="1:6" ht="30">
      <c r="A504" s="2" t="s">
        <v>2820</v>
      </c>
      <c r="B504" s="4">
        <v>0</v>
      </c>
      <c r="C504" s="4"/>
      <c r="D504" s="4"/>
      <c r="E504" s="4"/>
      <c r="F504" s="4"/>
    </row>
    <row r="505" spans="1:6" ht="45">
      <c r="A505" s="2" t="s">
        <v>2821</v>
      </c>
      <c r="B505" s="6">
        <v>1302</v>
      </c>
      <c r="C505" s="4"/>
      <c r="D505" s="4"/>
      <c r="E505" s="4"/>
      <c r="F505" s="4"/>
    </row>
    <row r="506" spans="1:6" ht="60">
      <c r="A506" s="2" t="s">
        <v>2822</v>
      </c>
      <c r="B506" s="4">
        <v>0</v>
      </c>
      <c r="C506" s="4"/>
      <c r="D506" s="4"/>
      <c r="E506" s="4"/>
      <c r="F506" s="4"/>
    </row>
    <row r="507" spans="1:6" ht="60">
      <c r="A507" s="2" t="s">
        <v>2823</v>
      </c>
      <c r="B507" s="6">
        <v>4178</v>
      </c>
      <c r="C507" s="4"/>
      <c r="D507" s="4"/>
      <c r="E507" s="4"/>
      <c r="F507" s="4"/>
    </row>
    <row r="508" spans="1:6" ht="60">
      <c r="A508" s="2" t="s">
        <v>2824</v>
      </c>
      <c r="B508" s="4">
        <v>0</v>
      </c>
      <c r="C508" s="4"/>
      <c r="D508" s="4"/>
      <c r="E508" s="4"/>
      <c r="F508" s="4"/>
    </row>
    <row r="509" spans="1:6" ht="45">
      <c r="A509" s="2" t="s">
        <v>2825</v>
      </c>
      <c r="B509" s="6">
        <v>1302</v>
      </c>
      <c r="C509" s="11" t="s">
        <v>2515</v>
      </c>
      <c r="D509" s="4"/>
      <c r="E509" s="4"/>
      <c r="F509" s="4"/>
    </row>
    <row r="510" spans="1:6" ht="60">
      <c r="A510" s="2" t="s">
        <v>2826</v>
      </c>
      <c r="B510" s="6">
        <v>4178</v>
      </c>
      <c r="C510" s="11" t="s">
        <v>2515</v>
      </c>
      <c r="D510" s="4"/>
      <c r="E510" s="4"/>
      <c r="F510" s="4"/>
    </row>
    <row r="511" spans="1:6" ht="75">
      <c r="A511" s="2" t="s">
        <v>2817</v>
      </c>
      <c r="B511" s="6">
        <v>5480</v>
      </c>
      <c r="C511" s="11" t="s">
        <v>2515</v>
      </c>
      <c r="D511" s="4"/>
      <c r="E511" s="4"/>
      <c r="F511" s="4"/>
    </row>
    <row r="512" spans="1:6" ht="45">
      <c r="A512" s="2" t="s">
        <v>2818</v>
      </c>
      <c r="B512" s="4">
        <v>257</v>
      </c>
      <c r="C512" s="4"/>
      <c r="D512" s="4"/>
      <c r="E512" s="4"/>
      <c r="F512" s="4"/>
    </row>
    <row r="513" spans="1:6" ht="60">
      <c r="A513" s="2" t="s">
        <v>2828</v>
      </c>
      <c r="B513" s="4" t="s">
        <v>2829</v>
      </c>
      <c r="C513" s="4"/>
      <c r="D513" s="4"/>
      <c r="E513" s="4"/>
      <c r="F513" s="4"/>
    </row>
    <row r="514" spans="1:6" ht="30">
      <c r="A514" s="2" t="s">
        <v>3688</v>
      </c>
      <c r="B514" s="4"/>
      <c r="C514" s="4"/>
      <c r="D514" s="4"/>
      <c r="E514" s="4"/>
      <c r="F514" s="4"/>
    </row>
    <row r="515" spans="1:6" ht="30">
      <c r="A515" s="3" t="s">
        <v>2816</v>
      </c>
      <c r="B515" s="4"/>
      <c r="C515" s="4"/>
      <c r="D515" s="4"/>
      <c r="E515" s="4"/>
      <c r="F515" s="4"/>
    </row>
    <row r="516" spans="1:6" ht="30">
      <c r="A516" s="2" t="s">
        <v>2820</v>
      </c>
      <c r="B516" s="4">
        <v>0</v>
      </c>
      <c r="C516" s="4"/>
      <c r="D516" s="4"/>
      <c r="E516" s="4"/>
      <c r="F516" s="4"/>
    </row>
    <row r="517" spans="1:6" ht="45">
      <c r="A517" s="2" t="s">
        <v>2821</v>
      </c>
      <c r="B517" s="6">
        <v>1322</v>
      </c>
      <c r="C517" s="4"/>
      <c r="D517" s="4"/>
      <c r="E517" s="4"/>
      <c r="F517" s="4"/>
    </row>
    <row r="518" spans="1:6" ht="60">
      <c r="A518" s="2" t="s">
        <v>2822</v>
      </c>
      <c r="B518" s="4">
        <v>0</v>
      </c>
      <c r="C518" s="4"/>
      <c r="D518" s="4"/>
      <c r="E518" s="4"/>
      <c r="F518" s="4"/>
    </row>
    <row r="519" spans="1:6" ht="60">
      <c r="A519" s="2" t="s">
        <v>2823</v>
      </c>
      <c r="B519" s="6">
        <v>4505</v>
      </c>
      <c r="C519" s="4"/>
      <c r="D519" s="4"/>
      <c r="E519" s="4"/>
      <c r="F519" s="4"/>
    </row>
    <row r="520" spans="1:6" ht="60">
      <c r="A520" s="2" t="s">
        <v>2824</v>
      </c>
      <c r="B520" s="4">
        <v>0</v>
      </c>
      <c r="C520" s="4"/>
      <c r="D520" s="4"/>
      <c r="E520" s="4"/>
      <c r="F520" s="4"/>
    </row>
    <row r="521" spans="1:6" ht="45">
      <c r="A521" s="2" t="s">
        <v>2825</v>
      </c>
      <c r="B521" s="6">
        <v>1322</v>
      </c>
      <c r="C521" s="11" t="s">
        <v>2515</v>
      </c>
      <c r="D521" s="4"/>
      <c r="E521" s="4"/>
      <c r="F521" s="4"/>
    </row>
    <row r="522" spans="1:6" ht="60">
      <c r="A522" s="2" t="s">
        <v>2826</v>
      </c>
      <c r="B522" s="6">
        <v>4505</v>
      </c>
      <c r="C522" s="11" t="s">
        <v>2515</v>
      </c>
      <c r="D522" s="4"/>
      <c r="E522" s="4"/>
      <c r="F522" s="4"/>
    </row>
    <row r="523" spans="1:6" ht="75">
      <c r="A523" s="2" t="s">
        <v>2817</v>
      </c>
      <c r="B523" s="6">
        <v>5827</v>
      </c>
      <c r="C523" s="11" t="s">
        <v>2515</v>
      </c>
      <c r="D523" s="4"/>
      <c r="E523" s="4"/>
      <c r="F523" s="4"/>
    </row>
    <row r="524" spans="1:6" ht="30">
      <c r="A524" s="2" t="s">
        <v>3689</v>
      </c>
      <c r="B524" s="4"/>
      <c r="C524" s="4"/>
      <c r="D524" s="4"/>
      <c r="E524" s="4"/>
      <c r="F524" s="4"/>
    </row>
    <row r="525" spans="1:6" ht="30">
      <c r="A525" s="3" t="s">
        <v>2816</v>
      </c>
      <c r="B525" s="4"/>
      <c r="C525" s="4"/>
      <c r="D525" s="4"/>
      <c r="E525" s="4"/>
      <c r="F525" s="4"/>
    </row>
    <row r="526" spans="1:6" ht="30">
      <c r="A526" s="2" t="s">
        <v>2820</v>
      </c>
      <c r="B526" s="4">
        <v>0</v>
      </c>
      <c r="C526" s="4"/>
      <c r="D526" s="4"/>
      <c r="E526" s="4"/>
      <c r="F526" s="4"/>
    </row>
    <row r="527" spans="1:6" ht="45">
      <c r="A527" s="2" t="s">
        <v>2821</v>
      </c>
      <c r="B527" s="4">
        <v>763</v>
      </c>
      <c r="C527" s="4"/>
      <c r="D527" s="4"/>
      <c r="E527" s="4"/>
      <c r="F527" s="4"/>
    </row>
    <row r="528" spans="1:6" ht="60">
      <c r="A528" s="2" t="s">
        <v>2822</v>
      </c>
      <c r="B528" s="4">
        <v>0</v>
      </c>
      <c r="C528" s="4"/>
      <c r="D528" s="4"/>
      <c r="E528" s="4"/>
      <c r="F528" s="4"/>
    </row>
    <row r="529" spans="1:6" ht="60">
      <c r="A529" s="2" t="s">
        <v>2823</v>
      </c>
      <c r="B529" s="6">
        <v>4082</v>
      </c>
      <c r="C529" s="4"/>
      <c r="D529" s="4"/>
      <c r="E529" s="4"/>
      <c r="F529" s="4"/>
    </row>
    <row r="530" spans="1:6" ht="60">
      <c r="A530" s="2" t="s">
        <v>2824</v>
      </c>
      <c r="B530" s="4">
        <v>0</v>
      </c>
      <c r="C530" s="4"/>
      <c r="D530" s="4"/>
      <c r="E530" s="4"/>
      <c r="F530" s="4"/>
    </row>
    <row r="531" spans="1:6" ht="45">
      <c r="A531" s="2" t="s">
        <v>2825</v>
      </c>
      <c r="B531" s="4">
        <v>763</v>
      </c>
      <c r="C531" s="11" t="s">
        <v>2515</v>
      </c>
      <c r="D531" s="4"/>
      <c r="E531" s="4"/>
      <c r="F531" s="4"/>
    </row>
    <row r="532" spans="1:6" ht="60">
      <c r="A532" s="2" t="s">
        <v>2826</v>
      </c>
      <c r="B532" s="6">
        <v>4082</v>
      </c>
      <c r="C532" s="11" t="s">
        <v>2515</v>
      </c>
      <c r="D532" s="4"/>
      <c r="E532" s="4"/>
      <c r="F532" s="4"/>
    </row>
    <row r="533" spans="1:6" ht="75">
      <c r="A533" s="2" t="s">
        <v>2817</v>
      </c>
      <c r="B533" s="6">
        <v>4845</v>
      </c>
      <c r="C533" s="11" t="s">
        <v>2515</v>
      </c>
      <c r="D533" s="4"/>
      <c r="E533" s="4"/>
      <c r="F533" s="4"/>
    </row>
    <row r="534" spans="1:6" ht="30">
      <c r="A534" s="2" t="s">
        <v>3690</v>
      </c>
      <c r="B534" s="4"/>
      <c r="C534" s="4"/>
      <c r="D534" s="4"/>
      <c r="E534" s="4"/>
      <c r="F534" s="4"/>
    </row>
    <row r="535" spans="1:6" ht="30">
      <c r="A535" s="3" t="s">
        <v>2816</v>
      </c>
      <c r="B535" s="4"/>
      <c r="C535" s="4"/>
      <c r="D535" s="4"/>
      <c r="E535" s="4"/>
      <c r="F535" s="4"/>
    </row>
    <row r="536" spans="1:6" ht="30">
      <c r="A536" s="2" t="s">
        <v>2820</v>
      </c>
      <c r="B536" s="4">
        <v>0</v>
      </c>
      <c r="C536" s="4"/>
      <c r="D536" s="4"/>
      <c r="E536" s="4"/>
      <c r="F536" s="4"/>
    </row>
    <row r="537" spans="1:6" ht="45">
      <c r="A537" s="2" t="s">
        <v>2821</v>
      </c>
      <c r="B537" s="4">
        <v>46</v>
      </c>
      <c r="C537" s="4"/>
      <c r="D537" s="4"/>
      <c r="E537" s="4"/>
      <c r="F537" s="4"/>
    </row>
    <row r="538" spans="1:6" ht="60">
      <c r="A538" s="2" t="s">
        <v>2822</v>
      </c>
      <c r="B538" s="4">
        <v>132</v>
      </c>
      <c r="C538" s="4"/>
      <c r="D538" s="4"/>
      <c r="E538" s="4"/>
      <c r="F538" s="4"/>
    </row>
    <row r="539" spans="1:6" ht="60">
      <c r="A539" s="2" t="s">
        <v>2823</v>
      </c>
      <c r="B539" s="4">
        <v>157</v>
      </c>
      <c r="C539" s="4"/>
      <c r="D539" s="4"/>
      <c r="E539" s="4"/>
      <c r="F539" s="4"/>
    </row>
    <row r="540" spans="1:6" ht="60">
      <c r="A540" s="2" t="s">
        <v>2824</v>
      </c>
      <c r="B540" s="4">
        <v>0</v>
      </c>
      <c r="C540" s="4"/>
      <c r="D540" s="4"/>
      <c r="E540" s="4"/>
      <c r="F540" s="4"/>
    </row>
    <row r="541" spans="1:6" ht="45">
      <c r="A541" s="2" t="s">
        <v>2825</v>
      </c>
      <c r="B541" s="4">
        <v>46</v>
      </c>
      <c r="C541" s="11" t="s">
        <v>2515</v>
      </c>
      <c r="D541" s="4"/>
      <c r="E541" s="4"/>
      <c r="F541" s="4"/>
    </row>
    <row r="542" spans="1:6" ht="60">
      <c r="A542" s="2" t="s">
        <v>2826</v>
      </c>
      <c r="B542" s="4">
        <v>290</v>
      </c>
      <c r="C542" s="11" t="s">
        <v>2515</v>
      </c>
      <c r="D542" s="4"/>
      <c r="E542" s="4"/>
      <c r="F542" s="4"/>
    </row>
    <row r="543" spans="1:6" ht="75">
      <c r="A543" s="2" t="s">
        <v>2817</v>
      </c>
      <c r="B543" s="4">
        <v>336</v>
      </c>
      <c r="C543" s="11" t="s">
        <v>2515</v>
      </c>
      <c r="D543" s="4"/>
      <c r="E543" s="4"/>
      <c r="F543" s="4"/>
    </row>
    <row r="544" spans="1:6" ht="45">
      <c r="A544" s="2" t="s">
        <v>2818</v>
      </c>
      <c r="B544" s="4">
        <v>30</v>
      </c>
      <c r="C544" s="4"/>
      <c r="D544" s="4"/>
      <c r="E544" s="4"/>
      <c r="F544" s="4"/>
    </row>
    <row r="545" spans="1:6" ht="60">
      <c r="A545" s="2" t="s">
        <v>2828</v>
      </c>
      <c r="B545" s="4" t="s">
        <v>2829</v>
      </c>
      <c r="C545" s="4"/>
      <c r="D545" s="4"/>
      <c r="E545" s="4"/>
      <c r="F545" s="4"/>
    </row>
    <row r="546" spans="1:6" ht="30">
      <c r="A546" s="2" t="s">
        <v>3691</v>
      </c>
      <c r="B546" s="4"/>
      <c r="C546" s="4"/>
      <c r="D546" s="4"/>
      <c r="E546" s="4"/>
      <c r="F546" s="4"/>
    </row>
    <row r="547" spans="1:6" ht="30">
      <c r="A547" s="3" t="s">
        <v>2816</v>
      </c>
      <c r="B547" s="4"/>
      <c r="C547" s="4"/>
      <c r="D547" s="4"/>
      <c r="E547" s="4"/>
      <c r="F547" s="4"/>
    </row>
    <row r="548" spans="1:6" ht="30">
      <c r="A548" s="2" t="s">
        <v>2820</v>
      </c>
      <c r="B548" s="4">
        <v>0</v>
      </c>
      <c r="C548" s="4"/>
      <c r="D548" s="4"/>
      <c r="E548" s="4"/>
      <c r="F548" s="4"/>
    </row>
    <row r="549" spans="1:6" ht="45">
      <c r="A549" s="2" t="s">
        <v>2821</v>
      </c>
      <c r="B549" s="4">
        <v>27</v>
      </c>
      <c r="C549" s="4"/>
      <c r="D549" s="4"/>
      <c r="E549" s="4"/>
      <c r="F549" s="4"/>
    </row>
    <row r="550" spans="1:6" ht="60">
      <c r="A550" s="2" t="s">
        <v>2822</v>
      </c>
      <c r="B550" s="4">
        <v>194</v>
      </c>
      <c r="C550" s="4"/>
      <c r="D550" s="4"/>
      <c r="E550" s="4"/>
      <c r="F550" s="4"/>
    </row>
    <row r="551" spans="1:6" ht="60">
      <c r="A551" s="2" t="s">
        <v>2823</v>
      </c>
      <c r="B551" s="4">
        <v>0</v>
      </c>
      <c r="C551" s="4"/>
      <c r="D551" s="4"/>
      <c r="E551" s="4"/>
      <c r="F551" s="4"/>
    </row>
    <row r="552" spans="1:6" ht="60">
      <c r="A552" s="2" t="s">
        <v>2824</v>
      </c>
      <c r="B552" s="4">
        <v>0</v>
      </c>
      <c r="C552" s="4"/>
      <c r="D552" s="4"/>
      <c r="E552" s="4"/>
      <c r="F552" s="4"/>
    </row>
    <row r="553" spans="1:6" ht="45">
      <c r="A553" s="2" t="s">
        <v>2825</v>
      </c>
      <c r="B553" s="4">
        <v>27</v>
      </c>
      <c r="C553" s="11" t="s">
        <v>2515</v>
      </c>
      <c r="D553" s="4"/>
      <c r="E553" s="4"/>
      <c r="F553" s="4"/>
    </row>
    <row r="554" spans="1:6" ht="60">
      <c r="A554" s="2" t="s">
        <v>2826</v>
      </c>
      <c r="B554" s="4">
        <v>184</v>
      </c>
      <c r="C554" s="11" t="s">
        <v>2515</v>
      </c>
      <c r="D554" s="4"/>
      <c r="E554" s="4"/>
      <c r="F554" s="4"/>
    </row>
    <row r="555" spans="1:6" ht="75">
      <c r="A555" s="2" t="s">
        <v>2817</v>
      </c>
      <c r="B555" s="4">
        <v>211</v>
      </c>
      <c r="C555" s="11" t="s">
        <v>2515</v>
      </c>
      <c r="D555" s="4"/>
      <c r="E555" s="4"/>
      <c r="F555" s="4"/>
    </row>
    <row r="556" spans="1:6" ht="45">
      <c r="A556" s="2" t="s">
        <v>2818</v>
      </c>
      <c r="B556" s="4">
        <v>35</v>
      </c>
      <c r="C556" s="4"/>
      <c r="D556" s="4"/>
      <c r="E556" s="4"/>
      <c r="F556" s="4"/>
    </row>
    <row r="557" spans="1:6" ht="60">
      <c r="A557" s="2" t="s">
        <v>2828</v>
      </c>
      <c r="B557" s="4" t="s">
        <v>2829</v>
      </c>
      <c r="C557" s="4"/>
      <c r="D557" s="4"/>
      <c r="E557" s="4"/>
      <c r="F557" s="4"/>
    </row>
    <row r="558" spans="1:6" ht="30">
      <c r="A558" s="2" t="s">
        <v>3692</v>
      </c>
      <c r="B558" s="4"/>
      <c r="C558" s="4"/>
      <c r="D558" s="4"/>
      <c r="E558" s="4"/>
      <c r="F558" s="4"/>
    </row>
    <row r="559" spans="1:6" ht="30">
      <c r="A559" s="3" t="s">
        <v>2816</v>
      </c>
      <c r="B559" s="4"/>
      <c r="C559" s="4"/>
      <c r="D559" s="4"/>
      <c r="E559" s="4"/>
      <c r="F559" s="4"/>
    </row>
    <row r="560" spans="1:6" ht="30">
      <c r="A560" s="2" t="s">
        <v>2820</v>
      </c>
      <c r="B560" s="4">
        <v>0</v>
      </c>
      <c r="C560" s="4"/>
      <c r="D560" s="4"/>
      <c r="E560" s="4"/>
      <c r="F560" s="4"/>
    </row>
    <row r="561" spans="1:6" ht="45">
      <c r="A561" s="2" t="s">
        <v>2821</v>
      </c>
      <c r="B561" s="4">
        <v>323</v>
      </c>
      <c r="C561" s="4"/>
      <c r="D561" s="4"/>
      <c r="E561" s="4"/>
      <c r="F561" s="4"/>
    </row>
    <row r="562" spans="1:6" ht="60">
      <c r="A562" s="2" t="s">
        <v>2822</v>
      </c>
      <c r="B562" s="4">
        <v>309</v>
      </c>
      <c r="C562" s="4"/>
      <c r="D562" s="4"/>
      <c r="E562" s="4"/>
      <c r="F562" s="4"/>
    </row>
    <row r="563" spans="1:6" ht="60">
      <c r="A563" s="2" t="s">
        <v>2823</v>
      </c>
      <c r="B563" s="4">
        <v>0</v>
      </c>
      <c r="C563" s="4"/>
      <c r="D563" s="4"/>
      <c r="E563" s="4"/>
      <c r="F563" s="4"/>
    </row>
    <row r="564" spans="1:6" ht="60">
      <c r="A564" s="2" t="s">
        <v>2824</v>
      </c>
      <c r="B564" s="4">
        <v>0</v>
      </c>
      <c r="C564" s="4"/>
      <c r="D564" s="4"/>
      <c r="E564" s="4"/>
      <c r="F564" s="4"/>
    </row>
    <row r="565" spans="1:6" ht="45">
      <c r="A565" s="2" t="s">
        <v>2825</v>
      </c>
      <c r="B565" s="4">
        <v>323</v>
      </c>
      <c r="C565" s="11" t="s">
        <v>2515</v>
      </c>
      <c r="D565" s="4"/>
      <c r="E565" s="4"/>
      <c r="F565" s="4"/>
    </row>
    <row r="566" spans="1:6" ht="60">
      <c r="A566" s="2" t="s">
        <v>2826</v>
      </c>
      <c r="B566" s="4">
        <v>309</v>
      </c>
      <c r="C566" s="11" t="s">
        <v>2515</v>
      </c>
      <c r="D566" s="4"/>
      <c r="E566" s="4"/>
      <c r="F566" s="4"/>
    </row>
    <row r="567" spans="1:6" ht="75">
      <c r="A567" s="2" t="s">
        <v>2817</v>
      </c>
      <c r="B567" s="4">
        <v>632</v>
      </c>
      <c r="C567" s="11" t="s">
        <v>2515</v>
      </c>
      <c r="D567" s="4"/>
      <c r="E567" s="4"/>
      <c r="F567" s="4"/>
    </row>
    <row r="568" spans="1:6" ht="45">
      <c r="A568" s="2" t="s">
        <v>2818</v>
      </c>
      <c r="B568" s="4">
        <v>145</v>
      </c>
      <c r="C568" s="4"/>
      <c r="D568" s="4"/>
      <c r="E568" s="4"/>
      <c r="F568" s="4"/>
    </row>
    <row r="569" spans="1:6" ht="60">
      <c r="A569" s="2" t="s">
        <v>2828</v>
      </c>
      <c r="B569" s="4" t="s">
        <v>3029</v>
      </c>
      <c r="C569" s="4"/>
      <c r="D569" s="4"/>
      <c r="E569" s="4"/>
      <c r="F569" s="4"/>
    </row>
    <row r="570" spans="1:6" ht="30">
      <c r="A570" s="2" t="s">
        <v>3693</v>
      </c>
      <c r="B570" s="4"/>
      <c r="C570" s="4"/>
      <c r="D570" s="4"/>
      <c r="E570" s="4"/>
      <c r="F570" s="4"/>
    </row>
    <row r="571" spans="1:6" ht="30">
      <c r="A571" s="3" t="s">
        <v>2816</v>
      </c>
      <c r="B571" s="4"/>
      <c r="C571" s="4"/>
      <c r="D571" s="4"/>
      <c r="E571" s="4"/>
      <c r="F571" s="4"/>
    </row>
    <row r="572" spans="1:6" ht="30">
      <c r="A572" s="2" t="s">
        <v>2820</v>
      </c>
      <c r="B572" s="4">
        <v>0</v>
      </c>
      <c r="C572" s="4"/>
      <c r="D572" s="4"/>
      <c r="E572" s="4"/>
      <c r="F572" s="4"/>
    </row>
    <row r="573" spans="1:6" ht="45">
      <c r="A573" s="2" t="s">
        <v>2821</v>
      </c>
      <c r="B573" s="6">
        <v>1599</v>
      </c>
      <c r="C573" s="4"/>
      <c r="D573" s="4"/>
      <c r="E573" s="4"/>
      <c r="F573" s="4"/>
    </row>
    <row r="574" spans="1:6" ht="60">
      <c r="A574" s="2" t="s">
        <v>2822</v>
      </c>
      <c r="B574" s="6">
        <v>1419</v>
      </c>
      <c r="C574" s="4"/>
      <c r="D574" s="4"/>
      <c r="E574" s="4"/>
      <c r="F574" s="4"/>
    </row>
    <row r="575" spans="1:6" ht="60">
      <c r="A575" s="2" t="s">
        <v>2823</v>
      </c>
      <c r="B575" s="4">
        <v>23</v>
      </c>
      <c r="C575" s="4"/>
      <c r="D575" s="4"/>
      <c r="E575" s="4"/>
      <c r="F575" s="4"/>
    </row>
    <row r="576" spans="1:6" ht="60">
      <c r="A576" s="2" t="s">
        <v>2824</v>
      </c>
      <c r="B576" s="4">
        <v>0</v>
      </c>
      <c r="C576" s="4"/>
      <c r="D576" s="4"/>
      <c r="E576" s="4"/>
      <c r="F576" s="4"/>
    </row>
    <row r="577" spans="1:6" ht="45">
      <c r="A577" s="2" t="s">
        <v>2825</v>
      </c>
      <c r="B577" s="6">
        <v>1599</v>
      </c>
      <c r="C577" s="11" t="s">
        <v>2515</v>
      </c>
      <c r="D577" s="4"/>
      <c r="E577" s="4"/>
      <c r="F577" s="4"/>
    </row>
    <row r="578" spans="1:6" ht="60">
      <c r="A578" s="2" t="s">
        <v>2826</v>
      </c>
      <c r="B578" s="6">
        <v>1442</v>
      </c>
      <c r="C578" s="11" t="s">
        <v>2515</v>
      </c>
      <c r="D578" s="4"/>
      <c r="E578" s="4"/>
      <c r="F578" s="4"/>
    </row>
    <row r="579" spans="1:6" ht="75">
      <c r="A579" s="2" t="s">
        <v>2817</v>
      </c>
      <c r="B579" s="6">
        <v>3041</v>
      </c>
      <c r="C579" s="11" t="s">
        <v>2515</v>
      </c>
      <c r="D579" s="4"/>
      <c r="E579" s="4"/>
      <c r="F579" s="4"/>
    </row>
    <row r="580" spans="1:6" ht="45">
      <c r="A580" s="2" t="s">
        <v>2818</v>
      </c>
      <c r="B580" s="4">
        <v>322</v>
      </c>
      <c r="C580" s="4"/>
      <c r="D580" s="4"/>
      <c r="E580" s="4"/>
      <c r="F580" s="4"/>
    </row>
    <row r="581" spans="1:6" ht="60">
      <c r="A581" s="2" t="s">
        <v>2828</v>
      </c>
      <c r="B581" s="4" t="s">
        <v>2829</v>
      </c>
      <c r="C581" s="4"/>
      <c r="D581" s="4"/>
      <c r="E581" s="4"/>
      <c r="F581" s="4"/>
    </row>
    <row r="582" spans="1:6" ht="30">
      <c r="A582" s="2" t="s">
        <v>3694</v>
      </c>
      <c r="B582" s="4"/>
      <c r="C582" s="4"/>
      <c r="D582" s="4"/>
      <c r="E582" s="4"/>
      <c r="F582" s="4"/>
    </row>
    <row r="583" spans="1:6" ht="30">
      <c r="A583" s="3" t="s">
        <v>2816</v>
      </c>
      <c r="B583" s="4"/>
      <c r="C583" s="4"/>
      <c r="D583" s="4"/>
      <c r="E583" s="4"/>
      <c r="F583" s="4"/>
    </row>
    <row r="584" spans="1:6" ht="30">
      <c r="A584" s="2" t="s">
        <v>2820</v>
      </c>
      <c r="B584" s="4">
        <v>0</v>
      </c>
      <c r="C584" s="4"/>
      <c r="D584" s="4"/>
      <c r="E584" s="4"/>
      <c r="F584" s="4"/>
    </row>
    <row r="585" spans="1:6" ht="45">
      <c r="A585" s="2" t="s">
        <v>2821</v>
      </c>
      <c r="B585" s="4">
        <v>204</v>
      </c>
      <c r="C585" s="4"/>
      <c r="D585" s="4"/>
      <c r="E585" s="4"/>
      <c r="F585" s="4"/>
    </row>
    <row r="586" spans="1:6" ht="60">
      <c r="A586" s="2" t="s">
        <v>2822</v>
      </c>
      <c r="B586" s="4">
        <v>432</v>
      </c>
      <c r="C586" s="4"/>
      <c r="D586" s="4"/>
      <c r="E586" s="4"/>
      <c r="F586" s="4"/>
    </row>
    <row r="587" spans="1:6" ht="60">
      <c r="A587" s="2" t="s">
        <v>2823</v>
      </c>
      <c r="B587" s="4">
        <v>171</v>
      </c>
      <c r="C587" s="4"/>
      <c r="D587" s="4"/>
      <c r="E587" s="4"/>
      <c r="F587" s="4"/>
    </row>
    <row r="588" spans="1:6" ht="60">
      <c r="A588" s="2" t="s">
        <v>2824</v>
      </c>
      <c r="B588" s="4">
        <v>0</v>
      </c>
      <c r="C588" s="4"/>
      <c r="D588" s="4"/>
      <c r="E588" s="4"/>
      <c r="F588" s="4"/>
    </row>
    <row r="589" spans="1:6" ht="45">
      <c r="A589" s="2" t="s">
        <v>2825</v>
      </c>
      <c r="B589" s="4">
        <v>204</v>
      </c>
      <c r="C589" s="11" t="s">
        <v>2515</v>
      </c>
      <c r="D589" s="4"/>
      <c r="E589" s="4"/>
      <c r="F589" s="4"/>
    </row>
    <row r="590" spans="1:6" ht="60">
      <c r="A590" s="2" t="s">
        <v>2826</v>
      </c>
      <c r="B590" s="4">
        <v>603</v>
      </c>
      <c r="C590" s="11" t="s">
        <v>2515</v>
      </c>
      <c r="D590" s="4"/>
      <c r="E590" s="4"/>
      <c r="F590" s="4"/>
    </row>
    <row r="591" spans="1:6" ht="75">
      <c r="A591" s="2" t="s">
        <v>2817</v>
      </c>
      <c r="B591" s="4">
        <v>807</v>
      </c>
      <c r="C591" s="11" t="s">
        <v>2515</v>
      </c>
      <c r="D591" s="4"/>
      <c r="E591" s="4"/>
      <c r="F591" s="4"/>
    </row>
    <row r="592" spans="1:6" ht="45">
      <c r="A592" s="2" t="s">
        <v>2818</v>
      </c>
      <c r="B592" s="4">
        <v>232</v>
      </c>
      <c r="C592" s="4"/>
      <c r="D592" s="4"/>
      <c r="E592" s="4"/>
      <c r="F592" s="4"/>
    </row>
    <row r="593" spans="1:6" ht="60">
      <c r="A593" s="2" t="s">
        <v>2828</v>
      </c>
      <c r="B593" s="4" t="s">
        <v>2829</v>
      </c>
      <c r="C593" s="4"/>
      <c r="D593" s="4"/>
      <c r="E593" s="4"/>
      <c r="F593" s="4"/>
    </row>
    <row r="594" spans="1:6" ht="30">
      <c r="A594" s="2" t="s">
        <v>3695</v>
      </c>
      <c r="B594" s="4"/>
      <c r="C594" s="4"/>
      <c r="D594" s="4"/>
      <c r="E594" s="4"/>
      <c r="F594" s="4"/>
    </row>
    <row r="595" spans="1:6" ht="30">
      <c r="A595" s="3" t="s">
        <v>2816</v>
      </c>
      <c r="B595" s="4"/>
      <c r="C595" s="4"/>
      <c r="D595" s="4"/>
      <c r="E595" s="4"/>
      <c r="F595" s="4"/>
    </row>
    <row r="596" spans="1:6" ht="30">
      <c r="A596" s="2" t="s">
        <v>2820</v>
      </c>
      <c r="B596" s="4">
        <v>0</v>
      </c>
      <c r="C596" s="4"/>
      <c r="D596" s="4"/>
      <c r="E596" s="4"/>
      <c r="F596" s="4"/>
    </row>
    <row r="597" spans="1:6" ht="45">
      <c r="A597" s="2" t="s">
        <v>2821</v>
      </c>
      <c r="B597" s="4">
        <v>46</v>
      </c>
      <c r="C597" s="4"/>
      <c r="D597" s="4"/>
      <c r="E597" s="4"/>
      <c r="F597" s="4"/>
    </row>
    <row r="598" spans="1:6" ht="60">
      <c r="A598" s="2" t="s">
        <v>2822</v>
      </c>
      <c r="B598" s="4">
        <v>132</v>
      </c>
      <c r="C598" s="4"/>
      <c r="D598" s="4"/>
      <c r="E598" s="4"/>
      <c r="F598" s="4"/>
    </row>
    <row r="599" spans="1:6" ht="60">
      <c r="A599" s="2" t="s">
        <v>2823</v>
      </c>
      <c r="B599" s="4">
        <v>69</v>
      </c>
      <c r="C599" s="4"/>
      <c r="D599" s="4"/>
      <c r="E599" s="4"/>
      <c r="F599" s="4"/>
    </row>
    <row r="600" spans="1:6" ht="60">
      <c r="A600" s="2" t="s">
        <v>2824</v>
      </c>
      <c r="B600" s="4">
        <v>0</v>
      </c>
      <c r="C600" s="4"/>
      <c r="D600" s="4"/>
      <c r="E600" s="4"/>
      <c r="F600" s="4"/>
    </row>
    <row r="601" spans="1:6" ht="45">
      <c r="A601" s="2" t="s">
        <v>2825</v>
      </c>
      <c r="B601" s="4">
        <v>46</v>
      </c>
      <c r="C601" s="11" t="s">
        <v>2515</v>
      </c>
      <c r="D601" s="4"/>
      <c r="E601" s="4"/>
      <c r="F601" s="4"/>
    </row>
    <row r="602" spans="1:6" ht="60">
      <c r="A602" s="2" t="s">
        <v>2826</v>
      </c>
      <c r="B602" s="4">
        <v>201</v>
      </c>
      <c r="C602" s="11" t="s">
        <v>2515</v>
      </c>
      <c r="D602" s="4"/>
      <c r="E602" s="4"/>
      <c r="F602" s="4"/>
    </row>
    <row r="603" spans="1:6" ht="75">
      <c r="A603" s="2" t="s">
        <v>2817</v>
      </c>
      <c r="B603" s="4">
        <v>247</v>
      </c>
      <c r="C603" s="11" t="s">
        <v>2515</v>
      </c>
      <c r="D603" s="4"/>
      <c r="E603" s="4"/>
      <c r="F603" s="4"/>
    </row>
    <row r="604" spans="1:6" ht="45">
      <c r="A604" s="2" t="s">
        <v>2818</v>
      </c>
      <c r="B604" s="4">
        <v>86</v>
      </c>
      <c r="C604" s="4"/>
      <c r="D604" s="4"/>
      <c r="E604" s="4"/>
      <c r="F604" s="4"/>
    </row>
    <row r="605" spans="1:6" ht="60">
      <c r="A605" s="2" t="s">
        <v>2828</v>
      </c>
      <c r="B605" s="4" t="s">
        <v>2829</v>
      </c>
      <c r="C605" s="4"/>
      <c r="D605" s="4"/>
      <c r="E605" s="4"/>
      <c r="F605" s="4"/>
    </row>
    <row r="606" spans="1:6" ht="30">
      <c r="A606" s="2" t="s">
        <v>3696</v>
      </c>
      <c r="B606" s="4"/>
      <c r="C606" s="4"/>
      <c r="D606" s="4"/>
      <c r="E606" s="4"/>
      <c r="F606" s="4"/>
    </row>
    <row r="607" spans="1:6" ht="30">
      <c r="A607" s="3" t="s">
        <v>2816</v>
      </c>
      <c r="B607" s="4"/>
      <c r="C607" s="4"/>
      <c r="D607" s="4"/>
      <c r="E607" s="4"/>
      <c r="F607" s="4"/>
    </row>
    <row r="608" spans="1:6" ht="30">
      <c r="A608" s="2" t="s">
        <v>2820</v>
      </c>
      <c r="B608" s="4">
        <v>0</v>
      </c>
      <c r="C608" s="4"/>
      <c r="D608" s="4"/>
      <c r="E608" s="4"/>
      <c r="F608" s="4"/>
    </row>
    <row r="609" spans="1:6" ht="45">
      <c r="A609" s="2" t="s">
        <v>2821</v>
      </c>
      <c r="B609" s="4">
        <v>751</v>
      </c>
      <c r="C609" s="4"/>
      <c r="D609" s="4"/>
      <c r="E609" s="4"/>
      <c r="F609" s="4"/>
    </row>
    <row r="610" spans="1:6" ht="60">
      <c r="A610" s="2" t="s">
        <v>2822</v>
      </c>
      <c r="B610" s="6">
        <v>1979</v>
      </c>
      <c r="C610" s="4"/>
      <c r="D610" s="4"/>
      <c r="E610" s="4"/>
      <c r="F610" s="4"/>
    </row>
    <row r="611" spans="1:6" ht="60">
      <c r="A611" s="2" t="s">
        <v>2823</v>
      </c>
      <c r="B611" s="4">
        <v>329</v>
      </c>
      <c r="C611" s="4"/>
      <c r="D611" s="4"/>
      <c r="E611" s="4"/>
      <c r="F611" s="4"/>
    </row>
    <row r="612" spans="1:6" ht="60">
      <c r="A612" s="2" t="s">
        <v>2824</v>
      </c>
      <c r="B612" s="4">
        <v>0</v>
      </c>
      <c r="C612" s="4"/>
      <c r="D612" s="4"/>
      <c r="E612" s="4"/>
      <c r="F612" s="4"/>
    </row>
    <row r="613" spans="1:6" ht="45">
      <c r="A613" s="2" t="s">
        <v>2825</v>
      </c>
      <c r="B613" s="4">
        <v>751</v>
      </c>
      <c r="C613" s="11" t="s">
        <v>2515</v>
      </c>
      <c r="D613" s="4"/>
      <c r="E613" s="4"/>
      <c r="F613" s="4"/>
    </row>
    <row r="614" spans="1:6" ht="60">
      <c r="A614" s="2" t="s">
        <v>2826</v>
      </c>
      <c r="B614" s="6">
        <v>2308</v>
      </c>
      <c r="C614" s="11" t="s">
        <v>2515</v>
      </c>
      <c r="D614" s="4"/>
      <c r="E614" s="4"/>
      <c r="F614" s="4"/>
    </row>
    <row r="615" spans="1:6" ht="75">
      <c r="A615" s="2" t="s">
        <v>2817</v>
      </c>
      <c r="B615" s="6">
        <v>3059</v>
      </c>
      <c r="C615" s="11" t="s">
        <v>2515</v>
      </c>
      <c r="D615" s="4"/>
      <c r="E615" s="4"/>
      <c r="F615" s="4"/>
    </row>
    <row r="616" spans="1:6" ht="45">
      <c r="A616" s="2" t="s">
        <v>2818</v>
      </c>
      <c r="B616" s="4">
        <v>531</v>
      </c>
      <c r="C616" s="4"/>
      <c r="D616" s="4"/>
      <c r="E616" s="4"/>
      <c r="F616" s="4"/>
    </row>
    <row r="617" spans="1:6" ht="60">
      <c r="A617" s="2" t="s">
        <v>2828</v>
      </c>
      <c r="B617" s="4" t="s">
        <v>2829</v>
      </c>
      <c r="C617" s="4"/>
      <c r="D617" s="4"/>
      <c r="E617" s="4"/>
      <c r="F617" s="4"/>
    </row>
    <row r="618" spans="1:6" ht="30">
      <c r="A618" s="2" t="s">
        <v>3697</v>
      </c>
      <c r="B618" s="4"/>
      <c r="C618" s="4"/>
      <c r="D618" s="4"/>
      <c r="E618" s="4"/>
      <c r="F618" s="4"/>
    </row>
    <row r="619" spans="1:6" ht="30">
      <c r="A619" s="3" t="s">
        <v>2816</v>
      </c>
      <c r="B619" s="4"/>
      <c r="C619" s="4"/>
      <c r="D619" s="4"/>
      <c r="E619" s="4"/>
      <c r="F619" s="4"/>
    </row>
    <row r="620" spans="1:6" ht="30">
      <c r="A620" s="2" t="s">
        <v>2820</v>
      </c>
      <c r="B620" s="4">
        <v>0</v>
      </c>
      <c r="C620" s="4"/>
      <c r="D620" s="4"/>
      <c r="E620" s="4"/>
      <c r="F620" s="4"/>
    </row>
    <row r="621" spans="1:6" ht="45">
      <c r="A621" s="2" t="s">
        <v>2821</v>
      </c>
      <c r="B621" s="6">
        <v>2037</v>
      </c>
      <c r="C621" s="4"/>
      <c r="D621" s="4"/>
      <c r="E621" s="4"/>
      <c r="F621" s="4"/>
    </row>
    <row r="622" spans="1:6" ht="60">
      <c r="A622" s="2" t="s">
        <v>2822</v>
      </c>
      <c r="B622" s="6">
        <v>1662</v>
      </c>
      <c r="C622" s="4"/>
      <c r="D622" s="4"/>
      <c r="E622" s="4"/>
      <c r="F622" s="4"/>
    </row>
    <row r="623" spans="1:6" ht="60">
      <c r="A623" s="2" t="s">
        <v>2823</v>
      </c>
      <c r="B623" s="4">
        <v>438</v>
      </c>
      <c r="C623" s="4"/>
      <c r="D623" s="4"/>
      <c r="E623" s="4"/>
      <c r="F623" s="4"/>
    </row>
    <row r="624" spans="1:6" ht="60">
      <c r="A624" s="2" t="s">
        <v>2824</v>
      </c>
      <c r="B624" s="4">
        <v>0</v>
      </c>
      <c r="C624" s="4"/>
      <c r="D624" s="4"/>
      <c r="E624" s="4"/>
      <c r="F624" s="4"/>
    </row>
    <row r="625" spans="1:6" ht="45">
      <c r="A625" s="2" t="s">
        <v>2825</v>
      </c>
      <c r="B625" s="6">
        <v>2037</v>
      </c>
      <c r="C625" s="11" t="s">
        <v>2515</v>
      </c>
      <c r="D625" s="4"/>
      <c r="E625" s="4"/>
      <c r="F625" s="4"/>
    </row>
    <row r="626" spans="1:6" ht="60">
      <c r="A626" s="2" t="s">
        <v>2826</v>
      </c>
      <c r="B626" s="6">
        <v>2100</v>
      </c>
      <c r="C626" s="11" t="s">
        <v>2515</v>
      </c>
      <c r="D626" s="4"/>
      <c r="E626" s="4"/>
      <c r="F626" s="4"/>
    </row>
    <row r="627" spans="1:6" ht="75">
      <c r="A627" s="2" t="s">
        <v>2817</v>
      </c>
      <c r="B627" s="6">
        <v>4137</v>
      </c>
      <c r="C627" s="11" t="s">
        <v>2515</v>
      </c>
      <c r="D627" s="4"/>
      <c r="E627" s="4"/>
      <c r="F627" s="4"/>
    </row>
    <row r="628" spans="1:6" ht="45">
      <c r="A628" s="2" t="s">
        <v>2818</v>
      </c>
      <c r="B628" s="4">
        <v>778</v>
      </c>
      <c r="C628" s="4"/>
      <c r="D628" s="4"/>
      <c r="E628" s="4"/>
      <c r="F628" s="4"/>
    </row>
    <row r="629" spans="1:6" ht="60">
      <c r="A629" s="2" t="s">
        <v>2828</v>
      </c>
      <c r="B629" s="4" t="s">
        <v>2829</v>
      </c>
      <c r="C629" s="4"/>
      <c r="D629" s="4"/>
      <c r="E629" s="4"/>
      <c r="F629" s="4"/>
    </row>
    <row r="630" spans="1:6" ht="30">
      <c r="A630" s="2" t="s">
        <v>3698</v>
      </c>
      <c r="B630" s="4"/>
      <c r="C630" s="4"/>
      <c r="D630" s="4"/>
      <c r="E630" s="4"/>
      <c r="F630" s="4"/>
    </row>
    <row r="631" spans="1:6" ht="30">
      <c r="A631" s="3" t="s">
        <v>2816</v>
      </c>
      <c r="B631" s="4"/>
      <c r="C631" s="4"/>
      <c r="D631" s="4"/>
      <c r="E631" s="4"/>
      <c r="F631" s="4"/>
    </row>
    <row r="632" spans="1:6" ht="30">
      <c r="A632" s="2" t="s">
        <v>2820</v>
      </c>
      <c r="B632" s="4">
        <v>0</v>
      </c>
      <c r="C632" s="4"/>
      <c r="D632" s="4"/>
      <c r="E632" s="4"/>
      <c r="F632" s="4"/>
    </row>
    <row r="633" spans="1:6" ht="45">
      <c r="A633" s="2" t="s">
        <v>2821</v>
      </c>
      <c r="B633" s="4">
        <v>994</v>
      </c>
      <c r="C633" s="4"/>
      <c r="D633" s="4"/>
      <c r="E633" s="4"/>
      <c r="F633" s="4"/>
    </row>
    <row r="634" spans="1:6" ht="60">
      <c r="A634" s="2" t="s">
        <v>2822</v>
      </c>
      <c r="B634" s="6">
        <v>1513</v>
      </c>
      <c r="C634" s="4"/>
      <c r="D634" s="4"/>
      <c r="E634" s="4"/>
      <c r="F634" s="4"/>
    </row>
    <row r="635" spans="1:6" ht="60">
      <c r="A635" s="2" t="s">
        <v>2823</v>
      </c>
      <c r="B635" s="4">
        <v>146</v>
      </c>
      <c r="C635" s="4"/>
      <c r="D635" s="4"/>
      <c r="E635" s="4"/>
      <c r="F635" s="4"/>
    </row>
    <row r="636" spans="1:6" ht="60">
      <c r="A636" s="2" t="s">
        <v>2824</v>
      </c>
      <c r="B636" s="4">
        <v>0</v>
      </c>
      <c r="C636" s="4"/>
      <c r="D636" s="4"/>
      <c r="E636" s="4"/>
      <c r="F636" s="4"/>
    </row>
    <row r="637" spans="1:6" ht="45">
      <c r="A637" s="2" t="s">
        <v>2825</v>
      </c>
      <c r="B637" s="4">
        <v>994</v>
      </c>
      <c r="C637" s="11" t="s">
        <v>2515</v>
      </c>
      <c r="D637" s="4"/>
      <c r="E637" s="4"/>
      <c r="F637" s="4"/>
    </row>
    <row r="638" spans="1:6" ht="60">
      <c r="A638" s="2" t="s">
        <v>2826</v>
      </c>
      <c r="B638" s="6">
        <v>1659</v>
      </c>
      <c r="C638" s="11" t="s">
        <v>2515</v>
      </c>
      <c r="D638" s="4"/>
      <c r="E638" s="4"/>
      <c r="F638" s="4"/>
    </row>
    <row r="639" spans="1:6" ht="75">
      <c r="A639" s="2" t="s">
        <v>2817</v>
      </c>
      <c r="B639" s="6">
        <v>2653</v>
      </c>
      <c r="C639" s="11" t="s">
        <v>2515</v>
      </c>
      <c r="D639" s="4"/>
      <c r="E639" s="4"/>
      <c r="F639" s="4"/>
    </row>
    <row r="640" spans="1:6" ht="45">
      <c r="A640" s="2" t="s">
        <v>2818</v>
      </c>
      <c r="B640" s="4">
        <v>394</v>
      </c>
      <c r="C640" s="4"/>
      <c r="D640" s="4"/>
      <c r="E640" s="4"/>
      <c r="F640" s="4"/>
    </row>
    <row r="641" spans="1:6" ht="60">
      <c r="A641" s="2" t="s">
        <v>2828</v>
      </c>
      <c r="B641" s="4" t="s">
        <v>2829</v>
      </c>
      <c r="C641" s="4"/>
      <c r="D641" s="4"/>
      <c r="E641" s="4"/>
      <c r="F641" s="4"/>
    </row>
    <row r="642" spans="1:6" ht="30">
      <c r="A642" s="2" t="s">
        <v>3699</v>
      </c>
      <c r="B642" s="4"/>
      <c r="C642" s="4"/>
      <c r="D642" s="4"/>
      <c r="E642" s="4"/>
      <c r="F642" s="4"/>
    </row>
    <row r="643" spans="1:6" ht="30">
      <c r="A643" s="3" t="s">
        <v>2816</v>
      </c>
      <c r="B643" s="4"/>
      <c r="C643" s="4"/>
      <c r="D643" s="4"/>
      <c r="E643" s="4"/>
      <c r="F643" s="4"/>
    </row>
    <row r="644" spans="1:6" ht="30">
      <c r="A644" s="2" t="s">
        <v>2820</v>
      </c>
      <c r="B644" s="4">
        <v>0</v>
      </c>
      <c r="C644" s="4"/>
      <c r="D644" s="4"/>
      <c r="E644" s="4"/>
      <c r="F644" s="4"/>
    </row>
    <row r="645" spans="1:6" ht="45">
      <c r="A645" s="2" t="s">
        <v>2821</v>
      </c>
      <c r="B645" s="4">
        <v>503</v>
      </c>
      <c r="C645" s="4"/>
      <c r="D645" s="4"/>
      <c r="E645" s="4"/>
      <c r="F645" s="4"/>
    </row>
    <row r="646" spans="1:6" ht="60">
      <c r="A646" s="2" t="s">
        <v>2822</v>
      </c>
      <c r="B646" s="4">
        <v>0</v>
      </c>
      <c r="C646" s="4"/>
      <c r="D646" s="4"/>
      <c r="E646" s="4"/>
      <c r="F646" s="4"/>
    </row>
    <row r="647" spans="1:6" ht="60">
      <c r="A647" s="2" t="s">
        <v>2823</v>
      </c>
      <c r="B647" s="4">
        <v>0</v>
      </c>
      <c r="C647" s="4"/>
      <c r="D647" s="4"/>
      <c r="E647" s="4"/>
      <c r="F647" s="4"/>
    </row>
    <row r="648" spans="1:6" ht="60">
      <c r="A648" s="2" t="s">
        <v>2824</v>
      </c>
      <c r="B648" s="4">
        <v>0</v>
      </c>
      <c r="C648" s="4"/>
      <c r="D648" s="4"/>
      <c r="E648" s="4"/>
      <c r="F648" s="4"/>
    </row>
    <row r="649" spans="1:6" ht="45">
      <c r="A649" s="2" t="s">
        <v>2825</v>
      </c>
      <c r="B649" s="4">
        <v>503</v>
      </c>
      <c r="C649" s="11" t="s">
        <v>2515</v>
      </c>
      <c r="D649" s="4"/>
      <c r="E649" s="4"/>
      <c r="F649" s="4"/>
    </row>
    <row r="650" spans="1:6" ht="75">
      <c r="A650" s="2" t="s">
        <v>2817</v>
      </c>
      <c r="B650" s="4">
        <v>503</v>
      </c>
      <c r="C650" s="11" t="s">
        <v>2515</v>
      </c>
      <c r="D650" s="4"/>
      <c r="E650" s="4"/>
      <c r="F650" s="4"/>
    </row>
    <row r="651" spans="1:6" ht="30">
      <c r="A651" s="2" t="s">
        <v>3700</v>
      </c>
      <c r="B651" s="4"/>
      <c r="C651" s="4"/>
      <c r="D651" s="4"/>
      <c r="E651" s="4"/>
      <c r="F651" s="4"/>
    </row>
    <row r="652" spans="1:6" ht="30">
      <c r="A652" s="3" t="s">
        <v>2816</v>
      </c>
      <c r="B652" s="4"/>
      <c r="C652" s="4"/>
      <c r="D652" s="4"/>
      <c r="E652" s="4"/>
      <c r="F652" s="4"/>
    </row>
    <row r="653" spans="1:6" ht="30">
      <c r="A653" s="2" t="s">
        <v>2820</v>
      </c>
      <c r="B653" s="4">
        <v>0</v>
      </c>
      <c r="C653" s="4"/>
      <c r="D653" s="4"/>
      <c r="E653" s="4"/>
      <c r="F653" s="4"/>
    </row>
    <row r="654" spans="1:6" ht="45">
      <c r="A654" s="2" t="s">
        <v>2821</v>
      </c>
      <c r="B654" s="4">
        <v>647</v>
      </c>
      <c r="C654" s="4"/>
      <c r="D654" s="4"/>
      <c r="E654" s="4"/>
      <c r="F654" s="4"/>
    </row>
    <row r="655" spans="1:6" ht="60">
      <c r="A655" s="2" t="s">
        <v>2822</v>
      </c>
      <c r="B655" s="4">
        <v>634</v>
      </c>
      <c r="C655" s="4"/>
      <c r="D655" s="4"/>
      <c r="E655" s="4"/>
      <c r="F655" s="4"/>
    </row>
    <row r="656" spans="1:6" ht="60">
      <c r="A656" s="2" t="s">
        <v>2823</v>
      </c>
      <c r="B656" s="4">
        <v>0</v>
      </c>
      <c r="C656" s="4"/>
      <c r="D656" s="4"/>
      <c r="E656" s="4"/>
      <c r="F656" s="4"/>
    </row>
    <row r="657" spans="1:6" ht="60">
      <c r="A657" s="2" t="s">
        <v>2824</v>
      </c>
      <c r="B657" s="4">
        <v>0</v>
      </c>
      <c r="C657" s="4"/>
      <c r="D657" s="4"/>
      <c r="E657" s="4"/>
      <c r="F657" s="4"/>
    </row>
    <row r="658" spans="1:6" ht="45">
      <c r="A658" s="2" t="s">
        <v>2825</v>
      </c>
      <c r="B658" s="4">
        <v>647</v>
      </c>
      <c r="C658" s="11" t="s">
        <v>2515</v>
      </c>
      <c r="D658" s="4"/>
      <c r="E658" s="4"/>
      <c r="F658" s="4"/>
    </row>
    <row r="659" spans="1:6" ht="60">
      <c r="A659" s="2" t="s">
        <v>2826</v>
      </c>
      <c r="B659" s="4">
        <v>634</v>
      </c>
      <c r="C659" s="11" t="s">
        <v>2515</v>
      </c>
      <c r="D659" s="4"/>
      <c r="E659" s="4"/>
      <c r="F659" s="4"/>
    </row>
    <row r="660" spans="1:6" ht="75">
      <c r="A660" s="2" t="s">
        <v>2817</v>
      </c>
      <c r="B660" s="6">
        <v>1281</v>
      </c>
      <c r="C660" s="11" t="s">
        <v>2515</v>
      </c>
      <c r="D660" s="4"/>
      <c r="E660" s="4"/>
      <c r="F660" s="4"/>
    </row>
    <row r="661" spans="1:6" ht="45">
      <c r="A661" s="2" t="s">
        <v>2818</v>
      </c>
      <c r="B661" s="4">
        <v>207</v>
      </c>
      <c r="C661" s="4"/>
      <c r="D661" s="4"/>
      <c r="E661" s="4"/>
      <c r="F661" s="4"/>
    </row>
    <row r="662" spans="1:6" ht="60">
      <c r="A662" s="2" t="s">
        <v>2828</v>
      </c>
      <c r="B662" s="4" t="s">
        <v>2829</v>
      </c>
      <c r="C662" s="4"/>
      <c r="D662" s="4"/>
      <c r="E662" s="4"/>
      <c r="F662" s="4"/>
    </row>
    <row r="663" spans="1:6" ht="30">
      <c r="A663" s="2" t="s">
        <v>3701</v>
      </c>
      <c r="B663" s="4"/>
      <c r="C663" s="4"/>
      <c r="D663" s="4"/>
      <c r="E663" s="4"/>
      <c r="F663" s="4"/>
    </row>
    <row r="664" spans="1:6" ht="30">
      <c r="A664" s="3" t="s">
        <v>2816</v>
      </c>
      <c r="B664" s="4"/>
      <c r="C664" s="4"/>
      <c r="D664" s="4"/>
      <c r="E664" s="4"/>
      <c r="F664" s="4"/>
    </row>
    <row r="665" spans="1:6" ht="30">
      <c r="A665" s="2" t="s">
        <v>2820</v>
      </c>
      <c r="B665" s="4">
        <v>0</v>
      </c>
      <c r="C665" s="4"/>
      <c r="D665" s="4"/>
      <c r="E665" s="4"/>
      <c r="F665" s="4"/>
    </row>
    <row r="666" spans="1:6" ht="45">
      <c r="A666" s="2" t="s">
        <v>2821</v>
      </c>
      <c r="B666" s="4">
        <v>397</v>
      </c>
      <c r="C666" s="4"/>
      <c r="D666" s="4"/>
      <c r="E666" s="4"/>
      <c r="F666" s="4"/>
    </row>
    <row r="667" spans="1:6" ht="60">
      <c r="A667" s="2" t="s">
        <v>2822</v>
      </c>
      <c r="B667" s="6">
        <v>1257</v>
      </c>
      <c r="C667" s="4"/>
      <c r="D667" s="4"/>
      <c r="E667" s="4"/>
      <c r="F667" s="4"/>
    </row>
    <row r="668" spans="1:6" ht="60">
      <c r="A668" s="2" t="s">
        <v>2823</v>
      </c>
      <c r="B668" s="4">
        <v>0</v>
      </c>
      <c r="C668" s="4"/>
      <c r="D668" s="4"/>
      <c r="E668" s="4"/>
      <c r="F668" s="4"/>
    </row>
    <row r="669" spans="1:6" ht="60">
      <c r="A669" s="2" t="s">
        <v>2824</v>
      </c>
      <c r="B669" s="4">
        <v>0</v>
      </c>
      <c r="C669" s="4"/>
      <c r="D669" s="4"/>
      <c r="E669" s="4"/>
      <c r="F669" s="4"/>
    </row>
    <row r="670" spans="1:6" ht="45">
      <c r="A670" s="2" t="s">
        <v>2825</v>
      </c>
      <c r="B670" s="4">
        <v>397</v>
      </c>
      <c r="C670" s="11" t="s">
        <v>2515</v>
      </c>
      <c r="D670" s="4"/>
      <c r="E670" s="4"/>
      <c r="F670" s="4"/>
    </row>
    <row r="671" spans="1:6" ht="60">
      <c r="A671" s="2" t="s">
        <v>2826</v>
      </c>
      <c r="B671" s="6">
        <v>1257</v>
      </c>
      <c r="C671" s="11" t="s">
        <v>2515</v>
      </c>
      <c r="D671" s="4"/>
      <c r="E671" s="4"/>
      <c r="F671" s="4"/>
    </row>
    <row r="672" spans="1:6" ht="75">
      <c r="A672" s="2" t="s">
        <v>2817</v>
      </c>
      <c r="B672" s="6">
        <v>1654</v>
      </c>
      <c r="C672" s="11" t="s">
        <v>2515</v>
      </c>
      <c r="D672" s="4"/>
      <c r="E672" s="4"/>
      <c r="F672" s="4"/>
    </row>
    <row r="673" spans="1:6" ht="45">
      <c r="A673" s="2" t="s">
        <v>2818</v>
      </c>
      <c r="B673" s="4">
        <v>507</v>
      </c>
      <c r="C673" s="4"/>
      <c r="D673" s="4"/>
      <c r="E673" s="4"/>
      <c r="F673" s="4"/>
    </row>
    <row r="674" spans="1:6" ht="60">
      <c r="A674" s="2" t="s">
        <v>2828</v>
      </c>
      <c r="B674" s="4" t="s">
        <v>2829</v>
      </c>
      <c r="C674" s="4"/>
      <c r="D674" s="4"/>
      <c r="E674" s="4"/>
      <c r="F674" s="4"/>
    </row>
    <row r="675" spans="1:6" ht="30">
      <c r="A675" s="2" t="s">
        <v>3702</v>
      </c>
      <c r="B675" s="4"/>
      <c r="C675" s="4"/>
      <c r="D675" s="4"/>
      <c r="E675" s="4"/>
      <c r="F675" s="4"/>
    </row>
    <row r="676" spans="1:6" ht="30">
      <c r="A676" s="3" t="s">
        <v>2816</v>
      </c>
      <c r="B676" s="4"/>
      <c r="C676" s="4"/>
      <c r="D676" s="4"/>
      <c r="E676" s="4"/>
      <c r="F676" s="4"/>
    </row>
    <row r="677" spans="1:6" ht="30">
      <c r="A677" s="2" t="s">
        <v>2820</v>
      </c>
      <c r="B677" s="4">
        <v>0</v>
      </c>
      <c r="C677" s="4"/>
      <c r="D677" s="4"/>
      <c r="E677" s="4"/>
      <c r="F677" s="4"/>
    </row>
    <row r="678" spans="1:6" ht="45">
      <c r="A678" s="2" t="s">
        <v>2821</v>
      </c>
      <c r="B678" s="4">
        <v>633</v>
      </c>
      <c r="C678" s="4"/>
      <c r="D678" s="4"/>
      <c r="E678" s="4"/>
      <c r="F678" s="4"/>
    </row>
    <row r="679" spans="1:6" ht="60">
      <c r="A679" s="2" t="s">
        <v>2822</v>
      </c>
      <c r="B679" s="6">
        <v>1595</v>
      </c>
      <c r="C679" s="4"/>
      <c r="D679" s="4"/>
      <c r="E679" s="4"/>
      <c r="F679" s="4"/>
    </row>
    <row r="680" spans="1:6" ht="60">
      <c r="A680" s="2" t="s">
        <v>2823</v>
      </c>
      <c r="B680" s="4">
        <v>66</v>
      </c>
      <c r="C680" s="4"/>
      <c r="D680" s="4"/>
      <c r="E680" s="4"/>
      <c r="F680" s="4"/>
    </row>
    <row r="681" spans="1:6" ht="60">
      <c r="A681" s="2" t="s">
        <v>2824</v>
      </c>
      <c r="B681" s="4">
        <v>0</v>
      </c>
      <c r="C681" s="4"/>
      <c r="D681" s="4"/>
      <c r="E681" s="4"/>
      <c r="F681" s="4"/>
    </row>
    <row r="682" spans="1:6" ht="45">
      <c r="A682" s="2" t="s">
        <v>2825</v>
      </c>
      <c r="B682" s="4">
        <v>603</v>
      </c>
      <c r="C682" s="11" t="s">
        <v>2515</v>
      </c>
      <c r="D682" s="4"/>
      <c r="E682" s="4"/>
      <c r="F682" s="4"/>
    </row>
    <row r="683" spans="1:6" ht="60">
      <c r="A683" s="2" t="s">
        <v>2826</v>
      </c>
      <c r="B683" s="6">
        <v>1661</v>
      </c>
      <c r="C683" s="11" t="s">
        <v>2515</v>
      </c>
      <c r="D683" s="4"/>
      <c r="E683" s="4"/>
      <c r="F683" s="4"/>
    </row>
    <row r="684" spans="1:6" ht="75">
      <c r="A684" s="2" t="s">
        <v>2817</v>
      </c>
      <c r="B684" s="6">
        <v>2264</v>
      </c>
      <c r="C684" s="11" t="s">
        <v>2515</v>
      </c>
      <c r="D684" s="4"/>
      <c r="E684" s="4"/>
      <c r="F684" s="4"/>
    </row>
    <row r="685" spans="1:6" ht="45">
      <c r="A685" s="2" t="s">
        <v>2818</v>
      </c>
      <c r="B685" s="4">
        <v>742</v>
      </c>
      <c r="C685" s="4"/>
      <c r="D685" s="4"/>
      <c r="E685" s="4"/>
      <c r="F685" s="4"/>
    </row>
    <row r="686" spans="1:6" ht="60">
      <c r="A686" s="2" t="s">
        <v>2828</v>
      </c>
      <c r="B686" s="4" t="s">
        <v>2829</v>
      </c>
      <c r="C686" s="4"/>
      <c r="D686" s="4"/>
      <c r="E686" s="4"/>
      <c r="F686" s="4"/>
    </row>
    <row r="687" spans="1:6" ht="30">
      <c r="A687" s="2" t="s">
        <v>3703</v>
      </c>
      <c r="B687" s="4"/>
      <c r="C687" s="4"/>
      <c r="D687" s="4"/>
      <c r="E687" s="4"/>
      <c r="F687" s="4"/>
    </row>
    <row r="688" spans="1:6" ht="30">
      <c r="A688" s="3" t="s">
        <v>2816</v>
      </c>
      <c r="B688" s="4"/>
      <c r="C688" s="4"/>
      <c r="D688" s="4"/>
      <c r="E688" s="4"/>
      <c r="F688" s="4"/>
    </row>
    <row r="689" spans="1:6" ht="30">
      <c r="A689" s="2" t="s">
        <v>2820</v>
      </c>
      <c r="B689" s="4">
        <v>0</v>
      </c>
      <c r="C689" s="4"/>
      <c r="D689" s="4"/>
      <c r="E689" s="4"/>
      <c r="F689" s="4"/>
    </row>
    <row r="690" spans="1:6" ht="45">
      <c r="A690" s="2" t="s">
        <v>2821</v>
      </c>
      <c r="B690" s="6">
        <v>1966</v>
      </c>
      <c r="C690" s="4"/>
      <c r="D690" s="4"/>
      <c r="E690" s="4"/>
      <c r="F690" s="4"/>
    </row>
    <row r="691" spans="1:6" ht="60">
      <c r="A691" s="2" t="s">
        <v>2822</v>
      </c>
      <c r="B691" s="6">
        <v>4221</v>
      </c>
      <c r="C691" s="4"/>
      <c r="D691" s="4"/>
      <c r="E691" s="4"/>
      <c r="F691" s="4"/>
    </row>
    <row r="692" spans="1:6" ht="60">
      <c r="A692" s="2" t="s">
        <v>2823</v>
      </c>
      <c r="B692" s="4">
        <v>0</v>
      </c>
      <c r="C692" s="4"/>
      <c r="D692" s="4"/>
      <c r="E692" s="4"/>
      <c r="F692" s="4"/>
    </row>
    <row r="693" spans="1:6" ht="60">
      <c r="A693" s="2" t="s">
        <v>2824</v>
      </c>
      <c r="B693" s="4">
        <v>0</v>
      </c>
      <c r="C693" s="4"/>
      <c r="D693" s="4"/>
      <c r="E693" s="4"/>
      <c r="F693" s="4"/>
    </row>
    <row r="694" spans="1:6" ht="45">
      <c r="A694" s="2" t="s">
        <v>2825</v>
      </c>
      <c r="B694" s="6">
        <v>1966</v>
      </c>
      <c r="C694" s="11" t="s">
        <v>2515</v>
      </c>
      <c r="D694" s="4"/>
      <c r="E694" s="4"/>
      <c r="F694" s="4"/>
    </row>
    <row r="695" spans="1:6" ht="60">
      <c r="A695" s="2" t="s">
        <v>2826</v>
      </c>
      <c r="B695" s="6">
        <v>4221</v>
      </c>
      <c r="C695" s="11" t="s">
        <v>2515</v>
      </c>
      <c r="D695" s="4"/>
      <c r="E695" s="4"/>
      <c r="F695" s="4"/>
    </row>
    <row r="696" spans="1:6" ht="75">
      <c r="A696" s="2" t="s">
        <v>2817</v>
      </c>
      <c r="B696" s="6">
        <v>6187</v>
      </c>
      <c r="C696" s="11" t="s">
        <v>2515</v>
      </c>
      <c r="D696" s="4"/>
      <c r="E696" s="4"/>
      <c r="F696" s="4"/>
    </row>
    <row r="697" spans="1:6" ht="45">
      <c r="A697" s="2" t="s">
        <v>2818</v>
      </c>
      <c r="B697" s="7">
        <v>1695</v>
      </c>
      <c r="C697" s="4"/>
      <c r="D697" s="4"/>
      <c r="E697" s="4"/>
      <c r="F697" s="4"/>
    </row>
    <row r="698" spans="1:6" ht="60">
      <c r="A698" s="2" t="s">
        <v>2828</v>
      </c>
      <c r="B698" s="4" t="s">
        <v>3704</v>
      </c>
      <c r="C698" s="4"/>
      <c r="D698" s="4"/>
      <c r="E698" s="4"/>
      <c r="F698" s="4"/>
    </row>
    <row r="699" spans="1:6">
      <c r="A699" s="12"/>
      <c r="B699" s="12"/>
      <c r="C699" s="12"/>
      <c r="D699" s="12"/>
      <c r="E699" s="12"/>
      <c r="F699" s="12"/>
    </row>
    <row r="700" spans="1:6" ht="105" customHeight="1">
      <c r="A700" s="2" t="s">
        <v>142</v>
      </c>
      <c r="B700" s="13" t="s">
        <v>2918</v>
      </c>
      <c r="C700" s="13"/>
      <c r="D700" s="13"/>
      <c r="E700" s="13"/>
      <c r="F700" s="13"/>
    </row>
    <row r="701" spans="1:6" ht="30" customHeight="1">
      <c r="A701" s="2" t="s">
        <v>143</v>
      </c>
      <c r="B701" s="13" t="s">
        <v>2919</v>
      </c>
      <c r="C701" s="13"/>
      <c r="D701" s="13"/>
      <c r="E701" s="13"/>
      <c r="F701" s="13"/>
    </row>
    <row r="702" spans="1:6" ht="30" customHeight="1">
      <c r="A702" s="2" t="s">
        <v>144</v>
      </c>
      <c r="B702" s="13" t="s">
        <v>2354</v>
      </c>
      <c r="C702" s="13"/>
      <c r="D702" s="13"/>
      <c r="E702" s="13"/>
      <c r="F702" s="13"/>
    </row>
  </sheetData>
  <mergeCells count="6">
    <mergeCell ref="B1:C1"/>
    <mergeCell ref="B2:C2"/>
    <mergeCell ref="A699:F699"/>
    <mergeCell ref="B700:F700"/>
    <mergeCell ref="B701:F701"/>
    <mergeCell ref="B702:F70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0"/>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3705</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3706</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112</v>
      </c>
      <c r="C20" s="4"/>
      <c r="D20" s="4"/>
      <c r="E20" s="4"/>
      <c r="F20" s="4"/>
    </row>
    <row r="21" spans="1:6" ht="60">
      <c r="A21" s="2" t="s">
        <v>2822</v>
      </c>
      <c r="B21" s="4">
        <v>509</v>
      </c>
      <c r="C21" s="4"/>
      <c r="D21" s="4"/>
      <c r="E21" s="4"/>
      <c r="F21" s="4"/>
    </row>
    <row r="22" spans="1:6" ht="60">
      <c r="A22" s="2" t="s">
        <v>2823</v>
      </c>
      <c r="B22" s="4">
        <v>302</v>
      </c>
      <c r="C22" s="4"/>
      <c r="D22" s="4"/>
      <c r="E22" s="4"/>
      <c r="F22" s="4"/>
    </row>
    <row r="23" spans="1:6" ht="60">
      <c r="A23" s="2" t="s">
        <v>2824</v>
      </c>
      <c r="B23" s="4">
        <v>0</v>
      </c>
      <c r="C23" s="4"/>
      <c r="D23" s="4"/>
      <c r="E23" s="4"/>
      <c r="F23" s="4"/>
    </row>
    <row r="24" spans="1:6" ht="45">
      <c r="A24" s="2" t="s">
        <v>2825</v>
      </c>
      <c r="B24" s="4">
        <v>112</v>
      </c>
      <c r="C24" s="11" t="s">
        <v>2515</v>
      </c>
      <c r="D24" s="4"/>
      <c r="E24" s="4"/>
      <c r="F24" s="4"/>
    </row>
    <row r="25" spans="1:6" ht="60">
      <c r="A25" s="2" t="s">
        <v>2826</v>
      </c>
      <c r="B25" s="4">
        <v>811</v>
      </c>
      <c r="C25" s="11" t="s">
        <v>2515</v>
      </c>
      <c r="D25" s="4"/>
      <c r="E25" s="4"/>
      <c r="F25" s="4"/>
    </row>
    <row r="26" spans="1:6" ht="75">
      <c r="A26" s="2" t="s">
        <v>2817</v>
      </c>
      <c r="B26" s="4">
        <v>923</v>
      </c>
      <c r="C26" s="11" t="s">
        <v>2515</v>
      </c>
      <c r="D26" s="4"/>
      <c r="E26" s="4"/>
      <c r="F26" s="4"/>
    </row>
    <row r="27" spans="1:6" ht="45">
      <c r="A27" s="2" t="s">
        <v>2818</v>
      </c>
      <c r="B27" s="4">
        <v>134</v>
      </c>
      <c r="C27" s="4"/>
      <c r="D27" s="4"/>
      <c r="E27" s="4"/>
      <c r="F27" s="4"/>
    </row>
    <row r="28" spans="1:6" ht="60">
      <c r="A28" s="2" t="s">
        <v>2828</v>
      </c>
      <c r="B28" s="4" t="s">
        <v>2829</v>
      </c>
      <c r="C28" s="4"/>
      <c r="D28" s="4"/>
      <c r="E28" s="4"/>
      <c r="F28" s="4"/>
    </row>
    <row r="29" spans="1:6" ht="30">
      <c r="A29" s="2" t="s">
        <v>3707</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175</v>
      </c>
      <c r="C32" s="4"/>
      <c r="D32" s="4"/>
      <c r="E32" s="4"/>
      <c r="F32" s="4"/>
    </row>
    <row r="33" spans="1:6" ht="60">
      <c r="A33" s="2" t="s">
        <v>2822</v>
      </c>
      <c r="B33" s="6">
        <v>1038</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175</v>
      </c>
      <c r="C36" s="11" t="s">
        <v>2515</v>
      </c>
      <c r="D36" s="4"/>
      <c r="E36" s="4"/>
      <c r="F36" s="4"/>
    </row>
    <row r="37" spans="1:6" ht="60">
      <c r="A37" s="2" t="s">
        <v>2826</v>
      </c>
      <c r="B37" s="6">
        <v>1038</v>
      </c>
      <c r="C37" s="11" t="s">
        <v>2515</v>
      </c>
      <c r="D37" s="4"/>
      <c r="E37" s="4"/>
      <c r="F37" s="4"/>
    </row>
    <row r="38" spans="1:6" ht="75">
      <c r="A38" s="2" t="s">
        <v>2817</v>
      </c>
      <c r="B38" s="6">
        <v>1213</v>
      </c>
      <c r="C38" s="11" t="s">
        <v>2515</v>
      </c>
      <c r="D38" s="4"/>
      <c r="E38" s="4"/>
      <c r="F38" s="4"/>
    </row>
    <row r="39" spans="1:6" ht="45">
      <c r="A39" s="2" t="s">
        <v>2818</v>
      </c>
      <c r="B39" s="4">
        <v>209</v>
      </c>
      <c r="C39" s="4"/>
      <c r="D39" s="4"/>
      <c r="E39" s="4"/>
      <c r="F39" s="4"/>
    </row>
    <row r="40" spans="1:6" ht="60">
      <c r="A40" s="2" t="s">
        <v>2828</v>
      </c>
      <c r="B40" s="4" t="s">
        <v>2829</v>
      </c>
      <c r="C40" s="4"/>
      <c r="D40" s="4"/>
      <c r="E40" s="4"/>
      <c r="F40" s="4"/>
    </row>
    <row r="41" spans="1:6" ht="30">
      <c r="A41" s="2" t="s">
        <v>3708</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160</v>
      </c>
      <c r="C44" s="4"/>
      <c r="D44" s="4"/>
      <c r="E44" s="4"/>
      <c r="F44" s="4"/>
    </row>
    <row r="45" spans="1:6" ht="60">
      <c r="A45" s="2" t="s">
        <v>2822</v>
      </c>
      <c r="B45" s="4">
        <v>746</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160</v>
      </c>
      <c r="C48" s="11" t="s">
        <v>2515</v>
      </c>
      <c r="D48" s="4"/>
      <c r="E48" s="4"/>
      <c r="F48" s="4"/>
    </row>
    <row r="49" spans="1:6" ht="60">
      <c r="A49" s="2" t="s">
        <v>2826</v>
      </c>
      <c r="B49" s="4">
        <v>746</v>
      </c>
      <c r="C49" s="11" t="s">
        <v>2515</v>
      </c>
      <c r="D49" s="4"/>
      <c r="E49" s="4"/>
      <c r="F49" s="4"/>
    </row>
    <row r="50" spans="1:6" ht="75">
      <c r="A50" s="2" t="s">
        <v>2817</v>
      </c>
      <c r="B50" s="4">
        <v>906</v>
      </c>
      <c r="C50" s="11" t="s">
        <v>2515</v>
      </c>
      <c r="D50" s="4"/>
      <c r="E50" s="4"/>
      <c r="F50" s="4"/>
    </row>
    <row r="51" spans="1:6" ht="45">
      <c r="A51" s="2" t="s">
        <v>2818</v>
      </c>
      <c r="B51" s="4">
        <v>148</v>
      </c>
      <c r="C51" s="4"/>
      <c r="D51" s="4"/>
      <c r="E51" s="4"/>
      <c r="F51" s="4"/>
    </row>
    <row r="52" spans="1:6" ht="60">
      <c r="A52" s="2" t="s">
        <v>2828</v>
      </c>
      <c r="B52" s="4" t="s">
        <v>2829</v>
      </c>
      <c r="C52" s="4"/>
      <c r="D52" s="4"/>
      <c r="E52" s="4"/>
      <c r="F52" s="4"/>
    </row>
    <row r="53" spans="1:6">
      <c r="A53" s="2" t="s">
        <v>3709</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29</v>
      </c>
      <c r="C56" s="4"/>
      <c r="D56" s="4"/>
      <c r="E56" s="4"/>
      <c r="F56" s="4"/>
    </row>
    <row r="57" spans="1:6" ht="60">
      <c r="A57" s="2" t="s">
        <v>2822</v>
      </c>
      <c r="B57" s="4">
        <v>211</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29</v>
      </c>
      <c r="C60" s="11" t="s">
        <v>2515</v>
      </c>
      <c r="D60" s="4"/>
      <c r="E60" s="4"/>
      <c r="F60" s="4"/>
    </row>
    <row r="61" spans="1:6" ht="60">
      <c r="A61" s="2" t="s">
        <v>2826</v>
      </c>
      <c r="B61" s="4">
        <v>201</v>
      </c>
      <c r="C61" s="11" t="s">
        <v>2515</v>
      </c>
      <c r="D61" s="4"/>
      <c r="E61" s="4"/>
      <c r="F61" s="4"/>
    </row>
    <row r="62" spans="1:6" ht="75">
      <c r="A62" s="2" t="s">
        <v>2817</v>
      </c>
      <c r="B62" s="4">
        <v>230</v>
      </c>
      <c r="C62" s="11" t="s">
        <v>2515</v>
      </c>
      <c r="D62" s="4"/>
      <c r="E62" s="4"/>
      <c r="F62" s="4"/>
    </row>
    <row r="63" spans="1:6" ht="45">
      <c r="A63" s="2" t="s">
        <v>2818</v>
      </c>
      <c r="B63" s="4">
        <v>38</v>
      </c>
      <c r="C63" s="4"/>
      <c r="D63" s="4"/>
      <c r="E63" s="4"/>
      <c r="F63" s="4"/>
    </row>
    <row r="64" spans="1:6" ht="60">
      <c r="A64" s="2" t="s">
        <v>2828</v>
      </c>
      <c r="B64" s="4" t="s">
        <v>2829</v>
      </c>
      <c r="C64" s="4"/>
      <c r="D64" s="4"/>
      <c r="E64" s="4"/>
      <c r="F64" s="4"/>
    </row>
    <row r="65" spans="1:6" ht="30">
      <c r="A65" s="2" t="s">
        <v>3710</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208</v>
      </c>
      <c r="C68" s="4"/>
      <c r="D68" s="4"/>
      <c r="E68" s="4"/>
      <c r="F68" s="4"/>
    </row>
    <row r="69" spans="1:6" ht="60">
      <c r="A69" s="2" t="s">
        <v>2822</v>
      </c>
      <c r="B69" s="4">
        <v>230</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208</v>
      </c>
      <c r="C72" s="11" t="s">
        <v>2515</v>
      </c>
      <c r="D72" s="4"/>
      <c r="E72" s="4"/>
      <c r="F72" s="4"/>
    </row>
    <row r="73" spans="1:6" ht="60">
      <c r="A73" s="2" t="s">
        <v>2826</v>
      </c>
      <c r="B73" s="4">
        <v>230</v>
      </c>
      <c r="C73" s="11" t="s">
        <v>2515</v>
      </c>
      <c r="D73" s="4"/>
      <c r="E73" s="4"/>
      <c r="F73" s="4"/>
    </row>
    <row r="74" spans="1:6" ht="75">
      <c r="A74" s="2" t="s">
        <v>2817</v>
      </c>
      <c r="B74" s="4">
        <v>438</v>
      </c>
      <c r="C74" s="11" t="s">
        <v>2515</v>
      </c>
      <c r="D74" s="4"/>
      <c r="E74" s="4"/>
      <c r="F74" s="4"/>
    </row>
    <row r="75" spans="1:6" ht="45">
      <c r="A75" s="2" t="s">
        <v>2818</v>
      </c>
      <c r="B75" s="4">
        <v>95</v>
      </c>
      <c r="C75" s="4"/>
      <c r="D75" s="4"/>
      <c r="E75" s="4"/>
      <c r="F75" s="4"/>
    </row>
    <row r="76" spans="1:6" ht="60">
      <c r="A76" s="2" t="s">
        <v>2828</v>
      </c>
      <c r="B76" s="4" t="s">
        <v>2829</v>
      </c>
      <c r="C76" s="4"/>
      <c r="D76" s="4"/>
      <c r="E76" s="4"/>
      <c r="F76" s="4"/>
    </row>
    <row r="77" spans="1:6">
      <c r="A77" s="2" t="s">
        <v>3711</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827</v>
      </c>
      <c r="C80" s="4"/>
      <c r="D80" s="4"/>
      <c r="E80" s="4"/>
      <c r="F80" s="4"/>
    </row>
    <row r="81" spans="1:6" ht="60">
      <c r="A81" s="2" t="s">
        <v>2822</v>
      </c>
      <c r="B81" s="4">
        <v>305</v>
      </c>
      <c r="C81" s="4"/>
      <c r="D81" s="4"/>
      <c r="E81" s="4"/>
      <c r="F81" s="4"/>
    </row>
    <row r="82" spans="1:6" ht="60">
      <c r="A82" s="2" t="s">
        <v>2823</v>
      </c>
      <c r="B82" s="4">
        <v>18</v>
      </c>
      <c r="C82" s="4"/>
      <c r="D82" s="4"/>
      <c r="E82" s="4"/>
      <c r="F82" s="4"/>
    </row>
    <row r="83" spans="1:6" ht="60">
      <c r="A83" s="2" t="s">
        <v>2824</v>
      </c>
      <c r="B83" s="4">
        <v>0</v>
      </c>
      <c r="C83" s="4"/>
      <c r="D83" s="4"/>
      <c r="E83" s="4"/>
      <c r="F83" s="4"/>
    </row>
    <row r="84" spans="1:6" ht="45">
      <c r="A84" s="2" t="s">
        <v>2825</v>
      </c>
      <c r="B84" s="4">
        <v>845</v>
      </c>
      <c r="C84" s="11" t="s">
        <v>2515</v>
      </c>
      <c r="D84" s="4"/>
      <c r="E84" s="4"/>
      <c r="F84" s="4"/>
    </row>
    <row r="85" spans="1:6" ht="60">
      <c r="A85" s="2" t="s">
        <v>2826</v>
      </c>
      <c r="B85" s="4">
        <v>305</v>
      </c>
      <c r="C85" s="11" t="s">
        <v>2515</v>
      </c>
      <c r="D85" s="4"/>
      <c r="E85" s="4"/>
      <c r="F85" s="4"/>
    </row>
    <row r="86" spans="1:6" ht="75">
      <c r="A86" s="2" t="s">
        <v>2817</v>
      </c>
      <c r="B86" s="6">
        <v>1150</v>
      </c>
      <c r="C86" s="11" t="s">
        <v>2515</v>
      </c>
      <c r="D86" s="4"/>
      <c r="E86" s="4"/>
      <c r="F86" s="4"/>
    </row>
    <row r="87" spans="1:6" ht="45">
      <c r="A87" s="2" t="s">
        <v>2818</v>
      </c>
      <c r="B87" s="4">
        <v>114</v>
      </c>
      <c r="C87" s="4"/>
      <c r="D87" s="4"/>
      <c r="E87" s="4"/>
      <c r="F87" s="4"/>
    </row>
    <row r="88" spans="1:6" ht="60">
      <c r="A88" s="2" t="s">
        <v>2828</v>
      </c>
      <c r="B88" s="4" t="s">
        <v>2829</v>
      </c>
      <c r="C88" s="4"/>
      <c r="D88" s="4"/>
      <c r="E88" s="4"/>
      <c r="F88" s="4"/>
    </row>
    <row r="89" spans="1:6" ht="30">
      <c r="A89" s="2" t="s">
        <v>3712</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343</v>
      </c>
      <c r="C92" s="4"/>
      <c r="D92" s="4"/>
      <c r="E92" s="4"/>
      <c r="F92" s="4"/>
    </row>
    <row r="93" spans="1:6" ht="60">
      <c r="A93" s="2" t="s">
        <v>2822</v>
      </c>
      <c r="B93" s="4">
        <v>411</v>
      </c>
      <c r="C93" s="4"/>
      <c r="D93" s="4"/>
      <c r="E93" s="4"/>
      <c r="F93" s="4"/>
    </row>
    <row r="94" spans="1:6" ht="60">
      <c r="A94" s="2" t="s">
        <v>2823</v>
      </c>
      <c r="B94" s="4">
        <v>362</v>
      </c>
      <c r="C94" s="4"/>
      <c r="D94" s="4"/>
      <c r="E94" s="4"/>
      <c r="F94" s="4"/>
    </row>
    <row r="95" spans="1:6" ht="60">
      <c r="A95" s="2" t="s">
        <v>2824</v>
      </c>
      <c r="B95" s="4">
        <v>0</v>
      </c>
      <c r="C95" s="4"/>
      <c r="D95" s="4"/>
      <c r="E95" s="4"/>
      <c r="F95" s="4"/>
    </row>
    <row r="96" spans="1:6" ht="45">
      <c r="A96" s="2" t="s">
        <v>2825</v>
      </c>
      <c r="B96" s="4">
        <v>343</v>
      </c>
      <c r="C96" s="11" t="s">
        <v>2515</v>
      </c>
      <c r="D96" s="4"/>
      <c r="E96" s="4"/>
      <c r="F96" s="4"/>
    </row>
    <row r="97" spans="1:6" ht="60">
      <c r="A97" s="2" t="s">
        <v>2826</v>
      </c>
      <c r="B97" s="4">
        <v>773</v>
      </c>
      <c r="C97" s="11" t="s">
        <v>2515</v>
      </c>
      <c r="D97" s="4"/>
      <c r="E97" s="4"/>
      <c r="F97" s="4"/>
    </row>
    <row r="98" spans="1:6" ht="75">
      <c r="A98" s="2" t="s">
        <v>2817</v>
      </c>
      <c r="B98" s="6">
        <v>1116</v>
      </c>
      <c r="C98" s="11" t="s">
        <v>2515</v>
      </c>
      <c r="D98" s="4"/>
      <c r="E98" s="4"/>
      <c r="F98" s="4"/>
    </row>
    <row r="99" spans="1:6" ht="45">
      <c r="A99" s="2" t="s">
        <v>2818</v>
      </c>
      <c r="B99" s="4">
        <v>135</v>
      </c>
      <c r="C99" s="4"/>
      <c r="D99" s="4"/>
      <c r="E99" s="4"/>
      <c r="F99" s="4"/>
    </row>
    <row r="100" spans="1:6" ht="60">
      <c r="A100" s="2" t="s">
        <v>2828</v>
      </c>
      <c r="B100" s="4" t="s">
        <v>2829</v>
      </c>
      <c r="C100" s="4"/>
      <c r="D100" s="4"/>
      <c r="E100" s="4"/>
      <c r="F100" s="4"/>
    </row>
    <row r="101" spans="1:6" ht="30">
      <c r="A101" s="2" t="s">
        <v>3713</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549</v>
      </c>
      <c r="C104" s="4"/>
      <c r="D104" s="4"/>
      <c r="E104" s="4"/>
      <c r="F104" s="4"/>
    </row>
    <row r="105" spans="1:6" ht="60">
      <c r="A105" s="2" t="s">
        <v>2822</v>
      </c>
      <c r="B105" s="4">
        <v>540</v>
      </c>
      <c r="C105" s="4"/>
      <c r="D105" s="4"/>
      <c r="E105" s="4"/>
      <c r="F105" s="4"/>
    </row>
    <row r="106" spans="1:6" ht="60">
      <c r="A106" s="2" t="s">
        <v>2823</v>
      </c>
      <c r="B106" s="4">
        <v>364</v>
      </c>
      <c r="C106" s="4"/>
      <c r="D106" s="4"/>
      <c r="E106" s="4"/>
      <c r="F106" s="4"/>
    </row>
    <row r="107" spans="1:6" ht="60">
      <c r="A107" s="2" t="s">
        <v>2824</v>
      </c>
      <c r="B107" s="4">
        <v>0</v>
      </c>
      <c r="C107" s="4"/>
      <c r="D107" s="4"/>
      <c r="E107" s="4"/>
      <c r="F107" s="4"/>
    </row>
    <row r="108" spans="1:6" ht="45">
      <c r="A108" s="2" t="s">
        <v>2825</v>
      </c>
      <c r="B108" s="4">
        <v>549</v>
      </c>
      <c r="C108" s="11" t="s">
        <v>2515</v>
      </c>
      <c r="D108" s="4"/>
      <c r="E108" s="4"/>
      <c r="F108" s="4"/>
    </row>
    <row r="109" spans="1:6" ht="60">
      <c r="A109" s="2" t="s">
        <v>2826</v>
      </c>
      <c r="B109" s="4">
        <v>904</v>
      </c>
      <c r="C109" s="11" t="s">
        <v>2515</v>
      </c>
      <c r="D109" s="4"/>
      <c r="E109" s="4"/>
      <c r="F109" s="4"/>
    </row>
    <row r="110" spans="1:6" ht="75">
      <c r="A110" s="2" t="s">
        <v>2817</v>
      </c>
      <c r="B110" s="6">
        <v>1453</v>
      </c>
      <c r="C110" s="11" t="s">
        <v>2515</v>
      </c>
      <c r="D110" s="4"/>
      <c r="E110" s="4"/>
      <c r="F110" s="4"/>
    </row>
    <row r="111" spans="1:6" ht="45">
      <c r="A111" s="2" t="s">
        <v>2818</v>
      </c>
      <c r="B111" s="4">
        <v>341</v>
      </c>
      <c r="C111" s="4"/>
      <c r="D111" s="4"/>
      <c r="E111" s="4"/>
      <c r="F111" s="4"/>
    </row>
    <row r="112" spans="1:6" ht="60">
      <c r="A112" s="2" t="s">
        <v>2828</v>
      </c>
      <c r="B112" s="4" t="s">
        <v>2829</v>
      </c>
      <c r="C112" s="4"/>
      <c r="D112" s="4"/>
      <c r="E112" s="4"/>
      <c r="F112" s="4"/>
    </row>
    <row r="113" spans="1:6" ht="30">
      <c r="A113" s="2" t="s">
        <v>3714</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5149</v>
      </c>
      <c r="C116" s="4"/>
      <c r="D116" s="4"/>
      <c r="E116" s="4"/>
      <c r="F116" s="4"/>
    </row>
    <row r="117" spans="1:6" ht="60">
      <c r="A117" s="2" t="s">
        <v>2822</v>
      </c>
      <c r="B117" s="4">
        <v>0</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5149</v>
      </c>
      <c r="C120" s="11" t="s">
        <v>2515</v>
      </c>
      <c r="D120" s="4"/>
      <c r="E120" s="4"/>
      <c r="F120" s="4"/>
    </row>
    <row r="121" spans="1:6" ht="75">
      <c r="A121" s="2" t="s">
        <v>2817</v>
      </c>
      <c r="B121" s="6">
        <v>5149</v>
      </c>
      <c r="C121" s="11" t="s">
        <v>2515</v>
      </c>
      <c r="D121" s="4"/>
      <c r="E121" s="4"/>
      <c r="F121" s="4"/>
    </row>
    <row r="122" spans="1:6" ht="30">
      <c r="A122" s="2" t="s">
        <v>3715</v>
      </c>
      <c r="B122" s="4"/>
      <c r="C122" s="4"/>
      <c r="D122" s="4"/>
      <c r="E122" s="4"/>
      <c r="F122" s="4"/>
    </row>
    <row r="123" spans="1:6" ht="30">
      <c r="A123" s="3" t="s">
        <v>2816</v>
      </c>
      <c r="B123" s="4"/>
      <c r="C123" s="4"/>
      <c r="D123" s="4"/>
      <c r="E123" s="4"/>
      <c r="F123" s="4"/>
    </row>
    <row r="124" spans="1:6" ht="30">
      <c r="A124" s="2" t="s">
        <v>2820</v>
      </c>
      <c r="B124" s="4">
        <v>0</v>
      </c>
      <c r="C124" s="4"/>
      <c r="D124" s="4"/>
      <c r="E124" s="4"/>
      <c r="F124" s="4"/>
    </row>
    <row r="125" spans="1:6" ht="45">
      <c r="A125" s="2" t="s">
        <v>2821</v>
      </c>
      <c r="B125" s="4">
        <v>435</v>
      </c>
      <c r="C125" s="4"/>
      <c r="D125" s="4"/>
      <c r="E125" s="4"/>
      <c r="F125" s="4"/>
    </row>
    <row r="126" spans="1:6" ht="60">
      <c r="A126" s="2" t="s">
        <v>2822</v>
      </c>
      <c r="B126" s="6">
        <v>2300</v>
      </c>
      <c r="C126" s="4"/>
      <c r="D126" s="4"/>
      <c r="E126" s="4"/>
      <c r="F126" s="4"/>
    </row>
    <row r="127" spans="1:6" ht="60">
      <c r="A127" s="2" t="s">
        <v>2823</v>
      </c>
      <c r="B127" s="4">
        <v>334</v>
      </c>
      <c r="C127" s="4"/>
      <c r="D127" s="4"/>
      <c r="E127" s="4"/>
      <c r="F127" s="4"/>
    </row>
    <row r="128" spans="1:6" ht="60">
      <c r="A128" s="2" t="s">
        <v>2824</v>
      </c>
      <c r="B128" s="4">
        <v>0</v>
      </c>
      <c r="C128" s="4"/>
      <c r="D128" s="4"/>
      <c r="E128" s="4"/>
      <c r="F128" s="4"/>
    </row>
    <row r="129" spans="1:6" ht="45">
      <c r="A129" s="2" t="s">
        <v>2825</v>
      </c>
      <c r="B129" s="4">
        <v>435</v>
      </c>
      <c r="C129" s="11" t="s">
        <v>2515</v>
      </c>
      <c r="D129" s="4"/>
      <c r="E129" s="4"/>
      <c r="F129" s="4"/>
    </row>
    <row r="130" spans="1:6" ht="60">
      <c r="A130" s="2" t="s">
        <v>2826</v>
      </c>
      <c r="B130" s="6">
        <v>2634</v>
      </c>
      <c r="C130" s="11" t="s">
        <v>2515</v>
      </c>
      <c r="D130" s="4"/>
      <c r="E130" s="4"/>
      <c r="F130" s="4"/>
    </row>
    <row r="131" spans="1:6" ht="75">
      <c r="A131" s="2" t="s">
        <v>2817</v>
      </c>
      <c r="B131" s="6">
        <v>3069</v>
      </c>
      <c r="C131" s="11" t="s">
        <v>2515</v>
      </c>
      <c r="D131" s="4"/>
      <c r="E131" s="4"/>
      <c r="F131" s="4"/>
    </row>
    <row r="132" spans="1:6" ht="45">
      <c r="A132" s="2" t="s">
        <v>2818</v>
      </c>
      <c r="B132" s="4">
        <v>653</v>
      </c>
      <c r="C132" s="4"/>
      <c r="D132" s="4"/>
      <c r="E132" s="4"/>
      <c r="F132" s="4"/>
    </row>
    <row r="133" spans="1:6" ht="60">
      <c r="A133" s="2" t="s">
        <v>2828</v>
      </c>
      <c r="B133" s="4" t="s">
        <v>3584</v>
      </c>
      <c r="C133" s="4"/>
      <c r="D133" s="4"/>
      <c r="E133" s="4"/>
      <c r="F133" s="4"/>
    </row>
    <row r="134" spans="1:6" ht="30">
      <c r="A134" s="2" t="s">
        <v>3716</v>
      </c>
      <c r="B134" s="4"/>
      <c r="C134" s="4"/>
      <c r="D134" s="4"/>
      <c r="E134" s="4"/>
      <c r="F134" s="4"/>
    </row>
    <row r="135" spans="1:6" ht="30">
      <c r="A135" s="3" t="s">
        <v>2816</v>
      </c>
      <c r="B135" s="4"/>
      <c r="C135" s="4"/>
      <c r="D135" s="4"/>
      <c r="E135" s="4"/>
      <c r="F135" s="4"/>
    </row>
    <row r="136" spans="1:6" ht="30">
      <c r="A136" s="2" t="s">
        <v>2820</v>
      </c>
      <c r="B136" s="4">
        <v>0</v>
      </c>
      <c r="C136" s="4"/>
      <c r="D136" s="4"/>
      <c r="E136" s="4"/>
      <c r="F136" s="4"/>
    </row>
    <row r="137" spans="1:6" ht="45">
      <c r="A137" s="2" t="s">
        <v>2821</v>
      </c>
      <c r="B137" s="4">
        <v>523</v>
      </c>
      <c r="C137" s="4"/>
      <c r="D137" s="4"/>
      <c r="E137" s="4"/>
      <c r="F137" s="4"/>
    </row>
    <row r="138" spans="1:6" ht="60">
      <c r="A138" s="2" t="s">
        <v>2822</v>
      </c>
      <c r="B138" s="4">
        <v>756</v>
      </c>
      <c r="C138" s="4"/>
      <c r="D138" s="4"/>
      <c r="E138" s="4"/>
      <c r="F138" s="4"/>
    </row>
    <row r="139" spans="1:6" ht="60">
      <c r="A139" s="2" t="s">
        <v>2823</v>
      </c>
      <c r="B139" s="6">
        <v>1585</v>
      </c>
      <c r="C139" s="4"/>
      <c r="D139" s="4"/>
      <c r="E139" s="4"/>
      <c r="F139" s="4"/>
    </row>
    <row r="140" spans="1:6" ht="60">
      <c r="A140" s="2" t="s">
        <v>2824</v>
      </c>
      <c r="B140" s="4">
        <v>0</v>
      </c>
      <c r="C140" s="4"/>
      <c r="D140" s="4"/>
      <c r="E140" s="4"/>
      <c r="F140" s="4"/>
    </row>
    <row r="141" spans="1:6" ht="45">
      <c r="A141" s="2" t="s">
        <v>2825</v>
      </c>
      <c r="B141" s="4">
        <v>971</v>
      </c>
      <c r="C141" s="11" t="s">
        <v>2515</v>
      </c>
      <c r="D141" s="4"/>
      <c r="E141" s="4"/>
      <c r="F141" s="4"/>
    </row>
    <row r="142" spans="1:6" ht="60">
      <c r="A142" s="2" t="s">
        <v>2826</v>
      </c>
      <c r="B142" s="6">
        <v>2341</v>
      </c>
      <c r="C142" s="11" t="s">
        <v>2515</v>
      </c>
      <c r="D142" s="4"/>
      <c r="E142" s="4"/>
      <c r="F142" s="4"/>
    </row>
    <row r="143" spans="1:6" ht="75">
      <c r="A143" s="2" t="s">
        <v>2817</v>
      </c>
      <c r="B143" s="6">
        <v>3312</v>
      </c>
      <c r="C143" s="11" t="s">
        <v>2515</v>
      </c>
      <c r="D143" s="4"/>
      <c r="E143" s="4"/>
      <c r="F143" s="4"/>
    </row>
    <row r="144" spans="1:6" ht="45">
      <c r="A144" s="2" t="s">
        <v>2818</v>
      </c>
      <c r="B144" s="4">
        <v>811</v>
      </c>
      <c r="C144" s="4"/>
      <c r="D144" s="4"/>
      <c r="E144" s="4"/>
      <c r="F144" s="4"/>
    </row>
    <row r="145" spans="1:6" ht="60">
      <c r="A145" s="2" t="s">
        <v>2828</v>
      </c>
      <c r="B145" s="4" t="s">
        <v>2829</v>
      </c>
      <c r="C145" s="4"/>
      <c r="D145" s="4"/>
      <c r="E145" s="4"/>
      <c r="F145" s="4"/>
    </row>
    <row r="146" spans="1:6" ht="30">
      <c r="A146" s="2" t="s">
        <v>3717</v>
      </c>
      <c r="B146" s="4"/>
      <c r="C146" s="4"/>
      <c r="D146" s="4"/>
      <c r="E146" s="4"/>
      <c r="F146" s="4"/>
    </row>
    <row r="147" spans="1:6" ht="30">
      <c r="A147" s="3" t="s">
        <v>2816</v>
      </c>
      <c r="B147" s="4"/>
      <c r="C147" s="4"/>
      <c r="D147" s="4"/>
      <c r="E147" s="4"/>
      <c r="F147" s="4"/>
    </row>
    <row r="148" spans="1:6" ht="30">
      <c r="A148" s="2" t="s">
        <v>2820</v>
      </c>
      <c r="B148" s="4">
        <v>0</v>
      </c>
      <c r="C148" s="4"/>
      <c r="D148" s="4"/>
      <c r="E148" s="4"/>
      <c r="F148" s="4"/>
    </row>
    <row r="149" spans="1:6" ht="45">
      <c r="A149" s="2" t="s">
        <v>2821</v>
      </c>
      <c r="B149" s="4">
        <v>562</v>
      </c>
      <c r="C149" s="4"/>
      <c r="D149" s="4"/>
      <c r="E149" s="4"/>
      <c r="F149" s="4"/>
    </row>
    <row r="150" spans="1:6" ht="60">
      <c r="A150" s="2" t="s">
        <v>2822</v>
      </c>
      <c r="B150" s="4">
        <v>468</v>
      </c>
      <c r="C150" s="4"/>
      <c r="D150" s="4"/>
      <c r="E150" s="4"/>
      <c r="F150" s="4"/>
    </row>
    <row r="151" spans="1:6" ht="60">
      <c r="A151" s="2" t="s">
        <v>2823</v>
      </c>
      <c r="B151" s="4">
        <v>100</v>
      </c>
      <c r="C151" s="4"/>
      <c r="D151" s="4"/>
      <c r="E151" s="4"/>
      <c r="F151" s="4"/>
    </row>
    <row r="152" spans="1:6" ht="60">
      <c r="A152" s="2" t="s">
        <v>2824</v>
      </c>
      <c r="B152" s="4">
        <v>0</v>
      </c>
      <c r="C152" s="4"/>
      <c r="D152" s="4"/>
      <c r="E152" s="4"/>
      <c r="F152" s="4"/>
    </row>
    <row r="153" spans="1:6" ht="45">
      <c r="A153" s="2" t="s">
        <v>2825</v>
      </c>
      <c r="B153" s="4">
        <v>562</v>
      </c>
      <c r="C153" s="11" t="s">
        <v>2515</v>
      </c>
      <c r="D153" s="4"/>
      <c r="E153" s="4"/>
      <c r="F153" s="4"/>
    </row>
    <row r="154" spans="1:6" ht="60">
      <c r="A154" s="2" t="s">
        <v>2826</v>
      </c>
      <c r="B154" s="4">
        <v>568</v>
      </c>
      <c r="C154" s="11" t="s">
        <v>2515</v>
      </c>
      <c r="D154" s="4"/>
      <c r="E154" s="4"/>
      <c r="F154" s="4"/>
    </row>
    <row r="155" spans="1:6" ht="75">
      <c r="A155" s="2" t="s">
        <v>2817</v>
      </c>
      <c r="B155" s="6">
        <v>1130</v>
      </c>
      <c r="C155" s="11" t="s">
        <v>2515</v>
      </c>
      <c r="D155" s="4"/>
      <c r="E155" s="4"/>
      <c r="F155" s="4"/>
    </row>
    <row r="156" spans="1:6" ht="45">
      <c r="A156" s="2" t="s">
        <v>2818</v>
      </c>
      <c r="B156" s="4">
        <v>162</v>
      </c>
      <c r="C156" s="4"/>
      <c r="D156" s="4"/>
      <c r="E156" s="4"/>
      <c r="F156" s="4"/>
    </row>
    <row r="157" spans="1:6" ht="60">
      <c r="A157" s="2" t="s">
        <v>2828</v>
      </c>
      <c r="B157" s="4" t="s">
        <v>2829</v>
      </c>
      <c r="C157" s="4"/>
      <c r="D157" s="4"/>
      <c r="E157" s="4"/>
      <c r="F157" s="4"/>
    </row>
    <row r="158" spans="1:6">
      <c r="A158" s="2" t="s">
        <v>3718</v>
      </c>
      <c r="B158" s="4"/>
      <c r="C158" s="4"/>
      <c r="D158" s="4"/>
      <c r="E158" s="4"/>
      <c r="F158" s="4"/>
    </row>
    <row r="159" spans="1:6" ht="30">
      <c r="A159" s="3" t="s">
        <v>2816</v>
      </c>
      <c r="B159" s="4"/>
      <c r="C159" s="4"/>
      <c r="D159" s="4"/>
      <c r="E159" s="4"/>
      <c r="F159" s="4"/>
    </row>
    <row r="160" spans="1:6" ht="30">
      <c r="A160" s="2" t="s">
        <v>2820</v>
      </c>
      <c r="B160" s="4">
        <v>0</v>
      </c>
      <c r="C160" s="4"/>
      <c r="D160" s="4"/>
      <c r="E160" s="4"/>
      <c r="F160" s="4"/>
    </row>
    <row r="161" spans="1:6" ht="45">
      <c r="A161" s="2" t="s">
        <v>2821</v>
      </c>
      <c r="B161" s="4">
        <v>784</v>
      </c>
      <c r="C161" s="4"/>
      <c r="D161" s="4"/>
      <c r="E161" s="4"/>
      <c r="F161" s="4"/>
    </row>
    <row r="162" spans="1:6" ht="60">
      <c r="A162" s="2" t="s">
        <v>2822</v>
      </c>
      <c r="B162" s="4">
        <v>505</v>
      </c>
      <c r="C162" s="4"/>
      <c r="D162" s="4"/>
      <c r="E162" s="4"/>
      <c r="F162" s="4"/>
    </row>
    <row r="163" spans="1:6" ht="60">
      <c r="A163" s="2" t="s">
        <v>2823</v>
      </c>
      <c r="B163" s="4">
        <v>0</v>
      </c>
      <c r="C163" s="4"/>
      <c r="D163" s="4"/>
      <c r="E163" s="4"/>
      <c r="F163" s="4"/>
    </row>
    <row r="164" spans="1:6" ht="60">
      <c r="A164" s="2" t="s">
        <v>2824</v>
      </c>
      <c r="B164" s="4">
        <v>0</v>
      </c>
      <c r="C164" s="4"/>
      <c r="D164" s="4"/>
      <c r="E164" s="4"/>
      <c r="F164" s="4"/>
    </row>
    <row r="165" spans="1:6" ht="45">
      <c r="A165" s="2" t="s">
        <v>2825</v>
      </c>
      <c r="B165" s="4">
        <v>784</v>
      </c>
      <c r="C165" s="11" t="s">
        <v>2515</v>
      </c>
      <c r="D165" s="4"/>
      <c r="E165" s="4"/>
      <c r="F165" s="4"/>
    </row>
    <row r="166" spans="1:6" ht="60">
      <c r="A166" s="2" t="s">
        <v>2826</v>
      </c>
      <c r="B166" s="4">
        <v>505</v>
      </c>
      <c r="C166" s="11" t="s">
        <v>2515</v>
      </c>
      <c r="D166" s="4"/>
      <c r="E166" s="4"/>
      <c r="F166" s="4"/>
    </row>
    <row r="167" spans="1:6" ht="75">
      <c r="A167" s="2" t="s">
        <v>2817</v>
      </c>
      <c r="B167" s="6">
        <v>1289</v>
      </c>
      <c r="C167" s="11" t="s">
        <v>2515</v>
      </c>
      <c r="D167" s="4"/>
      <c r="E167" s="4"/>
      <c r="F167" s="4"/>
    </row>
    <row r="168" spans="1:6" ht="45">
      <c r="A168" s="2" t="s">
        <v>2818</v>
      </c>
      <c r="B168" s="4">
        <v>165</v>
      </c>
      <c r="C168" s="4"/>
      <c r="D168" s="4"/>
      <c r="E168" s="4"/>
      <c r="F168" s="4"/>
    </row>
    <row r="169" spans="1:6" ht="60">
      <c r="A169" s="2" t="s">
        <v>2828</v>
      </c>
      <c r="B169" s="4" t="s">
        <v>2829</v>
      </c>
      <c r="C169" s="4"/>
      <c r="D169" s="4"/>
      <c r="E169" s="4"/>
      <c r="F169" s="4"/>
    </row>
    <row r="170" spans="1:6">
      <c r="A170" s="2" t="s">
        <v>3719</v>
      </c>
      <c r="B170" s="4"/>
      <c r="C170" s="4"/>
      <c r="D170" s="4"/>
      <c r="E170" s="4"/>
      <c r="F170" s="4"/>
    </row>
    <row r="171" spans="1:6" ht="30">
      <c r="A171" s="3" t="s">
        <v>2816</v>
      </c>
      <c r="B171" s="4"/>
      <c r="C171" s="4"/>
      <c r="D171" s="4"/>
      <c r="E171" s="4"/>
      <c r="F171" s="4"/>
    </row>
    <row r="172" spans="1:6" ht="30">
      <c r="A172" s="2" t="s">
        <v>2820</v>
      </c>
      <c r="B172" s="4">
        <v>0</v>
      </c>
      <c r="C172" s="4"/>
      <c r="D172" s="4"/>
      <c r="E172" s="4"/>
      <c r="F172" s="4"/>
    </row>
    <row r="173" spans="1:6" ht="45">
      <c r="A173" s="2" t="s">
        <v>2821</v>
      </c>
      <c r="B173" s="4">
        <v>800</v>
      </c>
      <c r="C173" s="4"/>
      <c r="D173" s="4"/>
      <c r="E173" s="4"/>
      <c r="F173" s="4"/>
    </row>
    <row r="174" spans="1:6" ht="60">
      <c r="A174" s="2" t="s">
        <v>2822</v>
      </c>
      <c r="B174" s="4">
        <v>253</v>
      </c>
      <c r="C174" s="4"/>
      <c r="D174" s="4"/>
      <c r="E174" s="4"/>
      <c r="F174" s="4"/>
    </row>
    <row r="175" spans="1:6" ht="60">
      <c r="A175" s="2" t="s">
        <v>2823</v>
      </c>
      <c r="B175" s="4">
        <v>0</v>
      </c>
      <c r="C175" s="4"/>
      <c r="D175" s="4"/>
      <c r="E175" s="4"/>
      <c r="F175" s="4"/>
    </row>
    <row r="176" spans="1:6" ht="60">
      <c r="A176" s="2" t="s">
        <v>2824</v>
      </c>
      <c r="B176" s="4">
        <v>0</v>
      </c>
      <c r="C176" s="4"/>
      <c r="D176" s="4"/>
      <c r="E176" s="4"/>
      <c r="F176" s="4"/>
    </row>
    <row r="177" spans="1:6" ht="45">
      <c r="A177" s="2" t="s">
        <v>2825</v>
      </c>
      <c r="B177" s="4">
        <v>800</v>
      </c>
      <c r="C177" s="11" t="s">
        <v>2515</v>
      </c>
      <c r="D177" s="4"/>
      <c r="E177" s="4"/>
      <c r="F177" s="4"/>
    </row>
    <row r="178" spans="1:6" ht="60">
      <c r="A178" s="2" t="s">
        <v>2826</v>
      </c>
      <c r="B178" s="4">
        <v>253</v>
      </c>
      <c r="C178" s="11" t="s">
        <v>2515</v>
      </c>
      <c r="D178" s="4"/>
      <c r="E178" s="4"/>
      <c r="F178" s="4"/>
    </row>
    <row r="179" spans="1:6" ht="75">
      <c r="A179" s="2" t="s">
        <v>2817</v>
      </c>
      <c r="B179" s="6">
        <v>1053</v>
      </c>
      <c r="C179" s="11" t="s">
        <v>2515</v>
      </c>
      <c r="D179" s="4"/>
      <c r="E179" s="4"/>
      <c r="F179" s="4"/>
    </row>
    <row r="180" spans="1:6" ht="45">
      <c r="A180" s="2" t="s">
        <v>2818</v>
      </c>
      <c r="B180" s="4">
        <v>67</v>
      </c>
      <c r="C180" s="4"/>
      <c r="D180" s="4"/>
      <c r="E180" s="4"/>
      <c r="F180" s="4"/>
    </row>
    <row r="181" spans="1:6" ht="60">
      <c r="A181" s="2" t="s">
        <v>2828</v>
      </c>
      <c r="B181" s="4" t="s">
        <v>2829</v>
      </c>
      <c r="C181" s="4"/>
      <c r="D181" s="4"/>
      <c r="E181" s="4"/>
      <c r="F181" s="4"/>
    </row>
    <row r="182" spans="1:6" ht="30">
      <c r="A182" s="2" t="s">
        <v>3720</v>
      </c>
      <c r="B182" s="4"/>
      <c r="C182" s="4"/>
      <c r="D182" s="4"/>
      <c r="E182" s="4"/>
      <c r="F182" s="4"/>
    </row>
    <row r="183" spans="1:6" ht="30">
      <c r="A183" s="3" t="s">
        <v>2816</v>
      </c>
      <c r="B183" s="4"/>
      <c r="C183" s="4"/>
      <c r="D183" s="4"/>
      <c r="E183" s="4"/>
      <c r="F183" s="4"/>
    </row>
    <row r="184" spans="1:6" ht="30">
      <c r="A184" s="2" t="s">
        <v>2820</v>
      </c>
      <c r="B184" s="4">
        <v>0</v>
      </c>
      <c r="C184" s="4"/>
      <c r="D184" s="4"/>
      <c r="E184" s="4"/>
      <c r="F184" s="4"/>
    </row>
    <row r="185" spans="1:6" ht="45">
      <c r="A185" s="2" t="s">
        <v>2821</v>
      </c>
      <c r="B185" s="4">
        <v>655</v>
      </c>
      <c r="C185" s="4"/>
      <c r="D185" s="4"/>
      <c r="E185" s="4"/>
      <c r="F185" s="4"/>
    </row>
    <row r="186" spans="1:6" ht="60">
      <c r="A186" s="2" t="s">
        <v>2822</v>
      </c>
      <c r="B186" s="4">
        <v>791</v>
      </c>
      <c r="C186" s="4"/>
      <c r="D186" s="4"/>
      <c r="E186" s="4"/>
      <c r="F186" s="4"/>
    </row>
    <row r="187" spans="1:6" ht="60">
      <c r="A187" s="2" t="s">
        <v>2823</v>
      </c>
      <c r="B187" s="4">
        <v>57</v>
      </c>
      <c r="C187" s="4"/>
      <c r="D187" s="4"/>
      <c r="E187" s="4"/>
      <c r="F187" s="4"/>
    </row>
    <row r="188" spans="1:6" ht="60">
      <c r="A188" s="2" t="s">
        <v>2824</v>
      </c>
      <c r="B188" s="4">
        <v>0</v>
      </c>
      <c r="C188" s="4"/>
      <c r="D188" s="4"/>
      <c r="E188" s="4"/>
      <c r="F188" s="4"/>
    </row>
    <row r="189" spans="1:6" ht="45">
      <c r="A189" s="2" t="s">
        <v>2825</v>
      </c>
      <c r="B189" s="4">
        <v>655</v>
      </c>
      <c r="C189" s="11" t="s">
        <v>2515</v>
      </c>
      <c r="D189" s="4"/>
      <c r="E189" s="4"/>
      <c r="F189" s="4"/>
    </row>
    <row r="190" spans="1:6" ht="60">
      <c r="A190" s="2" t="s">
        <v>2826</v>
      </c>
      <c r="B190" s="4">
        <v>849</v>
      </c>
      <c r="C190" s="11" t="s">
        <v>2515</v>
      </c>
      <c r="D190" s="4"/>
      <c r="E190" s="4"/>
      <c r="F190" s="4"/>
    </row>
    <row r="191" spans="1:6" ht="75">
      <c r="A191" s="2" t="s">
        <v>2817</v>
      </c>
      <c r="B191" s="6">
        <v>1504</v>
      </c>
      <c r="C191" s="11" t="s">
        <v>2515</v>
      </c>
      <c r="D191" s="4"/>
      <c r="E191" s="4"/>
      <c r="F191" s="4"/>
    </row>
    <row r="192" spans="1:6" ht="45">
      <c r="A192" s="2" t="s">
        <v>2818</v>
      </c>
      <c r="B192" s="4">
        <v>254</v>
      </c>
      <c r="C192" s="4"/>
      <c r="D192" s="4"/>
      <c r="E192" s="4"/>
      <c r="F192" s="4"/>
    </row>
    <row r="193" spans="1:6" ht="60">
      <c r="A193" s="2" t="s">
        <v>2828</v>
      </c>
      <c r="B193" s="4" t="s">
        <v>2829</v>
      </c>
      <c r="C193" s="4"/>
      <c r="D193" s="4"/>
      <c r="E193" s="4"/>
      <c r="F193" s="4"/>
    </row>
    <row r="194" spans="1:6" ht="30">
      <c r="A194" s="2" t="s">
        <v>3721</v>
      </c>
      <c r="B194" s="4"/>
      <c r="C194" s="4"/>
      <c r="D194" s="4"/>
      <c r="E194" s="4"/>
      <c r="F194" s="4"/>
    </row>
    <row r="195" spans="1:6" ht="30">
      <c r="A195" s="3" t="s">
        <v>2816</v>
      </c>
      <c r="B195" s="4"/>
      <c r="C195" s="4"/>
      <c r="D195" s="4"/>
      <c r="E195" s="4"/>
      <c r="F195" s="4"/>
    </row>
    <row r="196" spans="1:6" ht="30">
      <c r="A196" s="2" t="s">
        <v>2820</v>
      </c>
      <c r="B196" s="4">
        <v>0</v>
      </c>
      <c r="C196" s="4"/>
      <c r="D196" s="4"/>
      <c r="E196" s="4"/>
      <c r="F196" s="4"/>
    </row>
    <row r="197" spans="1:6" ht="45">
      <c r="A197" s="2" t="s">
        <v>2821</v>
      </c>
      <c r="B197" s="6">
        <v>1580</v>
      </c>
      <c r="C197" s="4"/>
      <c r="D197" s="4"/>
      <c r="E197" s="4"/>
      <c r="F197" s="4"/>
    </row>
    <row r="198" spans="1:6" ht="60">
      <c r="A198" s="2" t="s">
        <v>2822</v>
      </c>
      <c r="B198" s="6">
        <v>2849</v>
      </c>
      <c r="C198" s="4"/>
      <c r="D198" s="4"/>
      <c r="E198" s="4"/>
      <c r="F198" s="4"/>
    </row>
    <row r="199" spans="1:6" ht="60">
      <c r="A199" s="2" t="s">
        <v>2823</v>
      </c>
      <c r="B199" s="4">
        <v>0</v>
      </c>
      <c r="C199" s="4"/>
      <c r="D199" s="4"/>
      <c r="E199" s="4"/>
      <c r="F199" s="4"/>
    </row>
    <row r="200" spans="1:6" ht="60">
      <c r="A200" s="2" t="s">
        <v>2824</v>
      </c>
      <c r="B200" s="4">
        <v>0</v>
      </c>
      <c r="C200" s="4"/>
      <c r="D200" s="4"/>
      <c r="E200" s="4"/>
      <c r="F200" s="4"/>
    </row>
    <row r="201" spans="1:6" ht="45">
      <c r="A201" s="2" t="s">
        <v>2825</v>
      </c>
      <c r="B201" s="6">
        <v>1580</v>
      </c>
      <c r="C201" s="11" t="s">
        <v>2515</v>
      </c>
      <c r="D201" s="4"/>
      <c r="E201" s="4"/>
      <c r="F201" s="4"/>
    </row>
    <row r="202" spans="1:6" ht="60">
      <c r="A202" s="2" t="s">
        <v>2826</v>
      </c>
      <c r="B202" s="6">
        <v>2849</v>
      </c>
      <c r="C202" s="11" t="s">
        <v>2515</v>
      </c>
      <c r="D202" s="4"/>
      <c r="E202" s="4"/>
      <c r="F202" s="4"/>
    </row>
    <row r="203" spans="1:6" ht="75">
      <c r="A203" s="2" t="s">
        <v>2817</v>
      </c>
      <c r="B203" s="6">
        <v>4429</v>
      </c>
      <c r="C203" s="11" t="s">
        <v>2515</v>
      </c>
      <c r="D203" s="4"/>
      <c r="E203" s="4"/>
      <c r="F203" s="4"/>
    </row>
    <row r="204" spans="1:6" ht="45">
      <c r="A204" s="2" t="s">
        <v>2818</v>
      </c>
      <c r="B204" s="4">
        <v>876</v>
      </c>
      <c r="C204" s="4"/>
      <c r="D204" s="4"/>
      <c r="E204" s="4"/>
      <c r="F204" s="4"/>
    </row>
    <row r="205" spans="1:6" ht="60">
      <c r="A205" s="2" t="s">
        <v>2828</v>
      </c>
      <c r="B205" s="4" t="s">
        <v>2829</v>
      </c>
      <c r="C205" s="4"/>
      <c r="D205" s="4"/>
      <c r="E205" s="4"/>
      <c r="F205" s="4"/>
    </row>
    <row r="206" spans="1:6" ht="30">
      <c r="A206" s="2" t="s">
        <v>3722</v>
      </c>
      <c r="B206" s="4"/>
      <c r="C206" s="4"/>
      <c r="D206" s="4"/>
      <c r="E206" s="4"/>
      <c r="F206" s="4"/>
    </row>
    <row r="207" spans="1:6" ht="30">
      <c r="A207" s="3" t="s">
        <v>2816</v>
      </c>
      <c r="B207" s="4"/>
      <c r="C207" s="4"/>
      <c r="D207" s="4"/>
      <c r="E207" s="4"/>
      <c r="F207" s="4"/>
    </row>
    <row r="208" spans="1:6" ht="30">
      <c r="A208" s="2" t="s">
        <v>2820</v>
      </c>
      <c r="B208" s="4">
        <v>0</v>
      </c>
      <c r="C208" s="4"/>
      <c r="D208" s="4"/>
      <c r="E208" s="4"/>
      <c r="F208" s="4"/>
    </row>
    <row r="209" spans="1:6" ht="45">
      <c r="A209" s="2" t="s">
        <v>2821</v>
      </c>
      <c r="B209" s="6">
        <v>1445</v>
      </c>
      <c r="C209" s="4"/>
      <c r="D209" s="4"/>
      <c r="E209" s="4"/>
      <c r="F209" s="4"/>
    </row>
    <row r="210" spans="1:6" ht="60">
      <c r="A210" s="2" t="s">
        <v>2822</v>
      </c>
      <c r="B210" s="4">
        <v>0</v>
      </c>
      <c r="C210" s="4"/>
      <c r="D210" s="4"/>
      <c r="E210" s="4"/>
      <c r="F210" s="4"/>
    </row>
    <row r="211" spans="1:6" ht="60">
      <c r="A211" s="2" t="s">
        <v>2823</v>
      </c>
      <c r="B211" s="6">
        <v>4123</v>
      </c>
      <c r="C211" s="4"/>
      <c r="D211" s="4"/>
      <c r="E211" s="4"/>
      <c r="F211" s="4"/>
    </row>
    <row r="212" spans="1:6" ht="60">
      <c r="A212" s="2" t="s">
        <v>2824</v>
      </c>
      <c r="B212" s="4">
        <v>0</v>
      </c>
      <c r="C212" s="4"/>
      <c r="D212" s="4"/>
      <c r="E212" s="4"/>
      <c r="F212" s="4"/>
    </row>
    <row r="213" spans="1:6" ht="45">
      <c r="A213" s="2" t="s">
        <v>2825</v>
      </c>
      <c r="B213" s="6">
        <v>1445</v>
      </c>
      <c r="C213" s="11" t="s">
        <v>2515</v>
      </c>
      <c r="D213" s="4"/>
      <c r="E213" s="4"/>
      <c r="F213" s="4"/>
    </row>
    <row r="214" spans="1:6" ht="60">
      <c r="A214" s="2" t="s">
        <v>2826</v>
      </c>
      <c r="B214" s="6">
        <v>3987</v>
      </c>
      <c r="C214" s="11" t="s">
        <v>2515</v>
      </c>
      <c r="D214" s="4"/>
      <c r="E214" s="4"/>
      <c r="F214" s="4"/>
    </row>
    <row r="215" spans="1:6" ht="75">
      <c r="A215" s="2" t="s">
        <v>2817</v>
      </c>
      <c r="B215" s="6">
        <v>5432</v>
      </c>
      <c r="C215" s="11" t="s">
        <v>2515</v>
      </c>
      <c r="D215" s="4"/>
      <c r="E215" s="4"/>
      <c r="F215" s="4"/>
    </row>
    <row r="216" spans="1:6" ht="45">
      <c r="A216" s="2" t="s">
        <v>2818</v>
      </c>
      <c r="B216" s="4">
        <v>172</v>
      </c>
      <c r="C216" s="4"/>
      <c r="D216" s="4"/>
      <c r="E216" s="4"/>
      <c r="F216" s="4"/>
    </row>
    <row r="217" spans="1:6" ht="60">
      <c r="A217" s="2" t="s">
        <v>2828</v>
      </c>
      <c r="B217" s="4" t="s">
        <v>2836</v>
      </c>
      <c r="C217" s="4"/>
      <c r="D217" s="4"/>
      <c r="E217" s="4"/>
      <c r="F217" s="4"/>
    </row>
    <row r="218" spans="1:6" ht="30">
      <c r="A218" s="2" t="s">
        <v>3723</v>
      </c>
      <c r="B218" s="4"/>
      <c r="C218" s="4"/>
      <c r="D218" s="4"/>
      <c r="E218" s="4"/>
      <c r="F218" s="4"/>
    </row>
    <row r="219" spans="1:6" ht="30">
      <c r="A219" s="3" t="s">
        <v>2816</v>
      </c>
      <c r="B219" s="4"/>
      <c r="C219" s="4"/>
      <c r="D219" s="4"/>
      <c r="E219" s="4"/>
      <c r="F219" s="4"/>
    </row>
    <row r="220" spans="1:6" ht="30">
      <c r="A220" s="2" t="s">
        <v>2820</v>
      </c>
      <c r="B220" s="4">
        <v>0</v>
      </c>
      <c r="C220" s="4"/>
      <c r="D220" s="4"/>
      <c r="E220" s="4"/>
      <c r="F220" s="4"/>
    </row>
    <row r="221" spans="1:6" ht="45">
      <c r="A221" s="2" t="s">
        <v>2821</v>
      </c>
      <c r="B221" s="6">
        <v>2772</v>
      </c>
      <c r="C221" s="4"/>
      <c r="D221" s="4"/>
      <c r="E221" s="4"/>
      <c r="F221" s="4"/>
    </row>
    <row r="222" spans="1:6" ht="60">
      <c r="A222" s="2" t="s">
        <v>2822</v>
      </c>
      <c r="B222" s="4">
        <v>0</v>
      </c>
      <c r="C222" s="4"/>
      <c r="D222" s="4"/>
      <c r="E222" s="4"/>
      <c r="F222" s="4"/>
    </row>
    <row r="223" spans="1:6" ht="60">
      <c r="A223" s="2" t="s">
        <v>2823</v>
      </c>
      <c r="B223" s="4">
        <v>0</v>
      </c>
      <c r="C223" s="4"/>
      <c r="D223" s="4"/>
      <c r="E223" s="4"/>
      <c r="F223" s="4"/>
    </row>
    <row r="224" spans="1:6" ht="60">
      <c r="A224" s="2" t="s">
        <v>2824</v>
      </c>
      <c r="B224" s="4">
        <v>0</v>
      </c>
      <c r="C224" s="4"/>
      <c r="D224" s="4"/>
      <c r="E224" s="4"/>
      <c r="F224" s="4"/>
    </row>
    <row r="225" spans="1:6" ht="45">
      <c r="A225" s="2" t="s">
        <v>2825</v>
      </c>
      <c r="B225" s="6">
        <v>2772</v>
      </c>
      <c r="C225" s="11" t="s">
        <v>2515</v>
      </c>
      <c r="D225" s="4"/>
      <c r="E225" s="4"/>
      <c r="F225" s="4"/>
    </row>
    <row r="226" spans="1:6" ht="75">
      <c r="A226" s="2" t="s">
        <v>2817</v>
      </c>
      <c r="B226" s="6">
        <v>2772</v>
      </c>
      <c r="C226" s="11" t="s">
        <v>2515</v>
      </c>
      <c r="D226" s="4"/>
      <c r="E226" s="4"/>
      <c r="F226" s="4"/>
    </row>
    <row r="227" spans="1:6" ht="30">
      <c r="A227" s="2" t="s">
        <v>3724</v>
      </c>
      <c r="B227" s="4"/>
      <c r="C227" s="4"/>
      <c r="D227" s="4"/>
      <c r="E227" s="4"/>
      <c r="F227" s="4"/>
    </row>
    <row r="228" spans="1:6" ht="30">
      <c r="A228" s="3" t="s">
        <v>2816</v>
      </c>
      <c r="B228" s="4"/>
      <c r="C228" s="4"/>
      <c r="D228" s="4"/>
      <c r="E228" s="4"/>
      <c r="F228" s="4"/>
    </row>
    <row r="229" spans="1:6" ht="30">
      <c r="A229" s="2" t="s">
        <v>2820</v>
      </c>
      <c r="B229" s="4">
        <v>0</v>
      </c>
      <c r="C229" s="4"/>
      <c r="D229" s="4"/>
      <c r="E229" s="4"/>
      <c r="F229" s="4"/>
    </row>
    <row r="230" spans="1:6" ht="45">
      <c r="A230" s="2" t="s">
        <v>2821</v>
      </c>
      <c r="B230" s="4">
        <v>407</v>
      </c>
      <c r="C230" s="4"/>
      <c r="D230" s="4"/>
      <c r="E230" s="4"/>
      <c r="F230" s="4"/>
    </row>
    <row r="231" spans="1:6" ht="60">
      <c r="A231" s="2" t="s">
        <v>2822</v>
      </c>
      <c r="B231" s="4">
        <v>0</v>
      </c>
      <c r="C231" s="4"/>
      <c r="D231" s="4"/>
      <c r="E231" s="4"/>
      <c r="F231" s="4"/>
    </row>
    <row r="232" spans="1:6" ht="60">
      <c r="A232" s="2" t="s">
        <v>2823</v>
      </c>
      <c r="B232" s="4">
        <v>0</v>
      </c>
      <c r="C232" s="4"/>
      <c r="D232" s="4"/>
      <c r="E232" s="4"/>
      <c r="F232" s="4"/>
    </row>
    <row r="233" spans="1:6" ht="60">
      <c r="A233" s="2" t="s">
        <v>2824</v>
      </c>
      <c r="B233" s="4">
        <v>0</v>
      </c>
      <c r="C233" s="4"/>
      <c r="D233" s="4"/>
      <c r="E233" s="4"/>
      <c r="F233" s="4"/>
    </row>
    <row r="234" spans="1:6" ht="45">
      <c r="A234" s="2" t="s">
        <v>2825</v>
      </c>
      <c r="B234" s="4">
        <v>407</v>
      </c>
      <c r="C234" s="11" t="s">
        <v>2515</v>
      </c>
      <c r="D234" s="4"/>
      <c r="E234" s="4"/>
      <c r="F234" s="4"/>
    </row>
    <row r="235" spans="1:6" ht="75">
      <c r="A235" s="2" t="s">
        <v>2817</v>
      </c>
      <c r="B235" s="4">
        <v>407</v>
      </c>
      <c r="C235" s="11" t="s">
        <v>2515</v>
      </c>
      <c r="D235" s="4"/>
      <c r="E235" s="4"/>
      <c r="F235" s="4"/>
    </row>
    <row r="236" spans="1:6" ht="30">
      <c r="A236" s="2" t="s">
        <v>3725</v>
      </c>
      <c r="B236" s="4"/>
      <c r="C236" s="4"/>
      <c r="D236" s="4"/>
      <c r="E236" s="4"/>
      <c r="F236" s="4"/>
    </row>
    <row r="237" spans="1:6" ht="30">
      <c r="A237" s="3" t="s">
        <v>2816</v>
      </c>
      <c r="B237" s="4"/>
      <c r="C237" s="4"/>
      <c r="D237" s="4"/>
      <c r="E237" s="4"/>
      <c r="F237" s="4"/>
    </row>
    <row r="238" spans="1:6" ht="30">
      <c r="A238" s="2" t="s">
        <v>2820</v>
      </c>
      <c r="B238" s="4">
        <v>0</v>
      </c>
      <c r="C238" s="4"/>
      <c r="D238" s="4"/>
      <c r="E238" s="4"/>
      <c r="F238" s="4"/>
    </row>
    <row r="239" spans="1:6" ht="45">
      <c r="A239" s="2" t="s">
        <v>2821</v>
      </c>
      <c r="B239" s="4">
        <v>693</v>
      </c>
      <c r="C239" s="4"/>
      <c r="D239" s="4"/>
      <c r="E239" s="4"/>
      <c r="F239" s="4"/>
    </row>
    <row r="240" spans="1:6" ht="60">
      <c r="A240" s="2" t="s">
        <v>2822</v>
      </c>
      <c r="B240" s="4">
        <v>515</v>
      </c>
      <c r="C240" s="4"/>
      <c r="D240" s="4"/>
      <c r="E240" s="4"/>
      <c r="F240" s="4"/>
    </row>
    <row r="241" spans="1:6" ht="60">
      <c r="A241" s="2" t="s">
        <v>2823</v>
      </c>
      <c r="B241" s="4">
        <v>0</v>
      </c>
      <c r="C241" s="4"/>
      <c r="D241" s="4"/>
      <c r="E241" s="4"/>
      <c r="F241" s="4"/>
    </row>
    <row r="242" spans="1:6" ht="60">
      <c r="A242" s="2" t="s">
        <v>2824</v>
      </c>
      <c r="B242" s="4">
        <v>0</v>
      </c>
      <c r="C242" s="4"/>
      <c r="D242" s="4"/>
      <c r="E242" s="4"/>
      <c r="F242" s="4"/>
    </row>
    <row r="243" spans="1:6" ht="45">
      <c r="A243" s="2" t="s">
        <v>2825</v>
      </c>
      <c r="B243" s="4">
        <v>693</v>
      </c>
      <c r="C243" s="11" t="s">
        <v>2515</v>
      </c>
      <c r="D243" s="4"/>
      <c r="E243" s="4"/>
      <c r="F243" s="4"/>
    </row>
    <row r="244" spans="1:6" ht="60">
      <c r="A244" s="2" t="s">
        <v>2826</v>
      </c>
      <c r="B244" s="4">
        <v>515</v>
      </c>
      <c r="C244" s="11" t="s">
        <v>2515</v>
      </c>
      <c r="D244" s="4"/>
      <c r="E244" s="4"/>
      <c r="F244" s="4"/>
    </row>
    <row r="245" spans="1:6" ht="75">
      <c r="A245" s="2" t="s">
        <v>2817</v>
      </c>
      <c r="B245" s="6">
        <v>1208</v>
      </c>
      <c r="C245" s="11" t="s">
        <v>2515</v>
      </c>
      <c r="D245" s="4"/>
      <c r="E245" s="4"/>
      <c r="F245" s="4"/>
    </row>
    <row r="246" spans="1:6" ht="45">
      <c r="A246" s="2" t="s">
        <v>2818</v>
      </c>
      <c r="B246" s="4">
        <v>164</v>
      </c>
      <c r="C246" s="4"/>
      <c r="D246" s="4"/>
      <c r="E246" s="4"/>
      <c r="F246" s="4"/>
    </row>
    <row r="247" spans="1:6" ht="60">
      <c r="A247" s="2" t="s">
        <v>2828</v>
      </c>
      <c r="B247" s="4" t="s">
        <v>2836</v>
      </c>
      <c r="C247" s="4"/>
      <c r="D247" s="4"/>
      <c r="E247" s="4"/>
      <c r="F247" s="4"/>
    </row>
    <row r="248" spans="1:6" ht="30">
      <c r="A248" s="2" t="s">
        <v>3726</v>
      </c>
      <c r="B248" s="4"/>
      <c r="C248" s="4"/>
      <c r="D248" s="4"/>
      <c r="E248" s="4"/>
      <c r="F248" s="4"/>
    </row>
    <row r="249" spans="1:6" ht="30">
      <c r="A249" s="3" t="s">
        <v>2816</v>
      </c>
      <c r="B249" s="4"/>
      <c r="C249" s="4"/>
      <c r="D249" s="4"/>
      <c r="E249" s="4"/>
      <c r="F249" s="4"/>
    </row>
    <row r="250" spans="1:6" ht="30">
      <c r="A250" s="2" t="s">
        <v>2820</v>
      </c>
      <c r="B250" s="4">
        <v>0</v>
      </c>
      <c r="C250" s="4"/>
      <c r="D250" s="4"/>
      <c r="E250" s="4"/>
      <c r="F250" s="4"/>
    </row>
    <row r="251" spans="1:6" ht="45">
      <c r="A251" s="2" t="s">
        <v>2821</v>
      </c>
      <c r="B251" s="4">
        <v>406</v>
      </c>
      <c r="C251" s="4"/>
      <c r="D251" s="4"/>
      <c r="E251" s="4"/>
      <c r="F251" s="4"/>
    </row>
    <row r="252" spans="1:6" ht="60">
      <c r="A252" s="2" t="s">
        <v>2822</v>
      </c>
      <c r="B252" s="6">
        <v>4036</v>
      </c>
      <c r="C252" s="4"/>
      <c r="D252" s="4"/>
      <c r="E252" s="4"/>
      <c r="F252" s="4"/>
    </row>
    <row r="253" spans="1:6" ht="60">
      <c r="A253" s="2" t="s">
        <v>2823</v>
      </c>
      <c r="B253" s="4">
        <v>0</v>
      </c>
      <c r="C253" s="4"/>
      <c r="D253" s="4"/>
      <c r="E253" s="4"/>
      <c r="F253" s="4"/>
    </row>
    <row r="254" spans="1:6" ht="60">
      <c r="A254" s="2" t="s">
        <v>2824</v>
      </c>
      <c r="B254" s="4">
        <v>0</v>
      </c>
      <c r="C254" s="4"/>
      <c r="D254" s="4"/>
      <c r="E254" s="4"/>
      <c r="F254" s="4"/>
    </row>
    <row r="255" spans="1:6" ht="45">
      <c r="A255" s="2" t="s">
        <v>2825</v>
      </c>
      <c r="B255" s="4">
        <v>406</v>
      </c>
      <c r="C255" s="11" t="s">
        <v>2515</v>
      </c>
      <c r="D255" s="4"/>
      <c r="E255" s="4"/>
      <c r="F255" s="4"/>
    </row>
    <row r="256" spans="1:6" ht="60">
      <c r="A256" s="2" t="s">
        <v>2826</v>
      </c>
      <c r="B256" s="6">
        <v>4036</v>
      </c>
      <c r="C256" s="11" t="s">
        <v>2515</v>
      </c>
      <c r="D256" s="4"/>
      <c r="E256" s="4"/>
      <c r="F256" s="4"/>
    </row>
    <row r="257" spans="1:6" ht="75">
      <c r="A257" s="2" t="s">
        <v>2817</v>
      </c>
      <c r="B257" s="6">
        <v>4442</v>
      </c>
      <c r="C257" s="11" t="s">
        <v>2515</v>
      </c>
      <c r="D257" s="4"/>
      <c r="E257" s="4"/>
      <c r="F257" s="4"/>
    </row>
    <row r="258" spans="1:6" ht="45">
      <c r="A258" s="2" t="s">
        <v>2818</v>
      </c>
      <c r="B258" s="4">
        <v>409</v>
      </c>
      <c r="C258" s="4"/>
      <c r="D258" s="4"/>
      <c r="E258" s="4"/>
      <c r="F258" s="4"/>
    </row>
    <row r="259" spans="1:6" ht="60">
      <c r="A259" s="2" t="s">
        <v>2828</v>
      </c>
      <c r="B259" s="4" t="s">
        <v>2836</v>
      </c>
      <c r="C259" s="4"/>
      <c r="D259" s="4"/>
      <c r="E259" s="4"/>
      <c r="F259" s="4"/>
    </row>
    <row r="260" spans="1:6" ht="30">
      <c r="A260" s="2" t="s">
        <v>3727</v>
      </c>
      <c r="B260" s="4"/>
      <c r="C260" s="4"/>
      <c r="D260" s="4"/>
      <c r="E260" s="4"/>
      <c r="F260" s="4"/>
    </row>
    <row r="261" spans="1:6" ht="30">
      <c r="A261" s="3" t="s">
        <v>2816</v>
      </c>
      <c r="B261" s="4"/>
      <c r="C261" s="4"/>
      <c r="D261" s="4"/>
      <c r="E261" s="4"/>
      <c r="F261" s="4"/>
    </row>
    <row r="262" spans="1:6" ht="30">
      <c r="A262" s="2" t="s">
        <v>2820</v>
      </c>
      <c r="B262" s="4">
        <v>0</v>
      </c>
      <c r="C262" s="4"/>
      <c r="D262" s="4"/>
      <c r="E262" s="4"/>
      <c r="F262" s="4"/>
    </row>
    <row r="263" spans="1:6" ht="45">
      <c r="A263" s="2" t="s">
        <v>2821</v>
      </c>
      <c r="B263" s="4">
        <v>66</v>
      </c>
      <c r="C263" s="4"/>
      <c r="D263" s="4"/>
      <c r="E263" s="4"/>
      <c r="F263" s="4"/>
    </row>
    <row r="264" spans="1:6" ht="60">
      <c r="A264" s="2" t="s">
        <v>2822</v>
      </c>
      <c r="B264" s="6">
        <v>2748</v>
      </c>
      <c r="C264" s="4"/>
      <c r="D264" s="4"/>
      <c r="E264" s="4"/>
      <c r="F264" s="4"/>
    </row>
    <row r="265" spans="1:6" ht="60">
      <c r="A265" s="2" t="s">
        <v>2823</v>
      </c>
      <c r="B265" s="4">
        <v>0</v>
      </c>
      <c r="C265" s="4"/>
      <c r="D265" s="4"/>
      <c r="E265" s="4"/>
      <c r="F265" s="4"/>
    </row>
    <row r="266" spans="1:6" ht="60">
      <c r="A266" s="2" t="s">
        <v>2824</v>
      </c>
      <c r="B266" s="4">
        <v>0</v>
      </c>
      <c r="C266" s="4"/>
      <c r="D266" s="4"/>
      <c r="E266" s="4"/>
      <c r="F266" s="4"/>
    </row>
    <row r="267" spans="1:6" ht="45">
      <c r="A267" s="2" t="s">
        <v>2825</v>
      </c>
      <c r="B267" s="4">
        <v>66</v>
      </c>
      <c r="C267" s="11" t="s">
        <v>2515</v>
      </c>
      <c r="D267" s="4"/>
      <c r="E267" s="4"/>
      <c r="F267" s="4"/>
    </row>
    <row r="268" spans="1:6" ht="60">
      <c r="A268" s="2" t="s">
        <v>2826</v>
      </c>
      <c r="B268" s="6">
        <v>2748</v>
      </c>
      <c r="C268" s="11" t="s">
        <v>2515</v>
      </c>
      <c r="D268" s="4"/>
      <c r="E268" s="4"/>
      <c r="F268" s="4"/>
    </row>
    <row r="269" spans="1:6" ht="75">
      <c r="A269" s="2" t="s">
        <v>2817</v>
      </c>
      <c r="B269" s="6">
        <v>2814</v>
      </c>
      <c r="C269" s="11" t="s">
        <v>2515</v>
      </c>
      <c r="D269" s="4"/>
      <c r="E269" s="4"/>
      <c r="F269" s="4"/>
    </row>
    <row r="270" spans="1:6" ht="45">
      <c r="A270" s="2" t="s">
        <v>2818</v>
      </c>
      <c r="B270" s="4">
        <v>239</v>
      </c>
      <c r="C270" s="4"/>
      <c r="D270" s="4"/>
      <c r="E270" s="4"/>
      <c r="F270" s="4"/>
    </row>
    <row r="271" spans="1:6" ht="60">
      <c r="A271" s="2" t="s">
        <v>2828</v>
      </c>
      <c r="B271" s="4" t="s">
        <v>2833</v>
      </c>
      <c r="C271" s="4"/>
      <c r="D271" s="4"/>
      <c r="E271" s="4"/>
      <c r="F271" s="4"/>
    </row>
    <row r="272" spans="1:6" ht="30">
      <c r="A272" s="2" t="s">
        <v>3728</v>
      </c>
      <c r="B272" s="4"/>
      <c r="C272" s="4"/>
      <c r="D272" s="4"/>
      <c r="E272" s="4"/>
      <c r="F272" s="4"/>
    </row>
    <row r="273" spans="1:6" ht="30">
      <c r="A273" s="3" t="s">
        <v>2816</v>
      </c>
      <c r="B273" s="4"/>
      <c r="C273" s="4"/>
      <c r="D273" s="4"/>
      <c r="E273" s="4"/>
      <c r="F273" s="4"/>
    </row>
    <row r="274" spans="1:6" ht="30">
      <c r="A274" s="2" t="s">
        <v>2820</v>
      </c>
      <c r="B274" s="4">
        <v>0</v>
      </c>
      <c r="C274" s="4"/>
      <c r="D274" s="4"/>
      <c r="E274" s="4"/>
      <c r="F274" s="4"/>
    </row>
    <row r="275" spans="1:6" ht="45">
      <c r="A275" s="2" t="s">
        <v>2821</v>
      </c>
      <c r="B275" s="4">
        <v>180</v>
      </c>
      <c r="C275" s="4"/>
      <c r="D275" s="4"/>
      <c r="E275" s="4"/>
      <c r="F275" s="4"/>
    </row>
    <row r="276" spans="1:6" ht="60">
      <c r="A276" s="2" t="s">
        <v>2822</v>
      </c>
      <c r="B276" s="6">
        <v>3223</v>
      </c>
      <c r="C276" s="4"/>
      <c r="D276" s="4"/>
      <c r="E276" s="4"/>
      <c r="F276" s="4"/>
    </row>
    <row r="277" spans="1:6" ht="60">
      <c r="A277" s="2" t="s">
        <v>2823</v>
      </c>
      <c r="B277" s="4">
        <v>0</v>
      </c>
      <c r="C277" s="4"/>
      <c r="D277" s="4"/>
      <c r="E277" s="4"/>
      <c r="F277" s="4"/>
    </row>
    <row r="278" spans="1:6" ht="60">
      <c r="A278" s="2" t="s">
        <v>2824</v>
      </c>
      <c r="B278" s="4">
        <v>0</v>
      </c>
      <c r="C278" s="4"/>
      <c r="D278" s="4"/>
      <c r="E278" s="4"/>
      <c r="F278" s="4"/>
    </row>
    <row r="279" spans="1:6" ht="45">
      <c r="A279" s="2" t="s">
        <v>2825</v>
      </c>
      <c r="B279" s="4">
        <v>180</v>
      </c>
      <c r="C279" s="11" t="s">
        <v>2515</v>
      </c>
      <c r="D279" s="4"/>
      <c r="E279" s="4"/>
      <c r="F279" s="4"/>
    </row>
    <row r="280" spans="1:6" ht="60">
      <c r="A280" s="2" t="s">
        <v>2826</v>
      </c>
      <c r="B280" s="6">
        <v>3223</v>
      </c>
      <c r="C280" s="11" t="s">
        <v>2515</v>
      </c>
      <c r="D280" s="4"/>
      <c r="E280" s="4"/>
      <c r="F280" s="4"/>
    </row>
    <row r="281" spans="1:6" ht="75">
      <c r="A281" s="2" t="s">
        <v>2817</v>
      </c>
      <c r="B281" s="6">
        <v>3403</v>
      </c>
      <c r="C281" s="11" t="s">
        <v>2515</v>
      </c>
      <c r="D281" s="4"/>
      <c r="E281" s="4"/>
      <c r="F281" s="4"/>
    </row>
    <row r="282" spans="1:6" ht="45">
      <c r="A282" s="2" t="s">
        <v>2818</v>
      </c>
      <c r="B282" s="4">
        <v>327</v>
      </c>
      <c r="C282" s="4"/>
      <c r="D282" s="4"/>
      <c r="E282" s="4"/>
      <c r="F282" s="4"/>
    </row>
    <row r="283" spans="1:6" ht="60">
      <c r="A283" s="2" t="s">
        <v>2828</v>
      </c>
      <c r="B283" s="4" t="s">
        <v>2836</v>
      </c>
      <c r="C283" s="4"/>
      <c r="D283" s="4"/>
      <c r="E283" s="4"/>
      <c r="F283" s="4"/>
    </row>
    <row r="284" spans="1:6" ht="30">
      <c r="A284" s="2" t="s">
        <v>3729</v>
      </c>
      <c r="B284" s="4"/>
      <c r="C284" s="4"/>
      <c r="D284" s="4"/>
      <c r="E284" s="4"/>
      <c r="F284" s="4"/>
    </row>
    <row r="285" spans="1:6" ht="30">
      <c r="A285" s="3" t="s">
        <v>2816</v>
      </c>
      <c r="B285" s="4"/>
      <c r="C285" s="4"/>
      <c r="D285" s="4"/>
      <c r="E285" s="4"/>
      <c r="F285" s="4"/>
    </row>
    <row r="286" spans="1:6" ht="30">
      <c r="A286" s="2" t="s">
        <v>2820</v>
      </c>
      <c r="B286" s="4">
        <v>0</v>
      </c>
      <c r="C286" s="4"/>
      <c r="D286" s="4"/>
      <c r="E286" s="4"/>
      <c r="F286" s="4"/>
    </row>
    <row r="287" spans="1:6" ht="45">
      <c r="A287" s="2" t="s">
        <v>2821</v>
      </c>
      <c r="B287" s="4">
        <v>283</v>
      </c>
      <c r="C287" s="4"/>
      <c r="D287" s="4"/>
      <c r="E287" s="4"/>
      <c r="F287" s="4"/>
    </row>
    <row r="288" spans="1:6" ht="60">
      <c r="A288" s="2" t="s">
        <v>2822</v>
      </c>
      <c r="B288" s="6">
        <v>4146</v>
      </c>
      <c r="C288" s="4"/>
      <c r="D288" s="4"/>
      <c r="E288" s="4"/>
      <c r="F288" s="4"/>
    </row>
    <row r="289" spans="1:6" ht="60">
      <c r="A289" s="2" t="s">
        <v>2823</v>
      </c>
      <c r="B289" s="4">
        <v>0</v>
      </c>
      <c r="C289" s="4"/>
      <c r="D289" s="4"/>
      <c r="E289" s="4"/>
      <c r="F289" s="4"/>
    </row>
    <row r="290" spans="1:6" ht="60">
      <c r="A290" s="2" t="s">
        <v>2824</v>
      </c>
      <c r="B290" s="4">
        <v>0</v>
      </c>
      <c r="C290" s="4"/>
      <c r="D290" s="4"/>
      <c r="E290" s="4"/>
      <c r="F290" s="4"/>
    </row>
    <row r="291" spans="1:6" ht="45">
      <c r="A291" s="2" t="s">
        <v>2825</v>
      </c>
      <c r="B291" s="4">
        <v>283</v>
      </c>
      <c r="C291" s="11" t="s">
        <v>2515</v>
      </c>
      <c r="D291" s="4"/>
      <c r="E291" s="4"/>
      <c r="F291" s="4"/>
    </row>
    <row r="292" spans="1:6" ht="60">
      <c r="A292" s="2" t="s">
        <v>2826</v>
      </c>
      <c r="B292" s="6">
        <v>4146</v>
      </c>
      <c r="C292" s="11" t="s">
        <v>2515</v>
      </c>
      <c r="D292" s="4"/>
      <c r="E292" s="4"/>
      <c r="F292" s="4"/>
    </row>
    <row r="293" spans="1:6" ht="75">
      <c r="A293" s="2" t="s">
        <v>2817</v>
      </c>
      <c r="B293" s="6">
        <v>4429</v>
      </c>
      <c r="C293" s="11" t="s">
        <v>2515</v>
      </c>
      <c r="D293" s="4"/>
      <c r="E293" s="4"/>
      <c r="F293" s="4"/>
    </row>
    <row r="294" spans="1:6" ht="45">
      <c r="A294" s="2" t="s">
        <v>2818</v>
      </c>
      <c r="B294" s="4">
        <v>420</v>
      </c>
      <c r="C294" s="4"/>
      <c r="D294" s="4"/>
      <c r="E294" s="4"/>
      <c r="F294" s="4"/>
    </row>
    <row r="295" spans="1:6" ht="60">
      <c r="A295" s="2" t="s">
        <v>2828</v>
      </c>
      <c r="B295" s="4" t="s">
        <v>2836</v>
      </c>
      <c r="C295" s="4"/>
      <c r="D295" s="4"/>
      <c r="E295" s="4"/>
      <c r="F295" s="4"/>
    </row>
    <row r="296" spans="1:6" ht="30">
      <c r="A296" s="2" t="s">
        <v>3730</v>
      </c>
      <c r="B296" s="4"/>
      <c r="C296" s="4"/>
      <c r="D296" s="4"/>
      <c r="E296" s="4"/>
      <c r="F296" s="4"/>
    </row>
    <row r="297" spans="1:6" ht="30">
      <c r="A297" s="3" t="s">
        <v>2816</v>
      </c>
      <c r="B297" s="4"/>
      <c r="C297" s="4"/>
      <c r="D297" s="4"/>
      <c r="E297" s="4"/>
      <c r="F297" s="4"/>
    </row>
    <row r="298" spans="1:6" ht="30">
      <c r="A298" s="2" t="s">
        <v>2820</v>
      </c>
      <c r="B298" s="4">
        <v>0</v>
      </c>
      <c r="C298" s="4"/>
      <c r="D298" s="4"/>
      <c r="E298" s="4"/>
      <c r="F298" s="4"/>
    </row>
    <row r="299" spans="1:6" ht="45">
      <c r="A299" s="2" t="s">
        <v>2821</v>
      </c>
      <c r="B299" s="4">
        <v>195</v>
      </c>
      <c r="C299" s="4"/>
      <c r="D299" s="4"/>
      <c r="E299" s="4"/>
      <c r="F299" s="4"/>
    </row>
    <row r="300" spans="1:6" ht="60">
      <c r="A300" s="2" t="s">
        <v>2822</v>
      </c>
      <c r="B300" s="4">
        <v>44</v>
      </c>
      <c r="C300" s="4"/>
      <c r="D300" s="4"/>
      <c r="E300" s="4"/>
      <c r="F300" s="4"/>
    </row>
    <row r="301" spans="1:6" ht="60">
      <c r="A301" s="2" t="s">
        <v>2823</v>
      </c>
      <c r="B301" s="4">
        <v>18</v>
      </c>
      <c r="C301" s="4"/>
      <c r="D301" s="4"/>
      <c r="E301" s="4"/>
      <c r="F301" s="4"/>
    </row>
    <row r="302" spans="1:6" ht="60">
      <c r="A302" s="2" t="s">
        <v>2824</v>
      </c>
      <c r="B302" s="4">
        <v>0</v>
      </c>
      <c r="C302" s="4"/>
      <c r="D302" s="4"/>
      <c r="E302" s="4"/>
      <c r="F302" s="4"/>
    </row>
    <row r="303" spans="1:6" ht="45">
      <c r="A303" s="2" t="s">
        <v>2825</v>
      </c>
      <c r="B303" s="4">
        <v>119</v>
      </c>
      <c r="C303" s="11" t="s">
        <v>2515</v>
      </c>
      <c r="D303" s="4"/>
      <c r="E303" s="4"/>
      <c r="F303" s="4"/>
    </row>
    <row r="304" spans="1:6" ht="60">
      <c r="A304" s="2" t="s">
        <v>2826</v>
      </c>
      <c r="B304" s="4">
        <v>0</v>
      </c>
      <c r="C304" s="11" t="s">
        <v>2515</v>
      </c>
      <c r="D304" s="4"/>
      <c r="E304" s="4"/>
      <c r="F304" s="4"/>
    </row>
    <row r="305" spans="1:6" ht="75">
      <c r="A305" s="2" t="s">
        <v>2817</v>
      </c>
      <c r="B305" s="4">
        <v>119</v>
      </c>
      <c r="C305" s="11" t="s">
        <v>2515</v>
      </c>
      <c r="D305" s="4"/>
      <c r="E305" s="4"/>
      <c r="F305" s="4"/>
    </row>
    <row r="306" spans="1:6" ht="45">
      <c r="A306" s="2" t="s">
        <v>2818</v>
      </c>
      <c r="B306" s="4">
        <v>0</v>
      </c>
      <c r="C306" s="4"/>
      <c r="D306" s="4"/>
      <c r="E306" s="4"/>
      <c r="F306" s="4"/>
    </row>
    <row r="307" spans="1:6" ht="60">
      <c r="A307" s="2" t="s">
        <v>2828</v>
      </c>
      <c r="B307" s="4" t="s">
        <v>3189</v>
      </c>
      <c r="C307" s="4"/>
      <c r="D307" s="4"/>
      <c r="E307" s="4"/>
      <c r="F307" s="4"/>
    </row>
    <row r="308" spans="1:6" ht="30">
      <c r="A308" s="2" t="s">
        <v>3731</v>
      </c>
      <c r="B308" s="4"/>
      <c r="C308" s="4"/>
      <c r="D308" s="4"/>
      <c r="E308" s="4"/>
      <c r="F308" s="4"/>
    </row>
    <row r="309" spans="1:6" ht="30">
      <c r="A309" s="3" t="s">
        <v>2816</v>
      </c>
      <c r="B309" s="4"/>
      <c r="C309" s="4"/>
      <c r="D309" s="4"/>
      <c r="E309" s="4"/>
      <c r="F309" s="4"/>
    </row>
    <row r="310" spans="1:6" ht="30">
      <c r="A310" s="2" t="s">
        <v>2820</v>
      </c>
      <c r="B310" s="4">
        <v>0</v>
      </c>
      <c r="C310" s="4"/>
      <c r="D310" s="4"/>
      <c r="E310" s="4"/>
      <c r="F310" s="4"/>
    </row>
    <row r="311" spans="1:6" ht="45">
      <c r="A311" s="2" t="s">
        <v>2821</v>
      </c>
      <c r="B311" s="6">
        <v>1055</v>
      </c>
      <c r="C311" s="4"/>
      <c r="D311" s="4"/>
      <c r="E311" s="4"/>
      <c r="F311" s="4"/>
    </row>
    <row r="312" spans="1:6" ht="60">
      <c r="A312" s="2" t="s">
        <v>2822</v>
      </c>
      <c r="B312" s="6">
        <v>1237</v>
      </c>
      <c r="C312" s="4"/>
      <c r="D312" s="4"/>
      <c r="E312" s="4"/>
      <c r="F312" s="4"/>
    </row>
    <row r="313" spans="1:6" ht="60">
      <c r="A313" s="2" t="s">
        <v>2823</v>
      </c>
      <c r="B313" s="4">
        <v>0</v>
      </c>
      <c r="C313" s="4"/>
      <c r="D313" s="4"/>
      <c r="E313" s="4"/>
      <c r="F313" s="4"/>
    </row>
    <row r="314" spans="1:6" ht="60">
      <c r="A314" s="2" t="s">
        <v>2824</v>
      </c>
      <c r="B314" s="4">
        <v>0</v>
      </c>
      <c r="C314" s="4"/>
      <c r="D314" s="4"/>
      <c r="E314" s="4"/>
      <c r="F314" s="4"/>
    </row>
    <row r="315" spans="1:6" ht="45">
      <c r="A315" s="2" t="s">
        <v>2825</v>
      </c>
      <c r="B315" s="6">
        <v>1055</v>
      </c>
      <c r="C315" s="11" t="s">
        <v>2515</v>
      </c>
      <c r="D315" s="4"/>
      <c r="E315" s="4"/>
      <c r="F315" s="4"/>
    </row>
    <row r="316" spans="1:6" ht="60">
      <c r="A316" s="2" t="s">
        <v>2826</v>
      </c>
      <c r="B316" s="6">
        <v>1237</v>
      </c>
      <c r="C316" s="11" t="s">
        <v>2515</v>
      </c>
      <c r="D316" s="4"/>
      <c r="E316" s="4"/>
      <c r="F316" s="4"/>
    </row>
    <row r="317" spans="1:6" ht="75">
      <c r="A317" s="2" t="s">
        <v>2817</v>
      </c>
      <c r="B317" s="6">
        <v>2292</v>
      </c>
      <c r="C317" s="11" t="s">
        <v>2515</v>
      </c>
      <c r="D317" s="4"/>
      <c r="E317" s="4"/>
      <c r="F317" s="4"/>
    </row>
    <row r="318" spans="1:6" ht="45">
      <c r="A318" s="2" t="s">
        <v>2818</v>
      </c>
      <c r="B318" s="4">
        <v>295</v>
      </c>
      <c r="C318" s="4"/>
      <c r="D318" s="4"/>
      <c r="E318" s="4"/>
      <c r="F318" s="4"/>
    </row>
    <row r="319" spans="1:6" ht="60">
      <c r="A319" s="2" t="s">
        <v>2828</v>
      </c>
      <c r="B319" s="4" t="s">
        <v>2829</v>
      </c>
      <c r="C319" s="4"/>
      <c r="D319" s="4"/>
      <c r="E319" s="4"/>
      <c r="F319" s="4"/>
    </row>
    <row r="320" spans="1:6" ht="30">
      <c r="A320" s="2" t="s">
        <v>3732</v>
      </c>
      <c r="B320" s="4"/>
      <c r="C320" s="4"/>
      <c r="D320" s="4"/>
      <c r="E320" s="4"/>
      <c r="F320" s="4"/>
    </row>
    <row r="321" spans="1:6" ht="30">
      <c r="A321" s="3" t="s">
        <v>2816</v>
      </c>
      <c r="B321" s="4"/>
      <c r="C321" s="4"/>
      <c r="D321" s="4"/>
      <c r="E321" s="4"/>
      <c r="F321" s="4"/>
    </row>
    <row r="322" spans="1:6" ht="30">
      <c r="A322" s="2" t="s">
        <v>2820</v>
      </c>
      <c r="B322" s="4">
        <v>0</v>
      </c>
      <c r="C322" s="4"/>
      <c r="D322" s="4"/>
      <c r="E322" s="4"/>
      <c r="F322" s="4"/>
    </row>
    <row r="323" spans="1:6" ht="45">
      <c r="A323" s="2" t="s">
        <v>2821</v>
      </c>
      <c r="B323" s="4">
        <v>61</v>
      </c>
      <c r="C323" s="4"/>
      <c r="D323" s="4"/>
      <c r="E323" s="4"/>
      <c r="F323" s="4"/>
    </row>
    <row r="324" spans="1:6" ht="60">
      <c r="A324" s="2" t="s">
        <v>2822</v>
      </c>
      <c r="B324" s="4">
        <v>112</v>
      </c>
      <c r="C324" s="4"/>
      <c r="D324" s="4"/>
      <c r="E324" s="4"/>
      <c r="F324" s="4"/>
    </row>
    <row r="325" spans="1:6" ht="60">
      <c r="A325" s="2" t="s">
        <v>2823</v>
      </c>
      <c r="B325" s="4">
        <v>0</v>
      </c>
      <c r="C325" s="4"/>
      <c r="D325" s="4"/>
      <c r="E325" s="4"/>
      <c r="F325" s="4"/>
    </row>
    <row r="326" spans="1:6" ht="60">
      <c r="A326" s="2" t="s">
        <v>2824</v>
      </c>
      <c r="B326" s="4">
        <v>0</v>
      </c>
      <c r="C326" s="4"/>
      <c r="D326" s="4"/>
      <c r="E326" s="4"/>
      <c r="F326" s="4"/>
    </row>
    <row r="327" spans="1:6" ht="45">
      <c r="A327" s="2" t="s">
        <v>2825</v>
      </c>
      <c r="B327" s="4">
        <v>61</v>
      </c>
      <c r="C327" s="11" t="s">
        <v>2515</v>
      </c>
      <c r="D327" s="4"/>
      <c r="E327" s="4"/>
      <c r="F327" s="4"/>
    </row>
    <row r="328" spans="1:6" ht="60">
      <c r="A328" s="2" t="s">
        <v>2826</v>
      </c>
      <c r="B328" s="4">
        <v>112</v>
      </c>
      <c r="C328" s="11" t="s">
        <v>2515</v>
      </c>
      <c r="D328" s="4"/>
      <c r="E328" s="4"/>
      <c r="F328" s="4"/>
    </row>
    <row r="329" spans="1:6" ht="75">
      <c r="A329" s="2" t="s">
        <v>2817</v>
      </c>
      <c r="B329" s="4">
        <v>173</v>
      </c>
      <c r="C329" s="11" t="s">
        <v>2515</v>
      </c>
      <c r="D329" s="4"/>
      <c r="E329" s="4"/>
      <c r="F329" s="4"/>
    </row>
    <row r="330" spans="1:6" ht="45">
      <c r="A330" s="2" t="s">
        <v>2818</v>
      </c>
      <c r="B330" s="4">
        <v>54</v>
      </c>
      <c r="C330" s="4"/>
      <c r="D330" s="4"/>
      <c r="E330" s="4"/>
      <c r="F330" s="4"/>
    </row>
    <row r="331" spans="1:6" ht="60">
      <c r="A331" s="2" t="s">
        <v>2828</v>
      </c>
      <c r="B331" s="4" t="s">
        <v>3029</v>
      </c>
      <c r="C331" s="4"/>
      <c r="D331" s="4"/>
      <c r="E331" s="4"/>
      <c r="F331" s="4"/>
    </row>
    <row r="332" spans="1:6" ht="30">
      <c r="A332" s="2" t="s">
        <v>3733</v>
      </c>
      <c r="B332" s="4"/>
      <c r="C332" s="4"/>
      <c r="D332" s="4"/>
      <c r="E332" s="4"/>
      <c r="F332" s="4"/>
    </row>
    <row r="333" spans="1:6" ht="30">
      <c r="A333" s="3" t="s">
        <v>2816</v>
      </c>
      <c r="B333" s="4"/>
      <c r="C333" s="4"/>
      <c r="D333" s="4"/>
      <c r="E333" s="4"/>
      <c r="F333" s="4"/>
    </row>
    <row r="334" spans="1:6" ht="30">
      <c r="A334" s="2" t="s">
        <v>2820</v>
      </c>
      <c r="B334" s="4">
        <v>0</v>
      </c>
      <c r="C334" s="4"/>
      <c r="D334" s="4"/>
      <c r="E334" s="4"/>
      <c r="F334" s="4"/>
    </row>
    <row r="335" spans="1:6" ht="45">
      <c r="A335" s="2" t="s">
        <v>2821</v>
      </c>
      <c r="B335" s="4">
        <v>955</v>
      </c>
      <c r="C335" s="4"/>
      <c r="D335" s="4"/>
      <c r="E335" s="4"/>
      <c r="F335" s="4"/>
    </row>
    <row r="336" spans="1:6" ht="60">
      <c r="A336" s="2" t="s">
        <v>2822</v>
      </c>
      <c r="B336" s="6">
        <v>1336</v>
      </c>
      <c r="C336" s="4"/>
      <c r="D336" s="4"/>
      <c r="E336" s="4"/>
      <c r="F336" s="4"/>
    </row>
    <row r="337" spans="1:6" ht="60">
      <c r="A337" s="2" t="s">
        <v>2823</v>
      </c>
      <c r="B337" s="4">
        <v>0</v>
      </c>
      <c r="C337" s="4"/>
      <c r="D337" s="4"/>
      <c r="E337" s="4"/>
      <c r="F337" s="4"/>
    </row>
    <row r="338" spans="1:6" ht="60">
      <c r="A338" s="2" t="s">
        <v>2824</v>
      </c>
      <c r="B338" s="4">
        <v>0</v>
      </c>
      <c r="C338" s="4"/>
      <c r="D338" s="4"/>
      <c r="E338" s="4"/>
      <c r="F338" s="4"/>
    </row>
    <row r="339" spans="1:6" ht="45">
      <c r="A339" s="2" t="s">
        <v>2825</v>
      </c>
      <c r="B339" s="4">
        <v>955</v>
      </c>
      <c r="C339" s="11" t="s">
        <v>2515</v>
      </c>
      <c r="D339" s="4"/>
      <c r="E339" s="4"/>
      <c r="F339" s="4"/>
    </row>
    <row r="340" spans="1:6" ht="60">
      <c r="A340" s="2" t="s">
        <v>2826</v>
      </c>
      <c r="B340" s="6">
        <v>1336</v>
      </c>
      <c r="C340" s="11" t="s">
        <v>2515</v>
      </c>
      <c r="D340" s="4"/>
      <c r="E340" s="4"/>
      <c r="F340" s="4"/>
    </row>
    <row r="341" spans="1:6" ht="75">
      <c r="A341" s="2" t="s">
        <v>2817</v>
      </c>
      <c r="B341" s="6">
        <v>2291</v>
      </c>
      <c r="C341" s="11" t="s">
        <v>2515</v>
      </c>
      <c r="D341" s="4"/>
      <c r="E341" s="4"/>
      <c r="F341" s="4"/>
    </row>
    <row r="342" spans="1:6" ht="45">
      <c r="A342" s="2" t="s">
        <v>2818</v>
      </c>
      <c r="B342" s="4">
        <v>436</v>
      </c>
      <c r="C342" s="4"/>
      <c r="D342" s="4"/>
      <c r="E342" s="4"/>
      <c r="F342" s="4"/>
    </row>
    <row r="343" spans="1:6" ht="60">
      <c r="A343" s="2" t="s">
        <v>2828</v>
      </c>
      <c r="B343" s="4" t="s">
        <v>2829</v>
      </c>
      <c r="C343" s="4"/>
      <c r="D343" s="4"/>
      <c r="E343" s="4"/>
      <c r="F343" s="4"/>
    </row>
    <row r="344" spans="1:6" ht="30">
      <c r="A344" s="2" t="s">
        <v>3734</v>
      </c>
      <c r="B344" s="4"/>
      <c r="C344" s="4"/>
      <c r="D344" s="4"/>
      <c r="E344" s="4"/>
      <c r="F344" s="4"/>
    </row>
    <row r="345" spans="1:6" ht="30">
      <c r="A345" s="3" t="s">
        <v>2816</v>
      </c>
      <c r="B345" s="4"/>
      <c r="C345" s="4"/>
      <c r="D345" s="4"/>
      <c r="E345" s="4"/>
      <c r="F345" s="4"/>
    </row>
    <row r="346" spans="1:6" ht="30">
      <c r="A346" s="2" t="s">
        <v>2820</v>
      </c>
      <c r="B346" s="4">
        <v>0</v>
      </c>
      <c r="C346" s="4"/>
      <c r="D346" s="4"/>
      <c r="E346" s="4"/>
      <c r="F346" s="4"/>
    </row>
    <row r="347" spans="1:6" ht="45">
      <c r="A347" s="2" t="s">
        <v>2821</v>
      </c>
      <c r="B347" s="6">
        <v>1197</v>
      </c>
      <c r="C347" s="4"/>
      <c r="D347" s="4"/>
      <c r="E347" s="4"/>
      <c r="F347" s="4"/>
    </row>
    <row r="348" spans="1:6" ht="60">
      <c r="A348" s="2" t="s">
        <v>2822</v>
      </c>
      <c r="B348" s="6">
        <v>1182</v>
      </c>
      <c r="C348" s="4"/>
      <c r="D348" s="4"/>
      <c r="E348" s="4"/>
      <c r="F348" s="4"/>
    </row>
    <row r="349" spans="1:6" ht="60">
      <c r="A349" s="2" t="s">
        <v>2823</v>
      </c>
      <c r="B349" s="4">
        <v>0</v>
      </c>
      <c r="C349" s="4"/>
      <c r="D349" s="4"/>
      <c r="E349" s="4"/>
      <c r="F349" s="4"/>
    </row>
    <row r="350" spans="1:6" ht="60">
      <c r="A350" s="2" t="s">
        <v>2824</v>
      </c>
      <c r="B350" s="4">
        <v>0</v>
      </c>
      <c r="C350" s="4"/>
      <c r="D350" s="4"/>
      <c r="E350" s="4"/>
      <c r="F350" s="4"/>
    </row>
    <row r="351" spans="1:6" ht="45">
      <c r="A351" s="2" t="s">
        <v>2825</v>
      </c>
      <c r="B351" s="6">
        <v>1197</v>
      </c>
      <c r="C351" s="11" t="s">
        <v>2515</v>
      </c>
      <c r="D351" s="4"/>
      <c r="E351" s="4"/>
      <c r="F351" s="4"/>
    </row>
    <row r="352" spans="1:6" ht="60">
      <c r="A352" s="2" t="s">
        <v>2826</v>
      </c>
      <c r="B352" s="6">
        <v>1182</v>
      </c>
      <c r="C352" s="11" t="s">
        <v>2515</v>
      </c>
      <c r="D352" s="4"/>
      <c r="E352" s="4"/>
      <c r="F352" s="4"/>
    </row>
    <row r="353" spans="1:6" ht="75">
      <c r="A353" s="2" t="s">
        <v>2817</v>
      </c>
      <c r="B353" s="6">
        <v>2379</v>
      </c>
      <c r="C353" s="11" t="s">
        <v>2515</v>
      </c>
      <c r="D353" s="4"/>
      <c r="E353" s="4"/>
      <c r="F353" s="4"/>
    </row>
    <row r="354" spans="1:6" ht="45">
      <c r="A354" s="2" t="s">
        <v>2818</v>
      </c>
      <c r="B354" s="4">
        <v>374</v>
      </c>
      <c r="C354" s="4"/>
      <c r="D354" s="4"/>
      <c r="E354" s="4"/>
      <c r="F354" s="4"/>
    </row>
    <row r="355" spans="1:6" ht="60">
      <c r="A355" s="2" t="s">
        <v>2828</v>
      </c>
      <c r="B355" s="4" t="s">
        <v>2829</v>
      </c>
      <c r="C355" s="4"/>
      <c r="D355" s="4"/>
      <c r="E355" s="4"/>
      <c r="F355" s="4"/>
    </row>
    <row r="356" spans="1:6" ht="30">
      <c r="A356" s="2" t="s">
        <v>3735</v>
      </c>
      <c r="B356" s="4"/>
      <c r="C356" s="4"/>
      <c r="D356" s="4"/>
      <c r="E356" s="4"/>
      <c r="F356" s="4"/>
    </row>
    <row r="357" spans="1:6" ht="30">
      <c r="A357" s="3" t="s">
        <v>2816</v>
      </c>
      <c r="B357" s="4"/>
      <c r="C357" s="4"/>
      <c r="D357" s="4"/>
      <c r="E357" s="4"/>
      <c r="F357" s="4"/>
    </row>
    <row r="358" spans="1:6" ht="30">
      <c r="A358" s="2" t="s">
        <v>2820</v>
      </c>
      <c r="B358" s="4">
        <v>0</v>
      </c>
      <c r="C358" s="4"/>
      <c r="D358" s="4"/>
      <c r="E358" s="4"/>
      <c r="F358" s="4"/>
    </row>
    <row r="359" spans="1:6" ht="45">
      <c r="A359" s="2" t="s">
        <v>2821</v>
      </c>
      <c r="B359" s="6">
        <v>1271</v>
      </c>
      <c r="C359" s="4"/>
      <c r="D359" s="4"/>
      <c r="E359" s="4"/>
      <c r="F359" s="4"/>
    </row>
    <row r="360" spans="1:6" ht="60">
      <c r="A360" s="2" t="s">
        <v>2822</v>
      </c>
      <c r="B360" s="6">
        <v>1216</v>
      </c>
      <c r="C360" s="4"/>
      <c r="D360" s="4"/>
      <c r="E360" s="4"/>
      <c r="F360" s="4"/>
    </row>
    <row r="361" spans="1:6" ht="60">
      <c r="A361" s="2" t="s">
        <v>2823</v>
      </c>
      <c r="B361" s="4">
        <v>0</v>
      </c>
      <c r="C361" s="4"/>
      <c r="D361" s="4"/>
      <c r="E361" s="4"/>
      <c r="F361" s="4"/>
    </row>
    <row r="362" spans="1:6" ht="60">
      <c r="A362" s="2" t="s">
        <v>2824</v>
      </c>
      <c r="B362" s="4">
        <v>0</v>
      </c>
      <c r="C362" s="4"/>
      <c r="D362" s="4"/>
      <c r="E362" s="4"/>
      <c r="F362" s="4"/>
    </row>
    <row r="363" spans="1:6" ht="45">
      <c r="A363" s="2" t="s">
        <v>2825</v>
      </c>
      <c r="B363" s="6">
        <v>1271</v>
      </c>
      <c r="C363" s="11" t="s">
        <v>2515</v>
      </c>
      <c r="D363" s="4"/>
      <c r="E363" s="4"/>
      <c r="F363" s="4"/>
    </row>
    <row r="364" spans="1:6" ht="60">
      <c r="A364" s="2" t="s">
        <v>2826</v>
      </c>
      <c r="B364" s="6">
        <v>1216</v>
      </c>
      <c r="C364" s="11" t="s">
        <v>2515</v>
      </c>
      <c r="D364" s="4"/>
      <c r="E364" s="4"/>
      <c r="F364" s="4"/>
    </row>
    <row r="365" spans="1:6" ht="75">
      <c r="A365" s="2" t="s">
        <v>2817</v>
      </c>
      <c r="B365" s="6">
        <v>2487</v>
      </c>
      <c r="C365" s="11" t="s">
        <v>2515</v>
      </c>
      <c r="D365" s="4"/>
      <c r="E365" s="4"/>
      <c r="F365" s="4"/>
    </row>
    <row r="366" spans="1:6" ht="45">
      <c r="A366" s="2" t="s">
        <v>2818</v>
      </c>
      <c r="B366" s="4">
        <v>384</v>
      </c>
      <c r="C366" s="4"/>
      <c r="D366" s="4"/>
      <c r="E366" s="4"/>
      <c r="F366" s="4"/>
    </row>
    <row r="367" spans="1:6" ht="60">
      <c r="A367" s="2" t="s">
        <v>2828</v>
      </c>
      <c r="B367" s="4" t="s">
        <v>2829</v>
      </c>
      <c r="C367" s="4"/>
      <c r="D367" s="4"/>
      <c r="E367" s="4"/>
      <c r="F367" s="4"/>
    </row>
    <row r="368" spans="1:6" ht="30">
      <c r="A368" s="2" t="s">
        <v>3736</v>
      </c>
      <c r="B368" s="4"/>
      <c r="C368" s="4"/>
      <c r="D368" s="4"/>
      <c r="E368" s="4"/>
      <c r="F368" s="4"/>
    </row>
    <row r="369" spans="1:6" ht="30">
      <c r="A369" s="3" t="s">
        <v>2816</v>
      </c>
      <c r="B369" s="4"/>
      <c r="C369" s="4"/>
      <c r="D369" s="4"/>
      <c r="E369" s="4"/>
      <c r="F369" s="4"/>
    </row>
    <row r="370" spans="1:6" ht="30">
      <c r="A370" s="2" t="s">
        <v>2820</v>
      </c>
      <c r="B370" s="4">
        <v>0</v>
      </c>
      <c r="C370" s="4"/>
      <c r="D370" s="4"/>
      <c r="E370" s="4"/>
      <c r="F370" s="4"/>
    </row>
    <row r="371" spans="1:6" ht="45">
      <c r="A371" s="2" t="s">
        <v>2821</v>
      </c>
      <c r="B371" s="6">
        <v>1676</v>
      </c>
      <c r="C371" s="4"/>
      <c r="D371" s="4"/>
      <c r="E371" s="4"/>
      <c r="F371" s="4"/>
    </row>
    <row r="372" spans="1:6" ht="60">
      <c r="A372" s="2" t="s">
        <v>2822</v>
      </c>
      <c r="B372" s="6">
        <v>1440</v>
      </c>
      <c r="C372" s="4"/>
      <c r="D372" s="4"/>
      <c r="E372" s="4"/>
      <c r="F372" s="4"/>
    </row>
    <row r="373" spans="1:6" ht="60">
      <c r="A373" s="2" t="s">
        <v>2823</v>
      </c>
      <c r="B373" s="4">
        <v>0</v>
      </c>
      <c r="C373" s="4"/>
      <c r="D373" s="4"/>
      <c r="E373" s="4"/>
      <c r="F373" s="4"/>
    </row>
    <row r="374" spans="1:6" ht="60">
      <c r="A374" s="2" t="s">
        <v>2824</v>
      </c>
      <c r="B374" s="4">
        <v>0</v>
      </c>
      <c r="C374" s="4"/>
      <c r="D374" s="4"/>
      <c r="E374" s="4"/>
      <c r="F374" s="4"/>
    </row>
    <row r="375" spans="1:6" ht="45">
      <c r="A375" s="2" t="s">
        <v>2825</v>
      </c>
      <c r="B375" s="6">
        <v>1676</v>
      </c>
      <c r="C375" s="11" t="s">
        <v>2515</v>
      </c>
      <c r="D375" s="4"/>
      <c r="E375" s="4"/>
      <c r="F375" s="4"/>
    </row>
    <row r="376" spans="1:6" ht="60">
      <c r="A376" s="2" t="s">
        <v>2826</v>
      </c>
      <c r="B376" s="6">
        <v>1440</v>
      </c>
      <c r="C376" s="11" t="s">
        <v>2515</v>
      </c>
      <c r="D376" s="4"/>
      <c r="E376" s="4"/>
      <c r="F376" s="4"/>
    </row>
    <row r="377" spans="1:6" ht="75">
      <c r="A377" s="2" t="s">
        <v>2817</v>
      </c>
      <c r="B377" s="6">
        <v>3116</v>
      </c>
      <c r="C377" s="11" t="s">
        <v>2515</v>
      </c>
      <c r="D377" s="4"/>
      <c r="E377" s="4"/>
      <c r="F377" s="4"/>
    </row>
    <row r="378" spans="1:6" ht="45">
      <c r="A378" s="2" t="s">
        <v>2818</v>
      </c>
      <c r="B378" s="4">
        <v>433</v>
      </c>
      <c r="C378" s="4"/>
      <c r="D378" s="4"/>
      <c r="E378" s="4"/>
      <c r="F378" s="4"/>
    </row>
    <row r="379" spans="1:6" ht="60">
      <c r="A379" s="2" t="s">
        <v>2828</v>
      </c>
      <c r="B379" s="4" t="s">
        <v>2829</v>
      </c>
      <c r="C379" s="4"/>
      <c r="D379" s="4"/>
      <c r="E379" s="4"/>
      <c r="F379" s="4"/>
    </row>
    <row r="380" spans="1:6" ht="30">
      <c r="A380" s="2" t="s">
        <v>3737</v>
      </c>
      <c r="B380" s="4"/>
      <c r="C380" s="4"/>
      <c r="D380" s="4"/>
      <c r="E380" s="4"/>
      <c r="F380" s="4"/>
    </row>
    <row r="381" spans="1:6" ht="30">
      <c r="A381" s="3" t="s">
        <v>2816</v>
      </c>
      <c r="B381" s="4"/>
      <c r="C381" s="4"/>
      <c r="D381" s="4"/>
      <c r="E381" s="4"/>
      <c r="F381" s="4"/>
    </row>
    <row r="382" spans="1:6" ht="30">
      <c r="A382" s="2" t="s">
        <v>2820</v>
      </c>
      <c r="B382" s="4">
        <v>0</v>
      </c>
      <c r="C382" s="4"/>
      <c r="D382" s="4"/>
      <c r="E382" s="4"/>
      <c r="F382" s="4"/>
    </row>
    <row r="383" spans="1:6" ht="45">
      <c r="A383" s="2" t="s">
        <v>2821</v>
      </c>
      <c r="B383" s="6">
        <v>1328</v>
      </c>
      <c r="C383" s="4"/>
      <c r="D383" s="4"/>
      <c r="E383" s="4"/>
      <c r="F383" s="4"/>
    </row>
    <row r="384" spans="1:6" ht="60">
      <c r="A384" s="2" t="s">
        <v>2822</v>
      </c>
      <c r="B384" s="4">
        <v>0</v>
      </c>
      <c r="C384" s="4"/>
      <c r="D384" s="4"/>
      <c r="E384" s="4"/>
      <c r="F384" s="4"/>
    </row>
    <row r="385" spans="1:6" ht="60">
      <c r="A385" s="2" t="s">
        <v>2823</v>
      </c>
      <c r="B385" s="4">
        <v>0</v>
      </c>
      <c r="C385" s="4"/>
      <c r="D385" s="4"/>
      <c r="E385" s="4"/>
      <c r="F385" s="4"/>
    </row>
    <row r="386" spans="1:6" ht="60">
      <c r="A386" s="2" t="s">
        <v>2824</v>
      </c>
      <c r="B386" s="4">
        <v>0</v>
      </c>
      <c r="C386" s="4"/>
      <c r="D386" s="4"/>
      <c r="E386" s="4"/>
      <c r="F386" s="4"/>
    </row>
    <row r="387" spans="1:6" ht="45">
      <c r="A387" s="2" t="s">
        <v>2825</v>
      </c>
      <c r="B387" s="6">
        <v>1328</v>
      </c>
      <c r="C387" s="11" t="s">
        <v>2515</v>
      </c>
      <c r="D387" s="4"/>
      <c r="E387" s="4"/>
      <c r="F387" s="4"/>
    </row>
    <row r="388" spans="1:6" ht="75">
      <c r="A388" s="2" t="s">
        <v>2817</v>
      </c>
      <c r="B388" s="6">
        <v>1328</v>
      </c>
      <c r="C388" s="11" t="s">
        <v>2515</v>
      </c>
      <c r="D388" s="4"/>
      <c r="E388" s="4"/>
      <c r="F388" s="4"/>
    </row>
    <row r="389" spans="1:6" ht="30">
      <c r="A389" s="2" t="s">
        <v>3738</v>
      </c>
      <c r="B389" s="4"/>
      <c r="C389" s="4"/>
      <c r="D389" s="4"/>
      <c r="E389" s="4"/>
      <c r="F389" s="4"/>
    </row>
    <row r="390" spans="1:6" ht="30">
      <c r="A390" s="3" t="s">
        <v>2816</v>
      </c>
      <c r="B390" s="4"/>
      <c r="C390" s="4"/>
      <c r="D390" s="4"/>
      <c r="E390" s="4"/>
      <c r="F390" s="4"/>
    </row>
    <row r="391" spans="1:6" ht="30">
      <c r="A391" s="2" t="s">
        <v>2820</v>
      </c>
      <c r="B391" s="4">
        <v>17</v>
      </c>
      <c r="C391" s="11" t="s">
        <v>144</v>
      </c>
      <c r="D391" s="4"/>
      <c r="E391" s="4"/>
      <c r="F391" s="4"/>
    </row>
    <row r="392" spans="1:6" ht="45">
      <c r="A392" s="2" t="s">
        <v>2821</v>
      </c>
      <c r="B392" s="4">
        <v>37</v>
      </c>
      <c r="C392" s="4"/>
      <c r="D392" s="4"/>
      <c r="E392" s="4"/>
      <c r="F392" s="4"/>
    </row>
    <row r="393" spans="1:6" ht="60">
      <c r="A393" s="2" t="s">
        <v>2822</v>
      </c>
      <c r="B393" s="4">
        <v>101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37</v>
      </c>
      <c r="C396" s="11" t="s">
        <v>2515</v>
      </c>
      <c r="D396" s="4"/>
      <c r="E396" s="4"/>
      <c r="F396" s="4"/>
    </row>
    <row r="397" spans="1:6" ht="60">
      <c r="A397" s="2" t="s">
        <v>2826</v>
      </c>
      <c r="B397" s="4">
        <v>101</v>
      </c>
      <c r="C397" s="11" t="s">
        <v>2515</v>
      </c>
      <c r="D397" s="4"/>
      <c r="E397" s="4"/>
      <c r="F397" s="4"/>
    </row>
    <row r="398" spans="1:6" ht="75">
      <c r="A398" s="2" t="s">
        <v>2817</v>
      </c>
      <c r="B398" s="4">
        <v>138</v>
      </c>
      <c r="C398" s="11" t="s">
        <v>2515</v>
      </c>
      <c r="D398" s="4"/>
      <c r="E398" s="4"/>
      <c r="F398" s="4"/>
    </row>
    <row r="399" spans="1:6" ht="45">
      <c r="A399" s="2" t="s">
        <v>2818</v>
      </c>
      <c r="B399" s="4">
        <v>28</v>
      </c>
      <c r="C399" s="4"/>
      <c r="D399" s="4"/>
      <c r="E399" s="4"/>
      <c r="F399" s="4"/>
    </row>
    <row r="400" spans="1:6" ht="60">
      <c r="A400" s="2" t="s">
        <v>2828</v>
      </c>
      <c r="B400" s="4" t="s">
        <v>2829</v>
      </c>
      <c r="C400" s="4"/>
      <c r="D400" s="4"/>
      <c r="E400" s="4"/>
      <c r="F400" s="4"/>
    </row>
    <row r="401" spans="1:6" ht="30">
      <c r="A401" s="2" t="s">
        <v>3739</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455</v>
      </c>
      <c r="C404" s="4"/>
      <c r="D404" s="4"/>
      <c r="E404" s="4"/>
      <c r="F404" s="4"/>
    </row>
    <row r="405" spans="1:6" ht="60">
      <c r="A405" s="2" t="s">
        <v>2822</v>
      </c>
      <c r="B405" s="4">
        <v>856</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455</v>
      </c>
      <c r="C408" s="11" t="s">
        <v>2515</v>
      </c>
      <c r="D408" s="4"/>
      <c r="E408" s="4"/>
      <c r="F408" s="4"/>
    </row>
    <row r="409" spans="1:6" ht="60">
      <c r="A409" s="2" t="s">
        <v>2826</v>
      </c>
      <c r="B409" s="4">
        <v>856</v>
      </c>
      <c r="C409" s="11" t="s">
        <v>2515</v>
      </c>
      <c r="D409" s="4"/>
      <c r="E409" s="4"/>
      <c r="F409" s="4"/>
    </row>
    <row r="410" spans="1:6" ht="75">
      <c r="A410" s="2" t="s">
        <v>2817</v>
      </c>
      <c r="B410" s="6">
        <v>1311</v>
      </c>
      <c r="C410" s="11" t="s">
        <v>2515</v>
      </c>
      <c r="D410" s="4"/>
      <c r="E410" s="4"/>
      <c r="F410" s="4"/>
    </row>
    <row r="411" spans="1:6" ht="45">
      <c r="A411" s="2" t="s">
        <v>2818</v>
      </c>
      <c r="B411" s="4">
        <v>11</v>
      </c>
      <c r="C411" s="4"/>
      <c r="D411" s="4"/>
      <c r="E411" s="4"/>
      <c r="F411" s="4"/>
    </row>
    <row r="412" spans="1:6" ht="60">
      <c r="A412" s="2" t="s">
        <v>2828</v>
      </c>
      <c r="B412" s="4" t="s">
        <v>2833</v>
      </c>
      <c r="C412" s="4"/>
      <c r="D412" s="4"/>
      <c r="E412" s="4"/>
      <c r="F412" s="4"/>
    </row>
    <row r="413" spans="1:6">
      <c r="A413" s="2" t="s">
        <v>3740</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326</v>
      </c>
      <c r="C416" s="4"/>
      <c r="D416" s="4"/>
      <c r="E416" s="4"/>
      <c r="F416" s="4"/>
    </row>
    <row r="417" spans="1:6" ht="60">
      <c r="A417" s="2" t="s">
        <v>2822</v>
      </c>
      <c r="B417" s="4">
        <v>792</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326</v>
      </c>
      <c r="C420" s="11" t="s">
        <v>2515</v>
      </c>
      <c r="D420" s="4"/>
      <c r="E420" s="4"/>
      <c r="F420" s="4"/>
    </row>
    <row r="421" spans="1:6" ht="60">
      <c r="A421" s="2" t="s">
        <v>2826</v>
      </c>
      <c r="B421" s="4">
        <v>792</v>
      </c>
      <c r="C421" s="11" t="s">
        <v>2515</v>
      </c>
      <c r="D421" s="4"/>
      <c r="E421" s="4"/>
      <c r="F421" s="4"/>
    </row>
    <row r="422" spans="1:6" ht="75">
      <c r="A422" s="2" t="s">
        <v>2817</v>
      </c>
      <c r="B422" s="6">
        <v>1118</v>
      </c>
      <c r="C422" s="11" t="s">
        <v>2515</v>
      </c>
      <c r="D422" s="4"/>
      <c r="E422" s="4"/>
      <c r="F422" s="4"/>
    </row>
    <row r="423" spans="1:6" ht="45">
      <c r="A423" s="2" t="s">
        <v>2818</v>
      </c>
      <c r="B423" s="4">
        <v>12</v>
      </c>
      <c r="C423" s="4"/>
      <c r="D423" s="4"/>
      <c r="E423" s="4"/>
      <c r="F423" s="4"/>
    </row>
    <row r="424" spans="1:6" ht="60">
      <c r="A424" s="2" t="s">
        <v>2828</v>
      </c>
      <c r="B424" s="4" t="s">
        <v>2836</v>
      </c>
      <c r="C424" s="4"/>
      <c r="D424" s="4"/>
      <c r="E424" s="4"/>
      <c r="F424" s="4"/>
    </row>
    <row r="425" spans="1:6" ht="30">
      <c r="A425" s="2" t="s">
        <v>3741</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371</v>
      </c>
      <c r="C428" s="4"/>
      <c r="D428" s="4"/>
      <c r="E428" s="4"/>
      <c r="F428" s="4"/>
    </row>
    <row r="429" spans="1:6" ht="60">
      <c r="A429" s="2" t="s">
        <v>2822</v>
      </c>
      <c r="B429" s="4">
        <v>612</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371</v>
      </c>
      <c r="C432" s="11" t="s">
        <v>2515</v>
      </c>
      <c r="D432" s="4"/>
      <c r="E432" s="4"/>
      <c r="F432" s="4"/>
    </row>
    <row r="433" spans="1:6" ht="60">
      <c r="A433" s="2" t="s">
        <v>2826</v>
      </c>
      <c r="B433" s="4">
        <v>612</v>
      </c>
      <c r="C433" s="11" t="s">
        <v>2515</v>
      </c>
      <c r="D433" s="4"/>
      <c r="E433" s="4"/>
      <c r="F433" s="4"/>
    </row>
    <row r="434" spans="1:6" ht="75">
      <c r="A434" s="2" t="s">
        <v>2817</v>
      </c>
      <c r="B434" s="4">
        <v>983</v>
      </c>
      <c r="C434" s="11" t="s">
        <v>2515</v>
      </c>
      <c r="D434" s="4"/>
      <c r="E434" s="4"/>
      <c r="F434" s="4"/>
    </row>
    <row r="435" spans="1:6" ht="45">
      <c r="A435" s="2" t="s">
        <v>2818</v>
      </c>
      <c r="B435" s="4">
        <v>9</v>
      </c>
      <c r="C435" s="4"/>
      <c r="D435" s="4"/>
      <c r="E435" s="4"/>
      <c r="F435" s="4"/>
    </row>
    <row r="436" spans="1:6" ht="60">
      <c r="A436" s="2" t="s">
        <v>2828</v>
      </c>
      <c r="B436" s="4" t="s">
        <v>2836</v>
      </c>
      <c r="C436" s="4"/>
      <c r="D436" s="4"/>
      <c r="E436" s="4"/>
      <c r="F436" s="4"/>
    </row>
    <row r="437" spans="1:6" ht="30">
      <c r="A437" s="2" t="s">
        <v>3742</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359</v>
      </c>
      <c r="C440" s="4"/>
      <c r="D440" s="4"/>
      <c r="E440" s="4"/>
      <c r="F440" s="4"/>
    </row>
    <row r="441" spans="1:6" ht="60">
      <c r="A441" s="2" t="s">
        <v>2822</v>
      </c>
      <c r="B441" s="4">
        <v>709</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359</v>
      </c>
      <c r="C444" s="11" t="s">
        <v>2515</v>
      </c>
      <c r="D444" s="4"/>
      <c r="E444" s="4"/>
      <c r="F444" s="4"/>
    </row>
    <row r="445" spans="1:6" ht="60">
      <c r="A445" s="2" t="s">
        <v>2826</v>
      </c>
      <c r="B445" s="4">
        <v>709</v>
      </c>
      <c r="C445" s="11" t="s">
        <v>2515</v>
      </c>
      <c r="D445" s="4"/>
      <c r="E445" s="4"/>
      <c r="F445" s="4"/>
    </row>
    <row r="446" spans="1:6" ht="75">
      <c r="A446" s="2" t="s">
        <v>2817</v>
      </c>
      <c r="B446" s="6">
        <v>1068</v>
      </c>
      <c r="C446" s="11" t="s">
        <v>2515</v>
      </c>
      <c r="D446" s="4"/>
      <c r="E446" s="4"/>
      <c r="F446" s="4"/>
    </row>
    <row r="447" spans="1:6" ht="45">
      <c r="A447" s="2" t="s">
        <v>2818</v>
      </c>
      <c r="B447" s="4">
        <v>9</v>
      </c>
      <c r="C447" s="4"/>
      <c r="D447" s="4"/>
      <c r="E447" s="4"/>
      <c r="F447" s="4"/>
    </row>
    <row r="448" spans="1:6" ht="60">
      <c r="A448" s="2" t="s">
        <v>2828</v>
      </c>
      <c r="B448" s="4" t="s">
        <v>2833</v>
      </c>
      <c r="C448" s="4"/>
      <c r="D448" s="4"/>
      <c r="E448" s="4"/>
      <c r="F448" s="4"/>
    </row>
    <row r="449" spans="1:6" ht="30">
      <c r="A449" s="2" t="s">
        <v>3743</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185</v>
      </c>
      <c r="C452" s="4"/>
      <c r="D452" s="4"/>
      <c r="E452" s="4"/>
      <c r="F452" s="4"/>
    </row>
    <row r="453" spans="1:6" ht="60">
      <c r="A453" s="2" t="s">
        <v>2822</v>
      </c>
      <c r="B453" s="4">
        <v>562</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185</v>
      </c>
      <c r="C456" s="11" t="s">
        <v>2515</v>
      </c>
      <c r="D456" s="4"/>
      <c r="E456" s="4"/>
      <c r="F456" s="4"/>
    </row>
    <row r="457" spans="1:6" ht="60">
      <c r="A457" s="2" t="s">
        <v>2826</v>
      </c>
      <c r="B457" s="4">
        <v>562</v>
      </c>
      <c r="C457" s="11" t="s">
        <v>2515</v>
      </c>
      <c r="D457" s="4"/>
      <c r="E457" s="4"/>
      <c r="F457" s="4"/>
    </row>
    <row r="458" spans="1:6" ht="75">
      <c r="A458" s="2" t="s">
        <v>2817</v>
      </c>
      <c r="B458" s="4">
        <v>747</v>
      </c>
      <c r="C458" s="11" t="s">
        <v>2515</v>
      </c>
      <c r="D458" s="4"/>
      <c r="E458" s="4"/>
      <c r="F458" s="4"/>
    </row>
    <row r="459" spans="1:6" ht="45">
      <c r="A459" s="2" t="s">
        <v>2818</v>
      </c>
      <c r="B459" s="4">
        <v>9</v>
      </c>
      <c r="C459" s="4"/>
      <c r="D459" s="4"/>
      <c r="E459" s="4"/>
      <c r="F459" s="4"/>
    </row>
    <row r="460" spans="1:6" ht="60">
      <c r="A460" s="2" t="s">
        <v>2828</v>
      </c>
      <c r="B460" s="4" t="s">
        <v>2836</v>
      </c>
      <c r="C460" s="4"/>
      <c r="D460" s="4"/>
      <c r="E460" s="4"/>
      <c r="F460" s="4"/>
    </row>
    <row r="461" spans="1:6" ht="30">
      <c r="A461" s="2" t="s">
        <v>3744</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156</v>
      </c>
      <c r="C464" s="4"/>
      <c r="D464" s="4"/>
      <c r="E464" s="4"/>
      <c r="F464" s="4"/>
    </row>
    <row r="465" spans="1:6" ht="60">
      <c r="A465" s="2" t="s">
        <v>2822</v>
      </c>
      <c r="B465" s="4">
        <v>418</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156</v>
      </c>
      <c r="C468" s="11" t="s">
        <v>2515</v>
      </c>
      <c r="D468" s="4"/>
      <c r="E468" s="4"/>
      <c r="F468" s="4"/>
    </row>
    <row r="469" spans="1:6" ht="60">
      <c r="A469" s="2" t="s">
        <v>2826</v>
      </c>
      <c r="B469" s="4">
        <v>418</v>
      </c>
      <c r="C469" s="11" t="s">
        <v>2515</v>
      </c>
      <c r="D469" s="4"/>
      <c r="E469" s="4"/>
      <c r="F469" s="4"/>
    </row>
    <row r="470" spans="1:6" ht="75">
      <c r="A470" s="2" t="s">
        <v>2817</v>
      </c>
      <c r="B470" s="4">
        <v>574</v>
      </c>
      <c r="C470" s="11" t="s">
        <v>2515</v>
      </c>
      <c r="D470" s="4"/>
      <c r="E470" s="4"/>
      <c r="F470" s="4"/>
    </row>
    <row r="471" spans="1:6" ht="45">
      <c r="A471" s="2" t="s">
        <v>2818</v>
      </c>
      <c r="B471" s="4">
        <v>10</v>
      </c>
      <c r="C471" s="4"/>
      <c r="D471" s="4"/>
      <c r="E471" s="4"/>
      <c r="F471" s="4"/>
    </row>
    <row r="472" spans="1:6" ht="60">
      <c r="A472" s="2" t="s">
        <v>2828</v>
      </c>
      <c r="B472" s="4" t="s">
        <v>3029</v>
      </c>
      <c r="C472" s="4"/>
      <c r="D472" s="4"/>
      <c r="E472" s="4"/>
      <c r="F472" s="4"/>
    </row>
    <row r="473" spans="1:6" ht="30">
      <c r="A473" s="2" t="s">
        <v>3745</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127</v>
      </c>
      <c r="C476" s="4"/>
      <c r="D476" s="4"/>
      <c r="E476" s="4"/>
      <c r="F476" s="4"/>
    </row>
    <row r="477" spans="1:6" ht="60">
      <c r="A477" s="2" t="s">
        <v>2822</v>
      </c>
      <c r="B477" s="4">
        <v>421</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127</v>
      </c>
      <c r="C480" s="11" t="s">
        <v>2515</v>
      </c>
      <c r="D480" s="4"/>
      <c r="E480" s="4"/>
      <c r="F480" s="4"/>
    </row>
    <row r="481" spans="1:6" ht="60">
      <c r="A481" s="2" t="s">
        <v>2826</v>
      </c>
      <c r="B481" s="4">
        <v>421</v>
      </c>
      <c r="C481" s="11" t="s">
        <v>2515</v>
      </c>
      <c r="D481" s="4"/>
      <c r="E481" s="4"/>
      <c r="F481" s="4"/>
    </row>
    <row r="482" spans="1:6" ht="75">
      <c r="A482" s="2" t="s">
        <v>2817</v>
      </c>
      <c r="B482" s="4">
        <v>548</v>
      </c>
      <c r="C482" s="11" t="s">
        <v>2515</v>
      </c>
      <c r="D482" s="4"/>
      <c r="E482" s="4"/>
      <c r="F482" s="4"/>
    </row>
    <row r="483" spans="1:6" ht="45">
      <c r="A483" s="2" t="s">
        <v>2818</v>
      </c>
      <c r="B483" s="4">
        <v>8</v>
      </c>
      <c r="C483" s="4"/>
      <c r="D483" s="4"/>
      <c r="E483" s="4"/>
      <c r="F483" s="4"/>
    </row>
    <row r="484" spans="1:6" ht="60">
      <c r="A484" s="2" t="s">
        <v>2828</v>
      </c>
      <c r="B484" s="4" t="s">
        <v>2831</v>
      </c>
      <c r="C484" s="4"/>
      <c r="D484" s="4"/>
      <c r="E484" s="4"/>
      <c r="F484" s="4"/>
    </row>
    <row r="485" spans="1:6" ht="30">
      <c r="A485" s="2" t="s">
        <v>3746</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158</v>
      </c>
      <c r="C488" s="4"/>
      <c r="D488" s="4"/>
      <c r="E488" s="4"/>
      <c r="F488" s="4"/>
    </row>
    <row r="489" spans="1:6" ht="60">
      <c r="A489" s="2" t="s">
        <v>2822</v>
      </c>
      <c r="B489" s="4">
        <v>557</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158</v>
      </c>
      <c r="C492" s="11" t="s">
        <v>2515</v>
      </c>
      <c r="D492" s="4"/>
      <c r="E492" s="4"/>
      <c r="F492" s="4"/>
    </row>
    <row r="493" spans="1:6" ht="60">
      <c r="A493" s="2" t="s">
        <v>2826</v>
      </c>
      <c r="B493" s="4">
        <v>557</v>
      </c>
      <c r="C493" s="11" t="s">
        <v>2515</v>
      </c>
      <c r="D493" s="4"/>
      <c r="E493" s="4"/>
      <c r="F493" s="4"/>
    </row>
    <row r="494" spans="1:6" ht="75">
      <c r="A494" s="2" t="s">
        <v>2817</v>
      </c>
      <c r="B494" s="4">
        <v>715</v>
      </c>
      <c r="C494" s="11" t="s">
        <v>2515</v>
      </c>
      <c r="D494" s="4"/>
      <c r="E494" s="4"/>
      <c r="F494" s="4"/>
    </row>
    <row r="495" spans="1:6" ht="45">
      <c r="A495" s="2" t="s">
        <v>2818</v>
      </c>
      <c r="B495" s="4">
        <v>9</v>
      </c>
      <c r="C495" s="4"/>
      <c r="D495" s="4"/>
      <c r="E495" s="4"/>
      <c r="F495" s="4"/>
    </row>
    <row r="496" spans="1:6" ht="60">
      <c r="A496" s="2" t="s">
        <v>2828</v>
      </c>
      <c r="B496" s="4" t="s">
        <v>2836</v>
      </c>
      <c r="C496" s="4"/>
      <c r="D496" s="4"/>
      <c r="E496" s="4"/>
      <c r="F496" s="4"/>
    </row>
    <row r="497" spans="1:6" ht="30">
      <c r="A497" s="2" t="s">
        <v>3747</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287</v>
      </c>
      <c r="C500" s="4"/>
      <c r="D500" s="4"/>
      <c r="E500" s="4"/>
      <c r="F500" s="4"/>
    </row>
    <row r="501" spans="1:6" ht="60">
      <c r="A501" s="2" t="s">
        <v>2822</v>
      </c>
      <c r="B501" s="4">
        <v>827</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287</v>
      </c>
      <c r="C504" s="11" t="s">
        <v>2515</v>
      </c>
      <c r="D504" s="4"/>
      <c r="E504" s="4"/>
      <c r="F504" s="4"/>
    </row>
    <row r="505" spans="1:6" ht="60">
      <c r="A505" s="2" t="s">
        <v>2826</v>
      </c>
      <c r="B505" s="4">
        <v>827</v>
      </c>
      <c r="C505" s="11" t="s">
        <v>2515</v>
      </c>
      <c r="D505" s="4"/>
      <c r="E505" s="4"/>
      <c r="F505" s="4"/>
    </row>
    <row r="506" spans="1:6" ht="75">
      <c r="A506" s="2" t="s">
        <v>2817</v>
      </c>
      <c r="B506" s="6">
        <v>1114</v>
      </c>
      <c r="C506" s="11" t="s">
        <v>2515</v>
      </c>
      <c r="D506" s="4"/>
      <c r="E506" s="4"/>
      <c r="F506" s="4"/>
    </row>
    <row r="507" spans="1:6" ht="45">
      <c r="A507" s="2" t="s">
        <v>2818</v>
      </c>
      <c r="B507" s="4">
        <v>11</v>
      </c>
      <c r="C507" s="4"/>
      <c r="D507" s="4"/>
      <c r="E507" s="4"/>
      <c r="F507" s="4"/>
    </row>
    <row r="508" spans="1:6" ht="60">
      <c r="A508" s="2" t="s">
        <v>2828</v>
      </c>
      <c r="B508" s="4" t="s">
        <v>2833</v>
      </c>
      <c r="C508" s="4"/>
      <c r="D508" s="4"/>
      <c r="E508" s="4"/>
      <c r="F508" s="4"/>
    </row>
    <row r="509" spans="1:6" ht="30">
      <c r="A509" s="2" t="s">
        <v>3748</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67</v>
      </c>
      <c r="C512" s="4"/>
      <c r="D512" s="4"/>
      <c r="E512" s="4"/>
      <c r="F512" s="4"/>
    </row>
    <row r="513" spans="1:6" ht="60">
      <c r="A513" s="2" t="s">
        <v>2822</v>
      </c>
      <c r="B513" s="4">
        <v>74</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67</v>
      </c>
      <c r="C516" s="11" t="s">
        <v>2515</v>
      </c>
      <c r="D516" s="4"/>
      <c r="E516" s="4"/>
      <c r="F516" s="4"/>
    </row>
    <row r="517" spans="1:6" ht="60">
      <c r="A517" s="2" t="s">
        <v>2826</v>
      </c>
      <c r="B517" s="4">
        <v>74</v>
      </c>
      <c r="C517" s="11" t="s">
        <v>2515</v>
      </c>
      <c r="D517" s="4"/>
      <c r="E517" s="4"/>
      <c r="F517" s="4"/>
    </row>
    <row r="518" spans="1:6" ht="75">
      <c r="A518" s="2" t="s">
        <v>2817</v>
      </c>
      <c r="B518" s="4">
        <v>141</v>
      </c>
      <c r="C518" s="11" t="s">
        <v>2515</v>
      </c>
      <c r="D518" s="4"/>
      <c r="E518" s="4"/>
      <c r="F518" s="4"/>
    </row>
    <row r="519" spans="1:6" ht="45">
      <c r="A519" s="2" t="s">
        <v>2818</v>
      </c>
      <c r="B519" s="4">
        <v>30</v>
      </c>
      <c r="C519" s="4"/>
      <c r="D519" s="4"/>
      <c r="E519" s="4"/>
      <c r="F519" s="4"/>
    </row>
    <row r="520" spans="1:6" ht="60">
      <c r="A520" s="2" t="s">
        <v>2828</v>
      </c>
      <c r="B520" s="4" t="s">
        <v>2829</v>
      </c>
      <c r="C520" s="4"/>
      <c r="D520" s="4"/>
      <c r="E520" s="4"/>
      <c r="F520" s="4"/>
    </row>
    <row r="521" spans="1:6" ht="30">
      <c r="A521" s="2" t="s">
        <v>3749</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818</v>
      </c>
      <c r="C524" s="4"/>
      <c r="D524" s="4"/>
      <c r="E524" s="4"/>
      <c r="F524" s="4"/>
    </row>
    <row r="525" spans="1:6" ht="60">
      <c r="A525" s="2" t="s">
        <v>2822</v>
      </c>
      <c r="B525" s="4">
        <v>896</v>
      </c>
      <c r="C525" s="4"/>
      <c r="D525" s="4"/>
      <c r="E525" s="4"/>
      <c r="F525" s="4"/>
    </row>
    <row r="526" spans="1:6" ht="60">
      <c r="A526" s="2" t="s">
        <v>2823</v>
      </c>
      <c r="B526" s="4">
        <v>12</v>
      </c>
      <c r="C526" s="4"/>
      <c r="D526" s="4"/>
      <c r="E526" s="4"/>
      <c r="F526" s="4"/>
    </row>
    <row r="527" spans="1:6" ht="60">
      <c r="A527" s="2" t="s">
        <v>2824</v>
      </c>
      <c r="B527" s="4">
        <v>0</v>
      </c>
      <c r="C527" s="4"/>
      <c r="D527" s="4"/>
      <c r="E527" s="4"/>
      <c r="F527" s="4"/>
    </row>
    <row r="528" spans="1:6" ht="45">
      <c r="A528" s="2" t="s">
        <v>2825</v>
      </c>
      <c r="B528" s="4">
        <v>818</v>
      </c>
      <c r="C528" s="11" t="s">
        <v>2515</v>
      </c>
      <c r="D528" s="4"/>
      <c r="E528" s="4"/>
      <c r="F528" s="4"/>
    </row>
    <row r="529" spans="1:6" ht="60">
      <c r="A529" s="2" t="s">
        <v>2826</v>
      </c>
      <c r="B529" s="4">
        <v>909</v>
      </c>
      <c r="C529" s="11" t="s">
        <v>2515</v>
      </c>
      <c r="D529" s="4"/>
      <c r="E529" s="4"/>
      <c r="F529" s="4"/>
    </row>
    <row r="530" spans="1:6" ht="75">
      <c r="A530" s="2" t="s">
        <v>2817</v>
      </c>
      <c r="B530" s="6">
        <v>1727</v>
      </c>
      <c r="C530" s="11" t="s">
        <v>2515</v>
      </c>
      <c r="D530" s="4"/>
      <c r="E530" s="4"/>
      <c r="F530" s="4"/>
    </row>
    <row r="531" spans="1:6" ht="45">
      <c r="A531" s="2" t="s">
        <v>2818</v>
      </c>
      <c r="B531" s="4">
        <v>479</v>
      </c>
      <c r="C531" s="4"/>
      <c r="D531" s="4"/>
      <c r="E531" s="4"/>
      <c r="F531" s="4"/>
    </row>
    <row r="532" spans="1:6" ht="60">
      <c r="A532" s="2" t="s">
        <v>2828</v>
      </c>
      <c r="B532" s="4" t="s">
        <v>2829</v>
      </c>
      <c r="C532" s="4"/>
      <c r="D532" s="4"/>
      <c r="E532" s="4"/>
      <c r="F532" s="4"/>
    </row>
    <row r="533" spans="1:6" ht="30">
      <c r="A533" s="2" t="s">
        <v>3750</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6">
        <v>1741</v>
      </c>
      <c r="C536" s="4"/>
      <c r="D536" s="4"/>
      <c r="E536" s="4"/>
      <c r="F536" s="4"/>
    </row>
    <row r="537" spans="1:6" ht="60">
      <c r="A537" s="2" t="s">
        <v>2822</v>
      </c>
      <c r="B537" s="6">
        <v>5406</v>
      </c>
      <c r="C537" s="4"/>
      <c r="D537" s="4"/>
      <c r="E537" s="4"/>
      <c r="F537" s="4"/>
    </row>
    <row r="538" spans="1:6" ht="60">
      <c r="A538" s="2" t="s">
        <v>2823</v>
      </c>
      <c r="B538" s="6">
        <v>1233</v>
      </c>
      <c r="C538" s="4"/>
      <c r="D538" s="4"/>
      <c r="E538" s="4"/>
      <c r="F538" s="4"/>
    </row>
    <row r="539" spans="1:6" ht="60">
      <c r="A539" s="2" t="s">
        <v>2824</v>
      </c>
      <c r="B539" s="4">
        <v>0</v>
      </c>
      <c r="C539" s="4"/>
      <c r="D539" s="4"/>
      <c r="E539" s="4"/>
      <c r="F539" s="4"/>
    </row>
    <row r="540" spans="1:6" ht="45">
      <c r="A540" s="2" t="s">
        <v>2825</v>
      </c>
      <c r="B540" s="6">
        <v>1741</v>
      </c>
      <c r="C540" s="11" t="s">
        <v>2515</v>
      </c>
      <c r="D540" s="4"/>
      <c r="E540" s="4"/>
      <c r="F540" s="4"/>
    </row>
    <row r="541" spans="1:6" ht="60">
      <c r="A541" s="2" t="s">
        <v>2826</v>
      </c>
      <c r="B541" s="6">
        <v>6639</v>
      </c>
      <c r="C541" s="11" t="s">
        <v>2515</v>
      </c>
      <c r="D541" s="4"/>
      <c r="E541" s="4"/>
      <c r="F541" s="4"/>
    </row>
    <row r="542" spans="1:6" ht="75">
      <c r="A542" s="2" t="s">
        <v>2817</v>
      </c>
      <c r="B542" s="6">
        <v>8380</v>
      </c>
      <c r="C542" s="11" t="s">
        <v>2515</v>
      </c>
      <c r="D542" s="4"/>
      <c r="E542" s="4"/>
      <c r="F542" s="4"/>
    </row>
    <row r="543" spans="1:6" ht="45">
      <c r="A543" s="2" t="s">
        <v>2818</v>
      </c>
      <c r="B543" s="6">
        <v>1417</v>
      </c>
      <c r="C543" s="4"/>
      <c r="D543" s="4"/>
      <c r="E543" s="4"/>
      <c r="F543" s="4"/>
    </row>
    <row r="544" spans="1:6" ht="60">
      <c r="A544" s="2" t="s">
        <v>2828</v>
      </c>
      <c r="B544" s="4" t="s">
        <v>2829</v>
      </c>
      <c r="C544" s="4"/>
      <c r="D544" s="4"/>
      <c r="E544" s="4"/>
      <c r="F544" s="4"/>
    </row>
    <row r="545" spans="1:6" ht="30">
      <c r="A545" s="2" t="s">
        <v>3751</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6">
        <v>1007</v>
      </c>
      <c r="C548" s="4"/>
      <c r="D548" s="4"/>
      <c r="E548" s="4"/>
      <c r="F548" s="4"/>
    </row>
    <row r="549" spans="1:6" ht="60">
      <c r="A549" s="2" t="s">
        <v>2822</v>
      </c>
      <c r="B549" s="6">
        <v>1206</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6">
        <v>1007</v>
      </c>
      <c r="C552" s="11" t="s">
        <v>2515</v>
      </c>
      <c r="D552" s="4"/>
      <c r="E552" s="4"/>
      <c r="F552" s="4"/>
    </row>
    <row r="553" spans="1:6" ht="60">
      <c r="A553" s="2" t="s">
        <v>2826</v>
      </c>
      <c r="B553" s="6">
        <v>1206</v>
      </c>
      <c r="C553" s="11" t="s">
        <v>2515</v>
      </c>
      <c r="D553" s="4"/>
      <c r="E553" s="4"/>
      <c r="F553" s="4"/>
    </row>
    <row r="554" spans="1:6" ht="75">
      <c r="A554" s="2" t="s">
        <v>2817</v>
      </c>
      <c r="B554" s="6">
        <v>2213</v>
      </c>
      <c r="C554" s="11" t="s">
        <v>2515</v>
      </c>
      <c r="D554" s="4"/>
      <c r="E554" s="4"/>
      <c r="F554" s="4"/>
    </row>
    <row r="555" spans="1:6" ht="45">
      <c r="A555" s="2" t="s">
        <v>2818</v>
      </c>
      <c r="B555" s="7">
        <v>393</v>
      </c>
      <c r="C555" s="4"/>
      <c r="D555" s="4"/>
      <c r="E555" s="4"/>
      <c r="F555" s="4"/>
    </row>
    <row r="556" spans="1:6" ht="60">
      <c r="A556" s="2" t="s">
        <v>2828</v>
      </c>
      <c r="B556" s="4" t="s">
        <v>2829</v>
      </c>
      <c r="C556" s="4"/>
      <c r="D556" s="4"/>
      <c r="E556" s="4"/>
      <c r="F556" s="4"/>
    </row>
    <row r="557" spans="1:6">
      <c r="A557" s="12"/>
      <c r="B557" s="12"/>
      <c r="C557" s="12"/>
      <c r="D557" s="12"/>
      <c r="E557" s="12"/>
      <c r="F557" s="12"/>
    </row>
    <row r="558" spans="1:6" ht="105" customHeight="1">
      <c r="A558" s="2" t="s">
        <v>142</v>
      </c>
      <c r="B558" s="13" t="s">
        <v>2918</v>
      </c>
      <c r="C558" s="13"/>
      <c r="D558" s="13"/>
      <c r="E558" s="13"/>
      <c r="F558" s="13"/>
    </row>
    <row r="559" spans="1:6" ht="30" customHeight="1">
      <c r="A559" s="2" t="s">
        <v>143</v>
      </c>
      <c r="B559" s="13" t="s">
        <v>2919</v>
      </c>
      <c r="C559" s="13"/>
      <c r="D559" s="13"/>
      <c r="E559" s="13"/>
      <c r="F559" s="13"/>
    </row>
    <row r="560" spans="1:6" ht="15" customHeight="1">
      <c r="A560" s="2" t="s">
        <v>144</v>
      </c>
      <c r="B560" s="13" t="s">
        <v>3076</v>
      </c>
      <c r="C560" s="13"/>
      <c r="D560" s="13"/>
      <c r="E560" s="13"/>
      <c r="F560" s="13"/>
    </row>
  </sheetData>
  <mergeCells count="6">
    <mergeCell ref="B1:C1"/>
    <mergeCell ref="B2:C2"/>
    <mergeCell ref="A557:F557"/>
    <mergeCell ref="B558:F558"/>
    <mergeCell ref="B559:F559"/>
    <mergeCell ref="B560:F560"/>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8"/>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3752</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3753</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485</v>
      </c>
      <c r="C20" s="4"/>
      <c r="D20" s="4"/>
      <c r="E20" s="4"/>
      <c r="F20" s="4"/>
    </row>
    <row r="21" spans="1:6" ht="60">
      <c r="A21" s="2" t="s">
        <v>2822</v>
      </c>
      <c r="B21" s="4">
        <v>354</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485</v>
      </c>
      <c r="C24" s="11" t="s">
        <v>2515</v>
      </c>
      <c r="D24" s="4"/>
      <c r="E24" s="4"/>
      <c r="F24" s="4"/>
    </row>
    <row r="25" spans="1:6" ht="60">
      <c r="A25" s="2" t="s">
        <v>2826</v>
      </c>
      <c r="B25" s="4">
        <v>354</v>
      </c>
      <c r="C25" s="11" t="s">
        <v>2515</v>
      </c>
      <c r="D25" s="4"/>
      <c r="E25" s="4"/>
      <c r="F25" s="4"/>
    </row>
    <row r="26" spans="1:6" ht="75">
      <c r="A26" s="2" t="s">
        <v>2817</v>
      </c>
      <c r="B26" s="4">
        <v>839</v>
      </c>
      <c r="C26" s="11" t="s">
        <v>2515</v>
      </c>
      <c r="D26" s="4"/>
      <c r="E26" s="4"/>
      <c r="F26" s="4"/>
    </row>
    <row r="27" spans="1:6" ht="45">
      <c r="A27" s="2" t="s">
        <v>2818</v>
      </c>
      <c r="B27" s="4">
        <v>74</v>
      </c>
      <c r="C27" s="4"/>
      <c r="D27" s="4"/>
      <c r="E27" s="4"/>
      <c r="F27" s="4"/>
    </row>
    <row r="28" spans="1:6" ht="60">
      <c r="A28" s="2" t="s">
        <v>2828</v>
      </c>
      <c r="B28" s="4" t="s">
        <v>2829</v>
      </c>
      <c r="C28" s="4"/>
      <c r="D28" s="4"/>
      <c r="E28" s="4"/>
      <c r="F28" s="4"/>
    </row>
    <row r="29" spans="1:6" ht="30">
      <c r="A29" s="2" t="s">
        <v>3754</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666</v>
      </c>
      <c r="C32" s="4"/>
      <c r="D32" s="4"/>
      <c r="E32" s="4"/>
      <c r="F32" s="4"/>
    </row>
    <row r="33" spans="1:6" ht="60">
      <c r="A33" s="2" t="s">
        <v>2822</v>
      </c>
      <c r="B33" s="4">
        <v>661</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666</v>
      </c>
      <c r="C36" s="11" t="s">
        <v>2515</v>
      </c>
      <c r="D36" s="4"/>
      <c r="E36" s="4"/>
      <c r="F36" s="4"/>
    </row>
    <row r="37" spans="1:6" ht="60">
      <c r="A37" s="2" t="s">
        <v>2826</v>
      </c>
      <c r="B37" s="4">
        <v>661</v>
      </c>
      <c r="C37" s="11" t="s">
        <v>2515</v>
      </c>
      <c r="D37" s="4"/>
      <c r="E37" s="4"/>
      <c r="F37" s="4"/>
    </row>
    <row r="38" spans="1:6" ht="75">
      <c r="A38" s="2" t="s">
        <v>2817</v>
      </c>
      <c r="B38" s="6">
        <v>1327</v>
      </c>
      <c r="C38" s="11" t="s">
        <v>2515</v>
      </c>
      <c r="D38" s="4"/>
      <c r="E38" s="4"/>
      <c r="F38" s="4"/>
    </row>
    <row r="39" spans="1:6" ht="45">
      <c r="A39" s="2" t="s">
        <v>2818</v>
      </c>
      <c r="B39" s="4">
        <v>138</v>
      </c>
      <c r="C39" s="4"/>
      <c r="D39" s="4"/>
      <c r="E39" s="4"/>
      <c r="F39" s="4"/>
    </row>
    <row r="40" spans="1:6" ht="60">
      <c r="A40" s="2" t="s">
        <v>2828</v>
      </c>
      <c r="B40" s="4" t="s">
        <v>2829</v>
      </c>
      <c r="C40" s="4"/>
      <c r="D40" s="4"/>
      <c r="E40" s="4"/>
      <c r="F40" s="4"/>
    </row>
    <row r="41" spans="1:6" ht="30">
      <c r="A41" s="2" t="s">
        <v>3755</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1638</v>
      </c>
      <c r="C44" s="4"/>
      <c r="D44" s="4"/>
      <c r="E44" s="4"/>
      <c r="F44" s="4"/>
    </row>
    <row r="45" spans="1:6" ht="60">
      <c r="A45" s="2" t="s">
        <v>2822</v>
      </c>
      <c r="B45" s="6">
        <v>1371</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6">
        <v>1638</v>
      </c>
      <c r="C48" s="11" t="s">
        <v>2515</v>
      </c>
      <c r="D48" s="4"/>
      <c r="E48" s="4"/>
      <c r="F48" s="4"/>
    </row>
    <row r="49" spans="1:6" ht="60">
      <c r="A49" s="2" t="s">
        <v>2826</v>
      </c>
      <c r="B49" s="6">
        <v>1371</v>
      </c>
      <c r="C49" s="11" t="s">
        <v>2515</v>
      </c>
      <c r="D49" s="4"/>
      <c r="E49" s="4"/>
      <c r="F49" s="4"/>
    </row>
    <row r="50" spans="1:6" ht="75">
      <c r="A50" s="2" t="s">
        <v>2817</v>
      </c>
      <c r="B50" s="6">
        <v>3009</v>
      </c>
      <c r="C50" s="11" t="s">
        <v>2515</v>
      </c>
      <c r="D50" s="4"/>
      <c r="E50" s="4"/>
      <c r="F50" s="4"/>
    </row>
    <row r="51" spans="1:6" ht="45">
      <c r="A51" s="2" t="s">
        <v>2818</v>
      </c>
      <c r="B51" s="4">
        <v>287</v>
      </c>
      <c r="C51" s="4"/>
      <c r="D51" s="4"/>
      <c r="E51" s="4"/>
      <c r="F51" s="4"/>
    </row>
    <row r="52" spans="1:6" ht="60">
      <c r="A52" s="2" t="s">
        <v>2828</v>
      </c>
      <c r="B52" s="4" t="s">
        <v>2829</v>
      </c>
      <c r="C52" s="4"/>
      <c r="D52" s="4"/>
      <c r="E52" s="4"/>
      <c r="F52" s="4"/>
    </row>
    <row r="53" spans="1:6" ht="30">
      <c r="A53" s="2" t="s">
        <v>3756</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586</v>
      </c>
      <c r="C56" s="4"/>
      <c r="D56" s="4"/>
      <c r="E56" s="4"/>
      <c r="F56" s="4"/>
    </row>
    <row r="57" spans="1:6" ht="60">
      <c r="A57" s="2" t="s">
        <v>2822</v>
      </c>
      <c r="B57" s="4">
        <v>645</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586</v>
      </c>
      <c r="C60" s="11" t="s">
        <v>2515</v>
      </c>
      <c r="D60" s="4"/>
      <c r="E60" s="4"/>
      <c r="F60" s="4"/>
    </row>
    <row r="61" spans="1:6" ht="60">
      <c r="A61" s="2" t="s">
        <v>2826</v>
      </c>
      <c r="B61" s="4">
        <v>645</v>
      </c>
      <c r="C61" s="11" t="s">
        <v>2515</v>
      </c>
      <c r="D61" s="4"/>
      <c r="E61" s="4"/>
      <c r="F61" s="4"/>
    </row>
    <row r="62" spans="1:6" ht="75">
      <c r="A62" s="2" t="s">
        <v>2817</v>
      </c>
      <c r="B62" s="6">
        <v>1231</v>
      </c>
      <c r="C62" s="11" t="s">
        <v>2515</v>
      </c>
      <c r="D62" s="4"/>
      <c r="E62" s="4"/>
      <c r="F62" s="4"/>
    </row>
    <row r="63" spans="1:6" ht="45">
      <c r="A63" s="2" t="s">
        <v>2818</v>
      </c>
      <c r="B63" s="4">
        <v>135</v>
      </c>
      <c r="C63" s="4"/>
      <c r="D63" s="4"/>
      <c r="E63" s="4"/>
      <c r="F63" s="4"/>
    </row>
    <row r="64" spans="1:6" ht="60">
      <c r="A64" s="2" t="s">
        <v>2828</v>
      </c>
      <c r="B64" s="4" t="s">
        <v>2829</v>
      </c>
      <c r="C64" s="4"/>
      <c r="D64" s="4"/>
      <c r="E64" s="4"/>
      <c r="F64" s="4"/>
    </row>
    <row r="65" spans="1:6" ht="30">
      <c r="A65" s="2" t="s">
        <v>3757</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426</v>
      </c>
      <c r="C68" s="4"/>
      <c r="D68" s="4"/>
      <c r="E68" s="4"/>
      <c r="F68" s="4"/>
    </row>
    <row r="69" spans="1:6" ht="60">
      <c r="A69" s="2" t="s">
        <v>2822</v>
      </c>
      <c r="B69" s="4">
        <v>516</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397</v>
      </c>
      <c r="C72" s="11" t="s">
        <v>2515</v>
      </c>
      <c r="D72" s="4"/>
      <c r="E72" s="4"/>
      <c r="F72" s="4"/>
    </row>
    <row r="73" spans="1:6" ht="60">
      <c r="A73" s="2" t="s">
        <v>2826</v>
      </c>
      <c r="B73" s="4">
        <v>516</v>
      </c>
      <c r="C73" s="11" t="s">
        <v>2515</v>
      </c>
      <c r="D73" s="4"/>
      <c r="E73" s="4"/>
      <c r="F73" s="4"/>
    </row>
    <row r="74" spans="1:6" ht="75">
      <c r="A74" s="2" t="s">
        <v>2817</v>
      </c>
      <c r="B74" s="4">
        <v>913</v>
      </c>
      <c r="C74" s="11" t="s">
        <v>2515</v>
      </c>
      <c r="D74" s="4"/>
      <c r="E74" s="4"/>
      <c r="F74" s="4"/>
    </row>
    <row r="75" spans="1:6" ht="45">
      <c r="A75" s="2" t="s">
        <v>2818</v>
      </c>
      <c r="B75" s="4">
        <v>108</v>
      </c>
      <c r="C75" s="4"/>
      <c r="D75" s="4"/>
      <c r="E75" s="4"/>
      <c r="F75" s="4"/>
    </row>
    <row r="76" spans="1:6" ht="60">
      <c r="A76" s="2" t="s">
        <v>2828</v>
      </c>
      <c r="B76" s="4" t="s">
        <v>2829</v>
      </c>
      <c r="C76" s="4"/>
      <c r="D76" s="4"/>
      <c r="E76" s="4"/>
      <c r="F76" s="4"/>
    </row>
    <row r="77" spans="1:6" ht="30">
      <c r="A77" s="2" t="s">
        <v>3758</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471</v>
      </c>
      <c r="C80" s="4"/>
      <c r="D80" s="4"/>
      <c r="E80" s="4"/>
      <c r="F80" s="4"/>
    </row>
    <row r="81" spans="1:6" ht="60">
      <c r="A81" s="2" t="s">
        <v>2822</v>
      </c>
      <c r="B81" s="6">
        <v>1451</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471</v>
      </c>
      <c r="C84" s="11" t="s">
        <v>2515</v>
      </c>
      <c r="D84" s="4"/>
      <c r="E84" s="4"/>
      <c r="F84" s="4"/>
    </row>
    <row r="85" spans="1:6" ht="60">
      <c r="A85" s="2" t="s">
        <v>2826</v>
      </c>
      <c r="B85" s="6">
        <v>1451</v>
      </c>
      <c r="C85" s="11" t="s">
        <v>2515</v>
      </c>
      <c r="D85" s="4"/>
      <c r="E85" s="4"/>
      <c r="F85" s="4"/>
    </row>
    <row r="86" spans="1:6" ht="75">
      <c r="A86" s="2" t="s">
        <v>2817</v>
      </c>
      <c r="B86" s="6">
        <v>1922</v>
      </c>
      <c r="C86" s="11" t="s">
        <v>2515</v>
      </c>
      <c r="D86" s="4"/>
      <c r="E86" s="4"/>
      <c r="F86" s="4"/>
    </row>
    <row r="87" spans="1:6" ht="45">
      <c r="A87" s="2" t="s">
        <v>2818</v>
      </c>
      <c r="B87" s="4">
        <v>304</v>
      </c>
      <c r="C87" s="4"/>
      <c r="D87" s="4"/>
      <c r="E87" s="4"/>
      <c r="F87" s="4"/>
    </row>
    <row r="88" spans="1:6" ht="60">
      <c r="A88" s="2" t="s">
        <v>2828</v>
      </c>
      <c r="B88" s="4" t="s">
        <v>2829</v>
      </c>
      <c r="C88" s="4"/>
      <c r="D88" s="4"/>
      <c r="E88" s="4"/>
      <c r="F88" s="4"/>
    </row>
    <row r="89" spans="1:6" ht="30">
      <c r="A89" s="2" t="s">
        <v>3759</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683</v>
      </c>
      <c r="C92" s="4"/>
      <c r="D92" s="4"/>
      <c r="E92" s="4"/>
      <c r="F92" s="4"/>
    </row>
    <row r="93" spans="1:6" ht="60">
      <c r="A93" s="2" t="s">
        <v>2822</v>
      </c>
      <c r="B93" s="6">
        <v>1362</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683</v>
      </c>
      <c r="C96" s="11" t="s">
        <v>2515</v>
      </c>
      <c r="D96" s="4"/>
      <c r="E96" s="4"/>
      <c r="F96" s="4"/>
    </row>
    <row r="97" spans="1:6" ht="60">
      <c r="A97" s="2" t="s">
        <v>2826</v>
      </c>
      <c r="B97" s="6">
        <v>1362</v>
      </c>
      <c r="C97" s="11" t="s">
        <v>2515</v>
      </c>
      <c r="D97" s="4"/>
      <c r="E97" s="4"/>
      <c r="F97" s="4"/>
    </row>
    <row r="98" spans="1:6" ht="75">
      <c r="A98" s="2" t="s">
        <v>2817</v>
      </c>
      <c r="B98" s="6">
        <v>2045</v>
      </c>
      <c r="C98" s="11" t="s">
        <v>2515</v>
      </c>
      <c r="D98" s="4"/>
      <c r="E98" s="4"/>
      <c r="F98" s="4"/>
    </row>
    <row r="99" spans="1:6" ht="45">
      <c r="A99" s="2" t="s">
        <v>2818</v>
      </c>
      <c r="B99" s="4">
        <v>285</v>
      </c>
      <c r="C99" s="4"/>
      <c r="D99" s="4"/>
      <c r="E99" s="4"/>
      <c r="F99" s="4"/>
    </row>
    <row r="100" spans="1:6" ht="60">
      <c r="A100" s="2" t="s">
        <v>2828</v>
      </c>
      <c r="B100" s="4" t="s">
        <v>2829</v>
      </c>
      <c r="C100" s="4"/>
      <c r="D100" s="4"/>
      <c r="E100" s="4"/>
      <c r="F100" s="4"/>
    </row>
    <row r="101" spans="1:6" ht="30">
      <c r="A101" s="2" t="s">
        <v>3760</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807</v>
      </c>
      <c r="C104" s="4"/>
      <c r="D104" s="4"/>
      <c r="E104" s="4"/>
      <c r="F104" s="4"/>
    </row>
    <row r="105" spans="1:6" ht="60">
      <c r="A105" s="2" t="s">
        <v>2822</v>
      </c>
      <c r="B105" s="6">
        <v>1239</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807</v>
      </c>
      <c r="C108" s="11" t="s">
        <v>2515</v>
      </c>
      <c r="D108" s="4"/>
      <c r="E108" s="4"/>
      <c r="F108" s="4"/>
    </row>
    <row r="109" spans="1:6" ht="60">
      <c r="A109" s="2" t="s">
        <v>2826</v>
      </c>
      <c r="B109" s="6">
        <v>1239</v>
      </c>
      <c r="C109" s="11" t="s">
        <v>2515</v>
      </c>
      <c r="D109" s="4"/>
      <c r="E109" s="4"/>
      <c r="F109" s="4"/>
    </row>
    <row r="110" spans="1:6" ht="75">
      <c r="A110" s="2" t="s">
        <v>2817</v>
      </c>
      <c r="B110" s="6">
        <v>2046</v>
      </c>
      <c r="C110" s="11" t="s">
        <v>2515</v>
      </c>
      <c r="D110" s="4"/>
      <c r="E110" s="4"/>
      <c r="F110" s="4"/>
    </row>
    <row r="111" spans="1:6" ht="45">
      <c r="A111" s="2" t="s">
        <v>2818</v>
      </c>
      <c r="B111" s="4">
        <v>259</v>
      </c>
      <c r="C111" s="4"/>
      <c r="D111" s="4"/>
      <c r="E111" s="4"/>
      <c r="F111" s="4"/>
    </row>
    <row r="112" spans="1:6" ht="60">
      <c r="A112" s="2" t="s">
        <v>2828</v>
      </c>
      <c r="B112" s="4" t="s">
        <v>2829</v>
      </c>
      <c r="C112" s="4"/>
      <c r="D112" s="4"/>
      <c r="E112" s="4"/>
      <c r="F112" s="4"/>
    </row>
    <row r="113" spans="1:6" ht="30">
      <c r="A113" s="2" t="s">
        <v>3761</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1366</v>
      </c>
      <c r="C116" s="4"/>
      <c r="D116" s="4"/>
      <c r="E116" s="4"/>
      <c r="F116" s="4"/>
    </row>
    <row r="117" spans="1:6" ht="60">
      <c r="A117" s="2" t="s">
        <v>2822</v>
      </c>
      <c r="B117" s="6">
        <v>1192</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1366</v>
      </c>
      <c r="C120" s="11" t="s">
        <v>2515</v>
      </c>
      <c r="D120" s="4"/>
      <c r="E120" s="4"/>
      <c r="F120" s="4"/>
    </row>
    <row r="121" spans="1:6" ht="60">
      <c r="A121" s="2" t="s">
        <v>2826</v>
      </c>
      <c r="B121" s="6">
        <v>1192</v>
      </c>
      <c r="C121" s="11" t="s">
        <v>2515</v>
      </c>
      <c r="D121" s="4"/>
      <c r="E121" s="4"/>
      <c r="F121" s="4"/>
    </row>
    <row r="122" spans="1:6" ht="75">
      <c r="A122" s="2" t="s">
        <v>2817</v>
      </c>
      <c r="B122" s="6">
        <v>2558</v>
      </c>
      <c r="C122" s="11" t="s">
        <v>2515</v>
      </c>
      <c r="D122" s="4"/>
      <c r="E122" s="4"/>
      <c r="F122" s="4"/>
    </row>
    <row r="123" spans="1:6" ht="45">
      <c r="A123" s="2" t="s">
        <v>2818</v>
      </c>
      <c r="B123" s="4">
        <v>247</v>
      </c>
      <c r="C123" s="4"/>
      <c r="D123" s="4"/>
      <c r="E123" s="4"/>
      <c r="F123" s="4"/>
    </row>
    <row r="124" spans="1:6" ht="60">
      <c r="A124" s="2" t="s">
        <v>2828</v>
      </c>
      <c r="B124" s="4" t="s">
        <v>2829</v>
      </c>
      <c r="C124" s="4"/>
      <c r="D124" s="4"/>
      <c r="E124" s="4"/>
      <c r="F124" s="4"/>
    </row>
    <row r="125" spans="1:6" ht="30">
      <c r="A125" s="2" t="s">
        <v>3762</v>
      </c>
      <c r="B125" s="4"/>
      <c r="C125" s="4"/>
      <c r="D125" s="4"/>
      <c r="E125" s="4"/>
      <c r="F125" s="4"/>
    </row>
    <row r="126" spans="1:6" ht="30">
      <c r="A126" s="3" t="s">
        <v>2816</v>
      </c>
      <c r="B126" s="4"/>
      <c r="C126" s="4"/>
      <c r="D126" s="4"/>
      <c r="E126" s="4"/>
      <c r="F126" s="4"/>
    </row>
    <row r="127" spans="1:6" ht="30">
      <c r="A127" s="2" t="s">
        <v>2820</v>
      </c>
      <c r="B127" s="4">
        <v>0</v>
      </c>
      <c r="C127" s="11" t="s">
        <v>144</v>
      </c>
      <c r="D127" s="4"/>
      <c r="E127" s="4"/>
      <c r="F127" s="4"/>
    </row>
    <row r="128" spans="1:6" ht="45">
      <c r="A128" s="2" t="s">
        <v>2821</v>
      </c>
      <c r="B128" s="6">
        <v>1434</v>
      </c>
      <c r="C128" s="11" t="s">
        <v>144</v>
      </c>
      <c r="D128" s="4"/>
      <c r="E128" s="4"/>
      <c r="F128" s="4"/>
    </row>
    <row r="129" spans="1:6" ht="60">
      <c r="A129" s="2" t="s">
        <v>2822</v>
      </c>
      <c r="B129" s="6">
        <v>1124</v>
      </c>
      <c r="C129" s="11" t="s">
        <v>144</v>
      </c>
      <c r="D129" s="4"/>
      <c r="E129" s="4"/>
      <c r="F129" s="4"/>
    </row>
    <row r="130" spans="1:6" ht="60">
      <c r="A130" s="2" t="s">
        <v>2823</v>
      </c>
      <c r="B130" s="4">
        <v>0</v>
      </c>
      <c r="C130" s="11" t="s">
        <v>144</v>
      </c>
      <c r="D130" s="4"/>
      <c r="E130" s="4"/>
      <c r="F130" s="4"/>
    </row>
    <row r="131" spans="1:6" ht="60">
      <c r="A131" s="2" t="s">
        <v>2824</v>
      </c>
      <c r="B131" s="4">
        <v>0</v>
      </c>
      <c r="C131" s="11" t="s">
        <v>144</v>
      </c>
      <c r="D131" s="4"/>
      <c r="E131" s="4"/>
      <c r="F131" s="4"/>
    </row>
    <row r="132" spans="1:6" ht="45">
      <c r="A132" s="2" t="s">
        <v>2825</v>
      </c>
      <c r="B132" s="6">
        <v>1434</v>
      </c>
      <c r="C132" s="11" t="s">
        <v>2612</v>
      </c>
      <c r="D132" s="4"/>
      <c r="E132" s="4"/>
      <c r="F132" s="4"/>
    </row>
    <row r="133" spans="1:6" ht="60">
      <c r="A133" s="2" t="s">
        <v>2826</v>
      </c>
      <c r="B133" s="6">
        <v>1124</v>
      </c>
      <c r="C133" s="11" t="s">
        <v>2612</v>
      </c>
      <c r="D133" s="4"/>
      <c r="E133" s="4"/>
      <c r="F133" s="4"/>
    </row>
    <row r="134" spans="1:6" ht="75">
      <c r="A134" s="2" t="s">
        <v>2817</v>
      </c>
      <c r="B134" s="6">
        <v>2558</v>
      </c>
      <c r="C134" s="11" t="s">
        <v>2612</v>
      </c>
      <c r="D134" s="4"/>
      <c r="E134" s="4"/>
      <c r="F134" s="4"/>
    </row>
    <row r="135" spans="1:6" ht="45">
      <c r="A135" s="2" t="s">
        <v>2818</v>
      </c>
      <c r="B135" s="4">
        <v>233</v>
      </c>
      <c r="C135" s="11" t="s">
        <v>144</v>
      </c>
      <c r="D135" s="4"/>
      <c r="E135" s="4"/>
      <c r="F135" s="4"/>
    </row>
    <row r="136" spans="1:6" ht="60">
      <c r="A136" s="2" t="s">
        <v>2828</v>
      </c>
      <c r="B136" s="4" t="s">
        <v>2829</v>
      </c>
      <c r="C136" s="11" t="s">
        <v>144</v>
      </c>
      <c r="D136" s="4"/>
      <c r="E136" s="4"/>
      <c r="F136" s="4"/>
    </row>
    <row r="137" spans="1:6" ht="30">
      <c r="A137" s="2" t="s">
        <v>3763</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490</v>
      </c>
      <c r="C140" s="4"/>
      <c r="D140" s="4"/>
      <c r="E140" s="4"/>
      <c r="F140" s="4"/>
    </row>
    <row r="141" spans="1:6" ht="60">
      <c r="A141" s="2" t="s">
        <v>2822</v>
      </c>
      <c r="B141" s="4">
        <v>741</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490</v>
      </c>
      <c r="C144" s="11" t="s">
        <v>2515</v>
      </c>
      <c r="D144" s="4"/>
      <c r="E144" s="4"/>
      <c r="F144" s="4"/>
    </row>
    <row r="145" spans="1:6" ht="60">
      <c r="A145" s="2" t="s">
        <v>2826</v>
      </c>
      <c r="B145" s="4">
        <v>741</v>
      </c>
      <c r="C145" s="11" t="s">
        <v>2515</v>
      </c>
      <c r="D145" s="4"/>
      <c r="E145" s="4"/>
      <c r="F145" s="4"/>
    </row>
    <row r="146" spans="1:6" ht="75">
      <c r="A146" s="2" t="s">
        <v>2817</v>
      </c>
      <c r="B146" s="6">
        <v>1231</v>
      </c>
      <c r="C146" s="11" t="s">
        <v>2515</v>
      </c>
      <c r="D146" s="4"/>
      <c r="E146" s="4"/>
      <c r="F146" s="4"/>
    </row>
    <row r="147" spans="1:6" ht="45">
      <c r="A147" s="2" t="s">
        <v>2818</v>
      </c>
      <c r="B147" s="4">
        <v>152</v>
      </c>
      <c r="C147" s="4"/>
      <c r="D147" s="4"/>
      <c r="E147" s="4"/>
      <c r="F147" s="4"/>
    </row>
    <row r="148" spans="1:6" ht="60">
      <c r="A148" s="2" t="s">
        <v>2828</v>
      </c>
      <c r="B148" s="4" t="s">
        <v>2829</v>
      </c>
      <c r="C148" s="4"/>
      <c r="D148" s="4"/>
      <c r="E148" s="4"/>
      <c r="F148" s="4"/>
    </row>
    <row r="149" spans="1:6" ht="30">
      <c r="A149" s="2" t="s">
        <v>3764</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679</v>
      </c>
      <c r="C152" s="4"/>
      <c r="D152" s="4"/>
      <c r="E152" s="4"/>
      <c r="F152" s="4"/>
    </row>
    <row r="153" spans="1:6" ht="60">
      <c r="A153" s="2" t="s">
        <v>2822</v>
      </c>
      <c r="B153" s="4">
        <v>552</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679</v>
      </c>
      <c r="C156" s="11" t="s">
        <v>2515</v>
      </c>
      <c r="D156" s="4"/>
      <c r="E156" s="4"/>
      <c r="F156" s="4"/>
    </row>
    <row r="157" spans="1:6" ht="60">
      <c r="A157" s="2" t="s">
        <v>2826</v>
      </c>
      <c r="B157" s="4">
        <v>552</v>
      </c>
      <c r="C157" s="11" t="s">
        <v>2515</v>
      </c>
      <c r="D157" s="4"/>
      <c r="E157" s="4"/>
      <c r="F157" s="4"/>
    </row>
    <row r="158" spans="1:6" ht="75">
      <c r="A158" s="2" t="s">
        <v>2817</v>
      </c>
      <c r="B158" s="6">
        <v>1231</v>
      </c>
      <c r="C158" s="11" t="s">
        <v>2515</v>
      </c>
      <c r="D158" s="4"/>
      <c r="E158" s="4"/>
      <c r="F158" s="4"/>
    </row>
    <row r="159" spans="1:6" ht="45">
      <c r="A159" s="2" t="s">
        <v>2818</v>
      </c>
      <c r="B159" s="4">
        <v>113</v>
      </c>
      <c r="C159" s="4"/>
      <c r="D159" s="4"/>
      <c r="E159" s="4"/>
      <c r="F159" s="4"/>
    </row>
    <row r="160" spans="1:6" ht="60">
      <c r="A160" s="2" t="s">
        <v>2828</v>
      </c>
      <c r="B160" s="4" t="s">
        <v>2829</v>
      </c>
      <c r="C160" s="4"/>
      <c r="D160" s="4"/>
      <c r="E160" s="4"/>
      <c r="F160" s="4"/>
    </row>
    <row r="161" spans="1:6" ht="30">
      <c r="A161" s="2" t="s">
        <v>3765</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519</v>
      </c>
      <c r="C164" s="4"/>
      <c r="D164" s="4"/>
      <c r="E164" s="4"/>
      <c r="F164" s="4"/>
    </row>
    <row r="165" spans="1:6" ht="60">
      <c r="A165" s="2" t="s">
        <v>2822</v>
      </c>
      <c r="B165" s="6">
        <v>1500</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519</v>
      </c>
      <c r="C168" s="11" t="s">
        <v>2515</v>
      </c>
      <c r="D168" s="4"/>
      <c r="E168" s="4"/>
      <c r="F168" s="4"/>
    </row>
    <row r="169" spans="1:6" ht="60">
      <c r="A169" s="2" t="s">
        <v>2826</v>
      </c>
      <c r="B169" s="6">
        <v>1500</v>
      </c>
      <c r="C169" s="11" t="s">
        <v>2515</v>
      </c>
      <c r="D169" s="4"/>
      <c r="E169" s="4"/>
      <c r="F169" s="4"/>
    </row>
    <row r="170" spans="1:6" ht="75">
      <c r="A170" s="2" t="s">
        <v>2817</v>
      </c>
      <c r="B170" s="6">
        <v>2019</v>
      </c>
      <c r="C170" s="11" t="s">
        <v>2515</v>
      </c>
      <c r="D170" s="4"/>
      <c r="E170" s="4"/>
      <c r="F170" s="4"/>
    </row>
    <row r="171" spans="1:6" ht="45">
      <c r="A171" s="2" t="s">
        <v>2818</v>
      </c>
      <c r="B171" s="4">
        <v>255</v>
      </c>
      <c r="C171" s="4"/>
      <c r="D171" s="4"/>
      <c r="E171" s="4"/>
      <c r="F171" s="4"/>
    </row>
    <row r="172" spans="1:6" ht="60">
      <c r="A172" s="2" t="s">
        <v>2828</v>
      </c>
      <c r="B172" s="4" t="s">
        <v>2829</v>
      </c>
      <c r="C172" s="4"/>
      <c r="D172" s="4"/>
      <c r="E172" s="4"/>
      <c r="F172" s="4"/>
    </row>
    <row r="173" spans="1:6" ht="30">
      <c r="A173" s="2" t="s">
        <v>3766</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276</v>
      </c>
      <c r="C176" s="4"/>
      <c r="D176" s="4"/>
      <c r="E176" s="4"/>
      <c r="F176" s="4"/>
    </row>
    <row r="177" spans="1:6" ht="60">
      <c r="A177" s="2" t="s">
        <v>2822</v>
      </c>
      <c r="B177" s="4">
        <v>955</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276</v>
      </c>
      <c r="C180" s="11" t="s">
        <v>2515</v>
      </c>
      <c r="D180" s="4"/>
      <c r="E180" s="4"/>
      <c r="F180" s="4"/>
    </row>
    <row r="181" spans="1:6" ht="60">
      <c r="A181" s="2" t="s">
        <v>2826</v>
      </c>
      <c r="B181" s="4">
        <v>955</v>
      </c>
      <c r="C181" s="11" t="s">
        <v>2515</v>
      </c>
      <c r="D181" s="4"/>
      <c r="E181" s="4"/>
      <c r="F181" s="4"/>
    </row>
    <row r="182" spans="1:6" ht="75">
      <c r="A182" s="2" t="s">
        <v>2817</v>
      </c>
      <c r="B182" s="6">
        <v>1231</v>
      </c>
      <c r="C182" s="11" t="s">
        <v>2515</v>
      </c>
      <c r="D182" s="4"/>
      <c r="E182" s="4"/>
      <c r="F182" s="4"/>
    </row>
    <row r="183" spans="1:6" ht="45">
      <c r="A183" s="2" t="s">
        <v>2818</v>
      </c>
      <c r="B183" s="4">
        <v>192</v>
      </c>
      <c r="C183" s="4"/>
      <c r="D183" s="4"/>
      <c r="E183" s="4"/>
      <c r="F183" s="4"/>
    </row>
    <row r="184" spans="1:6" ht="60">
      <c r="A184" s="2" t="s">
        <v>2828</v>
      </c>
      <c r="B184" s="4" t="s">
        <v>2829</v>
      </c>
      <c r="C184" s="4"/>
      <c r="D184" s="4"/>
      <c r="E184" s="4"/>
      <c r="F184" s="4"/>
    </row>
    <row r="185" spans="1:6" ht="30">
      <c r="A185" s="2" t="s">
        <v>3767</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521</v>
      </c>
      <c r="C188" s="4"/>
      <c r="D188" s="4"/>
      <c r="E188" s="4"/>
      <c r="F188" s="4"/>
    </row>
    <row r="189" spans="1:6" ht="60">
      <c r="A189" s="2" t="s">
        <v>2822</v>
      </c>
      <c r="B189" s="4">
        <v>710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521</v>
      </c>
      <c r="C192" s="11" t="s">
        <v>2515</v>
      </c>
      <c r="D192" s="4"/>
      <c r="E192" s="4"/>
      <c r="F192" s="4"/>
    </row>
    <row r="193" spans="1:6" ht="60">
      <c r="A193" s="2" t="s">
        <v>2826</v>
      </c>
      <c r="B193" s="4">
        <v>710</v>
      </c>
      <c r="C193" s="11" t="s">
        <v>2515</v>
      </c>
      <c r="D193" s="4"/>
      <c r="E193" s="4"/>
      <c r="F193" s="4"/>
    </row>
    <row r="194" spans="1:6" ht="75">
      <c r="A194" s="2" t="s">
        <v>2817</v>
      </c>
      <c r="B194" s="6">
        <v>1231</v>
      </c>
      <c r="C194" s="11" t="s">
        <v>2515</v>
      </c>
      <c r="D194" s="4"/>
      <c r="E194" s="4"/>
      <c r="F194" s="4"/>
    </row>
    <row r="195" spans="1:6" ht="45">
      <c r="A195" s="2" t="s">
        <v>2818</v>
      </c>
      <c r="B195" s="4">
        <v>143</v>
      </c>
      <c r="C195" s="4"/>
      <c r="D195" s="4"/>
      <c r="E195" s="4"/>
      <c r="F195" s="4"/>
    </row>
    <row r="196" spans="1:6" ht="60">
      <c r="A196" s="2" t="s">
        <v>2828</v>
      </c>
      <c r="B196" s="4" t="s">
        <v>2829</v>
      </c>
      <c r="C196" s="4"/>
      <c r="D196" s="4"/>
      <c r="E196" s="4"/>
      <c r="F196" s="4"/>
    </row>
    <row r="197" spans="1:6" ht="30">
      <c r="A197" s="2" t="s">
        <v>3768</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474</v>
      </c>
      <c r="C200" s="4"/>
      <c r="D200" s="4"/>
      <c r="E200" s="4"/>
      <c r="F200" s="4"/>
    </row>
    <row r="201" spans="1:6" ht="60">
      <c r="A201" s="2" t="s">
        <v>2822</v>
      </c>
      <c r="B201" s="4">
        <v>757</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474</v>
      </c>
      <c r="C204" s="11" t="s">
        <v>2515</v>
      </c>
      <c r="D204" s="4"/>
      <c r="E204" s="4"/>
      <c r="F204" s="4"/>
    </row>
    <row r="205" spans="1:6" ht="60">
      <c r="A205" s="2" t="s">
        <v>2826</v>
      </c>
      <c r="B205" s="4">
        <v>757</v>
      </c>
      <c r="C205" s="11" t="s">
        <v>2515</v>
      </c>
      <c r="D205" s="4"/>
      <c r="E205" s="4"/>
      <c r="F205" s="4"/>
    </row>
    <row r="206" spans="1:6" ht="75">
      <c r="A206" s="2" t="s">
        <v>2817</v>
      </c>
      <c r="B206" s="6">
        <v>1231</v>
      </c>
      <c r="C206" s="11" t="s">
        <v>2515</v>
      </c>
      <c r="D206" s="4"/>
      <c r="E206" s="4"/>
      <c r="F206" s="4"/>
    </row>
    <row r="207" spans="1:6" ht="45">
      <c r="A207" s="2" t="s">
        <v>2818</v>
      </c>
      <c r="B207" s="4">
        <v>152</v>
      </c>
      <c r="C207" s="4"/>
      <c r="D207" s="4"/>
      <c r="E207" s="4"/>
      <c r="F207" s="4"/>
    </row>
    <row r="208" spans="1:6" ht="60">
      <c r="A208" s="2" t="s">
        <v>2828</v>
      </c>
      <c r="B208" s="4" t="s">
        <v>2829</v>
      </c>
      <c r="C208" s="4"/>
      <c r="D208" s="4"/>
      <c r="E208" s="4"/>
      <c r="F208" s="4"/>
    </row>
    <row r="209" spans="1:6" ht="30">
      <c r="A209" s="2" t="s">
        <v>3769</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729</v>
      </c>
      <c r="C212" s="4"/>
      <c r="D212" s="4"/>
      <c r="E212" s="4"/>
      <c r="F212" s="4"/>
    </row>
    <row r="213" spans="1:6" ht="60">
      <c r="A213" s="2" t="s">
        <v>2822</v>
      </c>
      <c r="B213" s="6">
        <v>2538</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729</v>
      </c>
      <c r="C216" s="11" t="s">
        <v>2515</v>
      </c>
      <c r="D216" s="4"/>
      <c r="E216" s="4"/>
      <c r="F216" s="4"/>
    </row>
    <row r="217" spans="1:6" ht="60">
      <c r="A217" s="2" t="s">
        <v>2826</v>
      </c>
      <c r="B217" s="6">
        <v>2538</v>
      </c>
      <c r="C217" s="11" t="s">
        <v>2515</v>
      </c>
      <c r="D217" s="4"/>
      <c r="E217" s="4"/>
      <c r="F217" s="4"/>
    </row>
    <row r="218" spans="1:6" ht="75">
      <c r="A218" s="2" t="s">
        <v>2817</v>
      </c>
      <c r="B218" s="6">
        <v>3267</v>
      </c>
      <c r="C218" s="11" t="s">
        <v>2515</v>
      </c>
      <c r="D218" s="4"/>
      <c r="E218" s="4"/>
      <c r="F218" s="4"/>
    </row>
    <row r="219" spans="1:6" ht="45">
      <c r="A219" s="2" t="s">
        <v>2818</v>
      </c>
      <c r="B219" s="4">
        <v>510</v>
      </c>
      <c r="C219" s="4"/>
      <c r="D219" s="4"/>
      <c r="E219" s="4"/>
      <c r="F219" s="4"/>
    </row>
    <row r="220" spans="1:6" ht="60">
      <c r="A220" s="2" t="s">
        <v>2828</v>
      </c>
      <c r="B220" s="4" t="s">
        <v>2829</v>
      </c>
      <c r="C220" s="4"/>
      <c r="D220" s="4"/>
      <c r="E220" s="4"/>
      <c r="F220" s="4"/>
    </row>
    <row r="221" spans="1:6" ht="30">
      <c r="A221" s="2" t="s">
        <v>3770</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3195</v>
      </c>
      <c r="C224" s="4"/>
      <c r="D224" s="4"/>
      <c r="E224" s="4"/>
      <c r="F224" s="4"/>
    </row>
    <row r="225" spans="1:6" ht="60">
      <c r="A225" s="2" t="s">
        <v>2822</v>
      </c>
      <c r="B225" s="6">
        <v>1403</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2985</v>
      </c>
      <c r="C228" s="11" t="s">
        <v>2515</v>
      </c>
      <c r="D228" s="4"/>
      <c r="E228" s="4"/>
      <c r="F228" s="4"/>
    </row>
    <row r="229" spans="1:6" ht="60">
      <c r="A229" s="2" t="s">
        <v>2826</v>
      </c>
      <c r="B229" s="6">
        <v>1403</v>
      </c>
      <c r="C229" s="11" t="s">
        <v>2515</v>
      </c>
      <c r="D229" s="4"/>
      <c r="E229" s="4"/>
      <c r="F229" s="4"/>
    </row>
    <row r="230" spans="1:6" ht="75">
      <c r="A230" s="2" t="s">
        <v>2817</v>
      </c>
      <c r="B230" s="6">
        <v>4388</v>
      </c>
      <c r="C230" s="11" t="s">
        <v>2515</v>
      </c>
      <c r="D230" s="4"/>
      <c r="E230" s="4"/>
      <c r="F230" s="4"/>
    </row>
    <row r="231" spans="1:6" ht="45">
      <c r="A231" s="2" t="s">
        <v>2818</v>
      </c>
      <c r="B231" s="4">
        <v>282</v>
      </c>
      <c r="C231" s="4"/>
      <c r="D231" s="4"/>
      <c r="E231" s="4"/>
      <c r="F231" s="4"/>
    </row>
    <row r="232" spans="1:6" ht="60">
      <c r="A232" s="2" t="s">
        <v>2828</v>
      </c>
      <c r="B232" s="4" t="s">
        <v>2829</v>
      </c>
      <c r="C232" s="4"/>
      <c r="D232" s="4"/>
      <c r="E232" s="4"/>
      <c r="F232" s="4"/>
    </row>
    <row r="233" spans="1:6" ht="30">
      <c r="A233" s="2" t="s">
        <v>3771</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440</v>
      </c>
      <c r="C236" s="4"/>
      <c r="D236" s="4"/>
      <c r="E236" s="4"/>
      <c r="F236" s="4"/>
    </row>
    <row r="237" spans="1:6" ht="60">
      <c r="A237" s="2" t="s">
        <v>2822</v>
      </c>
      <c r="B237" s="6">
        <v>1097</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440</v>
      </c>
      <c r="C240" s="11" t="s">
        <v>2515</v>
      </c>
      <c r="D240" s="4"/>
      <c r="E240" s="4"/>
      <c r="F240" s="4"/>
    </row>
    <row r="241" spans="1:6" ht="60">
      <c r="A241" s="2" t="s">
        <v>2826</v>
      </c>
      <c r="B241" s="6">
        <v>1097</v>
      </c>
      <c r="C241" s="11" t="s">
        <v>2515</v>
      </c>
      <c r="D241" s="4"/>
      <c r="E241" s="4"/>
      <c r="F241" s="4"/>
    </row>
    <row r="242" spans="1:6" ht="75">
      <c r="A242" s="2" t="s">
        <v>2817</v>
      </c>
      <c r="B242" s="6">
        <v>1537</v>
      </c>
      <c r="C242" s="11" t="s">
        <v>2515</v>
      </c>
      <c r="D242" s="4"/>
      <c r="E242" s="4"/>
      <c r="F242" s="4"/>
    </row>
    <row r="243" spans="1:6" ht="45">
      <c r="A243" s="2" t="s">
        <v>2818</v>
      </c>
      <c r="B243" s="4">
        <v>220</v>
      </c>
      <c r="C243" s="4"/>
      <c r="D243" s="4"/>
      <c r="E243" s="4"/>
      <c r="F243" s="4"/>
    </row>
    <row r="244" spans="1:6" ht="60">
      <c r="A244" s="2" t="s">
        <v>2828</v>
      </c>
      <c r="B244" s="4" t="s">
        <v>2829</v>
      </c>
      <c r="C244" s="4"/>
      <c r="D244" s="4"/>
      <c r="E244" s="4"/>
      <c r="F244" s="4"/>
    </row>
    <row r="245" spans="1:6" ht="30">
      <c r="A245" s="2" t="s">
        <v>3772</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771</v>
      </c>
      <c r="C248" s="4"/>
      <c r="D248" s="4"/>
      <c r="E248" s="4"/>
      <c r="F248" s="4"/>
    </row>
    <row r="249" spans="1:6" ht="60">
      <c r="A249" s="2" t="s">
        <v>2822</v>
      </c>
      <c r="B249" s="4">
        <v>989</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771</v>
      </c>
      <c r="C252" s="11" t="s">
        <v>2515</v>
      </c>
      <c r="D252" s="4"/>
      <c r="E252" s="4"/>
      <c r="F252" s="4"/>
    </row>
    <row r="253" spans="1:6" ht="60">
      <c r="A253" s="2" t="s">
        <v>2826</v>
      </c>
      <c r="B253" s="4">
        <v>989</v>
      </c>
      <c r="C253" s="11" t="s">
        <v>2515</v>
      </c>
      <c r="D253" s="4"/>
      <c r="E253" s="4"/>
      <c r="F253" s="4"/>
    </row>
    <row r="254" spans="1:6" ht="75">
      <c r="A254" s="2" t="s">
        <v>2817</v>
      </c>
      <c r="B254" s="6">
        <v>1760</v>
      </c>
      <c r="C254" s="11" t="s">
        <v>2515</v>
      </c>
      <c r="D254" s="4"/>
      <c r="E254" s="4"/>
      <c r="F254" s="4"/>
    </row>
    <row r="255" spans="1:6" ht="45">
      <c r="A255" s="2" t="s">
        <v>2818</v>
      </c>
      <c r="B255" s="4">
        <v>197</v>
      </c>
      <c r="C255" s="4"/>
      <c r="D255" s="4"/>
      <c r="E255" s="4"/>
      <c r="F255" s="4"/>
    </row>
    <row r="256" spans="1:6" ht="60">
      <c r="A256" s="2" t="s">
        <v>2828</v>
      </c>
      <c r="B256" s="4" t="s">
        <v>2829</v>
      </c>
      <c r="C256" s="4"/>
      <c r="D256" s="4"/>
      <c r="E256" s="4"/>
      <c r="F256" s="4"/>
    </row>
    <row r="257" spans="1:6" ht="30">
      <c r="A257" s="2" t="s">
        <v>3773</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3162</v>
      </c>
      <c r="C260" s="4"/>
      <c r="D260" s="4"/>
      <c r="E260" s="4"/>
      <c r="F260" s="4"/>
    </row>
    <row r="261" spans="1:6" ht="60">
      <c r="A261" s="2" t="s">
        <v>2822</v>
      </c>
      <c r="B261" s="6">
        <v>1597</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6">
        <v>3162</v>
      </c>
      <c r="C264" s="11" t="s">
        <v>2515</v>
      </c>
      <c r="D264" s="4"/>
      <c r="E264" s="4"/>
      <c r="F264" s="4"/>
    </row>
    <row r="265" spans="1:6" ht="60">
      <c r="A265" s="2" t="s">
        <v>2826</v>
      </c>
      <c r="B265" s="6">
        <v>1597</v>
      </c>
      <c r="C265" s="11" t="s">
        <v>2515</v>
      </c>
      <c r="D265" s="4"/>
      <c r="E265" s="4"/>
      <c r="F265" s="4"/>
    </row>
    <row r="266" spans="1:6" ht="75">
      <c r="A266" s="2" t="s">
        <v>2817</v>
      </c>
      <c r="B266" s="6">
        <v>4759</v>
      </c>
      <c r="C266" s="11" t="s">
        <v>2515</v>
      </c>
      <c r="D266" s="4"/>
      <c r="E266" s="4"/>
      <c r="F266" s="4"/>
    </row>
    <row r="267" spans="1:6" ht="45">
      <c r="A267" s="2" t="s">
        <v>2818</v>
      </c>
      <c r="B267" s="4">
        <v>314</v>
      </c>
      <c r="C267" s="4"/>
      <c r="D267" s="4"/>
      <c r="E267" s="4"/>
      <c r="F267" s="4"/>
    </row>
    <row r="268" spans="1:6" ht="60">
      <c r="A268" s="2" t="s">
        <v>2828</v>
      </c>
      <c r="B268" s="4" t="s">
        <v>2829</v>
      </c>
      <c r="C268" s="4"/>
      <c r="D268" s="4"/>
      <c r="E268" s="4"/>
      <c r="F268" s="4"/>
    </row>
    <row r="269" spans="1:6" ht="30">
      <c r="A269" s="2" t="s">
        <v>3774</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745</v>
      </c>
      <c r="C272" s="4"/>
      <c r="D272" s="4"/>
      <c r="E272" s="4"/>
      <c r="F272" s="4"/>
    </row>
    <row r="273" spans="1:6" ht="60">
      <c r="A273" s="2" t="s">
        <v>2822</v>
      </c>
      <c r="B273" s="4">
        <v>758</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745</v>
      </c>
      <c r="C276" s="11" t="s">
        <v>2515</v>
      </c>
      <c r="D276" s="4"/>
      <c r="E276" s="4"/>
      <c r="F276" s="4"/>
    </row>
    <row r="277" spans="1:6" ht="60">
      <c r="A277" s="2" t="s">
        <v>2826</v>
      </c>
      <c r="B277" s="4">
        <v>758</v>
      </c>
      <c r="C277" s="11" t="s">
        <v>2515</v>
      </c>
      <c r="D277" s="4"/>
      <c r="E277" s="4"/>
      <c r="F277" s="4"/>
    </row>
    <row r="278" spans="1:6" ht="75">
      <c r="A278" s="2" t="s">
        <v>2817</v>
      </c>
      <c r="B278" s="6">
        <v>1503</v>
      </c>
      <c r="C278" s="11" t="s">
        <v>2515</v>
      </c>
      <c r="D278" s="4"/>
      <c r="E278" s="4"/>
      <c r="F278" s="4"/>
    </row>
    <row r="279" spans="1:6" ht="45">
      <c r="A279" s="2" t="s">
        <v>2818</v>
      </c>
      <c r="B279" s="4">
        <v>148</v>
      </c>
      <c r="C279" s="4"/>
      <c r="D279" s="4"/>
      <c r="E279" s="4"/>
      <c r="F279" s="4"/>
    </row>
    <row r="280" spans="1:6" ht="60">
      <c r="A280" s="2" t="s">
        <v>2828</v>
      </c>
      <c r="B280" s="4" t="s">
        <v>2829</v>
      </c>
      <c r="C280" s="4"/>
      <c r="D280" s="4"/>
      <c r="E280" s="4"/>
      <c r="F280" s="4"/>
    </row>
    <row r="281" spans="1:6" ht="30">
      <c r="A281" s="2" t="s">
        <v>3775</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985</v>
      </c>
      <c r="C284" s="4"/>
      <c r="D284" s="4"/>
      <c r="E284" s="4"/>
      <c r="F284" s="4"/>
    </row>
    <row r="285" spans="1:6" ht="60">
      <c r="A285" s="2" t="s">
        <v>2822</v>
      </c>
      <c r="B285" s="4">
        <v>891</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985</v>
      </c>
      <c r="C288" s="11" t="s">
        <v>2515</v>
      </c>
      <c r="D288" s="4"/>
      <c r="E288" s="4"/>
      <c r="F288" s="4"/>
    </row>
    <row r="289" spans="1:6" ht="60">
      <c r="A289" s="2" t="s">
        <v>2826</v>
      </c>
      <c r="B289" s="4">
        <v>891</v>
      </c>
      <c r="C289" s="11" t="s">
        <v>2515</v>
      </c>
      <c r="D289" s="4"/>
      <c r="E289" s="4"/>
      <c r="F289" s="4"/>
    </row>
    <row r="290" spans="1:6" ht="75">
      <c r="A290" s="2" t="s">
        <v>2817</v>
      </c>
      <c r="B290" s="6">
        <v>1876</v>
      </c>
      <c r="C290" s="11" t="s">
        <v>2515</v>
      </c>
      <c r="D290" s="4"/>
      <c r="E290" s="4"/>
      <c r="F290" s="4"/>
    </row>
    <row r="291" spans="1:6" ht="45">
      <c r="A291" s="2" t="s">
        <v>2818</v>
      </c>
      <c r="B291" s="4">
        <v>174</v>
      </c>
      <c r="C291" s="4"/>
      <c r="D291" s="4"/>
      <c r="E291" s="4"/>
      <c r="F291" s="4"/>
    </row>
    <row r="292" spans="1:6" ht="60">
      <c r="A292" s="2" t="s">
        <v>2828</v>
      </c>
      <c r="B292" s="4" t="s">
        <v>2829</v>
      </c>
      <c r="C292" s="4"/>
      <c r="D292" s="4"/>
      <c r="E292" s="4"/>
      <c r="F292" s="4"/>
    </row>
    <row r="293" spans="1:6" ht="30">
      <c r="A293" s="2" t="s">
        <v>3776</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774</v>
      </c>
      <c r="C296" s="4"/>
      <c r="D296" s="4"/>
      <c r="E296" s="4"/>
      <c r="F296" s="4"/>
    </row>
    <row r="297" spans="1:6" ht="60">
      <c r="A297" s="2" t="s">
        <v>2822</v>
      </c>
      <c r="B297" s="6">
        <v>1886</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774</v>
      </c>
      <c r="C300" s="11" t="s">
        <v>2515</v>
      </c>
      <c r="D300" s="4"/>
      <c r="E300" s="4"/>
      <c r="F300" s="4"/>
    </row>
    <row r="301" spans="1:6" ht="60">
      <c r="A301" s="2" t="s">
        <v>2826</v>
      </c>
      <c r="B301" s="6">
        <v>1886</v>
      </c>
      <c r="C301" s="11" t="s">
        <v>2515</v>
      </c>
      <c r="D301" s="4"/>
      <c r="E301" s="4"/>
      <c r="F301" s="4"/>
    </row>
    <row r="302" spans="1:6" ht="75">
      <c r="A302" s="2" t="s">
        <v>2817</v>
      </c>
      <c r="B302" s="6">
        <v>2660</v>
      </c>
      <c r="C302" s="11" t="s">
        <v>2515</v>
      </c>
      <c r="D302" s="4"/>
      <c r="E302" s="4"/>
      <c r="F302" s="4"/>
    </row>
    <row r="303" spans="1:6" ht="45">
      <c r="A303" s="2" t="s">
        <v>2818</v>
      </c>
      <c r="B303" s="4">
        <v>367</v>
      </c>
      <c r="C303" s="4"/>
      <c r="D303" s="4"/>
      <c r="E303" s="4"/>
      <c r="F303" s="4"/>
    </row>
    <row r="304" spans="1:6" ht="60">
      <c r="A304" s="2" t="s">
        <v>2828</v>
      </c>
      <c r="B304" s="4" t="s">
        <v>2829</v>
      </c>
      <c r="C304" s="4"/>
      <c r="D304" s="4"/>
      <c r="E304" s="4"/>
      <c r="F304" s="4"/>
    </row>
    <row r="305" spans="1:6" ht="30">
      <c r="A305" s="2" t="s">
        <v>3777</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2412</v>
      </c>
      <c r="C308" s="4"/>
      <c r="D308" s="4"/>
      <c r="E308" s="4"/>
      <c r="F308" s="4"/>
    </row>
    <row r="309" spans="1:6" ht="60">
      <c r="A309" s="2" t="s">
        <v>2822</v>
      </c>
      <c r="B309" s="6">
        <v>1589</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2412</v>
      </c>
      <c r="C312" s="11" t="s">
        <v>2515</v>
      </c>
      <c r="D312" s="4"/>
      <c r="E312" s="4"/>
      <c r="F312" s="4"/>
    </row>
    <row r="313" spans="1:6" ht="60">
      <c r="A313" s="2" t="s">
        <v>2826</v>
      </c>
      <c r="B313" s="6">
        <v>1589</v>
      </c>
      <c r="C313" s="11" t="s">
        <v>2515</v>
      </c>
      <c r="D313" s="4"/>
      <c r="E313" s="4"/>
      <c r="F313" s="4"/>
    </row>
    <row r="314" spans="1:6" ht="75">
      <c r="A314" s="2" t="s">
        <v>2817</v>
      </c>
      <c r="B314" s="6">
        <v>4001</v>
      </c>
      <c r="C314" s="11" t="s">
        <v>2515</v>
      </c>
      <c r="D314" s="4"/>
      <c r="E314" s="4"/>
      <c r="F314" s="4"/>
    </row>
    <row r="315" spans="1:6" ht="45">
      <c r="A315" s="2" t="s">
        <v>2818</v>
      </c>
      <c r="B315" s="4">
        <v>303</v>
      </c>
      <c r="C315" s="4"/>
      <c r="D315" s="4"/>
      <c r="E315" s="4"/>
      <c r="F315" s="4"/>
    </row>
    <row r="316" spans="1:6" ht="60">
      <c r="A316" s="2" t="s">
        <v>2828</v>
      </c>
      <c r="B316" s="4" t="s">
        <v>2829</v>
      </c>
      <c r="C316" s="4"/>
      <c r="D316" s="4"/>
      <c r="E316" s="4"/>
      <c r="F316" s="4"/>
    </row>
    <row r="317" spans="1:6" ht="30">
      <c r="A317" s="2" t="s">
        <v>3778</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1314</v>
      </c>
      <c r="C320" s="4"/>
      <c r="D320" s="4"/>
      <c r="E320" s="4"/>
      <c r="F320" s="4"/>
    </row>
    <row r="321" spans="1:6" ht="60">
      <c r="A321" s="2" t="s">
        <v>2822</v>
      </c>
      <c r="B321" s="6">
        <v>2125</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6">
        <v>1314</v>
      </c>
      <c r="C324" s="11" t="s">
        <v>2515</v>
      </c>
      <c r="D324" s="4"/>
      <c r="E324" s="4"/>
      <c r="F324" s="4"/>
    </row>
    <row r="325" spans="1:6" ht="60">
      <c r="A325" s="2" t="s">
        <v>2826</v>
      </c>
      <c r="B325" s="6">
        <v>2125</v>
      </c>
      <c r="C325" s="11" t="s">
        <v>2515</v>
      </c>
      <c r="D325" s="4"/>
      <c r="E325" s="4"/>
      <c r="F325" s="4"/>
    </row>
    <row r="326" spans="1:6" ht="75">
      <c r="A326" s="2" t="s">
        <v>2817</v>
      </c>
      <c r="B326" s="6">
        <v>3439</v>
      </c>
      <c r="C326" s="11" t="s">
        <v>2515</v>
      </c>
      <c r="D326" s="4"/>
      <c r="E326" s="4"/>
      <c r="F326" s="4"/>
    </row>
    <row r="327" spans="1:6" ht="45">
      <c r="A327" s="2" t="s">
        <v>2818</v>
      </c>
      <c r="B327" s="4">
        <v>392</v>
      </c>
      <c r="C327" s="4"/>
      <c r="D327" s="4"/>
      <c r="E327" s="4"/>
      <c r="F327" s="4"/>
    </row>
    <row r="328" spans="1:6" ht="60">
      <c r="A328" s="2" t="s">
        <v>2828</v>
      </c>
      <c r="B328" s="4" t="s">
        <v>2829</v>
      </c>
      <c r="C328" s="4"/>
      <c r="D328" s="4"/>
      <c r="E328" s="4"/>
      <c r="F328" s="4"/>
    </row>
    <row r="329" spans="1:6" ht="30">
      <c r="A329" s="2" t="s">
        <v>3779</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170</v>
      </c>
      <c r="C332" s="4"/>
      <c r="D332" s="4"/>
      <c r="E332" s="4"/>
      <c r="F332" s="4"/>
    </row>
    <row r="333" spans="1:6" ht="60">
      <c r="A333" s="2" t="s">
        <v>2822</v>
      </c>
      <c r="B333" s="4">
        <v>681</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170</v>
      </c>
      <c r="C336" s="11" t="s">
        <v>2515</v>
      </c>
      <c r="D336" s="4"/>
      <c r="E336" s="4"/>
      <c r="F336" s="4"/>
    </row>
    <row r="337" spans="1:6" ht="60">
      <c r="A337" s="2" t="s">
        <v>2826</v>
      </c>
      <c r="B337" s="4">
        <v>681</v>
      </c>
      <c r="C337" s="11" t="s">
        <v>2515</v>
      </c>
      <c r="D337" s="4"/>
      <c r="E337" s="4"/>
      <c r="F337" s="4"/>
    </row>
    <row r="338" spans="1:6" ht="75">
      <c r="A338" s="2" t="s">
        <v>2817</v>
      </c>
      <c r="B338" s="4">
        <v>851</v>
      </c>
      <c r="C338" s="11" t="s">
        <v>2515</v>
      </c>
      <c r="D338" s="4"/>
      <c r="E338" s="4"/>
      <c r="F338" s="4"/>
    </row>
    <row r="339" spans="1:6" ht="45">
      <c r="A339" s="2" t="s">
        <v>2818</v>
      </c>
      <c r="B339" s="4">
        <v>10</v>
      </c>
      <c r="C339" s="4"/>
      <c r="D339" s="4"/>
      <c r="E339" s="4"/>
      <c r="F339" s="4"/>
    </row>
    <row r="340" spans="1:6" ht="60">
      <c r="A340" s="2" t="s">
        <v>2828</v>
      </c>
      <c r="B340" s="4" t="s">
        <v>2836</v>
      </c>
      <c r="C340" s="4"/>
      <c r="D340" s="4"/>
      <c r="E340" s="4"/>
      <c r="F340" s="4"/>
    </row>
    <row r="341" spans="1:6" ht="30">
      <c r="A341" s="2" t="s">
        <v>3780</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249</v>
      </c>
      <c r="C344" s="4"/>
      <c r="D344" s="4"/>
      <c r="E344" s="4"/>
      <c r="F344" s="4"/>
    </row>
    <row r="345" spans="1:6" ht="60">
      <c r="A345" s="2" t="s">
        <v>2822</v>
      </c>
      <c r="B345" s="4">
        <v>653</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249</v>
      </c>
      <c r="C348" s="11" t="s">
        <v>2515</v>
      </c>
      <c r="D348" s="4"/>
      <c r="E348" s="4"/>
      <c r="F348" s="4"/>
    </row>
    <row r="349" spans="1:6" ht="60">
      <c r="A349" s="2" t="s">
        <v>2826</v>
      </c>
      <c r="B349" s="4">
        <v>653</v>
      </c>
      <c r="C349" s="11" t="s">
        <v>2515</v>
      </c>
      <c r="D349" s="4"/>
      <c r="E349" s="4"/>
      <c r="F349" s="4"/>
    </row>
    <row r="350" spans="1:6" ht="75">
      <c r="A350" s="2" t="s">
        <v>2817</v>
      </c>
      <c r="B350" s="4">
        <v>902</v>
      </c>
      <c r="C350" s="11" t="s">
        <v>2515</v>
      </c>
      <c r="D350" s="4"/>
      <c r="E350" s="4"/>
      <c r="F350" s="4"/>
    </row>
    <row r="351" spans="1:6" ht="45">
      <c r="A351" s="2" t="s">
        <v>2818</v>
      </c>
      <c r="B351" s="4">
        <v>9</v>
      </c>
      <c r="C351" s="4"/>
      <c r="D351" s="4"/>
      <c r="E351" s="4"/>
      <c r="F351" s="4"/>
    </row>
    <row r="352" spans="1:6" ht="60">
      <c r="A352" s="2" t="s">
        <v>2828</v>
      </c>
      <c r="B352" s="4" t="s">
        <v>2833</v>
      </c>
      <c r="C352" s="4"/>
      <c r="D352" s="4"/>
      <c r="E352" s="4"/>
      <c r="F352" s="4"/>
    </row>
    <row r="353" spans="1:6" ht="30">
      <c r="A353" s="2" t="s">
        <v>3781</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467</v>
      </c>
      <c r="C356" s="4"/>
      <c r="D356" s="4"/>
      <c r="E356" s="4"/>
      <c r="F356" s="4"/>
    </row>
    <row r="357" spans="1:6" ht="60">
      <c r="A357" s="2" t="s">
        <v>2822</v>
      </c>
      <c r="B357" s="4">
        <v>735</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467</v>
      </c>
      <c r="C360" s="11" t="s">
        <v>2515</v>
      </c>
      <c r="D360" s="4"/>
      <c r="E360" s="4"/>
      <c r="F360" s="4"/>
    </row>
    <row r="361" spans="1:6" ht="60">
      <c r="A361" s="2" t="s">
        <v>2826</v>
      </c>
      <c r="B361" s="4">
        <v>735</v>
      </c>
      <c r="C361" s="11" t="s">
        <v>2515</v>
      </c>
      <c r="D361" s="4"/>
      <c r="E361" s="4"/>
      <c r="F361" s="4"/>
    </row>
    <row r="362" spans="1:6" ht="75">
      <c r="A362" s="2" t="s">
        <v>2817</v>
      </c>
      <c r="B362" s="6">
        <v>1202</v>
      </c>
      <c r="C362" s="11" t="s">
        <v>2515</v>
      </c>
      <c r="D362" s="4"/>
      <c r="E362" s="4"/>
      <c r="F362" s="4"/>
    </row>
    <row r="363" spans="1:6" ht="45">
      <c r="A363" s="2" t="s">
        <v>2818</v>
      </c>
      <c r="B363" s="4">
        <v>293</v>
      </c>
      <c r="C363" s="4"/>
      <c r="D363" s="4"/>
      <c r="E363" s="4"/>
      <c r="F363" s="4"/>
    </row>
    <row r="364" spans="1:6" ht="60">
      <c r="A364" s="2" t="s">
        <v>2828</v>
      </c>
      <c r="B364" s="4" t="s">
        <v>2829</v>
      </c>
      <c r="C364" s="4"/>
      <c r="D364" s="4"/>
      <c r="E364" s="4"/>
      <c r="F364" s="4"/>
    </row>
    <row r="365" spans="1:6" ht="30">
      <c r="A365" s="2" t="s">
        <v>3782</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322</v>
      </c>
      <c r="C368" s="4"/>
      <c r="D368" s="4"/>
      <c r="E368" s="4"/>
      <c r="F368" s="4"/>
    </row>
    <row r="369" spans="1:6" ht="60">
      <c r="A369" s="2" t="s">
        <v>2822</v>
      </c>
      <c r="B369" s="6">
        <v>1222</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322</v>
      </c>
      <c r="C372" s="11" t="s">
        <v>2515</v>
      </c>
      <c r="D372" s="4"/>
      <c r="E372" s="4"/>
      <c r="F372" s="4"/>
    </row>
    <row r="373" spans="1:6" ht="60">
      <c r="A373" s="2" t="s">
        <v>2826</v>
      </c>
      <c r="B373" s="6">
        <v>1222</v>
      </c>
      <c r="C373" s="11" t="s">
        <v>2515</v>
      </c>
      <c r="D373" s="4"/>
      <c r="E373" s="4"/>
      <c r="F373" s="4"/>
    </row>
    <row r="374" spans="1:6" ht="75">
      <c r="A374" s="2" t="s">
        <v>2817</v>
      </c>
      <c r="B374" s="6">
        <v>1544</v>
      </c>
      <c r="C374" s="11" t="s">
        <v>2515</v>
      </c>
      <c r="D374" s="4"/>
      <c r="E374" s="4"/>
      <c r="F374" s="4"/>
    </row>
    <row r="375" spans="1:6" ht="45">
      <c r="A375" s="2" t="s">
        <v>2818</v>
      </c>
      <c r="B375" s="4">
        <v>342</v>
      </c>
      <c r="C375" s="4"/>
      <c r="D375" s="4"/>
      <c r="E375" s="4"/>
      <c r="F375" s="4"/>
    </row>
    <row r="376" spans="1:6" ht="60">
      <c r="A376" s="2" t="s">
        <v>2828</v>
      </c>
      <c r="B376" s="4" t="s">
        <v>2829</v>
      </c>
      <c r="C376" s="4"/>
      <c r="D376" s="4"/>
      <c r="E376" s="4"/>
      <c r="F376" s="4"/>
    </row>
    <row r="377" spans="1:6" ht="30">
      <c r="A377" s="2" t="s">
        <v>3783</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1256</v>
      </c>
      <c r="C380" s="4"/>
      <c r="D380" s="4"/>
      <c r="E380" s="4"/>
      <c r="F380" s="4"/>
    </row>
    <row r="381" spans="1:6" ht="60">
      <c r="A381" s="2" t="s">
        <v>2822</v>
      </c>
      <c r="B381" s="4">
        <v>649</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1256</v>
      </c>
      <c r="C384" s="11" t="s">
        <v>2515</v>
      </c>
      <c r="D384" s="4"/>
      <c r="E384" s="4"/>
      <c r="F384" s="4"/>
    </row>
    <row r="385" spans="1:6" ht="60">
      <c r="A385" s="2" t="s">
        <v>2826</v>
      </c>
      <c r="B385" s="4">
        <v>649</v>
      </c>
      <c r="C385" s="11" t="s">
        <v>2515</v>
      </c>
      <c r="D385" s="4"/>
      <c r="E385" s="4"/>
      <c r="F385" s="4"/>
    </row>
    <row r="386" spans="1:6" ht="75">
      <c r="A386" s="2" t="s">
        <v>2817</v>
      </c>
      <c r="B386" s="6">
        <v>1905</v>
      </c>
      <c r="C386" s="11" t="s">
        <v>2515</v>
      </c>
      <c r="D386" s="4"/>
      <c r="E386" s="4"/>
      <c r="F386" s="4"/>
    </row>
    <row r="387" spans="1:6" ht="45">
      <c r="A387" s="2" t="s">
        <v>2818</v>
      </c>
      <c r="B387" s="4">
        <v>212</v>
      </c>
      <c r="C387" s="4"/>
      <c r="D387" s="4"/>
      <c r="E387" s="4"/>
      <c r="F387" s="4"/>
    </row>
    <row r="388" spans="1:6" ht="60">
      <c r="A388" s="2" t="s">
        <v>2828</v>
      </c>
      <c r="B388" s="4" t="s">
        <v>2829</v>
      </c>
      <c r="C388" s="4"/>
      <c r="D388" s="4"/>
      <c r="E388" s="4"/>
      <c r="F388" s="4"/>
    </row>
    <row r="389" spans="1:6">
      <c r="A389" s="2" t="s">
        <v>3784</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307</v>
      </c>
      <c r="C392" s="4"/>
      <c r="D392" s="4"/>
      <c r="E392" s="4"/>
      <c r="F392" s="4"/>
    </row>
    <row r="393" spans="1:6" ht="60">
      <c r="A393" s="2" t="s">
        <v>2822</v>
      </c>
      <c r="B393" s="4">
        <v>496</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307</v>
      </c>
      <c r="C396" s="11" t="s">
        <v>2515</v>
      </c>
      <c r="D396" s="4"/>
      <c r="E396" s="4"/>
      <c r="F396" s="4"/>
    </row>
    <row r="397" spans="1:6" ht="60">
      <c r="A397" s="2" t="s">
        <v>2826</v>
      </c>
      <c r="B397" s="4">
        <v>496</v>
      </c>
      <c r="C397" s="11" t="s">
        <v>2515</v>
      </c>
      <c r="D397" s="4"/>
      <c r="E397" s="4"/>
      <c r="F397" s="4"/>
    </row>
    <row r="398" spans="1:6" ht="75">
      <c r="A398" s="2" t="s">
        <v>2817</v>
      </c>
      <c r="B398" s="4">
        <v>803</v>
      </c>
      <c r="C398" s="11" t="s">
        <v>2515</v>
      </c>
      <c r="D398" s="4"/>
      <c r="E398" s="4"/>
      <c r="F398" s="4"/>
    </row>
    <row r="399" spans="1:6" ht="45">
      <c r="A399" s="2" t="s">
        <v>2818</v>
      </c>
      <c r="B399" s="4">
        <v>339</v>
      </c>
      <c r="C399" s="4"/>
      <c r="D399" s="4"/>
      <c r="E399" s="4"/>
      <c r="F399" s="4"/>
    </row>
    <row r="400" spans="1:6" ht="60">
      <c r="A400" s="2" t="s">
        <v>2828</v>
      </c>
      <c r="B400" s="4" t="s">
        <v>3432</v>
      </c>
      <c r="C400" s="4"/>
      <c r="D400" s="4"/>
      <c r="E400" s="4"/>
      <c r="F400" s="4"/>
    </row>
    <row r="401" spans="1:6">
      <c r="A401" s="2" t="s">
        <v>3785</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517</v>
      </c>
      <c r="C404" s="4"/>
      <c r="D404" s="4"/>
      <c r="E404" s="4"/>
      <c r="F404" s="4"/>
    </row>
    <row r="405" spans="1:6" ht="60">
      <c r="A405" s="2" t="s">
        <v>2822</v>
      </c>
      <c r="B405" s="4">
        <v>496</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517</v>
      </c>
      <c r="C408" s="11" t="s">
        <v>2515</v>
      </c>
      <c r="D408" s="4"/>
      <c r="E408" s="4"/>
      <c r="F408" s="4"/>
    </row>
    <row r="409" spans="1:6" ht="60">
      <c r="A409" s="2" t="s">
        <v>2826</v>
      </c>
      <c r="B409" s="4">
        <v>496</v>
      </c>
      <c r="C409" s="11" t="s">
        <v>2515</v>
      </c>
      <c r="D409" s="4"/>
      <c r="E409" s="4"/>
      <c r="F409" s="4"/>
    </row>
    <row r="410" spans="1:6" ht="75">
      <c r="A410" s="2" t="s">
        <v>2817</v>
      </c>
      <c r="B410" s="6">
        <v>1013</v>
      </c>
      <c r="C410" s="11" t="s">
        <v>2515</v>
      </c>
      <c r="D410" s="4"/>
      <c r="E410" s="4"/>
      <c r="F410" s="4"/>
    </row>
    <row r="411" spans="1:6" ht="45">
      <c r="A411" s="2" t="s">
        <v>2818</v>
      </c>
      <c r="B411" s="4">
        <v>162</v>
      </c>
      <c r="C411" s="4"/>
      <c r="D411" s="4"/>
      <c r="E411" s="4"/>
      <c r="F411" s="4"/>
    </row>
    <row r="412" spans="1:6" ht="60">
      <c r="A412" s="2" t="s">
        <v>2828</v>
      </c>
      <c r="B412" s="4" t="s">
        <v>2829</v>
      </c>
      <c r="C412" s="4"/>
      <c r="D412" s="4"/>
      <c r="E412" s="4"/>
      <c r="F412" s="4"/>
    </row>
    <row r="413" spans="1:6">
      <c r="A413" s="2" t="s">
        <v>3786</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647</v>
      </c>
      <c r="C416" s="4"/>
      <c r="D416" s="4"/>
      <c r="E416" s="4"/>
      <c r="F416" s="4"/>
    </row>
    <row r="417" spans="1:6" ht="60">
      <c r="A417" s="2" t="s">
        <v>2822</v>
      </c>
      <c r="B417" s="4">
        <v>546</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647</v>
      </c>
      <c r="C420" s="11" t="s">
        <v>2515</v>
      </c>
      <c r="D420" s="4"/>
      <c r="E420" s="4"/>
      <c r="F420" s="4"/>
    </row>
    <row r="421" spans="1:6" ht="60">
      <c r="A421" s="2" t="s">
        <v>2826</v>
      </c>
      <c r="B421" s="4">
        <v>546</v>
      </c>
      <c r="C421" s="11" t="s">
        <v>2515</v>
      </c>
      <c r="D421" s="4"/>
      <c r="E421" s="4"/>
      <c r="F421" s="4"/>
    </row>
    <row r="422" spans="1:6" ht="75">
      <c r="A422" s="2" t="s">
        <v>2817</v>
      </c>
      <c r="B422" s="6">
        <v>1193</v>
      </c>
      <c r="C422" s="11" t="s">
        <v>2515</v>
      </c>
      <c r="D422" s="4"/>
      <c r="E422" s="4"/>
      <c r="F422" s="4"/>
    </row>
    <row r="423" spans="1:6" ht="45">
      <c r="A423" s="2" t="s">
        <v>2818</v>
      </c>
      <c r="B423" s="4">
        <v>178</v>
      </c>
      <c r="C423" s="4"/>
      <c r="D423" s="4"/>
      <c r="E423" s="4"/>
      <c r="F423" s="4"/>
    </row>
    <row r="424" spans="1:6" ht="60">
      <c r="A424" s="2" t="s">
        <v>2828</v>
      </c>
      <c r="B424" s="4" t="s">
        <v>2829</v>
      </c>
      <c r="C424" s="4"/>
      <c r="D424" s="4"/>
      <c r="E424" s="4"/>
      <c r="F424" s="4"/>
    </row>
    <row r="425" spans="1:6">
      <c r="A425" s="2" t="s">
        <v>3787</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370</v>
      </c>
      <c r="C428" s="4"/>
      <c r="D428" s="4"/>
      <c r="E428" s="4"/>
      <c r="F428" s="4"/>
    </row>
    <row r="429" spans="1:6" ht="60">
      <c r="A429" s="2" t="s">
        <v>2822</v>
      </c>
      <c r="B429" s="4">
        <v>767</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370</v>
      </c>
      <c r="C432" s="11" t="s">
        <v>2515</v>
      </c>
      <c r="D432" s="4"/>
      <c r="E432" s="4"/>
      <c r="F432" s="4"/>
    </row>
    <row r="433" spans="1:6" ht="60">
      <c r="A433" s="2" t="s">
        <v>2826</v>
      </c>
      <c r="B433" s="4">
        <v>767</v>
      </c>
      <c r="C433" s="11" t="s">
        <v>2515</v>
      </c>
      <c r="D433" s="4"/>
      <c r="E433" s="4"/>
      <c r="F433" s="4"/>
    </row>
    <row r="434" spans="1:6" ht="75">
      <c r="A434" s="2" t="s">
        <v>2817</v>
      </c>
      <c r="B434" s="6">
        <v>1137</v>
      </c>
      <c r="C434" s="11" t="s">
        <v>2515</v>
      </c>
      <c r="D434" s="4"/>
      <c r="E434" s="4"/>
      <c r="F434" s="4"/>
    </row>
    <row r="435" spans="1:6" ht="45">
      <c r="A435" s="2" t="s">
        <v>2818</v>
      </c>
      <c r="B435" s="4">
        <v>165</v>
      </c>
      <c r="C435" s="4"/>
      <c r="D435" s="4"/>
      <c r="E435" s="4"/>
      <c r="F435" s="4"/>
    </row>
    <row r="436" spans="1:6" ht="60">
      <c r="A436" s="2" t="s">
        <v>2828</v>
      </c>
      <c r="B436" s="4" t="s">
        <v>2829</v>
      </c>
      <c r="C436" s="4"/>
      <c r="D436" s="4"/>
      <c r="E436" s="4"/>
      <c r="F436" s="4"/>
    </row>
    <row r="437" spans="1:6">
      <c r="A437" s="2" t="s">
        <v>3788</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251</v>
      </c>
      <c r="C440" s="4"/>
      <c r="D440" s="4"/>
      <c r="E440" s="4"/>
      <c r="F440" s="4"/>
    </row>
    <row r="441" spans="1:6" ht="60">
      <c r="A441" s="2" t="s">
        <v>2822</v>
      </c>
      <c r="B441" s="6">
        <v>1173</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251</v>
      </c>
      <c r="C444" s="11" t="s">
        <v>2515</v>
      </c>
      <c r="D444" s="4"/>
      <c r="E444" s="4"/>
      <c r="F444" s="4"/>
    </row>
    <row r="445" spans="1:6" ht="60">
      <c r="A445" s="2" t="s">
        <v>2826</v>
      </c>
      <c r="B445" s="6">
        <v>1173</v>
      </c>
      <c r="C445" s="11" t="s">
        <v>2515</v>
      </c>
      <c r="D445" s="4"/>
      <c r="E445" s="4"/>
      <c r="F445" s="4"/>
    </row>
    <row r="446" spans="1:6" ht="75">
      <c r="A446" s="2" t="s">
        <v>2817</v>
      </c>
      <c r="B446" s="6">
        <v>1424</v>
      </c>
      <c r="C446" s="11" t="s">
        <v>2515</v>
      </c>
      <c r="D446" s="4"/>
      <c r="E446" s="4"/>
      <c r="F446" s="4"/>
    </row>
    <row r="447" spans="1:6" ht="45">
      <c r="A447" s="2" t="s">
        <v>2818</v>
      </c>
      <c r="B447" s="4">
        <v>83</v>
      </c>
      <c r="C447" s="4"/>
      <c r="D447" s="4"/>
      <c r="E447" s="4"/>
      <c r="F447" s="4"/>
    </row>
    <row r="448" spans="1:6" ht="60">
      <c r="A448" s="2" t="s">
        <v>2828</v>
      </c>
      <c r="B448" s="4" t="s">
        <v>2836</v>
      </c>
      <c r="C448" s="4"/>
      <c r="D448" s="4"/>
      <c r="E448" s="4"/>
      <c r="F448" s="4"/>
    </row>
    <row r="449" spans="1:6" ht="30">
      <c r="A449" s="2" t="s">
        <v>3789</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482</v>
      </c>
      <c r="C452" s="4"/>
      <c r="D452" s="4"/>
      <c r="E452" s="4"/>
      <c r="F452" s="4"/>
    </row>
    <row r="453" spans="1:6" ht="60">
      <c r="A453" s="2" t="s">
        <v>2822</v>
      </c>
      <c r="B453" s="4">
        <v>422</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482</v>
      </c>
      <c r="C456" s="11" t="s">
        <v>2515</v>
      </c>
      <c r="D456" s="4"/>
      <c r="E456" s="4"/>
      <c r="F456" s="4"/>
    </row>
    <row r="457" spans="1:6" ht="60">
      <c r="A457" s="2" t="s">
        <v>2826</v>
      </c>
      <c r="B457" s="4">
        <v>422</v>
      </c>
      <c r="C457" s="11" t="s">
        <v>2515</v>
      </c>
      <c r="D457" s="4"/>
      <c r="E457" s="4"/>
      <c r="F457" s="4"/>
    </row>
    <row r="458" spans="1:6" ht="75">
      <c r="A458" s="2" t="s">
        <v>2817</v>
      </c>
      <c r="B458" s="4">
        <v>904</v>
      </c>
      <c r="C458" s="11" t="s">
        <v>2515</v>
      </c>
      <c r="D458" s="4"/>
      <c r="E458" s="4"/>
      <c r="F458" s="4"/>
    </row>
    <row r="459" spans="1:6" ht="45">
      <c r="A459" s="2" t="s">
        <v>2818</v>
      </c>
      <c r="B459" s="4">
        <v>36</v>
      </c>
      <c r="C459" s="4"/>
      <c r="D459" s="4"/>
      <c r="E459" s="4"/>
      <c r="F459" s="4"/>
    </row>
    <row r="460" spans="1:6" ht="60">
      <c r="A460" s="2" t="s">
        <v>2828</v>
      </c>
      <c r="B460" s="4" t="s">
        <v>2831</v>
      </c>
      <c r="C460" s="4"/>
      <c r="D460" s="4"/>
      <c r="E460" s="4"/>
      <c r="F460" s="4"/>
    </row>
    <row r="461" spans="1:6" ht="30">
      <c r="A461" s="2" t="s">
        <v>3790</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461</v>
      </c>
      <c r="C464" s="4"/>
      <c r="D464" s="4"/>
      <c r="E464" s="4"/>
      <c r="F464" s="4"/>
    </row>
    <row r="465" spans="1:6" ht="60">
      <c r="A465" s="2" t="s">
        <v>2822</v>
      </c>
      <c r="B465" s="4">
        <v>883</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461</v>
      </c>
      <c r="C468" s="11" t="s">
        <v>2515</v>
      </c>
      <c r="D468" s="4"/>
      <c r="E468" s="4"/>
      <c r="F468" s="4"/>
    </row>
    <row r="469" spans="1:6" ht="60">
      <c r="A469" s="2" t="s">
        <v>2826</v>
      </c>
      <c r="B469" s="4">
        <v>883</v>
      </c>
      <c r="C469" s="11" t="s">
        <v>2515</v>
      </c>
      <c r="D469" s="4"/>
      <c r="E469" s="4"/>
      <c r="F469" s="4"/>
    </row>
    <row r="470" spans="1:6" ht="75">
      <c r="A470" s="2" t="s">
        <v>2817</v>
      </c>
      <c r="B470" s="6">
        <v>1344</v>
      </c>
      <c r="C470" s="11" t="s">
        <v>2515</v>
      </c>
      <c r="D470" s="4"/>
      <c r="E470" s="4"/>
      <c r="F470" s="4"/>
    </row>
    <row r="471" spans="1:6" ht="45">
      <c r="A471" s="2" t="s">
        <v>2818</v>
      </c>
      <c r="B471" s="4">
        <v>63</v>
      </c>
      <c r="C471" s="4"/>
      <c r="D471" s="4"/>
      <c r="E471" s="4"/>
      <c r="F471" s="4"/>
    </row>
    <row r="472" spans="1:6" ht="60">
      <c r="A472" s="2" t="s">
        <v>2828</v>
      </c>
      <c r="B472" s="4" t="s">
        <v>2836</v>
      </c>
      <c r="C472" s="4"/>
      <c r="D472" s="4"/>
      <c r="E472" s="4"/>
      <c r="F472" s="4"/>
    </row>
    <row r="473" spans="1:6" ht="30">
      <c r="A473" s="2" t="s">
        <v>3791</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572</v>
      </c>
      <c r="C476" s="4"/>
      <c r="D476" s="4"/>
      <c r="E476" s="4"/>
      <c r="F476" s="4"/>
    </row>
    <row r="477" spans="1:6" ht="60">
      <c r="A477" s="2" t="s">
        <v>2822</v>
      </c>
      <c r="B477" s="4">
        <v>442</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572</v>
      </c>
      <c r="C480" s="11" t="s">
        <v>2515</v>
      </c>
      <c r="D480" s="4"/>
      <c r="E480" s="4"/>
      <c r="F480" s="4"/>
    </row>
    <row r="481" spans="1:6" ht="60">
      <c r="A481" s="2" t="s">
        <v>2826</v>
      </c>
      <c r="B481" s="4">
        <v>442</v>
      </c>
      <c r="C481" s="11" t="s">
        <v>2515</v>
      </c>
      <c r="D481" s="4"/>
      <c r="E481" s="4"/>
      <c r="F481" s="4"/>
    </row>
    <row r="482" spans="1:6" ht="75">
      <c r="A482" s="2" t="s">
        <v>2817</v>
      </c>
      <c r="B482" s="6">
        <v>1014</v>
      </c>
      <c r="C482" s="11" t="s">
        <v>2515</v>
      </c>
      <c r="D482" s="4"/>
      <c r="E482" s="4"/>
      <c r="F482" s="4"/>
    </row>
    <row r="483" spans="1:6" ht="45">
      <c r="A483" s="2" t="s">
        <v>2818</v>
      </c>
      <c r="B483" s="4">
        <v>38</v>
      </c>
      <c r="C483" s="4"/>
      <c r="D483" s="4"/>
      <c r="E483" s="4"/>
      <c r="F483" s="4"/>
    </row>
    <row r="484" spans="1:6" ht="60">
      <c r="A484" s="2" t="s">
        <v>2828</v>
      </c>
      <c r="B484" s="4" t="s">
        <v>2831</v>
      </c>
      <c r="C484" s="4"/>
      <c r="D484" s="4"/>
      <c r="E484" s="4"/>
      <c r="F484" s="4"/>
    </row>
    <row r="485" spans="1:6" ht="30">
      <c r="A485" s="2" t="s">
        <v>3792</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582</v>
      </c>
      <c r="C488" s="4"/>
      <c r="D488" s="4"/>
      <c r="E488" s="4"/>
      <c r="F488" s="4"/>
    </row>
    <row r="489" spans="1:6" ht="60">
      <c r="A489" s="2" t="s">
        <v>2822</v>
      </c>
      <c r="B489" s="4">
        <v>392</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582</v>
      </c>
      <c r="C492" s="11" t="s">
        <v>2515</v>
      </c>
      <c r="D492" s="4"/>
      <c r="E492" s="4"/>
      <c r="F492" s="4"/>
    </row>
    <row r="493" spans="1:6" ht="60">
      <c r="A493" s="2" t="s">
        <v>2826</v>
      </c>
      <c r="B493" s="4">
        <v>392</v>
      </c>
      <c r="C493" s="11" t="s">
        <v>2515</v>
      </c>
      <c r="D493" s="4"/>
      <c r="E493" s="4"/>
      <c r="F493" s="4"/>
    </row>
    <row r="494" spans="1:6" ht="75">
      <c r="A494" s="2" t="s">
        <v>2817</v>
      </c>
      <c r="B494" s="4">
        <v>974</v>
      </c>
      <c r="C494" s="11" t="s">
        <v>2515</v>
      </c>
      <c r="D494" s="4"/>
      <c r="E494" s="4"/>
      <c r="F494" s="4"/>
    </row>
    <row r="495" spans="1:6" ht="45">
      <c r="A495" s="2" t="s">
        <v>2818</v>
      </c>
      <c r="B495" s="4">
        <v>33</v>
      </c>
      <c r="C495" s="4"/>
      <c r="D495" s="4"/>
      <c r="E495" s="4"/>
      <c r="F495" s="4"/>
    </row>
    <row r="496" spans="1:6" ht="60">
      <c r="A496" s="2" t="s">
        <v>2828</v>
      </c>
      <c r="B496" s="4" t="s">
        <v>2831</v>
      </c>
      <c r="C496" s="4"/>
      <c r="D496" s="4"/>
      <c r="E496" s="4"/>
      <c r="F496" s="4"/>
    </row>
    <row r="497" spans="1:6">
      <c r="A497" s="2" t="s">
        <v>3793</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532</v>
      </c>
      <c r="C500" s="4"/>
      <c r="D500" s="4"/>
      <c r="E500" s="4"/>
      <c r="F500" s="4"/>
    </row>
    <row r="501" spans="1:6" ht="60">
      <c r="A501" s="2" t="s">
        <v>2822</v>
      </c>
      <c r="B501" s="4">
        <v>472</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532</v>
      </c>
      <c r="C504" s="11" t="s">
        <v>2515</v>
      </c>
      <c r="D504" s="4"/>
      <c r="E504" s="4"/>
      <c r="F504" s="4"/>
    </row>
    <row r="505" spans="1:6" ht="60">
      <c r="A505" s="2" t="s">
        <v>2826</v>
      </c>
      <c r="B505" s="4">
        <v>472</v>
      </c>
      <c r="C505" s="11" t="s">
        <v>2515</v>
      </c>
      <c r="D505" s="4"/>
      <c r="E505" s="4"/>
      <c r="F505" s="4"/>
    </row>
    <row r="506" spans="1:6" ht="75">
      <c r="A506" s="2" t="s">
        <v>2817</v>
      </c>
      <c r="B506" s="6">
        <v>1004</v>
      </c>
      <c r="C506" s="11" t="s">
        <v>2515</v>
      </c>
      <c r="D506" s="4"/>
      <c r="E506" s="4"/>
      <c r="F506" s="4"/>
    </row>
    <row r="507" spans="1:6" ht="45">
      <c r="A507" s="2" t="s">
        <v>2818</v>
      </c>
      <c r="B507" s="4">
        <v>40</v>
      </c>
      <c r="C507" s="4"/>
      <c r="D507" s="4"/>
      <c r="E507" s="4"/>
      <c r="F507" s="4"/>
    </row>
    <row r="508" spans="1:6" ht="60">
      <c r="A508" s="2" t="s">
        <v>2828</v>
      </c>
      <c r="B508" s="4" t="s">
        <v>2831</v>
      </c>
      <c r="C508" s="4"/>
      <c r="D508" s="4"/>
      <c r="E508" s="4"/>
      <c r="F508" s="4"/>
    </row>
    <row r="509" spans="1:6">
      <c r="A509" s="2" t="s">
        <v>3794</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452</v>
      </c>
      <c r="C512" s="4"/>
      <c r="D512" s="4"/>
      <c r="E512" s="4"/>
      <c r="F512" s="4"/>
    </row>
    <row r="513" spans="1:6" ht="60">
      <c r="A513" s="2" t="s">
        <v>2822</v>
      </c>
      <c r="B513" s="4">
        <v>452</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452</v>
      </c>
      <c r="C516" s="11" t="s">
        <v>2515</v>
      </c>
      <c r="D516" s="4"/>
      <c r="E516" s="4"/>
      <c r="F516" s="4"/>
    </row>
    <row r="517" spans="1:6" ht="60">
      <c r="A517" s="2" t="s">
        <v>2826</v>
      </c>
      <c r="B517" s="4">
        <v>452</v>
      </c>
      <c r="C517" s="11" t="s">
        <v>2515</v>
      </c>
      <c r="D517" s="4"/>
      <c r="E517" s="4"/>
      <c r="F517" s="4"/>
    </row>
    <row r="518" spans="1:6" ht="75">
      <c r="A518" s="2" t="s">
        <v>2817</v>
      </c>
      <c r="B518" s="4">
        <v>904</v>
      </c>
      <c r="C518" s="11" t="s">
        <v>2515</v>
      </c>
      <c r="D518" s="4"/>
      <c r="E518" s="4"/>
      <c r="F518" s="4"/>
    </row>
    <row r="519" spans="1:6" ht="45">
      <c r="A519" s="2" t="s">
        <v>2818</v>
      </c>
      <c r="B519" s="4">
        <v>38</v>
      </c>
      <c r="C519" s="4"/>
      <c r="D519" s="4"/>
      <c r="E519" s="4"/>
      <c r="F519" s="4"/>
    </row>
    <row r="520" spans="1:6" ht="60">
      <c r="A520" s="2" t="s">
        <v>2828</v>
      </c>
      <c r="B520" s="4" t="s">
        <v>2831</v>
      </c>
      <c r="C520" s="4"/>
      <c r="D520" s="4"/>
      <c r="E520" s="4"/>
      <c r="F520" s="4"/>
    </row>
    <row r="521" spans="1:6">
      <c r="A521" s="2" t="s">
        <v>3795</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552</v>
      </c>
      <c r="C524" s="4"/>
      <c r="D524" s="4"/>
      <c r="E524" s="4"/>
      <c r="F524" s="4"/>
    </row>
    <row r="525" spans="1:6" ht="60">
      <c r="A525" s="2" t="s">
        <v>2822</v>
      </c>
      <c r="B525" s="4">
        <v>532</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552</v>
      </c>
      <c r="C528" s="11" t="s">
        <v>2515</v>
      </c>
      <c r="D528" s="4"/>
      <c r="E528" s="4"/>
      <c r="F528" s="4"/>
    </row>
    <row r="529" spans="1:6" ht="60">
      <c r="A529" s="2" t="s">
        <v>2826</v>
      </c>
      <c r="B529" s="4">
        <v>532</v>
      </c>
      <c r="C529" s="11" t="s">
        <v>2515</v>
      </c>
      <c r="D529" s="4"/>
      <c r="E529" s="4"/>
      <c r="F529" s="4"/>
    </row>
    <row r="530" spans="1:6" ht="75">
      <c r="A530" s="2" t="s">
        <v>2817</v>
      </c>
      <c r="B530" s="6">
        <v>1084</v>
      </c>
      <c r="C530" s="11" t="s">
        <v>2515</v>
      </c>
      <c r="D530" s="4"/>
      <c r="E530" s="4"/>
      <c r="F530" s="4"/>
    </row>
    <row r="531" spans="1:6" ht="45">
      <c r="A531" s="2" t="s">
        <v>2818</v>
      </c>
      <c r="B531" s="4">
        <v>45</v>
      </c>
      <c r="C531" s="4"/>
      <c r="D531" s="4"/>
      <c r="E531" s="4"/>
      <c r="F531" s="4"/>
    </row>
    <row r="532" spans="1:6" ht="60">
      <c r="A532" s="2" t="s">
        <v>2828</v>
      </c>
      <c r="B532" s="4" t="s">
        <v>2831</v>
      </c>
      <c r="C532" s="4"/>
      <c r="D532" s="4"/>
      <c r="E532" s="4"/>
      <c r="F532" s="4"/>
    </row>
    <row r="533" spans="1:6">
      <c r="A533" s="2" t="s">
        <v>3796</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492</v>
      </c>
      <c r="C536" s="4"/>
      <c r="D536" s="4"/>
      <c r="E536" s="4"/>
      <c r="F536" s="4"/>
    </row>
    <row r="537" spans="1:6" ht="60">
      <c r="A537" s="2" t="s">
        <v>2822</v>
      </c>
      <c r="B537" s="4">
        <v>452</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492</v>
      </c>
      <c r="C540" s="11" t="s">
        <v>2515</v>
      </c>
      <c r="D540" s="4"/>
      <c r="E540" s="4"/>
      <c r="F540" s="4"/>
    </row>
    <row r="541" spans="1:6" ht="60">
      <c r="A541" s="2" t="s">
        <v>2826</v>
      </c>
      <c r="B541" s="4">
        <v>452</v>
      </c>
      <c r="C541" s="11" t="s">
        <v>2515</v>
      </c>
      <c r="D541" s="4"/>
      <c r="E541" s="4"/>
      <c r="F541" s="4"/>
    </row>
    <row r="542" spans="1:6" ht="75">
      <c r="A542" s="2" t="s">
        <v>2817</v>
      </c>
      <c r="B542" s="4">
        <v>944</v>
      </c>
      <c r="C542" s="11" t="s">
        <v>2515</v>
      </c>
      <c r="D542" s="4"/>
      <c r="E542" s="4"/>
      <c r="F542" s="4"/>
    </row>
    <row r="543" spans="1:6" ht="45">
      <c r="A543" s="2" t="s">
        <v>2818</v>
      </c>
      <c r="B543" s="4">
        <v>27</v>
      </c>
      <c r="C543" s="4"/>
      <c r="D543" s="4"/>
      <c r="E543" s="4"/>
      <c r="F543" s="4"/>
    </row>
    <row r="544" spans="1:6" ht="60">
      <c r="A544" s="2" t="s">
        <v>2828</v>
      </c>
      <c r="B544" s="4" t="s">
        <v>2833</v>
      </c>
      <c r="C544" s="4"/>
      <c r="D544" s="4"/>
      <c r="E544" s="4"/>
      <c r="F544" s="4"/>
    </row>
    <row r="545" spans="1:6">
      <c r="A545" s="2" t="s">
        <v>3797</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481</v>
      </c>
      <c r="C548" s="4"/>
      <c r="D548" s="4"/>
      <c r="E548" s="4"/>
      <c r="F548" s="4"/>
    </row>
    <row r="549" spans="1:6" ht="60">
      <c r="A549" s="2" t="s">
        <v>2822</v>
      </c>
      <c r="B549" s="6">
        <v>1253</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481</v>
      </c>
      <c r="C552" s="11" t="s">
        <v>2515</v>
      </c>
      <c r="D552" s="4"/>
      <c r="E552" s="4"/>
      <c r="F552" s="4"/>
    </row>
    <row r="553" spans="1:6" ht="60">
      <c r="A553" s="2" t="s">
        <v>2826</v>
      </c>
      <c r="B553" s="6">
        <v>1253</v>
      </c>
      <c r="C553" s="11" t="s">
        <v>2515</v>
      </c>
      <c r="D553" s="4"/>
      <c r="E553" s="4"/>
      <c r="F553" s="4"/>
    </row>
    <row r="554" spans="1:6" ht="75">
      <c r="A554" s="2" t="s">
        <v>2817</v>
      </c>
      <c r="B554" s="6">
        <v>1734</v>
      </c>
      <c r="C554" s="11" t="s">
        <v>2515</v>
      </c>
      <c r="D554" s="4"/>
      <c r="E554" s="4"/>
      <c r="F554" s="4"/>
    </row>
    <row r="555" spans="1:6" ht="45">
      <c r="A555" s="2" t="s">
        <v>2818</v>
      </c>
      <c r="B555" s="4">
        <v>106</v>
      </c>
      <c r="C555" s="4"/>
      <c r="D555" s="4"/>
      <c r="E555" s="4"/>
      <c r="F555" s="4"/>
    </row>
    <row r="556" spans="1:6" ht="60">
      <c r="A556" s="2" t="s">
        <v>2828</v>
      </c>
      <c r="B556" s="4" t="s">
        <v>2831</v>
      </c>
      <c r="C556" s="4"/>
      <c r="D556" s="4"/>
      <c r="E556" s="4"/>
      <c r="F556" s="4"/>
    </row>
    <row r="557" spans="1:6" ht="30">
      <c r="A557" s="2" t="s">
        <v>3798</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402</v>
      </c>
      <c r="C560" s="4"/>
      <c r="D560" s="4"/>
      <c r="E560" s="4"/>
      <c r="F560" s="4"/>
    </row>
    <row r="561" spans="1:6" ht="60">
      <c r="A561" s="2" t="s">
        <v>2822</v>
      </c>
      <c r="B561" s="4">
        <v>482</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402</v>
      </c>
      <c r="C564" s="11" t="s">
        <v>2515</v>
      </c>
      <c r="D564" s="4"/>
      <c r="E564" s="4"/>
      <c r="F564" s="4"/>
    </row>
    <row r="565" spans="1:6" ht="60">
      <c r="A565" s="2" t="s">
        <v>2826</v>
      </c>
      <c r="B565" s="4">
        <v>482</v>
      </c>
      <c r="C565" s="11" t="s">
        <v>2515</v>
      </c>
      <c r="D565" s="4"/>
      <c r="E565" s="4"/>
      <c r="F565" s="4"/>
    </row>
    <row r="566" spans="1:6" ht="75">
      <c r="A566" s="2" t="s">
        <v>2817</v>
      </c>
      <c r="B566" s="4">
        <v>884</v>
      </c>
      <c r="C566" s="11" t="s">
        <v>2515</v>
      </c>
      <c r="D566" s="4"/>
      <c r="E566" s="4"/>
      <c r="F566" s="4"/>
    </row>
    <row r="567" spans="1:6" ht="45">
      <c r="A567" s="2" t="s">
        <v>2818</v>
      </c>
      <c r="B567" s="4">
        <v>41</v>
      </c>
      <c r="C567" s="4"/>
      <c r="D567" s="4"/>
      <c r="E567" s="4"/>
      <c r="F567" s="4"/>
    </row>
    <row r="568" spans="1:6" ht="60">
      <c r="A568" s="2" t="s">
        <v>2828</v>
      </c>
      <c r="B568" s="4" t="s">
        <v>2831</v>
      </c>
      <c r="C568" s="4"/>
      <c r="D568" s="4"/>
      <c r="E568" s="4"/>
      <c r="F568" s="4"/>
    </row>
    <row r="569" spans="1:6">
      <c r="A569" s="2" t="s">
        <v>3799</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393</v>
      </c>
      <c r="C572" s="4"/>
      <c r="D572" s="4"/>
      <c r="E572" s="4"/>
      <c r="F572" s="4"/>
    </row>
    <row r="573" spans="1:6" ht="60">
      <c r="A573" s="2" t="s">
        <v>2822</v>
      </c>
      <c r="B573" s="6">
        <v>1012</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393</v>
      </c>
      <c r="C576" s="11" t="s">
        <v>2515</v>
      </c>
      <c r="D576" s="4"/>
      <c r="E576" s="4"/>
      <c r="F576" s="4"/>
    </row>
    <row r="577" spans="1:6" ht="60">
      <c r="A577" s="2" t="s">
        <v>2826</v>
      </c>
      <c r="B577" s="6">
        <v>1012</v>
      </c>
      <c r="C577" s="11" t="s">
        <v>2515</v>
      </c>
      <c r="D577" s="4"/>
      <c r="E577" s="4"/>
      <c r="F577" s="4"/>
    </row>
    <row r="578" spans="1:6" ht="75">
      <c r="A578" s="2" t="s">
        <v>2817</v>
      </c>
      <c r="B578" s="6">
        <v>1405</v>
      </c>
      <c r="C578" s="11" t="s">
        <v>2515</v>
      </c>
      <c r="D578" s="4"/>
      <c r="E578" s="4"/>
      <c r="F578" s="4"/>
    </row>
    <row r="579" spans="1:6" ht="45">
      <c r="A579" s="2" t="s">
        <v>2818</v>
      </c>
      <c r="B579" s="4">
        <v>42</v>
      </c>
      <c r="C579" s="4"/>
      <c r="D579" s="4"/>
      <c r="E579" s="4"/>
      <c r="F579" s="4"/>
    </row>
    <row r="580" spans="1:6" ht="60">
      <c r="A580" s="2" t="s">
        <v>2828</v>
      </c>
      <c r="B580" s="4" t="s">
        <v>2831</v>
      </c>
      <c r="C580" s="4"/>
      <c r="D580" s="4"/>
      <c r="E580" s="4"/>
      <c r="F580" s="4"/>
    </row>
    <row r="581" spans="1:6" ht="30">
      <c r="A581" s="2" t="s">
        <v>3800</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197</v>
      </c>
      <c r="C584" s="4"/>
      <c r="D584" s="4"/>
      <c r="E584" s="4"/>
      <c r="F584" s="4"/>
    </row>
    <row r="585" spans="1:6" ht="60">
      <c r="A585" s="2" t="s">
        <v>2822</v>
      </c>
      <c r="B585" s="6">
        <v>1209</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197</v>
      </c>
      <c r="C588" s="11" t="s">
        <v>2515</v>
      </c>
      <c r="D588" s="4"/>
      <c r="E588" s="4"/>
      <c r="F588" s="4"/>
    </row>
    <row r="589" spans="1:6" ht="60">
      <c r="A589" s="2" t="s">
        <v>2826</v>
      </c>
      <c r="B589" s="6">
        <v>1209</v>
      </c>
      <c r="C589" s="11" t="s">
        <v>2515</v>
      </c>
      <c r="D589" s="4"/>
      <c r="E589" s="4"/>
      <c r="F589" s="4"/>
    </row>
    <row r="590" spans="1:6" ht="75">
      <c r="A590" s="2" t="s">
        <v>2817</v>
      </c>
      <c r="B590" s="6">
        <v>1406</v>
      </c>
      <c r="C590" s="11" t="s">
        <v>2515</v>
      </c>
      <c r="D590" s="4"/>
      <c r="E590" s="4"/>
      <c r="F590" s="4"/>
    </row>
    <row r="591" spans="1:6" ht="45">
      <c r="A591" s="2" t="s">
        <v>2818</v>
      </c>
      <c r="B591" s="4">
        <v>50</v>
      </c>
      <c r="C591" s="4"/>
      <c r="D591" s="4"/>
      <c r="E591" s="4"/>
      <c r="F591" s="4"/>
    </row>
    <row r="592" spans="1:6" ht="60">
      <c r="A592" s="2" t="s">
        <v>2828</v>
      </c>
      <c r="B592" s="4" t="s">
        <v>2831</v>
      </c>
      <c r="C592" s="4"/>
      <c r="D592" s="4"/>
      <c r="E592" s="4"/>
      <c r="F592" s="4"/>
    </row>
    <row r="593" spans="1:6">
      <c r="A593" s="2" t="s">
        <v>3801</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404</v>
      </c>
      <c r="C596" s="4"/>
      <c r="D596" s="4"/>
      <c r="E596" s="4"/>
      <c r="F596" s="4"/>
    </row>
    <row r="597" spans="1:6" ht="60">
      <c r="A597" s="2" t="s">
        <v>2822</v>
      </c>
      <c r="B597" s="4">
        <v>374</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404</v>
      </c>
      <c r="C600" s="11" t="s">
        <v>2515</v>
      </c>
      <c r="D600" s="4"/>
      <c r="E600" s="4"/>
      <c r="F600" s="4"/>
    </row>
    <row r="601" spans="1:6" ht="60">
      <c r="A601" s="2" t="s">
        <v>2826</v>
      </c>
      <c r="B601" s="4">
        <v>374</v>
      </c>
      <c r="C601" s="11" t="s">
        <v>2515</v>
      </c>
      <c r="D601" s="4"/>
      <c r="E601" s="4"/>
      <c r="F601" s="4"/>
    </row>
    <row r="602" spans="1:6" ht="75">
      <c r="A602" s="2" t="s">
        <v>2817</v>
      </c>
      <c r="B602" s="4">
        <v>778</v>
      </c>
      <c r="C602" s="11" t="s">
        <v>2515</v>
      </c>
      <c r="D602" s="4"/>
      <c r="E602" s="4"/>
      <c r="F602" s="4"/>
    </row>
    <row r="603" spans="1:6" ht="45">
      <c r="A603" s="2" t="s">
        <v>2818</v>
      </c>
      <c r="B603" s="4">
        <v>10</v>
      </c>
      <c r="C603" s="4"/>
      <c r="D603" s="4"/>
      <c r="E603" s="4"/>
      <c r="F603" s="4"/>
    </row>
    <row r="604" spans="1:6" ht="60">
      <c r="A604" s="2" t="s">
        <v>2828</v>
      </c>
      <c r="B604" s="4" t="s">
        <v>2833</v>
      </c>
      <c r="C604" s="4"/>
      <c r="D604" s="4"/>
      <c r="E604" s="4"/>
      <c r="F604" s="4"/>
    </row>
    <row r="605" spans="1:6" ht="30">
      <c r="A605" s="2" t="s">
        <v>3802</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334</v>
      </c>
      <c r="C608" s="4"/>
      <c r="D608" s="4"/>
      <c r="E608" s="4"/>
      <c r="F608" s="4"/>
    </row>
    <row r="609" spans="1:6" ht="60">
      <c r="A609" s="2" t="s">
        <v>2822</v>
      </c>
      <c r="B609" s="4">
        <v>865</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334</v>
      </c>
      <c r="C612" s="11" t="s">
        <v>2515</v>
      </c>
      <c r="D612" s="4"/>
      <c r="E612" s="4"/>
      <c r="F612" s="4"/>
    </row>
    <row r="613" spans="1:6" ht="60">
      <c r="A613" s="2" t="s">
        <v>2826</v>
      </c>
      <c r="B613" s="4">
        <v>865</v>
      </c>
      <c r="C613" s="11" t="s">
        <v>2515</v>
      </c>
      <c r="D613" s="4"/>
      <c r="E613" s="4"/>
      <c r="F613" s="4"/>
    </row>
    <row r="614" spans="1:6" ht="75">
      <c r="A614" s="2" t="s">
        <v>2817</v>
      </c>
      <c r="B614" s="6">
        <v>1199</v>
      </c>
      <c r="C614" s="11" t="s">
        <v>2515</v>
      </c>
      <c r="D614" s="4"/>
      <c r="E614" s="4"/>
      <c r="F614" s="4"/>
    </row>
    <row r="615" spans="1:6" ht="45">
      <c r="A615" s="2" t="s">
        <v>2818</v>
      </c>
      <c r="B615" s="4">
        <v>33</v>
      </c>
      <c r="C615" s="4"/>
      <c r="D615" s="4"/>
      <c r="E615" s="4"/>
      <c r="F615" s="4"/>
    </row>
    <row r="616" spans="1:6" ht="60">
      <c r="A616" s="2" t="s">
        <v>2828</v>
      </c>
      <c r="B616" s="4" t="s">
        <v>2831</v>
      </c>
      <c r="C616" s="4"/>
      <c r="D616" s="4"/>
      <c r="E616" s="4"/>
      <c r="F616" s="4"/>
    </row>
    <row r="617" spans="1:6" ht="30">
      <c r="A617" s="2" t="s">
        <v>3803</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256</v>
      </c>
      <c r="C620" s="4"/>
      <c r="D620" s="4"/>
      <c r="E620" s="4"/>
      <c r="F620" s="4"/>
    </row>
    <row r="621" spans="1:6" ht="60">
      <c r="A621" s="2" t="s">
        <v>2822</v>
      </c>
      <c r="B621" s="4">
        <v>747</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256</v>
      </c>
      <c r="C624" s="11" t="s">
        <v>2515</v>
      </c>
      <c r="D624" s="4"/>
      <c r="E624" s="4"/>
      <c r="F624" s="4"/>
    </row>
    <row r="625" spans="1:6" ht="60">
      <c r="A625" s="2" t="s">
        <v>2826</v>
      </c>
      <c r="B625" s="4">
        <v>747</v>
      </c>
      <c r="C625" s="11" t="s">
        <v>2515</v>
      </c>
      <c r="D625" s="4"/>
      <c r="E625" s="4"/>
      <c r="F625" s="4"/>
    </row>
    <row r="626" spans="1:6" ht="75">
      <c r="A626" s="2" t="s">
        <v>2817</v>
      </c>
      <c r="B626" s="6">
        <v>1003</v>
      </c>
      <c r="C626" s="11" t="s">
        <v>2515</v>
      </c>
      <c r="D626" s="4"/>
      <c r="E626" s="4"/>
      <c r="F626" s="4"/>
    </row>
    <row r="627" spans="1:6" ht="45">
      <c r="A627" s="2" t="s">
        <v>2818</v>
      </c>
      <c r="B627" s="4">
        <v>24</v>
      </c>
      <c r="C627" s="4"/>
      <c r="D627" s="4"/>
      <c r="E627" s="4"/>
      <c r="F627" s="4"/>
    </row>
    <row r="628" spans="1:6" ht="60">
      <c r="A628" s="2" t="s">
        <v>2828</v>
      </c>
      <c r="B628" s="4" t="s">
        <v>2836</v>
      </c>
      <c r="C628" s="4"/>
      <c r="D628" s="4"/>
      <c r="E628" s="4"/>
      <c r="F628" s="4"/>
    </row>
    <row r="629" spans="1:6">
      <c r="A629" s="2" t="s">
        <v>3804</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453</v>
      </c>
      <c r="C632" s="4"/>
      <c r="D632" s="4"/>
      <c r="E632" s="4"/>
      <c r="F632" s="4"/>
    </row>
    <row r="633" spans="1:6" ht="60">
      <c r="A633" s="2" t="s">
        <v>2822</v>
      </c>
      <c r="B633" s="4">
        <v>246</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453</v>
      </c>
      <c r="C636" s="11" t="s">
        <v>2515</v>
      </c>
      <c r="D636" s="4"/>
      <c r="E636" s="4"/>
      <c r="F636" s="4"/>
    </row>
    <row r="637" spans="1:6" ht="60">
      <c r="A637" s="2" t="s">
        <v>2826</v>
      </c>
      <c r="B637" s="4">
        <v>246</v>
      </c>
      <c r="C637" s="11" t="s">
        <v>2515</v>
      </c>
      <c r="D637" s="4"/>
      <c r="E637" s="4"/>
      <c r="F637" s="4"/>
    </row>
    <row r="638" spans="1:6" ht="75">
      <c r="A638" s="2" t="s">
        <v>2817</v>
      </c>
      <c r="B638" s="4">
        <v>699</v>
      </c>
      <c r="C638" s="11" t="s">
        <v>2515</v>
      </c>
      <c r="D638" s="4"/>
      <c r="E638" s="4"/>
      <c r="F638" s="4"/>
    </row>
    <row r="639" spans="1:6" ht="45">
      <c r="A639" s="2" t="s">
        <v>2818</v>
      </c>
      <c r="B639" s="4">
        <v>8</v>
      </c>
      <c r="C639" s="4"/>
      <c r="D639" s="4"/>
      <c r="E639" s="4"/>
      <c r="F639" s="4"/>
    </row>
    <row r="640" spans="1:6" ht="60">
      <c r="A640" s="2" t="s">
        <v>2828</v>
      </c>
      <c r="B640" s="4" t="s">
        <v>2836</v>
      </c>
      <c r="C640" s="4"/>
      <c r="D640" s="4"/>
      <c r="E640" s="4"/>
      <c r="F640" s="4"/>
    </row>
    <row r="641" spans="1:6">
      <c r="A641" s="2" t="s">
        <v>3805</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226</v>
      </c>
      <c r="C644" s="4"/>
      <c r="D644" s="4"/>
      <c r="E644" s="4"/>
      <c r="F644" s="4"/>
    </row>
    <row r="645" spans="1:6" ht="60">
      <c r="A645" s="2" t="s">
        <v>2822</v>
      </c>
      <c r="B645" s="6">
        <v>1071</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226</v>
      </c>
      <c r="C648" s="11" t="s">
        <v>2515</v>
      </c>
      <c r="D648" s="4"/>
      <c r="E648" s="4"/>
      <c r="F648" s="4"/>
    </row>
    <row r="649" spans="1:6" ht="60">
      <c r="A649" s="2" t="s">
        <v>2826</v>
      </c>
      <c r="B649" s="6">
        <v>1071</v>
      </c>
      <c r="C649" s="11" t="s">
        <v>2515</v>
      </c>
      <c r="D649" s="4"/>
      <c r="E649" s="4"/>
      <c r="F649" s="4"/>
    </row>
    <row r="650" spans="1:6" ht="75">
      <c r="A650" s="2" t="s">
        <v>2817</v>
      </c>
      <c r="B650" s="6">
        <v>1297</v>
      </c>
      <c r="C650" s="11" t="s">
        <v>2515</v>
      </c>
      <c r="D650" s="4"/>
      <c r="E650" s="4"/>
      <c r="F650" s="4"/>
    </row>
    <row r="651" spans="1:6" ht="45">
      <c r="A651" s="2" t="s">
        <v>2818</v>
      </c>
      <c r="B651" s="4">
        <v>41</v>
      </c>
      <c r="C651" s="4"/>
      <c r="D651" s="4"/>
      <c r="E651" s="4"/>
      <c r="F651" s="4"/>
    </row>
    <row r="652" spans="1:6" ht="60">
      <c r="A652" s="2" t="s">
        <v>2828</v>
      </c>
      <c r="B652" s="4" t="s">
        <v>2831</v>
      </c>
      <c r="C652" s="4"/>
      <c r="D652" s="4"/>
      <c r="E652" s="4"/>
      <c r="F652" s="4"/>
    </row>
    <row r="653" spans="1:6">
      <c r="A653" s="2" t="s">
        <v>3806</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452</v>
      </c>
      <c r="C656" s="4"/>
      <c r="D656" s="4"/>
      <c r="E656" s="4"/>
      <c r="F656" s="4"/>
    </row>
    <row r="657" spans="1:6" ht="60">
      <c r="A657" s="2" t="s">
        <v>2822</v>
      </c>
      <c r="B657" s="6">
        <v>1237</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452</v>
      </c>
      <c r="C660" s="11" t="s">
        <v>2515</v>
      </c>
      <c r="D660" s="4"/>
      <c r="E660" s="4"/>
      <c r="F660" s="4"/>
    </row>
    <row r="661" spans="1:6" ht="60">
      <c r="A661" s="2" t="s">
        <v>2826</v>
      </c>
      <c r="B661" s="6">
        <v>1237</v>
      </c>
      <c r="C661" s="11" t="s">
        <v>2515</v>
      </c>
      <c r="D661" s="4"/>
      <c r="E661" s="4"/>
      <c r="F661" s="4"/>
    </row>
    <row r="662" spans="1:6" ht="75">
      <c r="A662" s="2" t="s">
        <v>2817</v>
      </c>
      <c r="B662" s="6">
        <v>1689</v>
      </c>
      <c r="C662" s="11" t="s">
        <v>2515</v>
      </c>
      <c r="D662" s="4"/>
      <c r="E662" s="4"/>
      <c r="F662" s="4"/>
    </row>
    <row r="663" spans="1:6" ht="45">
      <c r="A663" s="2" t="s">
        <v>2818</v>
      </c>
      <c r="B663" s="4">
        <v>40</v>
      </c>
      <c r="C663" s="4"/>
      <c r="D663" s="4"/>
      <c r="E663" s="4"/>
      <c r="F663" s="4"/>
    </row>
    <row r="664" spans="1:6" ht="60">
      <c r="A664" s="2" t="s">
        <v>2828</v>
      </c>
      <c r="B664" s="4" t="s">
        <v>2836</v>
      </c>
      <c r="C664" s="4"/>
      <c r="D664" s="4"/>
      <c r="E664" s="4"/>
      <c r="F664" s="4"/>
    </row>
    <row r="665" spans="1:6" ht="30">
      <c r="A665" s="2" t="s">
        <v>3807</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275</v>
      </c>
      <c r="C668" s="4"/>
      <c r="D668" s="4"/>
      <c r="E668" s="4"/>
      <c r="F668" s="4"/>
    </row>
    <row r="669" spans="1:6" ht="60">
      <c r="A669" s="2" t="s">
        <v>2822</v>
      </c>
      <c r="B669" s="6">
        <v>1218</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275</v>
      </c>
      <c r="C672" s="11" t="s">
        <v>2515</v>
      </c>
      <c r="D672" s="4"/>
      <c r="E672" s="4"/>
      <c r="F672" s="4"/>
    </row>
    <row r="673" spans="1:6" ht="60">
      <c r="A673" s="2" t="s">
        <v>2826</v>
      </c>
      <c r="B673" s="6">
        <v>1218</v>
      </c>
      <c r="C673" s="11" t="s">
        <v>2515</v>
      </c>
      <c r="D673" s="4"/>
      <c r="E673" s="4"/>
      <c r="F673" s="4"/>
    </row>
    <row r="674" spans="1:6" ht="75">
      <c r="A674" s="2" t="s">
        <v>2817</v>
      </c>
      <c r="B674" s="6">
        <v>1493</v>
      </c>
      <c r="C674" s="11" t="s">
        <v>2515</v>
      </c>
      <c r="D674" s="4"/>
      <c r="E674" s="4"/>
      <c r="F674" s="4"/>
    </row>
    <row r="675" spans="1:6" ht="45">
      <c r="A675" s="2" t="s">
        <v>2818</v>
      </c>
      <c r="B675" s="4">
        <v>33</v>
      </c>
      <c r="C675" s="4"/>
      <c r="D675" s="4"/>
      <c r="E675" s="4"/>
      <c r="F675" s="4"/>
    </row>
    <row r="676" spans="1:6" ht="60">
      <c r="A676" s="2" t="s">
        <v>2828</v>
      </c>
      <c r="B676" s="4" t="s">
        <v>2833</v>
      </c>
      <c r="C676" s="4"/>
      <c r="D676" s="4"/>
      <c r="E676" s="4"/>
      <c r="F676" s="4"/>
    </row>
    <row r="677" spans="1:6">
      <c r="A677" s="2" t="s">
        <v>3808</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128</v>
      </c>
      <c r="C680" s="4"/>
      <c r="D680" s="4"/>
      <c r="E680" s="4"/>
      <c r="F680" s="4"/>
    </row>
    <row r="681" spans="1:6" ht="60">
      <c r="A681" s="2" t="s">
        <v>2822</v>
      </c>
      <c r="B681" s="6">
        <v>1708</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128</v>
      </c>
      <c r="C684" s="11" t="s">
        <v>2515</v>
      </c>
      <c r="D684" s="4"/>
      <c r="E684" s="4"/>
      <c r="F684" s="4"/>
    </row>
    <row r="685" spans="1:6" ht="60">
      <c r="A685" s="2" t="s">
        <v>2826</v>
      </c>
      <c r="B685" s="6">
        <v>1708</v>
      </c>
      <c r="C685" s="11" t="s">
        <v>2515</v>
      </c>
      <c r="D685" s="4"/>
      <c r="E685" s="4"/>
      <c r="F685" s="4"/>
    </row>
    <row r="686" spans="1:6" ht="75">
      <c r="A686" s="2" t="s">
        <v>2817</v>
      </c>
      <c r="B686" s="6">
        <v>1836</v>
      </c>
      <c r="C686" s="11" t="s">
        <v>2515</v>
      </c>
      <c r="D686" s="4"/>
      <c r="E686" s="4"/>
      <c r="F686" s="4"/>
    </row>
    <row r="687" spans="1:6" ht="45">
      <c r="A687" s="2" t="s">
        <v>2818</v>
      </c>
      <c r="B687" s="4">
        <v>65</v>
      </c>
      <c r="C687" s="4"/>
      <c r="D687" s="4"/>
      <c r="E687" s="4"/>
      <c r="F687" s="4"/>
    </row>
    <row r="688" spans="1:6" ht="60">
      <c r="A688" s="2" t="s">
        <v>2828</v>
      </c>
      <c r="B688" s="4" t="s">
        <v>2831</v>
      </c>
      <c r="C688" s="4"/>
      <c r="D688" s="4"/>
      <c r="E688" s="4"/>
      <c r="F688" s="4"/>
    </row>
    <row r="689" spans="1:6">
      <c r="A689" s="2" t="s">
        <v>3809</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69</v>
      </c>
      <c r="C692" s="4"/>
      <c r="D692" s="4"/>
      <c r="E692" s="4"/>
      <c r="F692" s="4"/>
    </row>
    <row r="693" spans="1:6" ht="60">
      <c r="A693" s="2" t="s">
        <v>2822</v>
      </c>
      <c r="B693" s="4">
        <v>562</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69</v>
      </c>
      <c r="C696" s="11" t="s">
        <v>2515</v>
      </c>
      <c r="D696" s="4"/>
      <c r="E696" s="4"/>
      <c r="F696" s="4"/>
    </row>
    <row r="697" spans="1:6" ht="60">
      <c r="A697" s="2" t="s">
        <v>2826</v>
      </c>
      <c r="B697" s="4">
        <v>562</v>
      </c>
      <c r="C697" s="11" t="s">
        <v>2515</v>
      </c>
      <c r="D697" s="4"/>
      <c r="E697" s="4"/>
      <c r="F697" s="4"/>
    </row>
    <row r="698" spans="1:6" ht="75">
      <c r="A698" s="2" t="s">
        <v>2817</v>
      </c>
      <c r="B698" s="4">
        <v>631</v>
      </c>
      <c r="C698" s="11" t="s">
        <v>2515</v>
      </c>
      <c r="D698" s="4"/>
      <c r="E698" s="4"/>
      <c r="F698" s="4"/>
    </row>
    <row r="699" spans="1:6" ht="45">
      <c r="A699" s="2" t="s">
        <v>2818</v>
      </c>
      <c r="B699" s="4">
        <v>22</v>
      </c>
      <c r="C699" s="4"/>
      <c r="D699" s="4"/>
      <c r="E699" s="4"/>
      <c r="F699" s="4"/>
    </row>
    <row r="700" spans="1:6" ht="60">
      <c r="A700" s="2" t="s">
        <v>2828</v>
      </c>
      <c r="B700" s="4" t="s">
        <v>2831</v>
      </c>
      <c r="C700" s="4"/>
      <c r="D700" s="4"/>
      <c r="E700" s="4"/>
      <c r="F700" s="4"/>
    </row>
    <row r="701" spans="1:6">
      <c r="A701" s="2" t="s">
        <v>3810</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226</v>
      </c>
      <c r="C704" s="4"/>
      <c r="D704" s="4"/>
      <c r="E704" s="4"/>
      <c r="F704" s="4"/>
    </row>
    <row r="705" spans="1:6" ht="60">
      <c r="A705" s="2" t="s">
        <v>2822</v>
      </c>
      <c r="B705" s="6">
        <v>1228</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226</v>
      </c>
      <c r="C708" s="11" t="s">
        <v>2515</v>
      </c>
      <c r="D708" s="4"/>
      <c r="E708" s="4"/>
      <c r="F708" s="4"/>
    </row>
    <row r="709" spans="1:6" ht="60">
      <c r="A709" s="2" t="s">
        <v>2826</v>
      </c>
      <c r="B709" s="6">
        <v>1228</v>
      </c>
      <c r="C709" s="11" t="s">
        <v>2515</v>
      </c>
      <c r="D709" s="4"/>
      <c r="E709" s="4"/>
      <c r="F709" s="4"/>
    </row>
    <row r="710" spans="1:6" ht="75">
      <c r="A710" s="2" t="s">
        <v>2817</v>
      </c>
      <c r="B710" s="6">
        <v>1454</v>
      </c>
      <c r="C710" s="11" t="s">
        <v>2515</v>
      </c>
      <c r="D710" s="4"/>
      <c r="E710" s="4"/>
      <c r="F710" s="4"/>
    </row>
    <row r="711" spans="1:6" ht="45">
      <c r="A711" s="2" t="s">
        <v>2818</v>
      </c>
      <c r="B711" s="4">
        <v>39</v>
      </c>
      <c r="C711" s="4"/>
      <c r="D711" s="4"/>
      <c r="E711" s="4"/>
      <c r="F711" s="4"/>
    </row>
    <row r="712" spans="1:6" ht="60">
      <c r="A712" s="2" t="s">
        <v>2828</v>
      </c>
      <c r="B712" s="4" t="s">
        <v>2836</v>
      </c>
      <c r="C712" s="4"/>
      <c r="D712" s="4"/>
      <c r="E712" s="4"/>
      <c r="F712" s="4"/>
    </row>
    <row r="713" spans="1:6">
      <c r="A713" s="2" t="s">
        <v>3811</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265</v>
      </c>
      <c r="C716" s="4"/>
      <c r="D716" s="4"/>
      <c r="E716" s="4"/>
      <c r="F716" s="4"/>
    </row>
    <row r="717" spans="1:6" ht="60">
      <c r="A717" s="2" t="s">
        <v>2822</v>
      </c>
      <c r="B717" s="6">
        <v>1580</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265</v>
      </c>
      <c r="C720" s="11" t="s">
        <v>2515</v>
      </c>
      <c r="D720" s="4"/>
      <c r="E720" s="4"/>
      <c r="F720" s="4"/>
    </row>
    <row r="721" spans="1:6" ht="60">
      <c r="A721" s="2" t="s">
        <v>2826</v>
      </c>
      <c r="B721" s="6">
        <v>1580</v>
      </c>
      <c r="C721" s="11" t="s">
        <v>2515</v>
      </c>
      <c r="D721" s="4"/>
      <c r="E721" s="4"/>
      <c r="F721" s="4"/>
    </row>
    <row r="722" spans="1:6" ht="75">
      <c r="A722" s="2" t="s">
        <v>2817</v>
      </c>
      <c r="B722" s="6">
        <v>1845</v>
      </c>
      <c r="C722" s="11" t="s">
        <v>2515</v>
      </c>
      <c r="D722" s="4"/>
      <c r="E722" s="4"/>
      <c r="F722" s="4"/>
    </row>
    <row r="723" spans="1:6" ht="45">
      <c r="A723" s="2" t="s">
        <v>2818</v>
      </c>
      <c r="B723" s="4">
        <v>50</v>
      </c>
      <c r="C723" s="4"/>
      <c r="D723" s="4"/>
      <c r="E723" s="4"/>
      <c r="F723" s="4"/>
    </row>
    <row r="724" spans="1:6" ht="60">
      <c r="A724" s="2" t="s">
        <v>2828</v>
      </c>
      <c r="B724" s="4" t="s">
        <v>2836</v>
      </c>
      <c r="C724" s="4"/>
      <c r="D724" s="4"/>
      <c r="E724" s="4"/>
      <c r="F724" s="4"/>
    </row>
    <row r="725" spans="1:6">
      <c r="A725" s="2" t="s">
        <v>3812</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89</v>
      </c>
      <c r="C728" s="4"/>
      <c r="D728" s="4"/>
      <c r="E728" s="4"/>
      <c r="F728" s="4"/>
    </row>
    <row r="729" spans="1:6" ht="60">
      <c r="A729" s="2" t="s">
        <v>2822</v>
      </c>
      <c r="B729" s="4">
        <v>709</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89</v>
      </c>
      <c r="C732" s="11" t="s">
        <v>2515</v>
      </c>
      <c r="D732" s="4"/>
      <c r="E732" s="4"/>
      <c r="F732" s="4"/>
    </row>
    <row r="733" spans="1:6" ht="60">
      <c r="A733" s="2" t="s">
        <v>2826</v>
      </c>
      <c r="B733" s="4">
        <v>709</v>
      </c>
      <c r="C733" s="11" t="s">
        <v>2515</v>
      </c>
      <c r="D733" s="4"/>
      <c r="E733" s="4"/>
      <c r="F733" s="4"/>
    </row>
    <row r="734" spans="1:6" ht="75">
      <c r="A734" s="2" t="s">
        <v>2817</v>
      </c>
      <c r="B734" s="4">
        <v>798</v>
      </c>
      <c r="C734" s="11" t="s">
        <v>2515</v>
      </c>
      <c r="D734" s="4"/>
      <c r="E734" s="4"/>
      <c r="F734" s="4"/>
    </row>
    <row r="735" spans="1:6" ht="45">
      <c r="A735" s="2" t="s">
        <v>2818</v>
      </c>
      <c r="B735" s="4">
        <v>27</v>
      </c>
      <c r="C735" s="4"/>
      <c r="D735" s="4"/>
      <c r="E735" s="4"/>
      <c r="F735" s="4"/>
    </row>
    <row r="736" spans="1:6" ht="60">
      <c r="A736" s="2" t="s">
        <v>2828</v>
      </c>
      <c r="B736" s="4" t="s">
        <v>2831</v>
      </c>
      <c r="C736" s="4"/>
      <c r="D736" s="4"/>
      <c r="E736" s="4"/>
      <c r="F736" s="4"/>
    </row>
    <row r="737" spans="1:6">
      <c r="A737" s="2" t="s">
        <v>3813</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491</v>
      </c>
      <c r="C740" s="4"/>
      <c r="D740" s="4"/>
      <c r="E740" s="4"/>
      <c r="F740" s="4"/>
    </row>
    <row r="741" spans="1:6" ht="60">
      <c r="A741" s="2" t="s">
        <v>2822</v>
      </c>
      <c r="B741" s="6">
        <v>1051</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491</v>
      </c>
      <c r="C744" s="11" t="s">
        <v>2515</v>
      </c>
      <c r="D744" s="4"/>
      <c r="E744" s="4"/>
      <c r="F744" s="4"/>
    </row>
    <row r="745" spans="1:6" ht="60">
      <c r="A745" s="2" t="s">
        <v>2826</v>
      </c>
      <c r="B745" s="6">
        <v>1051</v>
      </c>
      <c r="C745" s="11" t="s">
        <v>2515</v>
      </c>
      <c r="D745" s="4"/>
      <c r="E745" s="4"/>
      <c r="F745" s="4"/>
    </row>
    <row r="746" spans="1:6" ht="75">
      <c r="A746" s="2" t="s">
        <v>2817</v>
      </c>
      <c r="B746" s="6">
        <v>1542</v>
      </c>
      <c r="C746" s="11" t="s">
        <v>2515</v>
      </c>
      <c r="D746" s="4"/>
      <c r="E746" s="4"/>
      <c r="F746" s="4"/>
    </row>
    <row r="747" spans="1:6" ht="45">
      <c r="A747" s="2" t="s">
        <v>2818</v>
      </c>
      <c r="B747" s="4">
        <v>40</v>
      </c>
      <c r="C747" s="4"/>
      <c r="D747" s="4"/>
      <c r="E747" s="4"/>
      <c r="F747" s="4"/>
    </row>
    <row r="748" spans="1:6" ht="60">
      <c r="A748" s="2" t="s">
        <v>2828</v>
      </c>
      <c r="B748" s="4" t="s">
        <v>2831</v>
      </c>
      <c r="C748" s="4"/>
      <c r="D748" s="4"/>
      <c r="E748" s="4"/>
      <c r="F748" s="4"/>
    </row>
    <row r="749" spans="1:6">
      <c r="A749" s="2" t="s">
        <v>3814</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137</v>
      </c>
      <c r="C752" s="4"/>
      <c r="D752" s="4"/>
      <c r="E752" s="4"/>
      <c r="F752" s="4"/>
    </row>
    <row r="753" spans="1:6" ht="60">
      <c r="A753" s="2" t="s">
        <v>2822</v>
      </c>
      <c r="B753" s="6">
        <v>1404</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137</v>
      </c>
      <c r="C756" s="11" t="s">
        <v>2515</v>
      </c>
      <c r="D756" s="4"/>
      <c r="E756" s="4"/>
      <c r="F756" s="4"/>
    </row>
    <row r="757" spans="1:6" ht="60">
      <c r="A757" s="2" t="s">
        <v>2826</v>
      </c>
      <c r="B757" s="6">
        <v>1404</v>
      </c>
      <c r="C757" s="11" t="s">
        <v>2515</v>
      </c>
      <c r="D757" s="4"/>
      <c r="E757" s="4"/>
      <c r="F757" s="4"/>
    </row>
    <row r="758" spans="1:6" ht="75">
      <c r="A758" s="2" t="s">
        <v>2817</v>
      </c>
      <c r="B758" s="6">
        <v>1541</v>
      </c>
      <c r="C758" s="11" t="s">
        <v>2515</v>
      </c>
      <c r="D758" s="4"/>
      <c r="E758" s="4"/>
      <c r="F758" s="4"/>
    </row>
    <row r="759" spans="1:6" ht="45">
      <c r="A759" s="2" t="s">
        <v>2818</v>
      </c>
      <c r="B759" s="4">
        <v>45</v>
      </c>
      <c r="C759" s="4"/>
      <c r="D759" s="4"/>
      <c r="E759" s="4"/>
      <c r="F759" s="4"/>
    </row>
    <row r="760" spans="1:6" ht="60">
      <c r="A760" s="2" t="s">
        <v>2828</v>
      </c>
      <c r="B760" s="4" t="s">
        <v>2836</v>
      </c>
      <c r="C760" s="4"/>
      <c r="D760" s="4"/>
      <c r="E760" s="4"/>
      <c r="F760" s="4"/>
    </row>
    <row r="761" spans="1:6">
      <c r="A761" s="2" t="s">
        <v>3815</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89</v>
      </c>
      <c r="C764" s="4"/>
      <c r="D764" s="4"/>
      <c r="E764" s="4"/>
      <c r="F764" s="4"/>
    </row>
    <row r="765" spans="1:6" ht="60">
      <c r="A765" s="2" t="s">
        <v>2822</v>
      </c>
      <c r="B765" s="4">
        <v>484</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89</v>
      </c>
      <c r="C768" s="11" t="s">
        <v>2515</v>
      </c>
      <c r="D768" s="4"/>
      <c r="E768" s="4"/>
      <c r="F768" s="4"/>
    </row>
    <row r="769" spans="1:6" ht="60">
      <c r="A769" s="2" t="s">
        <v>2826</v>
      </c>
      <c r="B769" s="4">
        <v>484</v>
      </c>
      <c r="C769" s="11" t="s">
        <v>2515</v>
      </c>
      <c r="D769" s="4"/>
      <c r="E769" s="4"/>
      <c r="F769" s="4"/>
    </row>
    <row r="770" spans="1:6" ht="75">
      <c r="A770" s="2" t="s">
        <v>2817</v>
      </c>
      <c r="B770" s="4">
        <v>573</v>
      </c>
      <c r="C770" s="11" t="s">
        <v>2515</v>
      </c>
      <c r="D770" s="4"/>
      <c r="E770" s="4"/>
      <c r="F770" s="4"/>
    </row>
    <row r="771" spans="1:6" ht="45">
      <c r="A771" s="2" t="s">
        <v>2818</v>
      </c>
      <c r="B771" s="4">
        <v>19</v>
      </c>
      <c r="C771" s="4"/>
      <c r="D771" s="4"/>
      <c r="E771" s="4"/>
      <c r="F771" s="4"/>
    </row>
    <row r="772" spans="1:6" ht="60">
      <c r="A772" s="2" t="s">
        <v>2828</v>
      </c>
      <c r="B772" s="4" t="s">
        <v>2831</v>
      </c>
      <c r="C772" s="4"/>
      <c r="D772" s="4"/>
      <c r="E772" s="4"/>
      <c r="F772" s="4"/>
    </row>
    <row r="773" spans="1:6">
      <c r="A773" s="2" t="s">
        <v>3816</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167</v>
      </c>
      <c r="C776" s="4"/>
      <c r="D776" s="4"/>
      <c r="E776" s="4"/>
      <c r="F776" s="4"/>
    </row>
    <row r="777" spans="1:6" ht="60">
      <c r="A777" s="2" t="s">
        <v>2822</v>
      </c>
      <c r="B777" s="4">
        <v>581</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167</v>
      </c>
      <c r="C780" s="11" t="s">
        <v>2515</v>
      </c>
      <c r="D780" s="4"/>
      <c r="E780" s="4"/>
      <c r="F780" s="4"/>
    </row>
    <row r="781" spans="1:6" ht="60">
      <c r="A781" s="2" t="s">
        <v>2826</v>
      </c>
      <c r="B781" s="4">
        <v>581</v>
      </c>
      <c r="C781" s="11" t="s">
        <v>2515</v>
      </c>
      <c r="D781" s="4"/>
      <c r="E781" s="4"/>
      <c r="F781" s="4"/>
    </row>
    <row r="782" spans="1:6" ht="75">
      <c r="A782" s="2" t="s">
        <v>2817</v>
      </c>
      <c r="B782" s="4">
        <v>748</v>
      </c>
      <c r="C782" s="11" t="s">
        <v>2515</v>
      </c>
      <c r="D782" s="4"/>
      <c r="E782" s="4"/>
      <c r="F782" s="4"/>
    </row>
    <row r="783" spans="1:6" ht="45">
      <c r="A783" s="2" t="s">
        <v>2818</v>
      </c>
      <c r="B783" s="4">
        <v>19</v>
      </c>
      <c r="C783" s="4"/>
      <c r="D783" s="4"/>
      <c r="E783" s="4"/>
      <c r="F783" s="4"/>
    </row>
    <row r="784" spans="1:6" ht="60">
      <c r="A784" s="2" t="s">
        <v>2828</v>
      </c>
      <c r="B784" s="4" t="s">
        <v>2836</v>
      </c>
      <c r="C784" s="4"/>
      <c r="D784" s="4"/>
      <c r="E784" s="4"/>
      <c r="F784" s="4"/>
    </row>
    <row r="785" spans="1:6" ht="30">
      <c r="A785" s="2" t="s">
        <v>3817</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256</v>
      </c>
      <c r="C788" s="4"/>
      <c r="D788" s="4"/>
      <c r="E788" s="4"/>
      <c r="F788" s="4"/>
    </row>
    <row r="789" spans="1:6" ht="60">
      <c r="A789" s="2" t="s">
        <v>2822</v>
      </c>
      <c r="B789" s="4">
        <v>394</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256</v>
      </c>
      <c r="C792" s="11" t="s">
        <v>2515</v>
      </c>
      <c r="D792" s="4"/>
      <c r="E792" s="4"/>
      <c r="F792" s="4"/>
    </row>
    <row r="793" spans="1:6" ht="60">
      <c r="A793" s="2" t="s">
        <v>2826</v>
      </c>
      <c r="B793" s="4">
        <v>394</v>
      </c>
      <c r="C793" s="11" t="s">
        <v>2515</v>
      </c>
      <c r="D793" s="4"/>
      <c r="E793" s="4"/>
      <c r="F793" s="4"/>
    </row>
    <row r="794" spans="1:6" ht="75">
      <c r="A794" s="2" t="s">
        <v>2817</v>
      </c>
      <c r="B794" s="4">
        <v>650</v>
      </c>
      <c r="C794" s="11" t="s">
        <v>2515</v>
      </c>
      <c r="D794" s="4"/>
      <c r="E794" s="4"/>
      <c r="F794" s="4"/>
    </row>
    <row r="795" spans="1:6" ht="45">
      <c r="A795" s="2" t="s">
        <v>2818</v>
      </c>
      <c r="B795" s="4">
        <v>11</v>
      </c>
      <c r="C795" s="4"/>
      <c r="D795" s="4"/>
      <c r="E795" s="4"/>
      <c r="F795" s="4"/>
    </row>
    <row r="796" spans="1:6" ht="60">
      <c r="A796" s="2" t="s">
        <v>2828</v>
      </c>
      <c r="B796" s="4" t="s">
        <v>2833</v>
      </c>
      <c r="C796" s="4"/>
      <c r="D796" s="4"/>
      <c r="E796" s="4"/>
      <c r="F796" s="4"/>
    </row>
    <row r="797" spans="1:6" ht="30">
      <c r="A797" s="2" t="s">
        <v>3818</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856</v>
      </c>
      <c r="C800" s="4"/>
      <c r="D800" s="4"/>
      <c r="E800" s="4"/>
      <c r="F800" s="4"/>
    </row>
    <row r="801" spans="1:6" ht="60">
      <c r="A801" s="2" t="s">
        <v>2822</v>
      </c>
      <c r="B801" s="4">
        <v>30</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856</v>
      </c>
      <c r="C804" s="11" t="s">
        <v>2515</v>
      </c>
      <c r="D804" s="4"/>
      <c r="E804" s="4"/>
      <c r="F804" s="4"/>
    </row>
    <row r="805" spans="1:6" ht="60">
      <c r="A805" s="2" t="s">
        <v>2826</v>
      </c>
      <c r="B805" s="4">
        <v>30</v>
      </c>
      <c r="C805" s="11" t="s">
        <v>2515</v>
      </c>
      <c r="D805" s="4"/>
      <c r="E805" s="4"/>
      <c r="F805" s="4"/>
    </row>
    <row r="806" spans="1:6" ht="75">
      <c r="A806" s="2" t="s">
        <v>2817</v>
      </c>
      <c r="B806" s="4">
        <v>886</v>
      </c>
      <c r="C806" s="11" t="s">
        <v>2515</v>
      </c>
      <c r="D806" s="4"/>
      <c r="E806" s="4"/>
      <c r="F806" s="4"/>
    </row>
    <row r="807" spans="1:6" ht="45">
      <c r="A807" s="2" t="s">
        <v>2818</v>
      </c>
      <c r="B807" s="4">
        <v>1</v>
      </c>
      <c r="C807" s="4"/>
      <c r="D807" s="4"/>
      <c r="E807" s="4"/>
      <c r="F807" s="4"/>
    </row>
    <row r="808" spans="1:6" ht="60">
      <c r="A808" s="2" t="s">
        <v>2828</v>
      </c>
      <c r="B808" s="4" t="s">
        <v>2836</v>
      </c>
      <c r="C808" s="4"/>
      <c r="D808" s="4"/>
      <c r="E808" s="4"/>
      <c r="F808" s="4"/>
    </row>
    <row r="809" spans="1:6">
      <c r="A809" s="2" t="s">
        <v>3819</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177</v>
      </c>
      <c r="C812" s="4"/>
      <c r="D812" s="4"/>
      <c r="E812" s="4"/>
      <c r="F812" s="4"/>
    </row>
    <row r="813" spans="1:6" ht="60">
      <c r="A813" s="2" t="s">
        <v>2822</v>
      </c>
      <c r="B813" s="4">
        <v>503</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177</v>
      </c>
      <c r="C816" s="11" t="s">
        <v>2515</v>
      </c>
      <c r="D816" s="4"/>
      <c r="E816" s="4"/>
      <c r="F816" s="4"/>
    </row>
    <row r="817" spans="1:6" ht="60">
      <c r="A817" s="2" t="s">
        <v>2826</v>
      </c>
      <c r="B817" s="4">
        <v>503</v>
      </c>
      <c r="C817" s="11" t="s">
        <v>2515</v>
      </c>
      <c r="D817" s="4"/>
      <c r="E817" s="4"/>
      <c r="F817" s="4"/>
    </row>
    <row r="818" spans="1:6" ht="75">
      <c r="A818" s="2" t="s">
        <v>2817</v>
      </c>
      <c r="B818" s="4">
        <v>680</v>
      </c>
      <c r="C818" s="11" t="s">
        <v>2515</v>
      </c>
      <c r="D818" s="4"/>
      <c r="E818" s="4"/>
      <c r="F818" s="4"/>
    </row>
    <row r="819" spans="1:6" ht="45">
      <c r="A819" s="2" t="s">
        <v>2818</v>
      </c>
      <c r="B819" s="4">
        <v>16</v>
      </c>
      <c r="C819" s="4"/>
      <c r="D819" s="4"/>
      <c r="E819" s="4"/>
      <c r="F819" s="4"/>
    </row>
    <row r="820" spans="1:6" ht="60">
      <c r="A820" s="2" t="s">
        <v>2828</v>
      </c>
      <c r="B820" s="4" t="s">
        <v>2836</v>
      </c>
      <c r="C820" s="4"/>
      <c r="D820" s="4"/>
      <c r="E820" s="4"/>
      <c r="F820" s="4"/>
    </row>
    <row r="821" spans="1:6">
      <c r="A821" s="2" t="s">
        <v>3820</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246</v>
      </c>
      <c r="C824" s="4"/>
      <c r="D824" s="4"/>
      <c r="E824" s="4"/>
      <c r="F824" s="4"/>
    </row>
    <row r="825" spans="1:6" ht="60">
      <c r="A825" s="2" t="s">
        <v>2822</v>
      </c>
      <c r="B825" s="6">
        <v>1188</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246</v>
      </c>
      <c r="C828" s="11" t="s">
        <v>2515</v>
      </c>
      <c r="D828" s="4"/>
      <c r="E828" s="4"/>
      <c r="F828" s="4"/>
    </row>
    <row r="829" spans="1:6" ht="60">
      <c r="A829" s="2" t="s">
        <v>2826</v>
      </c>
      <c r="B829" s="6">
        <v>1188</v>
      </c>
      <c r="C829" s="11" t="s">
        <v>2515</v>
      </c>
      <c r="D829" s="4"/>
      <c r="E829" s="4"/>
      <c r="F829" s="4"/>
    </row>
    <row r="830" spans="1:6" ht="75">
      <c r="A830" s="2" t="s">
        <v>2817</v>
      </c>
      <c r="B830" s="6">
        <v>1434</v>
      </c>
      <c r="C830" s="11" t="s">
        <v>2515</v>
      </c>
      <c r="D830" s="4"/>
      <c r="E830" s="4"/>
      <c r="F830" s="4"/>
    </row>
    <row r="831" spans="1:6" ht="45">
      <c r="A831" s="2" t="s">
        <v>2818</v>
      </c>
      <c r="B831" s="4">
        <v>46</v>
      </c>
      <c r="C831" s="4"/>
      <c r="D831" s="4"/>
      <c r="E831" s="4"/>
      <c r="F831" s="4"/>
    </row>
    <row r="832" spans="1:6" ht="60">
      <c r="A832" s="2" t="s">
        <v>2828</v>
      </c>
      <c r="B832" s="4" t="s">
        <v>2831</v>
      </c>
      <c r="C832" s="4"/>
      <c r="D832" s="4"/>
      <c r="E832" s="4"/>
      <c r="F832" s="4"/>
    </row>
    <row r="833" spans="1:6">
      <c r="A833" s="2" t="s">
        <v>3821</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709</v>
      </c>
      <c r="C836" s="4"/>
      <c r="D836" s="4"/>
      <c r="E836" s="4"/>
      <c r="F836" s="4"/>
    </row>
    <row r="837" spans="1:6" ht="60">
      <c r="A837" s="2" t="s">
        <v>2822</v>
      </c>
      <c r="B837" s="4">
        <v>30</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709</v>
      </c>
      <c r="C840" s="11" t="s">
        <v>2515</v>
      </c>
      <c r="D840" s="4"/>
      <c r="E840" s="4"/>
      <c r="F840" s="4"/>
    </row>
    <row r="841" spans="1:6" ht="60">
      <c r="A841" s="2" t="s">
        <v>2826</v>
      </c>
      <c r="B841" s="4">
        <v>30</v>
      </c>
      <c r="C841" s="11" t="s">
        <v>2515</v>
      </c>
      <c r="D841" s="4"/>
      <c r="E841" s="4"/>
      <c r="F841" s="4"/>
    </row>
    <row r="842" spans="1:6" ht="75">
      <c r="A842" s="2" t="s">
        <v>2817</v>
      </c>
      <c r="B842" s="4">
        <v>739</v>
      </c>
      <c r="C842" s="11" t="s">
        <v>2515</v>
      </c>
      <c r="D842" s="4"/>
      <c r="E842" s="4"/>
      <c r="F842" s="4"/>
    </row>
    <row r="843" spans="1:6" ht="45">
      <c r="A843" s="2" t="s">
        <v>2818</v>
      </c>
      <c r="B843" s="4">
        <v>1</v>
      </c>
      <c r="C843" s="4"/>
      <c r="D843" s="4"/>
      <c r="E843" s="4"/>
      <c r="F843" s="4"/>
    </row>
    <row r="844" spans="1:6" ht="60">
      <c r="A844" s="2" t="s">
        <v>2828</v>
      </c>
      <c r="B844" s="4" t="s">
        <v>2836</v>
      </c>
      <c r="C844" s="4"/>
      <c r="D844" s="4"/>
      <c r="E844" s="4"/>
      <c r="F844" s="4"/>
    </row>
    <row r="845" spans="1:6">
      <c r="A845" s="2" t="s">
        <v>3822</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463</v>
      </c>
      <c r="C848" s="4"/>
      <c r="D848" s="4"/>
      <c r="E848" s="4"/>
      <c r="F848" s="4"/>
    </row>
    <row r="849" spans="1:6" ht="60">
      <c r="A849" s="2" t="s">
        <v>2822</v>
      </c>
      <c r="B849" s="4">
        <v>246</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463</v>
      </c>
      <c r="C852" s="11" t="s">
        <v>2515</v>
      </c>
      <c r="D852" s="4"/>
      <c r="E852" s="4"/>
      <c r="F852" s="4"/>
    </row>
    <row r="853" spans="1:6" ht="60">
      <c r="A853" s="2" t="s">
        <v>2826</v>
      </c>
      <c r="B853" s="4">
        <v>246</v>
      </c>
      <c r="C853" s="11" t="s">
        <v>2515</v>
      </c>
      <c r="D853" s="4"/>
      <c r="E853" s="4"/>
      <c r="F853" s="4"/>
    </row>
    <row r="854" spans="1:6" ht="75">
      <c r="A854" s="2" t="s">
        <v>2817</v>
      </c>
      <c r="B854" s="4">
        <v>709</v>
      </c>
      <c r="C854" s="11" t="s">
        <v>2515</v>
      </c>
      <c r="D854" s="4"/>
      <c r="E854" s="4"/>
      <c r="F854" s="4"/>
    </row>
    <row r="855" spans="1:6" ht="45">
      <c r="A855" s="2" t="s">
        <v>2818</v>
      </c>
      <c r="B855" s="4">
        <v>8</v>
      </c>
      <c r="C855" s="4"/>
      <c r="D855" s="4"/>
      <c r="E855" s="4"/>
      <c r="F855" s="4"/>
    </row>
    <row r="856" spans="1:6" ht="60">
      <c r="A856" s="2" t="s">
        <v>2828</v>
      </c>
      <c r="B856" s="4" t="s">
        <v>2836</v>
      </c>
      <c r="C856" s="4"/>
      <c r="D856" s="4"/>
      <c r="E856" s="4"/>
      <c r="F856" s="4"/>
    </row>
    <row r="857" spans="1:6">
      <c r="A857" s="2" t="s">
        <v>3823</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276</v>
      </c>
      <c r="C860" s="4"/>
      <c r="D860" s="4"/>
      <c r="E860" s="4"/>
      <c r="F860" s="4"/>
    </row>
    <row r="861" spans="1:6" ht="60">
      <c r="A861" s="2" t="s">
        <v>2822</v>
      </c>
      <c r="B861" s="4">
        <v>620</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276</v>
      </c>
      <c r="C864" s="11" t="s">
        <v>2515</v>
      </c>
      <c r="D864" s="4"/>
      <c r="E864" s="4"/>
      <c r="F864" s="4"/>
    </row>
    <row r="865" spans="1:6" ht="60">
      <c r="A865" s="2" t="s">
        <v>2826</v>
      </c>
      <c r="B865" s="4">
        <v>620</v>
      </c>
      <c r="C865" s="11" t="s">
        <v>2515</v>
      </c>
      <c r="D865" s="4"/>
      <c r="E865" s="4"/>
      <c r="F865" s="4"/>
    </row>
    <row r="866" spans="1:6" ht="75">
      <c r="A866" s="2" t="s">
        <v>2817</v>
      </c>
      <c r="B866" s="4">
        <v>896</v>
      </c>
      <c r="C866" s="11" t="s">
        <v>2515</v>
      </c>
      <c r="D866" s="4"/>
      <c r="E866" s="4"/>
      <c r="F866" s="4"/>
    </row>
    <row r="867" spans="1:6" ht="45">
      <c r="A867" s="2" t="s">
        <v>2818</v>
      </c>
      <c r="B867" s="4">
        <v>24</v>
      </c>
      <c r="C867" s="4"/>
      <c r="D867" s="4"/>
      <c r="E867" s="4"/>
      <c r="F867" s="4"/>
    </row>
    <row r="868" spans="1:6" ht="60">
      <c r="A868" s="2" t="s">
        <v>2828</v>
      </c>
      <c r="B868" s="4" t="s">
        <v>2831</v>
      </c>
      <c r="C868" s="4"/>
      <c r="D868" s="4"/>
      <c r="E868" s="4"/>
      <c r="F868" s="4"/>
    </row>
    <row r="869" spans="1:6">
      <c r="A869" s="2" t="s">
        <v>3824</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236</v>
      </c>
      <c r="C872" s="4"/>
      <c r="D872" s="4"/>
      <c r="E872" s="4"/>
      <c r="F872" s="4"/>
    </row>
    <row r="873" spans="1:6" ht="60">
      <c r="A873" s="2" t="s">
        <v>2822</v>
      </c>
      <c r="B873" s="6">
        <v>1561</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236</v>
      </c>
      <c r="C876" s="11" t="s">
        <v>2515</v>
      </c>
      <c r="D876" s="4"/>
      <c r="E876" s="4"/>
      <c r="F876" s="4"/>
    </row>
    <row r="877" spans="1:6" ht="60">
      <c r="A877" s="2" t="s">
        <v>2826</v>
      </c>
      <c r="B877" s="6">
        <v>1561</v>
      </c>
      <c r="C877" s="11" t="s">
        <v>2515</v>
      </c>
      <c r="D877" s="4"/>
      <c r="E877" s="4"/>
      <c r="F877" s="4"/>
    </row>
    <row r="878" spans="1:6" ht="75">
      <c r="A878" s="2" t="s">
        <v>2817</v>
      </c>
      <c r="B878" s="6">
        <v>1797</v>
      </c>
      <c r="C878" s="11" t="s">
        <v>2515</v>
      </c>
      <c r="D878" s="4"/>
      <c r="E878" s="4"/>
      <c r="F878" s="4"/>
    </row>
    <row r="879" spans="1:6" ht="45">
      <c r="A879" s="2" t="s">
        <v>2818</v>
      </c>
      <c r="B879" s="4">
        <v>50</v>
      </c>
      <c r="C879" s="4"/>
      <c r="D879" s="4"/>
      <c r="E879" s="4"/>
      <c r="F879" s="4"/>
    </row>
    <row r="880" spans="1:6" ht="60">
      <c r="A880" s="2" t="s">
        <v>2828</v>
      </c>
      <c r="B880" s="4" t="s">
        <v>2836</v>
      </c>
      <c r="C880" s="4"/>
      <c r="D880" s="4"/>
      <c r="E880" s="4"/>
      <c r="F880" s="4"/>
    </row>
    <row r="881" spans="1:6">
      <c r="A881" s="2" t="s">
        <v>3825</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818</v>
      </c>
      <c r="C884" s="4"/>
      <c r="D884" s="4"/>
      <c r="E884" s="4"/>
      <c r="F884" s="4"/>
    </row>
    <row r="885" spans="1:6" ht="60">
      <c r="A885" s="2" t="s">
        <v>2822</v>
      </c>
      <c r="B885" s="6">
        <v>1047</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818</v>
      </c>
      <c r="C888" s="11" t="s">
        <v>2515</v>
      </c>
      <c r="D888" s="4"/>
      <c r="E888" s="4"/>
      <c r="F888" s="4"/>
    </row>
    <row r="889" spans="1:6" ht="60">
      <c r="A889" s="2" t="s">
        <v>2826</v>
      </c>
      <c r="B889" s="4">
        <v>698</v>
      </c>
      <c r="C889" s="11" t="s">
        <v>2515</v>
      </c>
      <c r="D889" s="4"/>
      <c r="E889" s="4"/>
      <c r="F889" s="4"/>
    </row>
    <row r="890" spans="1:6" ht="75">
      <c r="A890" s="2" t="s">
        <v>2817</v>
      </c>
      <c r="B890" s="6">
        <v>1516</v>
      </c>
      <c r="C890" s="11" t="s">
        <v>2515</v>
      </c>
      <c r="D890" s="4"/>
      <c r="E890" s="4"/>
      <c r="F890" s="4"/>
    </row>
    <row r="891" spans="1:6" ht="45">
      <c r="A891" s="2" t="s">
        <v>2818</v>
      </c>
      <c r="B891" s="4">
        <v>186</v>
      </c>
      <c r="C891" s="4"/>
      <c r="D891" s="4"/>
      <c r="E891" s="4"/>
      <c r="F891" s="4"/>
    </row>
    <row r="892" spans="1:6" ht="60">
      <c r="A892" s="2" t="s">
        <v>2828</v>
      </c>
      <c r="B892" s="4" t="s">
        <v>2829</v>
      </c>
      <c r="C892" s="4"/>
      <c r="D892" s="4"/>
      <c r="E892" s="4"/>
      <c r="F892" s="4"/>
    </row>
    <row r="893" spans="1:6">
      <c r="A893" s="2" t="s">
        <v>3826</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541</v>
      </c>
      <c r="C896" s="4"/>
      <c r="D896" s="4"/>
      <c r="E896" s="4"/>
      <c r="F896" s="4"/>
    </row>
    <row r="897" spans="1:6" ht="60">
      <c r="A897" s="2" t="s">
        <v>2822</v>
      </c>
      <c r="B897" s="6">
        <v>1550</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541</v>
      </c>
      <c r="C900" s="11" t="s">
        <v>2515</v>
      </c>
      <c r="D900" s="4"/>
      <c r="E900" s="4"/>
      <c r="F900" s="4"/>
    </row>
    <row r="901" spans="1:6" ht="60">
      <c r="A901" s="2" t="s">
        <v>2826</v>
      </c>
      <c r="B901" s="6">
        <v>1550</v>
      </c>
      <c r="C901" s="11" t="s">
        <v>2515</v>
      </c>
      <c r="D901" s="4"/>
      <c r="E901" s="4"/>
      <c r="F901" s="4"/>
    </row>
    <row r="902" spans="1:6" ht="75">
      <c r="A902" s="2" t="s">
        <v>2817</v>
      </c>
      <c r="B902" s="6">
        <v>2091</v>
      </c>
      <c r="C902" s="11" t="s">
        <v>2515</v>
      </c>
      <c r="D902" s="4"/>
      <c r="E902" s="4"/>
      <c r="F902" s="4"/>
    </row>
    <row r="903" spans="1:6" ht="45">
      <c r="A903" s="2" t="s">
        <v>2818</v>
      </c>
      <c r="B903" s="4">
        <v>47</v>
      </c>
      <c r="C903" s="4"/>
      <c r="D903" s="4"/>
      <c r="E903" s="4"/>
      <c r="F903" s="4"/>
    </row>
    <row r="904" spans="1:6" ht="60">
      <c r="A904" s="2" t="s">
        <v>2828</v>
      </c>
      <c r="B904" s="4" t="s">
        <v>3189</v>
      </c>
      <c r="C904" s="4"/>
      <c r="D904" s="4"/>
      <c r="E904" s="4"/>
      <c r="F904" s="4"/>
    </row>
    <row r="905" spans="1:6" ht="30">
      <c r="A905" s="2" t="s">
        <v>3827</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393</v>
      </c>
      <c r="C908" s="4"/>
      <c r="D908" s="4"/>
      <c r="E908" s="4"/>
      <c r="F908" s="4"/>
    </row>
    <row r="909" spans="1:6" ht="60">
      <c r="A909" s="2" t="s">
        <v>2822</v>
      </c>
      <c r="B909" s="4">
        <v>214</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393</v>
      </c>
      <c r="C912" s="11" t="s">
        <v>2515</v>
      </c>
      <c r="D912" s="4"/>
      <c r="E912" s="4"/>
      <c r="F912" s="4"/>
    </row>
    <row r="913" spans="1:6" ht="60">
      <c r="A913" s="2" t="s">
        <v>2826</v>
      </c>
      <c r="B913" s="4">
        <v>214</v>
      </c>
      <c r="C913" s="11" t="s">
        <v>2515</v>
      </c>
      <c r="D913" s="4"/>
      <c r="E913" s="4"/>
      <c r="F913" s="4"/>
    </row>
    <row r="914" spans="1:6" ht="75">
      <c r="A914" s="2" t="s">
        <v>2817</v>
      </c>
      <c r="B914" s="4">
        <v>607</v>
      </c>
      <c r="C914" s="11" t="s">
        <v>2515</v>
      </c>
      <c r="D914" s="4"/>
      <c r="E914" s="4"/>
      <c r="F914" s="4"/>
    </row>
    <row r="915" spans="1:6" ht="45">
      <c r="A915" s="2" t="s">
        <v>2818</v>
      </c>
      <c r="B915" s="4">
        <v>102</v>
      </c>
      <c r="C915" s="4"/>
      <c r="D915" s="4"/>
      <c r="E915" s="4"/>
      <c r="F915" s="4"/>
    </row>
    <row r="916" spans="1:6" ht="60">
      <c r="A916" s="2" t="s">
        <v>2828</v>
      </c>
      <c r="B916" s="4" t="s">
        <v>3029</v>
      </c>
      <c r="C916" s="4"/>
      <c r="D916" s="4"/>
      <c r="E916" s="4"/>
      <c r="F916" s="4"/>
    </row>
    <row r="917" spans="1:6" ht="30">
      <c r="A917" s="2" t="s">
        <v>3828</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191</v>
      </c>
      <c r="C920" s="4"/>
      <c r="D920" s="4"/>
      <c r="E920" s="4"/>
      <c r="F920" s="4"/>
    </row>
    <row r="921" spans="1:6" ht="60">
      <c r="A921" s="2" t="s">
        <v>2822</v>
      </c>
      <c r="B921" s="4">
        <v>230</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191</v>
      </c>
      <c r="C924" s="11" t="s">
        <v>2515</v>
      </c>
      <c r="D924" s="4"/>
      <c r="E924" s="4"/>
      <c r="F924" s="4"/>
    </row>
    <row r="925" spans="1:6" ht="60">
      <c r="A925" s="2" t="s">
        <v>2826</v>
      </c>
      <c r="B925" s="4">
        <v>230</v>
      </c>
      <c r="C925" s="11" t="s">
        <v>2515</v>
      </c>
      <c r="D925" s="4"/>
      <c r="E925" s="4"/>
      <c r="F925" s="4"/>
    </row>
    <row r="926" spans="1:6" ht="75">
      <c r="A926" s="2" t="s">
        <v>2817</v>
      </c>
      <c r="B926" s="4">
        <v>421</v>
      </c>
      <c r="C926" s="11" t="s">
        <v>2515</v>
      </c>
      <c r="D926" s="4"/>
      <c r="E926" s="4"/>
      <c r="F926" s="4"/>
    </row>
    <row r="927" spans="1:6" ht="45">
      <c r="A927" s="2" t="s">
        <v>2818</v>
      </c>
      <c r="B927" s="4">
        <v>108</v>
      </c>
      <c r="C927" s="4"/>
      <c r="D927" s="4"/>
      <c r="E927" s="4"/>
      <c r="F927" s="4"/>
    </row>
    <row r="928" spans="1:6" ht="60">
      <c r="A928" s="2" t="s">
        <v>2828</v>
      </c>
      <c r="B928" s="4" t="s">
        <v>3029</v>
      </c>
      <c r="C928" s="4"/>
      <c r="D928" s="4"/>
      <c r="E928" s="4"/>
      <c r="F928" s="4"/>
    </row>
    <row r="929" spans="1:6" ht="30">
      <c r="A929" s="2" t="s">
        <v>3829</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184</v>
      </c>
      <c r="C932" s="4"/>
      <c r="D932" s="4"/>
      <c r="E932" s="4"/>
      <c r="F932" s="4"/>
    </row>
    <row r="933" spans="1:6" ht="60">
      <c r="A933" s="2" t="s">
        <v>2822</v>
      </c>
      <c r="B933" s="4">
        <v>762</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184</v>
      </c>
      <c r="C936" s="11" t="s">
        <v>2515</v>
      </c>
      <c r="D936" s="4"/>
      <c r="E936" s="4"/>
      <c r="F936" s="4"/>
    </row>
    <row r="937" spans="1:6" ht="60">
      <c r="A937" s="2" t="s">
        <v>2826</v>
      </c>
      <c r="B937" s="4">
        <v>762</v>
      </c>
      <c r="C937" s="11" t="s">
        <v>2515</v>
      </c>
      <c r="D937" s="4"/>
      <c r="E937" s="4"/>
      <c r="F937" s="4"/>
    </row>
    <row r="938" spans="1:6" ht="75">
      <c r="A938" s="2" t="s">
        <v>2817</v>
      </c>
      <c r="B938" s="4">
        <v>946</v>
      </c>
      <c r="C938" s="11" t="s">
        <v>2515</v>
      </c>
      <c r="D938" s="4"/>
      <c r="E938" s="4"/>
      <c r="F938" s="4"/>
    </row>
    <row r="939" spans="1:6" ht="45">
      <c r="A939" s="2" t="s">
        <v>2818</v>
      </c>
      <c r="B939" s="4">
        <v>357</v>
      </c>
      <c r="C939" s="4"/>
      <c r="D939" s="4"/>
      <c r="E939" s="4"/>
      <c r="F939" s="4"/>
    </row>
    <row r="940" spans="1:6" ht="60">
      <c r="A940" s="2" t="s">
        <v>2828</v>
      </c>
      <c r="B940" s="4" t="s">
        <v>3029</v>
      </c>
      <c r="C940" s="4"/>
      <c r="D940" s="4"/>
      <c r="E940" s="4"/>
      <c r="F940" s="4"/>
    </row>
    <row r="941" spans="1:6" ht="30">
      <c r="A941" s="2" t="s">
        <v>3830</v>
      </c>
      <c r="B941" s="4"/>
      <c r="C941" s="4"/>
      <c r="D941" s="4"/>
      <c r="E941" s="4"/>
      <c r="F941" s="4"/>
    </row>
    <row r="942" spans="1:6" ht="30">
      <c r="A942" s="3" t="s">
        <v>2816</v>
      </c>
      <c r="B942" s="4"/>
      <c r="C942" s="4"/>
      <c r="D942" s="4"/>
      <c r="E942" s="4"/>
      <c r="F942" s="4"/>
    </row>
    <row r="943" spans="1:6" ht="30">
      <c r="A943" s="2" t="s">
        <v>2820</v>
      </c>
      <c r="B943" s="4">
        <v>0</v>
      </c>
      <c r="C943" s="11" t="s">
        <v>144</v>
      </c>
      <c r="D943" s="4"/>
      <c r="E943" s="4"/>
      <c r="F943" s="4"/>
    </row>
    <row r="944" spans="1:6" ht="45">
      <c r="A944" s="2" t="s">
        <v>2821</v>
      </c>
      <c r="B944" s="4">
        <v>476</v>
      </c>
      <c r="C944" s="11" t="s">
        <v>144</v>
      </c>
      <c r="D944" s="4"/>
      <c r="E944" s="4"/>
      <c r="F944" s="4"/>
    </row>
    <row r="945" spans="1:6" ht="60">
      <c r="A945" s="2" t="s">
        <v>2822</v>
      </c>
      <c r="B945" s="4">
        <v>347</v>
      </c>
      <c r="C945" s="11" t="s">
        <v>144</v>
      </c>
      <c r="D945" s="4"/>
      <c r="E945" s="4"/>
      <c r="F945" s="4"/>
    </row>
    <row r="946" spans="1:6" ht="60">
      <c r="A946" s="2" t="s">
        <v>2823</v>
      </c>
      <c r="B946" s="4">
        <v>0</v>
      </c>
      <c r="C946" s="11" t="s">
        <v>144</v>
      </c>
      <c r="D946" s="4"/>
      <c r="E946" s="4"/>
      <c r="F946" s="4"/>
    </row>
    <row r="947" spans="1:6" ht="60">
      <c r="A947" s="2" t="s">
        <v>2824</v>
      </c>
      <c r="B947" s="4">
        <v>0</v>
      </c>
      <c r="C947" s="11" t="s">
        <v>144</v>
      </c>
      <c r="D947" s="4"/>
      <c r="E947" s="4"/>
      <c r="F947" s="4"/>
    </row>
    <row r="948" spans="1:6" ht="45">
      <c r="A948" s="2" t="s">
        <v>2825</v>
      </c>
      <c r="B948" s="4">
        <v>476</v>
      </c>
      <c r="C948" s="11" t="s">
        <v>2612</v>
      </c>
      <c r="D948" s="4"/>
      <c r="E948" s="4"/>
      <c r="F948" s="4"/>
    </row>
    <row r="949" spans="1:6" ht="60">
      <c r="A949" s="2" t="s">
        <v>2826</v>
      </c>
      <c r="B949" s="4">
        <v>347</v>
      </c>
      <c r="C949" s="11" t="s">
        <v>2612</v>
      </c>
      <c r="D949" s="4"/>
      <c r="E949" s="4"/>
      <c r="F949" s="4"/>
    </row>
    <row r="950" spans="1:6" ht="75">
      <c r="A950" s="2" t="s">
        <v>2817</v>
      </c>
      <c r="B950" s="4">
        <v>823</v>
      </c>
      <c r="C950" s="11" t="s">
        <v>2612</v>
      </c>
      <c r="D950" s="4"/>
      <c r="E950" s="4"/>
      <c r="F950" s="4"/>
    </row>
    <row r="951" spans="1:6" ht="45">
      <c r="A951" s="2" t="s">
        <v>2818</v>
      </c>
      <c r="B951" s="4">
        <v>163</v>
      </c>
      <c r="C951" s="11" t="s">
        <v>144</v>
      </c>
      <c r="D951" s="4"/>
      <c r="E951" s="4"/>
      <c r="F951" s="4"/>
    </row>
    <row r="952" spans="1:6" ht="60">
      <c r="A952" s="2" t="s">
        <v>2828</v>
      </c>
      <c r="B952" s="4" t="s">
        <v>3029</v>
      </c>
      <c r="C952" s="11" t="s">
        <v>144</v>
      </c>
      <c r="D952" s="4"/>
      <c r="E952" s="4"/>
      <c r="F952" s="4"/>
    </row>
    <row r="953" spans="1:6">
      <c r="A953" s="2" t="s">
        <v>3831</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4">
        <v>212</v>
      </c>
      <c r="C956" s="4"/>
      <c r="D956" s="4"/>
      <c r="E956" s="4"/>
      <c r="F956" s="4"/>
    </row>
    <row r="957" spans="1:6" ht="60">
      <c r="A957" s="2" t="s">
        <v>2822</v>
      </c>
      <c r="B957" s="4">
        <v>475</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4">
        <v>212</v>
      </c>
      <c r="C960" s="11" t="s">
        <v>2515</v>
      </c>
      <c r="D960" s="4"/>
      <c r="E960" s="4"/>
      <c r="F960" s="4"/>
    </row>
    <row r="961" spans="1:6" ht="60">
      <c r="A961" s="2" t="s">
        <v>2826</v>
      </c>
      <c r="B961" s="4">
        <v>475</v>
      </c>
      <c r="C961" s="11" t="s">
        <v>2515</v>
      </c>
      <c r="D961" s="4"/>
      <c r="E961" s="4"/>
      <c r="F961" s="4"/>
    </row>
    <row r="962" spans="1:6" ht="75">
      <c r="A962" s="2" t="s">
        <v>2817</v>
      </c>
      <c r="B962" s="4">
        <v>687</v>
      </c>
      <c r="C962" s="11" t="s">
        <v>2515</v>
      </c>
      <c r="D962" s="4"/>
      <c r="E962" s="4"/>
      <c r="F962" s="4"/>
    </row>
    <row r="963" spans="1:6" ht="45">
      <c r="A963" s="2" t="s">
        <v>2818</v>
      </c>
      <c r="B963" s="4">
        <v>223</v>
      </c>
      <c r="C963" s="4"/>
      <c r="D963" s="4"/>
      <c r="E963" s="4"/>
      <c r="F963" s="4"/>
    </row>
    <row r="964" spans="1:6" ht="60">
      <c r="A964" s="2" t="s">
        <v>2828</v>
      </c>
      <c r="B964" s="4" t="s">
        <v>3029</v>
      </c>
      <c r="C964" s="4"/>
      <c r="D964" s="4"/>
      <c r="E964" s="4"/>
      <c r="F964" s="4"/>
    </row>
    <row r="965" spans="1:6" ht="30">
      <c r="A965" s="2" t="s">
        <v>3832</v>
      </c>
      <c r="B965" s="4"/>
      <c r="C965" s="4"/>
      <c r="D965" s="4"/>
      <c r="E965" s="4"/>
      <c r="F965" s="4"/>
    </row>
    <row r="966" spans="1:6" ht="30">
      <c r="A966" s="3" t="s">
        <v>2816</v>
      </c>
      <c r="B966" s="4"/>
      <c r="C966" s="4"/>
      <c r="D966" s="4"/>
      <c r="E966" s="4"/>
      <c r="F966" s="4"/>
    </row>
    <row r="967" spans="1:6" ht="30">
      <c r="A967" s="2" t="s">
        <v>2820</v>
      </c>
      <c r="B967" s="4">
        <v>0</v>
      </c>
      <c r="C967" s="11" t="s">
        <v>144</v>
      </c>
      <c r="D967" s="4"/>
      <c r="E967" s="4"/>
      <c r="F967" s="4"/>
    </row>
    <row r="968" spans="1:6" ht="45">
      <c r="A968" s="2" t="s">
        <v>2821</v>
      </c>
      <c r="B968" s="4">
        <v>689</v>
      </c>
      <c r="C968" s="11" t="s">
        <v>144</v>
      </c>
      <c r="D968" s="4"/>
      <c r="E968" s="4"/>
      <c r="F968" s="4"/>
    </row>
    <row r="969" spans="1:6" ht="60">
      <c r="A969" s="2" t="s">
        <v>2822</v>
      </c>
      <c r="B969" s="4">
        <v>275</v>
      </c>
      <c r="C969" s="11" t="s">
        <v>144</v>
      </c>
      <c r="D969" s="4"/>
      <c r="E969" s="4"/>
      <c r="F969" s="4"/>
    </row>
    <row r="970" spans="1:6" ht="60">
      <c r="A970" s="2" t="s">
        <v>2823</v>
      </c>
      <c r="B970" s="4">
        <v>0</v>
      </c>
      <c r="C970" s="11" t="s">
        <v>144</v>
      </c>
      <c r="D970" s="4"/>
      <c r="E970" s="4"/>
      <c r="F970" s="4"/>
    </row>
    <row r="971" spans="1:6" ht="60">
      <c r="A971" s="2" t="s">
        <v>2824</v>
      </c>
      <c r="B971" s="4">
        <v>0</v>
      </c>
      <c r="C971" s="11" t="s">
        <v>144</v>
      </c>
      <c r="D971" s="4"/>
      <c r="E971" s="4"/>
      <c r="F971" s="4"/>
    </row>
    <row r="972" spans="1:6" ht="45">
      <c r="A972" s="2" t="s">
        <v>2825</v>
      </c>
      <c r="B972" s="4">
        <v>689</v>
      </c>
      <c r="C972" s="11" t="s">
        <v>2612</v>
      </c>
      <c r="D972" s="4"/>
      <c r="E972" s="4"/>
      <c r="F972" s="4"/>
    </row>
    <row r="973" spans="1:6" ht="60">
      <c r="A973" s="2" t="s">
        <v>2826</v>
      </c>
      <c r="B973" s="4">
        <v>275</v>
      </c>
      <c r="C973" s="11" t="s">
        <v>2612</v>
      </c>
      <c r="D973" s="4"/>
      <c r="E973" s="4"/>
      <c r="F973" s="4"/>
    </row>
    <row r="974" spans="1:6" ht="75">
      <c r="A974" s="2" t="s">
        <v>2817</v>
      </c>
      <c r="B974" s="4">
        <v>964</v>
      </c>
      <c r="C974" s="11" t="s">
        <v>2612</v>
      </c>
      <c r="D974" s="4"/>
      <c r="E974" s="4"/>
      <c r="F974" s="4"/>
    </row>
    <row r="975" spans="1:6" ht="45">
      <c r="A975" s="2" t="s">
        <v>2818</v>
      </c>
      <c r="B975" s="4">
        <v>128</v>
      </c>
      <c r="C975" s="11" t="s">
        <v>144</v>
      </c>
      <c r="D975" s="4"/>
      <c r="E975" s="4"/>
      <c r="F975" s="4"/>
    </row>
    <row r="976" spans="1:6" ht="60">
      <c r="A976" s="2" t="s">
        <v>2828</v>
      </c>
      <c r="B976" s="4" t="s">
        <v>3029</v>
      </c>
      <c r="C976" s="11" t="s">
        <v>144</v>
      </c>
      <c r="D976" s="4"/>
      <c r="E976" s="4"/>
      <c r="F976" s="4"/>
    </row>
    <row r="977" spans="1:6" ht="30">
      <c r="A977" s="2" t="s">
        <v>3833</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477</v>
      </c>
      <c r="C980" s="4"/>
      <c r="D980" s="4"/>
      <c r="E980" s="4"/>
      <c r="F980" s="4"/>
    </row>
    <row r="981" spans="1:6" ht="60">
      <c r="A981" s="2" t="s">
        <v>2822</v>
      </c>
      <c r="B981" s="4">
        <v>613</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477</v>
      </c>
      <c r="C984" s="11" t="s">
        <v>2515</v>
      </c>
      <c r="D984" s="4"/>
      <c r="E984" s="4"/>
      <c r="F984" s="4"/>
    </row>
    <row r="985" spans="1:6" ht="60">
      <c r="A985" s="2" t="s">
        <v>2826</v>
      </c>
      <c r="B985" s="4">
        <v>613</v>
      </c>
      <c r="C985" s="11" t="s">
        <v>2515</v>
      </c>
      <c r="D985" s="4"/>
      <c r="E985" s="4"/>
      <c r="F985" s="4"/>
    </row>
    <row r="986" spans="1:6" ht="75">
      <c r="A986" s="2" t="s">
        <v>2817</v>
      </c>
      <c r="B986" s="6">
        <v>1090</v>
      </c>
      <c r="C986" s="11" t="s">
        <v>2515</v>
      </c>
      <c r="D986" s="4"/>
      <c r="E986" s="4"/>
      <c r="F986" s="4"/>
    </row>
    <row r="987" spans="1:6" ht="45">
      <c r="A987" s="2" t="s">
        <v>2818</v>
      </c>
      <c r="B987" s="4">
        <v>137</v>
      </c>
      <c r="C987" s="4"/>
      <c r="D987" s="4"/>
      <c r="E987" s="4"/>
      <c r="F987" s="4"/>
    </row>
    <row r="988" spans="1:6" ht="60">
      <c r="A988" s="2" t="s">
        <v>2828</v>
      </c>
      <c r="B988" s="4" t="s">
        <v>2829</v>
      </c>
      <c r="C988" s="4"/>
      <c r="D988" s="4"/>
      <c r="E988" s="4"/>
      <c r="F988" s="4"/>
    </row>
    <row r="989" spans="1:6" ht="30">
      <c r="A989" s="2" t="s">
        <v>3834</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4">
        <v>142</v>
      </c>
      <c r="C992" s="4"/>
      <c r="D992" s="4"/>
      <c r="E992" s="4"/>
      <c r="F992" s="4"/>
    </row>
    <row r="993" spans="1:6" ht="60">
      <c r="A993" s="2" t="s">
        <v>2822</v>
      </c>
      <c r="B993" s="4">
        <v>485</v>
      </c>
      <c r="C993" s="4"/>
      <c r="D993" s="4"/>
      <c r="E993" s="4"/>
      <c r="F993" s="4"/>
    </row>
    <row r="994" spans="1:6" ht="60">
      <c r="A994" s="2" t="s">
        <v>2823</v>
      </c>
      <c r="B994" s="4">
        <v>0</v>
      </c>
      <c r="C994" s="4"/>
      <c r="D994" s="4"/>
      <c r="E994" s="4"/>
      <c r="F994" s="4"/>
    </row>
    <row r="995" spans="1:6" ht="60">
      <c r="A995" s="2" t="s">
        <v>2824</v>
      </c>
      <c r="B995" s="4">
        <v>0</v>
      </c>
      <c r="C995" s="4"/>
      <c r="D995" s="4"/>
      <c r="E995" s="4"/>
      <c r="F995" s="4"/>
    </row>
    <row r="996" spans="1:6" ht="45">
      <c r="A996" s="2" t="s">
        <v>2825</v>
      </c>
      <c r="B996" s="4">
        <v>142</v>
      </c>
      <c r="C996" s="11" t="s">
        <v>2515</v>
      </c>
      <c r="D996" s="4"/>
      <c r="E996" s="4"/>
      <c r="F996" s="4"/>
    </row>
    <row r="997" spans="1:6" ht="60">
      <c r="A997" s="2" t="s">
        <v>2826</v>
      </c>
      <c r="B997" s="4">
        <v>485</v>
      </c>
      <c r="C997" s="11" t="s">
        <v>2515</v>
      </c>
      <c r="D997" s="4"/>
      <c r="E997" s="4"/>
      <c r="F997" s="4"/>
    </row>
    <row r="998" spans="1:6" ht="75">
      <c r="A998" s="2" t="s">
        <v>2817</v>
      </c>
      <c r="B998" s="4">
        <v>627</v>
      </c>
      <c r="C998" s="11" t="s">
        <v>2515</v>
      </c>
      <c r="D998" s="4"/>
      <c r="E998" s="4"/>
      <c r="F998" s="4"/>
    </row>
    <row r="999" spans="1:6" ht="45">
      <c r="A999" s="2" t="s">
        <v>2818</v>
      </c>
      <c r="B999" s="4">
        <v>109</v>
      </c>
      <c r="C999" s="4"/>
      <c r="D999" s="4"/>
      <c r="E999" s="4"/>
      <c r="F999" s="4"/>
    </row>
    <row r="1000" spans="1:6" ht="60">
      <c r="A1000" s="2" t="s">
        <v>2828</v>
      </c>
      <c r="B1000" s="4" t="s">
        <v>2829</v>
      </c>
      <c r="C1000" s="4"/>
      <c r="D1000" s="4"/>
      <c r="E1000" s="4"/>
      <c r="F1000" s="4"/>
    </row>
    <row r="1001" spans="1:6" ht="30">
      <c r="A1001" s="2" t="s">
        <v>3835</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4">
        <v>226</v>
      </c>
      <c r="C1004" s="4"/>
      <c r="D1004" s="4"/>
      <c r="E1004" s="4"/>
      <c r="F1004" s="4"/>
    </row>
    <row r="1005" spans="1:6" ht="60">
      <c r="A1005" s="2" t="s">
        <v>2822</v>
      </c>
      <c r="B1005" s="4">
        <v>608</v>
      </c>
      <c r="C1005" s="4"/>
      <c r="D1005" s="4"/>
      <c r="E1005" s="4"/>
      <c r="F1005" s="4"/>
    </row>
    <row r="1006" spans="1:6" ht="60">
      <c r="A1006" s="2" t="s">
        <v>2823</v>
      </c>
      <c r="B1006" s="4">
        <v>0</v>
      </c>
      <c r="C1006" s="4"/>
      <c r="D1006" s="4"/>
      <c r="E1006" s="4"/>
      <c r="F1006" s="4"/>
    </row>
    <row r="1007" spans="1:6" ht="60">
      <c r="A1007" s="2" t="s">
        <v>2824</v>
      </c>
      <c r="B1007" s="4">
        <v>0</v>
      </c>
      <c r="C1007" s="4"/>
      <c r="D1007" s="4"/>
      <c r="E1007" s="4"/>
      <c r="F1007" s="4"/>
    </row>
    <row r="1008" spans="1:6" ht="45">
      <c r="A1008" s="2" t="s">
        <v>2825</v>
      </c>
      <c r="B1008" s="4">
        <v>226</v>
      </c>
      <c r="C1008" s="11" t="s">
        <v>2515</v>
      </c>
      <c r="D1008" s="4"/>
      <c r="E1008" s="4"/>
      <c r="F1008" s="4"/>
    </row>
    <row r="1009" spans="1:6" ht="60">
      <c r="A1009" s="2" t="s">
        <v>2826</v>
      </c>
      <c r="B1009" s="4">
        <v>608</v>
      </c>
      <c r="C1009" s="11" t="s">
        <v>2515</v>
      </c>
      <c r="D1009" s="4"/>
      <c r="E1009" s="4"/>
      <c r="F1009" s="4"/>
    </row>
    <row r="1010" spans="1:6" ht="75">
      <c r="A1010" s="2" t="s">
        <v>2817</v>
      </c>
      <c r="B1010" s="4">
        <v>834</v>
      </c>
      <c r="C1010" s="11" t="s">
        <v>2515</v>
      </c>
      <c r="D1010" s="4"/>
      <c r="E1010" s="4"/>
      <c r="F1010" s="4"/>
    </row>
    <row r="1011" spans="1:6" ht="45">
      <c r="A1011" s="2" t="s">
        <v>2818</v>
      </c>
      <c r="B1011" s="4">
        <v>136</v>
      </c>
      <c r="C1011" s="4"/>
      <c r="D1011" s="4"/>
      <c r="E1011" s="4"/>
      <c r="F1011" s="4"/>
    </row>
    <row r="1012" spans="1:6" ht="60">
      <c r="A1012" s="2" t="s">
        <v>2828</v>
      </c>
      <c r="B1012" s="4" t="s">
        <v>2829</v>
      </c>
      <c r="C1012" s="4"/>
      <c r="D1012" s="4"/>
      <c r="E1012" s="4"/>
      <c r="F1012" s="4"/>
    </row>
    <row r="1013" spans="1:6" ht="30">
      <c r="A1013" s="2" t="s">
        <v>3836</v>
      </c>
      <c r="B1013" s="4"/>
      <c r="C1013" s="4"/>
      <c r="D1013" s="4"/>
      <c r="E1013" s="4"/>
      <c r="F1013" s="4"/>
    </row>
    <row r="1014" spans="1:6" ht="30">
      <c r="A1014" s="3" t="s">
        <v>2816</v>
      </c>
      <c r="B1014" s="4"/>
      <c r="C1014" s="4"/>
      <c r="D1014" s="4"/>
      <c r="E1014" s="4"/>
      <c r="F1014" s="4"/>
    </row>
    <row r="1015" spans="1:6" ht="30">
      <c r="A1015" s="2" t="s">
        <v>2820</v>
      </c>
      <c r="B1015" s="4">
        <v>0</v>
      </c>
      <c r="C1015" s="4"/>
      <c r="D1015" s="4"/>
      <c r="E1015" s="4"/>
      <c r="F1015" s="4"/>
    </row>
    <row r="1016" spans="1:6" ht="45">
      <c r="A1016" s="2" t="s">
        <v>2821</v>
      </c>
      <c r="B1016" s="4">
        <v>196</v>
      </c>
      <c r="C1016" s="4"/>
      <c r="D1016" s="4"/>
      <c r="E1016" s="4"/>
      <c r="F1016" s="4"/>
    </row>
    <row r="1017" spans="1:6" ht="60">
      <c r="A1017" s="2" t="s">
        <v>2822</v>
      </c>
      <c r="B1017" s="4">
        <v>526</v>
      </c>
      <c r="C1017" s="4"/>
      <c r="D1017" s="4"/>
      <c r="E1017" s="4"/>
      <c r="F1017" s="4"/>
    </row>
    <row r="1018" spans="1:6" ht="60">
      <c r="A1018" s="2" t="s">
        <v>2823</v>
      </c>
      <c r="B1018" s="4">
        <v>0</v>
      </c>
      <c r="C1018" s="4"/>
      <c r="D1018" s="4"/>
      <c r="E1018" s="4"/>
      <c r="F1018" s="4"/>
    </row>
    <row r="1019" spans="1:6" ht="60">
      <c r="A1019" s="2" t="s">
        <v>2824</v>
      </c>
      <c r="B1019" s="4">
        <v>0</v>
      </c>
      <c r="C1019" s="4"/>
      <c r="D1019" s="4"/>
      <c r="E1019" s="4"/>
      <c r="F1019" s="4"/>
    </row>
    <row r="1020" spans="1:6" ht="45">
      <c r="A1020" s="2" t="s">
        <v>2825</v>
      </c>
      <c r="B1020" s="4">
        <v>196</v>
      </c>
      <c r="C1020" s="11" t="s">
        <v>2515</v>
      </c>
      <c r="D1020" s="4"/>
      <c r="E1020" s="4"/>
      <c r="F1020" s="4"/>
    </row>
    <row r="1021" spans="1:6" ht="60">
      <c r="A1021" s="2" t="s">
        <v>2826</v>
      </c>
      <c r="B1021" s="4">
        <v>526</v>
      </c>
      <c r="C1021" s="11" t="s">
        <v>2515</v>
      </c>
      <c r="D1021" s="4"/>
      <c r="E1021" s="4"/>
      <c r="F1021" s="4"/>
    </row>
    <row r="1022" spans="1:6" ht="75">
      <c r="A1022" s="2" t="s">
        <v>2817</v>
      </c>
      <c r="B1022" s="4">
        <v>722</v>
      </c>
      <c r="C1022" s="11" t="s">
        <v>2515</v>
      </c>
      <c r="D1022" s="4"/>
      <c r="E1022" s="4"/>
      <c r="F1022" s="4"/>
    </row>
    <row r="1023" spans="1:6" ht="45">
      <c r="A1023" s="2" t="s">
        <v>2818</v>
      </c>
      <c r="B1023" s="7">
        <v>118</v>
      </c>
      <c r="C1023" s="4"/>
      <c r="D1023" s="4"/>
      <c r="E1023" s="4"/>
      <c r="F1023" s="4"/>
    </row>
    <row r="1024" spans="1:6" ht="60">
      <c r="A1024" s="2" t="s">
        <v>2828</v>
      </c>
      <c r="B1024" s="4" t="s">
        <v>2829</v>
      </c>
      <c r="C1024" s="4"/>
      <c r="D1024" s="4"/>
      <c r="E1024" s="4"/>
      <c r="F1024" s="4"/>
    </row>
    <row r="1025" spans="1:6">
      <c r="A1025" s="12"/>
      <c r="B1025" s="12"/>
      <c r="C1025" s="12"/>
      <c r="D1025" s="12"/>
      <c r="E1025" s="12"/>
      <c r="F1025" s="12"/>
    </row>
    <row r="1026" spans="1:6" ht="105" customHeight="1">
      <c r="A1026" s="2" t="s">
        <v>142</v>
      </c>
      <c r="B1026" s="13" t="s">
        <v>2918</v>
      </c>
      <c r="C1026" s="13"/>
      <c r="D1026" s="13"/>
      <c r="E1026" s="13"/>
      <c r="F1026" s="13"/>
    </row>
    <row r="1027" spans="1:6" ht="30" customHeight="1">
      <c r="A1027" s="2" t="s">
        <v>143</v>
      </c>
      <c r="B1027" s="13" t="s">
        <v>2919</v>
      </c>
      <c r="C1027" s="13"/>
      <c r="D1027" s="13"/>
      <c r="E1027" s="13"/>
      <c r="F1027" s="13"/>
    </row>
    <row r="1028" spans="1:6" ht="30" customHeight="1">
      <c r="A1028" s="2" t="s">
        <v>144</v>
      </c>
      <c r="B1028" s="13" t="s">
        <v>2354</v>
      </c>
      <c r="C1028" s="13"/>
      <c r="D1028" s="13"/>
      <c r="E1028" s="13"/>
      <c r="F1028" s="13"/>
    </row>
  </sheetData>
  <mergeCells count="6">
    <mergeCell ref="B1:C1"/>
    <mergeCell ref="B2:C2"/>
    <mergeCell ref="A1025:F1025"/>
    <mergeCell ref="B1026:F1026"/>
    <mergeCell ref="B1027:F1027"/>
    <mergeCell ref="B1028:F1028"/>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9"/>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3837</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3838</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199</v>
      </c>
      <c r="C20" s="4"/>
      <c r="D20" s="4"/>
      <c r="E20" s="4"/>
      <c r="F20" s="4"/>
    </row>
    <row r="21" spans="1:6" ht="60">
      <c r="A21" s="2" t="s">
        <v>2822</v>
      </c>
      <c r="B21" s="4">
        <v>455</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199</v>
      </c>
      <c r="C24" s="11" t="s">
        <v>2515</v>
      </c>
      <c r="D24" s="4"/>
      <c r="E24" s="4"/>
      <c r="F24" s="4"/>
    </row>
    <row r="25" spans="1:6" ht="60">
      <c r="A25" s="2" t="s">
        <v>2826</v>
      </c>
      <c r="B25" s="4">
        <v>455</v>
      </c>
      <c r="C25" s="11" t="s">
        <v>2515</v>
      </c>
      <c r="D25" s="4"/>
      <c r="E25" s="4"/>
      <c r="F25" s="4"/>
    </row>
    <row r="26" spans="1:6" ht="75">
      <c r="A26" s="2" t="s">
        <v>2817</v>
      </c>
      <c r="B26" s="4">
        <v>654</v>
      </c>
      <c r="C26" s="11" t="s">
        <v>2515</v>
      </c>
      <c r="D26" s="4"/>
      <c r="E26" s="4"/>
      <c r="F26" s="4"/>
    </row>
    <row r="27" spans="1:6" ht="45">
      <c r="A27" s="2" t="s">
        <v>2818</v>
      </c>
      <c r="B27" s="4">
        <v>102</v>
      </c>
      <c r="C27" s="4"/>
      <c r="D27" s="4"/>
      <c r="E27" s="4"/>
      <c r="F27" s="4"/>
    </row>
    <row r="28" spans="1:6" ht="60">
      <c r="A28" s="2" t="s">
        <v>2828</v>
      </c>
      <c r="B28" s="4" t="s">
        <v>2829</v>
      </c>
      <c r="C28" s="4"/>
      <c r="D28" s="4"/>
      <c r="E28" s="4"/>
      <c r="F28" s="4"/>
    </row>
    <row r="29" spans="1:6" ht="30">
      <c r="A29" s="2" t="s">
        <v>3839</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515</v>
      </c>
      <c r="C32" s="4"/>
      <c r="D32" s="4"/>
      <c r="E32" s="4"/>
      <c r="F32" s="4"/>
    </row>
    <row r="33" spans="1:6" ht="60">
      <c r="A33" s="2" t="s">
        <v>2822</v>
      </c>
      <c r="B33" s="4">
        <v>381</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515</v>
      </c>
      <c r="C36" s="11" t="s">
        <v>2515</v>
      </c>
      <c r="D36" s="4"/>
      <c r="E36" s="4"/>
      <c r="F36" s="4"/>
    </row>
    <row r="37" spans="1:6" ht="60">
      <c r="A37" s="2" t="s">
        <v>2826</v>
      </c>
      <c r="B37" s="4">
        <v>381</v>
      </c>
      <c r="C37" s="11" t="s">
        <v>2515</v>
      </c>
      <c r="D37" s="4"/>
      <c r="E37" s="4"/>
      <c r="F37" s="4"/>
    </row>
    <row r="38" spans="1:6" ht="75">
      <c r="A38" s="2" t="s">
        <v>2817</v>
      </c>
      <c r="B38" s="4">
        <v>896</v>
      </c>
      <c r="C38" s="11" t="s">
        <v>2515</v>
      </c>
      <c r="D38" s="4"/>
      <c r="E38" s="4"/>
      <c r="F38" s="4"/>
    </row>
    <row r="39" spans="1:6" ht="45">
      <c r="A39" s="2" t="s">
        <v>2818</v>
      </c>
      <c r="B39" s="4">
        <v>85</v>
      </c>
      <c r="C39" s="4"/>
      <c r="D39" s="4"/>
      <c r="E39" s="4"/>
      <c r="F39" s="4"/>
    </row>
    <row r="40" spans="1:6" ht="60">
      <c r="A40" s="2" t="s">
        <v>2828</v>
      </c>
      <c r="B40" s="4" t="s">
        <v>2829</v>
      </c>
      <c r="C40" s="4"/>
      <c r="D40" s="4"/>
      <c r="E40" s="4"/>
      <c r="F40" s="4"/>
    </row>
    <row r="41" spans="1:6">
      <c r="A41" s="2" t="s">
        <v>3840</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286</v>
      </c>
      <c r="C44" s="4"/>
      <c r="D44" s="4"/>
      <c r="E44" s="4"/>
      <c r="F44" s="4"/>
    </row>
    <row r="45" spans="1:6" ht="60">
      <c r="A45" s="2" t="s">
        <v>2822</v>
      </c>
      <c r="B45" s="4">
        <v>644</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286</v>
      </c>
      <c r="C48" s="11" t="s">
        <v>2515</v>
      </c>
      <c r="D48" s="4"/>
      <c r="E48" s="4"/>
      <c r="F48" s="4"/>
    </row>
    <row r="49" spans="1:6" ht="60">
      <c r="A49" s="2" t="s">
        <v>2826</v>
      </c>
      <c r="B49" s="4">
        <v>644</v>
      </c>
      <c r="C49" s="11" t="s">
        <v>2515</v>
      </c>
      <c r="D49" s="4"/>
      <c r="E49" s="4"/>
      <c r="F49" s="4"/>
    </row>
    <row r="50" spans="1:6" ht="75">
      <c r="A50" s="2" t="s">
        <v>2817</v>
      </c>
      <c r="B50" s="4">
        <v>930</v>
      </c>
      <c r="C50" s="11" t="s">
        <v>2515</v>
      </c>
      <c r="D50" s="4"/>
      <c r="E50" s="4"/>
      <c r="F50" s="4"/>
    </row>
    <row r="51" spans="1:6" ht="45">
      <c r="A51" s="2" t="s">
        <v>2818</v>
      </c>
      <c r="B51" s="4">
        <v>144</v>
      </c>
      <c r="C51" s="4"/>
      <c r="D51" s="4"/>
      <c r="E51" s="4"/>
      <c r="F51" s="4"/>
    </row>
    <row r="52" spans="1:6" ht="60">
      <c r="A52" s="2" t="s">
        <v>2828</v>
      </c>
      <c r="B52" s="4" t="s">
        <v>2829</v>
      </c>
      <c r="C52" s="4"/>
      <c r="D52" s="4"/>
      <c r="E52" s="4"/>
      <c r="F52" s="4"/>
    </row>
    <row r="53" spans="1:6" ht="30">
      <c r="A53" s="2" t="s">
        <v>3841</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412</v>
      </c>
      <c r="C56" s="4"/>
      <c r="D56" s="4"/>
      <c r="E56" s="4"/>
      <c r="F56" s="4"/>
    </row>
    <row r="57" spans="1:6" ht="60">
      <c r="A57" s="2" t="s">
        <v>2822</v>
      </c>
      <c r="B57" s="4">
        <v>534</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412</v>
      </c>
      <c r="C60" s="11" t="s">
        <v>2515</v>
      </c>
      <c r="D60" s="4"/>
      <c r="E60" s="4"/>
      <c r="F60" s="4"/>
    </row>
    <row r="61" spans="1:6" ht="60">
      <c r="A61" s="2" t="s">
        <v>2826</v>
      </c>
      <c r="B61" s="4">
        <v>534</v>
      </c>
      <c r="C61" s="11" t="s">
        <v>2515</v>
      </c>
      <c r="D61" s="4"/>
      <c r="E61" s="4"/>
      <c r="F61" s="4"/>
    </row>
    <row r="62" spans="1:6" ht="75">
      <c r="A62" s="2" t="s">
        <v>2817</v>
      </c>
      <c r="B62" s="4">
        <v>946</v>
      </c>
      <c r="C62" s="11" t="s">
        <v>2515</v>
      </c>
      <c r="D62" s="4"/>
      <c r="E62" s="4"/>
      <c r="F62" s="4"/>
    </row>
    <row r="63" spans="1:6" ht="45">
      <c r="A63" s="2" t="s">
        <v>2818</v>
      </c>
      <c r="B63" s="4">
        <v>120</v>
      </c>
      <c r="C63" s="4"/>
      <c r="D63" s="4"/>
      <c r="E63" s="4"/>
      <c r="F63" s="4"/>
    </row>
    <row r="64" spans="1:6" ht="60">
      <c r="A64" s="2" t="s">
        <v>2828</v>
      </c>
      <c r="B64" s="4" t="s">
        <v>2829</v>
      </c>
      <c r="C64" s="4"/>
      <c r="D64" s="4"/>
      <c r="E64" s="4"/>
      <c r="F64" s="4"/>
    </row>
    <row r="65" spans="1:6" ht="30">
      <c r="A65" s="2" t="s">
        <v>3842</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672</v>
      </c>
      <c r="C68" s="4"/>
      <c r="D68" s="4"/>
      <c r="E68" s="4"/>
      <c r="F68" s="4"/>
    </row>
    <row r="69" spans="1:6" ht="60">
      <c r="A69" s="2" t="s">
        <v>2822</v>
      </c>
      <c r="B69" s="4">
        <v>746</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672</v>
      </c>
      <c r="C72" s="11" t="s">
        <v>2515</v>
      </c>
      <c r="D72" s="4"/>
      <c r="E72" s="4"/>
      <c r="F72" s="4"/>
    </row>
    <row r="73" spans="1:6" ht="60">
      <c r="A73" s="2" t="s">
        <v>2826</v>
      </c>
      <c r="B73" s="4">
        <v>746</v>
      </c>
      <c r="C73" s="11" t="s">
        <v>2515</v>
      </c>
      <c r="D73" s="4"/>
      <c r="E73" s="4"/>
      <c r="F73" s="4"/>
    </row>
    <row r="74" spans="1:6" ht="75">
      <c r="A74" s="2" t="s">
        <v>2817</v>
      </c>
      <c r="B74" s="6">
        <v>1418</v>
      </c>
      <c r="C74" s="11" t="s">
        <v>2515</v>
      </c>
      <c r="D74" s="4"/>
      <c r="E74" s="4"/>
      <c r="F74" s="4"/>
    </row>
    <row r="75" spans="1:6" ht="45">
      <c r="A75" s="2" t="s">
        <v>2818</v>
      </c>
      <c r="B75" s="4">
        <v>167</v>
      </c>
      <c r="C75" s="4"/>
      <c r="D75" s="4"/>
      <c r="E75" s="4"/>
      <c r="F75" s="4"/>
    </row>
    <row r="76" spans="1:6" ht="60">
      <c r="A76" s="2" t="s">
        <v>2828</v>
      </c>
      <c r="B76" s="4" t="s">
        <v>2829</v>
      </c>
      <c r="C76" s="4"/>
      <c r="D76" s="4"/>
      <c r="E76" s="4"/>
      <c r="F76" s="4"/>
    </row>
    <row r="77" spans="1:6" ht="30">
      <c r="A77" s="2" t="s">
        <v>3843</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298</v>
      </c>
      <c r="C80" s="4"/>
      <c r="D80" s="4"/>
      <c r="E80" s="4"/>
      <c r="F80" s="4"/>
    </row>
    <row r="81" spans="1:6" ht="60">
      <c r="A81" s="2" t="s">
        <v>2822</v>
      </c>
      <c r="B81" s="4">
        <v>812</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298</v>
      </c>
      <c r="C84" s="11" t="s">
        <v>2515</v>
      </c>
      <c r="D84" s="4"/>
      <c r="E84" s="4"/>
      <c r="F84" s="4"/>
    </row>
    <row r="85" spans="1:6" ht="60">
      <c r="A85" s="2" t="s">
        <v>2826</v>
      </c>
      <c r="B85" s="4">
        <v>812</v>
      </c>
      <c r="C85" s="11" t="s">
        <v>2515</v>
      </c>
      <c r="D85" s="4"/>
      <c r="E85" s="4"/>
      <c r="F85" s="4"/>
    </row>
    <row r="86" spans="1:6" ht="75">
      <c r="A86" s="2" t="s">
        <v>2817</v>
      </c>
      <c r="B86" s="6">
        <v>1110</v>
      </c>
      <c r="C86" s="11" t="s">
        <v>2515</v>
      </c>
      <c r="D86" s="4"/>
      <c r="E86" s="4"/>
      <c r="F86" s="4"/>
    </row>
    <row r="87" spans="1:6" ht="45">
      <c r="A87" s="2" t="s">
        <v>2818</v>
      </c>
      <c r="B87" s="4">
        <v>182</v>
      </c>
      <c r="C87" s="4"/>
      <c r="D87" s="4"/>
      <c r="E87" s="4"/>
      <c r="F87" s="4"/>
    </row>
    <row r="88" spans="1:6" ht="60">
      <c r="A88" s="2" t="s">
        <v>2828</v>
      </c>
      <c r="B88" s="4" t="s">
        <v>2829</v>
      </c>
      <c r="C88" s="4"/>
      <c r="D88" s="4"/>
      <c r="E88" s="4"/>
      <c r="F88" s="4"/>
    </row>
    <row r="89" spans="1:6" ht="30">
      <c r="A89" s="2" t="s">
        <v>3844</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255</v>
      </c>
      <c r="C92" s="4"/>
      <c r="D92" s="4"/>
      <c r="E92" s="4"/>
      <c r="F92" s="4"/>
    </row>
    <row r="93" spans="1:6" ht="60">
      <c r="A93" s="2" t="s">
        <v>2822</v>
      </c>
      <c r="B93" s="4">
        <v>835</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255</v>
      </c>
      <c r="C96" s="11" t="s">
        <v>2515</v>
      </c>
      <c r="D96" s="4"/>
      <c r="E96" s="4"/>
      <c r="F96" s="4"/>
    </row>
    <row r="97" spans="1:6" ht="60">
      <c r="A97" s="2" t="s">
        <v>2826</v>
      </c>
      <c r="B97" s="4">
        <v>835</v>
      </c>
      <c r="C97" s="11" t="s">
        <v>2515</v>
      </c>
      <c r="D97" s="4"/>
      <c r="E97" s="4"/>
      <c r="F97" s="4"/>
    </row>
    <row r="98" spans="1:6" ht="75">
      <c r="A98" s="2" t="s">
        <v>2817</v>
      </c>
      <c r="B98" s="6">
        <v>1090</v>
      </c>
      <c r="C98" s="11" t="s">
        <v>2515</v>
      </c>
      <c r="D98" s="4"/>
      <c r="E98" s="4"/>
      <c r="F98" s="4"/>
    </row>
    <row r="99" spans="1:6" ht="45">
      <c r="A99" s="2" t="s">
        <v>2818</v>
      </c>
      <c r="B99" s="4">
        <v>187</v>
      </c>
      <c r="C99" s="4"/>
      <c r="D99" s="4"/>
      <c r="E99" s="4"/>
      <c r="F99" s="4"/>
    </row>
    <row r="100" spans="1:6" ht="60">
      <c r="A100" s="2" t="s">
        <v>2828</v>
      </c>
      <c r="B100" s="4" t="s">
        <v>2829</v>
      </c>
      <c r="C100" s="4"/>
      <c r="D100" s="4"/>
      <c r="E100" s="4"/>
      <c r="F100" s="4"/>
    </row>
    <row r="101" spans="1:6" ht="30">
      <c r="A101" s="2" t="s">
        <v>3845</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428</v>
      </c>
      <c r="C104" s="4"/>
      <c r="D104" s="4"/>
      <c r="E104" s="4"/>
      <c r="F104" s="4"/>
    </row>
    <row r="105" spans="1:6" ht="60">
      <c r="A105" s="2" t="s">
        <v>2822</v>
      </c>
      <c r="B105" s="4">
        <v>269</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428</v>
      </c>
      <c r="C108" s="11" t="s">
        <v>2515</v>
      </c>
      <c r="D108" s="4"/>
      <c r="E108" s="4"/>
      <c r="F108" s="4"/>
    </row>
    <row r="109" spans="1:6" ht="60">
      <c r="A109" s="2" t="s">
        <v>2826</v>
      </c>
      <c r="B109" s="4">
        <v>269</v>
      </c>
      <c r="C109" s="11" t="s">
        <v>2515</v>
      </c>
      <c r="D109" s="4"/>
      <c r="E109" s="4"/>
      <c r="F109" s="4"/>
    </row>
    <row r="110" spans="1:6" ht="75">
      <c r="A110" s="2" t="s">
        <v>2817</v>
      </c>
      <c r="B110" s="4">
        <v>697</v>
      </c>
      <c r="C110" s="11" t="s">
        <v>2515</v>
      </c>
      <c r="D110" s="4"/>
      <c r="E110" s="4"/>
      <c r="F110" s="4"/>
    </row>
    <row r="111" spans="1:6" ht="45">
      <c r="A111" s="2" t="s">
        <v>2818</v>
      </c>
      <c r="B111" s="4">
        <v>60</v>
      </c>
      <c r="C111" s="4"/>
      <c r="D111" s="4"/>
      <c r="E111" s="4"/>
      <c r="F111" s="4"/>
    </row>
    <row r="112" spans="1:6" ht="60">
      <c r="A112" s="2" t="s">
        <v>2828</v>
      </c>
      <c r="B112" s="4" t="s">
        <v>2829</v>
      </c>
      <c r="C112" s="4"/>
      <c r="D112" s="4"/>
      <c r="E112" s="4"/>
      <c r="F112" s="4"/>
    </row>
    <row r="113" spans="1:6" ht="30">
      <c r="A113" s="2" t="s">
        <v>3846</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244</v>
      </c>
      <c r="C116" s="4"/>
      <c r="D116" s="4"/>
      <c r="E116" s="4"/>
      <c r="F116" s="4"/>
    </row>
    <row r="117" spans="1:6" ht="60">
      <c r="A117" s="2" t="s">
        <v>2822</v>
      </c>
      <c r="B117" s="4">
        <v>383</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244</v>
      </c>
      <c r="C120" s="11" t="s">
        <v>2515</v>
      </c>
      <c r="D120" s="4"/>
      <c r="E120" s="4"/>
      <c r="F120" s="4"/>
    </row>
    <row r="121" spans="1:6" ht="60">
      <c r="A121" s="2" t="s">
        <v>2826</v>
      </c>
      <c r="B121" s="4">
        <v>383</v>
      </c>
      <c r="C121" s="11" t="s">
        <v>2515</v>
      </c>
      <c r="D121" s="4"/>
      <c r="E121" s="4"/>
      <c r="F121" s="4"/>
    </row>
    <row r="122" spans="1:6" ht="75">
      <c r="A122" s="2" t="s">
        <v>2817</v>
      </c>
      <c r="B122" s="4">
        <v>627</v>
      </c>
      <c r="C122" s="11" t="s">
        <v>2515</v>
      </c>
      <c r="D122" s="4"/>
      <c r="E122" s="4"/>
      <c r="F122" s="4"/>
    </row>
    <row r="123" spans="1:6" ht="45">
      <c r="A123" s="2" t="s">
        <v>2818</v>
      </c>
      <c r="B123" s="4">
        <v>86</v>
      </c>
      <c r="C123" s="4"/>
      <c r="D123" s="4"/>
      <c r="E123" s="4"/>
      <c r="F123" s="4"/>
    </row>
    <row r="124" spans="1:6" ht="60">
      <c r="A124" s="2" t="s">
        <v>2828</v>
      </c>
      <c r="B124" s="4" t="s">
        <v>2829</v>
      </c>
      <c r="C124" s="4"/>
      <c r="D124" s="4"/>
      <c r="E124" s="4"/>
      <c r="F124" s="4"/>
    </row>
    <row r="125" spans="1:6" ht="30">
      <c r="A125" s="2" t="s">
        <v>3847</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113</v>
      </c>
      <c r="C128" s="4"/>
      <c r="D128" s="4"/>
      <c r="E128" s="4"/>
      <c r="F128" s="4"/>
    </row>
    <row r="129" spans="1:6" ht="60">
      <c r="A129" s="2" t="s">
        <v>2822</v>
      </c>
      <c r="B129" s="4">
        <v>328</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113</v>
      </c>
      <c r="C132" s="11" t="s">
        <v>2515</v>
      </c>
      <c r="D132" s="4"/>
      <c r="E132" s="4"/>
      <c r="F132" s="4"/>
    </row>
    <row r="133" spans="1:6" ht="60">
      <c r="A133" s="2" t="s">
        <v>2826</v>
      </c>
      <c r="B133" s="4">
        <v>328</v>
      </c>
      <c r="C133" s="11" t="s">
        <v>2515</v>
      </c>
      <c r="D133" s="4"/>
      <c r="E133" s="4"/>
      <c r="F133" s="4"/>
    </row>
    <row r="134" spans="1:6" ht="75">
      <c r="A134" s="2" t="s">
        <v>2817</v>
      </c>
      <c r="B134" s="4">
        <v>441</v>
      </c>
      <c r="C134" s="11" t="s">
        <v>2515</v>
      </c>
      <c r="D134" s="4"/>
      <c r="E134" s="4"/>
      <c r="F134" s="4"/>
    </row>
    <row r="135" spans="1:6" ht="45">
      <c r="A135" s="2" t="s">
        <v>2818</v>
      </c>
      <c r="B135" s="4">
        <v>73</v>
      </c>
      <c r="C135" s="4"/>
      <c r="D135" s="4"/>
      <c r="E135" s="4"/>
      <c r="F135" s="4"/>
    </row>
    <row r="136" spans="1:6" ht="60">
      <c r="A136" s="2" t="s">
        <v>2828</v>
      </c>
      <c r="B136" s="4" t="s">
        <v>2829</v>
      </c>
      <c r="C136" s="4"/>
      <c r="D136" s="4"/>
      <c r="E136" s="4"/>
      <c r="F136" s="4"/>
    </row>
    <row r="137" spans="1:6" ht="30">
      <c r="A137" s="2" t="s">
        <v>3848</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238</v>
      </c>
      <c r="C140" s="4"/>
      <c r="D140" s="4"/>
      <c r="E140" s="4"/>
      <c r="F140" s="4"/>
    </row>
    <row r="141" spans="1:6" ht="60">
      <c r="A141" s="2" t="s">
        <v>2822</v>
      </c>
      <c r="B141" s="4">
        <v>635</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238</v>
      </c>
      <c r="C144" s="11" t="s">
        <v>2515</v>
      </c>
      <c r="D144" s="4"/>
      <c r="E144" s="4"/>
      <c r="F144" s="4"/>
    </row>
    <row r="145" spans="1:6" ht="60">
      <c r="A145" s="2" t="s">
        <v>2826</v>
      </c>
      <c r="B145" s="4">
        <v>635</v>
      </c>
      <c r="C145" s="11" t="s">
        <v>2515</v>
      </c>
      <c r="D145" s="4"/>
      <c r="E145" s="4"/>
      <c r="F145" s="4"/>
    </row>
    <row r="146" spans="1:6" ht="75">
      <c r="A146" s="2" t="s">
        <v>2817</v>
      </c>
      <c r="B146" s="4">
        <v>873</v>
      </c>
      <c r="C146" s="11" t="s">
        <v>2515</v>
      </c>
      <c r="D146" s="4"/>
      <c r="E146" s="4"/>
      <c r="F146" s="4"/>
    </row>
    <row r="147" spans="1:6" ht="45">
      <c r="A147" s="2" t="s">
        <v>2818</v>
      </c>
      <c r="B147" s="4">
        <v>269</v>
      </c>
      <c r="C147" s="4"/>
      <c r="D147" s="4"/>
      <c r="E147" s="4"/>
      <c r="F147" s="4"/>
    </row>
    <row r="148" spans="1:6" ht="60">
      <c r="A148" s="2" t="s">
        <v>2828</v>
      </c>
      <c r="B148" s="4" t="s">
        <v>3029</v>
      </c>
      <c r="C148" s="4"/>
      <c r="D148" s="4"/>
      <c r="E148" s="4"/>
      <c r="F148" s="4"/>
    </row>
    <row r="149" spans="1:6" ht="30">
      <c r="A149" s="2" t="s">
        <v>3849</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3113</v>
      </c>
      <c r="C152" s="4"/>
      <c r="D152" s="4"/>
      <c r="E152" s="4"/>
      <c r="F152" s="4"/>
    </row>
    <row r="153" spans="1:6" ht="60">
      <c r="A153" s="2" t="s">
        <v>2822</v>
      </c>
      <c r="B153" s="6">
        <v>2660</v>
      </c>
      <c r="C153" s="4"/>
      <c r="D153" s="4"/>
      <c r="E153" s="4"/>
      <c r="F153" s="4"/>
    </row>
    <row r="154" spans="1:6" ht="60">
      <c r="A154" s="2" t="s">
        <v>2823</v>
      </c>
      <c r="B154" s="6">
        <v>4125</v>
      </c>
      <c r="C154" s="4"/>
      <c r="D154" s="4"/>
      <c r="E154" s="4"/>
      <c r="F154" s="4"/>
    </row>
    <row r="155" spans="1:6" ht="60">
      <c r="A155" s="2" t="s">
        <v>2824</v>
      </c>
      <c r="B155" s="4">
        <v>0</v>
      </c>
      <c r="C155" s="4"/>
      <c r="D155" s="4"/>
      <c r="E155" s="4"/>
      <c r="F155" s="4"/>
    </row>
    <row r="156" spans="1:6" ht="45">
      <c r="A156" s="2" t="s">
        <v>2825</v>
      </c>
      <c r="B156" s="6">
        <v>3113</v>
      </c>
      <c r="C156" s="11" t="s">
        <v>2515</v>
      </c>
      <c r="D156" s="4"/>
      <c r="E156" s="4"/>
      <c r="F156" s="4"/>
    </row>
    <row r="157" spans="1:6" ht="60">
      <c r="A157" s="2" t="s">
        <v>2826</v>
      </c>
      <c r="B157" s="6">
        <v>6785</v>
      </c>
      <c r="C157" s="11" t="s">
        <v>2515</v>
      </c>
      <c r="D157" s="4"/>
      <c r="E157" s="4"/>
      <c r="F157" s="4"/>
    </row>
    <row r="158" spans="1:6" ht="75">
      <c r="A158" s="2" t="s">
        <v>2817</v>
      </c>
      <c r="B158" s="6">
        <v>9898</v>
      </c>
      <c r="C158" s="11" t="s">
        <v>2515</v>
      </c>
      <c r="D158" s="4"/>
      <c r="E158" s="4"/>
      <c r="F158" s="4"/>
    </row>
    <row r="159" spans="1:6" ht="45">
      <c r="A159" s="2" t="s">
        <v>2818</v>
      </c>
      <c r="B159" s="6">
        <v>1169</v>
      </c>
      <c r="C159" s="4"/>
      <c r="D159" s="4"/>
      <c r="E159" s="4"/>
      <c r="F159" s="4"/>
    </row>
    <row r="160" spans="1:6" ht="60">
      <c r="A160" s="2" t="s">
        <v>2828</v>
      </c>
      <c r="B160" s="4" t="s">
        <v>2829</v>
      </c>
      <c r="C160" s="4"/>
      <c r="D160" s="4"/>
      <c r="E160" s="4"/>
      <c r="F160" s="4"/>
    </row>
    <row r="161" spans="1:6" ht="30">
      <c r="A161" s="2" t="s">
        <v>3850</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471</v>
      </c>
      <c r="C164" s="4"/>
      <c r="D164" s="4"/>
      <c r="E164" s="4"/>
      <c r="F164" s="4"/>
    </row>
    <row r="165" spans="1:6" ht="60">
      <c r="A165" s="2" t="s">
        <v>2822</v>
      </c>
      <c r="B165" s="6">
        <v>1344</v>
      </c>
      <c r="C165" s="4"/>
      <c r="D165" s="4"/>
      <c r="E165" s="4"/>
      <c r="F165" s="4"/>
    </row>
    <row r="166" spans="1:6" ht="60">
      <c r="A166" s="2" t="s">
        <v>2823</v>
      </c>
      <c r="B166" s="6">
        <v>4450</v>
      </c>
      <c r="C166" s="4"/>
      <c r="D166" s="4"/>
      <c r="E166" s="4"/>
      <c r="F166" s="4"/>
    </row>
    <row r="167" spans="1:6" ht="60">
      <c r="A167" s="2" t="s">
        <v>2824</v>
      </c>
      <c r="B167" s="4">
        <v>0</v>
      </c>
      <c r="C167" s="4"/>
      <c r="D167" s="4"/>
      <c r="E167" s="4"/>
      <c r="F167" s="4"/>
    </row>
    <row r="168" spans="1:6" ht="45">
      <c r="A168" s="2" t="s">
        <v>2825</v>
      </c>
      <c r="B168" s="4">
        <v>471</v>
      </c>
      <c r="C168" s="11" t="s">
        <v>2515</v>
      </c>
      <c r="D168" s="4"/>
      <c r="E168" s="4"/>
      <c r="F168" s="4"/>
    </row>
    <row r="169" spans="1:6" ht="60">
      <c r="A169" s="2" t="s">
        <v>2826</v>
      </c>
      <c r="B169" s="6">
        <v>5794</v>
      </c>
      <c r="C169" s="11" t="s">
        <v>2515</v>
      </c>
      <c r="D169" s="4"/>
      <c r="E169" s="4"/>
      <c r="F169" s="4"/>
    </row>
    <row r="170" spans="1:6" ht="75">
      <c r="A170" s="2" t="s">
        <v>2817</v>
      </c>
      <c r="B170" s="6">
        <v>6265</v>
      </c>
      <c r="C170" s="11" t="s">
        <v>2515</v>
      </c>
      <c r="D170" s="4"/>
      <c r="E170" s="4"/>
      <c r="F170" s="4"/>
    </row>
    <row r="171" spans="1:6" ht="45">
      <c r="A171" s="2" t="s">
        <v>2818</v>
      </c>
      <c r="B171" s="4">
        <v>721</v>
      </c>
      <c r="C171" s="4"/>
      <c r="D171" s="4"/>
      <c r="E171" s="4"/>
      <c r="F171" s="4"/>
    </row>
    <row r="172" spans="1:6" ht="60">
      <c r="A172" s="2" t="s">
        <v>2828</v>
      </c>
      <c r="B172" s="4" t="s">
        <v>2829</v>
      </c>
      <c r="C172" s="4"/>
      <c r="D172" s="4"/>
      <c r="E172" s="4"/>
      <c r="F172" s="4"/>
    </row>
    <row r="173" spans="1:6" ht="30">
      <c r="A173" s="2" t="s">
        <v>3851</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6">
        <v>2700</v>
      </c>
      <c r="C176" s="4"/>
      <c r="D176" s="4"/>
      <c r="E176" s="4"/>
      <c r="F176" s="4"/>
    </row>
    <row r="177" spans="1:6" ht="60">
      <c r="A177" s="2" t="s">
        <v>2822</v>
      </c>
      <c r="B177" s="4">
        <v>0</v>
      </c>
      <c r="C177" s="4"/>
      <c r="D177" s="4"/>
      <c r="E177" s="4"/>
      <c r="F177" s="4"/>
    </row>
    <row r="178" spans="1:6" ht="60">
      <c r="A178" s="2" t="s">
        <v>2823</v>
      </c>
      <c r="B178" s="6">
        <v>8572</v>
      </c>
      <c r="C178" s="4"/>
      <c r="D178" s="4"/>
      <c r="E178" s="4"/>
      <c r="F178" s="4"/>
    </row>
    <row r="179" spans="1:6" ht="60">
      <c r="A179" s="2" t="s">
        <v>2824</v>
      </c>
      <c r="B179" s="4">
        <v>0</v>
      </c>
      <c r="C179" s="4"/>
      <c r="D179" s="4"/>
      <c r="E179" s="4"/>
      <c r="F179" s="4"/>
    </row>
    <row r="180" spans="1:6" ht="45">
      <c r="A180" s="2" t="s">
        <v>2825</v>
      </c>
      <c r="B180" s="6">
        <v>2700</v>
      </c>
      <c r="C180" s="11" t="s">
        <v>2515</v>
      </c>
      <c r="D180" s="4"/>
      <c r="E180" s="4"/>
      <c r="F180" s="4"/>
    </row>
    <row r="181" spans="1:6" ht="60">
      <c r="A181" s="2" t="s">
        <v>2826</v>
      </c>
      <c r="B181" s="6">
        <v>8572</v>
      </c>
      <c r="C181" s="11" t="s">
        <v>2515</v>
      </c>
      <c r="D181" s="4"/>
      <c r="E181" s="4"/>
      <c r="F181" s="4"/>
    </row>
    <row r="182" spans="1:6" ht="75">
      <c r="A182" s="2" t="s">
        <v>2817</v>
      </c>
      <c r="B182" s="6">
        <v>11272</v>
      </c>
      <c r="C182" s="11" t="s">
        <v>2515</v>
      </c>
      <c r="D182" s="4"/>
      <c r="E182" s="4"/>
      <c r="F182" s="4"/>
    </row>
    <row r="183" spans="1:6" ht="45">
      <c r="A183" s="2" t="s">
        <v>2818</v>
      </c>
      <c r="B183" s="6">
        <v>1188</v>
      </c>
      <c r="C183" s="4"/>
      <c r="D183" s="4"/>
      <c r="E183" s="4"/>
      <c r="F183" s="4"/>
    </row>
    <row r="184" spans="1:6" ht="60">
      <c r="A184" s="2" t="s">
        <v>2828</v>
      </c>
      <c r="B184" s="4" t="s">
        <v>2829</v>
      </c>
      <c r="C184" s="4"/>
      <c r="D184" s="4"/>
      <c r="E184" s="4"/>
      <c r="F184" s="4"/>
    </row>
    <row r="185" spans="1:6" ht="30">
      <c r="A185" s="2" t="s">
        <v>3852</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2360</v>
      </c>
      <c r="C188" s="4"/>
      <c r="D188" s="4"/>
      <c r="E188" s="4"/>
      <c r="F188" s="4"/>
    </row>
    <row r="189" spans="1:6" ht="60">
      <c r="A189" s="2" t="s">
        <v>2822</v>
      </c>
      <c r="B189" s="4">
        <v>0</v>
      </c>
      <c r="C189" s="4"/>
      <c r="D189" s="4"/>
      <c r="E189" s="4"/>
      <c r="F189" s="4"/>
    </row>
    <row r="190" spans="1:6" ht="60">
      <c r="A190" s="2" t="s">
        <v>2823</v>
      </c>
      <c r="B190" s="6">
        <v>6674</v>
      </c>
      <c r="C190" s="4"/>
      <c r="D190" s="4"/>
      <c r="E190" s="4"/>
      <c r="F190" s="4"/>
    </row>
    <row r="191" spans="1:6" ht="60">
      <c r="A191" s="2" t="s">
        <v>2824</v>
      </c>
      <c r="B191" s="4">
        <v>0</v>
      </c>
      <c r="C191" s="4"/>
      <c r="D191" s="4"/>
      <c r="E191" s="4"/>
      <c r="F191" s="4"/>
    </row>
    <row r="192" spans="1:6" ht="45">
      <c r="A192" s="2" t="s">
        <v>2825</v>
      </c>
      <c r="B192" s="6">
        <v>2360</v>
      </c>
      <c r="C192" s="11" t="s">
        <v>2515</v>
      </c>
      <c r="D192" s="4"/>
      <c r="E192" s="4"/>
      <c r="F192" s="4"/>
    </row>
    <row r="193" spans="1:6" ht="60">
      <c r="A193" s="2" t="s">
        <v>2826</v>
      </c>
      <c r="B193" s="6">
        <v>6674</v>
      </c>
      <c r="C193" s="11" t="s">
        <v>2515</v>
      </c>
      <c r="D193" s="4"/>
      <c r="E193" s="4"/>
      <c r="F193" s="4"/>
    </row>
    <row r="194" spans="1:6" ht="75">
      <c r="A194" s="2" t="s">
        <v>2817</v>
      </c>
      <c r="B194" s="6">
        <v>9034</v>
      </c>
      <c r="C194" s="11" t="s">
        <v>2515</v>
      </c>
      <c r="D194" s="4"/>
      <c r="E194" s="4"/>
      <c r="F194" s="4"/>
    </row>
    <row r="195" spans="1:6" ht="45">
      <c r="A195" s="2" t="s">
        <v>2818</v>
      </c>
      <c r="B195" s="4">
        <v>966</v>
      </c>
      <c r="C195" s="4"/>
      <c r="D195" s="4"/>
      <c r="E195" s="4"/>
      <c r="F195" s="4"/>
    </row>
    <row r="196" spans="1:6" ht="60">
      <c r="A196" s="2" t="s">
        <v>2828</v>
      </c>
      <c r="B196" s="4" t="s">
        <v>2829</v>
      </c>
      <c r="C196" s="4"/>
      <c r="D196" s="4"/>
      <c r="E196" s="4"/>
      <c r="F196" s="4"/>
    </row>
    <row r="197" spans="1:6" ht="30">
      <c r="A197" s="2" t="s">
        <v>3853</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5145</v>
      </c>
      <c r="C200" s="4"/>
      <c r="D200" s="4"/>
      <c r="E200" s="4"/>
      <c r="F200" s="4"/>
    </row>
    <row r="201" spans="1:6" ht="60">
      <c r="A201" s="2" t="s">
        <v>2822</v>
      </c>
      <c r="B201" s="4">
        <v>0</v>
      </c>
      <c r="C201" s="4"/>
      <c r="D201" s="4"/>
      <c r="E201" s="4"/>
      <c r="F201" s="4"/>
    </row>
    <row r="202" spans="1:6" ht="60">
      <c r="A202" s="2" t="s">
        <v>2823</v>
      </c>
      <c r="B202" s="6">
        <v>9011</v>
      </c>
      <c r="C202" s="4"/>
      <c r="D202" s="4"/>
      <c r="E202" s="4"/>
      <c r="F202" s="4"/>
    </row>
    <row r="203" spans="1:6" ht="60">
      <c r="A203" s="2" t="s">
        <v>2824</v>
      </c>
      <c r="B203" s="4">
        <v>0</v>
      </c>
      <c r="C203" s="4"/>
      <c r="D203" s="4"/>
      <c r="E203" s="4"/>
      <c r="F203" s="4"/>
    </row>
    <row r="204" spans="1:6" ht="45">
      <c r="A204" s="2" t="s">
        <v>2825</v>
      </c>
      <c r="B204" s="6">
        <v>5145</v>
      </c>
      <c r="C204" s="11" t="s">
        <v>2515</v>
      </c>
      <c r="D204" s="4"/>
      <c r="E204" s="4"/>
      <c r="F204" s="4"/>
    </row>
    <row r="205" spans="1:6" ht="60">
      <c r="A205" s="2" t="s">
        <v>2826</v>
      </c>
      <c r="B205" s="6">
        <v>9011</v>
      </c>
      <c r="C205" s="11" t="s">
        <v>2515</v>
      </c>
      <c r="D205" s="4"/>
      <c r="E205" s="4"/>
      <c r="F205" s="4"/>
    </row>
    <row r="206" spans="1:6" ht="75">
      <c r="A206" s="2" t="s">
        <v>2817</v>
      </c>
      <c r="B206" s="6">
        <v>14156</v>
      </c>
      <c r="C206" s="11" t="s">
        <v>2515</v>
      </c>
      <c r="D206" s="4"/>
      <c r="E206" s="4"/>
      <c r="F206" s="4"/>
    </row>
    <row r="207" spans="1:6" ht="45">
      <c r="A207" s="2" t="s">
        <v>2818</v>
      </c>
      <c r="B207" s="6">
        <v>1248</v>
      </c>
      <c r="C207" s="4"/>
      <c r="D207" s="4"/>
      <c r="E207" s="4"/>
      <c r="F207" s="4"/>
    </row>
    <row r="208" spans="1:6" ht="60">
      <c r="A208" s="2" t="s">
        <v>2828</v>
      </c>
      <c r="B208" s="4" t="s">
        <v>2829</v>
      </c>
      <c r="C208" s="4"/>
      <c r="D208" s="4"/>
      <c r="E208" s="4"/>
      <c r="F208" s="4"/>
    </row>
    <row r="209" spans="1:6" ht="30">
      <c r="A209" s="2" t="s">
        <v>3854</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1599</v>
      </c>
      <c r="C212" s="4"/>
      <c r="D212" s="4"/>
      <c r="E212" s="4"/>
      <c r="F212" s="4"/>
    </row>
    <row r="213" spans="1:6" ht="60">
      <c r="A213" s="2" t="s">
        <v>2822</v>
      </c>
      <c r="B213" s="4">
        <v>0</v>
      </c>
      <c r="C213" s="4"/>
      <c r="D213" s="4"/>
      <c r="E213" s="4"/>
      <c r="F213" s="4"/>
    </row>
    <row r="214" spans="1:6" ht="60">
      <c r="A214" s="2" t="s">
        <v>2823</v>
      </c>
      <c r="B214" s="6">
        <v>5867</v>
      </c>
      <c r="C214" s="4"/>
      <c r="D214" s="4"/>
      <c r="E214" s="4"/>
      <c r="F214" s="4"/>
    </row>
    <row r="215" spans="1:6" ht="60">
      <c r="A215" s="2" t="s">
        <v>2824</v>
      </c>
      <c r="B215" s="4">
        <v>0</v>
      </c>
      <c r="C215" s="4"/>
      <c r="D215" s="4"/>
      <c r="E215" s="4"/>
      <c r="F215" s="4"/>
    </row>
    <row r="216" spans="1:6" ht="45">
      <c r="A216" s="2" t="s">
        <v>2825</v>
      </c>
      <c r="B216" s="6">
        <v>1762</v>
      </c>
      <c r="C216" s="11" t="s">
        <v>2515</v>
      </c>
      <c r="D216" s="4"/>
      <c r="E216" s="4"/>
      <c r="F216" s="4"/>
    </row>
    <row r="217" spans="1:6" ht="60">
      <c r="A217" s="2" t="s">
        <v>2826</v>
      </c>
      <c r="B217" s="6">
        <v>5870</v>
      </c>
      <c r="C217" s="11" t="s">
        <v>2515</v>
      </c>
      <c r="D217" s="4"/>
      <c r="E217" s="4"/>
      <c r="F217" s="4"/>
    </row>
    <row r="218" spans="1:6" ht="75">
      <c r="A218" s="2" t="s">
        <v>2817</v>
      </c>
      <c r="B218" s="6">
        <v>7632</v>
      </c>
      <c r="C218" s="11" t="s">
        <v>2515</v>
      </c>
      <c r="D218" s="4"/>
      <c r="E218" s="4"/>
      <c r="F218" s="4"/>
    </row>
    <row r="219" spans="1:6" ht="45">
      <c r="A219" s="2" t="s">
        <v>2818</v>
      </c>
      <c r="B219" s="4">
        <v>642</v>
      </c>
      <c r="C219" s="4"/>
      <c r="D219" s="4"/>
      <c r="E219" s="4"/>
      <c r="F219" s="4"/>
    </row>
    <row r="220" spans="1:6" ht="60">
      <c r="A220" s="2" t="s">
        <v>2828</v>
      </c>
      <c r="B220" s="4" t="s">
        <v>2829</v>
      </c>
      <c r="C220" s="4"/>
      <c r="D220" s="4"/>
      <c r="E220" s="4"/>
      <c r="F220" s="4"/>
    </row>
    <row r="221" spans="1:6" ht="30">
      <c r="A221" s="2" t="s">
        <v>3855</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1665</v>
      </c>
      <c r="C224" s="4"/>
      <c r="D224" s="4"/>
      <c r="E224" s="4"/>
      <c r="F224" s="4"/>
    </row>
    <row r="225" spans="1:6" ht="60">
      <c r="A225" s="2" t="s">
        <v>2822</v>
      </c>
      <c r="B225" s="4">
        <v>0</v>
      </c>
      <c r="C225" s="4"/>
      <c r="D225" s="4"/>
      <c r="E225" s="4"/>
      <c r="F225" s="4"/>
    </row>
    <row r="226" spans="1:6" ht="60">
      <c r="A226" s="2" t="s">
        <v>2823</v>
      </c>
      <c r="B226" s="6">
        <v>5749</v>
      </c>
      <c r="C226" s="4"/>
      <c r="D226" s="4"/>
      <c r="E226" s="4"/>
      <c r="F226" s="4"/>
    </row>
    <row r="227" spans="1:6" ht="60">
      <c r="A227" s="2" t="s">
        <v>2824</v>
      </c>
      <c r="B227" s="4">
        <v>0</v>
      </c>
      <c r="C227" s="4"/>
      <c r="D227" s="4"/>
      <c r="E227" s="4"/>
      <c r="F227" s="4"/>
    </row>
    <row r="228" spans="1:6" ht="45">
      <c r="A228" s="2" t="s">
        <v>2825</v>
      </c>
      <c r="B228" s="6">
        <v>1665</v>
      </c>
      <c r="C228" s="11" t="s">
        <v>2515</v>
      </c>
      <c r="D228" s="4"/>
      <c r="E228" s="4"/>
      <c r="F228" s="4"/>
    </row>
    <row r="229" spans="1:6" ht="60">
      <c r="A229" s="2" t="s">
        <v>2826</v>
      </c>
      <c r="B229" s="6">
        <v>5749</v>
      </c>
      <c r="C229" s="11" t="s">
        <v>2515</v>
      </c>
      <c r="D229" s="4"/>
      <c r="E229" s="4"/>
      <c r="F229" s="4"/>
    </row>
    <row r="230" spans="1:6" ht="75">
      <c r="A230" s="2" t="s">
        <v>2817</v>
      </c>
      <c r="B230" s="6">
        <v>7414</v>
      </c>
      <c r="C230" s="11" t="s">
        <v>2515</v>
      </c>
      <c r="D230" s="4"/>
      <c r="E230" s="4"/>
      <c r="F230" s="4"/>
    </row>
    <row r="231" spans="1:6" ht="45">
      <c r="A231" s="2" t="s">
        <v>2818</v>
      </c>
      <c r="B231" s="4">
        <v>605</v>
      </c>
      <c r="C231" s="4"/>
      <c r="D231" s="4"/>
      <c r="E231" s="4"/>
      <c r="F231" s="4"/>
    </row>
    <row r="232" spans="1:6" ht="60">
      <c r="A232" s="2" t="s">
        <v>2828</v>
      </c>
      <c r="B232" s="4" t="s">
        <v>2829</v>
      </c>
      <c r="C232" s="4"/>
      <c r="D232" s="4"/>
      <c r="E232" s="4"/>
      <c r="F232" s="4"/>
    </row>
    <row r="233" spans="1:6" ht="30">
      <c r="A233" s="2" t="s">
        <v>3856</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6">
        <v>3653</v>
      </c>
      <c r="C236" s="4"/>
      <c r="D236" s="4"/>
      <c r="E236" s="4"/>
      <c r="F236" s="4"/>
    </row>
    <row r="237" spans="1:6" ht="60">
      <c r="A237" s="2" t="s">
        <v>2822</v>
      </c>
      <c r="B237" s="4">
        <v>0</v>
      </c>
      <c r="C237" s="4"/>
      <c r="D237" s="4"/>
      <c r="E237" s="4"/>
      <c r="F237" s="4"/>
    </row>
    <row r="238" spans="1:6" ht="60">
      <c r="A238" s="2" t="s">
        <v>2823</v>
      </c>
      <c r="B238" s="6">
        <v>3325</v>
      </c>
      <c r="C238" s="4"/>
      <c r="D238" s="4"/>
      <c r="E238" s="4"/>
      <c r="F238" s="4"/>
    </row>
    <row r="239" spans="1:6" ht="60">
      <c r="A239" s="2" t="s">
        <v>2824</v>
      </c>
      <c r="B239" s="4">
        <v>0</v>
      </c>
      <c r="C239" s="4"/>
      <c r="D239" s="4"/>
      <c r="E239" s="4"/>
      <c r="F239" s="4"/>
    </row>
    <row r="240" spans="1:6" ht="45">
      <c r="A240" s="2" t="s">
        <v>2825</v>
      </c>
      <c r="B240" s="6">
        <v>3653</v>
      </c>
      <c r="C240" s="11" t="s">
        <v>2515</v>
      </c>
      <c r="D240" s="4"/>
      <c r="E240" s="4"/>
      <c r="F240" s="4"/>
    </row>
    <row r="241" spans="1:6" ht="60">
      <c r="A241" s="2" t="s">
        <v>2826</v>
      </c>
      <c r="B241" s="6">
        <v>3325</v>
      </c>
      <c r="C241" s="11" t="s">
        <v>2515</v>
      </c>
      <c r="D241" s="4"/>
      <c r="E241" s="4"/>
      <c r="F241" s="4"/>
    </row>
    <row r="242" spans="1:6" ht="75">
      <c r="A242" s="2" t="s">
        <v>2817</v>
      </c>
      <c r="B242" s="6">
        <v>6978</v>
      </c>
      <c r="C242" s="11" t="s">
        <v>2515</v>
      </c>
      <c r="D242" s="4"/>
      <c r="E242" s="4"/>
      <c r="F242" s="4"/>
    </row>
    <row r="243" spans="1:6" ht="45">
      <c r="A243" s="2" t="s">
        <v>2818</v>
      </c>
      <c r="B243" s="4">
        <v>329</v>
      </c>
      <c r="C243" s="4"/>
      <c r="D243" s="4"/>
      <c r="E243" s="4"/>
      <c r="F243" s="4"/>
    </row>
    <row r="244" spans="1:6" ht="60">
      <c r="A244" s="2" t="s">
        <v>2828</v>
      </c>
      <c r="B244" s="4" t="s">
        <v>2829</v>
      </c>
      <c r="C244" s="4"/>
      <c r="D244" s="4"/>
      <c r="E244" s="4"/>
      <c r="F244" s="4"/>
    </row>
    <row r="245" spans="1:6" ht="30">
      <c r="A245" s="2" t="s">
        <v>3857</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1166</v>
      </c>
      <c r="C248" s="4"/>
      <c r="D248" s="4"/>
      <c r="E248" s="4"/>
      <c r="F248" s="4"/>
    </row>
    <row r="249" spans="1:6" ht="60">
      <c r="A249" s="2" t="s">
        <v>2822</v>
      </c>
      <c r="B249" s="6">
        <v>6214</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6">
        <v>1166</v>
      </c>
      <c r="C252" s="11" t="s">
        <v>2515</v>
      </c>
      <c r="D252" s="4"/>
      <c r="E252" s="4"/>
      <c r="F252" s="4"/>
    </row>
    <row r="253" spans="1:6" ht="60">
      <c r="A253" s="2" t="s">
        <v>2826</v>
      </c>
      <c r="B253" s="6">
        <v>6214</v>
      </c>
      <c r="C253" s="11" t="s">
        <v>2515</v>
      </c>
      <c r="D253" s="4"/>
      <c r="E253" s="4"/>
      <c r="F253" s="4"/>
    </row>
    <row r="254" spans="1:6" ht="75">
      <c r="A254" s="2" t="s">
        <v>2817</v>
      </c>
      <c r="B254" s="6">
        <v>7380</v>
      </c>
      <c r="C254" s="11" t="s">
        <v>2515</v>
      </c>
      <c r="D254" s="4"/>
      <c r="E254" s="4"/>
      <c r="F254" s="4"/>
    </row>
    <row r="255" spans="1:6" ht="45">
      <c r="A255" s="2" t="s">
        <v>2818</v>
      </c>
      <c r="B255" s="4">
        <v>703</v>
      </c>
      <c r="C255" s="4"/>
      <c r="D255" s="4"/>
      <c r="E255" s="4"/>
      <c r="F255" s="4"/>
    </row>
    <row r="256" spans="1:6" ht="60">
      <c r="A256" s="2" t="s">
        <v>2828</v>
      </c>
      <c r="B256" s="4" t="s">
        <v>2833</v>
      </c>
      <c r="C256" s="4"/>
      <c r="D256" s="4"/>
      <c r="E256" s="4"/>
      <c r="F256" s="4"/>
    </row>
    <row r="257" spans="1:6">
      <c r="A257" s="2" t="s">
        <v>3858</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1494</v>
      </c>
      <c r="C260" s="4"/>
      <c r="D260" s="4"/>
      <c r="E260" s="4"/>
      <c r="F260" s="4"/>
    </row>
    <row r="261" spans="1:6" ht="60">
      <c r="A261" s="2" t="s">
        <v>2822</v>
      </c>
      <c r="B261" s="6">
        <v>6187</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6">
        <v>1494</v>
      </c>
      <c r="C264" s="11" t="s">
        <v>2515</v>
      </c>
      <c r="D264" s="4"/>
      <c r="E264" s="4"/>
      <c r="F264" s="4"/>
    </row>
    <row r="265" spans="1:6" ht="60">
      <c r="A265" s="2" t="s">
        <v>2826</v>
      </c>
      <c r="B265" s="6">
        <v>6187</v>
      </c>
      <c r="C265" s="11" t="s">
        <v>2515</v>
      </c>
      <c r="D265" s="4"/>
      <c r="E265" s="4"/>
      <c r="F265" s="4"/>
    </row>
    <row r="266" spans="1:6" ht="75">
      <c r="A266" s="2" t="s">
        <v>2817</v>
      </c>
      <c r="B266" s="6">
        <v>7681</v>
      </c>
      <c r="C266" s="11" t="s">
        <v>2515</v>
      </c>
      <c r="D266" s="4"/>
      <c r="E266" s="4"/>
      <c r="F266" s="4"/>
    </row>
    <row r="267" spans="1:6" ht="45">
      <c r="A267" s="2" t="s">
        <v>2818</v>
      </c>
      <c r="B267" s="4">
        <v>611</v>
      </c>
      <c r="C267" s="4"/>
      <c r="D267" s="4"/>
      <c r="E267" s="4"/>
      <c r="F267" s="4"/>
    </row>
    <row r="268" spans="1:6" ht="60">
      <c r="A268" s="2" t="s">
        <v>2828</v>
      </c>
      <c r="B268" s="4" t="s">
        <v>2833</v>
      </c>
      <c r="C268" s="4"/>
      <c r="D268" s="4"/>
      <c r="E268" s="4"/>
      <c r="F268" s="4"/>
    </row>
    <row r="269" spans="1:6" ht="30">
      <c r="A269" s="2" t="s">
        <v>3859</v>
      </c>
      <c r="B269" s="4"/>
      <c r="C269" s="4"/>
      <c r="D269" s="4"/>
      <c r="E269" s="4"/>
      <c r="F269" s="4"/>
    </row>
    <row r="270" spans="1:6" ht="30">
      <c r="A270" s="3" t="s">
        <v>2816</v>
      </c>
      <c r="B270" s="4"/>
      <c r="C270" s="4"/>
      <c r="D270" s="4"/>
      <c r="E270" s="4"/>
      <c r="F270" s="4"/>
    </row>
    <row r="271" spans="1:6" ht="30">
      <c r="A271" s="2" t="s">
        <v>2820</v>
      </c>
      <c r="B271" s="6">
        <v>6180</v>
      </c>
      <c r="C271" s="4"/>
      <c r="D271" s="4"/>
      <c r="E271" s="4"/>
      <c r="F271" s="4"/>
    </row>
    <row r="272" spans="1:6" ht="45">
      <c r="A272" s="2" t="s">
        <v>2821</v>
      </c>
      <c r="B272" s="6">
        <v>2415</v>
      </c>
      <c r="C272" s="4"/>
      <c r="D272" s="4"/>
      <c r="E272" s="4"/>
      <c r="F272" s="4"/>
    </row>
    <row r="273" spans="1:6" ht="60">
      <c r="A273" s="2" t="s">
        <v>2822</v>
      </c>
      <c r="B273" s="6">
        <v>6592</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6">
        <v>2415</v>
      </c>
      <c r="C276" s="11" t="s">
        <v>2515</v>
      </c>
      <c r="D276" s="4"/>
      <c r="E276" s="4"/>
      <c r="F276" s="4"/>
    </row>
    <row r="277" spans="1:6" ht="60">
      <c r="A277" s="2" t="s">
        <v>2826</v>
      </c>
      <c r="B277" s="6">
        <v>6592</v>
      </c>
      <c r="C277" s="11" t="s">
        <v>2515</v>
      </c>
      <c r="D277" s="4"/>
      <c r="E277" s="4"/>
      <c r="F277" s="4"/>
    </row>
    <row r="278" spans="1:6" ht="75">
      <c r="A278" s="2" t="s">
        <v>2817</v>
      </c>
      <c r="B278" s="6">
        <v>9007</v>
      </c>
      <c r="C278" s="11" t="s">
        <v>2515</v>
      </c>
      <c r="D278" s="4"/>
      <c r="E278" s="4"/>
      <c r="F278" s="4"/>
    </row>
    <row r="279" spans="1:6" ht="45">
      <c r="A279" s="2" t="s">
        <v>2818</v>
      </c>
      <c r="B279" s="4">
        <v>479</v>
      </c>
      <c r="C279" s="4"/>
      <c r="D279" s="4"/>
      <c r="E279" s="4"/>
      <c r="F279" s="4"/>
    </row>
    <row r="280" spans="1:6" ht="60">
      <c r="A280" s="2" t="s">
        <v>2828</v>
      </c>
      <c r="B280" s="4" t="s">
        <v>2833</v>
      </c>
      <c r="C280" s="4"/>
      <c r="D280" s="4"/>
      <c r="E280" s="4"/>
      <c r="F280" s="4"/>
    </row>
    <row r="281" spans="1:6" ht="30">
      <c r="A281" s="2" t="s">
        <v>3860</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6">
        <v>1503</v>
      </c>
      <c r="C284" s="4"/>
      <c r="D284" s="4"/>
      <c r="E284" s="4"/>
      <c r="F284" s="4"/>
    </row>
    <row r="285" spans="1:6" ht="60">
      <c r="A285" s="2" t="s">
        <v>2822</v>
      </c>
      <c r="B285" s="6">
        <v>6727</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6">
        <v>1503</v>
      </c>
      <c r="C288" s="11" t="s">
        <v>2515</v>
      </c>
      <c r="D288" s="4"/>
      <c r="E288" s="4"/>
      <c r="F288" s="4"/>
    </row>
    <row r="289" spans="1:6" ht="60">
      <c r="A289" s="2" t="s">
        <v>2826</v>
      </c>
      <c r="B289" s="6">
        <v>6727</v>
      </c>
      <c r="C289" s="11" t="s">
        <v>2515</v>
      </c>
      <c r="D289" s="4"/>
      <c r="E289" s="4"/>
      <c r="F289" s="4"/>
    </row>
    <row r="290" spans="1:6" ht="75">
      <c r="A290" s="2" t="s">
        <v>2817</v>
      </c>
      <c r="B290" s="6">
        <v>8230</v>
      </c>
      <c r="C290" s="11" t="s">
        <v>2515</v>
      </c>
      <c r="D290" s="4"/>
      <c r="E290" s="4"/>
      <c r="F290" s="4"/>
    </row>
    <row r="291" spans="1:6" ht="45">
      <c r="A291" s="2" t="s">
        <v>2818</v>
      </c>
      <c r="B291" s="4">
        <v>440</v>
      </c>
      <c r="C291" s="4"/>
      <c r="D291" s="4"/>
      <c r="E291" s="4"/>
      <c r="F291" s="4"/>
    </row>
    <row r="292" spans="1:6" ht="60">
      <c r="A292" s="2" t="s">
        <v>2828</v>
      </c>
      <c r="B292" s="4" t="s">
        <v>2833</v>
      </c>
      <c r="C292" s="4"/>
      <c r="D292" s="4"/>
      <c r="E292" s="4"/>
      <c r="F292" s="4"/>
    </row>
    <row r="293" spans="1:6" ht="30">
      <c r="A293" s="2" t="s">
        <v>3861</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1791</v>
      </c>
      <c r="C296" s="4"/>
      <c r="D296" s="4"/>
      <c r="E296" s="4"/>
      <c r="F296" s="4"/>
    </row>
    <row r="297" spans="1:6" ht="60">
      <c r="A297" s="2" t="s">
        <v>2822</v>
      </c>
      <c r="B297" s="6">
        <v>7015</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1791</v>
      </c>
      <c r="C300" s="11" t="s">
        <v>2515</v>
      </c>
      <c r="D300" s="4"/>
      <c r="E300" s="4"/>
      <c r="F300" s="4"/>
    </row>
    <row r="301" spans="1:6" ht="60">
      <c r="A301" s="2" t="s">
        <v>2826</v>
      </c>
      <c r="B301" s="6">
        <v>7015</v>
      </c>
      <c r="C301" s="11" t="s">
        <v>2515</v>
      </c>
      <c r="D301" s="4"/>
      <c r="E301" s="4"/>
      <c r="F301" s="4"/>
    </row>
    <row r="302" spans="1:6" ht="75">
      <c r="A302" s="2" t="s">
        <v>2817</v>
      </c>
      <c r="B302" s="6">
        <v>8806</v>
      </c>
      <c r="C302" s="11" t="s">
        <v>2515</v>
      </c>
      <c r="D302" s="4"/>
      <c r="E302" s="4"/>
      <c r="F302" s="4"/>
    </row>
    <row r="303" spans="1:6" ht="45">
      <c r="A303" s="2" t="s">
        <v>2818</v>
      </c>
      <c r="B303" s="4">
        <v>358</v>
      </c>
      <c r="C303" s="4"/>
      <c r="D303" s="4"/>
      <c r="E303" s="4"/>
      <c r="F303" s="4"/>
    </row>
    <row r="304" spans="1:6" ht="60">
      <c r="A304" s="2" t="s">
        <v>2828</v>
      </c>
      <c r="B304" s="4" t="s">
        <v>2829</v>
      </c>
      <c r="C304" s="4"/>
      <c r="D304" s="4"/>
      <c r="E304" s="4"/>
      <c r="F304" s="4"/>
    </row>
    <row r="305" spans="1:6" ht="30">
      <c r="A305" s="2" t="s">
        <v>3862</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1651</v>
      </c>
      <c r="C308" s="4"/>
      <c r="D308" s="4"/>
      <c r="E308" s="4"/>
      <c r="F308" s="4"/>
    </row>
    <row r="309" spans="1:6" ht="60">
      <c r="A309" s="2" t="s">
        <v>2822</v>
      </c>
      <c r="B309" s="6">
        <v>6585</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1651</v>
      </c>
      <c r="C312" s="11" t="s">
        <v>2515</v>
      </c>
      <c r="D312" s="4"/>
      <c r="E312" s="4"/>
      <c r="F312" s="4"/>
    </row>
    <row r="313" spans="1:6" ht="60">
      <c r="A313" s="2" t="s">
        <v>2826</v>
      </c>
      <c r="B313" s="6">
        <v>6585</v>
      </c>
      <c r="C313" s="11" t="s">
        <v>2515</v>
      </c>
      <c r="D313" s="4"/>
      <c r="E313" s="4"/>
      <c r="F313" s="4"/>
    </row>
    <row r="314" spans="1:6" ht="75">
      <c r="A314" s="2" t="s">
        <v>2817</v>
      </c>
      <c r="B314" s="6">
        <v>8236</v>
      </c>
      <c r="C314" s="11" t="s">
        <v>2515</v>
      </c>
      <c r="D314" s="4"/>
      <c r="E314" s="4"/>
      <c r="F314" s="4"/>
    </row>
    <row r="315" spans="1:6" ht="45">
      <c r="A315" s="2" t="s">
        <v>2818</v>
      </c>
      <c r="B315" s="4">
        <v>336</v>
      </c>
      <c r="C315" s="4"/>
      <c r="D315" s="4"/>
      <c r="E315" s="4"/>
      <c r="F315" s="4"/>
    </row>
    <row r="316" spans="1:6" ht="60">
      <c r="A316" s="2" t="s">
        <v>2828</v>
      </c>
      <c r="B316" s="4" t="s">
        <v>2829</v>
      </c>
      <c r="C316" s="4"/>
      <c r="D316" s="4"/>
      <c r="E316" s="4"/>
      <c r="F316" s="4"/>
    </row>
    <row r="317" spans="1:6" ht="30">
      <c r="A317" s="2" t="s">
        <v>3863</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1601</v>
      </c>
      <c r="C320" s="4"/>
      <c r="D320" s="4"/>
      <c r="E320" s="4"/>
      <c r="F320" s="4"/>
    </row>
    <row r="321" spans="1:6" ht="60">
      <c r="A321" s="2" t="s">
        <v>2822</v>
      </c>
      <c r="B321" s="6">
        <v>6540</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6">
        <v>1601</v>
      </c>
      <c r="C324" s="11" t="s">
        <v>2515</v>
      </c>
      <c r="D324" s="4"/>
      <c r="E324" s="4"/>
      <c r="F324" s="4"/>
    </row>
    <row r="325" spans="1:6" ht="60">
      <c r="A325" s="2" t="s">
        <v>2826</v>
      </c>
      <c r="B325" s="6">
        <v>6540</v>
      </c>
      <c r="C325" s="11" t="s">
        <v>2515</v>
      </c>
      <c r="D325" s="4"/>
      <c r="E325" s="4"/>
      <c r="F325" s="4"/>
    </row>
    <row r="326" spans="1:6" ht="75">
      <c r="A326" s="2" t="s">
        <v>2817</v>
      </c>
      <c r="B326" s="6">
        <v>8141</v>
      </c>
      <c r="C326" s="11" t="s">
        <v>2515</v>
      </c>
      <c r="D326" s="4"/>
      <c r="E326" s="4"/>
      <c r="F326" s="4"/>
    </row>
    <row r="327" spans="1:6" ht="45">
      <c r="A327" s="2" t="s">
        <v>2818</v>
      </c>
      <c r="B327" s="4">
        <v>334</v>
      </c>
      <c r="C327" s="4"/>
      <c r="D327" s="4"/>
      <c r="E327" s="4"/>
      <c r="F327" s="4"/>
    </row>
    <row r="328" spans="1:6" ht="60">
      <c r="A328" s="2" t="s">
        <v>2828</v>
      </c>
      <c r="B328" s="4" t="s">
        <v>2829</v>
      </c>
      <c r="C328" s="4"/>
      <c r="D328" s="4"/>
      <c r="E328" s="4"/>
      <c r="F328" s="4"/>
    </row>
    <row r="329" spans="1:6">
      <c r="A329" s="2" t="s">
        <v>3864</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4492</v>
      </c>
      <c r="C332" s="4"/>
      <c r="D332" s="4"/>
      <c r="E332" s="4"/>
      <c r="F332" s="4"/>
    </row>
    <row r="333" spans="1:6" ht="60">
      <c r="A333" s="2" t="s">
        <v>2822</v>
      </c>
      <c r="B333" s="6">
        <v>10894</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6">
        <v>4492</v>
      </c>
      <c r="C336" s="11" t="s">
        <v>2515</v>
      </c>
      <c r="D336" s="4"/>
      <c r="E336" s="4"/>
      <c r="F336" s="4"/>
    </row>
    <row r="337" spans="1:6" ht="60">
      <c r="A337" s="2" t="s">
        <v>2826</v>
      </c>
      <c r="B337" s="6">
        <v>10894</v>
      </c>
      <c r="C337" s="11" t="s">
        <v>2515</v>
      </c>
      <c r="D337" s="4"/>
      <c r="E337" s="4"/>
      <c r="F337" s="4"/>
    </row>
    <row r="338" spans="1:6" ht="75">
      <c r="A338" s="2" t="s">
        <v>2817</v>
      </c>
      <c r="B338" s="6">
        <v>15386</v>
      </c>
      <c r="C338" s="11" t="s">
        <v>2515</v>
      </c>
      <c r="D338" s="4"/>
      <c r="E338" s="4"/>
      <c r="F338" s="4"/>
    </row>
    <row r="339" spans="1:6" ht="45">
      <c r="A339" s="2" t="s">
        <v>2818</v>
      </c>
      <c r="B339" s="4">
        <v>556</v>
      </c>
      <c r="C339" s="4"/>
      <c r="D339" s="4"/>
      <c r="E339" s="4"/>
      <c r="F339" s="4"/>
    </row>
    <row r="340" spans="1:6" ht="60">
      <c r="A340" s="2" t="s">
        <v>2828</v>
      </c>
      <c r="B340" s="4" t="s">
        <v>2829</v>
      </c>
      <c r="C340" s="4"/>
      <c r="D340" s="4"/>
      <c r="E340" s="4"/>
      <c r="F340" s="4"/>
    </row>
    <row r="341" spans="1:6" ht="30">
      <c r="A341" s="2" t="s">
        <v>3865</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1961</v>
      </c>
      <c r="C344" s="4"/>
      <c r="D344" s="4"/>
      <c r="E344" s="4"/>
      <c r="F344" s="4"/>
    </row>
    <row r="345" spans="1:6" ht="60">
      <c r="A345" s="2" t="s">
        <v>2822</v>
      </c>
      <c r="B345" s="6">
        <v>6525</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6">
        <v>1961</v>
      </c>
      <c r="C348" s="11" t="s">
        <v>2515</v>
      </c>
      <c r="D348" s="4"/>
      <c r="E348" s="4"/>
      <c r="F348" s="4"/>
    </row>
    <row r="349" spans="1:6" ht="60">
      <c r="A349" s="2" t="s">
        <v>2826</v>
      </c>
      <c r="B349" s="6">
        <v>6525</v>
      </c>
      <c r="C349" s="11" t="s">
        <v>2515</v>
      </c>
      <c r="D349" s="4"/>
      <c r="E349" s="4"/>
      <c r="F349" s="4"/>
    </row>
    <row r="350" spans="1:6" ht="75">
      <c r="A350" s="2" t="s">
        <v>2817</v>
      </c>
      <c r="B350" s="6">
        <v>8486</v>
      </c>
      <c r="C350" s="11" t="s">
        <v>2515</v>
      </c>
      <c r="D350" s="4"/>
      <c r="E350" s="4"/>
      <c r="F350" s="4"/>
    </row>
    <row r="351" spans="1:6" ht="45">
      <c r="A351" s="2" t="s">
        <v>2818</v>
      </c>
      <c r="B351" s="4">
        <v>333</v>
      </c>
      <c r="C351" s="4"/>
      <c r="D351" s="4"/>
      <c r="E351" s="4"/>
      <c r="F351" s="4"/>
    </row>
    <row r="352" spans="1:6" ht="60">
      <c r="A352" s="2" t="s">
        <v>2828</v>
      </c>
      <c r="B352" s="4" t="s">
        <v>2829</v>
      </c>
      <c r="C352" s="4"/>
      <c r="D352" s="4"/>
      <c r="E352" s="4"/>
      <c r="F352" s="4"/>
    </row>
    <row r="353" spans="1:6">
      <c r="A353" s="2" t="s">
        <v>3866</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3636</v>
      </c>
      <c r="C356" s="4"/>
      <c r="D356" s="4"/>
      <c r="E356" s="4"/>
      <c r="F356" s="4"/>
    </row>
    <row r="357" spans="1:6" ht="60">
      <c r="A357" s="2" t="s">
        <v>2822</v>
      </c>
      <c r="B357" s="6">
        <v>7326</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3636</v>
      </c>
      <c r="C360" s="11" t="s">
        <v>2515</v>
      </c>
      <c r="D360" s="4"/>
      <c r="E360" s="4"/>
      <c r="F360" s="4"/>
    </row>
    <row r="361" spans="1:6" ht="60">
      <c r="A361" s="2" t="s">
        <v>2826</v>
      </c>
      <c r="B361" s="6">
        <v>7326</v>
      </c>
      <c r="C361" s="11" t="s">
        <v>2515</v>
      </c>
      <c r="D361" s="4"/>
      <c r="E361" s="4"/>
      <c r="F361" s="4"/>
    </row>
    <row r="362" spans="1:6" ht="75">
      <c r="A362" s="2" t="s">
        <v>2817</v>
      </c>
      <c r="B362" s="6">
        <v>10962</v>
      </c>
      <c r="C362" s="11" t="s">
        <v>2515</v>
      </c>
      <c r="D362" s="4"/>
      <c r="E362" s="4"/>
      <c r="F362" s="4"/>
    </row>
    <row r="363" spans="1:6" ht="45">
      <c r="A363" s="2" t="s">
        <v>2818</v>
      </c>
      <c r="B363" s="4">
        <v>340</v>
      </c>
      <c r="C363" s="4"/>
      <c r="D363" s="4"/>
      <c r="E363" s="4"/>
      <c r="F363" s="4"/>
    </row>
    <row r="364" spans="1:6" ht="60">
      <c r="A364" s="2" t="s">
        <v>2828</v>
      </c>
      <c r="B364" s="4" t="s">
        <v>2833</v>
      </c>
      <c r="C364" s="4"/>
      <c r="D364" s="4"/>
      <c r="E364" s="4"/>
      <c r="F364" s="4"/>
    </row>
    <row r="365" spans="1:6" ht="30">
      <c r="A365" s="2" t="s">
        <v>3867</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3238</v>
      </c>
      <c r="C368" s="4"/>
      <c r="D368" s="4"/>
      <c r="E368" s="4"/>
      <c r="F368" s="4"/>
    </row>
    <row r="369" spans="1:6" ht="60">
      <c r="A369" s="2" t="s">
        <v>2822</v>
      </c>
      <c r="B369" s="6">
        <v>8998</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3238</v>
      </c>
      <c r="C372" s="11" t="s">
        <v>2515</v>
      </c>
      <c r="D372" s="4"/>
      <c r="E372" s="4"/>
      <c r="F372" s="4"/>
    </row>
    <row r="373" spans="1:6" ht="60">
      <c r="A373" s="2" t="s">
        <v>2826</v>
      </c>
      <c r="B373" s="6">
        <v>8998</v>
      </c>
      <c r="C373" s="11" t="s">
        <v>2515</v>
      </c>
      <c r="D373" s="4"/>
      <c r="E373" s="4"/>
      <c r="F373" s="4"/>
    </row>
    <row r="374" spans="1:6" ht="75">
      <c r="A374" s="2" t="s">
        <v>2817</v>
      </c>
      <c r="B374" s="6">
        <v>12236</v>
      </c>
      <c r="C374" s="11" t="s">
        <v>2515</v>
      </c>
      <c r="D374" s="4"/>
      <c r="E374" s="4"/>
      <c r="F374" s="4"/>
    </row>
    <row r="375" spans="1:6" ht="45">
      <c r="A375" s="2" t="s">
        <v>2818</v>
      </c>
      <c r="B375" s="4">
        <v>332</v>
      </c>
      <c r="C375" s="4"/>
      <c r="D375" s="4"/>
      <c r="E375" s="4"/>
      <c r="F375" s="4"/>
    </row>
    <row r="376" spans="1:6" ht="60">
      <c r="A376" s="2" t="s">
        <v>2828</v>
      </c>
      <c r="B376" s="4" t="s">
        <v>2833</v>
      </c>
      <c r="C376" s="4"/>
      <c r="D376" s="4"/>
      <c r="E376" s="4"/>
      <c r="F376" s="4"/>
    </row>
    <row r="377" spans="1:6" ht="30">
      <c r="A377" s="2" t="s">
        <v>3868</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3436</v>
      </c>
      <c r="C380" s="4"/>
      <c r="D380" s="4"/>
      <c r="E380" s="4"/>
      <c r="F380" s="4"/>
    </row>
    <row r="381" spans="1:6" ht="60">
      <c r="A381" s="2" t="s">
        <v>2822</v>
      </c>
      <c r="B381" s="6">
        <v>8665</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3436</v>
      </c>
      <c r="C384" s="11" t="s">
        <v>2515</v>
      </c>
      <c r="D384" s="4"/>
      <c r="E384" s="4"/>
      <c r="F384" s="4"/>
    </row>
    <row r="385" spans="1:6" ht="60">
      <c r="A385" s="2" t="s">
        <v>2826</v>
      </c>
      <c r="B385" s="6">
        <v>8665</v>
      </c>
      <c r="C385" s="11" t="s">
        <v>2515</v>
      </c>
      <c r="D385" s="4"/>
      <c r="E385" s="4"/>
      <c r="F385" s="4"/>
    </row>
    <row r="386" spans="1:6" ht="75">
      <c r="A386" s="2" t="s">
        <v>2817</v>
      </c>
      <c r="B386" s="6">
        <v>12101</v>
      </c>
      <c r="C386" s="11" t="s">
        <v>2515</v>
      </c>
      <c r="D386" s="4"/>
      <c r="E386" s="4"/>
      <c r="F386" s="4"/>
    </row>
    <row r="387" spans="1:6" ht="45">
      <c r="A387" s="2" t="s">
        <v>2818</v>
      </c>
      <c r="B387" s="4">
        <v>258</v>
      </c>
      <c r="C387" s="4"/>
      <c r="D387" s="4"/>
      <c r="E387" s="4"/>
      <c r="F387" s="4"/>
    </row>
    <row r="388" spans="1:6" ht="60">
      <c r="A388" s="2" t="s">
        <v>2828</v>
      </c>
      <c r="B388" s="4" t="s">
        <v>2833</v>
      </c>
      <c r="C388" s="4"/>
      <c r="D388" s="4"/>
      <c r="E388" s="4"/>
      <c r="F388" s="4"/>
    </row>
    <row r="389" spans="1:6" ht="30">
      <c r="A389" s="2" t="s">
        <v>3869</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6">
        <v>7009</v>
      </c>
      <c r="C392" s="4"/>
      <c r="D392" s="4"/>
      <c r="E392" s="4"/>
      <c r="F392" s="4"/>
    </row>
    <row r="393" spans="1:6" ht="60">
      <c r="A393" s="2" t="s">
        <v>2822</v>
      </c>
      <c r="B393" s="4">
        <v>0</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6">
        <v>7009</v>
      </c>
      <c r="C396" s="11" t="s">
        <v>2515</v>
      </c>
      <c r="D396" s="4"/>
      <c r="E396" s="4"/>
      <c r="F396" s="4"/>
    </row>
    <row r="397" spans="1:6" ht="75">
      <c r="A397" s="2" t="s">
        <v>2817</v>
      </c>
      <c r="B397" s="6">
        <v>7009</v>
      </c>
      <c r="C397" s="11" t="s">
        <v>2515</v>
      </c>
      <c r="D397" s="4"/>
      <c r="E397" s="4"/>
      <c r="F397" s="4"/>
    </row>
    <row r="398" spans="1:6" ht="30">
      <c r="A398" s="2" t="s">
        <v>3870</v>
      </c>
      <c r="B398" s="4"/>
      <c r="C398" s="4"/>
      <c r="D398" s="4"/>
      <c r="E398" s="4"/>
      <c r="F398" s="4"/>
    </row>
    <row r="399" spans="1:6" ht="30">
      <c r="A399" s="3" t="s">
        <v>2816</v>
      </c>
      <c r="B399" s="4"/>
      <c r="C399" s="4"/>
      <c r="D399" s="4"/>
      <c r="E399" s="4"/>
      <c r="F399" s="4"/>
    </row>
    <row r="400" spans="1:6" ht="30">
      <c r="A400" s="2" t="s">
        <v>2820</v>
      </c>
      <c r="B400" s="4">
        <v>0</v>
      </c>
      <c r="C400" s="4"/>
      <c r="D400" s="4"/>
      <c r="E400" s="4"/>
      <c r="F400" s="4"/>
    </row>
    <row r="401" spans="1:6" ht="45">
      <c r="A401" s="2" t="s">
        <v>2821</v>
      </c>
      <c r="B401" s="4">
        <v>332</v>
      </c>
      <c r="C401" s="4"/>
      <c r="D401" s="4"/>
      <c r="E401" s="4"/>
      <c r="F401" s="4"/>
    </row>
    <row r="402" spans="1:6" ht="60">
      <c r="A402" s="2" t="s">
        <v>2822</v>
      </c>
      <c r="B402" s="6">
        <v>1166</v>
      </c>
      <c r="C402" s="4"/>
      <c r="D402" s="4"/>
      <c r="E402" s="4"/>
      <c r="F402" s="4"/>
    </row>
    <row r="403" spans="1:6" ht="60">
      <c r="A403" s="2" t="s">
        <v>2823</v>
      </c>
      <c r="B403" s="4">
        <v>0</v>
      </c>
      <c r="C403" s="4"/>
      <c r="D403" s="4"/>
      <c r="E403" s="4"/>
      <c r="F403" s="4"/>
    </row>
    <row r="404" spans="1:6" ht="60">
      <c r="A404" s="2" t="s">
        <v>2824</v>
      </c>
      <c r="B404" s="4">
        <v>0</v>
      </c>
      <c r="C404" s="4"/>
      <c r="D404" s="4"/>
      <c r="E404" s="4"/>
      <c r="F404" s="4"/>
    </row>
    <row r="405" spans="1:6" ht="45">
      <c r="A405" s="2" t="s">
        <v>2825</v>
      </c>
      <c r="B405" s="4">
        <v>332</v>
      </c>
      <c r="C405" s="11" t="s">
        <v>2515</v>
      </c>
      <c r="D405" s="4"/>
      <c r="E405" s="4"/>
      <c r="F405" s="4"/>
    </row>
    <row r="406" spans="1:6" ht="60">
      <c r="A406" s="2" t="s">
        <v>2826</v>
      </c>
      <c r="B406" s="6">
        <v>1166</v>
      </c>
      <c r="C406" s="11" t="s">
        <v>2515</v>
      </c>
      <c r="D406" s="4"/>
      <c r="E406" s="4"/>
      <c r="F406" s="4"/>
    </row>
    <row r="407" spans="1:6" ht="75">
      <c r="A407" s="2" t="s">
        <v>2817</v>
      </c>
      <c r="B407" s="6">
        <v>1498</v>
      </c>
      <c r="C407" s="11" t="s">
        <v>2515</v>
      </c>
      <c r="D407" s="4"/>
      <c r="E407" s="4"/>
      <c r="F407" s="4"/>
    </row>
    <row r="408" spans="1:6" ht="45">
      <c r="A408" s="2" t="s">
        <v>2818</v>
      </c>
      <c r="B408" s="4">
        <v>18</v>
      </c>
      <c r="C408" s="4"/>
      <c r="D408" s="4"/>
      <c r="E408" s="4"/>
      <c r="F408" s="4"/>
    </row>
    <row r="409" spans="1:6" ht="60">
      <c r="A409" s="2" t="s">
        <v>2828</v>
      </c>
      <c r="B409" s="4" t="s">
        <v>2836</v>
      </c>
      <c r="C409" s="4"/>
      <c r="D409" s="4"/>
      <c r="E409" s="4"/>
      <c r="F409" s="4"/>
    </row>
    <row r="410" spans="1:6" ht="30">
      <c r="A410" s="2" t="s">
        <v>3871</v>
      </c>
      <c r="B410" s="4"/>
      <c r="C410" s="4"/>
      <c r="D410" s="4"/>
      <c r="E410" s="4"/>
      <c r="F410" s="4"/>
    </row>
    <row r="411" spans="1:6" ht="30">
      <c r="A411" s="3" t="s">
        <v>2816</v>
      </c>
      <c r="B411" s="4"/>
      <c r="C411" s="4"/>
      <c r="D411" s="4"/>
      <c r="E411" s="4"/>
      <c r="F411" s="4"/>
    </row>
    <row r="412" spans="1:6" ht="30">
      <c r="A412" s="2" t="s">
        <v>2820</v>
      </c>
      <c r="B412" s="4">
        <v>0</v>
      </c>
      <c r="C412" s="4"/>
      <c r="D412" s="4"/>
      <c r="E412" s="4"/>
      <c r="F412" s="4"/>
    </row>
    <row r="413" spans="1:6" ht="45">
      <c r="A413" s="2" t="s">
        <v>2821</v>
      </c>
      <c r="B413" s="4">
        <v>140</v>
      </c>
      <c r="C413" s="4"/>
      <c r="D413" s="4"/>
      <c r="E413" s="4"/>
      <c r="F413" s="4"/>
    </row>
    <row r="414" spans="1:6" ht="60">
      <c r="A414" s="2" t="s">
        <v>2822</v>
      </c>
      <c r="B414" s="4">
        <v>383</v>
      </c>
      <c r="C414" s="4"/>
      <c r="D414" s="4"/>
      <c r="E414" s="4"/>
      <c r="F414" s="4"/>
    </row>
    <row r="415" spans="1:6" ht="60">
      <c r="A415" s="2" t="s">
        <v>2823</v>
      </c>
      <c r="B415" s="4">
        <v>0</v>
      </c>
      <c r="C415" s="4"/>
      <c r="D415" s="4"/>
      <c r="E415" s="4"/>
      <c r="F415" s="4"/>
    </row>
    <row r="416" spans="1:6" ht="60">
      <c r="A416" s="2" t="s">
        <v>2824</v>
      </c>
      <c r="B416" s="4">
        <v>0</v>
      </c>
      <c r="C416" s="4"/>
      <c r="D416" s="4"/>
      <c r="E416" s="4"/>
      <c r="F416" s="4"/>
    </row>
    <row r="417" spans="1:6" ht="45">
      <c r="A417" s="2" t="s">
        <v>2825</v>
      </c>
      <c r="B417" s="4">
        <v>140</v>
      </c>
      <c r="C417" s="11" t="s">
        <v>2515</v>
      </c>
      <c r="D417" s="4"/>
      <c r="E417" s="4"/>
      <c r="F417" s="4"/>
    </row>
    <row r="418" spans="1:6" ht="60">
      <c r="A418" s="2" t="s">
        <v>2826</v>
      </c>
      <c r="B418" s="4">
        <v>383</v>
      </c>
      <c r="C418" s="11" t="s">
        <v>2515</v>
      </c>
      <c r="D418" s="4"/>
      <c r="E418" s="4"/>
      <c r="F418" s="4"/>
    </row>
    <row r="419" spans="1:6" ht="75">
      <c r="A419" s="2" t="s">
        <v>2817</v>
      </c>
      <c r="B419" s="4">
        <v>523</v>
      </c>
      <c r="C419" s="11" t="s">
        <v>2515</v>
      </c>
      <c r="D419" s="4"/>
      <c r="E419" s="4"/>
      <c r="F419" s="4"/>
    </row>
    <row r="420" spans="1:6" ht="45">
      <c r="A420" s="2" t="s">
        <v>2818</v>
      </c>
      <c r="B420" s="4">
        <v>12</v>
      </c>
      <c r="C420" s="4"/>
      <c r="D420" s="4"/>
      <c r="E420" s="4"/>
      <c r="F420" s="4"/>
    </row>
    <row r="421" spans="1:6" ht="60">
      <c r="A421" s="2" t="s">
        <v>2828</v>
      </c>
      <c r="B421" s="4" t="s">
        <v>3189</v>
      </c>
      <c r="C421" s="4"/>
      <c r="D421" s="4"/>
      <c r="E421" s="4"/>
      <c r="F421" s="4"/>
    </row>
    <row r="422" spans="1:6" ht="30">
      <c r="A422" s="2" t="s">
        <v>3872</v>
      </c>
      <c r="B422" s="4"/>
      <c r="C422" s="4"/>
      <c r="D422" s="4"/>
      <c r="E422" s="4"/>
      <c r="F422" s="4"/>
    </row>
    <row r="423" spans="1:6" ht="30">
      <c r="A423" s="3" t="s">
        <v>2816</v>
      </c>
      <c r="B423" s="4"/>
      <c r="C423" s="4"/>
      <c r="D423" s="4"/>
      <c r="E423" s="4"/>
      <c r="F423" s="4"/>
    </row>
    <row r="424" spans="1:6" ht="30">
      <c r="A424" s="2" t="s">
        <v>2820</v>
      </c>
      <c r="B424" s="4">
        <v>0</v>
      </c>
      <c r="C424" s="4"/>
      <c r="D424" s="4"/>
      <c r="E424" s="4"/>
      <c r="F424" s="4"/>
    </row>
    <row r="425" spans="1:6" ht="45">
      <c r="A425" s="2" t="s">
        <v>2821</v>
      </c>
      <c r="B425" s="4">
        <v>119</v>
      </c>
      <c r="C425" s="4"/>
      <c r="D425" s="4"/>
      <c r="E425" s="4"/>
      <c r="F425" s="4"/>
    </row>
    <row r="426" spans="1:6" ht="60">
      <c r="A426" s="2" t="s">
        <v>2822</v>
      </c>
      <c r="B426" s="4">
        <v>412</v>
      </c>
      <c r="C426" s="4"/>
      <c r="D426" s="4"/>
      <c r="E426" s="4"/>
      <c r="F426" s="4"/>
    </row>
    <row r="427" spans="1:6" ht="60">
      <c r="A427" s="2" t="s">
        <v>2823</v>
      </c>
      <c r="B427" s="4">
        <v>0</v>
      </c>
      <c r="C427" s="4"/>
      <c r="D427" s="4"/>
      <c r="E427" s="4"/>
      <c r="F427" s="4"/>
    </row>
    <row r="428" spans="1:6" ht="60">
      <c r="A428" s="2" t="s">
        <v>2824</v>
      </c>
      <c r="B428" s="4">
        <v>0</v>
      </c>
      <c r="C428" s="4"/>
      <c r="D428" s="4"/>
      <c r="E428" s="4"/>
      <c r="F428" s="4"/>
    </row>
    <row r="429" spans="1:6" ht="45">
      <c r="A429" s="2" t="s">
        <v>2825</v>
      </c>
      <c r="B429" s="4">
        <v>119</v>
      </c>
      <c r="C429" s="11" t="s">
        <v>2515</v>
      </c>
      <c r="D429" s="4"/>
      <c r="E429" s="4"/>
      <c r="F429" s="4"/>
    </row>
    <row r="430" spans="1:6" ht="60">
      <c r="A430" s="2" t="s">
        <v>2826</v>
      </c>
      <c r="B430" s="4">
        <v>412</v>
      </c>
      <c r="C430" s="11" t="s">
        <v>2515</v>
      </c>
      <c r="D430" s="4"/>
      <c r="E430" s="4"/>
      <c r="F430" s="4"/>
    </row>
    <row r="431" spans="1:6" ht="75">
      <c r="A431" s="2" t="s">
        <v>2817</v>
      </c>
      <c r="B431" s="4">
        <v>531</v>
      </c>
      <c r="C431" s="11" t="s">
        <v>2515</v>
      </c>
      <c r="D431" s="4"/>
      <c r="E431" s="4"/>
      <c r="F431" s="4"/>
    </row>
    <row r="432" spans="1:6" ht="45">
      <c r="A432" s="2" t="s">
        <v>2818</v>
      </c>
      <c r="B432" s="4">
        <v>13</v>
      </c>
      <c r="C432" s="4"/>
      <c r="D432" s="4"/>
      <c r="E432" s="4"/>
      <c r="F432" s="4"/>
    </row>
    <row r="433" spans="1:6" ht="60">
      <c r="A433" s="2" t="s">
        <v>2828</v>
      </c>
      <c r="B433" s="4" t="s">
        <v>3189</v>
      </c>
      <c r="C433" s="4"/>
      <c r="D433" s="4"/>
      <c r="E433" s="4"/>
      <c r="F433" s="4"/>
    </row>
    <row r="434" spans="1:6" ht="30">
      <c r="A434" s="2" t="s">
        <v>3873</v>
      </c>
      <c r="B434" s="4"/>
      <c r="C434" s="4"/>
      <c r="D434" s="4"/>
      <c r="E434" s="4"/>
      <c r="F434" s="4"/>
    </row>
    <row r="435" spans="1:6" ht="30">
      <c r="A435" s="3" t="s">
        <v>2816</v>
      </c>
      <c r="B435" s="4"/>
      <c r="C435" s="4"/>
      <c r="D435" s="4"/>
      <c r="E435" s="4"/>
      <c r="F435" s="4"/>
    </row>
    <row r="436" spans="1:6" ht="30">
      <c r="A436" s="2" t="s">
        <v>2820</v>
      </c>
      <c r="B436" s="4">
        <v>0</v>
      </c>
      <c r="C436" s="4"/>
      <c r="D436" s="4"/>
      <c r="E436" s="4"/>
      <c r="F436" s="4"/>
    </row>
    <row r="437" spans="1:6" ht="45">
      <c r="A437" s="2" t="s">
        <v>2821</v>
      </c>
      <c r="B437" s="4">
        <v>100</v>
      </c>
      <c r="C437" s="4"/>
      <c r="D437" s="4"/>
      <c r="E437" s="4"/>
      <c r="F437" s="4"/>
    </row>
    <row r="438" spans="1:6" ht="60">
      <c r="A438" s="2" t="s">
        <v>2822</v>
      </c>
      <c r="B438" s="4">
        <v>391</v>
      </c>
      <c r="C438" s="4"/>
      <c r="D438" s="4"/>
      <c r="E438" s="4"/>
      <c r="F438" s="4"/>
    </row>
    <row r="439" spans="1:6" ht="60">
      <c r="A439" s="2" t="s">
        <v>2823</v>
      </c>
      <c r="B439" s="4">
        <v>0</v>
      </c>
      <c r="C439" s="4"/>
      <c r="D439" s="4"/>
      <c r="E439" s="4"/>
      <c r="F439" s="4"/>
    </row>
    <row r="440" spans="1:6" ht="60">
      <c r="A440" s="2" t="s">
        <v>2824</v>
      </c>
      <c r="B440" s="4">
        <v>0</v>
      </c>
      <c r="C440" s="4"/>
      <c r="D440" s="4"/>
      <c r="E440" s="4"/>
      <c r="F440" s="4"/>
    </row>
    <row r="441" spans="1:6" ht="45">
      <c r="A441" s="2" t="s">
        <v>2825</v>
      </c>
      <c r="B441" s="4">
        <v>100</v>
      </c>
      <c r="C441" s="11" t="s">
        <v>2515</v>
      </c>
      <c r="D441" s="4"/>
      <c r="E441" s="4"/>
      <c r="F441" s="4"/>
    </row>
    <row r="442" spans="1:6" ht="60">
      <c r="A442" s="2" t="s">
        <v>2826</v>
      </c>
      <c r="B442" s="4">
        <v>391</v>
      </c>
      <c r="C442" s="11" t="s">
        <v>2515</v>
      </c>
      <c r="D442" s="4"/>
      <c r="E442" s="4"/>
      <c r="F442" s="4"/>
    </row>
    <row r="443" spans="1:6" ht="75">
      <c r="A443" s="2" t="s">
        <v>2817</v>
      </c>
      <c r="B443" s="4">
        <v>491</v>
      </c>
      <c r="C443" s="11" t="s">
        <v>2515</v>
      </c>
      <c r="D443" s="4"/>
      <c r="E443" s="4"/>
      <c r="F443" s="4"/>
    </row>
    <row r="444" spans="1:6" ht="45">
      <c r="A444" s="2" t="s">
        <v>2818</v>
      </c>
      <c r="B444" s="4">
        <v>12</v>
      </c>
      <c r="C444" s="4"/>
      <c r="D444" s="4"/>
      <c r="E444" s="4"/>
      <c r="F444" s="4"/>
    </row>
    <row r="445" spans="1:6" ht="60">
      <c r="A445" s="2" t="s">
        <v>2828</v>
      </c>
      <c r="B445" s="4" t="s">
        <v>3189</v>
      </c>
      <c r="C445" s="4"/>
      <c r="D445" s="4"/>
      <c r="E445" s="4"/>
      <c r="F445" s="4"/>
    </row>
    <row r="446" spans="1:6" ht="30">
      <c r="A446" s="2" t="s">
        <v>3874</v>
      </c>
      <c r="B446" s="4"/>
      <c r="C446" s="4"/>
      <c r="D446" s="4"/>
      <c r="E446" s="4"/>
      <c r="F446" s="4"/>
    </row>
    <row r="447" spans="1:6" ht="30">
      <c r="A447" s="3" t="s">
        <v>2816</v>
      </c>
      <c r="B447" s="4"/>
      <c r="C447" s="4"/>
      <c r="D447" s="4"/>
      <c r="E447" s="4"/>
      <c r="F447" s="4"/>
    </row>
    <row r="448" spans="1:6" ht="30">
      <c r="A448" s="2" t="s">
        <v>2820</v>
      </c>
      <c r="B448" s="4">
        <v>0</v>
      </c>
      <c r="C448" s="4"/>
      <c r="D448" s="4"/>
      <c r="E448" s="4"/>
      <c r="F448" s="4"/>
    </row>
    <row r="449" spans="1:6" ht="45">
      <c r="A449" s="2" t="s">
        <v>2821</v>
      </c>
      <c r="B449" s="4">
        <v>648</v>
      </c>
      <c r="C449" s="4"/>
      <c r="D449" s="4"/>
      <c r="E449" s="4"/>
      <c r="F449" s="4"/>
    </row>
    <row r="450" spans="1:6" ht="60">
      <c r="A450" s="2" t="s">
        <v>2822</v>
      </c>
      <c r="B450" s="4">
        <v>859</v>
      </c>
      <c r="C450" s="4"/>
      <c r="D450" s="4"/>
      <c r="E450" s="4"/>
      <c r="F450" s="4"/>
    </row>
    <row r="451" spans="1:6" ht="60">
      <c r="A451" s="2" t="s">
        <v>2823</v>
      </c>
      <c r="B451" s="4">
        <v>0</v>
      </c>
      <c r="C451" s="4"/>
      <c r="D451" s="4"/>
      <c r="E451" s="4"/>
      <c r="F451" s="4"/>
    </row>
    <row r="452" spans="1:6" ht="60">
      <c r="A452" s="2" t="s">
        <v>2824</v>
      </c>
      <c r="B452" s="4">
        <v>0</v>
      </c>
      <c r="C452" s="4"/>
      <c r="D452" s="4"/>
      <c r="E452" s="4"/>
      <c r="F452" s="4"/>
    </row>
    <row r="453" spans="1:6" ht="45">
      <c r="A453" s="2" t="s">
        <v>2825</v>
      </c>
      <c r="B453" s="4">
        <v>648</v>
      </c>
      <c r="C453" s="11" t="s">
        <v>2515</v>
      </c>
      <c r="D453" s="4"/>
      <c r="E453" s="4"/>
      <c r="F453" s="4"/>
    </row>
    <row r="454" spans="1:6" ht="60">
      <c r="A454" s="2" t="s">
        <v>2826</v>
      </c>
      <c r="B454" s="4">
        <v>859</v>
      </c>
      <c r="C454" s="11" t="s">
        <v>2515</v>
      </c>
      <c r="D454" s="4"/>
      <c r="E454" s="4"/>
      <c r="F454" s="4"/>
    </row>
    <row r="455" spans="1:6" ht="75">
      <c r="A455" s="2" t="s">
        <v>2817</v>
      </c>
      <c r="B455" s="6">
        <v>1507</v>
      </c>
      <c r="C455" s="11" t="s">
        <v>2515</v>
      </c>
      <c r="D455" s="4"/>
      <c r="E455" s="4"/>
      <c r="F455" s="4"/>
    </row>
    <row r="456" spans="1:6" ht="45">
      <c r="A456" s="2" t="s">
        <v>2818</v>
      </c>
      <c r="B456" s="4">
        <v>162</v>
      </c>
      <c r="C456" s="4"/>
      <c r="D456" s="4"/>
      <c r="E456" s="4"/>
      <c r="F456" s="4"/>
    </row>
    <row r="457" spans="1:6" ht="60">
      <c r="A457" s="2" t="s">
        <v>2828</v>
      </c>
      <c r="B457" s="4" t="s">
        <v>2829</v>
      </c>
      <c r="C457" s="4"/>
      <c r="D457" s="4"/>
      <c r="E457" s="4"/>
      <c r="F457" s="4"/>
    </row>
    <row r="458" spans="1:6" ht="30">
      <c r="A458" s="2" t="s">
        <v>3875</v>
      </c>
      <c r="B458" s="4"/>
      <c r="C458" s="4"/>
      <c r="D458" s="4"/>
      <c r="E458" s="4"/>
      <c r="F458" s="4"/>
    </row>
    <row r="459" spans="1:6" ht="30">
      <c r="A459" s="3" t="s">
        <v>2816</v>
      </c>
      <c r="B459" s="4"/>
      <c r="C459" s="4"/>
      <c r="D459" s="4"/>
      <c r="E459" s="4"/>
      <c r="F459" s="4"/>
    </row>
    <row r="460" spans="1:6" ht="30">
      <c r="A460" s="2" t="s">
        <v>2820</v>
      </c>
      <c r="B460" s="4">
        <v>0</v>
      </c>
      <c r="C460" s="4"/>
      <c r="D460" s="4"/>
      <c r="E460" s="4"/>
      <c r="F460" s="4"/>
    </row>
    <row r="461" spans="1:6" ht="45">
      <c r="A461" s="2" t="s">
        <v>2821</v>
      </c>
      <c r="B461" s="4">
        <v>900</v>
      </c>
      <c r="C461" s="4"/>
      <c r="D461" s="4"/>
      <c r="E461" s="4"/>
      <c r="F461" s="4"/>
    </row>
    <row r="462" spans="1:6" ht="60">
      <c r="A462" s="2" t="s">
        <v>2822</v>
      </c>
      <c r="B462" s="4">
        <v>0</v>
      </c>
      <c r="C462" s="4"/>
      <c r="D462" s="4"/>
      <c r="E462" s="4"/>
      <c r="F462" s="4"/>
    </row>
    <row r="463" spans="1:6" ht="60">
      <c r="A463" s="2" t="s">
        <v>2823</v>
      </c>
      <c r="B463" s="6">
        <v>1800</v>
      </c>
      <c r="C463" s="4"/>
      <c r="D463" s="4"/>
      <c r="E463" s="4"/>
      <c r="F463" s="4"/>
    </row>
    <row r="464" spans="1:6" ht="60">
      <c r="A464" s="2" t="s">
        <v>2824</v>
      </c>
      <c r="B464" s="4">
        <v>0</v>
      </c>
      <c r="C464" s="4"/>
      <c r="D464" s="4"/>
      <c r="E464" s="4"/>
      <c r="F464" s="4"/>
    </row>
    <row r="465" spans="1:6" ht="45">
      <c r="A465" s="2" t="s">
        <v>2825</v>
      </c>
      <c r="B465" s="4">
        <v>900</v>
      </c>
      <c r="C465" s="11" t="s">
        <v>2515</v>
      </c>
      <c r="D465" s="4"/>
      <c r="E465" s="4"/>
      <c r="F465" s="4"/>
    </row>
    <row r="466" spans="1:6" ht="60">
      <c r="A466" s="2" t="s">
        <v>2826</v>
      </c>
      <c r="B466" s="6">
        <v>1800</v>
      </c>
      <c r="C466" s="11" t="s">
        <v>2515</v>
      </c>
      <c r="D466" s="4"/>
      <c r="E466" s="4"/>
      <c r="F466" s="4"/>
    </row>
    <row r="467" spans="1:6" ht="75">
      <c r="A467" s="2" t="s">
        <v>2817</v>
      </c>
      <c r="B467" s="6">
        <v>2700</v>
      </c>
      <c r="C467" s="11" t="s">
        <v>2515</v>
      </c>
      <c r="D467" s="4"/>
      <c r="E467" s="4"/>
      <c r="F467" s="4"/>
    </row>
    <row r="468" spans="1:6" ht="45">
      <c r="A468" s="2" t="s">
        <v>2818</v>
      </c>
      <c r="B468" s="4">
        <v>351</v>
      </c>
      <c r="C468" s="4"/>
      <c r="D468" s="4"/>
      <c r="E468" s="4"/>
      <c r="F468" s="4"/>
    </row>
    <row r="469" spans="1:6" ht="60">
      <c r="A469" s="2" t="s">
        <v>2828</v>
      </c>
      <c r="B469" s="4" t="s">
        <v>2829</v>
      </c>
      <c r="C469" s="4"/>
      <c r="D469" s="4"/>
      <c r="E469" s="4"/>
      <c r="F469" s="4"/>
    </row>
    <row r="470" spans="1:6" ht="30">
      <c r="A470" s="2" t="s">
        <v>3876</v>
      </c>
      <c r="B470" s="4"/>
      <c r="C470" s="4"/>
      <c r="D470" s="4"/>
      <c r="E470" s="4"/>
      <c r="F470" s="4"/>
    </row>
    <row r="471" spans="1:6" ht="30">
      <c r="A471" s="3" t="s">
        <v>2816</v>
      </c>
      <c r="B471" s="4"/>
      <c r="C471" s="4"/>
      <c r="D471" s="4"/>
      <c r="E471" s="4"/>
      <c r="F471" s="4"/>
    </row>
    <row r="472" spans="1:6" ht="30">
      <c r="A472" s="2" t="s">
        <v>2820</v>
      </c>
      <c r="B472" s="4">
        <v>0</v>
      </c>
      <c r="C472" s="4"/>
      <c r="D472" s="4"/>
      <c r="E472" s="4"/>
      <c r="F472" s="4"/>
    </row>
    <row r="473" spans="1:6" ht="45">
      <c r="A473" s="2" t="s">
        <v>2821</v>
      </c>
      <c r="B473" s="6">
        <v>2225</v>
      </c>
      <c r="C473" s="4"/>
      <c r="D473" s="4"/>
      <c r="E473" s="4"/>
      <c r="F473" s="4"/>
    </row>
    <row r="474" spans="1:6" ht="60">
      <c r="A474" s="2" t="s">
        <v>2822</v>
      </c>
      <c r="B474" s="6">
        <v>3265</v>
      </c>
      <c r="C474" s="4"/>
      <c r="D474" s="4"/>
      <c r="E474" s="4"/>
      <c r="F474" s="4"/>
    </row>
    <row r="475" spans="1:6" ht="60">
      <c r="A475" s="2" t="s">
        <v>2823</v>
      </c>
      <c r="B475" s="4">
        <v>0</v>
      </c>
      <c r="C475" s="4"/>
      <c r="D475" s="4"/>
      <c r="E475" s="4"/>
      <c r="F475" s="4"/>
    </row>
    <row r="476" spans="1:6" ht="60">
      <c r="A476" s="2" t="s">
        <v>2824</v>
      </c>
      <c r="B476" s="4">
        <v>0</v>
      </c>
      <c r="C476" s="4"/>
      <c r="D476" s="4"/>
      <c r="E476" s="4"/>
      <c r="F476" s="4"/>
    </row>
    <row r="477" spans="1:6" ht="45">
      <c r="A477" s="2" t="s">
        <v>2825</v>
      </c>
      <c r="B477" s="6">
        <v>2225</v>
      </c>
      <c r="C477" s="11" t="s">
        <v>2515</v>
      </c>
      <c r="D477" s="4"/>
      <c r="E477" s="4"/>
      <c r="F477" s="4"/>
    </row>
    <row r="478" spans="1:6" ht="60">
      <c r="A478" s="2" t="s">
        <v>2826</v>
      </c>
      <c r="B478" s="6">
        <v>3265</v>
      </c>
      <c r="C478" s="11" t="s">
        <v>2515</v>
      </c>
      <c r="D478" s="4"/>
      <c r="E478" s="4"/>
      <c r="F478" s="4"/>
    </row>
    <row r="479" spans="1:6" ht="75">
      <c r="A479" s="2" t="s">
        <v>2817</v>
      </c>
      <c r="B479" s="6">
        <v>5490</v>
      </c>
      <c r="C479" s="11" t="s">
        <v>2515</v>
      </c>
      <c r="D479" s="4"/>
      <c r="E479" s="4"/>
      <c r="F479" s="4"/>
    </row>
    <row r="480" spans="1:6" ht="45">
      <c r="A480" s="2" t="s">
        <v>2818</v>
      </c>
      <c r="B480" s="4">
        <v>538</v>
      </c>
      <c r="C480" s="4"/>
      <c r="D480" s="4"/>
      <c r="E480" s="4"/>
      <c r="F480" s="4"/>
    </row>
    <row r="481" spans="1:6" ht="60">
      <c r="A481" s="2" t="s">
        <v>2828</v>
      </c>
      <c r="B481" s="4" t="s">
        <v>2829</v>
      </c>
      <c r="C481" s="4"/>
      <c r="D481" s="4"/>
      <c r="E481" s="4"/>
      <c r="F481" s="4"/>
    </row>
    <row r="482" spans="1:6">
      <c r="A482" s="2" t="s">
        <v>3877</v>
      </c>
      <c r="B482" s="4"/>
      <c r="C482" s="4"/>
      <c r="D482" s="4"/>
      <c r="E482" s="4"/>
      <c r="F482" s="4"/>
    </row>
    <row r="483" spans="1:6" ht="30">
      <c r="A483" s="3" t="s">
        <v>2816</v>
      </c>
      <c r="B483" s="4"/>
      <c r="C483" s="4"/>
      <c r="D483" s="4"/>
      <c r="E483" s="4"/>
      <c r="F483" s="4"/>
    </row>
    <row r="484" spans="1:6" ht="30">
      <c r="A484" s="2" t="s">
        <v>2820</v>
      </c>
      <c r="B484" s="4">
        <v>0</v>
      </c>
      <c r="C484" s="4"/>
      <c r="D484" s="4"/>
      <c r="E484" s="4"/>
      <c r="F484" s="4"/>
    </row>
    <row r="485" spans="1:6" ht="45">
      <c r="A485" s="2" t="s">
        <v>2821</v>
      </c>
      <c r="B485" s="4">
        <v>846</v>
      </c>
      <c r="C485" s="4"/>
      <c r="D485" s="4"/>
      <c r="E485" s="4"/>
      <c r="F485" s="4"/>
    </row>
    <row r="486" spans="1:6" ht="60">
      <c r="A486" s="2" t="s">
        <v>2822</v>
      </c>
      <c r="B486" s="4">
        <v>0</v>
      </c>
      <c r="C486" s="4"/>
      <c r="D486" s="4"/>
      <c r="E486" s="4"/>
      <c r="F486" s="4"/>
    </row>
    <row r="487" spans="1:6" ht="60">
      <c r="A487" s="2" t="s">
        <v>2823</v>
      </c>
      <c r="B487" s="6">
        <v>1564</v>
      </c>
      <c r="C487" s="4"/>
      <c r="D487" s="4"/>
      <c r="E487" s="4"/>
      <c r="F487" s="4"/>
    </row>
    <row r="488" spans="1:6" ht="60">
      <c r="A488" s="2" t="s">
        <v>2824</v>
      </c>
      <c r="B488" s="4">
        <v>0</v>
      </c>
      <c r="C488" s="4"/>
      <c r="D488" s="4"/>
      <c r="E488" s="4"/>
      <c r="F488" s="4"/>
    </row>
    <row r="489" spans="1:6" ht="45">
      <c r="A489" s="2" t="s">
        <v>2825</v>
      </c>
      <c r="B489" s="4">
        <v>846</v>
      </c>
      <c r="C489" s="11" t="s">
        <v>2515</v>
      </c>
      <c r="D489" s="4"/>
      <c r="E489" s="4"/>
      <c r="F489" s="4"/>
    </row>
    <row r="490" spans="1:6" ht="60">
      <c r="A490" s="2" t="s">
        <v>2826</v>
      </c>
      <c r="B490" s="6">
        <v>1564</v>
      </c>
      <c r="C490" s="11" t="s">
        <v>2515</v>
      </c>
      <c r="D490" s="4"/>
      <c r="E490" s="4"/>
      <c r="F490" s="4"/>
    </row>
    <row r="491" spans="1:6" ht="75">
      <c r="A491" s="2" t="s">
        <v>2817</v>
      </c>
      <c r="B491" s="6">
        <v>2410</v>
      </c>
      <c r="C491" s="11" t="s">
        <v>2515</v>
      </c>
      <c r="D491" s="4"/>
      <c r="E491" s="4"/>
      <c r="F491" s="4"/>
    </row>
    <row r="492" spans="1:6" ht="45">
      <c r="A492" s="2" t="s">
        <v>2818</v>
      </c>
      <c r="B492" s="4">
        <v>295</v>
      </c>
      <c r="C492" s="4"/>
      <c r="D492" s="4"/>
      <c r="E492" s="4"/>
      <c r="F492" s="4"/>
    </row>
    <row r="493" spans="1:6" ht="60">
      <c r="A493" s="2" t="s">
        <v>2828</v>
      </c>
      <c r="B493" s="4" t="s">
        <v>2829</v>
      </c>
      <c r="C493" s="4"/>
      <c r="D493" s="4"/>
      <c r="E493" s="4"/>
      <c r="F493" s="4"/>
    </row>
    <row r="494" spans="1:6" ht="30">
      <c r="A494" s="2" t="s">
        <v>3878</v>
      </c>
      <c r="B494" s="4"/>
      <c r="C494" s="4"/>
      <c r="D494" s="4"/>
      <c r="E494" s="4"/>
      <c r="F494" s="4"/>
    </row>
    <row r="495" spans="1:6" ht="30">
      <c r="A495" s="3" t="s">
        <v>2816</v>
      </c>
      <c r="B495" s="4"/>
      <c r="C495" s="4"/>
      <c r="D495" s="4"/>
      <c r="E495" s="4"/>
      <c r="F495" s="4"/>
    </row>
    <row r="496" spans="1:6" ht="30">
      <c r="A496" s="2" t="s">
        <v>2820</v>
      </c>
      <c r="B496" s="4">
        <v>0</v>
      </c>
      <c r="C496" s="4"/>
      <c r="D496" s="4"/>
      <c r="E496" s="4"/>
      <c r="F496" s="4"/>
    </row>
    <row r="497" spans="1:6" ht="45">
      <c r="A497" s="2" t="s">
        <v>2821</v>
      </c>
      <c r="B497" s="4">
        <v>673</v>
      </c>
      <c r="C497" s="4"/>
      <c r="D497" s="4"/>
      <c r="E497" s="4"/>
      <c r="F497" s="4"/>
    </row>
    <row r="498" spans="1:6" ht="60">
      <c r="A498" s="2" t="s">
        <v>2822</v>
      </c>
      <c r="B498" s="4">
        <v>744</v>
      </c>
      <c r="C498" s="4"/>
      <c r="D498" s="4"/>
      <c r="E498" s="4"/>
      <c r="F498" s="4"/>
    </row>
    <row r="499" spans="1:6" ht="60">
      <c r="A499" s="2" t="s">
        <v>2823</v>
      </c>
      <c r="B499" s="4">
        <v>0</v>
      </c>
      <c r="C499" s="4"/>
      <c r="D499" s="4"/>
      <c r="E499" s="4"/>
      <c r="F499" s="4"/>
    </row>
    <row r="500" spans="1:6" ht="60">
      <c r="A500" s="2" t="s">
        <v>2824</v>
      </c>
      <c r="B500" s="4">
        <v>0</v>
      </c>
      <c r="C500" s="4"/>
      <c r="D500" s="4"/>
      <c r="E500" s="4"/>
      <c r="F500" s="4"/>
    </row>
    <row r="501" spans="1:6" ht="45">
      <c r="A501" s="2" t="s">
        <v>2825</v>
      </c>
      <c r="B501" s="4">
        <v>673</v>
      </c>
      <c r="C501" s="11" t="s">
        <v>2515</v>
      </c>
      <c r="D501" s="4"/>
      <c r="E501" s="4"/>
      <c r="F501" s="4"/>
    </row>
    <row r="502" spans="1:6" ht="60">
      <c r="A502" s="2" t="s">
        <v>2826</v>
      </c>
      <c r="B502" s="4">
        <v>744</v>
      </c>
      <c r="C502" s="11" t="s">
        <v>2515</v>
      </c>
      <c r="D502" s="4"/>
      <c r="E502" s="4"/>
      <c r="F502" s="4"/>
    </row>
    <row r="503" spans="1:6" ht="75">
      <c r="A503" s="2" t="s">
        <v>2817</v>
      </c>
      <c r="B503" s="6">
        <v>1417</v>
      </c>
      <c r="C503" s="11" t="s">
        <v>2515</v>
      </c>
      <c r="D503" s="4"/>
      <c r="E503" s="4"/>
      <c r="F503" s="4"/>
    </row>
    <row r="504" spans="1:6" ht="45">
      <c r="A504" s="2" t="s">
        <v>2818</v>
      </c>
      <c r="B504" s="4">
        <v>243</v>
      </c>
      <c r="C504" s="4"/>
      <c r="D504" s="4"/>
      <c r="E504" s="4"/>
      <c r="F504" s="4"/>
    </row>
    <row r="505" spans="1:6" ht="60">
      <c r="A505" s="2" t="s">
        <v>2828</v>
      </c>
      <c r="B505" s="4" t="s">
        <v>2829</v>
      </c>
      <c r="C505" s="4"/>
      <c r="D505" s="4"/>
      <c r="E505" s="4"/>
      <c r="F505" s="4"/>
    </row>
    <row r="506" spans="1:6" ht="30">
      <c r="A506" s="2" t="s">
        <v>3879</v>
      </c>
      <c r="B506" s="4"/>
      <c r="C506" s="4"/>
      <c r="D506" s="4"/>
      <c r="E506" s="4"/>
      <c r="F506" s="4"/>
    </row>
    <row r="507" spans="1:6" ht="30">
      <c r="A507" s="3" t="s">
        <v>2816</v>
      </c>
      <c r="B507" s="4"/>
      <c r="C507" s="4"/>
      <c r="D507" s="4"/>
      <c r="E507" s="4"/>
      <c r="F507" s="4"/>
    </row>
    <row r="508" spans="1:6" ht="30">
      <c r="A508" s="2" t="s">
        <v>2820</v>
      </c>
      <c r="B508" s="4">
        <v>0</v>
      </c>
      <c r="C508" s="4"/>
      <c r="D508" s="4"/>
      <c r="E508" s="4"/>
      <c r="F508" s="4"/>
    </row>
    <row r="509" spans="1:6" ht="45">
      <c r="A509" s="2" t="s">
        <v>2821</v>
      </c>
      <c r="B509" s="6">
        <v>1218</v>
      </c>
      <c r="C509" s="4"/>
      <c r="D509" s="4"/>
      <c r="E509" s="4"/>
      <c r="F509" s="4"/>
    </row>
    <row r="510" spans="1:6" ht="60">
      <c r="A510" s="2" t="s">
        <v>2822</v>
      </c>
      <c r="B510" s="6">
        <v>3049</v>
      </c>
      <c r="C510" s="4"/>
      <c r="D510" s="4"/>
      <c r="E510" s="4"/>
      <c r="F510" s="4"/>
    </row>
    <row r="511" spans="1:6" ht="60">
      <c r="A511" s="2" t="s">
        <v>2823</v>
      </c>
      <c r="B511" s="4">
        <v>0</v>
      </c>
      <c r="C511" s="4"/>
      <c r="D511" s="4"/>
      <c r="E511" s="4"/>
      <c r="F511" s="4"/>
    </row>
    <row r="512" spans="1:6" ht="60">
      <c r="A512" s="2" t="s">
        <v>2824</v>
      </c>
      <c r="B512" s="4">
        <v>0</v>
      </c>
      <c r="C512" s="4"/>
      <c r="D512" s="4"/>
      <c r="E512" s="4"/>
      <c r="F512" s="4"/>
    </row>
    <row r="513" spans="1:6" ht="45">
      <c r="A513" s="2" t="s">
        <v>2825</v>
      </c>
      <c r="B513" s="6">
        <v>1218</v>
      </c>
      <c r="C513" s="11" t="s">
        <v>2515</v>
      </c>
      <c r="D513" s="4"/>
      <c r="E513" s="4"/>
      <c r="F513" s="4"/>
    </row>
    <row r="514" spans="1:6" ht="60">
      <c r="A514" s="2" t="s">
        <v>2826</v>
      </c>
      <c r="B514" s="6">
        <v>3049</v>
      </c>
      <c r="C514" s="11" t="s">
        <v>2515</v>
      </c>
      <c r="D514" s="4"/>
      <c r="E514" s="4"/>
      <c r="F514" s="4"/>
    </row>
    <row r="515" spans="1:6" ht="75">
      <c r="A515" s="2" t="s">
        <v>2817</v>
      </c>
      <c r="B515" s="6">
        <v>4267</v>
      </c>
      <c r="C515" s="11" t="s">
        <v>2515</v>
      </c>
      <c r="D515" s="4"/>
      <c r="E515" s="4"/>
      <c r="F515" s="4"/>
    </row>
    <row r="516" spans="1:6" ht="45">
      <c r="A516" s="2" t="s">
        <v>2818</v>
      </c>
      <c r="B516" s="4">
        <v>619</v>
      </c>
      <c r="C516" s="4"/>
      <c r="D516" s="4"/>
      <c r="E516" s="4"/>
      <c r="F516" s="4"/>
    </row>
    <row r="517" spans="1:6" ht="60">
      <c r="A517" s="2" t="s">
        <v>2828</v>
      </c>
      <c r="B517" s="4" t="s">
        <v>2829</v>
      </c>
      <c r="C517" s="4"/>
      <c r="D517" s="4"/>
      <c r="E517" s="4"/>
      <c r="F517" s="4"/>
    </row>
    <row r="518" spans="1:6" ht="30">
      <c r="A518" s="2" t="s">
        <v>3880</v>
      </c>
      <c r="B518" s="4"/>
      <c r="C518" s="4"/>
      <c r="D518" s="4"/>
      <c r="E518" s="4"/>
      <c r="F518" s="4"/>
    </row>
    <row r="519" spans="1:6" ht="30">
      <c r="A519" s="3" t="s">
        <v>2816</v>
      </c>
      <c r="B519" s="4"/>
      <c r="C519" s="4"/>
      <c r="D519" s="4"/>
      <c r="E519" s="4"/>
      <c r="F519" s="4"/>
    </row>
    <row r="520" spans="1:6" ht="30">
      <c r="A520" s="2" t="s">
        <v>2820</v>
      </c>
      <c r="B520" s="4">
        <v>0</v>
      </c>
      <c r="C520" s="4"/>
      <c r="D520" s="4"/>
      <c r="E520" s="4"/>
      <c r="F520" s="4"/>
    </row>
    <row r="521" spans="1:6" ht="45">
      <c r="A521" s="2" t="s">
        <v>2821</v>
      </c>
      <c r="B521" s="6">
        <v>1396</v>
      </c>
      <c r="C521" s="4"/>
      <c r="D521" s="4"/>
      <c r="E521" s="4"/>
      <c r="F521" s="4"/>
    </row>
    <row r="522" spans="1:6" ht="60">
      <c r="A522" s="2" t="s">
        <v>2822</v>
      </c>
      <c r="B522" s="6">
        <v>2405</v>
      </c>
      <c r="C522" s="4"/>
      <c r="D522" s="4"/>
      <c r="E522" s="4"/>
      <c r="F522" s="4"/>
    </row>
    <row r="523" spans="1:6" ht="60">
      <c r="A523" s="2" t="s">
        <v>2823</v>
      </c>
      <c r="B523" s="4">
        <v>0</v>
      </c>
      <c r="C523" s="4"/>
      <c r="D523" s="4"/>
      <c r="E523" s="4"/>
      <c r="F523" s="4"/>
    </row>
    <row r="524" spans="1:6" ht="60">
      <c r="A524" s="2" t="s">
        <v>2824</v>
      </c>
      <c r="B524" s="4">
        <v>0</v>
      </c>
      <c r="C524" s="4"/>
      <c r="D524" s="4"/>
      <c r="E524" s="4"/>
      <c r="F524" s="4"/>
    </row>
    <row r="525" spans="1:6" ht="45">
      <c r="A525" s="2" t="s">
        <v>2825</v>
      </c>
      <c r="B525" s="6">
        <v>1396</v>
      </c>
      <c r="C525" s="11" t="s">
        <v>2515</v>
      </c>
      <c r="D525" s="4"/>
      <c r="E525" s="4"/>
      <c r="F525" s="4"/>
    </row>
    <row r="526" spans="1:6" ht="60">
      <c r="A526" s="2" t="s">
        <v>2826</v>
      </c>
      <c r="B526" s="6">
        <v>2405</v>
      </c>
      <c r="C526" s="11" t="s">
        <v>2515</v>
      </c>
      <c r="D526" s="4"/>
      <c r="E526" s="4"/>
      <c r="F526" s="4"/>
    </row>
    <row r="527" spans="1:6" ht="75">
      <c r="A527" s="2" t="s">
        <v>2817</v>
      </c>
      <c r="B527" s="6">
        <v>3801</v>
      </c>
      <c r="C527" s="11" t="s">
        <v>2515</v>
      </c>
      <c r="D527" s="4"/>
      <c r="E527" s="4"/>
      <c r="F527" s="4"/>
    </row>
    <row r="528" spans="1:6" ht="45">
      <c r="A528" s="2" t="s">
        <v>2818</v>
      </c>
      <c r="B528" s="4">
        <v>488</v>
      </c>
      <c r="C528" s="4"/>
      <c r="D528" s="4"/>
      <c r="E528" s="4"/>
      <c r="F528" s="4"/>
    </row>
    <row r="529" spans="1:6" ht="60">
      <c r="A529" s="2" t="s">
        <v>2828</v>
      </c>
      <c r="B529" s="4" t="s">
        <v>2829</v>
      </c>
      <c r="C529" s="4"/>
      <c r="D529" s="4"/>
      <c r="E529" s="4"/>
      <c r="F529" s="4"/>
    </row>
    <row r="530" spans="1:6" ht="30">
      <c r="A530" s="2" t="s">
        <v>3881</v>
      </c>
      <c r="B530" s="4"/>
      <c r="C530" s="4"/>
      <c r="D530" s="4"/>
      <c r="E530" s="4"/>
      <c r="F530" s="4"/>
    </row>
    <row r="531" spans="1:6" ht="30">
      <c r="A531" s="3" t="s">
        <v>2816</v>
      </c>
      <c r="B531" s="4"/>
      <c r="C531" s="4"/>
      <c r="D531" s="4"/>
      <c r="E531" s="4"/>
      <c r="F531" s="4"/>
    </row>
    <row r="532" spans="1:6" ht="30">
      <c r="A532" s="2" t="s">
        <v>2820</v>
      </c>
      <c r="B532" s="4">
        <v>0</v>
      </c>
      <c r="C532" s="4"/>
      <c r="D532" s="4"/>
      <c r="E532" s="4"/>
      <c r="F532" s="4"/>
    </row>
    <row r="533" spans="1:6" ht="45">
      <c r="A533" s="2" t="s">
        <v>2821</v>
      </c>
      <c r="B533" s="6">
        <v>1262</v>
      </c>
      <c r="C533" s="4"/>
      <c r="D533" s="4"/>
      <c r="E533" s="4"/>
      <c r="F533" s="4"/>
    </row>
    <row r="534" spans="1:6" ht="60">
      <c r="A534" s="2" t="s">
        <v>2822</v>
      </c>
      <c r="B534" s="6">
        <v>2271</v>
      </c>
      <c r="C534" s="4"/>
      <c r="D534" s="4"/>
      <c r="E534" s="4"/>
      <c r="F534" s="4"/>
    </row>
    <row r="535" spans="1:6" ht="60">
      <c r="A535" s="2" t="s">
        <v>2823</v>
      </c>
      <c r="B535" s="4">
        <v>0</v>
      </c>
      <c r="C535" s="4"/>
      <c r="D535" s="4"/>
      <c r="E535" s="4"/>
      <c r="F535" s="4"/>
    </row>
    <row r="536" spans="1:6" ht="60">
      <c r="A536" s="2" t="s">
        <v>2824</v>
      </c>
      <c r="B536" s="4">
        <v>0</v>
      </c>
      <c r="C536" s="4"/>
      <c r="D536" s="4"/>
      <c r="E536" s="4"/>
      <c r="F536" s="4"/>
    </row>
    <row r="537" spans="1:6" ht="45">
      <c r="A537" s="2" t="s">
        <v>2825</v>
      </c>
      <c r="B537" s="6">
        <v>1262</v>
      </c>
      <c r="C537" s="11" t="s">
        <v>2515</v>
      </c>
      <c r="D537" s="4"/>
      <c r="E537" s="4"/>
      <c r="F537" s="4"/>
    </row>
    <row r="538" spans="1:6" ht="60">
      <c r="A538" s="2" t="s">
        <v>2826</v>
      </c>
      <c r="B538" s="6">
        <v>2271</v>
      </c>
      <c r="C538" s="11" t="s">
        <v>2515</v>
      </c>
      <c r="D538" s="4"/>
      <c r="E538" s="4"/>
      <c r="F538" s="4"/>
    </row>
    <row r="539" spans="1:6" ht="75">
      <c r="A539" s="2" t="s">
        <v>2817</v>
      </c>
      <c r="B539" s="6">
        <v>3533</v>
      </c>
      <c r="C539" s="11" t="s">
        <v>2515</v>
      </c>
      <c r="D539" s="4"/>
      <c r="E539" s="4"/>
      <c r="F539" s="4"/>
    </row>
    <row r="540" spans="1:6" ht="45">
      <c r="A540" s="2" t="s">
        <v>2818</v>
      </c>
      <c r="B540" s="4">
        <v>461</v>
      </c>
      <c r="C540" s="4"/>
      <c r="D540" s="4"/>
      <c r="E540" s="4"/>
      <c r="F540" s="4"/>
    </row>
    <row r="541" spans="1:6" ht="60">
      <c r="A541" s="2" t="s">
        <v>2828</v>
      </c>
      <c r="B541" s="4" t="s">
        <v>2829</v>
      </c>
      <c r="C541" s="4"/>
      <c r="D541" s="4"/>
      <c r="E541" s="4"/>
      <c r="F541" s="4"/>
    </row>
    <row r="542" spans="1:6" ht="30">
      <c r="A542" s="2" t="s">
        <v>3882</v>
      </c>
      <c r="B542" s="4"/>
      <c r="C542" s="4"/>
      <c r="D542" s="4"/>
      <c r="E542" s="4"/>
      <c r="F542" s="4"/>
    </row>
    <row r="543" spans="1:6" ht="30">
      <c r="A543" s="3" t="s">
        <v>2816</v>
      </c>
      <c r="B543" s="4"/>
      <c r="C543" s="4"/>
      <c r="D543" s="4"/>
      <c r="E543" s="4"/>
      <c r="F543" s="4"/>
    </row>
    <row r="544" spans="1:6" ht="30">
      <c r="A544" s="2" t="s">
        <v>2820</v>
      </c>
      <c r="B544" s="4">
        <v>0</v>
      </c>
      <c r="C544" s="4"/>
      <c r="D544" s="4"/>
      <c r="E544" s="4"/>
      <c r="F544" s="4"/>
    </row>
    <row r="545" spans="1:6" ht="45">
      <c r="A545" s="2" t="s">
        <v>2821</v>
      </c>
      <c r="B545" s="6">
        <v>1341</v>
      </c>
      <c r="C545" s="4"/>
      <c r="D545" s="4"/>
      <c r="E545" s="4"/>
      <c r="F545" s="4"/>
    </row>
    <row r="546" spans="1:6" ht="60">
      <c r="A546" s="2" t="s">
        <v>2822</v>
      </c>
      <c r="B546" s="6">
        <v>2105</v>
      </c>
      <c r="C546" s="4"/>
      <c r="D546" s="4"/>
      <c r="E546" s="4"/>
      <c r="F546" s="4"/>
    </row>
    <row r="547" spans="1:6" ht="60">
      <c r="A547" s="2" t="s">
        <v>2823</v>
      </c>
      <c r="B547" s="4">
        <v>0</v>
      </c>
      <c r="C547" s="4"/>
      <c r="D547" s="4"/>
      <c r="E547" s="4"/>
      <c r="F547" s="4"/>
    </row>
    <row r="548" spans="1:6" ht="60">
      <c r="A548" s="2" t="s">
        <v>2824</v>
      </c>
      <c r="B548" s="4">
        <v>0</v>
      </c>
      <c r="C548" s="4"/>
      <c r="D548" s="4"/>
      <c r="E548" s="4"/>
      <c r="F548" s="4"/>
    </row>
    <row r="549" spans="1:6" ht="45">
      <c r="A549" s="2" t="s">
        <v>2825</v>
      </c>
      <c r="B549" s="6">
        <v>1341</v>
      </c>
      <c r="C549" s="11" t="s">
        <v>2515</v>
      </c>
      <c r="D549" s="4"/>
      <c r="E549" s="4"/>
      <c r="F549" s="4"/>
    </row>
    <row r="550" spans="1:6" ht="60">
      <c r="A550" s="2" t="s">
        <v>2826</v>
      </c>
      <c r="B550" s="6">
        <v>2105</v>
      </c>
      <c r="C550" s="11" t="s">
        <v>2515</v>
      </c>
      <c r="D550" s="4"/>
      <c r="E550" s="4"/>
      <c r="F550" s="4"/>
    </row>
    <row r="551" spans="1:6" ht="75">
      <c r="A551" s="2" t="s">
        <v>2817</v>
      </c>
      <c r="B551" s="6">
        <v>3446</v>
      </c>
      <c r="C551" s="11" t="s">
        <v>2515</v>
      </c>
      <c r="D551" s="4"/>
      <c r="E551" s="4"/>
      <c r="F551" s="4"/>
    </row>
    <row r="552" spans="1:6" ht="45">
      <c r="A552" s="2" t="s">
        <v>2818</v>
      </c>
      <c r="B552" s="4">
        <v>428</v>
      </c>
      <c r="C552" s="4"/>
      <c r="D552" s="4"/>
      <c r="E552" s="4"/>
      <c r="F552" s="4"/>
    </row>
    <row r="553" spans="1:6" ht="60">
      <c r="A553" s="2" t="s">
        <v>2828</v>
      </c>
      <c r="B553" s="4" t="s">
        <v>2829</v>
      </c>
      <c r="C553" s="4"/>
      <c r="D553" s="4"/>
      <c r="E553" s="4"/>
      <c r="F553" s="4"/>
    </row>
    <row r="554" spans="1:6" ht="30">
      <c r="A554" s="2" t="s">
        <v>3883</v>
      </c>
      <c r="B554" s="4"/>
      <c r="C554" s="4"/>
      <c r="D554" s="4"/>
      <c r="E554" s="4"/>
      <c r="F554" s="4"/>
    </row>
    <row r="555" spans="1:6" ht="30">
      <c r="A555" s="3" t="s">
        <v>2816</v>
      </c>
      <c r="B555" s="4"/>
      <c r="C555" s="4"/>
      <c r="D555" s="4"/>
      <c r="E555" s="4"/>
      <c r="F555" s="4"/>
    </row>
    <row r="556" spans="1:6" ht="30">
      <c r="A556" s="2" t="s">
        <v>2820</v>
      </c>
      <c r="B556" s="4">
        <v>0</v>
      </c>
      <c r="C556" s="4"/>
      <c r="D556" s="4"/>
      <c r="E556" s="4"/>
      <c r="F556" s="4"/>
    </row>
    <row r="557" spans="1:6" ht="45">
      <c r="A557" s="2" t="s">
        <v>2821</v>
      </c>
      <c r="B557" s="6">
        <v>1858</v>
      </c>
      <c r="C557" s="4"/>
      <c r="D557" s="4"/>
      <c r="E557" s="4"/>
      <c r="F557" s="4"/>
    </row>
    <row r="558" spans="1:6" ht="60">
      <c r="A558" s="2" t="s">
        <v>2822</v>
      </c>
      <c r="B558" s="6">
        <v>1916</v>
      </c>
      <c r="C558" s="4"/>
      <c r="D558" s="4"/>
      <c r="E558" s="4"/>
      <c r="F558" s="4"/>
    </row>
    <row r="559" spans="1:6" ht="60">
      <c r="A559" s="2" t="s">
        <v>2823</v>
      </c>
      <c r="B559" s="4">
        <v>0</v>
      </c>
      <c r="C559" s="4"/>
      <c r="D559" s="4"/>
      <c r="E559" s="4"/>
      <c r="F559" s="4"/>
    </row>
    <row r="560" spans="1:6" ht="60">
      <c r="A560" s="2" t="s">
        <v>2824</v>
      </c>
      <c r="B560" s="4">
        <v>0</v>
      </c>
      <c r="C560" s="4"/>
      <c r="D560" s="4"/>
      <c r="E560" s="4"/>
      <c r="F560" s="4"/>
    </row>
    <row r="561" spans="1:6" ht="45">
      <c r="A561" s="2" t="s">
        <v>2825</v>
      </c>
      <c r="B561" s="6">
        <v>1858</v>
      </c>
      <c r="C561" s="11" t="s">
        <v>2515</v>
      </c>
      <c r="D561" s="4"/>
      <c r="E561" s="4"/>
      <c r="F561" s="4"/>
    </row>
    <row r="562" spans="1:6" ht="60">
      <c r="A562" s="2" t="s">
        <v>2826</v>
      </c>
      <c r="B562" s="6">
        <v>1916</v>
      </c>
      <c r="C562" s="11" t="s">
        <v>2515</v>
      </c>
      <c r="D562" s="4"/>
      <c r="E562" s="4"/>
      <c r="F562" s="4"/>
    </row>
    <row r="563" spans="1:6" ht="75">
      <c r="A563" s="2" t="s">
        <v>2817</v>
      </c>
      <c r="B563" s="6">
        <v>3774</v>
      </c>
      <c r="C563" s="11" t="s">
        <v>2515</v>
      </c>
      <c r="D563" s="4"/>
      <c r="E563" s="4"/>
      <c r="F563" s="4"/>
    </row>
    <row r="564" spans="1:6" ht="45">
      <c r="A564" s="2" t="s">
        <v>2818</v>
      </c>
      <c r="B564" s="4">
        <v>389</v>
      </c>
      <c r="C564" s="4"/>
      <c r="D564" s="4"/>
      <c r="E564" s="4"/>
      <c r="F564" s="4"/>
    </row>
    <row r="565" spans="1:6" ht="60">
      <c r="A565" s="2" t="s">
        <v>2828</v>
      </c>
      <c r="B565" s="4" t="s">
        <v>2829</v>
      </c>
      <c r="C565" s="4"/>
      <c r="D565" s="4"/>
      <c r="E565" s="4"/>
      <c r="F565" s="4"/>
    </row>
    <row r="566" spans="1:6" ht="30">
      <c r="A566" s="2" t="s">
        <v>3884</v>
      </c>
      <c r="B566" s="4"/>
      <c r="C566" s="4"/>
      <c r="D566" s="4"/>
      <c r="E566" s="4"/>
      <c r="F566" s="4"/>
    </row>
    <row r="567" spans="1:6" ht="30">
      <c r="A567" s="3" t="s">
        <v>2816</v>
      </c>
      <c r="B567" s="4"/>
      <c r="C567" s="4"/>
      <c r="D567" s="4"/>
      <c r="E567" s="4"/>
      <c r="F567" s="4"/>
    </row>
    <row r="568" spans="1:6" ht="30">
      <c r="A568" s="2" t="s">
        <v>2820</v>
      </c>
      <c r="B568" s="4">
        <v>0</v>
      </c>
      <c r="C568" s="4"/>
      <c r="D568" s="4"/>
      <c r="E568" s="4"/>
      <c r="F568" s="4"/>
    </row>
    <row r="569" spans="1:6" ht="45">
      <c r="A569" s="2" t="s">
        <v>2821</v>
      </c>
      <c r="B569" s="6">
        <v>1200</v>
      </c>
      <c r="C569" s="4"/>
      <c r="D569" s="4"/>
      <c r="E569" s="4"/>
      <c r="F569" s="4"/>
    </row>
    <row r="570" spans="1:6" ht="60">
      <c r="A570" s="2" t="s">
        <v>2822</v>
      </c>
      <c r="B570" s="6">
        <v>2246</v>
      </c>
      <c r="C570" s="4"/>
      <c r="D570" s="4"/>
      <c r="E570" s="4"/>
      <c r="F570" s="4"/>
    </row>
    <row r="571" spans="1:6" ht="60">
      <c r="A571" s="2" t="s">
        <v>2823</v>
      </c>
      <c r="B571" s="4">
        <v>0</v>
      </c>
      <c r="C571" s="4"/>
      <c r="D571" s="4"/>
      <c r="E571" s="4"/>
      <c r="F571" s="4"/>
    </row>
    <row r="572" spans="1:6" ht="60">
      <c r="A572" s="2" t="s">
        <v>2824</v>
      </c>
      <c r="B572" s="4">
        <v>0</v>
      </c>
      <c r="C572" s="4"/>
      <c r="D572" s="4"/>
      <c r="E572" s="4"/>
      <c r="F572" s="4"/>
    </row>
    <row r="573" spans="1:6" ht="45">
      <c r="A573" s="2" t="s">
        <v>2825</v>
      </c>
      <c r="B573" s="6">
        <v>1200</v>
      </c>
      <c r="C573" s="11" t="s">
        <v>2515</v>
      </c>
      <c r="D573" s="4"/>
      <c r="E573" s="4"/>
      <c r="F573" s="4"/>
    </row>
    <row r="574" spans="1:6" ht="60">
      <c r="A574" s="2" t="s">
        <v>2826</v>
      </c>
      <c r="B574" s="6">
        <v>2246</v>
      </c>
      <c r="C574" s="11" t="s">
        <v>2515</v>
      </c>
      <c r="D574" s="4"/>
      <c r="E574" s="4"/>
      <c r="F574" s="4"/>
    </row>
    <row r="575" spans="1:6" ht="75">
      <c r="A575" s="2" t="s">
        <v>2817</v>
      </c>
      <c r="B575" s="6">
        <v>3446</v>
      </c>
      <c r="C575" s="11" t="s">
        <v>2515</v>
      </c>
      <c r="D575" s="4"/>
      <c r="E575" s="4"/>
      <c r="F575" s="4"/>
    </row>
    <row r="576" spans="1:6" ht="45">
      <c r="A576" s="2" t="s">
        <v>2818</v>
      </c>
      <c r="B576" s="4">
        <v>456</v>
      </c>
      <c r="C576" s="4"/>
      <c r="D576" s="4"/>
      <c r="E576" s="4"/>
      <c r="F576" s="4"/>
    </row>
    <row r="577" spans="1:6" ht="60">
      <c r="A577" s="2" t="s">
        <v>2828</v>
      </c>
      <c r="B577" s="4" t="s">
        <v>2829</v>
      </c>
      <c r="C577" s="4"/>
      <c r="D577" s="4"/>
      <c r="E577" s="4"/>
      <c r="F577" s="4"/>
    </row>
    <row r="578" spans="1:6" ht="30">
      <c r="A578" s="2" t="s">
        <v>3885</v>
      </c>
      <c r="B578" s="4"/>
      <c r="C578" s="4"/>
      <c r="D578" s="4"/>
      <c r="E578" s="4"/>
      <c r="F578" s="4"/>
    </row>
    <row r="579" spans="1:6" ht="30">
      <c r="A579" s="3" t="s">
        <v>2816</v>
      </c>
      <c r="B579" s="4"/>
      <c r="C579" s="4"/>
      <c r="D579" s="4"/>
      <c r="E579" s="4"/>
      <c r="F579" s="4"/>
    </row>
    <row r="580" spans="1:6" ht="30">
      <c r="A580" s="2" t="s">
        <v>2820</v>
      </c>
      <c r="B580" s="4">
        <v>0</v>
      </c>
      <c r="C580" s="4"/>
      <c r="D580" s="4"/>
      <c r="E580" s="4"/>
      <c r="F580" s="4"/>
    </row>
    <row r="581" spans="1:6" ht="45">
      <c r="A581" s="2" t="s">
        <v>2821</v>
      </c>
      <c r="B581" s="6">
        <v>1285</v>
      </c>
      <c r="C581" s="4"/>
      <c r="D581" s="4"/>
      <c r="E581" s="4"/>
      <c r="F581" s="4"/>
    </row>
    <row r="582" spans="1:6" ht="60">
      <c r="A582" s="2" t="s">
        <v>2822</v>
      </c>
      <c r="B582" s="6">
        <v>2202</v>
      </c>
      <c r="C582" s="4"/>
      <c r="D582" s="4"/>
      <c r="E582" s="4"/>
      <c r="F582" s="4"/>
    </row>
    <row r="583" spans="1:6" ht="60">
      <c r="A583" s="2" t="s">
        <v>2823</v>
      </c>
      <c r="B583" s="4">
        <v>0</v>
      </c>
      <c r="C583" s="4"/>
      <c r="D583" s="4"/>
      <c r="E583" s="4"/>
      <c r="F583" s="4"/>
    </row>
    <row r="584" spans="1:6" ht="60">
      <c r="A584" s="2" t="s">
        <v>2824</v>
      </c>
      <c r="B584" s="4">
        <v>0</v>
      </c>
      <c r="C584" s="4"/>
      <c r="D584" s="4"/>
      <c r="E584" s="4"/>
      <c r="F584" s="4"/>
    </row>
    <row r="585" spans="1:6" ht="45">
      <c r="A585" s="2" t="s">
        <v>2825</v>
      </c>
      <c r="B585" s="6">
        <v>1285</v>
      </c>
      <c r="C585" s="11" t="s">
        <v>2515</v>
      </c>
      <c r="D585" s="4"/>
      <c r="E585" s="4"/>
      <c r="F585" s="4"/>
    </row>
    <row r="586" spans="1:6" ht="60">
      <c r="A586" s="2" t="s">
        <v>2826</v>
      </c>
      <c r="B586" s="6">
        <v>2202</v>
      </c>
      <c r="C586" s="11" t="s">
        <v>2515</v>
      </c>
      <c r="D586" s="4"/>
      <c r="E586" s="4"/>
      <c r="F586" s="4"/>
    </row>
    <row r="587" spans="1:6" ht="75">
      <c r="A587" s="2" t="s">
        <v>2817</v>
      </c>
      <c r="B587" s="6">
        <v>3487</v>
      </c>
      <c r="C587" s="11" t="s">
        <v>2515</v>
      </c>
      <c r="D587" s="4"/>
      <c r="E587" s="4"/>
      <c r="F587" s="4"/>
    </row>
    <row r="588" spans="1:6" ht="45">
      <c r="A588" s="2" t="s">
        <v>2818</v>
      </c>
      <c r="B588" s="4">
        <v>447</v>
      </c>
      <c r="C588" s="4"/>
      <c r="D588" s="4"/>
      <c r="E588" s="4"/>
      <c r="F588" s="4"/>
    </row>
    <row r="589" spans="1:6" ht="60">
      <c r="A589" s="2" t="s">
        <v>2828</v>
      </c>
      <c r="B589" s="4" t="s">
        <v>2829</v>
      </c>
      <c r="C589" s="4"/>
      <c r="D589" s="4"/>
      <c r="E589" s="4"/>
      <c r="F589" s="4"/>
    </row>
    <row r="590" spans="1:6" ht="30">
      <c r="A590" s="2" t="s">
        <v>3886</v>
      </c>
      <c r="B590" s="4"/>
      <c r="C590" s="4"/>
      <c r="D590" s="4"/>
      <c r="E590" s="4"/>
      <c r="F590" s="4"/>
    </row>
    <row r="591" spans="1:6" ht="30">
      <c r="A591" s="3" t="s">
        <v>2816</v>
      </c>
      <c r="B591" s="4"/>
      <c r="C591" s="4"/>
      <c r="D591" s="4"/>
      <c r="E591" s="4"/>
      <c r="F591" s="4"/>
    </row>
    <row r="592" spans="1:6" ht="30">
      <c r="A592" s="2" t="s">
        <v>2820</v>
      </c>
      <c r="B592" s="4">
        <v>0</v>
      </c>
      <c r="C592" s="4"/>
      <c r="D592" s="4"/>
      <c r="E592" s="4"/>
      <c r="F592" s="4"/>
    </row>
    <row r="593" spans="1:6" ht="45">
      <c r="A593" s="2" t="s">
        <v>2821</v>
      </c>
      <c r="B593" s="6">
        <v>1608</v>
      </c>
      <c r="C593" s="4"/>
      <c r="D593" s="4"/>
      <c r="E593" s="4"/>
      <c r="F593" s="4"/>
    </row>
    <row r="594" spans="1:6" ht="60">
      <c r="A594" s="2" t="s">
        <v>2822</v>
      </c>
      <c r="B594" s="6">
        <v>2178</v>
      </c>
      <c r="C594" s="4"/>
      <c r="D594" s="4"/>
      <c r="E594" s="4"/>
      <c r="F594" s="4"/>
    </row>
    <row r="595" spans="1:6" ht="60">
      <c r="A595" s="2" t="s">
        <v>2823</v>
      </c>
      <c r="B595" s="4">
        <v>0</v>
      </c>
      <c r="C595" s="4"/>
      <c r="D595" s="4"/>
      <c r="E595" s="4"/>
      <c r="F595" s="4"/>
    </row>
    <row r="596" spans="1:6" ht="60">
      <c r="A596" s="2" t="s">
        <v>2824</v>
      </c>
      <c r="B596" s="4">
        <v>0</v>
      </c>
      <c r="C596" s="4"/>
      <c r="D596" s="4"/>
      <c r="E596" s="4"/>
      <c r="F596" s="4"/>
    </row>
    <row r="597" spans="1:6" ht="45">
      <c r="A597" s="2" t="s">
        <v>2825</v>
      </c>
      <c r="B597" s="6">
        <v>1608</v>
      </c>
      <c r="C597" s="11" t="s">
        <v>2515</v>
      </c>
      <c r="D597" s="4"/>
      <c r="E597" s="4"/>
      <c r="F597" s="4"/>
    </row>
    <row r="598" spans="1:6" ht="60">
      <c r="A598" s="2" t="s">
        <v>2826</v>
      </c>
      <c r="B598" s="6">
        <v>2178</v>
      </c>
      <c r="C598" s="11" t="s">
        <v>2515</v>
      </c>
      <c r="D598" s="4"/>
      <c r="E598" s="4"/>
      <c r="F598" s="4"/>
    </row>
    <row r="599" spans="1:6" ht="75">
      <c r="A599" s="2" t="s">
        <v>2817</v>
      </c>
      <c r="B599" s="6">
        <v>3786</v>
      </c>
      <c r="C599" s="11" t="s">
        <v>2515</v>
      </c>
      <c r="D599" s="4"/>
      <c r="E599" s="4"/>
      <c r="F599" s="4"/>
    </row>
    <row r="600" spans="1:6" ht="45">
      <c r="A600" s="2" t="s">
        <v>2818</v>
      </c>
      <c r="B600" s="4">
        <v>442</v>
      </c>
      <c r="C600" s="4"/>
      <c r="D600" s="4"/>
      <c r="E600" s="4"/>
      <c r="F600" s="4"/>
    </row>
    <row r="601" spans="1:6" ht="60">
      <c r="A601" s="2" t="s">
        <v>2828</v>
      </c>
      <c r="B601" s="4" t="s">
        <v>2829</v>
      </c>
      <c r="C601" s="4"/>
      <c r="D601" s="4"/>
      <c r="E601" s="4"/>
      <c r="F601" s="4"/>
    </row>
    <row r="602" spans="1:6" ht="30">
      <c r="A602" s="2" t="s">
        <v>3887</v>
      </c>
      <c r="B602" s="4"/>
      <c r="C602" s="4"/>
      <c r="D602" s="4"/>
      <c r="E602" s="4"/>
      <c r="F602" s="4"/>
    </row>
    <row r="603" spans="1:6" ht="30">
      <c r="A603" s="3" t="s">
        <v>2816</v>
      </c>
      <c r="B603" s="4"/>
      <c r="C603" s="4"/>
      <c r="D603" s="4"/>
      <c r="E603" s="4"/>
      <c r="F603" s="4"/>
    </row>
    <row r="604" spans="1:6" ht="30">
      <c r="A604" s="2" t="s">
        <v>2820</v>
      </c>
      <c r="B604" s="4">
        <v>0</v>
      </c>
      <c r="C604" s="4"/>
      <c r="D604" s="4"/>
      <c r="E604" s="4"/>
      <c r="F604" s="4"/>
    </row>
    <row r="605" spans="1:6" ht="45">
      <c r="A605" s="2" t="s">
        <v>2821</v>
      </c>
      <c r="B605" s="6">
        <v>2302</v>
      </c>
      <c r="C605" s="4"/>
      <c r="D605" s="4"/>
      <c r="E605" s="4"/>
      <c r="F605" s="4"/>
    </row>
    <row r="606" spans="1:6" ht="60">
      <c r="A606" s="2" t="s">
        <v>2822</v>
      </c>
      <c r="B606" s="6">
        <v>1947</v>
      </c>
      <c r="C606" s="4"/>
      <c r="D606" s="4"/>
      <c r="E606" s="4"/>
      <c r="F606" s="4"/>
    </row>
    <row r="607" spans="1:6" ht="60">
      <c r="A607" s="2" t="s">
        <v>2823</v>
      </c>
      <c r="B607" s="4">
        <v>0</v>
      </c>
      <c r="C607" s="4"/>
      <c r="D607" s="4"/>
      <c r="E607" s="4"/>
      <c r="F607" s="4"/>
    </row>
    <row r="608" spans="1:6" ht="60">
      <c r="A608" s="2" t="s">
        <v>2824</v>
      </c>
      <c r="B608" s="4">
        <v>0</v>
      </c>
      <c r="C608" s="4"/>
      <c r="D608" s="4"/>
      <c r="E608" s="4"/>
      <c r="F608" s="4"/>
    </row>
    <row r="609" spans="1:6" ht="45">
      <c r="A609" s="2" t="s">
        <v>2825</v>
      </c>
      <c r="B609" s="6">
        <v>2302</v>
      </c>
      <c r="C609" s="11" t="s">
        <v>2515</v>
      </c>
      <c r="D609" s="4"/>
      <c r="E609" s="4"/>
      <c r="F609" s="4"/>
    </row>
    <row r="610" spans="1:6" ht="60">
      <c r="A610" s="2" t="s">
        <v>2826</v>
      </c>
      <c r="B610" s="6">
        <v>1947</v>
      </c>
      <c r="C610" s="11" t="s">
        <v>2515</v>
      </c>
      <c r="D610" s="4"/>
      <c r="E610" s="4"/>
      <c r="F610" s="4"/>
    </row>
    <row r="611" spans="1:6" ht="75">
      <c r="A611" s="2" t="s">
        <v>2817</v>
      </c>
      <c r="B611" s="6">
        <v>4249</v>
      </c>
      <c r="C611" s="11" t="s">
        <v>2515</v>
      </c>
      <c r="D611" s="4"/>
      <c r="E611" s="4"/>
      <c r="F611" s="4"/>
    </row>
    <row r="612" spans="1:6" ht="45">
      <c r="A612" s="2" t="s">
        <v>2818</v>
      </c>
      <c r="B612" s="4">
        <v>396</v>
      </c>
      <c r="C612" s="4"/>
      <c r="D612" s="4"/>
      <c r="E612" s="4"/>
      <c r="F612" s="4"/>
    </row>
    <row r="613" spans="1:6" ht="60">
      <c r="A613" s="2" t="s">
        <v>2828</v>
      </c>
      <c r="B613" s="4" t="s">
        <v>2829</v>
      </c>
      <c r="C613" s="4"/>
      <c r="D613" s="4"/>
      <c r="E613" s="4"/>
      <c r="F613" s="4"/>
    </row>
    <row r="614" spans="1:6" ht="30">
      <c r="A614" s="2" t="s">
        <v>3888</v>
      </c>
      <c r="B614" s="4"/>
      <c r="C614" s="4"/>
      <c r="D614" s="4"/>
      <c r="E614" s="4"/>
      <c r="F614" s="4"/>
    </row>
    <row r="615" spans="1:6" ht="30">
      <c r="A615" s="3" t="s">
        <v>2816</v>
      </c>
      <c r="B615" s="4"/>
      <c r="C615" s="4"/>
      <c r="D615" s="4"/>
      <c r="E615" s="4"/>
      <c r="F615" s="4"/>
    </row>
    <row r="616" spans="1:6" ht="30">
      <c r="A616" s="2" t="s">
        <v>2820</v>
      </c>
      <c r="B616" s="4">
        <v>0</v>
      </c>
      <c r="C616" s="4"/>
      <c r="D616" s="4"/>
      <c r="E616" s="4"/>
      <c r="F616" s="4"/>
    </row>
    <row r="617" spans="1:6" ht="45">
      <c r="A617" s="2" t="s">
        <v>2821</v>
      </c>
      <c r="B617" s="4">
        <v>837</v>
      </c>
      <c r="C617" s="4"/>
      <c r="D617" s="4"/>
      <c r="E617" s="4"/>
      <c r="F617" s="4"/>
    </row>
    <row r="618" spans="1:6" ht="60">
      <c r="A618" s="2" t="s">
        <v>2822</v>
      </c>
      <c r="B618" s="6">
        <v>1453</v>
      </c>
      <c r="C618" s="4"/>
      <c r="D618" s="4"/>
      <c r="E618" s="4"/>
      <c r="F618" s="4"/>
    </row>
    <row r="619" spans="1:6" ht="60">
      <c r="A619" s="2" t="s">
        <v>2823</v>
      </c>
      <c r="B619" s="4">
        <v>0</v>
      </c>
      <c r="C619" s="4"/>
      <c r="D619" s="4"/>
      <c r="E619" s="4"/>
      <c r="F619" s="4"/>
    </row>
    <row r="620" spans="1:6" ht="60">
      <c r="A620" s="2" t="s">
        <v>2824</v>
      </c>
      <c r="B620" s="4">
        <v>0</v>
      </c>
      <c r="C620" s="4"/>
      <c r="D620" s="4"/>
      <c r="E620" s="4"/>
      <c r="F620" s="4"/>
    </row>
    <row r="621" spans="1:6" ht="45">
      <c r="A621" s="2" t="s">
        <v>2825</v>
      </c>
      <c r="B621" s="4">
        <v>837</v>
      </c>
      <c r="C621" s="11" t="s">
        <v>2515</v>
      </c>
      <c r="D621" s="4"/>
      <c r="E621" s="4"/>
      <c r="F621" s="4"/>
    </row>
    <row r="622" spans="1:6" ht="60">
      <c r="A622" s="2" t="s">
        <v>2826</v>
      </c>
      <c r="B622" s="6">
        <v>1453</v>
      </c>
      <c r="C622" s="11" t="s">
        <v>2515</v>
      </c>
      <c r="D622" s="4"/>
      <c r="E622" s="4"/>
      <c r="F622" s="4"/>
    </row>
    <row r="623" spans="1:6" ht="75">
      <c r="A623" s="2" t="s">
        <v>2817</v>
      </c>
      <c r="B623" s="6">
        <v>2290</v>
      </c>
      <c r="C623" s="11" t="s">
        <v>2515</v>
      </c>
      <c r="D623" s="4"/>
      <c r="E623" s="4"/>
      <c r="F623" s="4"/>
    </row>
    <row r="624" spans="1:6" ht="45">
      <c r="A624" s="2" t="s">
        <v>2818</v>
      </c>
      <c r="B624" s="4">
        <v>295</v>
      </c>
      <c r="C624" s="4"/>
      <c r="D624" s="4"/>
      <c r="E624" s="4"/>
      <c r="F624" s="4"/>
    </row>
    <row r="625" spans="1:6" ht="60">
      <c r="A625" s="2" t="s">
        <v>2828</v>
      </c>
      <c r="B625" s="4" t="s">
        <v>2829</v>
      </c>
      <c r="C625" s="4"/>
      <c r="D625" s="4"/>
      <c r="E625" s="4"/>
      <c r="F625" s="4"/>
    </row>
    <row r="626" spans="1:6" ht="30">
      <c r="A626" s="2" t="s">
        <v>3889</v>
      </c>
      <c r="B626" s="4"/>
      <c r="C626" s="4"/>
      <c r="D626" s="4"/>
      <c r="E626" s="4"/>
      <c r="F626" s="4"/>
    </row>
    <row r="627" spans="1:6" ht="30">
      <c r="A627" s="3" t="s">
        <v>2816</v>
      </c>
      <c r="B627" s="4"/>
      <c r="C627" s="4"/>
      <c r="D627" s="4"/>
      <c r="E627" s="4"/>
      <c r="F627" s="4"/>
    </row>
    <row r="628" spans="1:6" ht="30">
      <c r="A628" s="2" t="s">
        <v>2820</v>
      </c>
      <c r="B628" s="4">
        <v>0</v>
      </c>
      <c r="C628" s="4"/>
      <c r="D628" s="4"/>
      <c r="E628" s="4"/>
      <c r="F628" s="4"/>
    </row>
    <row r="629" spans="1:6" ht="45">
      <c r="A629" s="2" t="s">
        <v>2821</v>
      </c>
      <c r="B629" s="6">
        <v>1335</v>
      </c>
      <c r="C629" s="4"/>
      <c r="D629" s="4"/>
      <c r="E629" s="4"/>
      <c r="F629" s="4"/>
    </row>
    <row r="630" spans="1:6" ht="60">
      <c r="A630" s="2" t="s">
        <v>2822</v>
      </c>
      <c r="B630" s="6">
        <v>2047</v>
      </c>
      <c r="C630" s="4"/>
      <c r="D630" s="4"/>
      <c r="E630" s="4"/>
      <c r="F630" s="4"/>
    </row>
    <row r="631" spans="1:6" ht="60">
      <c r="A631" s="2" t="s">
        <v>2823</v>
      </c>
      <c r="B631" s="4">
        <v>0</v>
      </c>
      <c r="C631" s="4"/>
      <c r="D631" s="4"/>
      <c r="E631" s="4"/>
      <c r="F631" s="4"/>
    </row>
    <row r="632" spans="1:6" ht="60">
      <c r="A632" s="2" t="s">
        <v>2824</v>
      </c>
      <c r="B632" s="4">
        <v>0</v>
      </c>
      <c r="C632" s="4"/>
      <c r="D632" s="4"/>
      <c r="E632" s="4"/>
      <c r="F632" s="4"/>
    </row>
    <row r="633" spans="1:6" ht="45">
      <c r="A633" s="2" t="s">
        <v>2825</v>
      </c>
      <c r="B633" s="6">
        <v>1335</v>
      </c>
      <c r="C633" s="11" t="s">
        <v>2515</v>
      </c>
      <c r="D633" s="4"/>
      <c r="E633" s="4"/>
      <c r="F633" s="4"/>
    </row>
    <row r="634" spans="1:6" ht="60">
      <c r="A634" s="2" t="s">
        <v>2826</v>
      </c>
      <c r="B634" s="6">
        <v>2047</v>
      </c>
      <c r="C634" s="11" t="s">
        <v>2515</v>
      </c>
      <c r="D634" s="4"/>
      <c r="E634" s="4"/>
      <c r="F634" s="4"/>
    </row>
    <row r="635" spans="1:6" ht="75">
      <c r="A635" s="2" t="s">
        <v>2817</v>
      </c>
      <c r="B635" s="6">
        <v>3382</v>
      </c>
      <c r="C635" s="11" t="s">
        <v>2515</v>
      </c>
      <c r="D635" s="4"/>
      <c r="E635" s="4"/>
      <c r="F635" s="4"/>
    </row>
    <row r="636" spans="1:6" ht="45">
      <c r="A636" s="2" t="s">
        <v>2818</v>
      </c>
      <c r="B636" s="4">
        <v>416</v>
      </c>
      <c r="C636" s="4"/>
      <c r="D636" s="4"/>
      <c r="E636" s="4"/>
      <c r="F636" s="4"/>
    </row>
    <row r="637" spans="1:6" ht="60">
      <c r="A637" s="2" t="s">
        <v>2828</v>
      </c>
      <c r="B637" s="4" t="s">
        <v>2829</v>
      </c>
      <c r="C637" s="4"/>
      <c r="D637" s="4"/>
      <c r="E637" s="4"/>
      <c r="F637" s="4"/>
    </row>
    <row r="638" spans="1:6" ht="30">
      <c r="A638" s="2" t="s">
        <v>3890</v>
      </c>
      <c r="B638" s="4"/>
      <c r="C638" s="4"/>
      <c r="D638" s="4"/>
      <c r="E638" s="4"/>
      <c r="F638" s="4"/>
    </row>
    <row r="639" spans="1:6" ht="30">
      <c r="A639" s="3" t="s">
        <v>2816</v>
      </c>
      <c r="B639" s="4"/>
      <c r="C639" s="4"/>
      <c r="D639" s="4"/>
      <c r="E639" s="4"/>
      <c r="F639" s="4"/>
    </row>
    <row r="640" spans="1:6" ht="30">
      <c r="A640" s="2" t="s">
        <v>2820</v>
      </c>
      <c r="B640" s="4">
        <v>0</v>
      </c>
      <c r="C640" s="4"/>
      <c r="D640" s="4"/>
      <c r="E640" s="4"/>
      <c r="F640" s="4"/>
    </row>
    <row r="641" spans="1:6" ht="45">
      <c r="A641" s="2" t="s">
        <v>2821</v>
      </c>
      <c r="B641" s="6">
        <v>2519</v>
      </c>
      <c r="C641" s="4"/>
      <c r="D641" s="4"/>
      <c r="E641" s="4"/>
      <c r="F641" s="4"/>
    </row>
    <row r="642" spans="1:6" ht="60">
      <c r="A642" s="2" t="s">
        <v>2822</v>
      </c>
      <c r="B642" s="6">
        <v>1705</v>
      </c>
      <c r="C642" s="4"/>
      <c r="D642" s="4"/>
      <c r="E642" s="4"/>
      <c r="F642" s="4"/>
    </row>
    <row r="643" spans="1:6" ht="60">
      <c r="A643" s="2" t="s">
        <v>2823</v>
      </c>
      <c r="B643" s="4">
        <v>0</v>
      </c>
      <c r="C643" s="4"/>
      <c r="D643" s="4"/>
      <c r="E643" s="4"/>
      <c r="F643" s="4"/>
    </row>
    <row r="644" spans="1:6" ht="60">
      <c r="A644" s="2" t="s">
        <v>2824</v>
      </c>
      <c r="B644" s="4">
        <v>0</v>
      </c>
      <c r="C644" s="4"/>
      <c r="D644" s="4"/>
      <c r="E644" s="4"/>
      <c r="F644" s="4"/>
    </row>
    <row r="645" spans="1:6" ht="45">
      <c r="A645" s="2" t="s">
        <v>2825</v>
      </c>
      <c r="B645" s="6">
        <v>2519</v>
      </c>
      <c r="C645" s="11" t="s">
        <v>2515</v>
      </c>
      <c r="D645" s="4"/>
      <c r="E645" s="4"/>
      <c r="F645" s="4"/>
    </row>
    <row r="646" spans="1:6" ht="60">
      <c r="A646" s="2" t="s">
        <v>2826</v>
      </c>
      <c r="B646" s="6">
        <v>1705</v>
      </c>
      <c r="C646" s="11" t="s">
        <v>2515</v>
      </c>
      <c r="D646" s="4"/>
      <c r="E646" s="4"/>
      <c r="F646" s="4"/>
    </row>
    <row r="647" spans="1:6" ht="75">
      <c r="A647" s="2" t="s">
        <v>2817</v>
      </c>
      <c r="B647" s="6">
        <v>4224</v>
      </c>
      <c r="C647" s="11" t="s">
        <v>2515</v>
      </c>
      <c r="D647" s="4"/>
      <c r="E647" s="4"/>
      <c r="F647" s="4"/>
    </row>
    <row r="648" spans="1:6" ht="45">
      <c r="A648" s="2" t="s">
        <v>2818</v>
      </c>
      <c r="B648" s="4">
        <v>343</v>
      </c>
      <c r="C648" s="4"/>
      <c r="D648" s="4"/>
      <c r="E648" s="4"/>
      <c r="F648" s="4"/>
    </row>
    <row r="649" spans="1:6" ht="60">
      <c r="A649" s="2" t="s">
        <v>2828</v>
      </c>
      <c r="B649" s="4" t="s">
        <v>2829</v>
      </c>
      <c r="C649" s="4"/>
      <c r="D649" s="4"/>
      <c r="E649" s="4"/>
      <c r="F649" s="4"/>
    </row>
    <row r="650" spans="1:6" ht="30">
      <c r="A650" s="2" t="s">
        <v>3891</v>
      </c>
      <c r="B650" s="4"/>
      <c r="C650" s="4"/>
      <c r="D650" s="4"/>
      <c r="E650" s="4"/>
      <c r="F650" s="4"/>
    </row>
    <row r="651" spans="1:6" ht="30">
      <c r="A651" s="3" t="s">
        <v>2816</v>
      </c>
      <c r="B651" s="4"/>
      <c r="C651" s="4"/>
      <c r="D651" s="4"/>
      <c r="E651" s="4"/>
      <c r="F651" s="4"/>
    </row>
    <row r="652" spans="1:6" ht="30">
      <c r="A652" s="2" t="s">
        <v>2820</v>
      </c>
      <c r="B652" s="4">
        <v>0</v>
      </c>
      <c r="C652" s="4"/>
      <c r="D652" s="4"/>
      <c r="E652" s="4"/>
      <c r="F652" s="4"/>
    </row>
    <row r="653" spans="1:6" ht="45">
      <c r="A653" s="2" t="s">
        <v>2821</v>
      </c>
      <c r="B653" s="6">
        <v>1298</v>
      </c>
      <c r="C653" s="4"/>
      <c r="D653" s="4"/>
      <c r="E653" s="4"/>
      <c r="F653" s="4"/>
    </row>
    <row r="654" spans="1:6" ht="60">
      <c r="A654" s="2" t="s">
        <v>2822</v>
      </c>
      <c r="B654" s="6">
        <v>1338</v>
      </c>
      <c r="C654" s="4"/>
      <c r="D654" s="4"/>
      <c r="E654" s="4"/>
      <c r="F654" s="4"/>
    </row>
    <row r="655" spans="1:6" ht="60">
      <c r="A655" s="2" t="s">
        <v>2823</v>
      </c>
      <c r="B655" s="4">
        <v>0</v>
      </c>
      <c r="C655" s="4"/>
      <c r="D655" s="4"/>
      <c r="E655" s="4"/>
      <c r="F655" s="4"/>
    </row>
    <row r="656" spans="1:6" ht="60">
      <c r="A656" s="2" t="s">
        <v>2824</v>
      </c>
      <c r="B656" s="4">
        <v>0</v>
      </c>
      <c r="C656" s="4"/>
      <c r="D656" s="4"/>
      <c r="E656" s="4"/>
      <c r="F656" s="4"/>
    </row>
    <row r="657" spans="1:6" ht="45">
      <c r="A657" s="2" t="s">
        <v>2825</v>
      </c>
      <c r="B657" s="6">
        <v>1298</v>
      </c>
      <c r="C657" s="11" t="s">
        <v>2515</v>
      </c>
      <c r="D657" s="4"/>
      <c r="E657" s="4"/>
      <c r="F657" s="4"/>
    </row>
    <row r="658" spans="1:6" ht="60">
      <c r="A658" s="2" t="s">
        <v>2826</v>
      </c>
      <c r="B658" s="6">
        <v>1338</v>
      </c>
      <c r="C658" s="11" t="s">
        <v>2515</v>
      </c>
      <c r="D658" s="4"/>
      <c r="E658" s="4"/>
      <c r="F658" s="4"/>
    </row>
    <row r="659" spans="1:6" ht="75">
      <c r="A659" s="2" t="s">
        <v>2817</v>
      </c>
      <c r="B659" s="6">
        <v>2636</v>
      </c>
      <c r="C659" s="11" t="s">
        <v>2515</v>
      </c>
      <c r="D659" s="4"/>
      <c r="E659" s="4"/>
      <c r="F659" s="4"/>
    </row>
    <row r="660" spans="1:6" ht="45">
      <c r="A660" s="2" t="s">
        <v>2818</v>
      </c>
      <c r="B660" s="4">
        <v>269</v>
      </c>
      <c r="C660" s="4"/>
      <c r="D660" s="4"/>
      <c r="E660" s="4"/>
      <c r="F660" s="4"/>
    </row>
    <row r="661" spans="1:6" ht="60">
      <c r="A661" s="2" t="s">
        <v>2828</v>
      </c>
      <c r="B661" s="4" t="s">
        <v>2829</v>
      </c>
      <c r="C661" s="4"/>
      <c r="D661" s="4"/>
      <c r="E661" s="4"/>
      <c r="F661" s="4"/>
    </row>
    <row r="662" spans="1:6" ht="30">
      <c r="A662" s="2" t="s">
        <v>3892</v>
      </c>
      <c r="B662" s="4"/>
      <c r="C662" s="4"/>
      <c r="D662" s="4"/>
      <c r="E662" s="4"/>
      <c r="F662" s="4"/>
    </row>
    <row r="663" spans="1:6" ht="30">
      <c r="A663" s="3" t="s">
        <v>2816</v>
      </c>
      <c r="B663" s="4"/>
      <c r="C663" s="4"/>
      <c r="D663" s="4"/>
      <c r="E663" s="4"/>
      <c r="F663" s="4"/>
    </row>
    <row r="664" spans="1:6" ht="30">
      <c r="A664" s="2" t="s">
        <v>2820</v>
      </c>
      <c r="B664" s="4">
        <v>0</v>
      </c>
      <c r="C664" s="4"/>
      <c r="D664" s="4"/>
      <c r="E664" s="4"/>
      <c r="F664" s="4"/>
    </row>
    <row r="665" spans="1:6" ht="45">
      <c r="A665" s="2" t="s">
        <v>2821</v>
      </c>
      <c r="B665" s="4">
        <v>707</v>
      </c>
      <c r="C665" s="4"/>
      <c r="D665" s="4"/>
      <c r="E665" s="4"/>
      <c r="F665" s="4"/>
    </row>
    <row r="666" spans="1:6" ht="60">
      <c r="A666" s="2" t="s">
        <v>2822</v>
      </c>
      <c r="B666" s="4">
        <v>0</v>
      </c>
      <c r="C666" s="4"/>
      <c r="D666" s="4"/>
      <c r="E666" s="4"/>
      <c r="F666" s="4"/>
    </row>
    <row r="667" spans="1:6" ht="60">
      <c r="A667" s="2" t="s">
        <v>2823</v>
      </c>
      <c r="B667" s="6">
        <v>1681</v>
      </c>
      <c r="C667" s="4"/>
      <c r="D667" s="4"/>
      <c r="E667" s="4"/>
      <c r="F667" s="4"/>
    </row>
    <row r="668" spans="1:6" ht="60">
      <c r="A668" s="2" t="s">
        <v>2824</v>
      </c>
      <c r="B668" s="4">
        <v>0</v>
      </c>
      <c r="C668" s="4"/>
      <c r="D668" s="4"/>
      <c r="E668" s="4"/>
      <c r="F668" s="4"/>
    </row>
    <row r="669" spans="1:6" ht="45">
      <c r="A669" s="2" t="s">
        <v>2825</v>
      </c>
      <c r="B669" s="4">
        <v>707</v>
      </c>
      <c r="C669" s="11" t="s">
        <v>2515</v>
      </c>
      <c r="D669" s="4"/>
      <c r="E669" s="4"/>
      <c r="F669" s="4"/>
    </row>
    <row r="670" spans="1:6" ht="60">
      <c r="A670" s="2" t="s">
        <v>2826</v>
      </c>
      <c r="B670" s="6">
        <v>1681</v>
      </c>
      <c r="C670" s="11" t="s">
        <v>2515</v>
      </c>
      <c r="D670" s="4"/>
      <c r="E670" s="4"/>
      <c r="F670" s="4"/>
    </row>
    <row r="671" spans="1:6" ht="75">
      <c r="A671" s="2" t="s">
        <v>2817</v>
      </c>
      <c r="B671" s="6">
        <v>2388</v>
      </c>
      <c r="C671" s="11" t="s">
        <v>2515</v>
      </c>
      <c r="D671" s="4"/>
      <c r="E671" s="4"/>
      <c r="F671" s="4"/>
    </row>
    <row r="672" spans="1:6" ht="45">
      <c r="A672" s="2" t="s">
        <v>2818</v>
      </c>
      <c r="B672" s="4">
        <v>142</v>
      </c>
      <c r="C672" s="4"/>
      <c r="D672" s="4"/>
      <c r="E672" s="4"/>
      <c r="F672" s="4"/>
    </row>
    <row r="673" spans="1:6" ht="60">
      <c r="A673" s="2" t="s">
        <v>2828</v>
      </c>
      <c r="B673" s="4" t="s">
        <v>2829</v>
      </c>
      <c r="C673" s="4"/>
      <c r="D673" s="4"/>
      <c r="E673" s="4"/>
      <c r="F673" s="4"/>
    </row>
    <row r="674" spans="1:6" ht="30">
      <c r="A674" s="2" t="s">
        <v>3893</v>
      </c>
      <c r="B674" s="4"/>
      <c r="C674" s="4"/>
      <c r="D674" s="4"/>
      <c r="E674" s="4"/>
      <c r="F674" s="4"/>
    </row>
    <row r="675" spans="1:6" ht="30">
      <c r="A675" s="3" t="s">
        <v>2816</v>
      </c>
      <c r="B675" s="4"/>
      <c r="C675" s="4"/>
      <c r="D675" s="4"/>
      <c r="E675" s="4"/>
      <c r="F675" s="4"/>
    </row>
    <row r="676" spans="1:6" ht="30">
      <c r="A676" s="2" t="s">
        <v>2820</v>
      </c>
      <c r="B676" s="4">
        <v>0</v>
      </c>
      <c r="C676" s="4"/>
      <c r="D676" s="4"/>
      <c r="E676" s="4"/>
      <c r="F676" s="4"/>
    </row>
    <row r="677" spans="1:6" ht="45">
      <c r="A677" s="2" t="s">
        <v>2821</v>
      </c>
      <c r="B677" s="6">
        <v>1166</v>
      </c>
      <c r="C677" s="4"/>
      <c r="D677" s="4"/>
      <c r="E677" s="4"/>
      <c r="F677" s="4"/>
    </row>
    <row r="678" spans="1:6" ht="60">
      <c r="A678" s="2" t="s">
        <v>2822</v>
      </c>
      <c r="B678" s="4">
        <v>0</v>
      </c>
      <c r="C678" s="4"/>
      <c r="D678" s="4"/>
      <c r="E678" s="4"/>
      <c r="F678" s="4"/>
    </row>
    <row r="679" spans="1:6" ht="60">
      <c r="A679" s="2" t="s">
        <v>2823</v>
      </c>
      <c r="B679" s="6">
        <v>1741</v>
      </c>
      <c r="C679" s="4"/>
      <c r="D679" s="4"/>
      <c r="E679" s="4"/>
      <c r="F679" s="4"/>
    </row>
    <row r="680" spans="1:6" ht="60">
      <c r="A680" s="2" t="s">
        <v>2824</v>
      </c>
      <c r="B680" s="4">
        <v>0</v>
      </c>
      <c r="C680" s="4"/>
      <c r="D680" s="4"/>
      <c r="E680" s="4"/>
      <c r="F680" s="4"/>
    </row>
    <row r="681" spans="1:6" ht="45">
      <c r="A681" s="2" t="s">
        <v>2825</v>
      </c>
      <c r="B681" s="6">
        <v>1166</v>
      </c>
      <c r="C681" s="11" t="s">
        <v>2515</v>
      </c>
      <c r="D681" s="4"/>
      <c r="E681" s="4"/>
      <c r="F681" s="4"/>
    </row>
    <row r="682" spans="1:6" ht="60">
      <c r="A682" s="2" t="s">
        <v>2826</v>
      </c>
      <c r="B682" s="6">
        <v>1741</v>
      </c>
      <c r="C682" s="11" t="s">
        <v>2515</v>
      </c>
      <c r="D682" s="4"/>
      <c r="E682" s="4"/>
      <c r="F682" s="4"/>
    </row>
    <row r="683" spans="1:6" ht="75">
      <c r="A683" s="2" t="s">
        <v>2817</v>
      </c>
      <c r="B683" s="6">
        <v>2907</v>
      </c>
      <c r="C683" s="11" t="s">
        <v>2515</v>
      </c>
      <c r="D683" s="4"/>
      <c r="E683" s="4"/>
      <c r="F683" s="4"/>
    </row>
    <row r="684" spans="1:6" ht="45">
      <c r="A684" s="2" t="s">
        <v>2818</v>
      </c>
      <c r="B684" s="4">
        <v>136</v>
      </c>
      <c r="C684" s="4"/>
      <c r="D684" s="4"/>
      <c r="E684" s="4"/>
      <c r="F684" s="4"/>
    </row>
    <row r="685" spans="1:6" ht="60">
      <c r="A685" s="2" t="s">
        <v>2828</v>
      </c>
      <c r="B685" s="4" t="s">
        <v>2829</v>
      </c>
      <c r="C685" s="4"/>
      <c r="D685" s="4"/>
      <c r="E685" s="4"/>
      <c r="F685" s="4"/>
    </row>
    <row r="686" spans="1:6" ht="30">
      <c r="A686" s="2" t="s">
        <v>3894</v>
      </c>
      <c r="B686" s="4"/>
      <c r="C686" s="4"/>
      <c r="D686" s="4"/>
      <c r="E686" s="4"/>
      <c r="F686" s="4"/>
    </row>
    <row r="687" spans="1:6" ht="30">
      <c r="A687" s="3" t="s">
        <v>2816</v>
      </c>
      <c r="B687" s="4"/>
      <c r="C687" s="4"/>
      <c r="D687" s="4"/>
      <c r="E687" s="4"/>
      <c r="F687" s="4"/>
    </row>
    <row r="688" spans="1:6" ht="30">
      <c r="A688" s="2" t="s">
        <v>2820</v>
      </c>
      <c r="B688" s="4">
        <v>0</v>
      </c>
      <c r="C688" s="4"/>
      <c r="D688" s="4"/>
      <c r="E688" s="4"/>
      <c r="F688" s="4"/>
    </row>
    <row r="689" spans="1:6" ht="45">
      <c r="A689" s="2" t="s">
        <v>2821</v>
      </c>
      <c r="B689" s="4">
        <v>844</v>
      </c>
      <c r="C689" s="4"/>
      <c r="D689" s="4"/>
      <c r="E689" s="4"/>
      <c r="F689" s="4"/>
    </row>
    <row r="690" spans="1:6" ht="60">
      <c r="A690" s="2" t="s">
        <v>2822</v>
      </c>
      <c r="B690" s="4">
        <v>0</v>
      </c>
      <c r="C690" s="4"/>
      <c r="D690" s="4"/>
      <c r="E690" s="4"/>
      <c r="F690" s="4"/>
    </row>
    <row r="691" spans="1:6" ht="60">
      <c r="A691" s="2" t="s">
        <v>2823</v>
      </c>
      <c r="B691" s="6">
        <v>1592</v>
      </c>
      <c r="C691" s="4"/>
      <c r="D691" s="4"/>
      <c r="E691" s="4"/>
      <c r="F691" s="4"/>
    </row>
    <row r="692" spans="1:6" ht="60">
      <c r="A692" s="2" t="s">
        <v>2824</v>
      </c>
      <c r="B692" s="4">
        <v>0</v>
      </c>
      <c r="C692" s="4"/>
      <c r="D692" s="4"/>
      <c r="E692" s="4"/>
      <c r="F692" s="4"/>
    </row>
    <row r="693" spans="1:6" ht="45">
      <c r="A693" s="2" t="s">
        <v>2825</v>
      </c>
      <c r="B693" s="4">
        <v>844</v>
      </c>
      <c r="C693" s="11" t="s">
        <v>2515</v>
      </c>
      <c r="D693" s="4"/>
      <c r="E693" s="4"/>
      <c r="F693" s="4"/>
    </row>
    <row r="694" spans="1:6" ht="60">
      <c r="A694" s="2" t="s">
        <v>2826</v>
      </c>
      <c r="B694" s="6">
        <v>1592</v>
      </c>
      <c r="C694" s="11" t="s">
        <v>2515</v>
      </c>
      <c r="D694" s="4"/>
      <c r="E694" s="4"/>
      <c r="F694" s="4"/>
    </row>
    <row r="695" spans="1:6" ht="75">
      <c r="A695" s="2" t="s">
        <v>2817</v>
      </c>
      <c r="B695" s="6">
        <v>2436</v>
      </c>
      <c r="C695" s="11" t="s">
        <v>2515</v>
      </c>
      <c r="D695" s="4"/>
      <c r="E695" s="4"/>
      <c r="F695" s="4"/>
    </row>
    <row r="696" spans="1:6" ht="45">
      <c r="A696" s="2" t="s">
        <v>2818</v>
      </c>
      <c r="B696" s="4">
        <v>124</v>
      </c>
      <c r="C696" s="4"/>
      <c r="D696" s="4"/>
      <c r="E696" s="4"/>
      <c r="F696" s="4"/>
    </row>
    <row r="697" spans="1:6" ht="60">
      <c r="A697" s="2" t="s">
        <v>2828</v>
      </c>
      <c r="B697" s="4" t="s">
        <v>2829</v>
      </c>
      <c r="C697" s="4"/>
      <c r="D697" s="4"/>
      <c r="E697" s="4"/>
      <c r="F697" s="4"/>
    </row>
    <row r="698" spans="1:6" ht="30">
      <c r="A698" s="2" t="s">
        <v>3895</v>
      </c>
      <c r="B698" s="4"/>
      <c r="C698" s="4"/>
      <c r="D698" s="4"/>
      <c r="E698" s="4"/>
      <c r="F698" s="4"/>
    </row>
    <row r="699" spans="1:6" ht="30">
      <c r="A699" s="3" t="s">
        <v>2816</v>
      </c>
      <c r="B699" s="4"/>
      <c r="C699" s="4"/>
      <c r="D699" s="4"/>
      <c r="E699" s="4"/>
      <c r="F699" s="4"/>
    </row>
    <row r="700" spans="1:6" ht="30">
      <c r="A700" s="2" t="s">
        <v>2820</v>
      </c>
      <c r="B700" s="4">
        <v>0</v>
      </c>
      <c r="C700" s="4"/>
      <c r="D700" s="4"/>
      <c r="E700" s="4"/>
      <c r="F700" s="4"/>
    </row>
    <row r="701" spans="1:6" ht="45">
      <c r="A701" s="2" t="s">
        <v>2821</v>
      </c>
      <c r="B701" s="4">
        <v>900</v>
      </c>
      <c r="C701" s="4"/>
      <c r="D701" s="4"/>
      <c r="E701" s="4"/>
      <c r="F701" s="4"/>
    </row>
    <row r="702" spans="1:6" ht="60">
      <c r="A702" s="2" t="s">
        <v>2822</v>
      </c>
      <c r="B702" s="4">
        <v>0</v>
      </c>
      <c r="C702" s="4"/>
      <c r="D702" s="4"/>
      <c r="E702" s="4"/>
      <c r="F702" s="4"/>
    </row>
    <row r="703" spans="1:6" ht="60">
      <c r="A703" s="2" t="s">
        <v>2823</v>
      </c>
      <c r="B703" s="6">
        <v>1545</v>
      </c>
      <c r="C703" s="4"/>
      <c r="D703" s="4"/>
      <c r="E703" s="4"/>
      <c r="F703" s="4"/>
    </row>
    <row r="704" spans="1:6" ht="60">
      <c r="A704" s="2" t="s">
        <v>2824</v>
      </c>
      <c r="B704" s="4">
        <v>0</v>
      </c>
      <c r="C704" s="4"/>
      <c r="D704" s="4"/>
      <c r="E704" s="4"/>
      <c r="F704" s="4"/>
    </row>
    <row r="705" spans="1:6" ht="45">
      <c r="A705" s="2" t="s">
        <v>2825</v>
      </c>
      <c r="B705" s="4">
        <v>909</v>
      </c>
      <c r="C705" s="11" t="s">
        <v>2515</v>
      </c>
      <c r="D705" s="4"/>
      <c r="E705" s="4"/>
      <c r="F705" s="4"/>
    </row>
    <row r="706" spans="1:6" ht="60">
      <c r="A706" s="2" t="s">
        <v>2826</v>
      </c>
      <c r="B706" s="6">
        <v>1536</v>
      </c>
      <c r="C706" s="11" t="s">
        <v>2515</v>
      </c>
      <c r="D706" s="4"/>
      <c r="E706" s="4"/>
      <c r="F706" s="4"/>
    </row>
    <row r="707" spans="1:6" ht="75">
      <c r="A707" s="2" t="s">
        <v>2817</v>
      </c>
      <c r="B707" s="6">
        <v>2445</v>
      </c>
      <c r="C707" s="11" t="s">
        <v>2515</v>
      </c>
      <c r="D707" s="4"/>
      <c r="E707" s="4"/>
      <c r="F707" s="4"/>
    </row>
    <row r="708" spans="1:6" ht="45">
      <c r="A708" s="2" t="s">
        <v>2818</v>
      </c>
      <c r="B708" s="4">
        <v>107</v>
      </c>
      <c r="C708" s="4"/>
      <c r="D708" s="4"/>
      <c r="E708" s="4"/>
      <c r="F708" s="4"/>
    </row>
    <row r="709" spans="1:6" ht="60">
      <c r="A709" s="2" t="s">
        <v>2828</v>
      </c>
      <c r="B709" s="4" t="s">
        <v>2829</v>
      </c>
      <c r="C709" s="4"/>
      <c r="D709" s="4"/>
      <c r="E709" s="4"/>
      <c r="F709" s="4"/>
    </row>
    <row r="710" spans="1:6" ht="30">
      <c r="A710" s="2" t="s">
        <v>3896</v>
      </c>
      <c r="B710" s="4"/>
      <c r="C710" s="4"/>
      <c r="D710" s="4"/>
      <c r="E710" s="4"/>
      <c r="F710" s="4"/>
    </row>
    <row r="711" spans="1:6" ht="30">
      <c r="A711" s="3" t="s">
        <v>2816</v>
      </c>
      <c r="B711" s="4"/>
      <c r="C711" s="4"/>
      <c r="D711" s="4"/>
      <c r="E711" s="4"/>
      <c r="F711" s="4"/>
    </row>
    <row r="712" spans="1:6" ht="30">
      <c r="A712" s="2" t="s">
        <v>2820</v>
      </c>
      <c r="B712" s="4">
        <v>0</v>
      </c>
      <c r="C712" s="4"/>
      <c r="D712" s="4"/>
      <c r="E712" s="4"/>
      <c r="F712" s="4"/>
    </row>
    <row r="713" spans="1:6" ht="45">
      <c r="A713" s="2" t="s">
        <v>2821</v>
      </c>
      <c r="B713" s="6">
        <v>1159</v>
      </c>
      <c r="C713" s="4"/>
      <c r="D713" s="4"/>
      <c r="E713" s="4"/>
      <c r="F713" s="4"/>
    </row>
    <row r="714" spans="1:6" ht="60">
      <c r="A714" s="2" t="s">
        <v>2822</v>
      </c>
      <c r="B714" s="4">
        <v>0</v>
      </c>
      <c r="C714" s="4"/>
      <c r="D714" s="4"/>
      <c r="E714" s="4"/>
      <c r="F714" s="4"/>
    </row>
    <row r="715" spans="1:6" ht="60">
      <c r="A715" s="2" t="s">
        <v>2823</v>
      </c>
      <c r="B715" s="6">
        <v>1908</v>
      </c>
      <c r="C715" s="4"/>
      <c r="D715" s="4"/>
      <c r="E715" s="4"/>
      <c r="F715" s="4"/>
    </row>
    <row r="716" spans="1:6" ht="60">
      <c r="A716" s="2" t="s">
        <v>2824</v>
      </c>
      <c r="B716" s="4">
        <v>0</v>
      </c>
      <c r="C716" s="4"/>
      <c r="D716" s="4"/>
      <c r="E716" s="4"/>
      <c r="F716" s="4"/>
    </row>
    <row r="717" spans="1:6" ht="45">
      <c r="A717" s="2" t="s">
        <v>2825</v>
      </c>
      <c r="B717" s="6">
        <v>1159</v>
      </c>
      <c r="C717" s="11" t="s">
        <v>2515</v>
      </c>
      <c r="D717" s="4"/>
      <c r="E717" s="4"/>
      <c r="F717" s="4"/>
    </row>
    <row r="718" spans="1:6" ht="60">
      <c r="A718" s="2" t="s">
        <v>2826</v>
      </c>
      <c r="B718" s="6">
        <v>1908</v>
      </c>
      <c r="C718" s="11" t="s">
        <v>2515</v>
      </c>
      <c r="D718" s="4"/>
      <c r="E718" s="4"/>
      <c r="F718" s="4"/>
    </row>
    <row r="719" spans="1:6" ht="75">
      <c r="A719" s="2" t="s">
        <v>2817</v>
      </c>
      <c r="B719" s="6">
        <v>3067</v>
      </c>
      <c r="C719" s="11" t="s">
        <v>2515</v>
      </c>
      <c r="D719" s="4"/>
      <c r="E719" s="4"/>
      <c r="F719" s="4"/>
    </row>
    <row r="720" spans="1:6" ht="45">
      <c r="A720" s="2" t="s">
        <v>2818</v>
      </c>
      <c r="B720" s="4">
        <v>117</v>
      </c>
      <c r="C720" s="4"/>
      <c r="D720" s="4"/>
      <c r="E720" s="4"/>
      <c r="F720" s="4"/>
    </row>
    <row r="721" spans="1:6" ht="60">
      <c r="A721" s="2" t="s">
        <v>2828</v>
      </c>
      <c r="B721" s="4" t="s">
        <v>2829</v>
      </c>
      <c r="C721" s="4"/>
      <c r="D721" s="4"/>
      <c r="E721" s="4"/>
      <c r="F721" s="4"/>
    </row>
    <row r="722" spans="1:6" ht="30">
      <c r="A722" s="2" t="s">
        <v>3897</v>
      </c>
      <c r="B722" s="4"/>
      <c r="C722" s="4"/>
      <c r="D722" s="4"/>
      <c r="E722" s="4"/>
      <c r="F722" s="4"/>
    </row>
    <row r="723" spans="1:6" ht="30">
      <c r="A723" s="3" t="s">
        <v>2816</v>
      </c>
      <c r="B723" s="4"/>
      <c r="C723" s="4"/>
      <c r="D723" s="4"/>
      <c r="E723" s="4"/>
      <c r="F723" s="4"/>
    </row>
    <row r="724" spans="1:6" ht="30">
      <c r="A724" s="2" t="s">
        <v>2820</v>
      </c>
      <c r="B724" s="4">
        <v>0</v>
      </c>
      <c r="C724" s="4"/>
      <c r="D724" s="4"/>
      <c r="E724" s="4"/>
      <c r="F724" s="4"/>
    </row>
    <row r="725" spans="1:6" ht="45">
      <c r="A725" s="2" t="s">
        <v>2821</v>
      </c>
      <c r="B725" s="6">
        <v>1016</v>
      </c>
      <c r="C725" s="4"/>
      <c r="D725" s="4"/>
      <c r="E725" s="4"/>
      <c r="F725" s="4"/>
    </row>
    <row r="726" spans="1:6" ht="60">
      <c r="A726" s="2" t="s">
        <v>2822</v>
      </c>
      <c r="B726" s="4">
        <v>0</v>
      </c>
      <c r="C726" s="4"/>
      <c r="D726" s="4"/>
      <c r="E726" s="4"/>
      <c r="F726" s="4"/>
    </row>
    <row r="727" spans="1:6" ht="60">
      <c r="A727" s="2" t="s">
        <v>2823</v>
      </c>
      <c r="B727" s="6">
        <v>1674</v>
      </c>
      <c r="C727" s="4"/>
      <c r="D727" s="4"/>
      <c r="E727" s="4"/>
      <c r="F727" s="4"/>
    </row>
    <row r="728" spans="1:6" ht="60">
      <c r="A728" s="2" t="s">
        <v>2824</v>
      </c>
      <c r="B728" s="4">
        <v>0</v>
      </c>
      <c r="C728" s="4"/>
      <c r="D728" s="4"/>
      <c r="E728" s="4"/>
      <c r="F728" s="4"/>
    </row>
    <row r="729" spans="1:6" ht="45">
      <c r="A729" s="2" t="s">
        <v>2825</v>
      </c>
      <c r="B729" s="6">
        <v>1016</v>
      </c>
      <c r="C729" s="11" t="s">
        <v>2515</v>
      </c>
      <c r="D729" s="4"/>
      <c r="E729" s="4"/>
      <c r="F729" s="4"/>
    </row>
    <row r="730" spans="1:6" ht="60">
      <c r="A730" s="2" t="s">
        <v>2826</v>
      </c>
      <c r="B730" s="6">
        <v>1674</v>
      </c>
      <c r="C730" s="11" t="s">
        <v>2515</v>
      </c>
      <c r="D730" s="4"/>
      <c r="E730" s="4"/>
      <c r="F730" s="4"/>
    </row>
    <row r="731" spans="1:6" ht="75">
      <c r="A731" s="2" t="s">
        <v>2817</v>
      </c>
      <c r="B731" s="6">
        <v>2690</v>
      </c>
      <c r="C731" s="11" t="s">
        <v>2515</v>
      </c>
      <c r="D731" s="4"/>
      <c r="E731" s="4"/>
      <c r="F731" s="4"/>
    </row>
    <row r="732" spans="1:6" ht="45">
      <c r="A732" s="2" t="s">
        <v>2818</v>
      </c>
      <c r="B732" s="4">
        <v>96</v>
      </c>
      <c r="C732" s="4"/>
      <c r="D732" s="4"/>
      <c r="E732" s="4"/>
      <c r="F732" s="4"/>
    </row>
    <row r="733" spans="1:6" ht="60">
      <c r="A733" s="2" t="s">
        <v>2828</v>
      </c>
      <c r="B733" s="4" t="s">
        <v>2829</v>
      </c>
      <c r="C733" s="4"/>
      <c r="D733" s="4"/>
      <c r="E733" s="4"/>
      <c r="F733" s="4"/>
    </row>
    <row r="734" spans="1:6" ht="30">
      <c r="A734" s="2" t="s">
        <v>3898</v>
      </c>
      <c r="B734" s="4"/>
      <c r="C734" s="4"/>
      <c r="D734" s="4"/>
      <c r="E734" s="4"/>
      <c r="F734" s="4"/>
    </row>
    <row r="735" spans="1:6" ht="30">
      <c r="A735" s="3" t="s">
        <v>2816</v>
      </c>
      <c r="B735" s="4"/>
      <c r="C735" s="4"/>
      <c r="D735" s="4"/>
      <c r="E735" s="4"/>
      <c r="F735" s="4"/>
    </row>
    <row r="736" spans="1:6" ht="30">
      <c r="A736" s="2" t="s">
        <v>2820</v>
      </c>
      <c r="B736" s="4">
        <v>0</v>
      </c>
      <c r="C736" s="4"/>
      <c r="D736" s="4"/>
      <c r="E736" s="4"/>
      <c r="F736" s="4"/>
    </row>
    <row r="737" spans="1:6" ht="45">
      <c r="A737" s="2" t="s">
        <v>2821</v>
      </c>
      <c r="B737" s="6">
        <v>1159</v>
      </c>
      <c r="C737" s="4"/>
      <c r="D737" s="4"/>
      <c r="E737" s="4"/>
      <c r="F737" s="4"/>
    </row>
    <row r="738" spans="1:6" ht="60">
      <c r="A738" s="2" t="s">
        <v>2822</v>
      </c>
      <c r="B738" s="4">
        <v>0</v>
      </c>
      <c r="C738" s="4"/>
      <c r="D738" s="4"/>
      <c r="E738" s="4"/>
      <c r="F738" s="4"/>
    </row>
    <row r="739" spans="1:6" ht="60">
      <c r="A739" s="2" t="s">
        <v>2823</v>
      </c>
      <c r="B739" s="6">
        <v>1720</v>
      </c>
      <c r="C739" s="4"/>
      <c r="D739" s="4"/>
      <c r="E739" s="4"/>
      <c r="F739" s="4"/>
    </row>
    <row r="740" spans="1:6" ht="60">
      <c r="A740" s="2" t="s">
        <v>2824</v>
      </c>
      <c r="B740" s="4">
        <v>0</v>
      </c>
      <c r="C740" s="4"/>
      <c r="D740" s="4"/>
      <c r="E740" s="4"/>
      <c r="F740" s="4"/>
    </row>
    <row r="741" spans="1:6" ht="45">
      <c r="A741" s="2" t="s">
        <v>2825</v>
      </c>
      <c r="B741" s="6">
        <v>1159</v>
      </c>
      <c r="C741" s="11" t="s">
        <v>2515</v>
      </c>
      <c r="D741" s="4"/>
      <c r="E741" s="4"/>
      <c r="F741" s="4"/>
    </row>
    <row r="742" spans="1:6" ht="60">
      <c r="A742" s="2" t="s">
        <v>2826</v>
      </c>
      <c r="B742" s="6">
        <v>1720</v>
      </c>
      <c r="C742" s="11" t="s">
        <v>2515</v>
      </c>
      <c r="D742" s="4"/>
      <c r="E742" s="4"/>
      <c r="F742" s="4"/>
    </row>
    <row r="743" spans="1:6" ht="75">
      <c r="A743" s="2" t="s">
        <v>2817</v>
      </c>
      <c r="B743" s="6">
        <v>2879</v>
      </c>
      <c r="C743" s="11" t="s">
        <v>2515</v>
      </c>
      <c r="D743" s="4"/>
      <c r="E743" s="4"/>
      <c r="F743" s="4"/>
    </row>
    <row r="744" spans="1:6" ht="45">
      <c r="A744" s="2" t="s">
        <v>2818</v>
      </c>
      <c r="B744" s="4">
        <v>81</v>
      </c>
      <c r="C744" s="4"/>
      <c r="D744" s="4"/>
      <c r="E744" s="4"/>
      <c r="F744" s="4"/>
    </row>
    <row r="745" spans="1:6" ht="60">
      <c r="A745" s="2" t="s">
        <v>2828</v>
      </c>
      <c r="B745" s="4" t="s">
        <v>2829</v>
      </c>
      <c r="C745" s="4"/>
      <c r="D745" s="4"/>
      <c r="E745" s="4"/>
      <c r="F745" s="4"/>
    </row>
    <row r="746" spans="1:6" ht="30">
      <c r="A746" s="2" t="s">
        <v>3899</v>
      </c>
      <c r="B746" s="4"/>
      <c r="C746" s="4"/>
      <c r="D746" s="4"/>
      <c r="E746" s="4"/>
      <c r="F746" s="4"/>
    </row>
    <row r="747" spans="1:6" ht="30">
      <c r="A747" s="3" t="s">
        <v>2816</v>
      </c>
      <c r="B747" s="4"/>
      <c r="C747" s="4"/>
      <c r="D747" s="4"/>
      <c r="E747" s="4"/>
      <c r="F747" s="4"/>
    </row>
    <row r="748" spans="1:6" ht="30">
      <c r="A748" s="2" t="s">
        <v>2820</v>
      </c>
      <c r="B748" s="4">
        <v>0</v>
      </c>
      <c r="C748" s="4"/>
      <c r="D748" s="4"/>
      <c r="E748" s="4"/>
      <c r="F748" s="4"/>
    </row>
    <row r="749" spans="1:6" ht="45">
      <c r="A749" s="2" t="s">
        <v>2821</v>
      </c>
      <c r="B749" s="4">
        <v>889</v>
      </c>
      <c r="C749" s="4"/>
      <c r="D749" s="4"/>
      <c r="E749" s="4"/>
      <c r="F749" s="4"/>
    </row>
    <row r="750" spans="1:6" ht="60">
      <c r="A750" s="2" t="s">
        <v>2822</v>
      </c>
      <c r="B750" s="4">
        <v>0</v>
      </c>
      <c r="C750" s="4"/>
      <c r="D750" s="4"/>
      <c r="E750" s="4"/>
      <c r="F750" s="4"/>
    </row>
    <row r="751" spans="1:6" ht="60">
      <c r="A751" s="2" t="s">
        <v>2823</v>
      </c>
      <c r="B751" s="6">
        <v>1585</v>
      </c>
      <c r="C751" s="4"/>
      <c r="D751" s="4"/>
      <c r="E751" s="4"/>
      <c r="F751" s="4"/>
    </row>
    <row r="752" spans="1:6" ht="60">
      <c r="A752" s="2" t="s">
        <v>2824</v>
      </c>
      <c r="B752" s="4">
        <v>0</v>
      </c>
      <c r="C752" s="4"/>
      <c r="D752" s="4"/>
      <c r="E752" s="4"/>
      <c r="F752" s="4"/>
    </row>
    <row r="753" spans="1:6" ht="45">
      <c r="A753" s="2" t="s">
        <v>2825</v>
      </c>
      <c r="B753" s="4">
        <v>889</v>
      </c>
      <c r="C753" s="11" t="s">
        <v>2515</v>
      </c>
      <c r="D753" s="4"/>
      <c r="E753" s="4"/>
      <c r="F753" s="4"/>
    </row>
    <row r="754" spans="1:6" ht="60">
      <c r="A754" s="2" t="s">
        <v>2826</v>
      </c>
      <c r="B754" s="6">
        <v>1585</v>
      </c>
      <c r="C754" s="11" t="s">
        <v>2515</v>
      </c>
      <c r="D754" s="4"/>
      <c r="E754" s="4"/>
      <c r="F754" s="4"/>
    </row>
    <row r="755" spans="1:6" ht="75">
      <c r="A755" s="2" t="s">
        <v>2817</v>
      </c>
      <c r="B755" s="6">
        <v>2474</v>
      </c>
      <c r="C755" s="11" t="s">
        <v>2515</v>
      </c>
      <c r="D755" s="4"/>
      <c r="E755" s="4"/>
      <c r="F755" s="4"/>
    </row>
    <row r="756" spans="1:6" ht="45">
      <c r="A756" s="2" t="s">
        <v>2818</v>
      </c>
      <c r="B756" s="4">
        <v>87</v>
      </c>
      <c r="C756" s="4"/>
      <c r="D756" s="4"/>
      <c r="E756" s="4"/>
      <c r="F756" s="4"/>
    </row>
    <row r="757" spans="1:6" ht="60">
      <c r="A757" s="2" t="s">
        <v>2828</v>
      </c>
      <c r="B757" s="4" t="s">
        <v>2829</v>
      </c>
      <c r="C757" s="4"/>
      <c r="D757" s="4"/>
      <c r="E757" s="4"/>
      <c r="F757" s="4"/>
    </row>
    <row r="758" spans="1:6" ht="30">
      <c r="A758" s="2" t="s">
        <v>3900</v>
      </c>
      <c r="B758" s="4"/>
      <c r="C758" s="4"/>
      <c r="D758" s="4"/>
      <c r="E758" s="4"/>
      <c r="F758" s="4"/>
    </row>
    <row r="759" spans="1:6" ht="30">
      <c r="A759" s="3" t="s">
        <v>2816</v>
      </c>
      <c r="B759" s="4"/>
      <c r="C759" s="4"/>
      <c r="D759" s="4"/>
      <c r="E759" s="4"/>
      <c r="F759" s="4"/>
    </row>
    <row r="760" spans="1:6" ht="30">
      <c r="A760" s="2" t="s">
        <v>2820</v>
      </c>
      <c r="B760" s="4">
        <v>0</v>
      </c>
      <c r="C760" s="4"/>
      <c r="D760" s="4"/>
      <c r="E760" s="4"/>
      <c r="F760" s="4"/>
    </row>
    <row r="761" spans="1:6" ht="45">
      <c r="A761" s="2" t="s">
        <v>2821</v>
      </c>
      <c r="B761" s="4">
        <v>789</v>
      </c>
      <c r="C761" s="4"/>
      <c r="D761" s="4"/>
      <c r="E761" s="4"/>
      <c r="F761" s="4"/>
    </row>
    <row r="762" spans="1:6" ht="60">
      <c r="A762" s="2" t="s">
        <v>2822</v>
      </c>
      <c r="B762" s="4">
        <v>0</v>
      </c>
      <c r="C762" s="4"/>
      <c r="D762" s="4"/>
      <c r="E762" s="4"/>
      <c r="F762" s="4"/>
    </row>
    <row r="763" spans="1:6" ht="60">
      <c r="A763" s="2" t="s">
        <v>2823</v>
      </c>
      <c r="B763" s="6">
        <v>1725</v>
      </c>
      <c r="C763" s="4"/>
      <c r="D763" s="4"/>
      <c r="E763" s="4"/>
      <c r="F763" s="4"/>
    </row>
    <row r="764" spans="1:6" ht="60">
      <c r="A764" s="2" t="s">
        <v>2824</v>
      </c>
      <c r="B764" s="4">
        <v>0</v>
      </c>
      <c r="C764" s="4"/>
      <c r="D764" s="4"/>
      <c r="E764" s="4"/>
      <c r="F764" s="4"/>
    </row>
    <row r="765" spans="1:6" ht="45">
      <c r="A765" s="2" t="s">
        <v>2825</v>
      </c>
      <c r="B765" s="4">
        <v>789</v>
      </c>
      <c r="C765" s="11" t="s">
        <v>2515</v>
      </c>
      <c r="D765" s="4"/>
      <c r="E765" s="4"/>
      <c r="F765" s="4"/>
    </row>
    <row r="766" spans="1:6" ht="60">
      <c r="A766" s="2" t="s">
        <v>2826</v>
      </c>
      <c r="B766" s="6">
        <v>1725</v>
      </c>
      <c r="C766" s="11" t="s">
        <v>2515</v>
      </c>
      <c r="D766" s="4"/>
      <c r="E766" s="4"/>
      <c r="F766" s="4"/>
    </row>
    <row r="767" spans="1:6" ht="75">
      <c r="A767" s="2" t="s">
        <v>2817</v>
      </c>
      <c r="B767" s="6">
        <v>2514</v>
      </c>
      <c r="C767" s="11" t="s">
        <v>2515</v>
      </c>
      <c r="D767" s="4"/>
      <c r="E767" s="4"/>
      <c r="F767" s="4"/>
    </row>
    <row r="768" spans="1:6" ht="45">
      <c r="A768" s="2" t="s">
        <v>2818</v>
      </c>
      <c r="B768" s="4">
        <v>88</v>
      </c>
      <c r="C768" s="4"/>
      <c r="D768" s="4"/>
      <c r="E768" s="4"/>
      <c r="F768" s="4"/>
    </row>
    <row r="769" spans="1:6" ht="60">
      <c r="A769" s="2" t="s">
        <v>2828</v>
      </c>
      <c r="B769" s="4" t="s">
        <v>2829</v>
      </c>
      <c r="C769" s="4"/>
      <c r="D769" s="4"/>
      <c r="E769" s="4"/>
      <c r="F769" s="4"/>
    </row>
    <row r="770" spans="1:6" ht="30">
      <c r="A770" s="2" t="s">
        <v>3901</v>
      </c>
      <c r="B770" s="4"/>
      <c r="C770" s="4"/>
      <c r="D770" s="4"/>
      <c r="E770" s="4"/>
      <c r="F770" s="4"/>
    </row>
    <row r="771" spans="1:6" ht="30">
      <c r="A771" s="3" t="s">
        <v>2816</v>
      </c>
      <c r="B771" s="4"/>
      <c r="C771" s="4"/>
      <c r="D771" s="4"/>
      <c r="E771" s="4"/>
      <c r="F771" s="4"/>
    </row>
    <row r="772" spans="1:6" ht="30">
      <c r="A772" s="2" t="s">
        <v>2820</v>
      </c>
      <c r="B772" s="4">
        <v>0</v>
      </c>
      <c r="C772" s="4"/>
      <c r="D772" s="4"/>
      <c r="E772" s="4"/>
      <c r="F772" s="4"/>
    </row>
    <row r="773" spans="1:6" ht="45">
      <c r="A773" s="2" t="s">
        <v>2821</v>
      </c>
      <c r="B773" s="4">
        <v>871</v>
      </c>
      <c r="C773" s="4"/>
      <c r="D773" s="4"/>
      <c r="E773" s="4"/>
      <c r="F773" s="4"/>
    </row>
    <row r="774" spans="1:6" ht="60">
      <c r="A774" s="2" t="s">
        <v>2822</v>
      </c>
      <c r="B774" s="4">
        <v>0</v>
      </c>
      <c r="C774" s="4"/>
      <c r="D774" s="4"/>
      <c r="E774" s="4"/>
      <c r="F774" s="4"/>
    </row>
    <row r="775" spans="1:6" ht="60">
      <c r="A775" s="2" t="s">
        <v>2823</v>
      </c>
      <c r="B775" s="6">
        <v>1697</v>
      </c>
      <c r="C775" s="4"/>
      <c r="D775" s="4"/>
      <c r="E775" s="4"/>
      <c r="F775" s="4"/>
    </row>
    <row r="776" spans="1:6" ht="60">
      <c r="A776" s="2" t="s">
        <v>2824</v>
      </c>
      <c r="B776" s="4">
        <v>0</v>
      </c>
      <c r="C776" s="4"/>
      <c r="D776" s="4"/>
      <c r="E776" s="4"/>
      <c r="F776" s="4"/>
    </row>
    <row r="777" spans="1:6" ht="45">
      <c r="A777" s="2" t="s">
        <v>2825</v>
      </c>
      <c r="B777" s="4">
        <v>871</v>
      </c>
      <c r="C777" s="11" t="s">
        <v>2515</v>
      </c>
      <c r="D777" s="4"/>
      <c r="E777" s="4"/>
      <c r="F777" s="4"/>
    </row>
    <row r="778" spans="1:6" ht="60">
      <c r="A778" s="2" t="s">
        <v>2826</v>
      </c>
      <c r="B778" s="6">
        <v>1697</v>
      </c>
      <c r="C778" s="11" t="s">
        <v>2515</v>
      </c>
      <c r="D778" s="4"/>
      <c r="E778" s="4"/>
      <c r="F778" s="4"/>
    </row>
    <row r="779" spans="1:6" ht="75">
      <c r="A779" s="2" t="s">
        <v>2817</v>
      </c>
      <c r="B779" s="6">
        <v>2568</v>
      </c>
      <c r="C779" s="11" t="s">
        <v>2515</v>
      </c>
      <c r="D779" s="4"/>
      <c r="E779" s="4"/>
      <c r="F779" s="4"/>
    </row>
    <row r="780" spans="1:6" ht="45">
      <c r="A780" s="2" t="s">
        <v>2818</v>
      </c>
      <c r="B780" s="4">
        <v>83</v>
      </c>
      <c r="C780" s="4"/>
      <c r="D780" s="4"/>
      <c r="E780" s="4"/>
      <c r="F780" s="4"/>
    </row>
    <row r="781" spans="1:6" ht="60">
      <c r="A781" s="2" t="s">
        <v>2828</v>
      </c>
      <c r="B781" s="4" t="s">
        <v>2829</v>
      </c>
      <c r="C781" s="4"/>
      <c r="D781" s="4"/>
      <c r="E781" s="4"/>
      <c r="F781" s="4"/>
    </row>
    <row r="782" spans="1:6" ht="30">
      <c r="A782" s="2" t="s">
        <v>3902</v>
      </c>
      <c r="B782" s="4"/>
      <c r="C782" s="4"/>
      <c r="D782" s="4"/>
      <c r="E782" s="4"/>
      <c r="F782" s="4"/>
    </row>
    <row r="783" spans="1:6" ht="30">
      <c r="A783" s="3" t="s">
        <v>2816</v>
      </c>
      <c r="B783" s="4"/>
      <c r="C783" s="4"/>
      <c r="D783" s="4"/>
      <c r="E783" s="4"/>
      <c r="F783" s="4"/>
    </row>
    <row r="784" spans="1:6" ht="30">
      <c r="A784" s="2" t="s">
        <v>2820</v>
      </c>
      <c r="B784" s="4">
        <v>0</v>
      </c>
      <c r="C784" s="4"/>
      <c r="D784" s="4"/>
      <c r="E784" s="4"/>
      <c r="F784" s="4"/>
    </row>
    <row r="785" spans="1:6" ht="45">
      <c r="A785" s="2" t="s">
        <v>2821</v>
      </c>
      <c r="B785" s="4">
        <v>975</v>
      </c>
      <c r="C785" s="4"/>
      <c r="D785" s="4"/>
      <c r="E785" s="4"/>
      <c r="F785" s="4"/>
    </row>
    <row r="786" spans="1:6" ht="60">
      <c r="A786" s="2" t="s">
        <v>2822</v>
      </c>
      <c r="B786" s="4">
        <v>0</v>
      </c>
      <c r="C786" s="4"/>
      <c r="D786" s="4"/>
      <c r="E786" s="4"/>
      <c r="F786" s="4"/>
    </row>
    <row r="787" spans="1:6" ht="60">
      <c r="A787" s="2" t="s">
        <v>2823</v>
      </c>
      <c r="B787" s="6">
        <v>1696</v>
      </c>
      <c r="C787" s="4"/>
      <c r="D787" s="4"/>
      <c r="E787" s="4"/>
      <c r="F787" s="4"/>
    </row>
    <row r="788" spans="1:6" ht="60">
      <c r="A788" s="2" t="s">
        <v>2824</v>
      </c>
      <c r="B788" s="4">
        <v>0</v>
      </c>
      <c r="C788" s="4"/>
      <c r="D788" s="4"/>
      <c r="E788" s="4"/>
      <c r="F788" s="4"/>
    </row>
    <row r="789" spans="1:6" ht="45">
      <c r="A789" s="2" t="s">
        <v>2825</v>
      </c>
      <c r="B789" s="4">
        <v>975</v>
      </c>
      <c r="C789" s="11" t="s">
        <v>2515</v>
      </c>
      <c r="D789" s="4"/>
      <c r="E789" s="4"/>
      <c r="F789" s="4"/>
    </row>
    <row r="790" spans="1:6" ht="60">
      <c r="A790" s="2" t="s">
        <v>2826</v>
      </c>
      <c r="B790" s="6">
        <v>1696</v>
      </c>
      <c r="C790" s="11" t="s">
        <v>2515</v>
      </c>
      <c r="D790" s="4"/>
      <c r="E790" s="4"/>
      <c r="F790" s="4"/>
    </row>
    <row r="791" spans="1:6" ht="75">
      <c r="A791" s="2" t="s">
        <v>2817</v>
      </c>
      <c r="B791" s="6">
        <v>2671</v>
      </c>
      <c r="C791" s="11" t="s">
        <v>2515</v>
      </c>
      <c r="D791" s="4"/>
      <c r="E791" s="4"/>
      <c r="F791" s="4"/>
    </row>
    <row r="792" spans="1:6" ht="45">
      <c r="A792" s="2" t="s">
        <v>2818</v>
      </c>
      <c r="B792" s="4">
        <v>76</v>
      </c>
      <c r="C792" s="4"/>
      <c r="D792" s="4"/>
      <c r="E792" s="4"/>
      <c r="F792" s="4"/>
    </row>
    <row r="793" spans="1:6" ht="60">
      <c r="A793" s="2" t="s">
        <v>2828</v>
      </c>
      <c r="B793" s="4" t="s">
        <v>2829</v>
      </c>
      <c r="C793" s="4"/>
      <c r="D793" s="4"/>
      <c r="E793" s="4"/>
      <c r="F793" s="4"/>
    </row>
    <row r="794" spans="1:6" ht="30">
      <c r="A794" s="2" t="s">
        <v>3903</v>
      </c>
      <c r="B794" s="4"/>
      <c r="C794" s="4"/>
      <c r="D794" s="4"/>
      <c r="E794" s="4"/>
      <c r="F794" s="4"/>
    </row>
    <row r="795" spans="1:6" ht="30">
      <c r="A795" s="3" t="s">
        <v>2816</v>
      </c>
      <c r="B795" s="4"/>
      <c r="C795" s="4"/>
      <c r="D795" s="4"/>
      <c r="E795" s="4"/>
      <c r="F795" s="4"/>
    </row>
    <row r="796" spans="1:6" ht="30">
      <c r="A796" s="2" t="s">
        <v>2820</v>
      </c>
      <c r="B796" s="4">
        <v>0</v>
      </c>
      <c r="C796" s="4"/>
      <c r="D796" s="4"/>
      <c r="E796" s="4"/>
      <c r="F796" s="4"/>
    </row>
    <row r="797" spans="1:6" ht="45">
      <c r="A797" s="2" t="s">
        <v>2821</v>
      </c>
      <c r="B797" s="4">
        <v>689</v>
      </c>
      <c r="C797" s="4"/>
      <c r="D797" s="4"/>
      <c r="E797" s="4"/>
      <c r="F797" s="4"/>
    </row>
    <row r="798" spans="1:6" ht="60">
      <c r="A798" s="2" t="s">
        <v>2822</v>
      </c>
      <c r="B798" s="4">
        <v>0</v>
      </c>
      <c r="C798" s="4"/>
      <c r="D798" s="4"/>
      <c r="E798" s="4"/>
      <c r="F798" s="4"/>
    </row>
    <row r="799" spans="1:6" ht="60">
      <c r="A799" s="2" t="s">
        <v>2823</v>
      </c>
      <c r="B799" s="6">
        <v>1657</v>
      </c>
      <c r="C799" s="4"/>
      <c r="D799" s="4"/>
      <c r="E799" s="4"/>
      <c r="F799" s="4"/>
    </row>
    <row r="800" spans="1:6" ht="60">
      <c r="A800" s="2" t="s">
        <v>2824</v>
      </c>
      <c r="B800" s="4">
        <v>0</v>
      </c>
      <c r="C800" s="4"/>
      <c r="D800" s="4"/>
      <c r="E800" s="4"/>
      <c r="F800" s="4"/>
    </row>
    <row r="801" spans="1:6" ht="45">
      <c r="A801" s="2" t="s">
        <v>2825</v>
      </c>
      <c r="B801" s="4">
        <v>689</v>
      </c>
      <c r="C801" s="11" t="s">
        <v>2515</v>
      </c>
      <c r="D801" s="4"/>
      <c r="E801" s="4"/>
      <c r="F801" s="4"/>
    </row>
    <row r="802" spans="1:6" ht="60">
      <c r="A802" s="2" t="s">
        <v>2826</v>
      </c>
      <c r="B802" s="6">
        <v>1657</v>
      </c>
      <c r="C802" s="11" t="s">
        <v>2515</v>
      </c>
      <c r="D802" s="4"/>
      <c r="E802" s="4"/>
      <c r="F802" s="4"/>
    </row>
    <row r="803" spans="1:6" ht="75">
      <c r="A803" s="2" t="s">
        <v>2817</v>
      </c>
      <c r="B803" s="6">
        <v>2346</v>
      </c>
      <c r="C803" s="11" t="s">
        <v>2515</v>
      </c>
      <c r="D803" s="4"/>
      <c r="E803" s="4"/>
      <c r="F803" s="4"/>
    </row>
    <row r="804" spans="1:6" ht="45">
      <c r="A804" s="2" t="s">
        <v>2818</v>
      </c>
      <c r="B804" s="4">
        <v>67</v>
      </c>
      <c r="C804" s="4"/>
      <c r="D804" s="4"/>
      <c r="E804" s="4"/>
      <c r="F804" s="4"/>
    </row>
    <row r="805" spans="1:6" ht="60">
      <c r="A805" s="2" t="s">
        <v>2828</v>
      </c>
      <c r="B805" s="4" t="s">
        <v>2829</v>
      </c>
      <c r="C805" s="4"/>
      <c r="D805" s="4"/>
      <c r="E805" s="4"/>
      <c r="F805" s="4"/>
    </row>
    <row r="806" spans="1:6" ht="30">
      <c r="A806" s="2" t="s">
        <v>3904</v>
      </c>
      <c r="B806" s="4"/>
      <c r="C806" s="4"/>
      <c r="D806" s="4"/>
      <c r="E806" s="4"/>
      <c r="F806" s="4"/>
    </row>
    <row r="807" spans="1:6" ht="30">
      <c r="A807" s="3" t="s">
        <v>2816</v>
      </c>
      <c r="B807" s="4"/>
      <c r="C807" s="4"/>
      <c r="D807" s="4"/>
      <c r="E807" s="4"/>
      <c r="F807" s="4"/>
    </row>
    <row r="808" spans="1:6" ht="30">
      <c r="A808" s="2" t="s">
        <v>2820</v>
      </c>
      <c r="B808" s="4">
        <v>0</v>
      </c>
      <c r="C808" s="4"/>
      <c r="D808" s="4"/>
      <c r="E808" s="4"/>
      <c r="F808" s="4"/>
    </row>
    <row r="809" spans="1:6" ht="45">
      <c r="A809" s="2" t="s">
        <v>2821</v>
      </c>
      <c r="B809" s="4">
        <v>644</v>
      </c>
      <c r="C809" s="4"/>
      <c r="D809" s="4"/>
      <c r="E809" s="4"/>
      <c r="F809" s="4"/>
    </row>
    <row r="810" spans="1:6" ht="60">
      <c r="A810" s="2" t="s">
        <v>2822</v>
      </c>
      <c r="B810" s="4">
        <v>0</v>
      </c>
      <c r="C810" s="4"/>
      <c r="D810" s="4"/>
      <c r="E810" s="4"/>
      <c r="F810" s="4"/>
    </row>
    <row r="811" spans="1:6" ht="60">
      <c r="A811" s="2" t="s">
        <v>2823</v>
      </c>
      <c r="B811" s="6">
        <v>1788</v>
      </c>
      <c r="C811" s="4"/>
      <c r="D811" s="4"/>
      <c r="E811" s="4"/>
      <c r="F811" s="4"/>
    </row>
    <row r="812" spans="1:6" ht="60">
      <c r="A812" s="2" t="s">
        <v>2824</v>
      </c>
      <c r="B812" s="4">
        <v>0</v>
      </c>
      <c r="C812" s="4"/>
      <c r="D812" s="4"/>
      <c r="E812" s="4"/>
      <c r="F812" s="4"/>
    </row>
    <row r="813" spans="1:6" ht="45">
      <c r="A813" s="2" t="s">
        <v>2825</v>
      </c>
      <c r="B813" s="4">
        <v>644</v>
      </c>
      <c r="C813" s="11" t="s">
        <v>2515</v>
      </c>
      <c r="D813" s="4"/>
      <c r="E813" s="4"/>
      <c r="F813" s="4"/>
    </row>
    <row r="814" spans="1:6" ht="60">
      <c r="A814" s="2" t="s">
        <v>2826</v>
      </c>
      <c r="B814" s="6">
        <v>1788</v>
      </c>
      <c r="C814" s="11" t="s">
        <v>2515</v>
      </c>
      <c r="D814" s="4"/>
      <c r="E814" s="4"/>
      <c r="F814" s="4"/>
    </row>
    <row r="815" spans="1:6" ht="75">
      <c r="A815" s="2" t="s">
        <v>2817</v>
      </c>
      <c r="B815" s="6">
        <v>2432</v>
      </c>
      <c r="C815" s="11" t="s">
        <v>2515</v>
      </c>
      <c r="D815" s="4"/>
      <c r="E815" s="4"/>
      <c r="F815" s="4"/>
    </row>
    <row r="816" spans="1:6" ht="45">
      <c r="A816" s="2" t="s">
        <v>2818</v>
      </c>
      <c r="B816" s="4">
        <v>32</v>
      </c>
      <c r="C816" s="4"/>
      <c r="D816" s="4"/>
      <c r="E816" s="4"/>
      <c r="F816" s="4"/>
    </row>
    <row r="817" spans="1:6" ht="60">
      <c r="A817" s="2" t="s">
        <v>2828</v>
      </c>
      <c r="B817" s="4" t="s">
        <v>2829</v>
      </c>
      <c r="C817" s="4"/>
      <c r="D817" s="4"/>
      <c r="E817" s="4"/>
      <c r="F817" s="4"/>
    </row>
    <row r="818" spans="1:6" ht="30">
      <c r="A818" s="2" t="s">
        <v>3905</v>
      </c>
      <c r="B818" s="4"/>
      <c r="C818" s="4"/>
      <c r="D818" s="4"/>
      <c r="E818" s="4"/>
      <c r="F818" s="4"/>
    </row>
    <row r="819" spans="1:6" ht="30">
      <c r="A819" s="3" t="s">
        <v>2816</v>
      </c>
      <c r="B819" s="4"/>
      <c r="C819" s="4"/>
      <c r="D819" s="4"/>
      <c r="E819" s="4"/>
      <c r="F819" s="4"/>
    </row>
    <row r="820" spans="1:6" ht="30">
      <c r="A820" s="2" t="s">
        <v>2820</v>
      </c>
      <c r="B820" s="4">
        <v>0</v>
      </c>
      <c r="C820" s="4"/>
      <c r="D820" s="4"/>
      <c r="E820" s="4"/>
      <c r="F820" s="4"/>
    </row>
    <row r="821" spans="1:6" ht="45">
      <c r="A821" s="2" t="s">
        <v>2821</v>
      </c>
      <c r="B821" s="4">
        <v>907</v>
      </c>
      <c r="C821" s="4"/>
      <c r="D821" s="4"/>
      <c r="E821" s="4"/>
      <c r="F821" s="4"/>
    </row>
    <row r="822" spans="1:6" ht="60">
      <c r="A822" s="2" t="s">
        <v>2822</v>
      </c>
      <c r="B822" s="4">
        <v>0</v>
      </c>
      <c r="C822" s="4"/>
      <c r="D822" s="4"/>
      <c r="E822" s="4"/>
      <c r="F822" s="4"/>
    </row>
    <row r="823" spans="1:6" ht="60">
      <c r="A823" s="2" t="s">
        <v>2823</v>
      </c>
      <c r="B823" s="6">
        <v>1506</v>
      </c>
      <c r="C823" s="4"/>
      <c r="D823" s="4"/>
      <c r="E823" s="4"/>
      <c r="F823" s="4"/>
    </row>
    <row r="824" spans="1:6" ht="60">
      <c r="A824" s="2" t="s">
        <v>2824</v>
      </c>
      <c r="B824" s="4">
        <v>0</v>
      </c>
      <c r="C824" s="4"/>
      <c r="D824" s="4"/>
      <c r="E824" s="4"/>
      <c r="F824" s="4"/>
    </row>
    <row r="825" spans="1:6" ht="45">
      <c r="A825" s="2" t="s">
        <v>2825</v>
      </c>
      <c r="B825" s="4">
        <v>907</v>
      </c>
      <c r="C825" s="11" t="s">
        <v>2515</v>
      </c>
      <c r="D825" s="4"/>
      <c r="E825" s="4"/>
      <c r="F825" s="4"/>
    </row>
    <row r="826" spans="1:6" ht="60">
      <c r="A826" s="2" t="s">
        <v>2826</v>
      </c>
      <c r="B826" s="6">
        <v>1506</v>
      </c>
      <c r="C826" s="11" t="s">
        <v>2515</v>
      </c>
      <c r="D826" s="4"/>
      <c r="E826" s="4"/>
      <c r="F826" s="4"/>
    </row>
    <row r="827" spans="1:6" ht="75">
      <c r="A827" s="2" t="s">
        <v>2817</v>
      </c>
      <c r="B827" s="6">
        <v>2413</v>
      </c>
      <c r="C827" s="11" t="s">
        <v>2515</v>
      </c>
      <c r="D827" s="4"/>
      <c r="E827" s="4"/>
      <c r="F827" s="4"/>
    </row>
    <row r="828" spans="1:6">
      <c r="A828" s="2" t="s">
        <v>3906</v>
      </c>
      <c r="B828" s="4"/>
      <c r="C828" s="4"/>
      <c r="D828" s="4"/>
      <c r="E828" s="4"/>
      <c r="F828" s="4"/>
    </row>
    <row r="829" spans="1:6" ht="30">
      <c r="A829" s="3" t="s">
        <v>2816</v>
      </c>
      <c r="B829" s="4"/>
      <c r="C829" s="4"/>
      <c r="D829" s="4"/>
      <c r="E829" s="4"/>
      <c r="F829" s="4"/>
    </row>
    <row r="830" spans="1:6" ht="30">
      <c r="A830" s="2" t="s">
        <v>2820</v>
      </c>
      <c r="B830" s="4">
        <v>0</v>
      </c>
      <c r="C830" s="4"/>
      <c r="D830" s="4"/>
      <c r="E830" s="4"/>
      <c r="F830" s="4"/>
    </row>
    <row r="831" spans="1:6" ht="45">
      <c r="A831" s="2" t="s">
        <v>2821</v>
      </c>
      <c r="B831" s="6">
        <v>3215</v>
      </c>
      <c r="C831" s="4"/>
      <c r="D831" s="4"/>
      <c r="E831" s="4"/>
      <c r="F831" s="4"/>
    </row>
    <row r="832" spans="1:6" ht="60">
      <c r="A832" s="2" t="s">
        <v>2822</v>
      </c>
      <c r="B832" s="6">
        <v>9170</v>
      </c>
      <c r="C832" s="4"/>
      <c r="D832" s="4"/>
      <c r="E832" s="4"/>
      <c r="F832" s="4"/>
    </row>
    <row r="833" spans="1:6" ht="60">
      <c r="A833" s="2" t="s">
        <v>2823</v>
      </c>
      <c r="B833" s="4">
        <v>24</v>
      </c>
      <c r="C833" s="4"/>
      <c r="D833" s="4"/>
      <c r="E833" s="4"/>
      <c r="F833" s="4"/>
    </row>
    <row r="834" spans="1:6" ht="60">
      <c r="A834" s="2" t="s">
        <v>2824</v>
      </c>
      <c r="B834" s="4">
        <v>0</v>
      </c>
      <c r="C834" s="4"/>
      <c r="D834" s="4"/>
      <c r="E834" s="4"/>
      <c r="F834" s="4"/>
    </row>
    <row r="835" spans="1:6" ht="45">
      <c r="A835" s="2" t="s">
        <v>2825</v>
      </c>
      <c r="B835" s="6">
        <v>3215</v>
      </c>
      <c r="C835" s="11" t="s">
        <v>2515</v>
      </c>
      <c r="D835" s="4"/>
      <c r="E835" s="4"/>
      <c r="F835" s="4"/>
    </row>
    <row r="836" spans="1:6" ht="60">
      <c r="A836" s="2" t="s">
        <v>2826</v>
      </c>
      <c r="B836" s="6">
        <v>9194</v>
      </c>
      <c r="C836" s="11" t="s">
        <v>2515</v>
      </c>
      <c r="D836" s="4"/>
      <c r="E836" s="4"/>
      <c r="F836" s="4"/>
    </row>
    <row r="837" spans="1:6" ht="75">
      <c r="A837" s="2" t="s">
        <v>2817</v>
      </c>
      <c r="B837" s="6">
        <v>12409</v>
      </c>
      <c r="C837" s="11" t="s">
        <v>2515</v>
      </c>
      <c r="D837" s="4"/>
      <c r="E837" s="4"/>
      <c r="F837" s="4"/>
    </row>
    <row r="838" spans="1:6" ht="45">
      <c r="A838" s="2" t="s">
        <v>2818</v>
      </c>
      <c r="B838" s="6">
        <v>2881</v>
      </c>
      <c r="C838" s="4"/>
      <c r="D838" s="4"/>
      <c r="E838" s="4"/>
      <c r="F838" s="4"/>
    </row>
    <row r="839" spans="1:6" ht="60">
      <c r="A839" s="2" t="s">
        <v>2828</v>
      </c>
      <c r="B839" s="4" t="s">
        <v>2829</v>
      </c>
      <c r="C839" s="4"/>
      <c r="D839" s="4"/>
      <c r="E839" s="4"/>
      <c r="F839" s="4"/>
    </row>
    <row r="840" spans="1:6" ht="30">
      <c r="A840" s="2" t="s">
        <v>3907</v>
      </c>
      <c r="B840" s="4"/>
      <c r="C840" s="4"/>
      <c r="D840" s="4"/>
      <c r="E840" s="4"/>
      <c r="F840" s="4"/>
    </row>
    <row r="841" spans="1:6" ht="30">
      <c r="A841" s="3" t="s">
        <v>2816</v>
      </c>
      <c r="B841" s="4"/>
      <c r="C841" s="4"/>
      <c r="D841" s="4"/>
      <c r="E841" s="4"/>
      <c r="F841" s="4"/>
    </row>
    <row r="842" spans="1:6" ht="30">
      <c r="A842" s="2" t="s">
        <v>2820</v>
      </c>
      <c r="B842" s="4">
        <v>19</v>
      </c>
      <c r="C842" s="11" t="s">
        <v>144</v>
      </c>
      <c r="D842" s="4"/>
      <c r="E842" s="4"/>
      <c r="F842" s="4"/>
    </row>
    <row r="843" spans="1:6" ht="45">
      <c r="A843" s="2" t="s">
        <v>2821</v>
      </c>
      <c r="B843" s="4">
        <v>40</v>
      </c>
      <c r="C843" s="4"/>
      <c r="D843" s="4"/>
      <c r="E843" s="4"/>
      <c r="F843" s="4"/>
    </row>
    <row r="844" spans="1:6" ht="60">
      <c r="A844" s="2" t="s">
        <v>2822</v>
      </c>
      <c r="B844" s="4">
        <v>111</v>
      </c>
      <c r="C844" s="4"/>
      <c r="D844" s="4"/>
      <c r="E844" s="4"/>
      <c r="F844" s="4"/>
    </row>
    <row r="845" spans="1:6" ht="60">
      <c r="A845" s="2" t="s">
        <v>2823</v>
      </c>
      <c r="B845" s="4">
        <v>0</v>
      </c>
      <c r="C845" s="4"/>
      <c r="D845" s="4"/>
      <c r="E845" s="4"/>
      <c r="F845" s="4"/>
    </row>
    <row r="846" spans="1:6" ht="60">
      <c r="A846" s="2" t="s">
        <v>2824</v>
      </c>
      <c r="B846" s="4">
        <v>0</v>
      </c>
      <c r="C846" s="4"/>
      <c r="D846" s="4"/>
      <c r="E846" s="4"/>
      <c r="F846" s="4"/>
    </row>
    <row r="847" spans="1:6" ht="45">
      <c r="A847" s="2" t="s">
        <v>2825</v>
      </c>
      <c r="B847" s="4">
        <v>40</v>
      </c>
      <c r="C847" s="11" t="s">
        <v>2515</v>
      </c>
      <c r="D847" s="4"/>
      <c r="E847" s="4"/>
      <c r="F847" s="4"/>
    </row>
    <row r="848" spans="1:6" ht="60">
      <c r="A848" s="2" t="s">
        <v>2826</v>
      </c>
      <c r="B848" s="4">
        <v>111</v>
      </c>
      <c r="C848" s="11" t="s">
        <v>2515</v>
      </c>
      <c r="D848" s="4"/>
      <c r="E848" s="4"/>
      <c r="F848" s="4"/>
    </row>
    <row r="849" spans="1:6" ht="75">
      <c r="A849" s="2" t="s">
        <v>2817</v>
      </c>
      <c r="B849" s="4">
        <v>151</v>
      </c>
      <c r="C849" s="11" t="s">
        <v>2515</v>
      </c>
      <c r="D849" s="4"/>
      <c r="E849" s="4"/>
      <c r="F849" s="4"/>
    </row>
    <row r="850" spans="1:6" ht="45">
      <c r="A850" s="2" t="s">
        <v>2818</v>
      </c>
      <c r="B850" s="4">
        <v>30</v>
      </c>
      <c r="C850" s="4"/>
      <c r="D850" s="4"/>
      <c r="E850" s="4"/>
      <c r="F850" s="4"/>
    </row>
    <row r="851" spans="1:6" ht="60">
      <c r="A851" s="2" t="s">
        <v>2828</v>
      </c>
      <c r="B851" s="4" t="s">
        <v>2829</v>
      </c>
      <c r="C851" s="4"/>
      <c r="D851" s="4"/>
      <c r="E851" s="4"/>
      <c r="F851" s="4"/>
    </row>
    <row r="852" spans="1:6" ht="30">
      <c r="A852" s="2" t="s">
        <v>3908</v>
      </c>
      <c r="B852" s="4"/>
      <c r="C852" s="4"/>
      <c r="D852" s="4"/>
      <c r="E852" s="4"/>
      <c r="F852" s="4"/>
    </row>
    <row r="853" spans="1:6" ht="30">
      <c r="A853" s="3" t="s">
        <v>2816</v>
      </c>
      <c r="B853" s="4"/>
      <c r="C853" s="4"/>
      <c r="D853" s="4"/>
      <c r="E853" s="4"/>
      <c r="F853" s="4"/>
    </row>
    <row r="854" spans="1:6" ht="30">
      <c r="A854" s="2" t="s">
        <v>2820</v>
      </c>
      <c r="B854" s="4">
        <v>0</v>
      </c>
      <c r="C854" s="4"/>
      <c r="D854" s="4"/>
      <c r="E854" s="4"/>
      <c r="F854" s="4"/>
    </row>
    <row r="855" spans="1:6" ht="45">
      <c r="A855" s="2" t="s">
        <v>2821</v>
      </c>
      <c r="B855" s="6">
        <v>5380</v>
      </c>
      <c r="C855" s="4"/>
      <c r="D855" s="4"/>
      <c r="E855" s="4"/>
      <c r="F855" s="4"/>
    </row>
    <row r="856" spans="1:6" ht="60">
      <c r="A856" s="2" t="s">
        <v>2822</v>
      </c>
      <c r="B856" s="6">
        <v>2693</v>
      </c>
      <c r="C856" s="4"/>
      <c r="D856" s="4"/>
      <c r="E856" s="4"/>
      <c r="F856" s="4"/>
    </row>
    <row r="857" spans="1:6" ht="60">
      <c r="A857" s="2" t="s">
        <v>2823</v>
      </c>
      <c r="B857" s="4">
        <v>25</v>
      </c>
      <c r="C857" s="4"/>
      <c r="D857" s="4"/>
      <c r="E857" s="4"/>
      <c r="F857" s="4"/>
    </row>
    <row r="858" spans="1:6" ht="60">
      <c r="A858" s="2" t="s">
        <v>2824</v>
      </c>
      <c r="B858" s="4">
        <v>0</v>
      </c>
      <c r="C858" s="4"/>
      <c r="D858" s="4"/>
      <c r="E858" s="4"/>
      <c r="F858" s="4"/>
    </row>
    <row r="859" spans="1:6" ht="45">
      <c r="A859" s="2" t="s">
        <v>2825</v>
      </c>
      <c r="B859" s="6">
        <v>5380</v>
      </c>
      <c r="C859" s="11" t="s">
        <v>2515</v>
      </c>
      <c r="D859" s="4"/>
      <c r="E859" s="4"/>
      <c r="F859" s="4"/>
    </row>
    <row r="860" spans="1:6" ht="60">
      <c r="A860" s="2" t="s">
        <v>2826</v>
      </c>
      <c r="B860" s="6">
        <v>2718</v>
      </c>
      <c r="C860" s="11" t="s">
        <v>2515</v>
      </c>
      <c r="D860" s="4"/>
      <c r="E860" s="4"/>
      <c r="F860" s="4"/>
    </row>
    <row r="861" spans="1:6" ht="75">
      <c r="A861" s="2" t="s">
        <v>2817</v>
      </c>
      <c r="B861" s="6">
        <v>8098</v>
      </c>
      <c r="C861" s="11" t="s">
        <v>2515</v>
      </c>
      <c r="D861" s="4"/>
      <c r="E861" s="4"/>
      <c r="F861" s="4"/>
    </row>
    <row r="862" spans="1:6" ht="45">
      <c r="A862" s="2" t="s">
        <v>2818</v>
      </c>
      <c r="B862" s="4">
        <v>509</v>
      </c>
      <c r="C862" s="4"/>
      <c r="D862" s="4"/>
      <c r="E862" s="4"/>
      <c r="F862" s="4"/>
    </row>
    <row r="863" spans="1:6" ht="60">
      <c r="A863" s="2" t="s">
        <v>2828</v>
      </c>
      <c r="B863" s="4" t="s">
        <v>2829</v>
      </c>
      <c r="C863" s="4"/>
      <c r="D863" s="4"/>
      <c r="E863" s="4"/>
      <c r="F863" s="4"/>
    </row>
    <row r="864" spans="1:6" ht="30">
      <c r="A864" s="2" t="s">
        <v>3909</v>
      </c>
      <c r="B864" s="4"/>
      <c r="C864" s="4"/>
      <c r="D864" s="4"/>
      <c r="E864" s="4"/>
      <c r="F864" s="4"/>
    </row>
    <row r="865" spans="1:6" ht="30">
      <c r="A865" s="3" t="s">
        <v>2816</v>
      </c>
      <c r="B865" s="4"/>
      <c r="C865" s="4"/>
      <c r="D865" s="4"/>
      <c r="E865" s="4"/>
      <c r="F865" s="4"/>
    </row>
    <row r="866" spans="1:6" ht="30">
      <c r="A866" s="2" t="s">
        <v>2820</v>
      </c>
      <c r="B866" s="4">
        <v>0</v>
      </c>
      <c r="C866" s="4"/>
      <c r="D866" s="4"/>
      <c r="E866" s="4"/>
      <c r="F866" s="4"/>
    </row>
    <row r="867" spans="1:6" ht="45">
      <c r="A867" s="2" t="s">
        <v>2821</v>
      </c>
      <c r="B867" s="6">
        <v>2076</v>
      </c>
      <c r="C867" s="4"/>
      <c r="D867" s="4"/>
      <c r="E867" s="4"/>
      <c r="F867" s="4"/>
    </row>
    <row r="868" spans="1:6" ht="60">
      <c r="A868" s="2" t="s">
        <v>2822</v>
      </c>
      <c r="B868" s="6">
        <v>1906</v>
      </c>
      <c r="C868" s="4"/>
      <c r="D868" s="4"/>
      <c r="E868" s="4"/>
      <c r="F868" s="4"/>
    </row>
    <row r="869" spans="1:6" ht="60">
      <c r="A869" s="2" t="s">
        <v>2823</v>
      </c>
      <c r="B869" s="4">
        <v>124</v>
      </c>
      <c r="C869" s="4"/>
      <c r="D869" s="4"/>
      <c r="E869" s="4"/>
      <c r="F869" s="4"/>
    </row>
    <row r="870" spans="1:6" ht="60">
      <c r="A870" s="2" t="s">
        <v>2824</v>
      </c>
      <c r="B870" s="4">
        <v>0</v>
      </c>
      <c r="C870" s="4"/>
      <c r="D870" s="4"/>
      <c r="E870" s="4"/>
      <c r="F870" s="4"/>
    </row>
    <row r="871" spans="1:6" ht="45">
      <c r="A871" s="2" t="s">
        <v>2825</v>
      </c>
      <c r="B871" s="6">
        <v>2076</v>
      </c>
      <c r="C871" s="11" t="s">
        <v>2515</v>
      </c>
      <c r="D871" s="4"/>
      <c r="E871" s="4"/>
      <c r="F871" s="4"/>
    </row>
    <row r="872" spans="1:6" ht="60">
      <c r="A872" s="2" t="s">
        <v>2826</v>
      </c>
      <c r="B872" s="6">
        <v>2030</v>
      </c>
      <c r="C872" s="11" t="s">
        <v>2515</v>
      </c>
      <c r="D872" s="4"/>
      <c r="E872" s="4"/>
      <c r="F872" s="4"/>
    </row>
    <row r="873" spans="1:6" ht="75">
      <c r="A873" s="2" t="s">
        <v>2817</v>
      </c>
      <c r="B873" s="6">
        <v>4106</v>
      </c>
      <c r="C873" s="11" t="s">
        <v>2515</v>
      </c>
      <c r="D873" s="4"/>
      <c r="E873" s="4"/>
      <c r="F873" s="4"/>
    </row>
    <row r="874" spans="1:6" ht="45">
      <c r="A874" s="2" t="s">
        <v>2818</v>
      </c>
      <c r="B874" s="4">
        <v>368</v>
      </c>
      <c r="C874" s="4"/>
      <c r="D874" s="4"/>
      <c r="E874" s="4"/>
      <c r="F874" s="4"/>
    </row>
    <row r="875" spans="1:6" ht="60">
      <c r="A875" s="2" t="s">
        <v>2828</v>
      </c>
      <c r="B875" s="4" t="s">
        <v>2829</v>
      </c>
      <c r="C875" s="4"/>
      <c r="D875" s="4"/>
      <c r="E875" s="4"/>
      <c r="F875" s="4"/>
    </row>
    <row r="876" spans="1:6" ht="30">
      <c r="A876" s="2" t="s">
        <v>3910</v>
      </c>
      <c r="B876" s="4"/>
      <c r="C876" s="4"/>
      <c r="D876" s="4"/>
      <c r="E876" s="4"/>
      <c r="F876" s="4"/>
    </row>
    <row r="877" spans="1:6" ht="30">
      <c r="A877" s="3" t="s">
        <v>2816</v>
      </c>
      <c r="B877" s="4"/>
      <c r="C877" s="4"/>
      <c r="D877" s="4"/>
      <c r="E877" s="4"/>
      <c r="F877" s="4"/>
    </row>
    <row r="878" spans="1:6" ht="30">
      <c r="A878" s="2" t="s">
        <v>2820</v>
      </c>
      <c r="B878" s="4">
        <v>0</v>
      </c>
      <c r="C878" s="4"/>
      <c r="D878" s="4"/>
      <c r="E878" s="4"/>
      <c r="F878" s="4"/>
    </row>
    <row r="879" spans="1:6" ht="45">
      <c r="A879" s="2" t="s">
        <v>2821</v>
      </c>
      <c r="B879" s="4">
        <v>43</v>
      </c>
      <c r="C879" s="4"/>
      <c r="D879" s="4"/>
      <c r="E879" s="4"/>
      <c r="F879" s="4"/>
    </row>
    <row r="880" spans="1:6" ht="60">
      <c r="A880" s="2" t="s">
        <v>2822</v>
      </c>
      <c r="B880" s="4">
        <v>113</v>
      </c>
      <c r="C880" s="4"/>
      <c r="D880" s="4"/>
      <c r="E880" s="4"/>
      <c r="F880" s="4"/>
    </row>
    <row r="881" spans="1:6" ht="60">
      <c r="A881" s="2" t="s">
        <v>2823</v>
      </c>
      <c r="B881" s="4">
        <v>367</v>
      </c>
      <c r="C881" s="4"/>
      <c r="D881" s="4"/>
      <c r="E881" s="4"/>
      <c r="F881" s="4"/>
    </row>
    <row r="882" spans="1:6" ht="60">
      <c r="A882" s="2" t="s">
        <v>2824</v>
      </c>
      <c r="B882" s="4">
        <v>0</v>
      </c>
      <c r="C882" s="4"/>
      <c r="D882" s="4"/>
      <c r="E882" s="4"/>
      <c r="F882" s="4"/>
    </row>
    <row r="883" spans="1:6" ht="45">
      <c r="A883" s="2" t="s">
        <v>2825</v>
      </c>
      <c r="B883" s="4">
        <v>43</v>
      </c>
      <c r="C883" s="11" t="s">
        <v>2515</v>
      </c>
      <c r="D883" s="4"/>
      <c r="E883" s="4"/>
      <c r="F883" s="4"/>
    </row>
    <row r="884" spans="1:6" ht="60">
      <c r="A884" s="2" t="s">
        <v>2826</v>
      </c>
      <c r="B884" s="4">
        <v>480</v>
      </c>
      <c r="C884" s="11" t="s">
        <v>2515</v>
      </c>
      <c r="D884" s="4"/>
      <c r="E884" s="4"/>
      <c r="F884" s="4"/>
    </row>
    <row r="885" spans="1:6" ht="75">
      <c r="A885" s="2" t="s">
        <v>2817</v>
      </c>
      <c r="B885" s="4">
        <v>523</v>
      </c>
      <c r="C885" s="11" t="s">
        <v>2515</v>
      </c>
      <c r="D885" s="4"/>
      <c r="E885" s="4"/>
      <c r="F885" s="4"/>
    </row>
    <row r="886" spans="1:6" ht="45">
      <c r="A886" s="2" t="s">
        <v>2818</v>
      </c>
      <c r="B886" s="4">
        <v>105</v>
      </c>
      <c r="C886" s="4"/>
      <c r="D886" s="4"/>
      <c r="E886" s="4"/>
      <c r="F886" s="4"/>
    </row>
    <row r="887" spans="1:6" ht="60">
      <c r="A887" s="2" t="s">
        <v>2828</v>
      </c>
      <c r="B887" s="4" t="s">
        <v>2829</v>
      </c>
      <c r="C887" s="4"/>
      <c r="D887" s="4"/>
      <c r="E887" s="4"/>
      <c r="F887" s="4"/>
    </row>
    <row r="888" spans="1:6" ht="30">
      <c r="A888" s="2" t="s">
        <v>3911</v>
      </c>
      <c r="B888" s="4"/>
      <c r="C888" s="4"/>
      <c r="D888" s="4"/>
      <c r="E888" s="4"/>
      <c r="F888" s="4"/>
    </row>
    <row r="889" spans="1:6" ht="30">
      <c r="A889" s="3" t="s">
        <v>2816</v>
      </c>
      <c r="B889" s="4"/>
      <c r="C889" s="4"/>
      <c r="D889" s="4"/>
      <c r="E889" s="4"/>
      <c r="F889" s="4"/>
    </row>
    <row r="890" spans="1:6" ht="30">
      <c r="A890" s="2" t="s">
        <v>2820</v>
      </c>
      <c r="B890" s="4">
        <v>0</v>
      </c>
      <c r="C890" s="4"/>
      <c r="D890" s="4"/>
      <c r="E890" s="4"/>
      <c r="F890" s="4"/>
    </row>
    <row r="891" spans="1:6" ht="45">
      <c r="A891" s="2" t="s">
        <v>2821</v>
      </c>
      <c r="B891" s="4">
        <v>817</v>
      </c>
      <c r="C891" s="4"/>
      <c r="D891" s="4"/>
      <c r="E891" s="4"/>
      <c r="F891" s="4"/>
    </row>
    <row r="892" spans="1:6" ht="60">
      <c r="A892" s="2" t="s">
        <v>2822</v>
      </c>
      <c r="B892" s="4">
        <v>108</v>
      </c>
      <c r="C892" s="4"/>
      <c r="D892" s="4"/>
      <c r="E892" s="4"/>
      <c r="F892" s="4"/>
    </row>
    <row r="893" spans="1:6" ht="60">
      <c r="A893" s="2" t="s">
        <v>2823</v>
      </c>
      <c r="B893" s="4">
        <v>28</v>
      </c>
      <c r="C893" s="4"/>
      <c r="D893" s="4"/>
      <c r="E893" s="4"/>
      <c r="F893" s="4"/>
    </row>
    <row r="894" spans="1:6" ht="60">
      <c r="A894" s="2" t="s">
        <v>2824</v>
      </c>
      <c r="B894" s="4">
        <v>0</v>
      </c>
      <c r="C894" s="4"/>
      <c r="D894" s="4"/>
      <c r="E894" s="4"/>
      <c r="F894" s="4"/>
    </row>
    <row r="895" spans="1:6" ht="45">
      <c r="A895" s="2" t="s">
        <v>2825</v>
      </c>
      <c r="B895" s="4">
        <v>817</v>
      </c>
      <c r="C895" s="11" t="s">
        <v>2515</v>
      </c>
      <c r="D895" s="4"/>
      <c r="E895" s="4"/>
      <c r="F895" s="4"/>
    </row>
    <row r="896" spans="1:6" ht="60">
      <c r="A896" s="2" t="s">
        <v>2826</v>
      </c>
      <c r="B896" s="4">
        <v>136</v>
      </c>
      <c r="C896" s="11" t="s">
        <v>2515</v>
      </c>
      <c r="D896" s="4"/>
      <c r="E896" s="4"/>
      <c r="F896" s="4"/>
    </row>
    <row r="897" spans="1:6" ht="75">
      <c r="A897" s="2" t="s">
        <v>2817</v>
      </c>
      <c r="B897" s="4">
        <v>953</v>
      </c>
      <c r="C897" s="11" t="s">
        <v>2515</v>
      </c>
      <c r="D897" s="4"/>
      <c r="E897" s="4"/>
      <c r="F897" s="4"/>
    </row>
    <row r="898" spans="1:6" ht="45">
      <c r="A898" s="2" t="s">
        <v>2818</v>
      </c>
      <c r="B898" s="4">
        <v>37</v>
      </c>
      <c r="C898" s="4"/>
      <c r="D898" s="4"/>
      <c r="E898" s="4"/>
      <c r="F898" s="4"/>
    </row>
    <row r="899" spans="1:6" ht="60">
      <c r="A899" s="2" t="s">
        <v>2828</v>
      </c>
      <c r="B899" s="4" t="s">
        <v>2829</v>
      </c>
      <c r="C899" s="4"/>
      <c r="D899" s="4"/>
      <c r="E899" s="4"/>
      <c r="F899" s="4"/>
    </row>
    <row r="900" spans="1:6" ht="30">
      <c r="A900" s="2" t="s">
        <v>3912</v>
      </c>
      <c r="B900" s="4"/>
      <c r="C900" s="4"/>
      <c r="D900" s="4"/>
      <c r="E900" s="4"/>
      <c r="F900" s="4"/>
    </row>
    <row r="901" spans="1:6" ht="30">
      <c r="A901" s="3" t="s">
        <v>2816</v>
      </c>
      <c r="B901" s="4"/>
      <c r="C901" s="4"/>
      <c r="D901" s="4"/>
      <c r="E901" s="4"/>
      <c r="F901" s="4"/>
    </row>
    <row r="902" spans="1:6" ht="30">
      <c r="A902" s="2" t="s">
        <v>2820</v>
      </c>
      <c r="B902" s="4">
        <v>0</v>
      </c>
      <c r="C902" s="4"/>
      <c r="D902" s="4"/>
      <c r="E902" s="4"/>
      <c r="F902" s="4"/>
    </row>
    <row r="903" spans="1:6" ht="45">
      <c r="A903" s="2" t="s">
        <v>2821</v>
      </c>
      <c r="B903" s="4">
        <v>609</v>
      </c>
      <c r="C903" s="4"/>
      <c r="D903" s="4"/>
      <c r="E903" s="4"/>
      <c r="F903" s="4"/>
    </row>
    <row r="904" spans="1:6" ht="60">
      <c r="A904" s="2" t="s">
        <v>2822</v>
      </c>
      <c r="B904" s="4">
        <v>914</v>
      </c>
      <c r="C904" s="4"/>
      <c r="D904" s="4"/>
      <c r="E904" s="4"/>
      <c r="F904" s="4"/>
    </row>
    <row r="905" spans="1:6" ht="60">
      <c r="A905" s="2" t="s">
        <v>2823</v>
      </c>
      <c r="B905" s="4">
        <v>0</v>
      </c>
      <c r="C905" s="4"/>
      <c r="D905" s="4"/>
      <c r="E905" s="4"/>
      <c r="F905" s="4"/>
    </row>
    <row r="906" spans="1:6" ht="60">
      <c r="A906" s="2" t="s">
        <v>2824</v>
      </c>
      <c r="B906" s="4">
        <v>0</v>
      </c>
      <c r="C906" s="4"/>
      <c r="D906" s="4"/>
      <c r="E906" s="4"/>
      <c r="F906" s="4"/>
    </row>
    <row r="907" spans="1:6" ht="45">
      <c r="A907" s="2" t="s">
        <v>2825</v>
      </c>
      <c r="B907" s="4">
        <v>609</v>
      </c>
      <c r="C907" s="11" t="s">
        <v>2515</v>
      </c>
      <c r="D907" s="4"/>
      <c r="E907" s="4"/>
      <c r="F907" s="4"/>
    </row>
    <row r="908" spans="1:6" ht="60">
      <c r="A908" s="2" t="s">
        <v>2826</v>
      </c>
      <c r="B908" s="4">
        <v>914</v>
      </c>
      <c r="C908" s="11" t="s">
        <v>2515</v>
      </c>
      <c r="D908" s="4"/>
      <c r="E908" s="4"/>
      <c r="F908" s="4"/>
    </row>
    <row r="909" spans="1:6" ht="75">
      <c r="A909" s="2" t="s">
        <v>2817</v>
      </c>
      <c r="B909" s="6">
        <v>1523</v>
      </c>
      <c r="C909" s="11" t="s">
        <v>2515</v>
      </c>
      <c r="D909" s="4"/>
      <c r="E909" s="4"/>
      <c r="F909" s="4"/>
    </row>
    <row r="910" spans="1:6" ht="45">
      <c r="A910" s="2" t="s">
        <v>2818</v>
      </c>
      <c r="B910" s="4">
        <v>434</v>
      </c>
      <c r="C910" s="4"/>
      <c r="D910" s="4"/>
      <c r="E910" s="4"/>
      <c r="F910" s="4"/>
    </row>
    <row r="911" spans="1:6" ht="60">
      <c r="A911" s="2" t="s">
        <v>2828</v>
      </c>
      <c r="B911" s="4" t="s">
        <v>2829</v>
      </c>
      <c r="C911" s="4"/>
      <c r="D911" s="4"/>
      <c r="E911" s="4"/>
      <c r="F911" s="4"/>
    </row>
    <row r="912" spans="1:6" ht="30">
      <c r="A912" s="2" t="s">
        <v>3913</v>
      </c>
      <c r="B912" s="4"/>
      <c r="C912" s="4"/>
      <c r="D912" s="4"/>
      <c r="E912" s="4"/>
      <c r="F912" s="4"/>
    </row>
    <row r="913" spans="1:6" ht="30">
      <c r="A913" s="3" t="s">
        <v>2816</v>
      </c>
      <c r="B913" s="4"/>
      <c r="C913" s="4"/>
      <c r="D913" s="4"/>
      <c r="E913" s="4"/>
      <c r="F913" s="4"/>
    </row>
    <row r="914" spans="1:6" ht="30">
      <c r="A914" s="2" t="s">
        <v>2820</v>
      </c>
      <c r="B914" s="4">
        <v>0</v>
      </c>
      <c r="C914" s="4"/>
      <c r="D914" s="4"/>
      <c r="E914" s="4"/>
      <c r="F914" s="4"/>
    </row>
    <row r="915" spans="1:6" ht="45">
      <c r="A915" s="2" t="s">
        <v>2821</v>
      </c>
      <c r="B915" s="4">
        <v>635</v>
      </c>
      <c r="C915" s="4"/>
      <c r="D915" s="4"/>
      <c r="E915" s="4"/>
      <c r="F915" s="4"/>
    </row>
    <row r="916" spans="1:6" ht="60">
      <c r="A916" s="2" t="s">
        <v>2822</v>
      </c>
      <c r="B916" s="6">
        <v>1635</v>
      </c>
      <c r="C916" s="4"/>
      <c r="D916" s="4"/>
      <c r="E916" s="4"/>
      <c r="F916" s="4"/>
    </row>
    <row r="917" spans="1:6" ht="60">
      <c r="A917" s="2" t="s">
        <v>2823</v>
      </c>
      <c r="B917" s="4">
        <v>465</v>
      </c>
      <c r="C917" s="4"/>
      <c r="D917" s="4"/>
      <c r="E917" s="4"/>
      <c r="F917" s="4"/>
    </row>
    <row r="918" spans="1:6" ht="60">
      <c r="A918" s="2" t="s">
        <v>2824</v>
      </c>
      <c r="B918" s="4">
        <v>0</v>
      </c>
      <c r="C918" s="4"/>
      <c r="D918" s="4"/>
      <c r="E918" s="4"/>
      <c r="F918" s="4"/>
    </row>
    <row r="919" spans="1:6" ht="45">
      <c r="A919" s="2" t="s">
        <v>2825</v>
      </c>
      <c r="B919" s="4">
        <v>635</v>
      </c>
      <c r="C919" s="11" t="s">
        <v>2515</v>
      </c>
      <c r="D919" s="4"/>
      <c r="E919" s="4"/>
      <c r="F919" s="4"/>
    </row>
    <row r="920" spans="1:6" ht="60">
      <c r="A920" s="2" t="s">
        <v>2826</v>
      </c>
      <c r="B920" s="6">
        <v>2100</v>
      </c>
      <c r="C920" s="11" t="s">
        <v>2515</v>
      </c>
      <c r="D920" s="4"/>
      <c r="E920" s="4"/>
      <c r="F920" s="4"/>
    </row>
    <row r="921" spans="1:6" ht="75">
      <c r="A921" s="2" t="s">
        <v>2817</v>
      </c>
      <c r="B921" s="6">
        <v>2735</v>
      </c>
      <c r="C921" s="11" t="s">
        <v>2515</v>
      </c>
      <c r="D921" s="4"/>
      <c r="E921" s="4"/>
      <c r="F921" s="4"/>
    </row>
    <row r="922" spans="1:6" ht="45">
      <c r="A922" s="2" t="s">
        <v>2818</v>
      </c>
      <c r="B922" s="4">
        <v>457</v>
      </c>
      <c r="C922" s="4"/>
      <c r="D922" s="4"/>
      <c r="E922" s="4"/>
      <c r="F922" s="4"/>
    </row>
    <row r="923" spans="1:6" ht="60">
      <c r="A923" s="2" t="s">
        <v>2828</v>
      </c>
      <c r="B923" s="4" t="s">
        <v>2829</v>
      </c>
      <c r="C923" s="4"/>
      <c r="D923" s="4"/>
      <c r="E923" s="4"/>
      <c r="F923" s="4"/>
    </row>
    <row r="924" spans="1:6" ht="30">
      <c r="A924" s="2" t="s">
        <v>3914</v>
      </c>
      <c r="B924" s="4"/>
      <c r="C924" s="4"/>
      <c r="D924" s="4"/>
      <c r="E924" s="4"/>
      <c r="F924" s="4"/>
    </row>
    <row r="925" spans="1:6" ht="30">
      <c r="A925" s="3" t="s">
        <v>2816</v>
      </c>
      <c r="B925" s="4"/>
      <c r="C925" s="4"/>
      <c r="D925" s="4"/>
      <c r="E925" s="4"/>
      <c r="F925" s="4"/>
    </row>
    <row r="926" spans="1:6" ht="30">
      <c r="A926" s="2" t="s">
        <v>2820</v>
      </c>
      <c r="B926" s="4">
        <v>0</v>
      </c>
      <c r="C926" s="4"/>
      <c r="D926" s="4"/>
      <c r="E926" s="4"/>
      <c r="F926" s="4"/>
    </row>
    <row r="927" spans="1:6" ht="45">
      <c r="A927" s="2" t="s">
        <v>2821</v>
      </c>
      <c r="B927" s="4">
        <v>600</v>
      </c>
      <c r="C927" s="4"/>
      <c r="D927" s="4"/>
      <c r="E927" s="4"/>
      <c r="F927" s="4"/>
    </row>
    <row r="928" spans="1:6" ht="60">
      <c r="A928" s="2" t="s">
        <v>2822</v>
      </c>
      <c r="B928" s="4">
        <v>0</v>
      </c>
      <c r="C928" s="4"/>
      <c r="D928" s="4"/>
      <c r="E928" s="4"/>
      <c r="F928" s="4"/>
    </row>
    <row r="929" spans="1:6" ht="60">
      <c r="A929" s="2" t="s">
        <v>2823</v>
      </c>
      <c r="B929" s="4">
        <v>793</v>
      </c>
      <c r="C929" s="4"/>
      <c r="D929" s="4"/>
      <c r="E929" s="4"/>
      <c r="F929" s="4"/>
    </row>
    <row r="930" spans="1:6" ht="60">
      <c r="A930" s="2" t="s">
        <v>2824</v>
      </c>
      <c r="B930" s="4">
        <v>0</v>
      </c>
      <c r="C930" s="4"/>
      <c r="D930" s="4"/>
      <c r="E930" s="4"/>
      <c r="F930" s="4"/>
    </row>
    <row r="931" spans="1:6" ht="45">
      <c r="A931" s="2" t="s">
        <v>2825</v>
      </c>
      <c r="B931" s="4">
        <v>600</v>
      </c>
      <c r="C931" s="11" t="s">
        <v>2515</v>
      </c>
      <c r="D931" s="4"/>
      <c r="E931" s="4"/>
      <c r="F931" s="4"/>
    </row>
    <row r="932" spans="1:6" ht="60">
      <c r="A932" s="2" t="s">
        <v>2826</v>
      </c>
      <c r="B932" s="4">
        <v>671</v>
      </c>
      <c r="C932" s="11" t="s">
        <v>2515</v>
      </c>
      <c r="D932" s="4"/>
      <c r="E932" s="4"/>
      <c r="F932" s="4"/>
    </row>
    <row r="933" spans="1:6" ht="75">
      <c r="A933" s="2" t="s">
        <v>2817</v>
      </c>
      <c r="B933" s="6">
        <v>1271</v>
      </c>
      <c r="C933" s="11" t="s">
        <v>2515</v>
      </c>
      <c r="D933" s="4"/>
      <c r="E933" s="4"/>
      <c r="F933" s="4"/>
    </row>
    <row r="934" spans="1:6" ht="45">
      <c r="A934" s="2" t="s">
        <v>2818</v>
      </c>
      <c r="B934" s="7">
        <v>40</v>
      </c>
      <c r="C934" s="4"/>
      <c r="D934" s="4"/>
      <c r="E934" s="4"/>
      <c r="F934" s="4"/>
    </row>
    <row r="935" spans="1:6" ht="60">
      <c r="A935" s="2" t="s">
        <v>2828</v>
      </c>
      <c r="B935" s="4" t="s">
        <v>2829</v>
      </c>
      <c r="C935" s="4"/>
      <c r="D935" s="4"/>
      <c r="E935" s="4"/>
      <c r="F935" s="4"/>
    </row>
    <row r="936" spans="1:6">
      <c r="A936" s="12"/>
      <c r="B936" s="12"/>
      <c r="C936" s="12"/>
      <c r="D936" s="12"/>
      <c r="E936" s="12"/>
      <c r="F936" s="12"/>
    </row>
    <row r="937" spans="1:6" ht="105" customHeight="1">
      <c r="A937" s="2" t="s">
        <v>142</v>
      </c>
      <c r="B937" s="13" t="s">
        <v>2918</v>
      </c>
      <c r="C937" s="13"/>
      <c r="D937" s="13"/>
      <c r="E937" s="13"/>
      <c r="F937" s="13"/>
    </row>
    <row r="938" spans="1:6" ht="30" customHeight="1">
      <c r="A938" s="2" t="s">
        <v>143</v>
      </c>
      <c r="B938" s="13" t="s">
        <v>2919</v>
      </c>
      <c r="C938" s="13"/>
      <c r="D938" s="13"/>
      <c r="E938" s="13"/>
      <c r="F938" s="13"/>
    </row>
    <row r="939" spans="1:6" ht="15" customHeight="1">
      <c r="A939" s="2" t="s">
        <v>144</v>
      </c>
      <c r="B939" s="13" t="s">
        <v>3076</v>
      </c>
      <c r="C939" s="13"/>
      <c r="D939" s="13"/>
      <c r="E939" s="13"/>
      <c r="F939" s="13"/>
    </row>
  </sheetData>
  <mergeCells count="6">
    <mergeCell ref="B1:C1"/>
    <mergeCell ref="B2:C2"/>
    <mergeCell ref="A936:F936"/>
    <mergeCell ref="B937:F937"/>
    <mergeCell ref="B938:F938"/>
    <mergeCell ref="B939:F939"/>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6"/>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3915</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3916</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379</v>
      </c>
      <c r="C20" s="4"/>
      <c r="D20" s="4"/>
      <c r="E20" s="4"/>
      <c r="F20" s="4"/>
    </row>
    <row r="21" spans="1:6" ht="60">
      <c r="A21" s="2" t="s">
        <v>2822</v>
      </c>
      <c r="B21" s="4">
        <v>0</v>
      </c>
      <c r="C21" s="4"/>
      <c r="D21" s="4"/>
      <c r="E21" s="4"/>
      <c r="F21" s="4"/>
    </row>
    <row r="22" spans="1:6" ht="60">
      <c r="A22" s="2" t="s">
        <v>2823</v>
      </c>
      <c r="B22" s="6">
        <v>1267</v>
      </c>
      <c r="C22" s="4"/>
      <c r="D22" s="4"/>
      <c r="E22" s="4"/>
      <c r="F22" s="4"/>
    </row>
    <row r="23" spans="1:6" ht="60">
      <c r="A23" s="2" t="s">
        <v>2824</v>
      </c>
      <c r="B23" s="4">
        <v>0</v>
      </c>
      <c r="C23" s="4"/>
      <c r="D23" s="4"/>
      <c r="E23" s="4"/>
      <c r="F23" s="4"/>
    </row>
    <row r="24" spans="1:6" ht="45">
      <c r="A24" s="2" t="s">
        <v>2825</v>
      </c>
      <c r="B24" s="4">
        <v>379</v>
      </c>
      <c r="C24" s="11" t="s">
        <v>2515</v>
      </c>
      <c r="D24" s="4"/>
      <c r="E24" s="4"/>
      <c r="F24" s="4"/>
    </row>
    <row r="25" spans="1:6" ht="60">
      <c r="A25" s="2" t="s">
        <v>2826</v>
      </c>
      <c r="B25" s="6">
        <v>1267</v>
      </c>
      <c r="C25" s="11" t="s">
        <v>2515</v>
      </c>
      <c r="D25" s="4"/>
      <c r="E25" s="4"/>
      <c r="F25" s="4"/>
    </row>
    <row r="26" spans="1:6" ht="75">
      <c r="A26" s="2" t="s">
        <v>2817</v>
      </c>
      <c r="B26" s="6">
        <v>1646</v>
      </c>
      <c r="C26" s="11" t="s">
        <v>2515</v>
      </c>
      <c r="D26" s="4"/>
      <c r="E26" s="4"/>
      <c r="F26" s="4"/>
    </row>
    <row r="27" spans="1:6" ht="45">
      <c r="A27" s="2" t="s">
        <v>2818</v>
      </c>
      <c r="B27" s="4">
        <v>12</v>
      </c>
      <c r="C27" s="4"/>
      <c r="D27" s="4"/>
      <c r="E27" s="4"/>
      <c r="F27" s="4"/>
    </row>
    <row r="28" spans="1:6" ht="60">
      <c r="A28" s="2" t="s">
        <v>2828</v>
      </c>
      <c r="B28" s="4" t="s">
        <v>2829</v>
      </c>
      <c r="C28" s="4"/>
      <c r="D28" s="4"/>
      <c r="E28" s="4"/>
      <c r="F28" s="4"/>
    </row>
    <row r="29" spans="1:6" ht="30">
      <c r="A29" s="2" t="s">
        <v>3917</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891</v>
      </c>
      <c r="C32" s="4"/>
      <c r="D32" s="4"/>
      <c r="E32" s="4"/>
      <c r="F32" s="4"/>
    </row>
    <row r="33" spans="1:6" ht="60">
      <c r="A33" s="2" t="s">
        <v>2822</v>
      </c>
      <c r="B33" s="6">
        <v>2229</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891</v>
      </c>
      <c r="C36" s="11" t="s">
        <v>2515</v>
      </c>
      <c r="D36" s="4"/>
      <c r="E36" s="4"/>
      <c r="F36" s="4"/>
    </row>
    <row r="37" spans="1:6" ht="60">
      <c r="A37" s="2" t="s">
        <v>2826</v>
      </c>
      <c r="B37" s="6">
        <v>2229</v>
      </c>
      <c r="C37" s="11" t="s">
        <v>2515</v>
      </c>
      <c r="D37" s="4"/>
      <c r="E37" s="4"/>
      <c r="F37" s="4"/>
    </row>
    <row r="38" spans="1:6" ht="75">
      <c r="A38" s="2" t="s">
        <v>2817</v>
      </c>
      <c r="B38" s="6">
        <v>3120</v>
      </c>
      <c r="C38" s="11" t="s">
        <v>2515</v>
      </c>
      <c r="D38" s="4"/>
      <c r="E38" s="4"/>
      <c r="F38" s="4"/>
    </row>
    <row r="39" spans="1:6" ht="45">
      <c r="A39" s="2" t="s">
        <v>2818</v>
      </c>
      <c r="B39" s="4">
        <v>65</v>
      </c>
      <c r="C39" s="4"/>
      <c r="D39" s="4"/>
      <c r="E39" s="4"/>
      <c r="F39" s="4"/>
    </row>
    <row r="40" spans="1:6" ht="60">
      <c r="A40" s="2" t="s">
        <v>2828</v>
      </c>
      <c r="B40" s="4" t="s">
        <v>2836</v>
      </c>
      <c r="C40" s="4"/>
      <c r="D40" s="4"/>
      <c r="E40" s="4"/>
      <c r="F40" s="4"/>
    </row>
    <row r="41" spans="1:6" ht="30">
      <c r="A41" s="2" t="s">
        <v>3918</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268</v>
      </c>
      <c r="C44" s="4"/>
      <c r="D44" s="4"/>
      <c r="E44" s="4"/>
      <c r="F44" s="4"/>
    </row>
    <row r="45" spans="1:6" ht="60">
      <c r="A45" s="2" t="s">
        <v>2822</v>
      </c>
      <c r="B45" s="4">
        <v>0</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268</v>
      </c>
      <c r="C48" s="11" t="s">
        <v>2515</v>
      </c>
      <c r="D48" s="4"/>
      <c r="E48" s="4"/>
      <c r="F48" s="4"/>
    </row>
    <row r="49" spans="1:6" ht="75">
      <c r="A49" s="2" t="s">
        <v>2817</v>
      </c>
      <c r="B49" s="4">
        <v>268</v>
      </c>
      <c r="C49" s="11" t="s">
        <v>2515</v>
      </c>
      <c r="D49" s="4"/>
      <c r="E49" s="4"/>
      <c r="F49" s="4"/>
    </row>
    <row r="50" spans="1:6" ht="30">
      <c r="A50" s="2" t="s">
        <v>3919</v>
      </c>
      <c r="B50" s="4"/>
      <c r="C50" s="4"/>
      <c r="D50" s="4"/>
      <c r="E50" s="4"/>
      <c r="F50" s="4"/>
    </row>
    <row r="51" spans="1:6" ht="30">
      <c r="A51" s="3" t="s">
        <v>2816</v>
      </c>
      <c r="B51" s="4"/>
      <c r="C51" s="4"/>
      <c r="D51" s="4"/>
      <c r="E51" s="4"/>
      <c r="F51" s="4"/>
    </row>
    <row r="52" spans="1:6" ht="30">
      <c r="A52" s="2" t="s">
        <v>2820</v>
      </c>
      <c r="B52" s="4">
        <v>0</v>
      </c>
      <c r="C52" s="4"/>
      <c r="D52" s="4"/>
      <c r="E52" s="4"/>
      <c r="F52" s="4"/>
    </row>
    <row r="53" spans="1:6" ht="45">
      <c r="A53" s="2" t="s">
        <v>2821</v>
      </c>
      <c r="B53" s="4">
        <v>719</v>
      </c>
      <c r="C53" s="4"/>
      <c r="D53" s="4"/>
      <c r="E53" s="4"/>
      <c r="F53" s="4"/>
    </row>
    <row r="54" spans="1:6" ht="60">
      <c r="A54" s="2" t="s">
        <v>2822</v>
      </c>
      <c r="B54" s="4">
        <v>0</v>
      </c>
      <c r="C54" s="4"/>
      <c r="D54" s="4"/>
      <c r="E54" s="4"/>
      <c r="F54" s="4"/>
    </row>
    <row r="55" spans="1:6" ht="60">
      <c r="A55" s="2" t="s">
        <v>2823</v>
      </c>
      <c r="B55" s="4">
        <v>0</v>
      </c>
      <c r="C55" s="4"/>
      <c r="D55" s="4"/>
      <c r="E55" s="4"/>
      <c r="F55" s="4"/>
    </row>
    <row r="56" spans="1:6" ht="60">
      <c r="A56" s="2" t="s">
        <v>2824</v>
      </c>
      <c r="B56" s="4">
        <v>0</v>
      </c>
      <c r="C56" s="4"/>
      <c r="D56" s="4"/>
      <c r="E56" s="4"/>
      <c r="F56" s="4"/>
    </row>
    <row r="57" spans="1:6" ht="45">
      <c r="A57" s="2" t="s">
        <v>2825</v>
      </c>
      <c r="B57" s="4">
        <v>719</v>
      </c>
      <c r="C57" s="11" t="s">
        <v>2515</v>
      </c>
      <c r="D57" s="4"/>
      <c r="E57" s="4"/>
      <c r="F57" s="4"/>
    </row>
    <row r="58" spans="1:6" ht="75">
      <c r="A58" s="2" t="s">
        <v>2817</v>
      </c>
      <c r="B58" s="4">
        <v>719</v>
      </c>
      <c r="C58" s="11" t="s">
        <v>2515</v>
      </c>
      <c r="D58" s="4"/>
      <c r="E58" s="4"/>
      <c r="F58" s="4"/>
    </row>
    <row r="59" spans="1:6">
      <c r="A59" s="2" t="s">
        <v>3920</v>
      </c>
      <c r="B59" s="4"/>
      <c r="C59" s="4"/>
      <c r="D59" s="4"/>
      <c r="E59" s="4"/>
      <c r="F59" s="4"/>
    </row>
    <row r="60" spans="1:6" ht="30">
      <c r="A60" s="3" t="s">
        <v>2816</v>
      </c>
      <c r="B60" s="4"/>
      <c r="C60" s="4"/>
      <c r="D60" s="4"/>
      <c r="E60" s="4"/>
      <c r="F60" s="4"/>
    </row>
    <row r="61" spans="1:6" ht="30">
      <c r="A61" s="2" t="s">
        <v>2820</v>
      </c>
      <c r="B61" s="4">
        <v>0</v>
      </c>
      <c r="C61" s="4"/>
      <c r="D61" s="4"/>
      <c r="E61" s="4"/>
      <c r="F61" s="4"/>
    </row>
    <row r="62" spans="1:6" ht="45">
      <c r="A62" s="2" t="s">
        <v>2821</v>
      </c>
      <c r="B62" s="4">
        <v>408</v>
      </c>
      <c r="C62" s="4"/>
      <c r="D62" s="4"/>
      <c r="E62" s="4"/>
      <c r="F62" s="4"/>
    </row>
    <row r="63" spans="1:6" ht="60">
      <c r="A63" s="2" t="s">
        <v>2822</v>
      </c>
      <c r="B63" s="6">
        <v>2086</v>
      </c>
      <c r="C63" s="4"/>
      <c r="D63" s="4"/>
      <c r="E63" s="4"/>
      <c r="F63" s="4"/>
    </row>
    <row r="64" spans="1:6" ht="60">
      <c r="A64" s="2" t="s">
        <v>2823</v>
      </c>
      <c r="B64" s="4">
        <v>0</v>
      </c>
      <c r="C64" s="4"/>
      <c r="D64" s="4"/>
      <c r="E64" s="4"/>
      <c r="F64" s="4"/>
    </row>
    <row r="65" spans="1:6" ht="60">
      <c r="A65" s="2" t="s">
        <v>2824</v>
      </c>
      <c r="B65" s="4">
        <v>0</v>
      </c>
      <c r="C65" s="4"/>
      <c r="D65" s="4"/>
      <c r="E65" s="4"/>
      <c r="F65" s="4"/>
    </row>
    <row r="66" spans="1:6" ht="45">
      <c r="A66" s="2" t="s">
        <v>2825</v>
      </c>
      <c r="B66" s="4">
        <v>408</v>
      </c>
      <c r="C66" s="11" t="s">
        <v>2515</v>
      </c>
      <c r="D66" s="4"/>
      <c r="E66" s="4"/>
      <c r="F66" s="4"/>
    </row>
    <row r="67" spans="1:6" ht="60">
      <c r="A67" s="2" t="s">
        <v>2826</v>
      </c>
      <c r="B67" s="6">
        <v>2031</v>
      </c>
      <c r="C67" s="11" t="s">
        <v>2515</v>
      </c>
      <c r="D67" s="4"/>
      <c r="E67" s="4"/>
      <c r="F67" s="4"/>
    </row>
    <row r="68" spans="1:6" ht="75">
      <c r="A68" s="2" t="s">
        <v>2817</v>
      </c>
      <c r="B68" s="6">
        <v>2439</v>
      </c>
      <c r="C68" s="11" t="s">
        <v>2515</v>
      </c>
      <c r="D68" s="4"/>
      <c r="E68" s="4"/>
      <c r="F68" s="4"/>
    </row>
    <row r="69" spans="1:6" ht="45">
      <c r="A69" s="2" t="s">
        <v>2818</v>
      </c>
      <c r="B69" s="4">
        <v>376</v>
      </c>
      <c r="C69" s="4"/>
      <c r="D69" s="4"/>
      <c r="E69" s="4"/>
      <c r="F69" s="4"/>
    </row>
    <row r="70" spans="1:6" ht="60">
      <c r="A70" s="2" t="s">
        <v>2828</v>
      </c>
      <c r="B70" s="4" t="s">
        <v>2829</v>
      </c>
      <c r="C70" s="4"/>
      <c r="D70" s="4"/>
      <c r="E70" s="4"/>
      <c r="F70" s="4"/>
    </row>
    <row r="71" spans="1:6" ht="30">
      <c r="A71" s="2" t="s">
        <v>3921</v>
      </c>
      <c r="B71" s="4"/>
      <c r="C71" s="4"/>
      <c r="D71" s="4"/>
      <c r="E71" s="4"/>
      <c r="F71" s="4"/>
    </row>
    <row r="72" spans="1:6" ht="30">
      <c r="A72" s="3" t="s">
        <v>2816</v>
      </c>
      <c r="B72" s="4"/>
      <c r="C72" s="4"/>
      <c r="D72" s="4"/>
      <c r="E72" s="4"/>
      <c r="F72" s="4"/>
    </row>
    <row r="73" spans="1:6" ht="30">
      <c r="A73" s="2" t="s">
        <v>2820</v>
      </c>
      <c r="B73" s="4">
        <v>0</v>
      </c>
      <c r="C73" s="4"/>
      <c r="D73" s="4"/>
      <c r="E73" s="4"/>
      <c r="F73" s="4"/>
    </row>
    <row r="74" spans="1:6" ht="45">
      <c r="A74" s="2" t="s">
        <v>2821</v>
      </c>
      <c r="B74" s="4">
        <v>245</v>
      </c>
      <c r="C74" s="4"/>
      <c r="D74" s="4"/>
      <c r="E74" s="4"/>
      <c r="F74" s="4"/>
    </row>
    <row r="75" spans="1:6" ht="60">
      <c r="A75" s="2" t="s">
        <v>2822</v>
      </c>
      <c r="B75" s="6">
        <v>1859</v>
      </c>
      <c r="C75" s="4"/>
      <c r="D75" s="4"/>
      <c r="E75" s="4"/>
      <c r="F75" s="4"/>
    </row>
    <row r="76" spans="1:6" ht="60">
      <c r="A76" s="2" t="s">
        <v>2823</v>
      </c>
      <c r="B76" s="4">
        <v>0</v>
      </c>
      <c r="C76" s="4"/>
      <c r="D76" s="4"/>
      <c r="E76" s="4"/>
      <c r="F76" s="4"/>
    </row>
    <row r="77" spans="1:6" ht="60">
      <c r="A77" s="2" t="s">
        <v>2824</v>
      </c>
      <c r="B77" s="4">
        <v>0</v>
      </c>
      <c r="C77" s="4"/>
      <c r="D77" s="4"/>
      <c r="E77" s="4"/>
      <c r="F77" s="4"/>
    </row>
    <row r="78" spans="1:6" ht="45">
      <c r="A78" s="2" t="s">
        <v>2825</v>
      </c>
      <c r="B78" s="4">
        <v>245</v>
      </c>
      <c r="C78" s="11" t="s">
        <v>2515</v>
      </c>
      <c r="D78" s="4"/>
      <c r="E78" s="4"/>
      <c r="F78" s="4"/>
    </row>
    <row r="79" spans="1:6" ht="60">
      <c r="A79" s="2" t="s">
        <v>2826</v>
      </c>
      <c r="B79" s="6">
        <v>1859</v>
      </c>
      <c r="C79" s="11" t="s">
        <v>2515</v>
      </c>
      <c r="D79" s="4"/>
      <c r="E79" s="4"/>
      <c r="F79" s="4"/>
    </row>
    <row r="80" spans="1:6" ht="75">
      <c r="A80" s="2" t="s">
        <v>2817</v>
      </c>
      <c r="B80" s="6">
        <v>2104</v>
      </c>
      <c r="C80" s="11" t="s">
        <v>2515</v>
      </c>
      <c r="D80" s="4"/>
      <c r="E80" s="4"/>
      <c r="F80" s="4"/>
    </row>
    <row r="81" spans="1:6" ht="45">
      <c r="A81" s="2" t="s">
        <v>2818</v>
      </c>
      <c r="B81" s="4">
        <v>139</v>
      </c>
      <c r="C81" s="4"/>
      <c r="D81" s="4"/>
      <c r="E81" s="4"/>
      <c r="F81" s="4"/>
    </row>
    <row r="82" spans="1:6" ht="60">
      <c r="A82" s="2" t="s">
        <v>2828</v>
      </c>
      <c r="B82" s="4" t="s">
        <v>2833</v>
      </c>
      <c r="C82" s="4"/>
      <c r="D82" s="4"/>
      <c r="E82" s="4"/>
      <c r="F82" s="4"/>
    </row>
    <row r="83" spans="1:6" ht="30">
      <c r="A83" s="2" t="s">
        <v>3922</v>
      </c>
      <c r="B83" s="4"/>
      <c r="C83" s="4"/>
      <c r="D83" s="4"/>
      <c r="E83" s="4"/>
      <c r="F83" s="4"/>
    </row>
    <row r="84" spans="1:6" ht="30">
      <c r="A84" s="3" t="s">
        <v>2816</v>
      </c>
      <c r="B84" s="4"/>
      <c r="C84" s="4"/>
      <c r="D84" s="4"/>
      <c r="E84" s="4"/>
      <c r="F84" s="4"/>
    </row>
    <row r="85" spans="1:6" ht="30">
      <c r="A85" s="2" t="s">
        <v>2820</v>
      </c>
      <c r="B85" s="4">
        <v>0</v>
      </c>
      <c r="C85" s="4"/>
      <c r="D85" s="4"/>
      <c r="E85" s="4"/>
      <c r="F85" s="4"/>
    </row>
    <row r="86" spans="1:6" ht="45">
      <c r="A86" s="2" t="s">
        <v>2821</v>
      </c>
      <c r="B86" s="4">
        <v>533</v>
      </c>
      <c r="C86" s="4"/>
      <c r="D86" s="4"/>
      <c r="E86" s="4"/>
      <c r="F86" s="4"/>
    </row>
    <row r="87" spans="1:6" ht="60">
      <c r="A87" s="2" t="s">
        <v>2822</v>
      </c>
      <c r="B87" s="6">
        <v>1521</v>
      </c>
      <c r="C87" s="4"/>
      <c r="D87" s="4"/>
      <c r="E87" s="4"/>
      <c r="F87" s="4"/>
    </row>
    <row r="88" spans="1:6" ht="60">
      <c r="A88" s="2" t="s">
        <v>2823</v>
      </c>
      <c r="B88" s="4">
        <v>0</v>
      </c>
      <c r="C88" s="4"/>
      <c r="D88" s="4"/>
      <c r="E88" s="4"/>
      <c r="F88" s="4"/>
    </row>
    <row r="89" spans="1:6" ht="60">
      <c r="A89" s="2" t="s">
        <v>2824</v>
      </c>
      <c r="B89" s="4">
        <v>0</v>
      </c>
      <c r="C89" s="4"/>
      <c r="D89" s="4"/>
      <c r="E89" s="4"/>
      <c r="F89" s="4"/>
    </row>
    <row r="90" spans="1:6" ht="45">
      <c r="A90" s="2" t="s">
        <v>2825</v>
      </c>
      <c r="B90" s="4">
        <v>533</v>
      </c>
      <c r="C90" s="11" t="s">
        <v>2515</v>
      </c>
      <c r="D90" s="4"/>
      <c r="E90" s="4"/>
      <c r="F90" s="4"/>
    </row>
    <row r="91" spans="1:6" ht="60">
      <c r="A91" s="2" t="s">
        <v>2826</v>
      </c>
      <c r="B91" s="6">
        <v>1521</v>
      </c>
      <c r="C91" s="11" t="s">
        <v>2515</v>
      </c>
      <c r="D91" s="4"/>
      <c r="E91" s="4"/>
      <c r="F91" s="4"/>
    </row>
    <row r="92" spans="1:6" ht="75">
      <c r="A92" s="2" t="s">
        <v>2817</v>
      </c>
      <c r="B92" s="6">
        <v>2054</v>
      </c>
      <c r="C92" s="11" t="s">
        <v>2515</v>
      </c>
      <c r="D92" s="4"/>
      <c r="E92" s="4"/>
      <c r="F92" s="4"/>
    </row>
    <row r="93" spans="1:6" ht="45">
      <c r="A93" s="2" t="s">
        <v>2818</v>
      </c>
      <c r="B93" s="4">
        <v>114</v>
      </c>
      <c r="C93" s="4"/>
      <c r="D93" s="4"/>
      <c r="E93" s="4"/>
      <c r="F93" s="4"/>
    </row>
    <row r="94" spans="1:6" ht="60">
      <c r="A94" s="2" t="s">
        <v>2828</v>
      </c>
      <c r="B94" s="4" t="s">
        <v>2833</v>
      </c>
      <c r="C94" s="4"/>
      <c r="D94" s="4"/>
      <c r="E94" s="4"/>
      <c r="F94" s="4"/>
    </row>
    <row r="95" spans="1:6" ht="30">
      <c r="A95" s="2" t="s">
        <v>3923</v>
      </c>
      <c r="B95" s="4"/>
      <c r="C95" s="4"/>
      <c r="D95" s="4"/>
      <c r="E95" s="4"/>
      <c r="F95" s="4"/>
    </row>
    <row r="96" spans="1:6" ht="30">
      <c r="A96" s="3" t="s">
        <v>2816</v>
      </c>
      <c r="B96" s="4"/>
      <c r="C96" s="4"/>
      <c r="D96" s="4"/>
      <c r="E96" s="4"/>
      <c r="F96" s="4"/>
    </row>
    <row r="97" spans="1:6" ht="30">
      <c r="A97" s="2" t="s">
        <v>2820</v>
      </c>
      <c r="B97" s="4">
        <v>0</v>
      </c>
      <c r="C97" s="4"/>
      <c r="D97" s="4"/>
      <c r="E97" s="4"/>
      <c r="F97" s="4"/>
    </row>
    <row r="98" spans="1:6" ht="45">
      <c r="A98" s="2" t="s">
        <v>2821</v>
      </c>
      <c r="B98" s="4">
        <v>445</v>
      </c>
      <c r="C98" s="4"/>
      <c r="D98" s="4"/>
      <c r="E98" s="4"/>
      <c r="F98" s="4"/>
    </row>
    <row r="99" spans="1:6" ht="60">
      <c r="A99" s="2" t="s">
        <v>2822</v>
      </c>
      <c r="B99" s="6">
        <v>2108</v>
      </c>
      <c r="C99" s="4"/>
      <c r="D99" s="4"/>
      <c r="E99" s="4"/>
      <c r="F99" s="4"/>
    </row>
    <row r="100" spans="1:6" ht="60">
      <c r="A100" s="2" t="s">
        <v>2823</v>
      </c>
      <c r="B100" s="4">
        <v>0</v>
      </c>
      <c r="C100" s="4"/>
      <c r="D100" s="4"/>
      <c r="E100" s="4"/>
      <c r="F100" s="4"/>
    </row>
    <row r="101" spans="1:6" ht="60">
      <c r="A101" s="2" t="s">
        <v>2824</v>
      </c>
      <c r="B101" s="4">
        <v>0</v>
      </c>
      <c r="C101" s="4"/>
      <c r="D101" s="4"/>
      <c r="E101" s="4"/>
      <c r="F101" s="4"/>
    </row>
    <row r="102" spans="1:6" ht="45">
      <c r="A102" s="2" t="s">
        <v>2825</v>
      </c>
      <c r="B102" s="4">
        <v>445</v>
      </c>
      <c r="C102" s="11" t="s">
        <v>2515</v>
      </c>
      <c r="D102" s="4"/>
      <c r="E102" s="4"/>
      <c r="F102" s="4"/>
    </row>
    <row r="103" spans="1:6" ht="60">
      <c r="A103" s="2" t="s">
        <v>2826</v>
      </c>
      <c r="B103" s="6">
        <v>2108</v>
      </c>
      <c r="C103" s="11" t="s">
        <v>2515</v>
      </c>
      <c r="D103" s="4"/>
      <c r="E103" s="4"/>
      <c r="F103" s="4"/>
    </row>
    <row r="104" spans="1:6" ht="75">
      <c r="A104" s="2" t="s">
        <v>2817</v>
      </c>
      <c r="B104" s="6">
        <v>2553</v>
      </c>
      <c r="C104" s="11" t="s">
        <v>2515</v>
      </c>
      <c r="D104" s="4"/>
      <c r="E104" s="4"/>
      <c r="F104" s="4"/>
    </row>
    <row r="105" spans="1:6" ht="45">
      <c r="A105" s="2" t="s">
        <v>2818</v>
      </c>
      <c r="B105" s="4">
        <v>158</v>
      </c>
      <c r="C105" s="4"/>
      <c r="D105" s="4"/>
      <c r="E105" s="4"/>
      <c r="F105" s="4"/>
    </row>
    <row r="106" spans="1:6" ht="60">
      <c r="A106" s="2" t="s">
        <v>2828</v>
      </c>
      <c r="B106" s="4" t="s">
        <v>2833</v>
      </c>
      <c r="C106" s="4"/>
      <c r="D106" s="4"/>
      <c r="E106" s="4"/>
      <c r="F106" s="4"/>
    </row>
    <row r="107" spans="1:6" ht="30">
      <c r="A107" s="2" t="s">
        <v>3924</v>
      </c>
      <c r="B107" s="4"/>
      <c r="C107" s="4"/>
      <c r="D107" s="4"/>
      <c r="E107" s="4"/>
      <c r="F107" s="4"/>
    </row>
    <row r="108" spans="1:6" ht="30">
      <c r="A108" s="3" t="s">
        <v>2816</v>
      </c>
      <c r="B108" s="4"/>
      <c r="C108" s="4"/>
      <c r="D108" s="4"/>
      <c r="E108" s="4"/>
      <c r="F108" s="4"/>
    </row>
    <row r="109" spans="1:6" ht="30">
      <c r="A109" s="2" t="s">
        <v>2820</v>
      </c>
      <c r="B109" s="4">
        <v>0</v>
      </c>
      <c r="C109" s="4"/>
      <c r="D109" s="4"/>
      <c r="E109" s="4"/>
      <c r="F109" s="4"/>
    </row>
    <row r="110" spans="1:6" ht="45">
      <c r="A110" s="2" t="s">
        <v>2821</v>
      </c>
      <c r="B110" s="4">
        <v>681</v>
      </c>
      <c r="C110" s="4"/>
      <c r="D110" s="4"/>
      <c r="E110" s="4"/>
      <c r="F110" s="4"/>
    </row>
    <row r="111" spans="1:6" ht="60">
      <c r="A111" s="2" t="s">
        <v>2822</v>
      </c>
      <c r="B111" s="6">
        <v>1511</v>
      </c>
      <c r="C111" s="4"/>
      <c r="D111" s="4"/>
      <c r="E111" s="4"/>
      <c r="F111" s="4"/>
    </row>
    <row r="112" spans="1:6" ht="60">
      <c r="A112" s="2" t="s">
        <v>2823</v>
      </c>
      <c r="B112" s="4">
        <v>0</v>
      </c>
      <c r="C112" s="4"/>
      <c r="D112" s="4"/>
      <c r="E112" s="4"/>
      <c r="F112" s="4"/>
    </row>
    <row r="113" spans="1:6" ht="60">
      <c r="A113" s="2" t="s">
        <v>2824</v>
      </c>
      <c r="B113" s="4">
        <v>0</v>
      </c>
      <c r="C113" s="4"/>
      <c r="D113" s="4"/>
      <c r="E113" s="4"/>
      <c r="F113" s="4"/>
    </row>
    <row r="114" spans="1:6" ht="45">
      <c r="A114" s="2" t="s">
        <v>2825</v>
      </c>
      <c r="B114" s="4">
        <v>681</v>
      </c>
      <c r="C114" s="11" t="s">
        <v>2515</v>
      </c>
      <c r="D114" s="4"/>
      <c r="E114" s="4"/>
      <c r="F114" s="4"/>
    </row>
    <row r="115" spans="1:6" ht="60">
      <c r="A115" s="2" t="s">
        <v>2826</v>
      </c>
      <c r="B115" s="6">
        <v>1511</v>
      </c>
      <c r="C115" s="11" t="s">
        <v>2515</v>
      </c>
      <c r="D115" s="4"/>
      <c r="E115" s="4"/>
      <c r="F115" s="4"/>
    </row>
    <row r="116" spans="1:6" ht="75">
      <c r="A116" s="2" t="s">
        <v>2817</v>
      </c>
      <c r="B116" s="6">
        <v>2192</v>
      </c>
      <c r="C116" s="11" t="s">
        <v>2515</v>
      </c>
      <c r="D116" s="4"/>
      <c r="E116" s="4"/>
      <c r="F116" s="4"/>
    </row>
    <row r="117" spans="1:6" ht="45">
      <c r="A117" s="2" t="s">
        <v>2818</v>
      </c>
      <c r="B117" s="4">
        <v>113</v>
      </c>
      <c r="C117" s="4"/>
      <c r="D117" s="4"/>
      <c r="E117" s="4"/>
      <c r="F117" s="4"/>
    </row>
    <row r="118" spans="1:6" ht="60">
      <c r="A118" s="2" t="s">
        <v>2828</v>
      </c>
      <c r="B118" s="4" t="s">
        <v>2833</v>
      </c>
      <c r="C118" s="4"/>
      <c r="D118" s="4"/>
      <c r="E118" s="4"/>
      <c r="F118" s="4"/>
    </row>
    <row r="119" spans="1:6" ht="30">
      <c r="A119" s="2" t="s">
        <v>3925</v>
      </c>
      <c r="B119" s="4"/>
      <c r="C119" s="4"/>
      <c r="D119" s="4"/>
      <c r="E119" s="4"/>
      <c r="F119" s="4"/>
    </row>
    <row r="120" spans="1:6" ht="30">
      <c r="A120" s="3" t="s">
        <v>2816</v>
      </c>
      <c r="B120" s="4"/>
      <c r="C120" s="4"/>
      <c r="D120" s="4"/>
      <c r="E120" s="4"/>
      <c r="F120" s="4"/>
    </row>
    <row r="121" spans="1:6" ht="30">
      <c r="A121" s="2" t="s">
        <v>2820</v>
      </c>
      <c r="B121" s="4">
        <v>0</v>
      </c>
      <c r="C121" s="4"/>
      <c r="D121" s="4"/>
      <c r="E121" s="4"/>
      <c r="F121" s="4"/>
    </row>
    <row r="122" spans="1:6" ht="45">
      <c r="A122" s="2" t="s">
        <v>2821</v>
      </c>
      <c r="B122" s="4">
        <v>593</v>
      </c>
      <c r="C122" s="4"/>
      <c r="D122" s="4"/>
      <c r="E122" s="4"/>
      <c r="F122" s="4"/>
    </row>
    <row r="123" spans="1:6" ht="60">
      <c r="A123" s="2" t="s">
        <v>2822</v>
      </c>
      <c r="B123" s="6">
        <v>1482</v>
      </c>
      <c r="C123" s="4"/>
      <c r="D123" s="4"/>
      <c r="E123" s="4"/>
      <c r="F123" s="4"/>
    </row>
    <row r="124" spans="1:6" ht="60">
      <c r="A124" s="2" t="s">
        <v>2823</v>
      </c>
      <c r="B124" s="4">
        <v>0</v>
      </c>
      <c r="C124" s="4"/>
      <c r="D124" s="4"/>
      <c r="E124" s="4"/>
      <c r="F124" s="4"/>
    </row>
    <row r="125" spans="1:6" ht="60">
      <c r="A125" s="2" t="s">
        <v>2824</v>
      </c>
      <c r="B125" s="4">
        <v>0</v>
      </c>
      <c r="C125" s="4"/>
      <c r="D125" s="4"/>
      <c r="E125" s="4"/>
      <c r="F125" s="4"/>
    </row>
    <row r="126" spans="1:6" ht="45">
      <c r="A126" s="2" t="s">
        <v>2825</v>
      </c>
      <c r="B126" s="4">
        <v>593</v>
      </c>
      <c r="C126" s="11" t="s">
        <v>2515</v>
      </c>
      <c r="D126" s="4"/>
      <c r="E126" s="4"/>
      <c r="F126" s="4"/>
    </row>
    <row r="127" spans="1:6" ht="60">
      <c r="A127" s="2" t="s">
        <v>2826</v>
      </c>
      <c r="B127" s="6">
        <v>1482</v>
      </c>
      <c r="C127" s="11" t="s">
        <v>2515</v>
      </c>
      <c r="D127" s="4"/>
      <c r="E127" s="4"/>
      <c r="F127" s="4"/>
    </row>
    <row r="128" spans="1:6" ht="75">
      <c r="A128" s="2" t="s">
        <v>2817</v>
      </c>
      <c r="B128" s="6">
        <v>2075</v>
      </c>
      <c r="C128" s="11" t="s">
        <v>2515</v>
      </c>
      <c r="D128" s="4"/>
      <c r="E128" s="4"/>
      <c r="F128" s="4"/>
    </row>
    <row r="129" spans="1:6" ht="45">
      <c r="A129" s="2" t="s">
        <v>2818</v>
      </c>
      <c r="B129" s="4">
        <v>111</v>
      </c>
      <c r="C129" s="4"/>
      <c r="D129" s="4"/>
      <c r="E129" s="4"/>
      <c r="F129" s="4"/>
    </row>
    <row r="130" spans="1:6" ht="60">
      <c r="A130" s="2" t="s">
        <v>2828</v>
      </c>
      <c r="B130" s="4" t="s">
        <v>2833</v>
      </c>
      <c r="C130" s="4"/>
      <c r="D130" s="4"/>
      <c r="E130" s="4"/>
      <c r="F130" s="4"/>
    </row>
    <row r="131" spans="1:6" ht="30">
      <c r="A131" s="2" t="s">
        <v>3926</v>
      </c>
      <c r="B131" s="4"/>
      <c r="C131" s="4"/>
      <c r="D131" s="4"/>
      <c r="E131" s="4"/>
      <c r="F131" s="4"/>
    </row>
    <row r="132" spans="1:6" ht="30">
      <c r="A132" s="3" t="s">
        <v>2816</v>
      </c>
      <c r="B132" s="4"/>
      <c r="C132" s="4"/>
      <c r="D132" s="4"/>
      <c r="E132" s="4"/>
      <c r="F132" s="4"/>
    </row>
    <row r="133" spans="1:6" ht="30">
      <c r="A133" s="2" t="s">
        <v>2820</v>
      </c>
      <c r="B133" s="4">
        <v>0</v>
      </c>
      <c r="C133" s="4"/>
      <c r="D133" s="4"/>
      <c r="E133" s="4"/>
      <c r="F133" s="4"/>
    </row>
    <row r="134" spans="1:6" ht="45">
      <c r="A134" s="2" t="s">
        <v>2821</v>
      </c>
      <c r="B134" s="4">
        <v>227</v>
      </c>
      <c r="C134" s="4"/>
      <c r="D134" s="4"/>
      <c r="E134" s="4"/>
      <c r="F134" s="4"/>
    </row>
    <row r="135" spans="1:6" ht="60">
      <c r="A135" s="2" t="s">
        <v>2822</v>
      </c>
      <c r="B135" s="6">
        <v>1936</v>
      </c>
      <c r="C135" s="4"/>
      <c r="D135" s="4"/>
      <c r="E135" s="4"/>
      <c r="F135" s="4"/>
    </row>
    <row r="136" spans="1:6" ht="60">
      <c r="A136" s="2" t="s">
        <v>2823</v>
      </c>
      <c r="B136" s="4">
        <v>0</v>
      </c>
      <c r="C136" s="4"/>
      <c r="D136" s="4"/>
      <c r="E136" s="4"/>
      <c r="F136" s="4"/>
    </row>
    <row r="137" spans="1:6" ht="60">
      <c r="A137" s="2" t="s">
        <v>2824</v>
      </c>
      <c r="B137" s="4">
        <v>0</v>
      </c>
      <c r="C137" s="4"/>
      <c r="D137" s="4"/>
      <c r="E137" s="4"/>
      <c r="F137" s="4"/>
    </row>
    <row r="138" spans="1:6" ht="45">
      <c r="A138" s="2" t="s">
        <v>2825</v>
      </c>
      <c r="B138" s="4">
        <v>227</v>
      </c>
      <c r="C138" s="11" t="s">
        <v>2515</v>
      </c>
      <c r="D138" s="4"/>
      <c r="E138" s="4"/>
      <c r="F138" s="4"/>
    </row>
    <row r="139" spans="1:6" ht="60">
      <c r="A139" s="2" t="s">
        <v>2826</v>
      </c>
      <c r="B139" s="6">
        <v>1936</v>
      </c>
      <c r="C139" s="11" t="s">
        <v>2515</v>
      </c>
      <c r="D139" s="4"/>
      <c r="E139" s="4"/>
      <c r="F139" s="4"/>
    </row>
    <row r="140" spans="1:6" ht="75">
      <c r="A140" s="2" t="s">
        <v>2817</v>
      </c>
      <c r="B140" s="6">
        <v>2163</v>
      </c>
      <c r="C140" s="11" t="s">
        <v>2515</v>
      </c>
      <c r="D140" s="4"/>
      <c r="E140" s="4"/>
      <c r="F140" s="4"/>
    </row>
    <row r="141" spans="1:6" ht="45">
      <c r="A141" s="2" t="s">
        <v>2818</v>
      </c>
      <c r="B141" s="4">
        <v>169</v>
      </c>
      <c r="C141" s="4"/>
      <c r="D141" s="4"/>
      <c r="E141" s="4"/>
      <c r="F141" s="4"/>
    </row>
    <row r="142" spans="1:6" ht="60">
      <c r="A142" s="2" t="s">
        <v>2828</v>
      </c>
      <c r="B142" s="4" t="s">
        <v>2836</v>
      </c>
      <c r="C142" s="4"/>
      <c r="D142" s="4"/>
      <c r="E142" s="4"/>
      <c r="F142" s="4"/>
    </row>
    <row r="143" spans="1:6" ht="30">
      <c r="A143" s="2" t="s">
        <v>3927</v>
      </c>
      <c r="B143" s="4"/>
      <c r="C143" s="4"/>
      <c r="D143" s="4"/>
      <c r="E143" s="4"/>
      <c r="F143" s="4"/>
    </row>
    <row r="144" spans="1:6" ht="30">
      <c r="A144" s="3" t="s">
        <v>2816</v>
      </c>
      <c r="B144" s="4"/>
      <c r="C144" s="4"/>
      <c r="D144" s="4"/>
      <c r="E144" s="4"/>
      <c r="F144" s="4"/>
    </row>
    <row r="145" spans="1:6" ht="30">
      <c r="A145" s="2" t="s">
        <v>2820</v>
      </c>
      <c r="B145" s="4">
        <v>0</v>
      </c>
      <c r="C145" s="4"/>
      <c r="D145" s="4"/>
      <c r="E145" s="4"/>
      <c r="F145" s="4"/>
    </row>
    <row r="146" spans="1:6" ht="45">
      <c r="A146" s="2" t="s">
        <v>2821</v>
      </c>
      <c r="B146" s="4">
        <v>917</v>
      </c>
      <c r="C146" s="4"/>
      <c r="D146" s="4"/>
      <c r="E146" s="4"/>
      <c r="F146" s="4"/>
    </row>
    <row r="147" spans="1:6" ht="60">
      <c r="A147" s="2" t="s">
        <v>2822</v>
      </c>
      <c r="B147" s="4">
        <v>0</v>
      </c>
      <c r="C147" s="4"/>
      <c r="D147" s="4"/>
      <c r="E147" s="4"/>
      <c r="F147" s="4"/>
    </row>
    <row r="148" spans="1:6" ht="60">
      <c r="A148" s="2" t="s">
        <v>2823</v>
      </c>
      <c r="B148" s="4">
        <v>650</v>
      </c>
      <c r="C148" s="4"/>
      <c r="D148" s="4"/>
      <c r="E148" s="4"/>
      <c r="F148" s="4"/>
    </row>
    <row r="149" spans="1:6" ht="60">
      <c r="A149" s="2" t="s">
        <v>2824</v>
      </c>
      <c r="B149" s="4">
        <v>0</v>
      </c>
      <c r="C149" s="4"/>
      <c r="D149" s="4"/>
      <c r="E149" s="4"/>
      <c r="F149" s="4"/>
    </row>
    <row r="150" spans="1:6" ht="45">
      <c r="A150" s="2" t="s">
        <v>2825</v>
      </c>
      <c r="B150" s="4">
        <v>917</v>
      </c>
      <c r="C150" s="11" t="s">
        <v>2515</v>
      </c>
      <c r="D150" s="4"/>
      <c r="E150" s="4"/>
      <c r="F150" s="4"/>
    </row>
    <row r="151" spans="1:6" ht="60">
      <c r="A151" s="2" t="s">
        <v>2826</v>
      </c>
      <c r="B151" s="4">
        <v>650</v>
      </c>
      <c r="C151" s="11" t="s">
        <v>2515</v>
      </c>
      <c r="D151" s="4"/>
      <c r="E151" s="4"/>
      <c r="F151" s="4"/>
    </row>
    <row r="152" spans="1:6" ht="75">
      <c r="A152" s="2" t="s">
        <v>2817</v>
      </c>
      <c r="B152" s="6">
        <v>1567</v>
      </c>
      <c r="C152" s="11" t="s">
        <v>2515</v>
      </c>
      <c r="D152" s="4"/>
      <c r="E152" s="4"/>
      <c r="F152" s="4"/>
    </row>
    <row r="153" spans="1:6" ht="45">
      <c r="A153" s="2" t="s">
        <v>2818</v>
      </c>
      <c r="B153" s="4">
        <v>21</v>
      </c>
      <c r="C153" s="4"/>
      <c r="D153" s="4"/>
      <c r="E153" s="4"/>
      <c r="F153" s="4"/>
    </row>
    <row r="154" spans="1:6" ht="60">
      <c r="A154" s="2" t="s">
        <v>2828</v>
      </c>
      <c r="B154" s="4" t="s">
        <v>2829</v>
      </c>
      <c r="C154" s="4"/>
      <c r="D154" s="4"/>
      <c r="E154" s="4"/>
      <c r="F154" s="4"/>
    </row>
    <row r="155" spans="1:6" ht="30">
      <c r="A155" s="2" t="s">
        <v>3928</v>
      </c>
      <c r="B155" s="4"/>
      <c r="C155" s="4"/>
      <c r="D155" s="4"/>
      <c r="E155" s="4"/>
      <c r="F155" s="4"/>
    </row>
    <row r="156" spans="1:6" ht="30">
      <c r="A156" s="3" t="s">
        <v>2816</v>
      </c>
      <c r="B156" s="4"/>
      <c r="C156" s="4"/>
      <c r="D156" s="4"/>
      <c r="E156" s="4"/>
      <c r="F156" s="4"/>
    </row>
    <row r="157" spans="1:6" ht="30">
      <c r="A157" s="2" t="s">
        <v>2820</v>
      </c>
      <c r="B157" s="4">
        <v>0</v>
      </c>
      <c r="C157" s="4"/>
      <c r="D157" s="4"/>
      <c r="E157" s="4"/>
      <c r="F157" s="4"/>
    </row>
    <row r="158" spans="1:6" ht="45">
      <c r="A158" s="2" t="s">
        <v>2821</v>
      </c>
      <c r="B158" s="4">
        <v>485</v>
      </c>
      <c r="C158" s="4"/>
      <c r="D158" s="4"/>
      <c r="E158" s="4"/>
      <c r="F158" s="4"/>
    </row>
    <row r="159" spans="1:6" ht="60">
      <c r="A159" s="2" t="s">
        <v>2822</v>
      </c>
      <c r="B159" s="6">
        <v>1232</v>
      </c>
      <c r="C159" s="4"/>
      <c r="D159" s="4"/>
      <c r="E159" s="4"/>
      <c r="F159" s="4"/>
    </row>
    <row r="160" spans="1:6" ht="60">
      <c r="A160" s="2" t="s">
        <v>2823</v>
      </c>
      <c r="B160" s="4">
        <v>0</v>
      </c>
      <c r="C160" s="4"/>
      <c r="D160" s="4"/>
      <c r="E160" s="4"/>
      <c r="F160" s="4"/>
    </row>
    <row r="161" spans="1:6" ht="60">
      <c r="A161" s="2" t="s">
        <v>2824</v>
      </c>
      <c r="B161" s="4">
        <v>0</v>
      </c>
      <c r="C161" s="4"/>
      <c r="D161" s="4"/>
      <c r="E161" s="4"/>
      <c r="F161" s="4"/>
    </row>
    <row r="162" spans="1:6" ht="45">
      <c r="A162" s="2" t="s">
        <v>2825</v>
      </c>
      <c r="B162" s="4">
        <v>485</v>
      </c>
      <c r="C162" s="11" t="s">
        <v>2515</v>
      </c>
      <c r="D162" s="4"/>
      <c r="E162" s="4"/>
      <c r="F162" s="4"/>
    </row>
    <row r="163" spans="1:6" ht="60">
      <c r="A163" s="2" t="s">
        <v>2826</v>
      </c>
      <c r="B163" s="6">
        <v>1232</v>
      </c>
      <c r="C163" s="11" t="s">
        <v>2515</v>
      </c>
      <c r="D163" s="4"/>
      <c r="E163" s="4"/>
      <c r="F163" s="4"/>
    </row>
    <row r="164" spans="1:6" ht="75">
      <c r="A164" s="2" t="s">
        <v>2817</v>
      </c>
      <c r="B164" s="6">
        <v>1717</v>
      </c>
      <c r="C164" s="11" t="s">
        <v>2515</v>
      </c>
      <c r="D164" s="4"/>
      <c r="E164" s="4"/>
      <c r="F164" s="4"/>
    </row>
    <row r="165" spans="1:6" ht="45">
      <c r="A165" s="2" t="s">
        <v>2818</v>
      </c>
      <c r="B165" s="4">
        <v>74</v>
      </c>
      <c r="C165" s="4"/>
      <c r="D165" s="4"/>
      <c r="E165" s="4"/>
      <c r="F165" s="4"/>
    </row>
    <row r="166" spans="1:6" ht="60">
      <c r="A166" s="2" t="s">
        <v>2828</v>
      </c>
      <c r="B166" s="4" t="s">
        <v>2836</v>
      </c>
      <c r="C166" s="4"/>
      <c r="D166" s="4"/>
      <c r="E166" s="4"/>
      <c r="F166" s="4"/>
    </row>
    <row r="167" spans="1:6" ht="30">
      <c r="A167" s="2" t="s">
        <v>3929</v>
      </c>
      <c r="B167" s="4"/>
      <c r="C167" s="4"/>
      <c r="D167" s="4"/>
      <c r="E167" s="4"/>
      <c r="F167" s="4"/>
    </row>
    <row r="168" spans="1:6" ht="30">
      <c r="A168" s="3" t="s">
        <v>2816</v>
      </c>
      <c r="B168" s="4"/>
      <c r="C168" s="4"/>
      <c r="D168" s="4"/>
      <c r="E168" s="4"/>
      <c r="F168" s="4"/>
    </row>
    <row r="169" spans="1:6" ht="30">
      <c r="A169" s="2" t="s">
        <v>2820</v>
      </c>
      <c r="B169" s="4">
        <v>0</v>
      </c>
      <c r="C169" s="4"/>
      <c r="D169" s="4"/>
      <c r="E169" s="4"/>
      <c r="F169" s="4"/>
    </row>
    <row r="170" spans="1:6" ht="45">
      <c r="A170" s="2" t="s">
        <v>2821</v>
      </c>
      <c r="B170" s="4">
        <v>990</v>
      </c>
      <c r="C170" s="4"/>
      <c r="D170" s="4"/>
      <c r="E170" s="4"/>
      <c r="F170" s="4"/>
    </row>
    <row r="171" spans="1:6" ht="60">
      <c r="A171" s="2" t="s">
        <v>2822</v>
      </c>
      <c r="B171" s="4">
        <v>0</v>
      </c>
      <c r="C171" s="4"/>
      <c r="D171" s="4"/>
      <c r="E171" s="4"/>
      <c r="F171" s="4"/>
    </row>
    <row r="172" spans="1:6" ht="60">
      <c r="A172" s="2" t="s">
        <v>2823</v>
      </c>
      <c r="B172" s="4">
        <v>735</v>
      </c>
      <c r="C172" s="4"/>
      <c r="D172" s="4"/>
      <c r="E172" s="4"/>
      <c r="F172" s="4"/>
    </row>
    <row r="173" spans="1:6" ht="60">
      <c r="A173" s="2" t="s">
        <v>2824</v>
      </c>
      <c r="B173" s="4">
        <v>0</v>
      </c>
      <c r="C173" s="4"/>
      <c r="D173" s="4"/>
      <c r="E173" s="4"/>
      <c r="F173" s="4"/>
    </row>
    <row r="174" spans="1:6" ht="45">
      <c r="A174" s="2" t="s">
        <v>2825</v>
      </c>
      <c r="B174" s="6">
        <v>1017</v>
      </c>
      <c r="C174" s="11" t="s">
        <v>2515</v>
      </c>
      <c r="D174" s="4"/>
      <c r="E174" s="4"/>
      <c r="F174" s="4"/>
    </row>
    <row r="175" spans="1:6" ht="60">
      <c r="A175" s="2" t="s">
        <v>2826</v>
      </c>
      <c r="B175" s="4">
        <v>735</v>
      </c>
      <c r="C175" s="11" t="s">
        <v>2515</v>
      </c>
      <c r="D175" s="4"/>
      <c r="E175" s="4"/>
      <c r="F175" s="4"/>
    </row>
    <row r="176" spans="1:6" ht="75">
      <c r="A176" s="2" t="s">
        <v>2817</v>
      </c>
      <c r="B176" s="6">
        <v>1752</v>
      </c>
      <c r="C176" s="11" t="s">
        <v>2515</v>
      </c>
      <c r="D176" s="4"/>
      <c r="E176" s="4"/>
      <c r="F176" s="4"/>
    </row>
    <row r="177" spans="1:6" ht="45">
      <c r="A177" s="2" t="s">
        <v>2818</v>
      </c>
      <c r="B177" s="4">
        <v>22</v>
      </c>
      <c r="C177" s="4"/>
      <c r="D177" s="4"/>
      <c r="E177" s="4"/>
      <c r="F177" s="4"/>
    </row>
    <row r="178" spans="1:6" ht="60">
      <c r="A178" s="2" t="s">
        <v>2828</v>
      </c>
      <c r="B178" s="4" t="s">
        <v>2829</v>
      </c>
      <c r="C178" s="4"/>
      <c r="D178" s="4"/>
      <c r="E178" s="4"/>
      <c r="F178" s="4"/>
    </row>
    <row r="179" spans="1:6" ht="30">
      <c r="A179" s="2" t="s">
        <v>3930</v>
      </c>
      <c r="B179" s="4"/>
      <c r="C179" s="4"/>
      <c r="D179" s="4"/>
      <c r="E179" s="4"/>
      <c r="F179" s="4"/>
    </row>
    <row r="180" spans="1:6" ht="30">
      <c r="A180" s="3" t="s">
        <v>2816</v>
      </c>
      <c r="B180" s="4"/>
      <c r="C180" s="4"/>
      <c r="D180" s="4"/>
      <c r="E180" s="4"/>
      <c r="F180" s="4"/>
    </row>
    <row r="181" spans="1:6" ht="30">
      <c r="A181" s="2" t="s">
        <v>2820</v>
      </c>
      <c r="B181" s="4">
        <v>0</v>
      </c>
      <c r="C181" s="4"/>
      <c r="D181" s="4"/>
      <c r="E181" s="4"/>
      <c r="F181" s="4"/>
    </row>
    <row r="182" spans="1:6" ht="45">
      <c r="A182" s="2" t="s">
        <v>2821</v>
      </c>
      <c r="B182" s="4">
        <v>777</v>
      </c>
      <c r="C182" s="4"/>
      <c r="D182" s="4"/>
      <c r="E182" s="4"/>
      <c r="F182" s="4"/>
    </row>
    <row r="183" spans="1:6" ht="60">
      <c r="A183" s="2" t="s">
        <v>2822</v>
      </c>
      <c r="B183" s="4">
        <v>0</v>
      </c>
      <c r="C183" s="4"/>
      <c r="D183" s="4"/>
      <c r="E183" s="4"/>
      <c r="F183" s="4"/>
    </row>
    <row r="184" spans="1:6" ht="60">
      <c r="A184" s="2" t="s">
        <v>2823</v>
      </c>
      <c r="B184" s="4">
        <v>661</v>
      </c>
      <c r="C184" s="4"/>
      <c r="D184" s="4"/>
      <c r="E184" s="4"/>
      <c r="F184" s="4"/>
    </row>
    <row r="185" spans="1:6" ht="60">
      <c r="A185" s="2" t="s">
        <v>2824</v>
      </c>
      <c r="B185" s="4">
        <v>0</v>
      </c>
      <c r="C185" s="4"/>
      <c r="D185" s="4"/>
      <c r="E185" s="4"/>
      <c r="F185" s="4"/>
    </row>
    <row r="186" spans="1:6" ht="45">
      <c r="A186" s="2" t="s">
        <v>2825</v>
      </c>
      <c r="B186" s="4">
        <v>777</v>
      </c>
      <c r="C186" s="11" t="s">
        <v>2515</v>
      </c>
      <c r="D186" s="4"/>
      <c r="E186" s="4"/>
      <c r="F186" s="4"/>
    </row>
    <row r="187" spans="1:6" ht="60">
      <c r="A187" s="2" t="s">
        <v>2826</v>
      </c>
      <c r="B187" s="4">
        <v>661</v>
      </c>
      <c r="C187" s="11" t="s">
        <v>2515</v>
      </c>
      <c r="D187" s="4"/>
      <c r="E187" s="4"/>
      <c r="F187" s="4"/>
    </row>
    <row r="188" spans="1:6" ht="75">
      <c r="A188" s="2" t="s">
        <v>2817</v>
      </c>
      <c r="B188" s="6">
        <v>1438</v>
      </c>
      <c r="C188" s="11" t="s">
        <v>2515</v>
      </c>
      <c r="D188" s="4"/>
      <c r="E188" s="4"/>
      <c r="F188" s="4"/>
    </row>
    <row r="189" spans="1:6" ht="45">
      <c r="A189" s="2" t="s">
        <v>2818</v>
      </c>
      <c r="B189" s="4">
        <v>17</v>
      </c>
      <c r="C189" s="4"/>
      <c r="D189" s="4"/>
      <c r="E189" s="4"/>
      <c r="F189" s="4"/>
    </row>
    <row r="190" spans="1:6" ht="60">
      <c r="A190" s="2" t="s">
        <v>2828</v>
      </c>
      <c r="B190" s="4" t="s">
        <v>2829</v>
      </c>
      <c r="C190" s="4"/>
      <c r="D190" s="4"/>
      <c r="E190" s="4"/>
      <c r="F190" s="4"/>
    </row>
    <row r="191" spans="1:6" ht="30">
      <c r="A191" s="2" t="s">
        <v>3931</v>
      </c>
      <c r="B191" s="4"/>
      <c r="C191" s="4"/>
      <c r="D191" s="4"/>
      <c r="E191" s="4"/>
      <c r="F191" s="4"/>
    </row>
    <row r="192" spans="1:6" ht="30">
      <c r="A192" s="3" t="s">
        <v>2816</v>
      </c>
      <c r="B192" s="4"/>
      <c r="C192" s="4"/>
      <c r="D192" s="4"/>
      <c r="E192" s="4"/>
      <c r="F192" s="4"/>
    </row>
    <row r="193" spans="1:6" ht="30">
      <c r="A193" s="2" t="s">
        <v>2820</v>
      </c>
      <c r="B193" s="4">
        <v>0</v>
      </c>
      <c r="C193" s="4"/>
      <c r="D193" s="4"/>
      <c r="E193" s="4"/>
      <c r="F193" s="4"/>
    </row>
    <row r="194" spans="1:6" ht="45">
      <c r="A194" s="2" t="s">
        <v>2821</v>
      </c>
      <c r="B194" s="4">
        <v>144</v>
      </c>
      <c r="C194" s="4"/>
      <c r="D194" s="4"/>
      <c r="E194" s="4"/>
      <c r="F194" s="4"/>
    </row>
    <row r="195" spans="1:6" ht="60">
      <c r="A195" s="2" t="s">
        <v>2822</v>
      </c>
      <c r="B195" s="6">
        <v>1616</v>
      </c>
      <c r="C195" s="4"/>
      <c r="D195" s="4"/>
      <c r="E195" s="4"/>
      <c r="F195" s="4"/>
    </row>
    <row r="196" spans="1:6" ht="60">
      <c r="A196" s="2" t="s">
        <v>2823</v>
      </c>
      <c r="B196" s="4">
        <v>0</v>
      </c>
      <c r="C196" s="4"/>
      <c r="D196" s="4"/>
      <c r="E196" s="4"/>
      <c r="F196" s="4"/>
    </row>
    <row r="197" spans="1:6" ht="60">
      <c r="A197" s="2" t="s">
        <v>2824</v>
      </c>
      <c r="B197" s="4">
        <v>0</v>
      </c>
      <c r="C197" s="4"/>
      <c r="D197" s="4"/>
      <c r="E197" s="4"/>
      <c r="F197" s="4"/>
    </row>
    <row r="198" spans="1:6" ht="45">
      <c r="A198" s="2" t="s">
        <v>2825</v>
      </c>
      <c r="B198" s="4">
        <v>144</v>
      </c>
      <c r="C198" s="11" t="s">
        <v>2515</v>
      </c>
      <c r="D198" s="4"/>
      <c r="E198" s="4"/>
      <c r="F198" s="4"/>
    </row>
    <row r="199" spans="1:6" ht="60">
      <c r="A199" s="2" t="s">
        <v>2826</v>
      </c>
      <c r="B199" s="6">
        <v>1616</v>
      </c>
      <c r="C199" s="11" t="s">
        <v>2515</v>
      </c>
      <c r="D199" s="4"/>
      <c r="E199" s="4"/>
      <c r="F199" s="4"/>
    </row>
    <row r="200" spans="1:6" ht="75">
      <c r="A200" s="2" t="s">
        <v>2817</v>
      </c>
      <c r="B200" s="6">
        <v>1760</v>
      </c>
      <c r="C200" s="11" t="s">
        <v>2515</v>
      </c>
      <c r="D200" s="4"/>
      <c r="E200" s="4"/>
      <c r="F200" s="4"/>
    </row>
    <row r="201" spans="1:6" ht="45">
      <c r="A201" s="2" t="s">
        <v>2818</v>
      </c>
      <c r="B201" s="4">
        <v>74</v>
      </c>
      <c r="C201" s="4"/>
      <c r="D201" s="4"/>
      <c r="E201" s="4"/>
      <c r="F201" s="4"/>
    </row>
    <row r="202" spans="1:6" ht="60">
      <c r="A202" s="2" t="s">
        <v>2828</v>
      </c>
      <c r="B202" s="4" t="s">
        <v>2836</v>
      </c>
      <c r="C202" s="4"/>
      <c r="D202" s="4"/>
      <c r="E202" s="4"/>
      <c r="F202" s="4"/>
    </row>
    <row r="203" spans="1:6" ht="30">
      <c r="A203" s="2" t="s">
        <v>3932</v>
      </c>
      <c r="B203" s="4"/>
      <c r="C203" s="4"/>
      <c r="D203" s="4"/>
      <c r="E203" s="4"/>
      <c r="F203" s="4"/>
    </row>
    <row r="204" spans="1:6" ht="30">
      <c r="A204" s="3" t="s">
        <v>2816</v>
      </c>
      <c r="B204" s="4"/>
      <c r="C204" s="4"/>
      <c r="D204" s="4"/>
      <c r="E204" s="4"/>
      <c r="F204" s="4"/>
    </row>
    <row r="205" spans="1:6" ht="30">
      <c r="A205" s="2" t="s">
        <v>2820</v>
      </c>
      <c r="B205" s="4">
        <v>0</v>
      </c>
      <c r="C205" s="4"/>
      <c r="D205" s="4"/>
      <c r="E205" s="4"/>
      <c r="F205" s="4"/>
    </row>
    <row r="206" spans="1:6" ht="45">
      <c r="A206" s="2" t="s">
        <v>2821</v>
      </c>
      <c r="B206" s="4">
        <v>180</v>
      </c>
      <c r="C206" s="4"/>
      <c r="D206" s="4"/>
      <c r="E206" s="4"/>
      <c r="F206" s="4"/>
    </row>
    <row r="207" spans="1:6" ht="60">
      <c r="A207" s="2" t="s">
        <v>2822</v>
      </c>
      <c r="B207" s="4">
        <v>427</v>
      </c>
      <c r="C207" s="4"/>
      <c r="D207" s="4"/>
      <c r="E207" s="4"/>
      <c r="F207" s="4"/>
    </row>
    <row r="208" spans="1:6" ht="60">
      <c r="A208" s="2" t="s">
        <v>2823</v>
      </c>
      <c r="B208" s="4">
        <v>0</v>
      </c>
      <c r="C208" s="4"/>
      <c r="D208" s="4"/>
      <c r="E208" s="4"/>
      <c r="F208" s="4"/>
    </row>
    <row r="209" spans="1:6" ht="60">
      <c r="A209" s="2" t="s">
        <v>2824</v>
      </c>
      <c r="B209" s="4">
        <v>0</v>
      </c>
      <c r="C209" s="4"/>
      <c r="D209" s="4"/>
      <c r="E209" s="4"/>
      <c r="F209" s="4"/>
    </row>
    <row r="210" spans="1:6" ht="45">
      <c r="A210" s="2" t="s">
        <v>2825</v>
      </c>
      <c r="B210" s="4">
        <v>180</v>
      </c>
      <c r="C210" s="11" t="s">
        <v>2515</v>
      </c>
      <c r="D210" s="4"/>
      <c r="E210" s="4"/>
      <c r="F210" s="4"/>
    </row>
    <row r="211" spans="1:6" ht="60">
      <c r="A211" s="2" t="s">
        <v>2826</v>
      </c>
      <c r="B211" s="4">
        <v>427</v>
      </c>
      <c r="C211" s="11" t="s">
        <v>2515</v>
      </c>
      <c r="D211" s="4"/>
      <c r="E211" s="4"/>
      <c r="F211" s="4"/>
    </row>
    <row r="212" spans="1:6" ht="75">
      <c r="A212" s="2" t="s">
        <v>2817</v>
      </c>
      <c r="B212" s="4">
        <v>607</v>
      </c>
      <c r="C212" s="11" t="s">
        <v>2515</v>
      </c>
      <c r="D212" s="4"/>
      <c r="E212" s="4"/>
      <c r="F212" s="4"/>
    </row>
    <row r="213" spans="1:6" ht="45">
      <c r="A213" s="2" t="s">
        <v>2818</v>
      </c>
      <c r="B213" s="4">
        <v>105</v>
      </c>
      <c r="C213" s="4"/>
      <c r="D213" s="4"/>
      <c r="E213" s="4"/>
      <c r="F213" s="4"/>
    </row>
    <row r="214" spans="1:6" ht="60">
      <c r="A214" s="2" t="s">
        <v>2828</v>
      </c>
      <c r="B214" s="4" t="s">
        <v>2829</v>
      </c>
      <c r="C214" s="4"/>
      <c r="D214" s="4"/>
      <c r="E214" s="4"/>
      <c r="F214" s="4"/>
    </row>
    <row r="215" spans="1:6" ht="30">
      <c r="A215" s="2" t="s">
        <v>3933</v>
      </c>
      <c r="B215" s="4"/>
      <c r="C215" s="4"/>
      <c r="D215" s="4"/>
      <c r="E215" s="4"/>
      <c r="F215" s="4"/>
    </row>
    <row r="216" spans="1:6" ht="30">
      <c r="A216" s="3" t="s">
        <v>2816</v>
      </c>
      <c r="B216" s="4"/>
      <c r="C216" s="4"/>
      <c r="D216" s="4"/>
      <c r="E216" s="4"/>
      <c r="F216" s="4"/>
    </row>
    <row r="217" spans="1:6" ht="30">
      <c r="A217" s="2" t="s">
        <v>2820</v>
      </c>
      <c r="B217" s="4">
        <v>0</v>
      </c>
      <c r="C217" s="4"/>
      <c r="D217" s="4"/>
      <c r="E217" s="4"/>
      <c r="F217" s="4"/>
    </row>
    <row r="218" spans="1:6" ht="45">
      <c r="A218" s="2" t="s">
        <v>2821</v>
      </c>
      <c r="B218" s="4">
        <v>234</v>
      </c>
      <c r="C218" s="4"/>
      <c r="D218" s="4"/>
      <c r="E218" s="4"/>
      <c r="F218" s="4"/>
    </row>
    <row r="219" spans="1:6" ht="60">
      <c r="A219" s="2" t="s">
        <v>2822</v>
      </c>
      <c r="B219" s="4">
        <v>259</v>
      </c>
      <c r="C219" s="4"/>
      <c r="D219" s="4"/>
      <c r="E219" s="4"/>
      <c r="F219" s="4"/>
    </row>
    <row r="220" spans="1:6" ht="60">
      <c r="A220" s="2" t="s">
        <v>2823</v>
      </c>
      <c r="B220" s="4">
        <v>0</v>
      </c>
      <c r="C220" s="4"/>
      <c r="D220" s="4"/>
      <c r="E220" s="4"/>
      <c r="F220" s="4"/>
    </row>
    <row r="221" spans="1:6" ht="60">
      <c r="A221" s="2" t="s">
        <v>2824</v>
      </c>
      <c r="B221" s="4">
        <v>0</v>
      </c>
      <c r="C221" s="4"/>
      <c r="D221" s="4"/>
      <c r="E221" s="4"/>
      <c r="F221" s="4"/>
    </row>
    <row r="222" spans="1:6" ht="45">
      <c r="A222" s="2" t="s">
        <v>2825</v>
      </c>
      <c r="B222" s="4">
        <v>234</v>
      </c>
      <c r="C222" s="11" t="s">
        <v>2515</v>
      </c>
      <c r="D222" s="4"/>
      <c r="E222" s="4"/>
      <c r="F222" s="4"/>
    </row>
    <row r="223" spans="1:6" ht="60">
      <c r="A223" s="2" t="s">
        <v>2826</v>
      </c>
      <c r="B223" s="4">
        <v>259</v>
      </c>
      <c r="C223" s="11" t="s">
        <v>2515</v>
      </c>
      <c r="D223" s="4"/>
      <c r="E223" s="4"/>
      <c r="F223" s="4"/>
    </row>
    <row r="224" spans="1:6" ht="75">
      <c r="A224" s="2" t="s">
        <v>2817</v>
      </c>
      <c r="B224" s="4">
        <v>493</v>
      </c>
      <c r="C224" s="11" t="s">
        <v>2515</v>
      </c>
      <c r="D224" s="4"/>
      <c r="E224" s="4"/>
      <c r="F224" s="4"/>
    </row>
    <row r="225" spans="1:6" ht="45">
      <c r="A225" s="2" t="s">
        <v>2818</v>
      </c>
      <c r="B225" s="4">
        <v>63</v>
      </c>
      <c r="C225" s="4"/>
      <c r="D225" s="4"/>
      <c r="E225" s="4"/>
      <c r="F225" s="4"/>
    </row>
    <row r="226" spans="1:6" ht="60">
      <c r="A226" s="2" t="s">
        <v>2828</v>
      </c>
      <c r="B226" s="4" t="s">
        <v>2829</v>
      </c>
      <c r="C226" s="4"/>
      <c r="D226" s="4"/>
      <c r="E226" s="4"/>
      <c r="F226" s="4"/>
    </row>
    <row r="227" spans="1:6" ht="30">
      <c r="A227" s="2" t="s">
        <v>3934</v>
      </c>
      <c r="B227" s="4"/>
      <c r="C227" s="4"/>
      <c r="D227" s="4"/>
      <c r="E227" s="4"/>
      <c r="F227" s="4"/>
    </row>
    <row r="228" spans="1:6" ht="30">
      <c r="A228" s="3" t="s">
        <v>2816</v>
      </c>
      <c r="B228" s="4"/>
      <c r="C228" s="4"/>
      <c r="D228" s="4"/>
      <c r="E228" s="4"/>
      <c r="F228" s="4"/>
    </row>
    <row r="229" spans="1:6" ht="30">
      <c r="A229" s="2" t="s">
        <v>2820</v>
      </c>
      <c r="B229" s="4">
        <v>0</v>
      </c>
      <c r="C229" s="4"/>
      <c r="D229" s="4"/>
      <c r="E229" s="4"/>
      <c r="F229" s="4"/>
    </row>
    <row r="230" spans="1:6" ht="45">
      <c r="A230" s="2" t="s">
        <v>2821</v>
      </c>
      <c r="B230" s="4">
        <v>398</v>
      </c>
      <c r="C230" s="4"/>
      <c r="D230" s="4"/>
      <c r="E230" s="4"/>
      <c r="F230" s="4"/>
    </row>
    <row r="231" spans="1:6" ht="60">
      <c r="A231" s="2" t="s">
        <v>2822</v>
      </c>
      <c r="B231" s="4">
        <v>508</v>
      </c>
      <c r="C231" s="4"/>
      <c r="D231" s="4"/>
      <c r="E231" s="4"/>
      <c r="F231" s="4"/>
    </row>
    <row r="232" spans="1:6" ht="60">
      <c r="A232" s="2" t="s">
        <v>2823</v>
      </c>
      <c r="B232" s="4">
        <v>0</v>
      </c>
      <c r="C232" s="4"/>
      <c r="D232" s="4"/>
      <c r="E232" s="4"/>
      <c r="F232" s="4"/>
    </row>
    <row r="233" spans="1:6" ht="60">
      <c r="A233" s="2" t="s">
        <v>2824</v>
      </c>
      <c r="B233" s="4">
        <v>0</v>
      </c>
      <c r="C233" s="4"/>
      <c r="D233" s="4"/>
      <c r="E233" s="4"/>
      <c r="F233" s="4"/>
    </row>
    <row r="234" spans="1:6" ht="45">
      <c r="A234" s="2" t="s">
        <v>2825</v>
      </c>
      <c r="B234" s="4">
        <v>398</v>
      </c>
      <c r="C234" s="11" t="s">
        <v>2515</v>
      </c>
      <c r="D234" s="4"/>
      <c r="E234" s="4"/>
      <c r="F234" s="4"/>
    </row>
    <row r="235" spans="1:6" ht="60">
      <c r="A235" s="2" t="s">
        <v>2826</v>
      </c>
      <c r="B235" s="4">
        <v>508</v>
      </c>
      <c r="C235" s="11" t="s">
        <v>2515</v>
      </c>
      <c r="D235" s="4"/>
      <c r="E235" s="4"/>
      <c r="F235" s="4"/>
    </row>
    <row r="236" spans="1:6" ht="75">
      <c r="A236" s="2" t="s">
        <v>2817</v>
      </c>
      <c r="B236" s="4">
        <v>906</v>
      </c>
      <c r="C236" s="11" t="s">
        <v>2515</v>
      </c>
      <c r="D236" s="4"/>
      <c r="E236" s="4"/>
      <c r="F236" s="4"/>
    </row>
    <row r="237" spans="1:6" ht="45">
      <c r="A237" s="2" t="s">
        <v>2818</v>
      </c>
      <c r="B237" s="4">
        <v>124</v>
      </c>
      <c r="C237" s="4"/>
      <c r="D237" s="4"/>
      <c r="E237" s="4"/>
      <c r="F237" s="4"/>
    </row>
    <row r="238" spans="1:6" ht="60">
      <c r="A238" s="2" t="s">
        <v>2828</v>
      </c>
      <c r="B238" s="4" t="s">
        <v>2829</v>
      </c>
      <c r="C238" s="4"/>
      <c r="D238" s="4"/>
      <c r="E238" s="4"/>
      <c r="F238" s="4"/>
    </row>
    <row r="239" spans="1:6" ht="30">
      <c r="A239" s="2" t="s">
        <v>3935</v>
      </c>
      <c r="B239" s="4"/>
      <c r="C239" s="4"/>
      <c r="D239" s="4"/>
      <c r="E239" s="4"/>
      <c r="F239" s="4"/>
    </row>
    <row r="240" spans="1:6" ht="30">
      <c r="A240" s="3" t="s">
        <v>2816</v>
      </c>
      <c r="B240" s="4"/>
      <c r="C240" s="4"/>
      <c r="D240" s="4"/>
      <c r="E240" s="4"/>
      <c r="F240" s="4"/>
    </row>
    <row r="241" spans="1:6" ht="30">
      <c r="A241" s="2" t="s">
        <v>2820</v>
      </c>
      <c r="B241" s="4">
        <v>0</v>
      </c>
      <c r="C241" s="4"/>
      <c r="D241" s="4"/>
      <c r="E241" s="4"/>
      <c r="F241" s="4"/>
    </row>
    <row r="242" spans="1:6" ht="45">
      <c r="A242" s="2" t="s">
        <v>2821</v>
      </c>
      <c r="B242" s="6">
        <v>1030</v>
      </c>
      <c r="C242" s="4"/>
      <c r="D242" s="4"/>
      <c r="E242" s="4"/>
      <c r="F242" s="4"/>
    </row>
    <row r="243" spans="1:6" ht="60">
      <c r="A243" s="2" t="s">
        <v>2822</v>
      </c>
      <c r="B243" s="4">
        <v>306</v>
      </c>
      <c r="C243" s="4"/>
      <c r="D243" s="4"/>
      <c r="E243" s="4"/>
      <c r="F243" s="4"/>
    </row>
    <row r="244" spans="1:6" ht="60">
      <c r="A244" s="2" t="s">
        <v>2823</v>
      </c>
      <c r="B244" s="4">
        <v>0</v>
      </c>
      <c r="C244" s="4"/>
      <c r="D244" s="4"/>
      <c r="E244" s="4"/>
      <c r="F244" s="4"/>
    </row>
    <row r="245" spans="1:6" ht="60">
      <c r="A245" s="2" t="s">
        <v>2824</v>
      </c>
      <c r="B245" s="4">
        <v>0</v>
      </c>
      <c r="C245" s="4"/>
      <c r="D245" s="4"/>
      <c r="E245" s="4"/>
      <c r="F245" s="4"/>
    </row>
    <row r="246" spans="1:6" ht="45">
      <c r="A246" s="2" t="s">
        <v>2825</v>
      </c>
      <c r="B246" s="6">
        <v>1030</v>
      </c>
      <c r="C246" s="11" t="s">
        <v>2515</v>
      </c>
      <c r="D246" s="4"/>
      <c r="E246" s="4"/>
      <c r="F246" s="4"/>
    </row>
    <row r="247" spans="1:6" ht="60">
      <c r="A247" s="2" t="s">
        <v>2826</v>
      </c>
      <c r="B247" s="4">
        <v>306</v>
      </c>
      <c r="C247" s="11" t="s">
        <v>2515</v>
      </c>
      <c r="D247" s="4"/>
      <c r="E247" s="4"/>
      <c r="F247" s="4"/>
    </row>
    <row r="248" spans="1:6" ht="75">
      <c r="A248" s="2" t="s">
        <v>2817</v>
      </c>
      <c r="B248" s="6">
        <v>1336</v>
      </c>
      <c r="C248" s="11" t="s">
        <v>2515</v>
      </c>
      <c r="D248" s="4"/>
      <c r="E248" s="4"/>
      <c r="F248" s="4"/>
    </row>
    <row r="249" spans="1:6" ht="45">
      <c r="A249" s="2" t="s">
        <v>2818</v>
      </c>
      <c r="B249" s="4">
        <v>75</v>
      </c>
      <c r="C249" s="4"/>
      <c r="D249" s="4"/>
      <c r="E249" s="4"/>
      <c r="F249" s="4"/>
    </row>
    <row r="250" spans="1:6" ht="60">
      <c r="A250" s="2" t="s">
        <v>2828</v>
      </c>
      <c r="B250" s="4" t="s">
        <v>2829</v>
      </c>
      <c r="C250" s="4"/>
      <c r="D250" s="4"/>
      <c r="E250" s="4"/>
      <c r="F250" s="4"/>
    </row>
    <row r="251" spans="1:6" ht="30">
      <c r="A251" s="2" t="s">
        <v>3936</v>
      </c>
      <c r="B251" s="4"/>
      <c r="C251" s="4"/>
      <c r="D251" s="4"/>
      <c r="E251" s="4"/>
      <c r="F251" s="4"/>
    </row>
    <row r="252" spans="1:6" ht="30">
      <c r="A252" s="3" t="s">
        <v>2816</v>
      </c>
      <c r="B252" s="4"/>
      <c r="C252" s="4"/>
      <c r="D252" s="4"/>
      <c r="E252" s="4"/>
      <c r="F252" s="4"/>
    </row>
    <row r="253" spans="1:6" ht="30">
      <c r="A253" s="2" t="s">
        <v>2820</v>
      </c>
      <c r="B253" s="4">
        <v>0</v>
      </c>
      <c r="C253" s="4"/>
      <c r="D253" s="4"/>
      <c r="E253" s="4"/>
      <c r="F253" s="4"/>
    </row>
    <row r="254" spans="1:6" ht="45">
      <c r="A254" s="2" t="s">
        <v>2821</v>
      </c>
      <c r="B254" s="4">
        <v>624</v>
      </c>
      <c r="C254" s="4"/>
      <c r="D254" s="4"/>
      <c r="E254" s="4"/>
      <c r="F254" s="4"/>
    </row>
    <row r="255" spans="1:6" ht="60">
      <c r="A255" s="2" t="s">
        <v>2822</v>
      </c>
      <c r="B255" s="4">
        <v>578</v>
      </c>
      <c r="C255" s="4"/>
      <c r="D255" s="4"/>
      <c r="E255" s="4"/>
      <c r="F255" s="4"/>
    </row>
    <row r="256" spans="1:6" ht="60">
      <c r="A256" s="2" t="s">
        <v>2823</v>
      </c>
      <c r="B256" s="4">
        <v>0</v>
      </c>
      <c r="C256" s="4"/>
      <c r="D256" s="4"/>
      <c r="E256" s="4"/>
      <c r="F256" s="4"/>
    </row>
    <row r="257" spans="1:6" ht="60">
      <c r="A257" s="2" t="s">
        <v>2824</v>
      </c>
      <c r="B257" s="4">
        <v>0</v>
      </c>
      <c r="C257" s="4"/>
      <c r="D257" s="4"/>
      <c r="E257" s="4"/>
      <c r="F257" s="4"/>
    </row>
    <row r="258" spans="1:6" ht="45">
      <c r="A258" s="2" t="s">
        <v>2825</v>
      </c>
      <c r="B258" s="4">
        <v>624</v>
      </c>
      <c r="C258" s="11" t="s">
        <v>2515</v>
      </c>
      <c r="D258" s="4"/>
      <c r="E258" s="4"/>
      <c r="F258" s="4"/>
    </row>
    <row r="259" spans="1:6" ht="60">
      <c r="A259" s="2" t="s">
        <v>2826</v>
      </c>
      <c r="B259" s="4">
        <v>578</v>
      </c>
      <c r="C259" s="11" t="s">
        <v>2515</v>
      </c>
      <c r="D259" s="4"/>
      <c r="E259" s="4"/>
      <c r="F259" s="4"/>
    </row>
    <row r="260" spans="1:6" ht="75">
      <c r="A260" s="2" t="s">
        <v>2817</v>
      </c>
      <c r="B260" s="6">
        <v>1202</v>
      </c>
      <c r="C260" s="11" t="s">
        <v>2515</v>
      </c>
      <c r="D260" s="4"/>
      <c r="E260" s="4"/>
      <c r="F260" s="4"/>
    </row>
    <row r="261" spans="1:6" ht="45">
      <c r="A261" s="2" t="s">
        <v>2818</v>
      </c>
      <c r="B261" s="4">
        <v>141</v>
      </c>
      <c r="C261" s="4"/>
      <c r="D261" s="4"/>
      <c r="E261" s="4"/>
      <c r="F261" s="4"/>
    </row>
    <row r="262" spans="1:6" ht="60">
      <c r="A262" s="2" t="s">
        <v>2828</v>
      </c>
      <c r="B262" s="4" t="s">
        <v>2829</v>
      </c>
      <c r="C262" s="4"/>
      <c r="D262" s="4"/>
      <c r="E262" s="4"/>
      <c r="F262" s="4"/>
    </row>
    <row r="263" spans="1:6" ht="30">
      <c r="A263" s="2" t="s">
        <v>3937</v>
      </c>
      <c r="B263" s="4"/>
      <c r="C263" s="4"/>
      <c r="D263" s="4"/>
      <c r="E263" s="4"/>
      <c r="F263" s="4"/>
    </row>
    <row r="264" spans="1:6" ht="30">
      <c r="A264" s="3" t="s">
        <v>2816</v>
      </c>
      <c r="B264" s="4"/>
      <c r="C264" s="4"/>
      <c r="D264" s="4"/>
      <c r="E264" s="4"/>
      <c r="F264" s="4"/>
    </row>
    <row r="265" spans="1:6" ht="30">
      <c r="A265" s="2" t="s">
        <v>2820</v>
      </c>
      <c r="B265" s="4">
        <v>0</v>
      </c>
      <c r="C265" s="4"/>
      <c r="D265" s="4"/>
      <c r="E265" s="4"/>
      <c r="F265" s="4"/>
    </row>
    <row r="266" spans="1:6" ht="45">
      <c r="A266" s="2" t="s">
        <v>2821</v>
      </c>
      <c r="B266" s="6">
        <v>2272</v>
      </c>
      <c r="C266" s="4"/>
      <c r="D266" s="4"/>
      <c r="E266" s="4"/>
      <c r="F266" s="4"/>
    </row>
    <row r="267" spans="1:6" ht="60">
      <c r="A267" s="2" t="s">
        <v>2822</v>
      </c>
      <c r="B267" s="6">
        <v>3405</v>
      </c>
      <c r="C267" s="4"/>
      <c r="D267" s="4"/>
      <c r="E267" s="4"/>
      <c r="F267" s="4"/>
    </row>
    <row r="268" spans="1:6" ht="60">
      <c r="A268" s="2" t="s">
        <v>2823</v>
      </c>
      <c r="B268" s="4">
        <v>28</v>
      </c>
      <c r="C268" s="4"/>
      <c r="D268" s="4"/>
      <c r="E268" s="4"/>
      <c r="F268" s="4"/>
    </row>
    <row r="269" spans="1:6" ht="60">
      <c r="A269" s="2" t="s">
        <v>2824</v>
      </c>
      <c r="B269" s="4">
        <v>0</v>
      </c>
      <c r="C269" s="4"/>
      <c r="D269" s="4"/>
      <c r="E269" s="4"/>
      <c r="F269" s="4"/>
    </row>
    <row r="270" spans="1:6" ht="45">
      <c r="A270" s="2" t="s">
        <v>2825</v>
      </c>
      <c r="B270" s="6">
        <v>2272</v>
      </c>
      <c r="C270" s="11" t="s">
        <v>2515</v>
      </c>
      <c r="D270" s="4"/>
      <c r="E270" s="4"/>
      <c r="F270" s="4"/>
    </row>
    <row r="271" spans="1:6" ht="60">
      <c r="A271" s="2" t="s">
        <v>2826</v>
      </c>
      <c r="B271" s="6">
        <v>3433</v>
      </c>
      <c r="C271" s="11" t="s">
        <v>2515</v>
      </c>
      <c r="D271" s="4"/>
      <c r="E271" s="4"/>
      <c r="F271" s="4"/>
    </row>
    <row r="272" spans="1:6" ht="75">
      <c r="A272" s="2" t="s">
        <v>2817</v>
      </c>
      <c r="B272" s="6">
        <v>5705</v>
      </c>
      <c r="C272" s="11" t="s">
        <v>2515</v>
      </c>
      <c r="D272" s="4"/>
      <c r="E272" s="4"/>
      <c r="F272" s="4"/>
    </row>
    <row r="273" spans="1:6" ht="45">
      <c r="A273" s="2" t="s">
        <v>2818</v>
      </c>
      <c r="B273" s="6">
        <v>1348</v>
      </c>
      <c r="C273" s="4"/>
      <c r="D273" s="4"/>
      <c r="E273" s="4"/>
      <c r="F273" s="4"/>
    </row>
    <row r="274" spans="1:6" ht="60">
      <c r="A274" s="2" t="s">
        <v>2828</v>
      </c>
      <c r="B274" s="4" t="s">
        <v>2829</v>
      </c>
      <c r="C274" s="4"/>
      <c r="D274" s="4"/>
      <c r="E274" s="4"/>
      <c r="F274" s="4"/>
    </row>
    <row r="275" spans="1:6">
      <c r="A275" s="2" t="s">
        <v>3938</v>
      </c>
      <c r="B275" s="4"/>
      <c r="C275" s="4"/>
      <c r="D275" s="4"/>
      <c r="E275" s="4"/>
      <c r="F275" s="4"/>
    </row>
    <row r="276" spans="1:6" ht="30">
      <c r="A276" s="3" t="s">
        <v>2816</v>
      </c>
      <c r="B276" s="4"/>
      <c r="C276" s="4"/>
      <c r="D276" s="4"/>
      <c r="E276" s="4"/>
      <c r="F276" s="4"/>
    </row>
    <row r="277" spans="1:6" ht="30">
      <c r="A277" s="2" t="s">
        <v>2820</v>
      </c>
      <c r="B277" s="4">
        <v>0</v>
      </c>
      <c r="C277" s="4"/>
      <c r="D277" s="4"/>
      <c r="E277" s="4"/>
      <c r="F277" s="4"/>
    </row>
    <row r="278" spans="1:6" ht="45">
      <c r="A278" s="2" t="s">
        <v>2821</v>
      </c>
      <c r="B278" s="4">
        <v>534</v>
      </c>
      <c r="C278" s="4"/>
      <c r="D278" s="4"/>
      <c r="E278" s="4"/>
      <c r="F278" s="4"/>
    </row>
    <row r="279" spans="1:6" ht="60">
      <c r="A279" s="2" t="s">
        <v>2822</v>
      </c>
      <c r="B279" s="4">
        <v>773</v>
      </c>
      <c r="C279" s="4"/>
      <c r="D279" s="4"/>
      <c r="E279" s="4"/>
      <c r="F279" s="4"/>
    </row>
    <row r="280" spans="1:6" ht="60">
      <c r="A280" s="2" t="s">
        <v>2823</v>
      </c>
      <c r="B280" s="6">
        <v>1369</v>
      </c>
      <c r="C280" s="4"/>
      <c r="D280" s="4"/>
      <c r="E280" s="4"/>
      <c r="F280" s="4"/>
    </row>
    <row r="281" spans="1:6" ht="60">
      <c r="A281" s="2" t="s">
        <v>2824</v>
      </c>
      <c r="B281" s="4">
        <v>0</v>
      </c>
      <c r="C281" s="4"/>
      <c r="D281" s="4"/>
      <c r="E281" s="4"/>
      <c r="F281" s="4"/>
    </row>
    <row r="282" spans="1:6" ht="45">
      <c r="A282" s="2" t="s">
        <v>2825</v>
      </c>
      <c r="B282" s="4">
        <v>992</v>
      </c>
      <c r="C282" s="11" t="s">
        <v>2515</v>
      </c>
      <c r="D282" s="4"/>
      <c r="E282" s="4"/>
      <c r="F282" s="4"/>
    </row>
    <row r="283" spans="1:6" ht="60">
      <c r="A283" s="2" t="s">
        <v>2826</v>
      </c>
      <c r="B283" s="6">
        <v>2141</v>
      </c>
      <c r="C283" s="11" t="s">
        <v>2515</v>
      </c>
      <c r="D283" s="4"/>
      <c r="E283" s="4"/>
      <c r="F283" s="4"/>
    </row>
    <row r="284" spans="1:6" ht="75">
      <c r="A284" s="2" t="s">
        <v>2817</v>
      </c>
      <c r="B284" s="6">
        <v>3133</v>
      </c>
      <c r="C284" s="11" t="s">
        <v>2515</v>
      </c>
      <c r="D284" s="4"/>
      <c r="E284" s="4"/>
      <c r="F284" s="4"/>
    </row>
    <row r="285" spans="1:6" ht="45">
      <c r="A285" s="2" t="s">
        <v>2818</v>
      </c>
      <c r="B285" s="4">
        <v>761</v>
      </c>
      <c r="C285" s="4"/>
      <c r="D285" s="4"/>
      <c r="E285" s="4"/>
      <c r="F285" s="4"/>
    </row>
    <row r="286" spans="1:6" ht="60">
      <c r="A286" s="2" t="s">
        <v>2828</v>
      </c>
      <c r="B286" s="4" t="s">
        <v>2829</v>
      </c>
      <c r="C286" s="4"/>
      <c r="D286" s="4"/>
      <c r="E286" s="4"/>
      <c r="F286" s="4"/>
    </row>
    <row r="287" spans="1:6" ht="30">
      <c r="A287" s="2" t="s">
        <v>3939</v>
      </c>
      <c r="B287" s="4"/>
      <c r="C287" s="4"/>
      <c r="D287" s="4"/>
      <c r="E287" s="4"/>
      <c r="F287" s="4"/>
    </row>
    <row r="288" spans="1:6" ht="30">
      <c r="A288" s="3" t="s">
        <v>2816</v>
      </c>
      <c r="B288" s="4"/>
      <c r="C288" s="4"/>
      <c r="D288" s="4"/>
      <c r="E288" s="4"/>
      <c r="F288" s="4"/>
    </row>
    <row r="289" spans="1:6" ht="30">
      <c r="A289" s="2" t="s">
        <v>2820</v>
      </c>
      <c r="B289" s="4">
        <v>0</v>
      </c>
      <c r="C289" s="4"/>
      <c r="D289" s="4"/>
      <c r="E289" s="4"/>
      <c r="F289" s="4"/>
    </row>
    <row r="290" spans="1:6" ht="45">
      <c r="A290" s="2" t="s">
        <v>2821</v>
      </c>
      <c r="B290" s="6">
        <v>1947</v>
      </c>
      <c r="C290" s="4"/>
      <c r="D290" s="4"/>
      <c r="E290" s="4"/>
      <c r="F290" s="4"/>
    </row>
    <row r="291" spans="1:6" ht="60">
      <c r="A291" s="2" t="s">
        <v>2822</v>
      </c>
      <c r="B291" s="6">
        <v>3267</v>
      </c>
      <c r="C291" s="4"/>
      <c r="D291" s="4"/>
      <c r="E291" s="4"/>
      <c r="F291" s="4"/>
    </row>
    <row r="292" spans="1:6" ht="60">
      <c r="A292" s="2" t="s">
        <v>2823</v>
      </c>
      <c r="B292" s="6">
        <v>1198</v>
      </c>
      <c r="C292" s="4"/>
      <c r="D292" s="4"/>
      <c r="E292" s="4"/>
      <c r="F292" s="4"/>
    </row>
    <row r="293" spans="1:6" ht="60">
      <c r="A293" s="2" t="s">
        <v>2824</v>
      </c>
      <c r="B293" s="4">
        <v>0</v>
      </c>
      <c r="C293" s="4"/>
      <c r="D293" s="4"/>
      <c r="E293" s="4"/>
      <c r="F293" s="4"/>
    </row>
    <row r="294" spans="1:6" ht="45">
      <c r="A294" s="2" t="s">
        <v>2825</v>
      </c>
      <c r="B294" s="6">
        <v>1947</v>
      </c>
      <c r="C294" s="11" t="s">
        <v>2515</v>
      </c>
      <c r="D294" s="4"/>
      <c r="E294" s="4"/>
      <c r="F294" s="4"/>
    </row>
    <row r="295" spans="1:6" ht="60">
      <c r="A295" s="2" t="s">
        <v>2826</v>
      </c>
      <c r="B295" s="6">
        <v>3370</v>
      </c>
      <c r="C295" s="11" t="s">
        <v>2515</v>
      </c>
      <c r="D295" s="4"/>
      <c r="E295" s="4"/>
      <c r="F295" s="4"/>
    </row>
    <row r="296" spans="1:6" ht="75">
      <c r="A296" s="2" t="s">
        <v>2817</v>
      </c>
      <c r="B296" s="6">
        <v>5317</v>
      </c>
      <c r="C296" s="11" t="s">
        <v>2515</v>
      </c>
      <c r="D296" s="4"/>
      <c r="E296" s="4"/>
      <c r="F296" s="4"/>
    </row>
    <row r="297" spans="1:6" ht="45">
      <c r="A297" s="2" t="s">
        <v>2818</v>
      </c>
      <c r="B297" s="4">
        <v>415</v>
      </c>
      <c r="C297" s="4"/>
      <c r="D297" s="4"/>
      <c r="E297" s="4"/>
      <c r="F297" s="4"/>
    </row>
    <row r="298" spans="1:6" ht="60">
      <c r="A298" s="2" t="s">
        <v>2828</v>
      </c>
      <c r="B298" s="4" t="s">
        <v>3940</v>
      </c>
      <c r="C298" s="4"/>
      <c r="D298" s="4"/>
      <c r="E298" s="4"/>
      <c r="F298" s="4"/>
    </row>
    <row r="299" spans="1:6" ht="30">
      <c r="A299" s="2" t="s">
        <v>3941</v>
      </c>
      <c r="B299" s="4"/>
      <c r="C299" s="4"/>
      <c r="D299" s="4"/>
      <c r="E299" s="4"/>
      <c r="F299" s="4"/>
    </row>
    <row r="300" spans="1:6" ht="30">
      <c r="A300" s="3" t="s">
        <v>2816</v>
      </c>
      <c r="B300" s="4"/>
      <c r="C300" s="4"/>
      <c r="D300" s="4"/>
      <c r="E300" s="4"/>
      <c r="F300" s="4"/>
    </row>
    <row r="301" spans="1:6" ht="30">
      <c r="A301" s="2" t="s">
        <v>2820</v>
      </c>
      <c r="B301" s="4">
        <v>0</v>
      </c>
      <c r="C301" s="4"/>
      <c r="D301" s="4"/>
      <c r="E301" s="4"/>
      <c r="F301" s="4"/>
    </row>
    <row r="302" spans="1:6" ht="45">
      <c r="A302" s="2" t="s">
        <v>2821</v>
      </c>
      <c r="B302" s="6">
        <v>2911</v>
      </c>
      <c r="C302" s="4"/>
      <c r="D302" s="4"/>
      <c r="E302" s="4"/>
      <c r="F302" s="4"/>
    </row>
    <row r="303" spans="1:6" ht="60">
      <c r="A303" s="2" t="s">
        <v>2822</v>
      </c>
      <c r="B303" s="6">
        <v>2595</v>
      </c>
      <c r="C303" s="4"/>
      <c r="D303" s="4"/>
      <c r="E303" s="4"/>
      <c r="F303" s="4"/>
    </row>
    <row r="304" spans="1:6" ht="60">
      <c r="A304" s="2" t="s">
        <v>2823</v>
      </c>
      <c r="B304" s="4">
        <v>0</v>
      </c>
      <c r="C304" s="4"/>
      <c r="D304" s="4"/>
      <c r="E304" s="4"/>
      <c r="F304" s="4"/>
    </row>
    <row r="305" spans="1:6" ht="60">
      <c r="A305" s="2" t="s">
        <v>2824</v>
      </c>
      <c r="B305" s="4">
        <v>0</v>
      </c>
      <c r="C305" s="4"/>
      <c r="D305" s="4"/>
      <c r="E305" s="4"/>
      <c r="F305" s="4"/>
    </row>
    <row r="306" spans="1:6" ht="45">
      <c r="A306" s="2" t="s">
        <v>2825</v>
      </c>
      <c r="B306" s="6">
        <v>2911</v>
      </c>
      <c r="C306" s="11" t="s">
        <v>2515</v>
      </c>
      <c r="D306" s="4"/>
      <c r="E306" s="4"/>
      <c r="F306" s="4"/>
    </row>
    <row r="307" spans="1:6" ht="60">
      <c r="A307" s="2" t="s">
        <v>2826</v>
      </c>
      <c r="B307" s="6">
        <v>2595</v>
      </c>
      <c r="C307" s="11" t="s">
        <v>2515</v>
      </c>
      <c r="D307" s="4"/>
      <c r="E307" s="4"/>
      <c r="F307" s="4"/>
    </row>
    <row r="308" spans="1:6" ht="75">
      <c r="A308" s="2" t="s">
        <v>2817</v>
      </c>
      <c r="B308" s="6">
        <v>5506</v>
      </c>
      <c r="C308" s="11" t="s">
        <v>2515</v>
      </c>
      <c r="D308" s="4"/>
      <c r="E308" s="4"/>
      <c r="F308" s="4"/>
    </row>
    <row r="309" spans="1:6" ht="45">
      <c r="A309" s="2" t="s">
        <v>2818</v>
      </c>
      <c r="B309" s="4">
        <v>964</v>
      </c>
      <c r="C309" s="4"/>
      <c r="D309" s="4"/>
      <c r="E309" s="4"/>
      <c r="F309" s="4"/>
    </row>
    <row r="310" spans="1:6" ht="60">
      <c r="A310" s="2" t="s">
        <v>2828</v>
      </c>
      <c r="B310" s="4" t="s">
        <v>2829</v>
      </c>
      <c r="C310" s="4"/>
      <c r="D310" s="4"/>
      <c r="E310" s="4"/>
      <c r="F310" s="4"/>
    </row>
    <row r="311" spans="1:6" ht="30">
      <c r="A311" s="2" t="s">
        <v>3942</v>
      </c>
      <c r="B311" s="4"/>
      <c r="C311" s="4"/>
      <c r="D311" s="4"/>
      <c r="E311" s="4"/>
      <c r="F311" s="4"/>
    </row>
    <row r="312" spans="1:6" ht="30">
      <c r="A312" s="3" t="s">
        <v>2816</v>
      </c>
      <c r="B312" s="4"/>
      <c r="C312" s="4"/>
      <c r="D312" s="4"/>
      <c r="E312" s="4"/>
      <c r="F312" s="4"/>
    </row>
    <row r="313" spans="1:6" ht="30">
      <c r="A313" s="2" t="s">
        <v>2820</v>
      </c>
      <c r="B313" s="4">
        <v>0</v>
      </c>
      <c r="C313" s="4"/>
      <c r="D313" s="4"/>
      <c r="E313" s="4"/>
      <c r="F313" s="4"/>
    </row>
    <row r="314" spans="1:6" ht="45">
      <c r="A314" s="2" t="s">
        <v>2821</v>
      </c>
      <c r="B314" s="4">
        <v>523</v>
      </c>
      <c r="C314" s="4"/>
      <c r="D314" s="4"/>
      <c r="E314" s="4"/>
      <c r="F314" s="4"/>
    </row>
    <row r="315" spans="1:6" ht="60">
      <c r="A315" s="2" t="s">
        <v>2822</v>
      </c>
      <c r="B315" s="4">
        <v>617</v>
      </c>
      <c r="C315" s="4"/>
      <c r="D315" s="4"/>
      <c r="E315" s="4"/>
      <c r="F315" s="4"/>
    </row>
    <row r="316" spans="1:6" ht="60">
      <c r="A316" s="2" t="s">
        <v>2823</v>
      </c>
      <c r="B316" s="6">
        <v>1784</v>
      </c>
      <c r="C316" s="4"/>
      <c r="D316" s="4"/>
      <c r="E316" s="4"/>
      <c r="F316" s="4"/>
    </row>
    <row r="317" spans="1:6" ht="60">
      <c r="A317" s="2" t="s">
        <v>2824</v>
      </c>
      <c r="B317" s="4">
        <v>0</v>
      </c>
      <c r="C317" s="4"/>
      <c r="D317" s="4"/>
      <c r="E317" s="4"/>
      <c r="F317" s="4"/>
    </row>
    <row r="318" spans="1:6" ht="45">
      <c r="A318" s="2" t="s">
        <v>2825</v>
      </c>
      <c r="B318" s="4">
        <v>524</v>
      </c>
      <c r="C318" s="11" t="s">
        <v>2515</v>
      </c>
      <c r="D318" s="4"/>
      <c r="E318" s="4"/>
      <c r="F318" s="4"/>
    </row>
    <row r="319" spans="1:6" ht="60">
      <c r="A319" s="2" t="s">
        <v>2826</v>
      </c>
      <c r="B319" s="6">
        <v>2399</v>
      </c>
      <c r="C319" s="11" t="s">
        <v>2515</v>
      </c>
      <c r="D319" s="4"/>
      <c r="E319" s="4"/>
      <c r="F319" s="4"/>
    </row>
    <row r="320" spans="1:6" ht="75">
      <c r="A320" s="2" t="s">
        <v>2817</v>
      </c>
      <c r="B320" s="6">
        <v>2923</v>
      </c>
      <c r="C320" s="11" t="s">
        <v>2515</v>
      </c>
      <c r="D320" s="4"/>
      <c r="E320" s="4"/>
      <c r="F320" s="4"/>
    </row>
    <row r="321" spans="1:6" ht="45">
      <c r="A321" s="2" t="s">
        <v>2818</v>
      </c>
      <c r="B321" s="4">
        <v>296</v>
      </c>
      <c r="C321" s="4"/>
      <c r="D321" s="4"/>
      <c r="E321" s="4"/>
      <c r="F321" s="4"/>
    </row>
    <row r="322" spans="1:6" ht="60">
      <c r="A322" s="2" t="s">
        <v>2828</v>
      </c>
      <c r="B322" s="4" t="s">
        <v>2829</v>
      </c>
      <c r="C322" s="4"/>
      <c r="D322" s="4"/>
      <c r="E322" s="4"/>
      <c r="F322" s="4"/>
    </row>
    <row r="323" spans="1:6" ht="30">
      <c r="A323" s="2" t="s">
        <v>3943</v>
      </c>
      <c r="B323" s="4"/>
      <c r="C323" s="4"/>
      <c r="D323" s="4"/>
      <c r="E323" s="4"/>
      <c r="F323" s="4"/>
    </row>
    <row r="324" spans="1:6" ht="30">
      <c r="A324" s="3" t="s">
        <v>2816</v>
      </c>
      <c r="B324" s="4"/>
      <c r="C324" s="4"/>
      <c r="D324" s="4"/>
      <c r="E324" s="4"/>
      <c r="F324" s="4"/>
    </row>
    <row r="325" spans="1:6" ht="30">
      <c r="A325" s="2" t="s">
        <v>2820</v>
      </c>
      <c r="B325" s="4">
        <v>0</v>
      </c>
      <c r="C325" s="4"/>
      <c r="D325" s="4"/>
      <c r="E325" s="4"/>
      <c r="F325" s="4"/>
    </row>
    <row r="326" spans="1:6" ht="45">
      <c r="A326" s="2" t="s">
        <v>2821</v>
      </c>
      <c r="B326" s="6">
        <v>1363</v>
      </c>
      <c r="C326" s="4"/>
      <c r="D326" s="4"/>
      <c r="E326" s="4"/>
      <c r="F326" s="4"/>
    </row>
    <row r="327" spans="1:6" ht="60">
      <c r="A327" s="2" t="s">
        <v>2822</v>
      </c>
      <c r="B327" s="6">
        <v>1842</v>
      </c>
      <c r="C327" s="4"/>
      <c r="D327" s="4"/>
      <c r="E327" s="4"/>
      <c r="F327" s="4"/>
    </row>
    <row r="328" spans="1:6" ht="60">
      <c r="A328" s="2" t="s">
        <v>2823</v>
      </c>
      <c r="B328" s="4">
        <v>0</v>
      </c>
      <c r="C328" s="4"/>
      <c r="D328" s="4"/>
      <c r="E328" s="4"/>
      <c r="F328" s="4"/>
    </row>
    <row r="329" spans="1:6" ht="60">
      <c r="A329" s="2" t="s">
        <v>2824</v>
      </c>
      <c r="B329" s="4">
        <v>0</v>
      </c>
      <c r="C329" s="4"/>
      <c r="D329" s="4"/>
      <c r="E329" s="4"/>
      <c r="F329" s="4"/>
    </row>
    <row r="330" spans="1:6" ht="45">
      <c r="A330" s="2" t="s">
        <v>2825</v>
      </c>
      <c r="B330" s="6">
        <v>1363</v>
      </c>
      <c r="C330" s="11" t="s">
        <v>2515</v>
      </c>
      <c r="D330" s="4"/>
      <c r="E330" s="4"/>
      <c r="F330" s="4"/>
    </row>
    <row r="331" spans="1:6" ht="60">
      <c r="A331" s="2" t="s">
        <v>2826</v>
      </c>
      <c r="B331" s="6">
        <v>1842</v>
      </c>
      <c r="C331" s="11" t="s">
        <v>2515</v>
      </c>
      <c r="D331" s="4"/>
      <c r="E331" s="4"/>
      <c r="F331" s="4"/>
    </row>
    <row r="332" spans="1:6" ht="75">
      <c r="A332" s="2" t="s">
        <v>2817</v>
      </c>
      <c r="B332" s="6">
        <v>3205</v>
      </c>
      <c r="C332" s="11" t="s">
        <v>2515</v>
      </c>
      <c r="D332" s="4"/>
      <c r="E332" s="4"/>
      <c r="F332" s="4"/>
    </row>
    <row r="333" spans="1:6" ht="45">
      <c r="A333" s="2" t="s">
        <v>2818</v>
      </c>
      <c r="B333" s="4">
        <v>195</v>
      </c>
      <c r="C333" s="4"/>
      <c r="D333" s="4"/>
      <c r="E333" s="4"/>
      <c r="F333" s="4"/>
    </row>
    <row r="334" spans="1:6" ht="60">
      <c r="A334" s="2" t="s">
        <v>2828</v>
      </c>
      <c r="B334" s="4" t="s">
        <v>2833</v>
      </c>
      <c r="C334" s="4"/>
      <c r="D334" s="4"/>
      <c r="E334" s="4"/>
      <c r="F334" s="4"/>
    </row>
    <row r="335" spans="1:6" ht="30">
      <c r="A335" s="2" t="s">
        <v>3944</v>
      </c>
      <c r="B335" s="4"/>
      <c r="C335" s="4"/>
      <c r="D335" s="4"/>
      <c r="E335" s="4"/>
      <c r="F335" s="4"/>
    </row>
    <row r="336" spans="1:6" ht="30">
      <c r="A336" s="3" t="s">
        <v>2816</v>
      </c>
      <c r="B336" s="4"/>
      <c r="C336" s="4"/>
      <c r="D336" s="4"/>
      <c r="E336" s="4"/>
      <c r="F336" s="4"/>
    </row>
    <row r="337" spans="1:6" ht="30">
      <c r="A337" s="2" t="s">
        <v>2820</v>
      </c>
      <c r="B337" s="4">
        <v>0</v>
      </c>
      <c r="C337" s="4"/>
      <c r="D337" s="4"/>
      <c r="E337" s="4"/>
      <c r="F337" s="4"/>
    </row>
    <row r="338" spans="1:6" ht="45">
      <c r="A338" s="2" t="s">
        <v>2821</v>
      </c>
      <c r="B338" s="4">
        <v>113</v>
      </c>
      <c r="C338" s="4"/>
      <c r="D338" s="4"/>
      <c r="E338" s="4"/>
      <c r="F338" s="4"/>
    </row>
    <row r="339" spans="1:6" ht="60">
      <c r="A339" s="2" t="s">
        <v>2822</v>
      </c>
      <c r="B339" s="4">
        <v>0</v>
      </c>
      <c r="C339" s="4"/>
      <c r="D339" s="4"/>
      <c r="E339" s="4"/>
      <c r="F339" s="4"/>
    </row>
    <row r="340" spans="1:6" ht="60">
      <c r="A340" s="2" t="s">
        <v>2823</v>
      </c>
      <c r="B340" s="6">
        <v>3785</v>
      </c>
      <c r="C340" s="4"/>
      <c r="D340" s="4"/>
      <c r="E340" s="4"/>
      <c r="F340" s="4"/>
    </row>
    <row r="341" spans="1:6" ht="60">
      <c r="A341" s="2" t="s">
        <v>2824</v>
      </c>
      <c r="B341" s="4">
        <v>0</v>
      </c>
      <c r="C341" s="4"/>
      <c r="D341" s="4"/>
      <c r="E341" s="4"/>
      <c r="F341" s="4"/>
    </row>
    <row r="342" spans="1:6" ht="45">
      <c r="A342" s="2" t="s">
        <v>2825</v>
      </c>
      <c r="B342" s="4">
        <v>113</v>
      </c>
      <c r="C342" s="11" t="s">
        <v>2515</v>
      </c>
      <c r="D342" s="4"/>
      <c r="E342" s="4"/>
      <c r="F342" s="4"/>
    </row>
    <row r="343" spans="1:6" ht="60">
      <c r="A343" s="2" t="s">
        <v>2826</v>
      </c>
      <c r="B343" s="6">
        <v>3785</v>
      </c>
      <c r="C343" s="11" t="s">
        <v>2515</v>
      </c>
      <c r="D343" s="4"/>
      <c r="E343" s="4"/>
      <c r="F343" s="4"/>
    </row>
    <row r="344" spans="1:6" ht="75">
      <c r="A344" s="2" t="s">
        <v>2817</v>
      </c>
      <c r="B344" s="6">
        <v>3898</v>
      </c>
      <c r="C344" s="11" t="s">
        <v>2515</v>
      </c>
      <c r="D344" s="4"/>
      <c r="E344" s="4"/>
      <c r="F344" s="4"/>
    </row>
    <row r="345" spans="1:6" ht="45">
      <c r="A345" s="2" t="s">
        <v>2818</v>
      </c>
      <c r="B345" s="4">
        <v>209</v>
      </c>
      <c r="C345" s="4"/>
      <c r="D345" s="4"/>
      <c r="E345" s="4"/>
      <c r="F345" s="4"/>
    </row>
    <row r="346" spans="1:6" ht="60">
      <c r="A346" s="2" t="s">
        <v>2828</v>
      </c>
      <c r="B346" s="4" t="s">
        <v>2829</v>
      </c>
      <c r="C346" s="4"/>
      <c r="D346" s="4"/>
      <c r="E346" s="4"/>
      <c r="F346" s="4"/>
    </row>
    <row r="347" spans="1:6">
      <c r="A347" s="2" t="s">
        <v>3945</v>
      </c>
      <c r="B347" s="4"/>
      <c r="C347" s="4"/>
      <c r="D347" s="4"/>
      <c r="E347" s="4"/>
      <c r="F347" s="4"/>
    </row>
    <row r="348" spans="1:6" ht="30">
      <c r="A348" s="3" t="s">
        <v>2816</v>
      </c>
      <c r="B348" s="4"/>
      <c r="C348" s="4"/>
      <c r="D348" s="4"/>
      <c r="E348" s="4"/>
      <c r="F348" s="4"/>
    </row>
    <row r="349" spans="1:6" ht="30">
      <c r="A349" s="2" t="s">
        <v>2820</v>
      </c>
      <c r="B349" s="4">
        <v>0</v>
      </c>
      <c r="C349" s="4"/>
      <c r="D349" s="4"/>
      <c r="E349" s="4"/>
      <c r="F349" s="4"/>
    </row>
    <row r="350" spans="1:6" ht="45">
      <c r="A350" s="2" t="s">
        <v>2821</v>
      </c>
      <c r="B350" s="4">
        <v>688</v>
      </c>
      <c r="C350" s="4"/>
      <c r="D350" s="4"/>
      <c r="E350" s="4"/>
      <c r="F350" s="4"/>
    </row>
    <row r="351" spans="1:6" ht="60">
      <c r="A351" s="2" t="s">
        <v>2822</v>
      </c>
      <c r="B351" s="6">
        <v>2357</v>
      </c>
      <c r="C351" s="4"/>
      <c r="D351" s="4"/>
      <c r="E351" s="4"/>
      <c r="F351" s="4"/>
    </row>
    <row r="352" spans="1:6" ht="60">
      <c r="A352" s="2" t="s">
        <v>2823</v>
      </c>
      <c r="B352" s="4">
        <v>0</v>
      </c>
      <c r="C352" s="4"/>
      <c r="D352" s="4"/>
      <c r="E352" s="4"/>
      <c r="F352" s="4"/>
    </row>
    <row r="353" spans="1:6" ht="60">
      <c r="A353" s="2" t="s">
        <v>2824</v>
      </c>
      <c r="B353" s="4">
        <v>0</v>
      </c>
      <c r="C353" s="4"/>
      <c r="D353" s="4"/>
      <c r="E353" s="4"/>
      <c r="F353" s="4"/>
    </row>
    <row r="354" spans="1:6" ht="45">
      <c r="A354" s="2" t="s">
        <v>2825</v>
      </c>
      <c r="B354" s="4">
        <v>688</v>
      </c>
      <c r="C354" s="11" t="s">
        <v>2515</v>
      </c>
      <c r="D354" s="4"/>
      <c r="E354" s="4"/>
      <c r="F354" s="4"/>
    </row>
    <row r="355" spans="1:6" ht="60">
      <c r="A355" s="2" t="s">
        <v>2826</v>
      </c>
      <c r="B355" s="6">
        <v>2357</v>
      </c>
      <c r="C355" s="11" t="s">
        <v>2515</v>
      </c>
      <c r="D355" s="4"/>
      <c r="E355" s="4"/>
      <c r="F355" s="4"/>
    </row>
    <row r="356" spans="1:6" ht="75">
      <c r="A356" s="2" t="s">
        <v>2817</v>
      </c>
      <c r="B356" s="6">
        <v>3045</v>
      </c>
      <c r="C356" s="11" t="s">
        <v>2515</v>
      </c>
      <c r="D356" s="4"/>
      <c r="E356" s="4"/>
      <c r="F356" s="4"/>
    </row>
    <row r="357" spans="1:6" ht="45">
      <c r="A357" s="2" t="s">
        <v>2818</v>
      </c>
      <c r="B357" s="4">
        <v>69</v>
      </c>
      <c r="C357" s="4"/>
      <c r="D357" s="4"/>
      <c r="E357" s="4"/>
      <c r="F357" s="4"/>
    </row>
    <row r="358" spans="1:6" ht="60">
      <c r="A358" s="2" t="s">
        <v>2828</v>
      </c>
      <c r="B358" s="4" t="s">
        <v>2836</v>
      </c>
      <c r="C358" s="4"/>
      <c r="D358" s="4"/>
      <c r="E358" s="4"/>
      <c r="F358" s="4"/>
    </row>
    <row r="359" spans="1:6" ht="30">
      <c r="A359" s="2" t="s">
        <v>3946</v>
      </c>
      <c r="B359" s="4"/>
      <c r="C359" s="4"/>
      <c r="D359" s="4"/>
      <c r="E359" s="4"/>
      <c r="F359" s="4"/>
    </row>
    <row r="360" spans="1:6" ht="30">
      <c r="A360" s="3" t="s">
        <v>2816</v>
      </c>
      <c r="B360" s="4"/>
      <c r="C360" s="4"/>
      <c r="D360" s="4"/>
      <c r="E360" s="4"/>
      <c r="F360" s="4"/>
    </row>
    <row r="361" spans="1:6" ht="30">
      <c r="A361" s="2" t="s">
        <v>2820</v>
      </c>
      <c r="B361" s="4">
        <v>0</v>
      </c>
      <c r="C361" s="4"/>
      <c r="D361" s="4"/>
      <c r="E361" s="4"/>
      <c r="F361" s="4"/>
    </row>
    <row r="362" spans="1:6" ht="45">
      <c r="A362" s="2" t="s">
        <v>2821</v>
      </c>
      <c r="B362" s="4">
        <v>212</v>
      </c>
      <c r="C362" s="4"/>
      <c r="D362" s="4"/>
      <c r="E362" s="4"/>
      <c r="F362" s="4"/>
    </row>
    <row r="363" spans="1:6" ht="60">
      <c r="A363" s="2" t="s">
        <v>2822</v>
      </c>
      <c r="B363" s="4">
        <v>214</v>
      </c>
      <c r="C363" s="4"/>
      <c r="D363" s="4"/>
      <c r="E363" s="4"/>
      <c r="F363" s="4"/>
    </row>
    <row r="364" spans="1:6" ht="60">
      <c r="A364" s="2" t="s">
        <v>2823</v>
      </c>
      <c r="B364" s="4">
        <v>0</v>
      </c>
      <c r="C364" s="4"/>
      <c r="D364" s="4"/>
      <c r="E364" s="4"/>
      <c r="F364" s="4"/>
    </row>
    <row r="365" spans="1:6" ht="60">
      <c r="A365" s="2" t="s">
        <v>2824</v>
      </c>
      <c r="B365" s="4">
        <v>0</v>
      </c>
      <c r="C365" s="4"/>
      <c r="D365" s="4"/>
      <c r="E365" s="4"/>
      <c r="F365" s="4"/>
    </row>
    <row r="366" spans="1:6" ht="45">
      <c r="A366" s="2" t="s">
        <v>2825</v>
      </c>
      <c r="B366" s="4">
        <v>212</v>
      </c>
      <c r="C366" s="11" t="s">
        <v>2515</v>
      </c>
      <c r="D366" s="4"/>
      <c r="E366" s="4"/>
      <c r="F366" s="4"/>
    </row>
    <row r="367" spans="1:6" ht="60">
      <c r="A367" s="2" t="s">
        <v>2826</v>
      </c>
      <c r="B367" s="4">
        <v>214</v>
      </c>
      <c r="C367" s="11" t="s">
        <v>2515</v>
      </c>
      <c r="D367" s="4"/>
      <c r="E367" s="4"/>
      <c r="F367" s="4"/>
    </row>
    <row r="368" spans="1:6" ht="75">
      <c r="A368" s="2" t="s">
        <v>2817</v>
      </c>
      <c r="B368" s="4">
        <v>426</v>
      </c>
      <c r="C368" s="11" t="s">
        <v>2515</v>
      </c>
      <c r="D368" s="4"/>
      <c r="E368" s="4"/>
      <c r="F368" s="4"/>
    </row>
    <row r="369" spans="1:6" ht="45">
      <c r="A369" s="2" t="s">
        <v>2818</v>
      </c>
      <c r="B369" s="4">
        <v>110</v>
      </c>
      <c r="C369" s="4"/>
      <c r="D369" s="4"/>
      <c r="E369" s="4"/>
      <c r="F369" s="4"/>
    </row>
    <row r="370" spans="1:6" ht="60">
      <c r="A370" s="2" t="s">
        <v>2828</v>
      </c>
      <c r="B370" s="4" t="s">
        <v>3189</v>
      </c>
      <c r="C370" s="4"/>
      <c r="D370" s="4"/>
      <c r="E370" s="4"/>
      <c r="F370" s="4"/>
    </row>
    <row r="371" spans="1:6" ht="30">
      <c r="A371" s="2" t="s">
        <v>3947</v>
      </c>
      <c r="B371" s="4"/>
      <c r="C371" s="4"/>
      <c r="D371" s="4"/>
      <c r="E371" s="4"/>
      <c r="F371" s="4"/>
    </row>
    <row r="372" spans="1:6" ht="30">
      <c r="A372" s="3" t="s">
        <v>2816</v>
      </c>
      <c r="B372" s="4"/>
      <c r="C372" s="4"/>
      <c r="D372" s="4"/>
      <c r="E372" s="4"/>
      <c r="F372" s="4"/>
    </row>
    <row r="373" spans="1:6" ht="30">
      <c r="A373" s="2" t="s">
        <v>2820</v>
      </c>
      <c r="B373" s="4">
        <v>0</v>
      </c>
      <c r="C373" s="4"/>
      <c r="D373" s="4"/>
      <c r="E373" s="4"/>
      <c r="F373" s="4"/>
    </row>
    <row r="374" spans="1:6" ht="45">
      <c r="A374" s="2" t="s">
        <v>2821</v>
      </c>
      <c r="B374" s="4">
        <v>438</v>
      </c>
      <c r="C374" s="4"/>
      <c r="D374" s="4"/>
      <c r="E374" s="4"/>
      <c r="F374" s="4"/>
    </row>
    <row r="375" spans="1:6" ht="60">
      <c r="A375" s="2" t="s">
        <v>2822</v>
      </c>
      <c r="B375" s="4">
        <v>778</v>
      </c>
      <c r="C375" s="4"/>
      <c r="D375" s="4"/>
      <c r="E375" s="4"/>
      <c r="F375" s="4"/>
    </row>
    <row r="376" spans="1:6" ht="60">
      <c r="A376" s="2" t="s">
        <v>2823</v>
      </c>
      <c r="B376" s="4">
        <v>0</v>
      </c>
      <c r="C376" s="4"/>
      <c r="D376" s="4"/>
      <c r="E376" s="4"/>
      <c r="F376" s="4"/>
    </row>
    <row r="377" spans="1:6" ht="60">
      <c r="A377" s="2" t="s">
        <v>2824</v>
      </c>
      <c r="B377" s="4">
        <v>0</v>
      </c>
      <c r="C377" s="4"/>
      <c r="D377" s="4"/>
      <c r="E377" s="4"/>
      <c r="F377" s="4"/>
    </row>
    <row r="378" spans="1:6" ht="45">
      <c r="A378" s="2" t="s">
        <v>2825</v>
      </c>
      <c r="B378" s="4">
        <v>438</v>
      </c>
      <c r="C378" s="11" t="s">
        <v>2515</v>
      </c>
      <c r="D378" s="4"/>
      <c r="E378" s="4"/>
      <c r="F378" s="4"/>
    </row>
    <row r="379" spans="1:6" ht="60">
      <c r="A379" s="2" t="s">
        <v>2826</v>
      </c>
      <c r="B379" s="4">
        <v>778</v>
      </c>
      <c r="C379" s="11" t="s">
        <v>2515</v>
      </c>
      <c r="D379" s="4"/>
      <c r="E379" s="4"/>
      <c r="F379" s="4"/>
    </row>
    <row r="380" spans="1:6" ht="75">
      <c r="A380" s="2" t="s">
        <v>2817</v>
      </c>
      <c r="B380" s="6">
        <v>1216</v>
      </c>
      <c r="C380" s="11" t="s">
        <v>2515</v>
      </c>
      <c r="D380" s="4"/>
      <c r="E380" s="4"/>
      <c r="F380" s="4"/>
    </row>
    <row r="381" spans="1:6" ht="45">
      <c r="A381" s="2" t="s">
        <v>2818</v>
      </c>
      <c r="B381" s="4">
        <v>240</v>
      </c>
      <c r="C381" s="4"/>
      <c r="D381" s="4"/>
      <c r="E381" s="4"/>
      <c r="F381" s="4"/>
    </row>
    <row r="382" spans="1:6" ht="60">
      <c r="A382" s="2" t="s">
        <v>2828</v>
      </c>
      <c r="B382" s="4" t="s">
        <v>2831</v>
      </c>
      <c r="C382" s="4"/>
      <c r="D382" s="4"/>
      <c r="E382" s="4"/>
      <c r="F382" s="4"/>
    </row>
    <row r="383" spans="1:6" ht="30">
      <c r="A383" s="2" t="s">
        <v>3948</v>
      </c>
      <c r="B383" s="4"/>
      <c r="C383" s="4"/>
      <c r="D383" s="4"/>
      <c r="E383" s="4"/>
      <c r="F383" s="4"/>
    </row>
    <row r="384" spans="1:6" ht="30">
      <c r="A384" s="3" t="s">
        <v>2816</v>
      </c>
      <c r="B384" s="4"/>
      <c r="C384" s="4"/>
      <c r="D384" s="4"/>
      <c r="E384" s="4"/>
      <c r="F384" s="4"/>
    </row>
    <row r="385" spans="1:6" ht="30">
      <c r="A385" s="2" t="s">
        <v>2820</v>
      </c>
      <c r="B385" s="4">
        <v>0</v>
      </c>
      <c r="C385" s="4"/>
      <c r="D385" s="4"/>
      <c r="E385" s="4"/>
      <c r="F385" s="4"/>
    </row>
    <row r="386" spans="1:6" ht="45">
      <c r="A386" s="2" t="s">
        <v>2821</v>
      </c>
      <c r="B386" s="4">
        <v>391</v>
      </c>
      <c r="C386" s="4"/>
      <c r="D386" s="4"/>
      <c r="E386" s="4"/>
      <c r="F386" s="4"/>
    </row>
    <row r="387" spans="1:6" ht="60">
      <c r="A387" s="2" t="s">
        <v>2822</v>
      </c>
      <c r="B387" s="4">
        <v>816</v>
      </c>
      <c r="C387" s="4"/>
      <c r="D387" s="4"/>
      <c r="E387" s="4"/>
      <c r="F387" s="4"/>
    </row>
    <row r="388" spans="1:6" ht="60">
      <c r="A388" s="2" t="s">
        <v>2823</v>
      </c>
      <c r="B388" s="4">
        <v>0</v>
      </c>
      <c r="C388" s="4"/>
      <c r="D388" s="4"/>
      <c r="E388" s="4"/>
      <c r="F388" s="4"/>
    </row>
    <row r="389" spans="1:6" ht="60">
      <c r="A389" s="2" t="s">
        <v>2824</v>
      </c>
      <c r="B389" s="4">
        <v>0</v>
      </c>
      <c r="C389" s="4"/>
      <c r="D389" s="4"/>
      <c r="E389" s="4"/>
      <c r="F389" s="4"/>
    </row>
    <row r="390" spans="1:6" ht="45">
      <c r="A390" s="2" t="s">
        <v>2825</v>
      </c>
      <c r="B390" s="4">
        <v>391</v>
      </c>
      <c r="C390" s="11" t="s">
        <v>2515</v>
      </c>
      <c r="D390" s="4"/>
      <c r="E390" s="4"/>
      <c r="F390" s="4"/>
    </row>
    <row r="391" spans="1:6" ht="60">
      <c r="A391" s="2" t="s">
        <v>2826</v>
      </c>
      <c r="B391" s="4">
        <v>816</v>
      </c>
      <c r="C391" s="11" t="s">
        <v>2515</v>
      </c>
      <c r="D391" s="4"/>
      <c r="E391" s="4"/>
      <c r="F391" s="4"/>
    </row>
    <row r="392" spans="1:6" ht="75">
      <c r="A392" s="2" t="s">
        <v>2817</v>
      </c>
      <c r="B392" s="6">
        <v>1207</v>
      </c>
      <c r="C392" s="11" t="s">
        <v>2515</v>
      </c>
      <c r="D392" s="4"/>
      <c r="E392" s="4"/>
      <c r="F392" s="4"/>
    </row>
    <row r="393" spans="1:6" ht="45">
      <c r="A393" s="2" t="s">
        <v>2818</v>
      </c>
      <c r="B393" s="4">
        <v>252</v>
      </c>
      <c r="C393" s="4"/>
      <c r="D393" s="4"/>
      <c r="E393" s="4"/>
      <c r="F393" s="4"/>
    </row>
    <row r="394" spans="1:6" ht="60">
      <c r="A394" s="2" t="s">
        <v>2828</v>
      </c>
      <c r="B394" s="4" t="s">
        <v>2831</v>
      </c>
      <c r="C394" s="4"/>
      <c r="D394" s="4"/>
      <c r="E394" s="4"/>
      <c r="F394" s="4"/>
    </row>
    <row r="395" spans="1:6" ht="30">
      <c r="A395" s="2" t="s">
        <v>3949</v>
      </c>
      <c r="B395" s="4"/>
      <c r="C395" s="4"/>
      <c r="D395" s="4"/>
      <c r="E395" s="4"/>
      <c r="F395" s="4"/>
    </row>
    <row r="396" spans="1:6" ht="30">
      <c r="A396" s="3" t="s">
        <v>2816</v>
      </c>
      <c r="B396" s="4"/>
      <c r="C396" s="4"/>
      <c r="D396" s="4"/>
      <c r="E396" s="4"/>
      <c r="F396" s="4"/>
    </row>
    <row r="397" spans="1:6" ht="30">
      <c r="A397" s="2" t="s">
        <v>2820</v>
      </c>
      <c r="B397" s="4">
        <v>0</v>
      </c>
      <c r="C397" s="4"/>
      <c r="D397" s="4"/>
      <c r="E397" s="4"/>
      <c r="F397" s="4"/>
    </row>
    <row r="398" spans="1:6" ht="45">
      <c r="A398" s="2" t="s">
        <v>2821</v>
      </c>
      <c r="B398" s="6">
        <v>1141</v>
      </c>
      <c r="C398" s="4"/>
      <c r="D398" s="4"/>
      <c r="E398" s="4"/>
      <c r="F398" s="4"/>
    </row>
    <row r="399" spans="1:6" ht="60">
      <c r="A399" s="2" t="s">
        <v>2822</v>
      </c>
      <c r="B399" s="4">
        <v>935</v>
      </c>
      <c r="C399" s="4"/>
      <c r="D399" s="4"/>
      <c r="E399" s="4"/>
      <c r="F399" s="4"/>
    </row>
    <row r="400" spans="1:6" ht="60">
      <c r="A400" s="2" t="s">
        <v>2823</v>
      </c>
      <c r="B400" s="4">
        <v>0</v>
      </c>
      <c r="C400" s="4"/>
      <c r="D400" s="4"/>
      <c r="E400" s="4"/>
      <c r="F400" s="4"/>
    </row>
    <row r="401" spans="1:6" ht="60">
      <c r="A401" s="2" t="s">
        <v>2824</v>
      </c>
      <c r="B401" s="4">
        <v>0</v>
      </c>
      <c r="C401" s="4"/>
      <c r="D401" s="4"/>
      <c r="E401" s="4"/>
      <c r="F401" s="4"/>
    </row>
    <row r="402" spans="1:6" ht="45">
      <c r="A402" s="2" t="s">
        <v>2825</v>
      </c>
      <c r="B402" s="6">
        <v>1141</v>
      </c>
      <c r="C402" s="11" t="s">
        <v>2515</v>
      </c>
      <c r="D402" s="4"/>
      <c r="E402" s="4"/>
      <c r="F402" s="4"/>
    </row>
    <row r="403" spans="1:6" ht="60">
      <c r="A403" s="2" t="s">
        <v>2826</v>
      </c>
      <c r="B403" s="4">
        <v>935</v>
      </c>
      <c r="C403" s="11" t="s">
        <v>2515</v>
      </c>
      <c r="D403" s="4"/>
      <c r="E403" s="4"/>
      <c r="F403" s="4"/>
    </row>
    <row r="404" spans="1:6" ht="75">
      <c r="A404" s="2" t="s">
        <v>2817</v>
      </c>
      <c r="B404" s="6">
        <v>2076</v>
      </c>
      <c r="C404" s="11" t="s">
        <v>2515</v>
      </c>
      <c r="D404" s="4"/>
      <c r="E404" s="4"/>
      <c r="F404" s="4"/>
    </row>
    <row r="405" spans="1:6" ht="45">
      <c r="A405" s="2" t="s">
        <v>2818</v>
      </c>
      <c r="B405" s="4">
        <v>360</v>
      </c>
      <c r="C405" s="4"/>
      <c r="D405" s="4"/>
      <c r="E405" s="4"/>
      <c r="F405" s="4"/>
    </row>
    <row r="406" spans="1:6" ht="60">
      <c r="A406" s="2" t="s">
        <v>2828</v>
      </c>
      <c r="B406" s="4" t="s">
        <v>3029</v>
      </c>
      <c r="C406" s="4"/>
      <c r="D406" s="4"/>
      <c r="E406" s="4"/>
      <c r="F406" s="4"/>
    </row>
    <row r="407" spans="1:6" ht="30">
      <c r="A407" s="2" t="s">
        <v>3950</v>
      </c>
      <c r="B407" s="4"/>
      <c r="C407" s="4"/>
      <c r="D407" s="4"/>
      <c r="E407" s="4"/>
      <c r="F407" s="4"/>
    </row>
    <row r="408" spans="1:6" ht="30">
      <c r="A408" s="3" t="s">
        <v>2816</v>
      </c>
      <c r="B408" s="4"/>
      <c r="C408" s="4"/>
      <c r="D408" s="4"/>
      <c r="E408" s="4"/>
      <c r="F408" s="4"/>
    </row>
    <row r="409" spans="1:6" ht="30">
      <c r="A409" s="2" t="s">
        <v>2820</v>
      </c>
      <c r="B409" s="4">
        <v>0</v>
      </c>
      <c r="C409" s="4"/>
      <c r="D409" s="4"/>
      <c r="E409" s="4"/>
      <c r="F409" s="4"/>
    </row>
    <row r="410" spans="1:6" ht="45">
      <c r="A410" s="2" t="s">
        <v>2821</v>
      </c>
      <c r="B410" s="4">
        <v>274</v>
      </c>
      <c r="C410" s="4"/>
      <c r="D410" s="4"/>
      <c r="E410" s="4"/>
      <c r="F410" s="4"/>
    </row>
    <row r="411" spans="1:6" ht="60">
      <c r="A411" s="2" t="s">
        <v>2822</v>
      </c>
      <c r="B411" s="4">
        <v>485</v>
      </c>
      <c r="C411" s="4"/>
      <c r="D411" s="4"/>
      <c r="E411" s="4"/>
      <c r="F411" s="4"/>
    </row>
    <row r="412" spans="1:6" ht="60">
      <c r="A412" s="2" t="s">
        <v>2823</v>
      </c>
      <c r="B412" s="4">
        <v>0</v>
      </c>
      <c r="C412" s="4"/>
      <c r="D412" s="4"/>
      <c r="E412" s="4"/>
      <c r="F412" s="4"/>
    </row>
    <row r="413" spans="1:6" ht="60">
      <c r="A413" s="2" t="s">
        <v>2824</v>
      </c>
      <c r="B413" s="4">
        <v>0</v>
      </c>
      <c r="C413" s="4"/>
      <c r="D413" s="4"/>
      <c r="E413" s="4"/>
      <c r="F413" s="4"/>
    </row>
    <row r="414" spans="1:6" ht="45">
      <c r="A414" s="2" t="s">
        <v>2825</v>
      </c>
      <c r="B414" s="4">
        <v>274</v>
      </c>
      <c r="C414" s="11" t="s">
        <v>2515</v>
      </c>
      <c r="D414" s="4"/>
      <c r="E414" s="4"/>
      <c r="F414" s="4"/>
    </row>
    <row r="415" spans="1:6" ht="60">
      <c r="A415" s="2" t="s">
        <v>2826</v>
      </c>
      <c r="B415" s="4">
        <v>485</v>
      </c>
      <c r="C415" s="11" t="s">
        <v>2515</v>
      </c>
      <c r="D415" s="4"/>
      <c r="E415" s="4"/>
      <c r="F415" s="4"/>
    </row>
    <row r="416" spans="1:6" ht="75">
      <c r="A416" s="2" t="s">
        <v>2817</v>
      </c>
      <c r="B416" s="4">
        <v>759</v>
      </c>
      <c r="C416" s="11" t="s">
        <v>2515</v>
      </c>
      <c r="D416" s="4"/>
      <c r="E416" s="4"/>
      <c r="F416" s="4"/>
    </row>
    <row r="417" spans="1:6" ht="45">
      <c r="A417" s="2" t="s">
        <v>2818</v>
      </c>
      <c r="B417" s="4">
        <v>149</v>
      </c>
      <c r="C417" s="4"/>
      <c r="D417" s="4"/>
      <c r="E417" s="4"/>
      <c r="F417" s="4"/>
    </row>
    <row r="418" spans="1:6" ht="60">
      <c r="A418" s="2" t="s">
        <v>2828</v>
      </c>
      <c r="B418" s="4" t="s">
        <v>2831</v>
      </c>
      <c r="C418" s="4"/>
      <c r="D418" s="4"/>
      <c r="E418" s="4"/>
      <c r="F418" s="4"/>
    </row>
    <row r="419" spans="1:6" ht="30">
      <c r="A419" s="2" t="s">
        <v>3951</v>
      </c>
      <c r="B419" s="4"/>
      <c r="C419" s="4"/>
      <c r="D419" s="4"/>
      <c r="E419" s="4"/>
      <c r="F419" s="4"/>
    </row>
    <row r="420" spans="1:6" ht="30">
      <c r="A420" s="3" t="s">
        <v>2816</v>
      </c>
      <c r="B420" s="4"/>
      <c r="C420" s="4"/>
      <c r="D420" s="4"/>
      <c r="E420" s="4"/>
      <c r="F420" s="4"/>
    </row>
    <row r="421" spans="1:6" ht="30">
      <c r="A421" s="2" t="s">
        <v>2820</v>
      </c>
      <c r="B421" s="4">
        <v>0</v>
      </c>
      <c r="C421" s="4"/>
      <c r="D421" s="4"/>
      <c r="E421" s="4"/>
      <c r="F421" s="4"/>
    </row>
    <row r="422" spans="1:6" ht="45">
      <c r="A422" s="2" t="s">
        <v>2821</v>
      </c>
      <c r="B422" s="4">
        <v>213</v>
      </c>
      <c r="C422" s="4"/>
      <c r="D422" s="4"/>
      <c r="E422" s="4"/>
      <c r="F422" s="4"/>
    </row>
    <row r="423" spans="1:6" ht="60">
      <c r="A423" s="2" t="s">
        <v>2822</v>
      </c>
      <c r="B423" s="4">
        <v>476</v>
      </c>
      <c r="C423" s="4"/>
      <c r="D423" s="4"/>
      <c r="E423" s="4"/>
      <c r="F423" s="4"/>
    </row>
    <row r="424" spans="1:6" ht="60">
      <c r="A424" s="2" t="s">
        <v>2823</v>
      </c>
      <c r="B424" s="4">
        <v>0</v>
      </c>
      <c r="C424" s="4"/>
      <c r="D424" s="4"/>
      <c r="E424" s="4"/>
      <c r="F424" s="4"/>
    </row>
    <row r="425" spans="1:6" ht="60">
      <c r="A425" s="2" t="s">
        <v>2824</v>
      </c>
      <c r="B425" s="4">
        <v>0</v>
      </c>
      <c r="C425" s="4"/>
      <c r="D425" s="4"/>
      <c r="E425" s="4"/>
      <c r="F425" s="4"/>
    </row>
    <row r="426" spans="1:6" ht="45">
      <c r="A426" s="2" t="s">
        <v>2825</v>
      </c>
      <c r="B426" s="4">
        <v>213</v>
      </c>
      <c r="C426" s="11" t="s">
        <v>2515</v>
      </c>
      <c r="D426" s="4"/>
      <c r="E426" s="4"/>
      <c r="F426" s="4"/>
    </row>
    <row r="427" spans="1:6" ht="60">
      <c r="A427" s="2" t="s">
        <v>2826</v>
      </c>
      <c r="B427" s="4">
        <v>476</v>
      </c>
      <c r="C427" s="11" t="s">
        <v>2515</v>
      </c>
      <c r="D427" s="4"/>
      <c r="E427" s="4"/>
      <c r="F427" s="4"/>
    </row>
    <row r="428" spans="1:6" ht="75">
      <c r="A428" s="2" t="s">
        <v>2817</v>
      </c>
      <c r="B428" s="4">
        <v>689</v>
      </c>
      <c r="C428" s="11" t="s">
        <v>2515</v>
      </c>
      <c r="D428" s="4"/>
      <c r="E428" s="4"/>
      <c r="F428" s="4"/>
    </row>
    <row r="429" spans="1:6" ht="45">
      <c r="A429" s="2" t="s">
        <v>2818</v>
      </c>
      <c r="B429" s="4">
        <v>183</v>
      </c>
      <c r="C429" s="4"/>
      <c r="D429" s="4"/>
      <c r="E429" s="4"/>
      <c r="F429" s="4"/>
    </row>
    <row r="430" spans="1:6" ht="60">
      <c r="A430" s="2" t="s">
        <v>2828</v>
      </c>
      <c r="B430" s="4" t="s">
        <v>3029</v>
      </c>
      <c r="C430" s="4"/>
      <c r="D430" s="4"/>
      <c r="E430" s="4"/>
      <c r="F430" s="4"/>
    </row>
    <row r="431" spans="1:6" ht="30">
      <c r="A431" s="2" t="s">
        <v>3952</v>
      </c>
      <c r="B431" s="4"/>
      <c r="C431" s="4"/>
      <c r="D431" s="4"/>
      <c r="E431" s="4"/>
      <c r="F431" s="4"/>
    </row>
    <row r="432" spans="1:6" ht="30">
      <c r="A432" s="3" t="s">
        <v>2816</v>
      </c>
      <c r="B432" s="4"/>
      <c r="C432" s="4"/>
      <c r="D432" s="4"/>
      <c r="E432" s="4"/>
      <c r="F432" s="4"/>
    </row>
    <row r="433" spans="1:6" ht="30">
      <c r="A433" s="2" t="s">
        <v>2820</v>
      </c>
      <c r="B433" s="4">
        <v>0</v>
      </c>
      <c r="C433" s="4"/>
      <c r="D433" s="4"/>
      <c r="E433" s="4"/>
      <c r="F433" s="4"/>
    </row>
    <row r="434" spans="1:6" ht="45">
      <c r="A434" s="2" t="s">
        <v>2821</v>
      </c>
      <c r="B434" s="4">
        <v>249</v>
      </c>
      <c r="C434" s="4"/>
      <c r="D434" s="4"/>
      <c r="E434" s="4"/>
      <c r="F434" s="4"/>
    </row>
    <row r="435" spans="1:6" ht="60">
      <c r="A435" s="2" t="s">
        <v>2822</v>
      </c>
      <c r="B435" s="4">
        <v>596</v>
      </c>
      <c r="C435" s="4"/>
      <c r="D435" s="4"/>
      <c r="E435" s="4"/>
      <c r="F435" s="4"/>
    </row>
    <row r="436" spans="1:6" ht="60">
      <c r="A436" s="2" t="s">
        <v>2823</v>
      </c>
      <c r="B436" s="4">
        <v>0</v>
      </c>
      <c r="C436" s="4"/>
      <c r="D436" s="4"/>
      <c r="E436" s="4"/>
      <c r="F436" s="4"/>
    </row>
    <row r="437" spans="1:6" ht="60">
      <c r="A437" s="2" t="s">
        <v>2824</v>
      </c>
      <c r="B437" s="4">
        <v>0</v>
      </c>
      <c r="C437" s="4"/>
      <c r="D437" s="4"/>
      <c r="E437" s="4"/>
      <c r="F437" s="4"/>
    </row>
    <row r="438" spans="1:6" ht="45">
      <c r="A438" s="2" t="s">
        <v>2825</v>
      </c>
      <c r="B438" s="4">
        <v>249</v>
      </c>
      <c r="C438" s="11" t="s">
        <v>2515</v>
      </c>
      <c r="D438" s="4"/>
      <c r="E438" s="4"/>
      <c r="F438" s="4"/>
    </row>
    <row r="439" spans="1:6" ht="60">
      <c r="A439" s="2" t="s">
        <v>2826</v>
      </c>
      <c r="B439" s="4">
        <v>596</v>
      </c>
      <c r="C439" s="11" t="s">
        <v>2515</v>
      </c>
      <c r="D439" s="4"/>
      <c r="E439" s="4"/>
      <c r="F439" s="4"/>
    </row>
    <row r="440" spans="1:6" ht="75">
      <c r="A440" s="2" t="s">
        <v>2817</v>
      </c>
      <c r="B440" s="4">
        <v>845</v>
      </c>
      <c r="C440" s="11" t="s">
        <v>2515</v>
      </c>
      <c r="D440" s="4"/>
      <c r="E440" s="4"/>
      <c r="F440" s="4"/>
    </row>
    <row r="441" spans="1:6" ht="45">
      <c r="A441" s="2" t="s">
        <v>2818</v>
      </c>
      <c r="B441" s="4">
        <v>153</v>
      </c>
      <c r="C441" s="4"/>
      <c r="D441" s="4"/>
      <c r="E441" s="4"/>
      <c r="F441" s="4"/>
    </row>
    <row r="442" spans="1:6" ht="60">
      <c r="A442" s="2" t="s">
        <v>2828</v>
      </c>
      <c r="B442" s="4" t="s">
        <v>2836</v>
      </c>
      <c r="C442" s="4"/>
      <c r="D442" s="4"/>
      <c r="E442" s="4"/>
      <c r="F442" s="4"/>
    </row>
    <row r="443" spans="1:6" ht="30">
      <c r="A443" s="2" t="s">
        <v>3953</v>
      </c>
      <c r="B443" s="4"/>
      <c r="C443" s="4"/>
      <c r="D443" s="4"/>
      <c r="E443" s="4"/>
      <c r="F443" s="4"/>
    </row>
    <row r="444" spans="1:6" ht="30">
      <c r="A444" s="3" t="s">
        <v>2816</v>
      </c>
      <c r="B444" s="4"/>
      <c r="C444" s="4"/>
      <c r="D444" s="4"/>
      <c r="E444" s="4"/>
      <c r="F444" s="4"/>
    </row>
    <row r="445" spans="1:6" ht="30">
      <c r="A445" s="2" t="s">
        <v>2820</v>
      </c>
      <c r="B445" s="4">
        <v>0</v>
      </c>
      <c r="C445" s="4"/>
      <c r="D445" s="4"/>
      <c r="E445" s="4"/>
      <c r="F445" s="4"/>
    </row>
    <row r="446" spans="1:6" ht="45">
      <c r="A446" s="2" t="s">
        <v>2821</v>
      </c>
      <c r="B446" s="4">
        <v>865</v>
      </c>
      <c r="C446" s="4"/>
      <c r="D446" s="4"/>
      <c r="E446" s="4"/>
      <c r="F446" s="4"/>
    </row>
    <row r="447" spans="1:6" ht="60">
      <c r="A447" s="2" t="s">
        <v>2822</v>
      </c>
      <c r="B447" s="4">
        <v>751</v>
      </c>
      <c r="C447" s="4"/>
      <c r="D447" s="4"/>
      <c r="E447" s="4"/>
      <c r="F447" s="4"/>
    </row>
    <row r="448" spans="1:6" ht="60">
      <c r="A448" s="2" t="s">
        <v>2823</v>
      </c>
      <c r="B448" s="4">
        <v>0</v>
      </c>
      <c r="C448" s="4"/>
      <c r="D448" s="4"/>
      <c r="E448" s="4"/>
      <c r="F448" s="4"/>
    </row>
    <row r="449" spans="1:6" ht="60">
      <c r="A449" s="2" t="s">
        <v>2824</v>
      </c>
      <c r="B449" s="4">
        <v>0</v>
      </c>
      <c r="C449" s="4"/>
      <c r="D449" s="4"/>
      <c r="E449" s="4"/>
      <c r="F449" s="4"/>
    </row>
    <row r="450" spans="1:6" ht="45">
      <c r="A450" s="2" t="s">
        <v>2825</v>
      </c>
      <c r="B450" s="4">
        <v>865</v>
      </c>
      <c r="C450" s="11" t="s">
        <v>2515</v>
      </c>
      <c r="D450" s="4"/>
      <c r="E450" s="4"/>
      <c r="F450" s="4"/>
    </row>
    <row r="451" spans="1:6" ht="60">
      <c r="A451" s="2" t="s">
        <v>2826</v>
      </c>
      <c r="B451" s="4">
        <v>751</v>
      </c>
      <c r="C451" s="11" t="s">
        <v>2515</v>
      </c>
      <c r="D451" s="4"/>
      <c r="E451" s="4"/>
      <c r="F451" s="4"/>
    </row>
    <row r="452" spans="1:6" ht="75">
      <c r="A452" s="2" t="s">
        <v>2817</v>
      </c>
      <c r="B452" s="6">
        <v>1616</v>
      </c>
      <c r="C452" s="11" t="s">
        <v>2515</v>
      </c>
      <c r="D452" s="4"/>
      <c r="E452" s="4"/>
      <c r="F452" s="4"/>
    </row>
    <row r="453" spans="1:6" ht="45">
      <c r="A453" s="2" t="s">
        <v>2818</v>
      </c>
      <c r="B453" s="4">
        <v>290</v>
      </c>
      <c r="C453" s="4"/>
      <c r="D453" s="4"/>
      <c r="E453" s="4"/>
      <c r="F453" s="4"/>
    </row>
    <row r="454" spans="1:6" ht="60">
      <c r="A454" s="2" t="s">
        <v>2828</v>
      </c>
      <c r="B454" s="4" t="s">
        <v>3029</v>
      </c>
      <c r="C454" s="4"/>
      <c r="D454" s="4"/>
      <c r="E454" s="4"/>
      <c r="F454" s="4"/>
    </row>
    <row r="455" spans="1:6" ht="30">
      <c r="A455" s="2" t="s">
        <v>3954</v>
      </c>
      <c r="B455" s="4"/>
      <c r="C455" s="4"/>
      <c r="D455" s="4"/>
      <c r="E455" s="4"/>
      <c r="F455" s="4"/>
    </row>
    <row r="456" spans="1:6" ht="30">
      <c r="A456" s="3" t="s">
        <v>2816</v>
      </c>
      <c r="B456" s="4"/>
      <c r="C456" s="4"/>
      <c r="D456" s="4"/>
      <c r="E456" s="4"/>
      <c r="F456" s="4"/>
    </row>
    <row r="457" spans="1:6" ht="30">
      <c r="A457" s="2" t="s">
        <v>2820</v>
      </c>
      <c r="B457" s="4">
        <v>0</v>
      </c>
      <c r="C457" s="4"/>
      <c r="D457" s="4"/>
      <c r="E457" s="4"/>
      <c r="F457" s="4"/>
    </row>
    <row r="458" spans="1:6" ht="45">
      <c r="A458" s="2" t="s">
        <v>2821</v>
      </c>
      <c r="B458" s="4">
        <v>894</v>
      </c>
      <c r="C458" s="4"/>
      <c r="D458" s="4"/>
      <c r="E458" s="4"/>
      <c r="F458" s="4"/>
    </row>
    <row r="459" spans="1:6" ht="60">
      <c r="A459" s="2" t="s">
        <v>2822</v>
      </c>
      <c r="B459" s="4">
        <v>687</v>
      </c>
      <c r="C459" s="4"/>
      <c r="D459" s="4"/>
      <c r="E459" s="4"/>
      <c r="F459" s="4"/>
    </row>
    <row r="460" spans="1:6" ht="60">
      <c r="A460" s="2" t="s">
        <v>2823</v>
      </c>
      <c r="B460" s="4">
        <v>0</v>
      </c>
      <c r="C460" s="4"/>
      <c r="D460" s="4"/>
      <c r="E460" s="4"/>
      <c r="F460" s="4"/>
    </row>
    <row r="461" spans="1:6" ht="60">
      <c r="A461" s="2" t="s">
        <v>2824</v>
      </c>
      <c r="B461" s="4">
        <v>0</v>
      </c>
      <c r="C461" s="4"/>
      <c r="D461" s="4"/>
      <c r="E461" s="4"/>
      <c r="F461" s="4"/>
    </row>
    <row r="462" spans="1:6" ht="45">
      <c r="A462" s="2" t="s">
        <v>2825</v>
      </c>
      <c r="B462" s="4">
        <v>894</v>
      </c>
      <c r="C462" s="11" t="s">
        <v>2515</v>
      </c>
      <c r="D462" s="4"/>
      <c r="E462" s="4"/>
      <c r="F462" s="4"/>
    </row>
    <row r="463" spans="1:6" ht="60">
      <c r="A463" s="2" t="s">
        <v>2826</v>
      </c>
      <c r="B463" s="4">
        <v>687</v>
      </c>
      <c r="C463" s="11" t="s">
        <v>2515</v>
      </c>
      <c r="D463" s="4"/>
      <c r="E463" s="4"/>
      <c r="F463" s="4"/>
    </row>
    <row r="464" spans="1:6" ht="75">
      <c r="A464" s="2" t="s">
        <v>2817</v>
      </c>
      <c r="B464" s="6">
        <v>1581</v>
      </c>
      <c r="C464" s="11" t="s">
        <v>2515</v>
      </c>
      <c r="D464" s="4"/>
      <c r="E464" s="4"/>
      <c r="F464" s="4"/>
    </row>
    <row r="465" spans="1:6" ht="45">
      <c r="A465" s="2" t="s">
        <v>2818</v>
      </c>
      <c r="B465" s="4">
        <v>265</v>
      </c>
      <c r="C465" s="4"/>
      <c r="D465" s="4"/>
      <c r="E465" s="4"/>
      <c r="F465" s="4"/>
    </row>
    <row r="466" spans="1:6" ht="60">
      <c r="A466" s="2" t="s">
        <v>2828</v>
      </c>
      <c r="B466" s="4" t="s">
        <v>3029</v>
      </c>
      <c r="C466" s="4"/>
      <c r="D466" s="4"/>
      <c r="E466" s="4"/>
      <c r="F466" s="4"/>
    </row>
    <row r="467" spans="1:6" ht="30">
      <c r="A467" s="2" t="s">
        <v>3955</v>
      </c>
      <c r="B467" s="4"/>
      <c r="C467" s="4"/>
      <c r="D467" s="4"/>
      <c r="E467" s="4"/>
      <c r="F467" s="4"/>
    </row>
    <row r="468" spans="1:6" ht="30">
      <c r="A468" s="3" t="s">
        <v>2816</v>
      </c>
      <c r="B468" s="4"/>
      <c r="C468" s="4"/>
      <c r="D468" s="4"/>
      <c r="E468" s="4"/>
      <c r="F468" s="4"/>
    </row>
    <row r="469" spans="1:6" ht="30">
      <c r="A469" s="2" t="s">
        <v>2820</v>
      </c>
      <c r="B469" s="4">
        <v>0</v>
      </c>
      <c r="C469" s="4"/>
      <c r="D469" s="4"/>
      <c r="E469" s="4"/>
      <c r="F469" s="4"/>
    </row>
    <row r="470" spans="1:6" ht="45">
      <c r="A470" s="2" t="s">
        <v>2821</v>
      </c>
      <c r="B470" s="6">
        <v>1960</v>
      </c>
      <c r="C470" s="4"/>
      <c r="D470" s="4"/>
      <c r="E470" s="4"/>
      <c r="F470" s="4"/>
    </row>
    <row r="471" spans="1:6" ht="60">
      <c r="A471" s="2" t="s">
        <v>2822</v>
      </c>
      <c r="B471" s="6">
        <v>1145</v>
      </c>
      <c r="C471" s="4"/>
      <c r="D471" s="4"/>
      <c r="E471" s="4"/>
      <c r="F471" s="4"/>
    </row>
    <row r="472" spans="1:6" ht="60">
      <c r="A472" s="2" t="s">
        <v>2823</v>
      </c>
      <c r="B472" s="4">
        <v>0</v>
      </c>
      <c r="C472" s="4"/>
      <c r="D472" s="4"/>
      <c r="E472" s="4"/>
      <c r="F472" s="4"/>
    </row>
    <row r="473" spans="1:6" ht="60">
      <c r="A473" s="2" t="s">
        <v>2824</v>
      </c>
      <c r="B473" s="4">
        <v>0</v>
      </c>
      <c r="C473" s="4"/>
      <c r="D473" s="4"/>
      <c r="E473" s="4"/>
      <c r="F473" s="4"/>
    </row>
    <row r="474" spans="1:6" ht="45">
      <c r="A474" s="2" t="s">
        <v>2825</v>
      </c>
      <c r="B474" s="6">
        <v>1960</v>
      </c>
      <c r="C474" s="11" t="s">
        <v>2515</v>
      </c>
      <c r="D474" s="4"/>
      <c r="E474" s="4"/>
      <c r="F474" s="4"/>
    </row>
    <row r="475" spans="1:6" ht="60">
      <c r="A475" s="2" t="s">
        <v>2826</v>
      </c>
      <c r="B475" s="6">
        <v>1145</v>
      </c>
      <c r="C475" s="11" t="s">
        <v>2515</v>
      </c>
      <c r="D475" s="4"/>
      <c r="E475" s="4"/>
      <c r="F475" s="4"/>
    </row>
    <row r="476" spans="1:6" ht="75">
      <c r="A476" s="2" t="s">
        <v>2817</v>
      </c>
      <c r="B476" s="6">
        <v>3105</v>
      </c>
      <c r="C476" s="11" t="s">
        <v>2515</v>
      </c>
      <c r="D476" s="4"/>
      <c r="E476" s="4"/>
      <c r="F476" s="4"/>
    </row>
    <row r="477" spans="1:6" ht="45">
      <c r="A477" s="2" t="s">
        <v>2818</v>
      </c>
      <c r="B477" s="4">
        <v>353</v>
      </c>
      <c r="C477" s="4"/>
      <c r="D477" s="4"/>
      <c r="E477" s="4"/>
      <c r="F477" s="4"/>
    </row>
    <row r="478" spans="1:6" ht="60">
      <c r="A478" s="2" t="s">
        <v>2828</v>
      </c>
      <c r="B478" s="4" t="s">
        <v>2831</v>
      </c>
      <c r="C478" s="4"/>
      <c r="D478" s="4"/>
      <c r="E478" s="4"/>
      <c r="F478" s="4"/>
    </row>
    <row r="479" spans="1:6" ht="30">
      <c r="A479" s="2" t="s">
        <v>3956</v>
      </c>
      <c r="B479" s="4"/>
      <c r="C479" s="4"/>
      <c r="D479" s="4"/>
      <c r="E479" s="4"/>
      <c r="F479" s="4"/>
    </row>
    <row r="480" spans="1:6" ht="30">
      <c r="A480" s="3" t="s">
        <v>2816</v>
      </c>
      <c r="B480" s="4"/>
      <c r="C480" s="4"/>
      <c r="D480" s="4"/>
      <c r="E480" s="4"/>
      <c r="F480" s="4"/>
    </row>
    <row r="481" spans="1:6" ht="30">
      <c r="A481" s="2" t="s">
        <v>2820</v>
      </c>
      <c r="B481" s="4">
        <v>0</v>
      </c>
      <c r="C481" s="4"/>
      <c r="D481" s="4"/>
      <c r="E481" s="4"/>
      <c r="F481" s="4"/>
    </row>
    <row r="482" spans="1:6" ht="45">
      <c r="A482" s="2" t="s">
        <v>2821</v>
      </c>
      <c r="B482" s="4">
        <v>288</v>
      </c>
      <c r="C482" s="4"/>
      <c r="D482" s="4"/>
      <c r="E482" s="4"/>
      <c r="F482" s="4"/>
    </row>
    <row r="483" spans="1:6" ht="60">
      <c r="A483" s="2" t="s">
        <v>2822</v>
      </c>
      <c r="B483" s="4">
        <v>466</v>
      </c>
      <c r="C483" s="4"/>
      <c r="D483" s="4"/>
      <c r="E483" s="4"/>
      <c r="F483" s="4"/>
    </row>
    <row r="484" spans="1:6" ht="60">
      <c r="A484" s="2" t="s">
        <v>2823</v>
      </c>
      <c r="B484" s="4">
        <v>0</v>
      </c>
      <c r="C484" s="4"/>
      <c r="D484" s="4"/>
      <c r="E484" s="4"/>
      <c r="F484" s="4"/>
    </row>
    <row r="485" spans="1:6" ht="60">
      <c r="A485" s="2" t="s">
        <v>2824</v>
      </c>
      <c r="B485" s="4">
        <v>0</v>
      </c>
      <c r="C485" s="4"/>
      <c r="D485" s="4"/>
      <c r="E485" s="4"/>
      <c r="F485" s="4"/>
    </row>
    <row r="486" spans="1:6" ht="45">
      <c r="A486" s="2" t="s">
        <v>2825</v>
      </c>
      <c r="B486" s="4">
        <v>288</v>
      </c>
      <c r="C486" s="11" t="s">
        <v>2515</v>
      </c>
      <c r="D486" s="4"/>
      <c r="E486" s="4"/>
      <c r="F486" s="4"/>
    </row>
    <row r="487" spans="1:6" ht="60">
      <c r="A487" s="2" t="s">
        <v>2826</v>
      </c>
      <c r="B487" s="4">
        <v>466</v>
      </c>
      <c r="C487" s="11" t="s">
        <v>2515</v>
      </c>
      <c r="D487" s="4"/>
      <c r="E487" s="4"/>
      <c r="F487" s="4"/>
    </row>
    <row r="488" spans="1:6" ht="75">
      <c r="A488" s="2" t="s">
        <v>2817</v>
      </c>
      <c r="B488" s="4">
        <v>754</v>
      </c>
      <c r="C488" s="11" t="s">
        <v>2515</v>
      </c>
      <c r="D488" s="4"/>
      <c r="E488" s="4"/>
      <c r="F488" s="4"/>
    </row>
    <row r="489" spans="1:6" ht="45">
      <c r="A489" s="2" t="s">
        <v>2818</v>
      </c>
      <c r="B489" s="4">
        <v>239</v>
      </c>
      <c r="C489" s="4"/>
      <c r="D489" s="4"/>
      <c r="E489" s="4"/>
      <c r="F489" s="4"/>
    </row>
    <row r="490" spans="1:6" ht="60">
      <c r="A490" s="2" t="s">
        <v>2828</v>
      </c>
      <c r="B490" s="4" t="s">
        <v>3189</v>
      </c>
      <c r="C490" s="4"/>
      <c r="D490" s="4"/>
      <c r="E490" s="4"/>
      <c r="F490" s="4"/>
    </row>
    <row r="491" spans="1:6" ht="30">
      <c r="A491" s="2" t="s">
        <v>3957</v>
      </c>
      <c r="B491" s="4"/>
      <c r="C491" s="4"/>
      <c r="D491" s="4"/>
      <c r="E491" s="4"/>
      <c r="F491" s="4"/>
    </row>
    <row r="492" spans="1:6" ht="30">
      <c r="A492" s="3" t="s">
        <v>2816</v>
      </c>
      <c r="B492" s="4"/>
      <c r="C492" s="4"/>
      <c r="D492" s="4"/>
      <c r="E492" s="4"/>
      <c r="F492" s="4"/>
    </row>
    <row r="493" spans="1:6" ht="30">
      <c r="A493" s="2" t="s">
        <v>2820</v>
      </c>
      <c r="B493" s="4">
        <v>0</v>
      </c>
      <c r="C493" s="4"/>
      <c r="D493" s="4"/>
      <c r="E493" s="4"/>
      <c r="F493" s="4"/>
    </row>
    <row r="494" spans="1:6" ht="45">
      <c r="A494" s="2" t="s">
        <v>2821</v>
      </c>
      <c r="B494" s="6">
        <v>3193</v>
      </c>
      <c r="C494" s="4"/>
      <c r="D494" s="4"/>
      <c r="E494" s="4"/>
      <c r="F494" s="4"/>
    </row>
    <row r="495" spans="1:6" ht="60">
      <c r="A495" s="2" t="s">
        <v>2822</v>
      </c>
      <c r="B495" s="6">
        <v>1305</v>
      </c>
      <c r="C495" s="4"/>
      <c r="D495" s="4"/>
      <c r="E495" s="4"/>
      <c r="F495" s="4"/>
    </row>
    <row r="496" spans="1:6" ht="60">
      <c r="A496" s="2" t="s">
        <v>2823</v>
      </c>
      <c r="B496" s="4">
        <v>0</v>
      </c>
      <c r="C496" s="4"/>
      <c r="D496" s="4"/>
      <c r="E496" s="4"/>
      <c r="F496" s="4"/>
    </row>
    <row r="497" spans="1:6" ht="60">
      <c r="A497" s="2" t="s">
        <v>2824</v>
      </c>
      <c r="B497" s="4">
        <v>0</v>
      </c>
      <c r="C497" s="4"/>
      <c r="D497" s="4"/>
      <c r="E497" s="4"/>
      <c r="F497" s="4"/>
    </row>
    <row r="498" spans="1:6" ht="45">
      <c r="A498" s="2" t="s">
        <v>2825</v>
      </c>
      <c r="B498" s="6">
        <v>3193</v>
      </c>
      <c r="C498" s="11" t="s">
        <v>2515</v>
      </c>
      <c r="D498" s="4"/>
      <c r="E498" s="4"/>
      <c r="F498" s="4"/>
    </row>
    <row r="499" spans="1:6" ht="60">
      <c r="A499" s="2" t="s">
        <v>2826</v>
      </c>
      <c r="B499" s="6">
        <v>1305</v>
      </c>
      <c r="C499" s="11" t="s">
        <v>2515</v>
      </c>
      <c r="D499" s="4"/>
      <c r="E499" s="4"/>
      <c r="F499" s="4"/>
    </row>
    <row r="500" spans="1:6" ht="75">
      <c r="A500" s="2" t="s">
        <v>2817</v>
      </c>
      <c r="B500" s="6">
        <v>4498</v>
      </c>
      <c r="C500" s="11" t="s">
        <v>2515</v>
      </c>
      <c r="D500" s="4"/>
      <c r="E500" s="4"/>
      <c r="F500" s="4"/>
    </row>
    <row r="501" spans="1:6" ht="45">
      <c r="A501" s="2" t="s">
        <v>2818</v>
      </c>
      <c r="B501" s="4">
        <v>287</v>
      </c>
      <c r="C501" s="4"/>
      <c r="D501" s="4"/>
      <c r="E501" s="4"/>
      <c r="F501" s="4"/>
    </row>
    <row r="502" spans="1:6" ht="60">
      <c r="A502" s="2" t="s">
        <v>2828</v>
      </c>
      <c r="B502" s="4" t="s">
        <v>2833</v>
      </c>
      <c r="C502" s="4"/>
      <c r="D502" s="4"/>
      <c r="E502" s="4"/>
      <c r="F502" s="4"/>
    </row>
    <row r="503" spans="1:6" ht="30">
      <c r="A503" s="2" t="s">
        <v>3958</v>
      </c>
      <c r="B503" s="4"/>
      <c r="C503" s="4"/>
      <c r="D503" s="4"/>
      <c r="E503" s="4"/>
      <c r="F503" s="4"/>
    </row>
    <row r="504" spans="1:6" ht="30">
      <c r="A504" s="3" t="s">
        <v>2816</v>
      </c>
      <c r="B504" s="4"/>
      <c r="C504" s="4"/>
      <c r="D504" s="4"/>
      <c r="E504" s="4"/>
      <c r="F504" s="4"/>
    </row>
    <row r="505" spans="1:6" ht="30">
      <c r="A505" s="2" t="s">
        <v>2820</v>
      </c>
      <c r="B505" s="4">
        <v>0</v>
      </c>
      <c r="C505" s="4"/>
      <c r="D505" s="4"/>
      <c r="E505" s="4"/>
      <c r="F505" s="4"/>
    </row>
    <row r="506" spans="1:6" ht="45">
      <c r="A506" s="2" t="s">
        <v>2821</v>
      </c>
      <c r="B506" s="6">
        <v>1347</v>
      </c>
      <c r="C506" s="4"/>
      <c r="D506" s="4"/>
      <c r="E506" s="4"/>
      <c r="F506" s="4"/>
    </row>
    <row r="507" spans="1:6" ht="60">
      <c r="A507" s="2" t="s">
        <v>2822</v>
      </c>
      <c r="B507" s="6">
        <v>1702</v>
      </c>
      <c r="C507" s="4"/>
      <c r="D507" s="4"/>
      <c r="E507" s="4"/>
      <c r="F507" s="4"/>
    </row>
    <row r="508" spans="1:6" ht="60">
      <c r="A508" s="2" t="s">
        <v>2823</v>
      </c>
      <c r="B508" s="4">
        <v>0</v>
      </c>
      <c r="C508" s="4"/>
      <c r="D508" s="4"/>
      <c r="E508" s="4"/>
      <c r="F508" s="4"/>
    </row>
    <row r="509" spans="1:6" ht="60">
      <c r="A509" s="2" t="s">
        <v>2824</v>
      </c>
      <c r="B509" s="4">
        <v>0</v>
      </c>
      <c r="C509" s="4"/>
      <c r="D509" s="4"/>
      <c r="E509" s="4"/>
      <c r="F509" s="4"/>
    </row>
    <row r="510" spans="1:6" ht="45">
      <c r="A510" s="2" t="s">
        <v>2825</v>
      </c>
      <c r="B510" s="6">
        <v>1347</v>
      </c>
      <c r="C510" s="11" t="s">
        <v>2515</v>
      </c>
      <c r="D510" s="4"/>
      <c r="E510" s="4"/>
      <c r="F510" s="4"/>
    </row>
    <row r="511" spans="1:6" ht="60">
      <c r="A511" s="2" t="s">
        <v>2826</v>
      </c>
      <c r="B511" s="6">
        <v>1702</v>
      </c>
      <c r="C511" s="11" t="s">
        <v>2515</v>
      </c>
      <c r="D511" s="4"/>
      <c r="E511" s="4"/>
      <c r="F511" s="4"/>
    </row>
    <row r="512" spans="1:6" ht="75">
      <c r="A512" s="2" t="s">
        <v>2817</v>
      </c>
      <c r="B512" s="6">
        <v>3049</v>
      </c>
      <c r="C512" s="11" t="s">
        <v>2515</v>
      </c>
      <c r="D512" s="4"/>
      <c r="E512" s="4"/>
      <c r="F512" s="4"/>
    </row>
    <row r="513" spans="1:6" ht="45">
      <c r="A513" s="2" t="s">
        <v>2818</v>
      </c>
      <c r="B513" s="4">
        <v>437</v>
      </c>
      <c r="C513" s="4"/>
      <c r="D513" s="4"/>
      <c r="E513" s="4"/>
      <c r="F513" s="4"/>
    </row>
    <row r="514" spans="1:6" ht="60">
      <c r="A514" s="2" t="s">
        <v>2828</v>
      </c>
      <c r="B514" s="4" t="s">
        <v>2836</v>
      </c>
      <c r="C514" s="4"/>
      <c r="D514" s="4"/>
      <c r="E514" s="4"/>
      <c r="F514" s="4"/>
    </row>
    <row r="515" spans="1:6" ht="30">
      <c r="A515" s="2" t="s">
        <v>3959</v>
      </c>
      <c r="B515" s="4"/>
      <c r="C515" s="4"/>
      <c r="D515" s="4"/>
      <c r="E515" s="4"/>
      <c r="F515" s="4"/>
    </row>
    <row r="516" spans="1:6" ht="30">
      <c r="A516" s="3" t="s">
        <v>2816</v>
      </c>
      <c r="B516" s="4"/>
      <c r="C516" s="4"/>
      <c r="D516" s="4"/>
      <c r="E516" s="4"/>
      <c r="F516" s="4"/>
    </row>
    <row r="517" spans="1:6" ht="30">
      <c r="A517" s="2" t="s">
        <v>2820</v>
      </c>
      <c r="B517" s="4">
        <v>0</v>
      </c>
      <c r="C517" s="4"/>
      <c r="D517" s="4"/>
      <c r="E517" s="4"/>
      <c r="F517" s="4"/>
    </row>
    <row r="518" spans="1:6" ht="45">
      <c r="A518" s="2" t="s">
        <v>2821</v>
      </c>
      <c r="B518" s="4">
        <v>796</v>
      </c>
      <c r="C518" s="4"/>
      <c r="D518" s="4"/>
      <c r="E518" s="4"/>
      <c r="F518" s="4"/>
    </row>
    <row r="519" spans="1:6" ht="60">
      <c r="A519" s="2" t="s">
        <v>2822</v>
      </c>
      <c r="B519" s="4">
        <v>678</v>
      </c>
      <c r="C519" s="4"/>
      <c r="D519" s="4"/>
      <c r="E519" s="4"/>
      <c r="F519" s="4"/>
    </row>
    <row r="520" spans="1:6" ht="60">
      <c r="A520" s="2" t="s">
        <v>2823</v>
      </c>
      <c r="B520" s="4">
        <v>0</v>
      </c>
      <c r="C520" s="4"/>
      <c r="D520" s="4"/>
      <c r="E520" s="4"/>
      <c r="F520" s="4"/>
    </row>
    <row r="521" spans="1:6" ht="60">
      <c r="A521" s="2" t="s">
        <v>2824</v>
      </c>
      <c r="B521" s="4">
        <v>0</v>
      </c>
      <c r="C521" s="4"/>
      <c r="D521" s="4"/>
      <c r="E521" s="4"/>
      <c r="F521" s="4"/>
    </row>
    <row r="522" spans="1:6" ht="45">
      <c r="A522" s="2" t="s">
        <v>2825</v>
      </c>
      <c r="B522" s="4">
        <v>796</v>
      </c>
      <c r="C522" s="11" t="s">
        <v>2515</v>
      </c>
      <c r="D522" s="4"/>
      <c r="E522" s="4"/>
      <c r="F522" s="4"/>
    </row>
    <row r="523" spans="1:6" ht="60">
      <c r="A523" s="2" t="s">
        <v>2826</v>
      </c>
      <c r="B523" s="4">
        <v>678</v>
      </c>
      <c r="C523" s="11" t="s">
        <v>2515</v>
      </c>
      <c r="D523" s="4"/>
      <c r="E523" s="4"/>
      <c r="F523" s="4"/>
    </row>
    <row r="524" spans="1:6" ht="75">
      <c r="A524" s="2" t="s">
        <v>2817</v>
      </c>
      <c r="B524" s="6">
        <v>1474</v>
      </c>
      <c r="C524" s="11" t="s">
        <v>2515</v>
      </c>
      <c r="D524" s="4"/>
      <c r="E524" s="4"/>
      <c r="F524" s="4"/>
    </row>
    <row r="525" spans="1:6" ht="45">
      <c r="A525" s="2" t="s">
        <v>2818</v>
      </c>
      <c r="B525" s="4">
        <v>209</v>
      </c>
      <c r="C525" s="4"/>
      <c r="D525" s="4"/>
      <c r="E525" s="4"/>
      <c r="F525" s="4"/>
    </row>
    <row r="526" spans="1:6" ht="60">
      <c r="A526" s="2" t="s">
        <v>2828</v>
      </c>
      <c r="B526" s="4" t="s">
        <v>2831</v>
      </c>
      <c r="C526" s="4"/>
      <c r="D526" s="4"/>
      <c r="E526" s="4"/>
      <c r="F526" s="4"/>
    </row>
    <row r="527" spans="1:6" ht="30">
      <c r="A527" s="2" t="s">
        <v>3960</v>
      </c>
      <c r="B527" s="4"/>
      <c r="C527" s="4"/>
      <c r="D527" s="4"/>
      <c r="E527" s="4"/>
      <c r="F527" s="4"/>
    </row>
    <row r="528" spans="1:6" ht="30">
      <c r="A528" s="3" t="s">
        <v>2816</v>
      </c>
      <c r="B528" s="4"/>
      <c r="C528" s="4"/>
      <c r="D528" s="4"/>
      <c r="E528" s="4"/>
      <c r="F528" s="4"/>
    </row>
    <row r="529" spans="1:6" ht="30">
      <c r="A529" s="2" t="s">
        <v>2820</v>
      </c>
      <c r="B529" s="4">
        <v>0</v>
      </c>
      <c r="C529" s="4"/>
      <c r="D529" s="4"/>
      <c r="E529" s="4"/>
      <c r="F529" s="4"/>
    </row>
    <row r="530" spans="1:6" ht="45">
      <c r="A530" s="2" t="s">
        <v>2821</v>
      </c>
      <c r="B530" s="4">
        <v>624</v>
      </c>
      <c r="C530" s="4"/>
      <c r="D530" s="4"/>
      <c r="E530" s="4"/>
      <c r="F530" s="4"/>
    </row>
    <row r="531" spans="1:6" ht="60">
      <c r="A531" s="2" t="s">
        <v>2822</v>
      </c>
      <c r="B531" s="6">
        <v>1108</v>
      </c>
      <c r="C531" s="4"/>
      <c r="D531" s="4"/>
      <c r="E531" s="4"/>
      <c r="F531" s="4"/>
    </row>
    <row r="532" spans="1:6" ht="60">
      <c r="A532" s="2" t="s">
        <v>2823</v>
      </c>
      <c r="B532" s="4">
        <v>0</v>
      </c>
      <c r="C532" s="4"/>
      <c r="D532" s="4"/>
      <c r="E532" s="4"/>
      <c r="F532" s="4"/>
    </row>
    <row r="533" spans="1:6" ht="60">
      <c r="A533" s="2" t="s">
        <v>2824</v>
      </c>
      <c r="B533" s="4">
        <v>0</v>
      </c>
      <c r="C533" s="4"/>
      <c r="D533" s="4"/>
      <c r="E533" s="4"/>
      <c r="F533" s="4"/>
    </row>
    <row r="534" spans="1:6" ht="45">
      <c r="A534" s="2" t="s">
        <v>2825</v>
      </c>
      <c r="B534" s="4">
        <v>624</v>
      </c>
      <c r="C534" s="11" t="s">
        <v>2515</v>
      </c>
      <c r="D534" s="4"/>
      <c r="E534" s="4"/>
      <c r="F534" s="4"/>
    </row>
    <row r="535" spans="1:6" ht="60">
      <c r="A535" s="2" t="s">
        <v>2826</v>
      </c>
      <c r="B535" s="6">
        <v>1108</v>
      </c>
      <c r="C535" s="11" t="s">
        <v>2515</v>
      </c>
      <c r="D535" s="4"/>
      <c r="E535" s="4"/>
      <c r="F535" s="4"/>
    </row>
    <row r="536" spans="1:6" ht="75">
      <c r="A536" s="2" t="s">
        <v>2817</v>
      </c>
      <c r="B536" s="6">
        <v>1732</v>
      </c>
      <c r="C536" s="11" t="s">
        <v>2515</v>
      </c>
      <c r="D536" s="4"/>
      <c r="E536" s="4"/>
      <c r="F536" s="4"/>
    </row>
    <row r="537" spans="1:6" ht="45">
      <c r="A537" s="2" t="s">
        <v>2818</v>
      </c>
      <c r="B537" s="4">
        <v>285</v>
      </c>
      <c r="C537" s="4"/>
      <c r="D537" s="4"/>
      <c r="E537" s="4"/>
      <c r="F537" s="4"/>
    </row>
    <row r="538" spans="1:6" ht="60">
      <c r="A538" s="2" t="s">
        <v>2828</v>
      </c>
      <c r="B538" s="4" t="s">
        <v>2836</v>
      </c>
      <c r="C538" s="4"/>
      <c r="D538" s="4"/>
      <c r="E538" s="4"/>
      <c r="F538" s="4"/>
    </row>
    <row r="539" spans="1:6" ht="30">
      <c r="A539" s="2" t="s">
        <v>3961</v>
      </c>
      <c r="B539" s="4"/>
      <c r="C539" s="4"/>
      <c r="D539" s="4"/>
      <c r="E539" s="4"/>
      <c r="F539" s="4"/>
    </row>
    <row r="540" spans="1:6" ht="30">
      <c r="A540" s="3" t="s">
        <v>2816</v>
      </c>
      <c r="B540" s="4"/>
      <c r="C540" s="4"/>
      <c r="D540" s="4"/>
      <c r="E540" s="4"/>
      <c r="F540" s="4"/>
    </row>
    <row r="541" spans="1:6" ht="30">
      <c r="A541" s="2" t="s">
        <v>2820</v>
      </c>
      <c r="B541" s="4">
        <v>0</v>
      </c>
      <c r="C541" s="4"/>
      <c r="D541" s="4"/>
      <c r="E541" s="4"/>
      <c r="F541" s="4"/>
    </row>
    <row r="542" spans="1:6" ht="45">
      <c r="A542" s="2" t="s">
        <v>2821</v>
      </c>
      <c r="B542" s="6">
        <v>5126</v>
      </c>
      <c r="C542" s="4"/>
      <c r="D542" s="4"/>
      <c r="E542" s="4"/>
      <c r="F542" s="4"/>
    </row>
    <row r="543" spans="1:6" ht="60">
      <c r="A543" s="2" t="s">
        <v>2822</v>
      </c>
      <c r="B543" s="6">
        <v>1267</v>
      </c>
      <c r="C543" s="4"/>
      <c r="D543" s="4"/>
      <c r="E543" s="4"/>
      <c r="F543" s="4"/>
    </row>
    <row r="544" spans="1:6" ht="60">
      <c r="A544" s="2" t="s">
        <v>2823</v>
      </c>
      <c r="B544" s="4">
        <v>0</v>
      </c>
      <c r="C544" s="4"/>
      <c r="D544" s="4"/>
      <c r="E544" s="4"/>
      <c r="F544" s="4"/>
    </row>
    <row r="545" spans="1:6" ht="60">
      <c r="A545" s="2" t="s">
        <v>2824</v>
      </c>
      <c r="B545" s="4">
        <v>0</v>
      </c>
      <c r="C545" s="4"/>
      <c r="D545" s="4"/>
      <c r="E545" s="4"/>
      <c r="F545" s="4"/>
    </row>
    <row r="546" spans="1:6" ht="45">
      <c r="A546" s="2" t="s">
        <v>2825</v>
      </c>
      <c r="B546" s="6">
        <v>5126</v>
      </c>
      <c r="C546" s="11" t="s">
        <v>2515</v>
      </c>
      <c r="D546" s="4"/>
      <c r="E546" s="4"/>
      <c r="F546" s="4"/>
    </row>
    <row r="547" spans="1:6" ht="60">
      <c r="A547" s="2" t="s">
        <v>2826</v>
      </c>
      <c r="B547" s="6">
        <v>1267</v>
      </c>
      <c r="C547" s="11" t="s">
        <v>2515</v>
      </c>
      <c r="D547" s="4"/>
      <c r="E547" s="4"/>
      <c r="F547" s="4"/>
    </row>
    <row r="548" spans="1:6" ht="75">
      <c r="A548" s="2" t="s">
        <v>2817</v>
      </c>
      <c r="B548" s="6">
        <v>6393</v>
      </c>
      <c r="C548" s="11" t="s">
        <v>2515</v>
      </c>
      <c r="D548" s="4"/>
      <c r="E548" s="4"/>
      <c r="F548" s="4"/>
    </row>
    <row r="549" spans="1:6" ht="45">
      <c r="A549" s="2" t="s">
        <v>2818</v>
      </c>
      <c r="B549" s="4">
        <v>279</v>
      </c>
      <c r="C549" s="4"/>
      <c r="D549" s="4"/>
      <c r="E549" s="4"/>
      <c r="F549" s="4"/>
    </row>
    <row r="550" spans="1:6" ht="60">
      <c r="A550" s="2" t="s">
        <v>2828</v>
      </c>
      <c r="B550" s="4" t="s">
        <v>2833</v>
      </c>
      <c r="C550" s="4"/>
      <c r="D550" s="4"/>
      <c r="E550" s="4"/>
      <c r="F550" s="4"/>
    </row>
    <row r="551" spans="1:6" ht="30">
      <c r="A551" s="2" t="s">
        <v>3962</v>
      </c>
      <c r="B551" s="4"/>
      <c r="C551" s="4"/>
      <c r="D551" s="4"/>
      <c r="E551" s="4"/>
      <c r="F551" s="4"/>
    </row>
    <row r="552" spans="1:6" ht="30">
      <c r="A552" s="3" t="s">
        <v>2816</v>
      </c>
      <c r="B552" s="4"/>
      <c r="C552" s="4"/>
      <c r="D552" s="4"/>
      <c r="E552" s="4"/>
      <c r="F552" s="4"/>
    </row>
    <row r="553" spans="1:6" ht="30">
      <c r="A553" s="2" t="s">
        <v>2820</v>
      </c>
      <c r="B553" s="4">
        <v>0</v>
      </c>
      <c r="C553" s="4"/>
      <c r="D553" s="4"/>
      <c r="E553" s="4"/>
      <c r="F553" s="4"/>
    </row>
    <row r="554" spans="1:6" ht="45">
      <c r="A554" s="2" t="s">
        <v>2821</v>
      </c>
      <c r="B554" s="6">
        <v>2260</v>
      </c>
      <c r="C554" s="4"/>
      <c r="D554" s="4"/>
      <c r="E554" s="4"/>
      <c r="F554" s="4"/>
    </row>
    <row r="555" spans="1:6" ht="60">
      <c r="A555" s="2" t="s">
        <v>2822</v>
      </c>
      <c r="B555" s="6">
        <v>1806</v>
      </c>
      <c r="C555" s="4"/>
      <c r="D555" s="4"/>
      <c r="E555" s="4"/>
      <c r="F555" s="4"/>
    </row>
    <row r="556" spans="1:6" ht="60">
      <c r="A556" s="2" t="s">
        <v>2823</v>
      </c>
      <c r="B556" s="4">
        <v>0</v>
      </c>
      <c r="C556" s="4"/>
      <c r="D556" s="4"/>
      <c r="E556" s="4"/>
      <c r="F556" s="4"/>
    </row>
    <row r="557" spans="1:6" ht="60">
      <c r="A557" s="2" t="s">
        <v>2824</v>
      </c>
      <c r="B557" s="4">
        <v>0</v>
      </c>
      <c r="C557" s="4"/>
      <c r="D557" s="4"/>
      <c r="E557" s="4"/>
      <c r="F557" s="4"/>
    </row>
    <row r="558" spans="1:6" ht="45">
      <c r="A558" s="2" t="s">
        <v>2825</v>
      </c>
      <c r="B558" s="6">
        <v>2260</v>
      </c>
      <c r="C558" s="11" t="s">
        <v>2515</v>
      </c>
      <c r="D558" s="4"/>
      <c r="E558" s="4"/>
      <c r="F558" s="4"/>
    </row>
    <row r="559" spans="1:6" ht="60">
      <c r="A559" s="2" t="s">
        <v>2826</v>
      </c>
      <c r="B559" s="6">
        <v>1806</v>
      </c>
      <c r="C559" s="11" t="s">
        <v>2515</v>
      </c>
      <c r="D559" s="4"/>
      <c r="E559" s="4"/>
      <c r="F559" s="4"/>
    </row>
    <row r="560" spans="1:6" ht="75">
      <c r="A560" s="2" t="s">
        <v>2817</v>
      </c>
      <c r="B560" s="6">
        <v>4066</v>
      </c>
      <c r="C560" s="11" t="s">
        <v>2515</v>
      </c>
      <c r="D560" s="4"/>
      <c r="E560" s="4"/>
      <c r="F560" s="4"/>
    </row>
    <row r="561" spans="1:6" ht="45">
      <c r="A561" s="2" t="s">
        <v>2818</v>
      </c>
      <c r="B561" s="4">
        <v>557</v>
      </c>
      <c r="C561" s="4"/>
      <c r="D561" s="4"/>
      <c r="E561" s="4"/>
      <c r="F561" s="4"/>
    </row>
    <row r="562" spans="1:6" ht="60">
      <c r="A562" s="2" t="s">
        <v>2828</v>
      </c>
      <c r="B562" s="4" t="s">
        <v>2831</v>
      </c>
      <c r="C562" s="4"/>
      <c r="D562" s="4"/>
      <c r="E562" s="4"/>
      <c r="F562" s="4"/>
    </row>
    <row r="563" spans="1:6" ht="30">
      <c r="A563" s="2" t="s">
        <v>3963</v>
      </c>
      <c r="B563" s="4"/>
      <c r="C563" s="4"/>
      <c r="D563" s="4"/>
      <c r="E563" s="4"/>
      <c r="F563" s="4"/>
    </row>
    <row r="564" spans="1:6" ht="30">
      <c r="A564" s="3" t="s">
        <v>2816</v>
      </c>
      <c r="B564" s="4"/>
      <c r="C564" s="4"/>
      <c r="D564" s="4"/>
      <c r="E564" s="4"/>
      <c r="F564" s="4"/>
    </row>
    <row r="565" spans="1:6" ht="30">
      <c r="A565" s="2" t="s">
        <v>2820</v>
      </c>
      <c r="B565" s="4">
        <v>0</v>
      </c>
      <c r="C565" s="4"/>
      <c r="D565" s="4"/>
      <c r="E565" s="4"/>
      <c r="F565" s="4"/>
    </row>
    <row r="566" spans="1:6" ht="45">
      <c r="A566" s="2" t="s">
        <v>2821</v>
      </c>
      <c r="B566" s="6">
        <v>1846</v>
      </c>
      <c r="C566" s="4"/>
      <c r="D566" s="4"/>
      <c r="E566" s="4"/>
      <c r="F566" s="4"/>
    </row>
    <row r="567" spans="1:6" ht="60">
      <c r="A567" s="2" t="s">
        <v>2822</v>
      </c>
      <c r="B567" s="6">
        <v>1592</v>
      </c>
      <c r="C567" s="4"/>
      <c r="D567" s="4"/>
      <c r="E567" s="4"/>
      <c r="F567" s="4"/>
    </row>
    <row r="568" spans="1:6" ht="60">
      <c r="A568" s="2" t="s">
        <v>2823</v>
      </c>
      <c r="B568" s="4">
        <v>0</v>
      </c>
      <c r="C568" s="4"/>
      <c r="D568" s="4"/>
      <c r="E568" s="4"/>
      <c r="F568" s="4"/>
    </row>
    <row r="569" spans="1:6" ht="60">
      <c r="A569" s="2" t="s">
        <v>2824</v>
      </c>
      <c r="B569" s="4">
        <v>0</v>
      </c>
      <c r="C569" s="4"/>
      <c r="D569" s="4"/>
      <c r="E569" s="4"/>
      <c r="F569" s="4"/>
    </row>
    <row r="570" spans="1:6" ht="45">
      <c r="A570" s="2" t="s">
        <v>2825</v>
      </c>
      <c r="B570" s="6">
        <v>1846</v>
      </c>
      <c r="C570" s="11" t="s">
        <v>2515</v>
      </c>
      <c r="D570" s="4"/>
      <c r="E570" s="4"/>
      <c r="F570" s="4"/>
    </row>
    <row r="571" spans="1:6" ht="60">
      <c r="A571" s="2" t="s">
        <v>2826</v>
      </c>
      <c r="B571" s="6">
        <v>1592</v>
      </c>
      <c r="C571" s="11" t="s">
        <v>2515</v>
      </c>
      <c r="D571" s="4"/>
      <c r="E571" s="4"/>
      <c r="F571" s="4"/>
    </row>
    <row r="572" spans="1:6" ht="75">
      <c r="A572" s="2" t="s">
        <v>2817</v>
      </c>
      <c r="B572" s="6">
        <v>3438</v>
      </c>
      <c r="C572" s="11" t="s">
        <v>2515</v>
      </c>
      <c r="D572" s="4"/>
      <c r="E572" s="4"/>
      <c r="F572" s="4"/>
    </row>
    <row r="573" spans="1:6" ht="45">
      <c r="A573" s="2" t="s">
        <v>2818</v>
      </c>
      <c r="B573" s="4">
        <v>491</v>
      </c>
      <c r="C573" s="4"/>
      <c r="D573" s="4"/>
      <c r="E573" s="4"/>
      <c r="F573" s="4"/>
    </row>
    <row r="574" spans="1:6" ht="60">
      <c r="A574" s="2" t="s">
        <v>2828</v>
      </c>
      <c r="B574" s="4" t="s">
        <v>2831</v>
      </c>
      <c r="C574" s="4"/>
      <c r="D574" s="4"/>
      <c r="E574" s="4"/>
      <c r="F574" s="4"/>
    </row>
    <row r="575" spans="1:6" ht="30">
      <c r="A575" s="2" t="s">
        <v>3964</v>
      </c>
      <c r="B575" s="4"/>
      <c r="C575" s="4"/>
      <c r="D575" s="4"/>
      <c r="E575" s="4"/>
      <c r="F575" s="4"/>
    </row>
    <row r="576" spans="1:6" ht="30">
      <c r="A576" s="3" t="s">
        <v>2816</v>
      </c>
      <c r="B576" s="4"/>
      <c r="C576" s="4"/>
      <c r="D576" s="4"/>
      <c r="E576" s="4"/>
      <c r="F576" s="4"/>
    </row>
    <row r="577" spans="1:6" ht="30">
      <c r="A577" s="2" t="s">
        <v>2820</v>
      </c>
      <c r="B577" s="4">
        <v>0</v>
      </c>
      <c r="C577" s="4"/>
      <c r="D577" s="4"/>
      <c r="E577" s="4"/>
      <c r="F577" s="4"/>
    </row>
    <row r="578" spans="1:6" ht="45">
      <c r="A578" s="2" t="s">
        <v>2821</v>
      </c>
      <c r="B578" s="6">
        <v>1204</v>
      </c>
      <c r="C578" s="4"/>
      <c r="D578" s="4"/>
      <c r="E578" s="4"/>
      <c r="F578" s="4"/>
    </row>
    <row r="579" spans="1:6" ht="60">
      <c r="A579" s="2" t="s">
        <v>2822</v>
      </c>
      <c r="B579" s="6">
        <v>1517</v>
      </c>
      <c r="C579" s="4"/>
      <c r="D579" s="4"/>
      <c r="E579" s="4"/>
      <c r="F579" s="4"/>
    </row>
    <row r="580" spans="1:6" ht="60">
      <c r="A580" s="2" t="s">
        <v>2823</v>
      </c>
      <c r="B580" s="4">
        <v>0</v>
      </c>
      <c r="C580" s="4"/>
      <c r="D580" s="4"/>
      <c r="E580" s="4"/>
      <c r="F580" s="4"/>
    </row>
    <row r="581" spans="1:6" ht="60">
      <c r="A581" s="2" t="s">
        <v>2824</v>
      </c>
      <c r="B581" s="4">
        <v>0</v>
      </c>
      <c r="C581" s="4"/>
      <c r="D581" s="4"/>
      <c r="E581" s="4"/>
      <c r="F581" s="4"/>
    </row>
    <row r="582" spans="1:6" ht="45">
      <c r="A582" s="2" t="s">
        <v>2825</v>
      </c>
      <c r="B582" s="6">
        <v>1204</v>
      </c>
      <c r="C582" s="11" t="s">
        <v>2515</v>
      </c>
      <c r="D582" s="4"/>
      <c r="E582" s="4"/>
      <c r="F582" s="4"/>
    </row>
    <row r="583" spans="1:6" ht="60">
      <c r="A583" s="2" t="s">
        <v>2826</v>
      </c>
      <c r="B583" s="6">
        <v>1517</v>
      </c>
      <c r="C583" s="11" t="s">
        <v>2515</v>
      </c>
      <c r="D583" s="4"/>
      <c r="E583" s="4"/>
      <c r="F583" s="4"/>
    </row>
    <row r="584" spans="1:6" ht="75">
      <c r="A584" s="2" t="s">
        <v>2817</v>
      </c>
      <c r="B584" s="6">
        <v>2721</v>
      </c>
      <c r="C584" s="11" t="s">
        <v>2515</v>
      </c>
      <c r="D584" s="4"/>
      <c r="E584" s="4"/>
      <c r="F584" s="4"/>
    </row>
    <row r="585" spans="1:6" ht="45">
      <c r="A585" s="2" t="s">
        <v>2818</v>
      </c>
      <c r="B585" s="4">
        <v>334</v>
      </c>
      <c r="C585" s="4"/>
      <c r="D585" s="4"/>
      <c r="E585" s="4"/>
      <c r="F585" s="4"/>
    </row>
    <row r="586" spans="1:6" ht="60">
      <c r="A586" s="2" t="s">
        <v>2828</v>
      </c>
      <c r="B586" s="4" t="s">
        <v>2833</v>
      </c>
      <c r="C586" s="4"/>
      <c r="D586" s="4"/>
      <c r="E586" s="4"/>
      <c r="F586" s="4"/>
    </row>
    <row r="587" spans="1:6" ht="30">
      <c r="A587" s="2" t="s">
        <v>3965</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45">
      <c r="A590" s="2" t="s">
        <v>2821</v>
      </c>
      <c r="B590" s="4">
        <v>827</v>
      </c>
      <c r="C590" s="4"/>
      <c r="D590" s="4"/>
      <c r="E590" s="4"/>
      <c r="F590" s="4"/>
    </row>
    <row r="591" spans="1:6" ht="60">
      <c r="A591" s="2" t="s">
        <v>2822</v>
      </c>
      <c r="B591" s="4">
        <v>182</v>
      </c>
      <c r="C591" s="4"/>
      <c r="D591" s="4"/>
      <c r="E591" s="4"/>
      <c r="F591" s="4"/>
    </row>
    <row r="592" spans="1:6" ht="60">
      <c r="A592" s="2" t="s">
        <v>2823</v>
      </c>
      <c r="B592" s="4">
        <v>0</v>
      </c>
      <c r="C592" s="4"/>
      <c r="D592" s="4"/>
      <c r="E592" s="4"/>
      <c r="F592" s="4"/>
    </row>
    <row r="593" spans="1:6" ht="60">
      <c r="A593" s="2" t="s">
        <v>2824</v>
      </c>
      <c r="B593" s="4">
        <v>0</v>
      </c>
      <c r="C593" s="4"/>
      <c r="D593" s="4"/>
      <c r="E593" s="4"/>
      <c r="F593" s="4"/>
    </row>
    <row r="594" spans="1:6" ht="45">
      <c r="A594" s="2" t="s">
        <v>2825</v>
      </c>
      <c r="B594" s="4">
        <v>827</v>
      </c>
      <c r="C594" s="11" t="s">
        <v>2515</v>
      </c>
      <c r="D594" s="4"/>
      <c r="E594" s="4"/>
      <c r="F594" s="4"/>
    </row>
    <row r="595" spans="1:6" ht="60">
      <c r="A595" s="2" t="s">
        <v>2826</v>
      </c>
      <c r="B595" s="4">
        <v>182</v>
      </c>
      <c r="C595" s="11" t="s">
        <v>2515</v>
      </c>
      <c r="D595" s="4"/>
      <c r="E595" s="4"/>
      <c r="F595" s="4"/>
    </row>
    <row r="596" spans="1:6" ht="75">
      <c r="A596" s="2" t="s">
        <v>2817</v>
      </c>
      <c r="B596" s="6">
        <v>1009</v>
      </c>
      <c r="C596" s="11" t="s">
        <v>2515</v>
      </c>
      <c r="D596" s="4"/>
      <c r="E596" s="4"/>
      <c r="F596" s="4"/>
    </row>
    <row r="597" spans="1:6" ht="45">
      <c r="A597" s="2" t="s">
        <v>2818</v>
      </c>
      <c r="B597" s="4">
        <v>140</v>
      </c>
      <c r="C597" s="4"/>
      <c r="D597" s="4"/>
      <c r="E597" s="4"/>
      <c r="F597" s="4"/>
    </row>
    <row r="598" spans="1:6" ht="60">
      <c r="A598" s="2" t="s">
        <v>2828</v>
      </c>
      <c r="B598" s="4" t="s">
        <v>3171</v>
      </c>
      <c r="C598" s="4"/>
      <c r="D598" s="4"/>
      <c r="E598" s="4"/>
      <c r="F598" s="4"/>
    </row>
    <row r="599" spans="1:6" ht="30">
      <c r="A599" s="2" t="s">
        <v>3966</v>
      </c>
      <c r="B599" s="4"/>
      <c r="C599" s="4"/>
      <c r="D599" s="4"/>
      <c r="E599" s="4"/>
      <c r="F599" s="4"/>
    </row>
    <row r="600" spans="1:6" ht="30">
      <c r="A600" s="3" t="s">
        <v>2816</v>
      </c>
      <c r="B600" s="4"/>
      <c r="C600" s="4"/>
      <c r="D600" s="4"/>
      <c r="E600" s="4"/>
      <c r="F600" s="4"/>
    </row>
    <row r="601" spans="1:6" ht="30">
      <c r="A601" s="2" t="s">
        <v>2820</v>
      </c>
      <c r="B601" s="4">
        <v>0</v>
      </c>
      <c r="C601" s="4"/>
      <c r="D601" s="4"/>
      <c r="E601" s="4"/>
      <c r="F601" s="4"/>
    </row>
    <row r="602" spans="1:6" ht="45">
      <c r="A602" s="2" t="s">
        <v>2821</v>
      </c>
      <c r="B602" s="4">
        <v>861</v>
      </c>
      <c r="C602" s="4"/>
      <c r="D602" s="4"/>
      <c r="E602" s="4"/>
      <c r="F602" s="4"/>
    </row>
    <row r="603" spans="1:6" ht="60">
      <c r="A603" s="2" t="s">
        <v>2822</v>
      </c>
      <c r="B603" s="4">
        <v>564</v>
      </c>
      <c r="C603" s="4"/>
      <c r="D603" s="4"/>
      <c r="E603" s="4"/>
      <c r="F603" s="4"/>
    </row>
    <row r="604" spans="1:6" ht="60">
      <c r="A604" s="2" t="s">
        <v>2823</v>
      </c>
      <c r="B604" s="4">
        <v>0</v>
      </c>
      <c r="C604" s="4"/>
      <c r="D604" s="4"/>
      <c r="E604" s="4"/>
      <c r="F604" s="4"/>
    </row>
    <row r="605" spans="1:6" ht="60">
      <c r="A605" s="2" t="s">
        <v>2824</v>
      </c>
      <c r="B605" s="4">
        <v>0</v>
      </c>
      <c r="C605" s="4"/>
      <c r="D605" s="4"/>
      <c r="E605" s="4"/>
      <c r="F605" s="4"/>
    </row>
    <row r="606" spans="1:6" ht="45">
      <c r="A606" s="2" t="s">
        <v>2825</v>
      </c>
      <c r="B606" s="4">
        <v>861</v>
      </c>
      <c r="C606" s="11" t="s">
        <v>2515</v>
      </c>
      <c r="D606" s="4"/>
      <c r="E606" s="4"/>
      <c r="F606" s="4"/>
    </row>
    <row r="607" spans="1:6" ht="60">
      <c r="A607" s="2" t="s">
        <v>2826</v>
      </c>
      <c r="B607" s="4">
        <v>564</v>
      </c>
      <c r="C607" s="11" t="s">
        <v>2515</v>
      </c>
      <c r="D607" s="4"/>
      <c r="E607" s="4"/>
      <c r="F607" s="4"/>
    </row>
    <row r="608" spans="1:6" ht="75">
      <c r="A608" s="2" t="s">
        <v>2817</v>
      </c>
      <c r="B608" s="6">
        <v>1425</v>
      </c>
      <c r="C608" s="11" t="s">
        <v>2515</v>
      </c>
      <c r="D608" s="4"/>
      <c r="E608" s="4"/>
      <c r="F608" s="4"/>
    </row>
    <row r="609" spans="1:6" ht="45">
      <c r="A609" s="2" t="s">
        <v>2818</v>
      </c>
      <c r="B609" s="4">
        <v>217</v>
      </c>
      <c r="C609" s="4"/>
      <c r="D609" s="4"/>
      <c r="E609" s="4"/>
      <c r="F609" s="4"/>
    </row>
    <row r="610" spans="1:6" ht="60">
      <c r="A610" s="2" t="s">
        <v>2828</v>
      </c>
      <c r="B610" s="4" t="s">
        <v>3029</v>
      </c>
      <c r="C610" s="4"/>
      <c r="D610" s="4"/>
      <c r="E610" s="4"/>
      <c r="F610" s="4"/>
    </row>
    <row r="611" spans="1:6" ht="30">
      <c r="A611" s="2" t="s">
        <v>3967</v>
      </c>
      <c r="B611" s="4"/>
      <c r="C611" s="4"/>
      <c r="D611" s="4"/>
      <c r="E611" s="4"/>
      <c r="F611" s="4"/>
    </row>
    <row r="612" spans="1:6" ht="30">
      <c r="A612" s="3" t="s">
        <v>2816</v>
      </c>
      <c r="B612" s="4"/>
      <c r="C612" s="4"/>
      <c r="D612" s="4"/>
      <c r="E612" s="4"/>
      <c r="F612" s="4"/>
    </row>
    <row r="613" spans="1:6" ht="30">
      <c r="A613" s="2" t="s">
        <v>2820</v>
      </c>
      <c r="B613" s="4">
        <v>0</v>
      </c>
      <c r="C613" s="4"/>
      <c r="D613" s="4"/>
      <c r="E613" s="4"/>
      <c r="F613" s="4"/>
    </row>
    <row r="614" spans="1:6" ht="45">
      <c r="A614" s="2" t="s">
        <v>2821</v>
      </c>
      <c r="B614" s="6">
        <v>1253</v>
      </c>
      <c r="C614" s="4"/>
      <c r="D614" s="4"/>
      <c r="E614" s="4"/>
      <c r="F614" s="4"/>
    </row>
    <row r="615" spans="1:6" ht="60">
      <c r="A615" s="2" t="s">
        <v>2822</v>
      </c>
      <c r="B615" s="6">
        <v>1146</v>
      </c>
      <c r="C615" s="4"/>
      <c r="D615" s="4"/>
      <c r="E615" s="4"/>
      <c r="F615" s="4"/>
    </row>
    <row r="616" spans="1:6" ht="60">
      <c r="A616" s="2" t="s">
        <v>2823</v>
      </c>
      <c r="B616" s="4">
        <v>0</v>
      </c>
      <c r="C616" s="4"/>
      <c r="D616" s="4"/>
      <c r="E616" s="4"/>
      <c r="F616" s="4"/>
    </row>
    <row r="617" spans="1:6" ht="60">
      <c r="A617" s="2" t="s">
        <v>2824</v>
      </c>
      <c r="B617" s="4">
        <v>0</v>
      </c>
      <c r="C617" s="4"/>
      <c r="D617" s="4"/>
      <c r="E617" s="4"/>
      <c r="F617" s="4"/>
    </row>
    <row r="618" spans="1:6" ht="45">
      <c r="A618" s="2" t="s">
        <v>2825</v>
      </c>
      <c r="B618" s="6">
        <v>1253</v>
      </c>
      <c r="C618" s="11" t="s">
        <v>2515</v>
      </c>
      <c r="D618" s="4"/>
      <c r="E618" s="4"/>
      <c r="F618" s="4"/>
    </row>
    <row r="619" spans="1:6" ht="60">
      <c r="A619" s="2" t="s">
        <v>2826</v>
      </c>
      <c r="B619" s="6">
        <v>1146</v>
      </c>
      <c r="C619" s="11" t="s">
        <v>2515</v>
      </c>
      <c r="D619" s="4"/>
      <c r="E619" s="4"/>
      <c r="F619" s="4"/>
    </row>
    <row r="620" spans="1:6" ht="75">
      <c r="A620" s="2" t="s">
        <v>2817</v>
      </c>
      <c r="B620" s="6">
        <v>2399</v>
      </c>
      <c r="C620" s="11" t="s">
        <v>2515</v>
      </c>
      <c r="D620" s="4"/>
      <c r="E620" s="4"/>
      <c r="F620" s="4"/>
    </row>
    <row r="621" spans="1:6" ht="45">
      <c r="A621" s="2" t="s">
        <v>2818</v>
      </c>
      <c r="B621" s="4">
        <v>252</v>
      </c>
      <c r="C621" s="4"/>
      <c r="D621" s="4"/>
      <c r="E621" s="4"/>
      <c r="F621" s="4"/>
    </row>
    <row r="622" spans="1:6" ht="60">
      <c r="A622" s="2" t="s">
        <v>2828</v>
      </c>
      <c r="B622" s="4" t="s">
        <v>2833</v>
      </c>
      <c r="C622" s="4"/>
      <c r="D622" s="4"/>
      <c r="E622" s="4"/>
      <c r="F622" s="4"/>
    </row>
    <row r="623" spans="1:6" ht="30">
      <c r="A623" s="2" t="s">
        <v>3968</v>
      </c>
      <c r="B623" s="4"/>
      <c r="C623" s="4"/>
      <c r="D623" s="4"/>
      <c r="E623" s="4"/>
      <c r="F623" s="4"/>
    </row>
    <row r="624" spans="1:6" ht="30">
      <c r="A624" s="3" t="s">
        <v>2816</v>
      </c>
      <c r="B624" s="4"/>
      <c r="C624" s="4"/>
      <c r="D624" s="4"/>
      <c r="E624" s="4"/>
      <c r="F624" s="4"/>
    </row>
    <row r="625" spans="1:6" ht="30">
      <c r="A625" s="2" t="s">
        <v>2820</v>
      </c>
      <c r="B625" s="4">
        <v>0</v>
      </c>
      <c r="C625" s="4"/>
      <c r="D625" s="4"/>
      <c r="E625" s="4"/>
      <c r="F625" s="4"/>
    </row>
    <row r="626" spans="1:6" ht="45">
      <c r="A626" s="2" t="s">
        <v>2821</v>
      </c>
      <c r="B626" s="4">
        <v>214</v>
      </c>
      <c r="C626" s="4"/>
      <c r="D626" s="4"/>
      <c r="E626" s="4"/>
      <c r="F626" s="4"/>
    </row>
    <row r="627" spans="1:6" ht="60">
      <c r="A627" s="2" t="s">
        <v>2822</v>
      </c>
      <c r="B627" s="4">
        <v>580</v>
      </c>
      <c r="C627" s="4"/>
      <c r="D627" s="4"/>
      <c r="E627" s="4"/>
      <c r="F627" s="4"/>
    </row>
    <row r="628" spans="1:6" ht="60">
      <c r="A628" s="2" t="s">
        <v>2823</v>
      </c>
      <c r="B628" s="4">
        <v>0</v>
      </c>
      <c r="C628" s="4"/>
      <c r="D628" s="4"/>
      <c r="E628" s="4"/>
      <c r="F628" s="4"/>
    </row>
    <row r="629" spans="1:6" ht="60">
      <c r="A629" s="2" t="s">
        <v>2824</v>
      </c>
      <c r="B629" s="4">
        <v>0</v>
      </c>
      <c r="C629" s="4"/>
      <c r="D629" s="4"/>
      <c r="E629" s="4"/>
      <c r="F629" s="4"/>
    </row>
    <row r="630" spans="1:6" ht="45">
      <c r="A630" s="2" t="s">
        <v>2825</v>
      </c>
      <c r="B630" s="4">
        <v>214</v>
      </c>
      <c r="C630" s="11" t="s">
        <v>2515</v>
      </c>
      <c r="D630" s="4"/>
      <c r="E630" s="4"/>
      <c r="F630" s="4"/>
    </row>
    <row r="631" spans="1:6" ht="60">
      <c r="A631" s="2" t="s">
        <v>2826</v>
      </c>
      <c r="B631" s="4">
        <v>580</v>
      </c>
      <c r="C631" s="11" t="s">
        <v>2515</v>
      </c>
      <c r="D631" s="4"/>
      <c r="E631" s="4"/>
      <c r="F631" s="4"/>
    </row>
    <row r="632" spans="1:6" ht="75">
      <c r="A632" s="2" t="s">
        <v>2817</v>
      </c>
      <c r="B632" s="4">
        <v>794</v>
      </c>
      <c r="C632" s="11" t="s">
        <v>2515</v>
      </c>
      <c r="D632" s="4"/>
      <c r="E632" s="4"/>
      <c r="F632" s="4"/>
    </row>
    <row r="633" spans="1:6" ht="45">
      <c r="A633" s="2" t="s">
        <v>2818</v>
      </c>
      <c r="B633" s="4">
        <v>149</v>
      </c>
      <c r="C633" s="4"/>
      <c r="D633" s="4"/>
      <c r="E633" s="4"/>
      <c r="F633" s="4"/>
    </row>
    <row r="634" spans="1:6" ht="60">
      <c r="A634" s="2" t="s">
        <v>2828</v>
      </c>
      <c r="B634" s="4" t="s">
        <v>2836</v>
      </c>
      <c r="C634" s="4"/>
      <c r="D634" s="4"/>
      <c r="E634" s="4"/>
      <c r="F634" s="4"/>
    </row>
    <row r="635" spans="1:6" ht="30">
      <c r="A635" s="2" t="s">
        <v>3969</v>
      </c>
      <c r="B635" s="4"/>
      <c r="C635" s="4"/>
      <c r="D635" s="4"/>
      <c r="E635" s="4"/>
      <c r="F635" s="4"/>
    </row>
    <row r="636" spans="1:6" ht="30">
      <c r="A636" s="3" t="s">
        <v>2816</v>
      </c>
      <c r="B636" s="4"/>
      <c r="C636" s="4"/>
      <c r="D636" s="4"/>
      <c r="E636" s="4"/>
      <c r="F636" s="4"/>
    </row>
    <row r="637" spans="1:6" ht="30">
      <c r="A637" s="2" t="s">
        <v>2820</v>
      </c>
      <c r="B637" s="4">
        <v>0</v>
      </c>
      <c r="C637" s="11" t="s">
        <v>144</v>
      </c>
      <c r="D637" s="4"/>
      <c r="E637" s="4"/>
      <c r="F637" s="4"/>
    </row>
    <row r="638" spans="1:6" ht="45">
      <c r="A638" s="2" t="s">
        <v>2821</v>
      </c>
      <c r="B638" s="4">
        <v>243</v>
      </c>
      <c r="C638" s="11" t="s">
        <v>144</v>
      </c>
      <c r="D638" s="4"/>
      <c r="E638" s="4"/>
      <c r="F638" s="4"/>
    </row>
    <row r="639" spans="1:6" ht="60">
      <c r="A639" s="2" t="s">
        <v>2822</v>
      </c>
      <c r="B639" s="4">
        <v>391</v>
      </c>
      <c r="C639" s="11" t="s">
        <v>144</v>
      </c>
      <c r="D639" s="4"/>
      <c r="E639" s="4"/>
      <c r="F639" s="4"/>
    </row>
    <row r="640" spans="1:6" ht="60">
      <c r="A640" s="2" t="s">
        <v>2823</v>
      </c>
      <c r="B640" s="4">
        <v>0</v>
      </c>
      <c r="C640" s="11" t="s">
        <v>144</v>
      </c>
      <c r="D640" s="4"/>
      <c r="E640" s="4"/>
      <c r="F640" s="4"/>
    </row>
    <row r="641" spans="1:6" ht="60">
      <c r="A641" s="2" t="s">
        <v>2824</v>
      </c>
      <c r="B641" s="4">
        <v>0</v>
      </c>
      <c r="C641" s="11" t="s">
        <v>144</v>
      </c>
      <c r="D641" s="4"/>
      <c r="E641" s="4"/>
      <c r="F641" s="4"/>
    </row>
    <row r="642" spans="1:6" ht="45">
      <c r="A642" s="2" t="s">
        <v>2825</v>
      </c>
      <c r="B642" s="4">
        <v>242</v>
      </c>
      <c r="C642" s="11" t="s">
        <v>2612</v>
      </c>
      <c r="D642" s="4"/>
      <c r="E642" s="4"/>
      <c r="F642" s="4"/>
    </row>
    <row r="643" spans="1:6" ht="60">
      <c r="A643" s="2" t="s">
        <v>2826</v>
      </c>
      <c r="B643" s="4">
        <v>391</v>
      </c>
      <c r="C643" s="11" t="s">
        <v>2612</v>
      </c>
      <c r="D643" s="4"/>
      <c r="E643" s="4"/>
      <c r="F643" s="4"/>
    </row>
    <row r="644" spans="1:6" ht="75">
      <c r="A644" s="2" t="s">
        <v>2817</v>
      </c>
      <c r="B644" s="4">
        <v>633</v>
      </c>
      <c r="C644" s="11" t="s">
        <v>2612</v>
      </c>
      <c r="D644" s="4"/>
      <c r="E644" s="4"/>
      <c r="F644" s="4"/>
    </row>
    <row r="645" spans="1:6" ht="45">
      <c r="A645" s="2" t="s">
        <v>2818</v>
      </c>
      <c r="B645" s="4">
        <v>151</v>
      </c>
      <c r="C645" s="11" t="s">
        <v>144</v>
      </c>
      <c r="D645" s="4"/>
      <c r="E645" s="4"/>
      <c r="F645" s="4"/>
    </row>
    <row r="646" spans="1:6" ht="60">
      <c r="A646" s="2" t="s">
        <v>2828</v>
      </c>
      <c r="B646" s="4" t="s">
        <v>3029</v>
      </c>
      <c r="C646" s="11" t="s">
        <v>144</v>
      </c>
      <c r="D646" s="4"/>
      <c r="E646" s="4"/>
      <c r="F646" s="4"/>
    </row>
    <row r="647" spans="1:6" ht="30">
      <c r="A647" s="2" t="s">
        <v>3970</v>
      </c>
      <c r="B647" s="4"/>
      <c r="C647" s="4"/>
      <c r="D647" s="4"/>
      <c r="E647" s="4"/>
      <c r="F647" s="4"/>
    </row>
    <row r="648" spans="1:6" ht="30">
      <c r="A648" s="3" t="s">
        <v>2816</v>
      </c>
      <c r="B648" s="4"/>
      <c r="C648" s="4"/>
      <c r="D648" s="4"/>
      <c r="E648" s="4"/>
      <c r="F648" s="4"/>
    </row>
    <row r="649" spans="1:6" ht="30">
      <c r="A649" s="2" t="s">
        <v>2820</v>
      </c>
      <c r="B649" s="4">
        <v>0</v>
      </c>
      <c r="C649" s="4"/>
      <c r="D649" s="4"/>
      <c r="E649" s="4"/>
      <c r="F649" s="4"/>
    </row>
    <row r="650" spans="1:6" ht="45">
      <c r="A650" s="2" t="s">
        <v>2821</v>
      </c>
      <c r="B650" s="4">
        <v>289</v>
      </c>
      <c r="C650" s="4"/>
      <c r="D650" s="4"/>
      <c r="E650" s="4"/>
      <c r="F650" s="4"/>
    </row>
    <row r="651" spans="1:6" ht="60">
      <c r="A651" s="2" t="s">
        <v>2822</v>
      </c>
      <c r="B651" s="4">
        <v>214</v>
      </c>
      <c r="C651" s="4"/>
      <c r="D651" s="4"/>
      <c r="E651" s="4"/>
      <c r="F651" s="4"/>
    </row>
    <row r="652" spans="1:6" ht="60">
      <c r="A652" s="2" t="s">
        <v>2823</v>
      </c>
      <c r="B652" s="4">
        <v>0</v>
      </c>
      <c r="C652" s="4"/>
      <c r="D652" s="4"/>
      <c r="E652" s="4"/>
      <c r="F652" s="4"/>
    </row>
    <row r="653" spans="1:6" ht="60">
      <c r="A653" s="2" t="s">
        <v>2824</v>
      </c>
      <c r="B653" s="4">
        <v>0</v>
      </c>
      <c r="C653" s="4"/>
      <c r="D653" s="4"/>
      <c r="E653" s="4"/>
      <c r="F653" s="4"/>
    </row>
    <row r="654" spans="1:6" ht="45">
      <c r="A654" s="2" t="s">
        <v>2825</v>
      </c>
      <c r="B654" s="4">
        <v>289</v>
      </c>
      <c r="C654" s="11" t="s">
        <v>2515</v>
      </c>
      <c r="D654" s="4"/>
      <c r="E654" s="4"/>
      <c r="F654" s="4"/>
    </row>
    <row r="655" spans="1:6" ht="60">
      <c r="A655" s="2" t="s">
        <v>2826</v>
      </c>
      <c r="B655" s="4">
        <v>214</v>
      </c>
      <c r="C655" s="11" t="s">
        <v>2515</v>
      </c>
      <c r="D655" s="4"/>
      <c r="E655" s="4"/>
      <c r="F655" s="4"/>
    </row>
    <row r="656" spans="1:6" ht="75">
      <c r="A656" s="2" t="s">
        <v>2817</v>
      </c>
      <c r="B656" s="4">
        <v>503</v>
      </c>
      <c r="C656" s="11" t="s">
        <v>2515</v>
      </c>
      <c r="D656" s="4"/>
      <c r="E656" s="4"/>
      <c r="F656" s="4"/>
    </row>
    <row r="657" spans="1:6" ht="45">
      <c r="A657" s="2" t="s">
        <v>2818</v>
      </c>
      <c r="B657" s="4">
        <v>110</v>
      </c>
      <c r="C657" s="4"/>
      <c r="D657" s="4"/>
      <c r="E657" s="4"/>
      <c r="F657" s="4"/>
    </row>
    <row r="658" spans="1:6" ht="60">
      <c r="A658" s="2" t="s">
        <v>2828</v>
      </c>
      <c r="B658" s="4" t="s">
        <v>3189</v>
      </c>
      <c r="C658" s="4"/>
      <c r="D658" s="4"/>
      <c r="E658" s="4"/>
      <c r="F658" s="4"/>
    </row>
    <row r="659" spans="1:6" ht="30">
      <c r="A659" s="2" t="s">
        <v>3971</v>
      </c>
      <c r="B659" s="4"/>
      <c r="C659" s="4"/>
      <c r="D659" s="4"/>
      <c r="E659" s="4"/>
      <c r="F659" s="4"/>
    </row>
    <row r="660" spans="1:6" ht="30">
      <c r="A660" s="3" t="s">
        <v>2816</v>
      </c>
      <c r="B660" s="4"/>
      <c r="C660" s="4"/>
      <c r="D660" s="4"/>
      <c r="E660" s="4"/>
      <c r="F660" s="4"/>
    </row>
    <row r="661" spans="1:6" ht="30">
      <c r="A661" s="2" t="s">
        <v>2820</v>
      </c>
      <c r="B661" s="4">
        <v>0</v>
      </c>
      <c r="C661" s="4"/>
      <c r="D661" s="4"/>
      <c r="E661" s="4"/>
      <c r="F661" s="4"/>
    </row>
    <row r="662" spans="1:6" ht="45">
      <c r="A662" s="2" t="s">
        <v>2821</v>
      </c>
      <c r="B662" s="6">
        <v>3789</v>
      </c>
      <c r="C662" s="4"/>
      <c r="D662" s="4"/>
      <c r="E662" s="4"/>
      <c r="F662" s="4"/>
    </row>
    <row r="663" spans="1:6" ht="60">
      <c r="A663" s="2" t="s">
        <v>2822</v>
      </c>
      <c r="B663" s="6">
        <v>1972</v>
      </c>
      <c r="C663" s="4"/>
      <c r="D663" s="4"/>
      <c r="E663" s="4"/>
      <c r="F663" s="4"/>
    </row>
    <row r="664" spans="1:6" ht="60">
      <c r="A664" s="2" t="s">
        <v>2823</v>
      </c>
      <c r="B664" s="4">
        <v>0</v>
      </c>
      <c r="C664" s="4"/>
      <c r="D664" s="4"/>
      <c r="E664" s="4"/>
      <c r="F664" s="4"/>
    </row>
    <row r="665" spans="1:6" ht="60">
      <c r="A665" s="2" t="s">
        <v>2824</v>
      </c>
      <c r="B665" s="4">
        <v>0</v>
      </c>
      <c r="C665" s="4"/>
      <c r="D665" s="4"/>
      <c r="E665" s="4"/>
      <c r="F665" s="4"/>
    </row>
    <row r="666" spans="1:6" ht="45">
      <c r="A666" s="2" t="s">
        <v>2825</v>
      </c>
      <c r="B666" s="6">
        <v>3789</v>
      </c>
      <c r="C666" s="11" t="s">
        <v>2515</v>
      </c>
      <c r="D666" s="4"/>
      <c r="E666" s="4"/>
      <c r="F666" s="4"/>
    </row>
    <row r="667" spans="1:6" ht="60">
      <c r="A667" s="2" t="s">
        <v>2826</v>
      </c>
      <c r="B667" s="6">
        <v>1972</v>
      </c>
      <c r="C667" s="11" t="s">
        <v>2515</v>
      </c>
      <c r="D667" s="4"/>
      <c r="E667" s="4"/>
      <c r="F667" s="4"/>
    </row>
    <row r="668" spans="1:6" ht="75">
      <c r="A668" s="2" t="s">
        <v>2817</v>
      </c>
      <c r="B668" s="6">
        <v>5761</v>
      </c>
      <c r="C668" s="11" t="s">
        <v>2515</v>
      </c>
      <c r="D668" s="4"/>
      <c r="E668" s="4"/>
      <c r="F668" s="4"/>
    </row>
    <row r="669" spans="1:6" ht="45">
      <c r="A669" s="2" t="s">
        <v>2818</v>
      </c>
      <c r="B669" s="4">
        <v>434</v>
      </c>
      <c r="C669" s="4"/>
      <c r="D669" s="4"/>
      <c r="E669" s="4"/>
      <c r="F669" s="4"/>
    </row>
    <row r="670" spans="1:6" ht="60">
      <c r="A670" s="2" t="s">
        <v>2828</v>
      </c>
      <c r="B670" s="4" t="s">
        <v>2833</v>
      </c>
      <c r="C670" s="4"/>
      <c r="D670" s="4"/>
      <c r="E670" s="4"/>
      <c r="F670" s="4"/>
    </row>
    <row r="671" spans="1:6" ht="30">
      <c r="A671" s="2" t="s">
        <v>3972</v>
      </c>
      <c r="B671" s="4"/>
      <c r="C671" s="4"/>
      <c r="D671" s="4"/>
      <c r="E671" s="4"/>
      <c r="F671" s="4"/>
    </row>
    <row r="672" spans="1:6" ht="30">
      <c r="A672" s="3" t="s">
        <v>2816</v>
      </c>
      <c r="B672" s="4"/>
      <c r="C672" s="4"/>
      <c r="D672" s="4"/>
      <c r="E672" s="4"/>
      <c r="F672" s="4"/>
    </row>
    <row r="673" spans="1:6" ht="30">
      <c r="A673" s="2" t="s">
        <v>2820</v>
      </c>
      <c r="B673" s="4">
        <v>0</v>
      </c>
      <c r="C673" s="4"/>
      <c r="D673" s="4"/>
      <c r="E673" s="4"/>
      <c r="F673" s="4"/>
    </row>
    <row r="674" spans="1:6" ht="45">
      <c r="A674" s="2" t="s">
        <v>2821</v>
      </c>
      <c r="B674" s="4">
        <v>836</v>
      </c>
      <c r="C674" s="4"/>
      <c r="D674" s="4"/>
      <c r="E674" s="4"/>
      <c r="F674" s="4"/>
    </row>
    <row r="675" spans="1:6" ht="60">
      <c r="A675" s="2" t="s">
        <v>2822</v>
      </c>
      <c r="B675" s="4">
        <v>236</v>
      </c>
      <c r="C675" s="4"/>
      <c r="D675" s="4"/>
      <c r="E675" s="4"/>
      <c r="F675" s="4"/>
    </row>
    <row r="676" spans="1:6" ht="60">
      <c r="A676" s="2" t="s">
        <v>2823</v>
      </c>
      <c r="B676" s="4">
        <v>0</v>
      </c>
      <c r="C676" s="4"/>
      <c r="D676" s="4"/>
      <c r="E676" s="4"/>
      <c r="F676" s="4"/>
    </row>
    <row r="677" spans="1:6" ht="60">
      <c r="A677" s="2" t="s">
        <v>2824</v>
      </c>
      <c r="B677" s="4">
        <v>0</v>
      </c>
      <c r="C677" s="4"/>
      <c r="D677" s="4"/>
      <c r="E677" s="4"/>
      <c r="F677" s="4"/>
    </row>
    <row r="678" spans="1:6" ht="45">
      <c r="A678" s="2" t="s">
        <v>2825</v>
      </c>
      <c r="B678" s="4">
        <v>836</v>
      </c>
      <c r="C678" s="11" t="s">
        <v>2515</v>
      </c>
      <c r="D678" s="4"/>
      <c r="E678" s="4"/>
      <c r="F678" s="4"/>
    </row>
    <row r="679" spans="1:6" ht="60">
      <c r="A679" s="2" t="s">
        <v>2826</v>
      </c>
      <c r="B679" s="4">
        <v>236</v>
      </c>
      <c r="C679" s="11" t="s">
        <v>2515</v>
      </c>
      <c r="D679" s="4"/>
      <c r="E679" s="4"/>
      <c r="F679" s="4"/>
    </row>
    <row r="680" spans="1:6" ht="75">
      <c r="A680" s="2" t="s">
        <v>2817</v>
      </c>
      <c r="B680" s="6">
        <v>1072</v>
      </c>
      <c r="C680" s="11" t="s">
        <v>2515</v>
      </c>
      <c r="D680" s="4"/>
      <c r="E680" s="4"/>
      <c r="F680" s="4"/>
    </row>
    <row r="681" spans="1:6" ht="45">
      <c r="A681" s="2" t="s">
        <v>2818</v>
      </c>
      <c r="B681" s="4">
        <v>91</v>
      </c>
      <c r="C681" s="4"/>
      <c r="D681" s="4"/>
      <c r="E681" s="4"/>
      <c r="F681" s="4"/>
    </row>
    <row r="682" spans="1:6" ht="60">
      <c r="A682" s="2" t="s">
        <v>2828</v>
      </c>
      <c r="B682" s="4" t="s">
        <v>3029</v>
      </c>
      <c r="C682" s="4"/>
      <c r="D682" s="4"/>
      <c r="E682" s="4"/>
      <c r="F682" s="4"/>
    </row>
    <row r="683" spans="1:6" ht="30">
      <c r="A683" s="2" t="s">
        <v>3973</v>
      </c>
      <c r="B683" s="4"/>
      <c r="C683" s="4"/>
      <c r="D683" s="4"/>
      <c r="E683" s="4"/>
      <c r="F683" s="4"/>
    </row>
    <row r="684" spans="1:6" ht="30">
      <c r="A684" s="3" t="s">
        <v>2816</v>
      </c>
      <c r="B684" s="4"/>
      <c r="C684" s="4"/>
      <c r="D684" s="4"/>
      <c r="E684" s="4"/>
      <c r="F684" s="4"/>
    </row>
    <row r="685" spans="1:6" ht="30">
      <c r="A685" s="2" t="s">
        <v>2820</v>
      </c>
      <c r="B685" s="4">
        <v>0</v>
      </c>
      <c r="C685" s="4"/>
      <c r="D685" s="4"/>
      <c r="E685" s="4"/>
      <c r="F685" s="4"/>
    </row>
    <row r="686" spans="1:6" ht="45">
      <c r="A686" s="2" t="s">
        <v>2821</v>
      </c>
      <c r="B686" s="6">
        <v>1055</v>
      </c>
      <c r="C686" s="4"/>
      <c r="D686" s="4"/>
      <c r="E686" s="4"/>
      <c r="F686" s="4"/>
    </row>
    <row r="687" spans="1:6" ht="60">
      <c r="A687" s="2" t="s">
        <v>2822</v>
      </c>
      <c r="B687" s="6">
        <v>2327</v>
      </c>
      <c r="C687" s="4"/>
      <c r="D687" s="4"/>
      <c r="E687" s="4"/>
      <c r="F687" s="4"/>
    </row>
    <row r="688" spans="1:6" ht="60">
      <c r="A688" s="2" t="s">
        <v>2823</v>
      </c>
      <c r="B688" s="4">
        <v>0</v>
      </c>
      <c r="C688" s="4"/>
      <c r="D688" s="4"/>
      <c r="E688" s="4"/>
      <c r="F688" s="4"/>
    </row>
    <row r="689" spans="1:6" ht="60">
      <c r="A689" s="2" t="s">
        <v>2824</v>
      </c>
      <c r="B689" s="4">
        <v>0</v>
      </c>
      <c r="C689" s="4"/>
      <c r="D689" s="4"/>
      <c r="E689" s="4"/>
      <c r="F689" s="4"/>
    </row>
    <row r="690" spans="1:6" ht="45">
      <c r="A690" s="2" t="s">
        <v>2825</v>
      </c>
      <c r="B690" s="6">
        <v>1055</v>
      </c>
      <c r="C690" s="11" t="s">
        <v>2515</v>
      </c>
      <c r="D690" s="4"/>
      <c r="E690" s="4"/>
      <c r="F690" s="4"/>
    </row>
    <row r="691" spans="1:6" ht="60">
      <c r="A691" s="2" t="s">
        <v>2826</v>
      </c>
      <c r="B691" s="6">
        <v>2327</v>
      </c>
      <c r="C691" s="11" t="s">
        <v>2515</v>
      </c>
      <c r="D691" s="4"/>
      <c r="E691" s="4"/>
      <c r="F691" s="4"/>
    </row>
    <row r="692" spans="1:6" ht="75">
      <c r="A692" s="2" t="s">
        <v>2817</v>
      </c>
      <c r="B692" s="6">
        <v>3382</v>
      </c>
      <c r="C692" s="11" t="s">
        <v>2515</v>
      </c>
      <c r="D692" s="4"/>
      <c r="E692" s="4"/>
      <c r="F692" s="4"/>
    </row>
    <row r="693" spans="1:6" ht="45">
      <c r="A693" s="2" t="s">
        <v>2818</v>
      </c>
      <c r="B693" s="4">
        <v>419</v>
      </c>
      <c r="C693" s="4"/>
      <c r="D693" s="4"/>
      <c r="E693" s="4"/>
      <c r="F693" s="4"/>
    </row>
    <row r="694" spans="1:6" ht="60">
      <c r="A694" s="2" t="s">
        <v>2828</v>
      </c>
      <c r="B694" s="4" t="s">
        <v>2829</v>
      </c>
      <c r="C694" s="4"/>
      <c r="D694" s="4"/>
      <c r="E694" s="4"/>
      <c r="F694" s="4"/>
    </row>
    <row r="695" spans="1:6" ht="30">
      <c r="A695" s="2" t="s">
        <v>3974</v>
      </c>
      <c r="B695" s="4"/>
      <c r="C695" s="4"/>
      <c r="D695" s="4"/>
      <c r="E695" s="4"/>
      <c r="F695" s="4"/>
    </row>
    <row r="696" spans="1:6" ht="30">
      <c r="A696" s="3" t="s">
        <v>2816</v>
      </c>
      <c r="B696" s="4"/>
      <c r="C696" s="4"/>
      <c r="D696" s="4"/>
      <c r="E696" s="4"/>
      <c r="F696" s="4"/>
    </row>
    <row r="697" spans="1:6" ht="30">
      <c r="A697" s="2" t="s">
        <v>2820</v>
      </c>
      <c r="B697" s="4">
        <v>0</v>
      </c>
      <c r="C697" s="4"/>
      <c r="D697" s="4"/>
      <c r="E697" s="4"/>
      <c r="F697" s="4"/>
    </row>
    <row r="698" spans="1:6" ht="45">
      <c r="A698" s="2" t="s">
        <v>2821</v>
      </c>
      <c r="B698" s="4">
        <v>319</v>
      </c>
      <c r="C698" s="4"/>
      <c r="D698" s="4"/>
      <c r="E698" s="4"/>
      <c r="F698" s="4"/>
    </row>
    <row r="699" spans="1:6" ht="60">
      <c r="A699" s="2" t="s">
        <v>2822</v>
      </c>
      <c r="B699" s="4">
        <v>451</v>
      </c>
      <c r="C699" s="4"/>
      <c r="D699" s="4"/>
      <c r="E699" s="4"/>
      <c r="F699" s="4"/>
    </row>
    <row r="700" spans="1:6" ht="60">
      <c r="A700" s="2" t="s">
        <v>2823</v>
      </c>
      <c r="B700" s="4">
        <v>0</v>
      </c>
      <c r="C700" s="4"/>
      <c r="D700" s="4"/>
      <c r="E700" s="4"/>
      <c r="F700" s="4"/>
    </row>
    <row r="701" spans="1:6" ht="60">
      <c r="A701" s="2" t="s">
        <v>2824</v>
      </c>
      <c r="B701" s="4">
        <v>0</v>
      </c>
      <c r="C701" s="4"/>
      <c r="D701" s="4"/>
      <c r="E701" s="4"/>
      <c r="F701" s="4"/>
    </row>
    <row r="702" spans="1:6" ht="45">
      <c r="A702" s="2" t="s">
        <v>2825</v>
      </c>
      <c r="B702" s="4">
        <v>319</v>
      </c>
      <c r="C702" s="11" t="s">
        <v>2515</v>
      </c>
      <c r="D702" s="4"/>
      <c r="E702" s="4"/>
      <c r="F702" s="4"/>
    </row>
    <row r="703" spans="1:6" ht="60">
      <c r="A703" s="2" t="s">
        <v>2826</v>
      </c>
      <c r="B703" s="4">
        <v>451</v>
      </c>
      <c r="C703" s="11" t="s">
        <v>2515</v>
      </c>
      <c r="D703" s="4"/>
      <c r="E703" s="4"/>
      <c r="F703" s="4"/>
    </row>
    <row r="704" spans="1:6" ht="75">
      <c r="A704" s="2" t="s">
        <v>2817</v>
      </c>
      <c r="B704" s="4">
        <v>770</v>
      </c>
      <c r="C704" s="11" t="s">
        <v>2515</v>
      </c>
      <c r="D704" s="4"/>
      <c r="E704" s="4"/>
      <c r="F704" s="4"/>
    </row>
    <row r="705" spans="1:6" ht="45">
      <c r="A705" s="2" t="s">
        <v>2818</v>
      </c>
      <c r="B705" s="4">
        <v>81</v>
      </c>
      <c r="C705" s="4"/>
      <c r="D705" s="4"/>
      <c r="E705" s="4"/>
      <c r="F705" s="4"/>
    </row>
    <row r="706" spans="1:6" ht="60">
      <c r="A706" s="2" t="s">
        <v>2828</v>
      </c>
      <c r="B706" s="4" t="s">
        <v>2829</v>
      </c>
      <c r="C706" s="4"/>
      <c r="D706" s="4"/>
      <c r="E706" s="4"/>
      <c r="F706" s="4"/>
    </row>
    <row r="707" spans="1:6" ht="30">
      <c r="A707" s="2" t="s">
        <v>3975</v>
      </c>
      <c r="B707" s="4"/>
      <c r="C707" s="4"/>
      <c r="D707" s="4"/>
      <c r="E707" s="4"/>
      <c r="F707" s="4"/>
    </row>
    <row r="708" spans="1:6" ht="30">
      <c r="A708" s="3" t="s">
        <v>2816</v>
      </c>
      <c r="B708" s="4"/>
      <c r="C708" s="4"/>
      <c r="D708" s="4"/>
      <c r="E708" s="4"/>
      <c r="F708" s="4"/>
    </row>
    <row r="709" spans="1:6" ht="30">
      <c r="A709" s="2" t="s">
        <v>2820</v>
      </c>
      <c r="B709" s="4">
        <v>0</v>
      </c>
      <c r="C709" s="4"/>
      <c r="D709" s="4"/>
      <c r="E709" s="4"/>
      <c r="F709" s="4"/>
    </row>
    <row r="710" spans="1:6" ht="45">
      <c r="A710" s="2" t="s">
        <v>2821</v>
      </c>
      <c r="B710" s="6">
        <v>2378</v>
      </c>
      <c r="C710" s="4"/>
      <c r="D710" s="4"/>
      <c r="E710" s="4"/>
      <c r="F710" s="4"/>
    </row>
    <row r="711" spans="1:6" ht="60">
      <c r="A711" s="2" t="s">
        <v>2822</v>
      </c>
      <c r="B711" s="6">
        <v>2145</v>
      </c>
      <c r="C711" s="4"/>
      <c r="D711" s="4"/>
      <c r="E711" s="4"/>
      <c r="F711" s="4"/>
    </row>
    <row r="712" spans="1:6" ht="60">
      <c r="A712" s="2" t="s">
        <v>2823</v>
      </c>
      <c r="B712" s="4">
        <v>0</v>
      </c>
      <c r="C712" s="4"/>
      <c r="D712" s="4"/>
      <c r="E712" s="4"/>
      <c r="F712" s="4"/>
    </row>
    <row r="713" spans="1:6" ht="60">
      <c r="A713" s="2" t="s">
        <v>2824</v>
      </c>
      <c r="B713" s="4">
        <v>0</v>
      </c>
      <c r="C713" s="4"/>
      <c r="D713" s="4"/>
      <c r="E713" s="4"/>
      <c r="F713" s="4"/>
    </row>
    <row r="714" spans="1:6" ht="45">
      <c r="A714" s="2" t="s">
        <v>2825</v>
      </c>
      <c r="B714" s="6">
        <v>2378</v>
      </c>
      <c r="C714" s="11" t="s">
        <v>2515</v>
      </c>
      <c r="D714" s="4"/>
      <c r="E714" s="4"/>
      <c r="F714" s="4"/>
    </row>
    <row r="715" spans="1:6" ht="60">
      <c r="A715" s="2" t="s">
        <v>2826</v>
      </c>
      <c r="B715" s="6">
        <v>2145</v>
      </c>
      <c r="C715" s="11" t="s">
        <v>2515</v>
      </c>
      <c r="D715" s="4"/>
      <c r="E715" s="4"/>
      <c r="F715" s="4"/>
    </row>
    <row r="716" spans="1:6" ht="75">
      <c r="A716" s="2" t="s">
        <v>2817</v>
      </c>
      <c r="B716" s="6">
        <v>4523</v>
      </c>
      <c r="C716" s="11" t="s">
        <v>2515</v>
      </c>
      <c r="D716" s="4"/>
      <c r="E716" s="4"/>
      <c r="F716" s="4"/>
    </row>
    <row r="717" spans="1:6" ht="45">
      <c r="A717" s="2" t="s">
        <v>2818</v>
      </c>
      <c r="B717" s="4">
        <v>509</v>
      </c>
      <c r="C717" s="4"/>
      <c r="D717" s="4"/>
      <c r="E717" s="4"/>
      <c r="F717" s="4"/>
    </row>
    <row r="718" spans="1:6" ht="60">
      <c r="A718" s="2" t="s">
        <v>2828</v>
      </c>
      <c r="B718" s="4" t="s">
        <v>2836</v>
      </c>
      <c r="C718" s="4"/>
      <c r="D718" s="4"/>
      <c r="E718" s="4"/>
      <c r="F718" s="4"/>
    </row>
    <row r="719" spans="1:6" ht="30">
      <c r="A719" s="2" t="s">
        <v>3976</v>
      </c>
      <c r="B719" s="4"/>
      <c r="C719" s="4"/>
      <c r="D719" s="4"/>
      <c r="E719" s="4"/>
      <c r="F719" s="4"/>
    </row>
    <row r="720" spans="1:6" ht="30">
      <c r="A720" s="3" t="s">
        <v>2816</v>
      </c>
      <c r="B720" s="4"/>
      <c r="C720" s="4"/>
      <c r="D720" s="4"/>
      <c r="E720" s="4"/>
      <c r="F720" s="4"/>
    </row>
    <row r="721" spans="1:6" ht="30">
      <c r="A721" s="2" t="s">
        <v>2820</v>
      </c>
      <c r="B721" s="4">
        <v>0</v>
      </c>
      <c r="C721" s="4"/>
      <c r="D721" s="4"/>
      <c r="E721" s="4"/>
      <c r="F721" s="4"/>
    </row>
    <row r="722" spans="1:6" ht="45">
      <c r="A722" s="2" t="s">
        <v>2821</v>
      </c>
      <c r="B722" s="4">
        <v>825</v>
      </c>
      <c r="C722" s="4"/>
      <c r="D722" s="4"/>
      <c r="E722" s="4"/>
      <c r="F722" s="4"/>
    </row>
    <row r="723" spans="1:6" ht="60">
      <c r="A723" s="2" t="s">
        <v>2822</v>
      </c>
      <c r="B723" s="4">
        <v>765</v>
      </c>
      <c r="C723" s="4"/>
      <c r="D723" s="4"/>
      <c r="E723" s="4"/>
      <c r="F723" s="4"/>
    </row>
    <row r="724" spans="1:6" ht="60">
      <c r="A724" s="2" t="s">
        <v>2823</v>
      </c>
      <c r="B724" s="4">
        <v>0</v>
      </c>
      <c r="C724" s="4"/>
      <c r="D724" s="4"/>
      <c r="E724" s="4"/>
      <c r="F724" s="4"/>
    </row>
    <row r="725" spans="1:6" ht="60">
      <c r="A725" s="2" t="s">
        <v>2824</v>
      </c>
      <c r="B725" s="4">
        <v>0</v>
      </c>
      <c r="C725" s="4"/>
      <c r="D725" s="4"/>
      <c r="E725" s="4"/>
      <c r="F725" s="4"/>
    </row>
    <row r="726" spans="1:6" ht="45">
      <c r="A726" s="2" t="s">
        <v>2825</v>
      </c>
      <c r="B726" s="4">
        <v>825</v>
      </c>
      <c r="C726" s="11" t="s">
        <v>2515</v>
      </c>
      <c r="D726" s="4"/>
      <c r="E726" s="4"/>
      <c r="F726" s="4"/>
    </row>
    <row r="727" spans="1:6" ht="60">
      <c r="A727" s="2" t="s">
        <v>2826</v>
      </c>
      <c r="B727" s="4">
        <v>765</v>
      </c>
      <c r="C727" s="11" t="s">
        <v>2515</v>
      </c>
      <c r="D727" s="4"/>
      <c r="E727" s="4"/>
      <c r="F727" s="4"/>
    </row>
    <row r="728" spans="1:6" ht="75">
      <c r="A728" s="2" t="s">
        <v>2817</v>
      </c>
      <c r="B728" s="6">
        <v>1590</v>
      </c>
      <c r="C728" s="11" t="s">
        <v>2515</v>
      </c>
      <c r="D728" s="4"/>
      <c r="E728" s="4"/>
      <c r="F728" s="4"/>
    </row>
    <row r="729" spans="1:6" ht="45">
      <c r="A729" s="2" t="s">
        <v>2818</v>
      </c>
      <c r="B729" s="4">
        <v>218</v>
      </c>
      <c r="C729" s="4"/>
      <c r="D729" s="4"/>
      <c r="E729" s="4"/>
      <c r="F729" s="4"/>
    </row>
    <row r="730" spans="1:6" ht="60">
      <c r="A730" s="2" t="s">
        <v>2828</v>
      </c>
      <c r="B730" s="4" t="s">
        <v>2831</v>
      </c>
      <c r="C730" s="4"/>
      <c r="D730" s="4"/>
      <c r="E730" s="4"/>
      <c r="F730" s="4"/>
    </row>
    <row r="731" spans="1:6" ht="30">
      <c r="A731" s="2" t="s">
        <v>3977</v>
      </c>
      <c r="B731" s="4"/>
      <c r="C731" s="4"/>
      <c r="D731" s="4"/>
      <c r="E731" s="4"/>
      <c r="F731" s="4"/>
    </row>
    <row r="732" spans="1:6" ht="30">
      <c r="A732" s="3" t="s">
        <v>2816</v>
      </c>
      <c r="B732" s="4"/>
      <c r="C732" s="4"/>
      <c r="D732" s="4"/>
      <c r="E732" s="4"/>
      <c r="F732" s="4"/>
    </row>
    <row r="733" spans="1:6" ht="30">
      <c r="A733" s="2" t="s">
        <v>2820</v>
      </c>
      <c r="B733" s="4">
        <v>0</v>
      </c>
      <c r="C733" s="4"/>
      <c r="D733" s="4"/>
      <c r="E733" s="4"/>
      <c r="F733" s="4"/>
    </row>
    <row r="734" spans="1:6" ht="45">
      <c r="A734" s="2" t="s">
        <v>2821</v>
      </c>
      <c r="B734" s="6">
        <v>1596</v>
      </c>
      <c r="C734" s="4"/>
      <c r="D734" s="4"/>
      <c r="E734" s="4"/>
      <c r="F734" s="4"/>
    </row>
    <row r="735" spans="1:6" ht="60">
      <c r="A735" s="2" t="s">
        <v>2822</v>
      </c>
      <c r="B735" s="6">
        <v>2201</v>
      </c>
      <c r="C735" s="4"/>
      <c r="D735" s="4"/>
      <c r="E735" s="4"/>
      <c r="F735" s="4"/>
    </row>
    <row r="736" spans="1:6" ht="60">
      <c r="A736" s="2" t="s">
        <v>2823</v>
      </c>
      <c r="B736" s="4">
        <v>0</v>
      </c>
      <c r="C736" s="4"/>
      <c r="D736" s="4"/>
      <c r="E736" s="4"/>
      <c r="F736" s="4"/>
    </row>
    <row r="737" spans="1:6" ht="60">
      <c r="A737" s="2" t="s">
        <v>2824</v>
      </c>
      <c r="B737" s="4">
        <v>0</v>
      </c>
      <c r="C737" s="4"/>
      <c r="D737" s="4"/>
      <c r="E737" s="4"/>
      <c r="F737" s="4"/>
    </row>
    <row r="738" spans="1:6" ht="45">
      <c r="A738" s="2" t="s">
        <v>2825</v>
      </c>
      <c r="B738" s="6">
        <v>1596</v>
      </c>
      <c r="C738" s="11" t="s">
        <v>2515</v>
      </c>
      <c r="D738" s="4"/>
      <c r="E738" s="4"/>
      <c r="F738" s="4"/>
    </row>
    <row r="739" spans="1:6" ht="60">
      <c r="A739" s="2" t="s">
        <v>2826</v>
      </c>
      <c r="B739" s="6">
        <v>2201</v>
      </c>
      <c r="C739" s="11" t="s">
        <v>2515</v>
      </c>
      <c r="D739" s="4"/>
      <c r="E739" s="4"/>
      <c r="F739" s="4"/>
    </row>
    <row r="740" spans="1:6" ht="75">
      <c r="A740" s="2" t="s">
        <v>2817</v>
      </c>
      <c r="B740" s="6">
        <v>3797</v>
      </c>
      <c r="C740" s="11" t="s">
        <v>2515</v>
      </c>
      <c r="D740" s="4"/>
      <c r="E740" s="4"/>
      <c r="F740" s="4"/>
    </row>
    <row r="741" spans="1:6" ht="45">
      <c r="A741" s="2" t="s">
        <v>2818</v>
      </c>
      <c r="B741" s="4">
        <v>627</v>
      </c>
      <c r="C741" s="4"/>
      <c r="D741" s="4"/>
      <c r="E741" s="4"/>
      <c r="F741" s="4"/>
    </row>
    <row r="742" spans="1:6" ht="60">
      <c r="A742" s="2" t="s">
        <v>2828</v>
      </c>
      <c r="B742" s="4" t="s">
        <v>2831</v>
      </c>
      <c r="C742" s="4"/>
      <c r="D742" s="4"/>
      <c r="E742" s="4"/>
      <c r="F742" s="4"/>
    </row>
    <row r="743" spans="1:6" ht="30">
      <c r="A743" s="2" t="s">
        <v>3978</v>
      </c>
      <c r="B743" s="4"/>
      <c r="C743" s="4"/>
      <c r="D743" s="4"/>
      <c r="E743" s="4"/>
      <c r="F743" s="4"/>
    </row>
    <row r="744" spans="1:6" ht="30">
      <c r="A744" s="3" t="s">
        <v>2816</v>
      </c>
      <c r="B744" s="4"/>
      <c r="C744" s="4"/>
      <c r="D744" s="4"/>
      <c r="E744" s="4"/>
      <c r="F744" s="4"/>
    </row>
    <row r="745" spans="1:6" ht="30">
      <c r="A745" s="2" t="s">
        <v>2820</v>
      </c>
      <c r="B745" s="4">
        <v>0</v>
      </c>
      <c r="C745" s="4"/>
      <c r="D745" s="4"/>
      <c r="E745" s="4"/>
      <c r="F745" s="4"/>
    </row>
    <row r="746" spans="1:6" ht="45">
      <c r="A746" s="2" t="s">
        <v>2821</v>
      </c>
      <c r="B746" s="6">
        <v>2166</v>
      </c>
      <c r="C746" s="4"/>
      <c r="D746" s="4"/>
      <c r="E746" s="4"/>
      <c r="F746" s="4"/>
    </row>
    <row r="747" spans="1:6" ht="60">
      <c r="A747" s="2" t="s">
        <v>2822</v>
      </c>
      <c r="B747" s="6">
        <v>1496</v>
      </c>
      <c r="C747" s="4"/>
      <c r="D747" s="4"/>
      <c r="E747" s="4"/>
      <c r="F747" s="4"/>
    </row>
    <row r="748" spans="1:6" ht="60">
      <c r="A748" s="2" t="s">
        <v>2823</v>
      </c>
      <c r="B748" s="4">
        <v>0</v>
      </c>
      <c r="C748" s="4"/>
      <c r="D748" s="4"/>
      <c r="E748" s="4"/>
      <c r="F748" s="4"/>
    </row>
    <row r="749" spans="1:6" ht="60">
      <c r="A749" s="2" t="s">
        <v>2824</v>
      </c>
      <c r="B749" s="4">
        <v>0</v>
      </c>
      <c r="C749" s="4"/>
      <c r="D749" s="4"/>
      <c r="E749" s="4"/>
      <c r="F749" s="4"/>
    </row>
    <row r="750" spans="1:6" ht="45">
      <c r="A750" s="2" t="s">
        <v>2825</v>
      </c>
      <c r="B750" s="6">
        <v>2166</v>
      </c>
      <c r="C750" s="11" t="s">
        <v>2515</v>
      </c>
      <c r="D750" s="4"/>
      <c r="E750" s="4"/>
      <c r="F750" s="4"/>
    </row>
    <row r="751" spans="1:6" ht="60">
      <c r="A751" s="2" t="s">
        <v>2826</v>
      </c>
      <c r="B751" s="6">
        <v>1496</v>
      </c>
      <c r="C751" s="11" t="s">
        <v>2515</v>
      </c>
      <c r="D751" s="4"/>
      <c r="E751" s="4"/>
      <c r="F751" s="4"/>
    </row>
    <row r="752" spans="1:6" ht="75">
      <c r="A752" s="2" t="s">
        <v>2817</v>
      </c>
      <c r="B752" s="6">
        <v>3662</v>
      </c>
      <c r="C752" s="11" t="s">
        <v>2515</v>
      </c>
      <c r="D752" s="4"/>
      <c r="E752" s="4"/>
      <c r="F752" s="4"/>
    </row>
    <row r="753" spans="1:6" ht="45">
      <c r="A753" s="2" t="s">
        <v>2818</v>
      </c>
      <c r="B753" s="4">
        <v>355</v>
      </c>
      <c r="C753" s="4"/>
      <c r="D753" s="4"/>
      <c r="E753" s="4"/>
      <c r="F753" s="4"/>
    </row>
    <row r="754" spans="1:6" ht="60">
      <c r="A754" s="2" t="s">
        <v>2828</v>
      </c>
      <c r="B754" s="4" t="s">
        <v>2836</v>
      </c>
      <c r="C754" s="4"/>
      <c r="D754" s="4"/>
      <c r="E754" s="4"/>
      <c r="F754" s="4"/>
    </row>
    <row r="755" spans="1:6" ht="30">
      <c r="A755" s="2" t="s">
        <v>3979</v>
      </c>
      <c r="B755" s="4"/>
      <c r="C755" s="4"/>
      <c r="D755" s="4"/>
      <c r="E755" s="4"/>
      <c r="F755" s="4"/>
    </row>
    <row r="756" spans="1:6" ht="30">
      <c r="A756" s="3" t="s">
        <v>2816</v>
      </c>
      <c r="B756" s="4"/>
      <c r="C756" s="4"/>
      <c r="D756" s="4"/>
      <c r="E756" s="4"/>
      <c r="F756" s="4"/>
    </row>
    <row r="757" spans="1:6" ht="30">
      <c r="A757" s="2" t="s">
        <v>2820</v>
      </c>
      <c r="B757" s="4">
        <v>0</v>
      </c>
      <c r="C757" s="4"/>
      <c r="D757" s="4"/>
      <c r="E757" s="4"/>
      <c r="F757" s="4"/>
    </row>
    <row r="758" spans="1:6" ht="45">
      <c r="A758" s="2" t="s">
        <v>2821</v>
      </c>
      <c r="B758" s="6">
        <v>2993</v>
      </c>
      <c r="C758" s="4"/>
      <c r="D758" s="4"/>
      <c r="E758" s="4"/>
      <c r="F758" s="4"/>
    </row>
    <row r="759" spans="1:6" ht="60">
      <c r="A759" s="2" t="s">
        <v>2822</v>
      </c>
      <c r="B759" s="6">
        <v>1669</v>
      </c>
      <c r="C759" s="4"/>
      <c r="D759" s="4"/>
      <c r="E759" s="4"/>
      <c r="F759" s="4"/>
    </row>
    <row r="760" spans="1:6" ht="60">
      <c r="A760" s="2" t="s">
        <v>2823</v>
      </c>
      <c r="B760" s="4">
        <v>0</v>
      </c>
      <c r="C760" s="4"/>
      <c r="D760" s="4"/>
      <c r="E760" s="4"/>
      <c r="F760" s="4"/>
    </row>
    <row r="761" spans="1:6" ht="60">
      <c r="A761" s="2" t="s">
        <v>2824</v>
      </c>
      <c r="B761" s="4">
        <v>0</v>
      </c>
      <c r="C761" s="4"/>
      <c r="D761" s="4"/>
      <c r="E761" s="4"/>
      <c r="F761" s="4"/>
    </row>
    <row r="762" spans="1:6" ht="45">
      <c r="A762" s="2" t="s">
        <v>2825</v>
      </c>
      <c r="B762" s="6">
        <v>2993</v>
      </c>
      <c r="C762" s="11" t="s">
        <v>2515</v>
      </c>
      <c r="D762" s="4"/>
      <c r="E762" s="4"/>
      <c r="F762" s="4"/>
    </row>
    <row r="763" spans="1:6" ht="60">
      <c r="A763" s="2" t="s">
        <v>2826</v>
      </c>
      <c r="B763" s="6">
        <v>1669</v>
      </c>
      <c r="C763" s="11" t="s">
        <v>2515</v>
      </c>
      <c r="D763" s="4"/>
      <c r="E763" s="4"/>
      <c r="F763" s="4"/>
    </row>
    <row r="764" spans="1:6" ht="75">
      <c r="A764" s="2" t="s">
        <v>2817</v>
      </c>
      <c r="B764" s="6">
        <v>4662</v>
      </c>
      <c r="C764" s="11" t="s">
        <v>2515</v>
      </c>
      <c r="D764" s="4"/>
      <c r="E764" s="4"/>
      <c r="F764" s="4"/>
    </row>
    <row r="765" spans="1:6" ht="45">
      <c r="A765" s="2" t="s">
        <v>2818</v>
      </c>
      <c r="B765" s="4">
        <v>476</v>
      </c>
      <c r="C765" s="4"/>
      <c r="D765" s="4"/>
      <c r="E765" s="4"/>
      <c r="F765" s="4"/>
    </row>
    <row r="766" spans="1:6" ht="60">
      <c r="A766" s="2" t="s">
        <v>2828</v>
      </c>
      <c r="B766" s="4" t="s">
        <v>2831</v>
      </c>
      <c r="C766" s="4"/>
      <c r="D766" s="4"/>
      <c r="E766" s="4"/>
      <c r="F766" s="4"/>
    </row>
    <row r="767" spans="1:6" ht="30">
      <c r="A767" s="2" t="s">
        <v>3980</v>
      </c>
      <c r="B767" s="4"/>
      <c r="C767" s="4"/>
      <c r="D767" s="4"/>
      <c r="E767" s="4"/>
      <c r="F767" s="4"/>
    </row>
    <row r="768" spans="1:6" ht="30">
      <c r="A768" s="3" t="s">
        <v>2816</v>
      </c>
      <c r="B768" s="4"/>
      <c r="C768" s="4"/>
      <c r="D768" s="4"/>
      <c r="E768" s="4"/>
      <c r="F768" s="4"/>
    </row>
    <row r="769" spans="1:6" ht="30">
      <c r="A769" s="2" t="s">
        <v>2820</v>
      </c>
      <c r="B769" s="4">
        <v>0</v>
      </c>
      <c r="C769" s="4"/>
      <c r="D769" s="4"/>
      <c r="E769" s="4"/>
      <c r="F769" s="4"/>
    </row>
    <row r="770" spans="1:6" ht="45">
      <c r="A770" s="2" t="s">
        <v>2821</v>
      </c>
      <c r="B770" s="6">
        <v>1009</v>
      </c>
      <c r="C770" s="4"/>
      <c r="D770" s="4"/>
      <c r="E770" s="4"/>
      <c r="F770" s="4"/>
    </row>
    <row r="771" spans="1:6" ht="60">
      <c r="A771" s="2" t="s">
        <v>2822</v>
      </c>
      <c r="B771" s="4">
        <v>956</v>
      </c>
      <c r="C771" s="4"/>
      <c r="D771" s="4"/>
      <c r="E771" s="4"/>
      <c r="F771" s="4"/>
    </row>
    <row r="772" spans="1:6" ht="60">
      <c r="A772" s="2" t="s">
        <v>2823</v>
      </c>
      <c r="B772" s="4">
        <v>0</v>
      </c>
      <c r="C772" s="4"/>
      <c r="D772" s="4"/>
      <c r="E772" s="4"/>
      <c r="F772" s="4"/>
    </row>
    <row r="773" spans="1:6" ht="60">
      <c r="A773" s="2" t="s">
        <v>2824</v>
      </c>
      <c r="B773" s="4">
        <v>0</v>
      </c>
      <c r="C773" s="4"/>
      <c r="D773" s="4"/>
      <c r="E773" s="4"/>
      <c r="F773" s="4"/>
    </row>
    <row r="774" spans="1:6" ht="45">
      <c r="A774" s="2" t="s">
        <v>2825</v>
      </c>
      <c r="B774" s="6">
        <v>1009</v>
      </c>
      <c r="C774" s="11" t="s">
        <v>2515</v>
      </c>
      <c r="D774" s="4"/>
      <c r="E774" s="4"/>
      <c r="F774" s="4"/>
    </row>
    <row r="775" spans="1:6" ht="60">
      <c r="A775" s="2" t="s">
        <v>2826</v>
      </c>
      <c r="B775" s="4">
        <v>956</v>
      </c>
      <c r="C775" s="11" t="s">
        <v>2515</v>
      </c>
      <c r="D775" s="4"/>
      <c r="E775" s="4"/>
      <c r="F775" s="4"/>
    </row>
    <row r="776" spans="1:6" ht="75">
      <c r="A776" s="2" t="s">
        <v>2817</v>
      </c>
      <c r="B776" s="6">
        <v>1965</v>
      </c>
      <c r="C776" s="11" t="s">
        <v>2515</v>
      </c>
      <c r="D776" s="4"/>
      <c r="E776" s="4"/>
      <c r="F776" s="4"/>
    </row>
    <row r="777" spans="1:6" ht="45">
      <c r="A777" s="2" t="s">
        <v>2818</v>
      </c>
      <c r="B777" s="4">
        <v>272</v>
      </c>
      <c r="C777" s="4"/>
      <c r="D777" s="4"/>
      <c r="E777" s="4"/>
      <c r="F777" s="4"/>
    </row>
    <row r="778" spans="1:6" ht="60">
      <c r="A778" s="2" t="s">
        <v>2828</v>
      </c>
      <c r="B778" s="4" t="s">
        <v>2831</v>
      </c>
      <c r="C778" s="4"/>
      <c r="D778" s="4"/>
      <c r="E778" s="4"/>
      <c r="F778" s="4"/>
    </row>
    <row r="779" spans="1:6" ht="30">
      <c r="A779" s="2" t="s">
        <v>3981</v>
      </c>
      <c r="B779" s="4"/>
      <c r="C779" s="4"/>
      <c r="D779" s="4"/>
      <c r="E779" s="4"/>
      <c r="F779" s="4"/>
    </row>
    <row r="780" spans="1:6" ht="30">
      <c r="A780" s="3" t="s">
        <v>2816</v>
      </c>
      <c r="B780" s="4"/>
      <c r="C780" s="4"/>
      <c r="D780" s="4"/>
      <c r="E780" s="4"/>
      <c r="F780" s="4"/>
    </row>
    <row r="781" spans="1:6" ht="30">
      <c r="A781" s="2" t="s">
        <v>2820</v>
      </c>
      <c r="B781" s="4">
        <v>0</v>
      </c>
      <c r="C781" s="4"/>
      <c r="D781" s="4"/>
      <c r="E781" s="4"/>
      <c r="F781" s="4"/>
    </row>
    <row r="782" spans="1:6" ht="45">
      <c r="A782" s="2" t="s">
        <v>2821</v>
      </c>
      <c r="B782" s="6">
        <v>1424</v>
      </c>
      <c r="C782" s="4"/>
      <c r="D782" s="4"/>
      <c r="E782" s="4"/>
      <c r="F782" s="4"/>
    </row>
    <row r="783" spans="1:6" ht="60">
      <c r="A783" s="2" t="s">
        <v>2822</v>
      </c>
      <c r="B783" s="6">
        <v>1306</v>
      </c>
      <c r="C783" s="4"/>
      <c r="D783" s="4"/>
      <c r="E783" s="4"/>
      <c r="F783" s="4"/>
    </row>
    <row r="784" spans="1:6" ht="60">
      <c r="A784" s="2" t="s">
        <v>2823</v>
      </c>
      <c r="B784" s="4">
        <v>0</v>
      </c>
      <c r="C784" s="4"/>
      <c r="D784" s="4"/>
      <c r="E784" s="4"/>
      <c r="F784" s="4"/>
    </row>
    <row r="785" spans="1:6" ht="60">
      <c r="A785" s="2" t="s">
        <v>2824</v>
      </c>
      <c r="B785" s="4">
        <v>0</v>
      </c>
      <c r="C785" s="4"/>
      <c r="D785" s="4"/>
      <c r="E785" s="4"/>
      <c r="F785" s="4"/>
    </row>
    <row r="786" spans="1:6" ht="45">
      <c r="A786" s="2" t="s">
        <v>2825</v>
      </c>
      <c r="B786" s="6">
        <v>1424</v>
      </c>
      <c r="C786" s="11" t="s">
        <v>2515</v>
      </c>
      <c r="D786" s="4"/>
      <c r="E786" s="4"/>
      <c r="F786" s="4"/>
    </row>
    <row r="787" spans="1:6" ht="60">
      <c r="A787" s="2" t="s">
        <v>2826</v>
      </c>
      <c r="B787" s="6">
        <v>1306</v>
      </c>
      <c r="C787" s="11" t="s">
        <v>2515</v>
      </c>
      <c r="D787" s="4"/>
      <c r="E787" s="4"/>
      <c r="F787" s="4"/>
    </row>
    <row r="788" spans="1:6" ht="75">
      <c r="A788" s="2" t="s">
        <v>2817</v>
      </c>
      <c r="B788" s="6">
        <v>2730</v>
      </c>
      <c r="C788" s="11" t="s">
        <v>2515</v>
      </c>
      <c r="D788" s="4"/>
      <c r="E788" s="4"/>
      <c r="F788" s="4"/>
    </row>
    <row r="789" spans="1:6" ht="45">
      <c r="A789" s="2" t="s">
        <v>2818</v>
      </c>
      <c r="B789" s="4">
        <v>306</v>
      </c>
      <c r="C789" s="4"/>
      <c r="D789" s="4"/>
      <c r="E789" s="4"/>
      <c r="F789" s="4"/>
    </row>
    <row r="790" spans="1:6" ht="60">
      <c r="A790" s="2" t="s">
        <v>2828</v>
      </c>
      <c r="B790" s="4" t="s">
        <v>2836</v>
      </c>
      <c r="C790" s="4"/>
      <c r="D790" s="4"/>
      <c r="E790" s="4"/>
      <c r="F790" s="4"/>
    </row>
    <row r="791" spans="1:6" ht="30">
      <c r="A791" s="2" t="s">
        <v>3982</v>
      </c>
      <c r="B791" s="4"/>
      <c r="C791" s="4"/>
      <c r="D791" s="4"/>
      <c r="E791" s="4"/>
      <c r="F791" s="4"/>
    </row>
    <row r="792" spans="1:6" ht="30">
      <c r="A792" s="3" t="s">
        <v>2816</v>
      </c>
      <c r="B792" s="4"/>
      <c r="C792" s="4"/>
      <c r="D792" s="4"/>
      <c r="E792" s="4"/>
      <c r="F792" s="4"/>
    </row>
    <row r="793" spans="1:6" ht="30">
      <c r="A793" s="2" t="s">
        <v>2820</v>
      </c>
      <c r="B793" s="4">
        <v>0</v>
      </c>
      <c r="C793" s="4"/>
      <c r="D793" s="4"/>
      <c r="E793" s="4"/>
      <c r="F793" s="4"/>
    </row>
    <row r="794" spans="1:6" ht="45">
      <c r="A794" s="2" t="s">
        <v>2821</v>
      </c>
      <c r="B794" s="6">
        <v>1807</v>
      </c>
      <c r="C794" s="4"/>
      <c r="D794" s="4"/>
      <c r="E794" s="4"/>
      <c r="F794" s="4"/>
    </row>
    <row r="795" spans="1:6" ht="60">
      <c r="A795" s="2" t="s">
        <v>2822</v>
      </c>
      <c r="B795" s="6">
        <v>2287</v>
      </c>
      <c r="C795" s="4"/>
      <c r="D795" s="4"/>
      <c r="E795" s="4"/>
      <c r="F795" s="4"/>
    </row>
    <row r="796" spans="1:6" ht="60">
      <c r="A796" s="2" t="s">
        <v>2823</v>
      </c>
      <c r="B796" s="4">
        <v>0</v>
      </c>
      <c r="C796" s="4"/>
      <c r="D796" s="4"/>
      <c r="E796" s="4"/>
      <c r="F796" s="4"/>
    </row>
    <row r="797" spans="1:6" ht="60">
      <c r="A797" s="2" t="s">
        <v>2824</v>
      </c>
      <c r="B797" s="4">
        <v>0</v>
      </c>
      <c r="C797" s="4"/>
      <c r="D797" s="4"/>
      <c r="E797" s="4"/>
      <c r="F797" s="4"/>
    </row>
    <row r="798" spans="1:6" ht="45">
      <c r="A798" s="2" t="s">
        <v>2825</v>
      </c>
      <c r="B798" s="6">
        <v>1807</v>
      </c>
      <c r="C798" s="11" t="s">
        <v>2515</v>
      </c>
      <c r="D798" s="4"/>
      <c r="E798" s="4"/>
      <c r="F798" s="4"/>
    </row>
    <row r="799" spans="1:6" ht="60">
      <c r="A799" s="2" t="s">
        <v>2826</v>
      </c>
      <c r="B799" s="6">
        <v>2287</v>
      </c>
      <c r="C799" s="11" t="s">
        <v>2515</v>
      </c>
      <c r="D799" s="4"/>
      <c r="E799" s="4"/>
      <c r="F799" s="4"/>
    </row>
    <row r="800" spans="1:6" ht="75">
      <c r="A800" s="2" t="s">
        <v>2817</v>
      </c>
      <c r="B800" s="6">
        <v>4094</v>
      </c>
      <c r="C800" s="11" t="s">
        <v>2515</v>
      </c>
      <c r="D800" s="4"/>
      <c r="E800" s="4"/>
      <c r="F800" s="4"/>
    </row>
    <row r="801" spans="1:6" ht="45">
      <c r="A801" s="2" t="s">
        <v>2818</v>
      </c>
      <c r="B801" s="4">
        <v>403</v>
      </c>
      <c r="C801" s="4"/>
      <c r="D801" s="4"/>
      <c r="E801" s="4"/>
      <c r="F801" s="4"/>
    </row>
    <row r="802" spans="1:6" ht="60">
      <c r="A802" s="2" t="s">
        <v>2828</v>
      </c>
      <c r="B802" s="4" t="s">
        <v>2829</v>
      </c>
      <c r="C802" s="4"/>
      <c r="D802" s="4"/>
      <c r="E802" s="4"/>
      <c r="F802" s="4"/>
    </row>
    <row r="803" spans="1:6" ht="30">
      <c r="A803" s="2" t="s">
        <v>3983</v>
      </c>
      <c r="B803" s="4"/>
      <c r="C803" s="4"/>
      <c r="D803" s="4"/>
      <c r="E803" s="4"/>
      <c r="F803" s="4"/>
    </row>
    <row r="804" spans="1:6" ht="30">
      <c r="A804" s="3" t="s">
        <v>2816</v>
      </c>
      <c r="B804" s="4"/>
      <c r="C804" s="4"/>
      <c r="D804" s="4"/>
      <c r="E804" s="4"/>
      <c r="F804" s="4"/>
    </row>
    <row r="805" spans="1:6" ht="30">
      <c r="A805" s="2" t="s">
        <v>2820</v>
      </c>
      <c r="B805" s="4">
        <v>0</v>
      </c>
      <c r="C805" s="4"/>
      <c r="D805" s="4"/>
      <c r="E805" s="4"/>
      <c r="F805" s="4"/>
    </row>
    <row r="806" spans="1:6" ht="45">
      <c r="A806" s="2" t="s">
        <v>2821</v>
      </c>
      <c r="B806" s="4">
        <v>664</v>
      </c>
      <c r="C806" s="4"/>
      <c r="D806" s="4"/>
      <c r="E806" s="4"/>
      <c r="F806" s="4"/>
    </row>
    <row r="807" spans="1:6" ht="60">
      <c r="A807" s="2" t="s">
        <v>2822</v>
      </c>
      <c r="B807" s="4">
        <v>824</v>
      </c>
      <c r="C807" s="4"/>
      <c r="D807" s="4"/>
      <c r="E807" s="4"/>
      <c r="F807" s="4"/>
    </row>
    <row r="808" spans="1:6" ht="60">
      <c r="A808" s="2" t="s">
        <v>2823</v>
      </c>
      <c r="B808" s="4">
        <v>0</v>
      </c>
      <c r="C808" s="4"/>
      <c r="D808" s="4"/>
      <c r="E808" s="4"/>
      <c r="F808" s="4"/>
    </row>
    <row r="809" spans="1:6" ht="60">
      <c r="A809" s="2" t="s">
        <v>2824</v>
      </c>
      <c r="B809" s="4">
        <v>0</v>
      </c>
      <c r="C809" s="4"/>
      <c r="D809" s="4"/>
      <c r="E809" s="4"/>
      <c r="F809" s="4"/>
    </row>
    <row r="810" spans="1:6" ht="45">
      <c r="A810" s="2" t="s">
        <v>2825</v>
      </c>
      <c r="B810" s="4">
        <v>664</v>
      </c>
      <c r="C810" s="11" t="s">
        <v>2515</v>
      </c>
      <c r="D810" s="4"/>
      <c r="E810" s="4"/>
      <c r="F810" s="4"/>
    </row>
    <row r="811" spans="1:6" ht="60">
      <c r="A811" s="2" t="s">
        <v>2826</v>
      </c>
      <c r="B811" s="4">
        <v>824</v>
      </c>
      <c r="C811" s="11" t="s">
        <v>2515</v>
      </c>
      <c r="D811" s="4"/>
      <c r="E811" s="4"/>
      <c r="F811" s="4"/>
    </row>
    <row r="812" spans="1:6" ht="75">
      <c r="A812" s="2" t="s">
        <v>2817</v>
      </c>
      <c r="B812" s="6">
        <v>1488</v>
      </c>
      <c r="C812" s="11" t="s">
        <v>2515</v>
      </c>
      <c r="D812" s="4"/>
      <c r="E812" s="4"/>
      <c r="F812" s="4"/>
    </row>
    <row r="813" spans="1:6" ht="45">
      <c r="A813" s="2" t="s">
        <v>2818</v>
      </c>
      <c r="B813" s="4">
        <v>145</v>
      </c>
      <c r="C813" s="4"/>
      <c r="D813" s="4"/>
      <c r="E813" s="4"/>
      <c r="F813" s="4"/>
    </row>
    <row r="814" spans="1:6" ht="60">
      <c r="A814" s="2" t="s">
        <v>2828</v>
      </c>
      <c r="B814" s="4" t="s">
        <v>2829</v>
      </c>
      <c r="C814" s="4"/>
      <c r="D814" s="4"/>
      <c r="E814" s="4"/>
      <c r="F814" s="4"/>
    </row>
    <row r="815" spans="1:6" ht="30">
      <c r="A815" s="2" t="s">
        <v>3984</v>
      </c>
      <c r="B815" s="4"/>
      <c r="C815" s="4"/>
      <c r="D815" s="4"/>
      <c r="E815" s="4"/>
      <c r="F815" s="4"/>
    </row>
    <row r="816" spans="1:6" ht="30">
      <c r="A816" s="3" t="s">
        <v>2816</v>
      </c>
      <c r="B816" s="4"/>
      <c r="C816" s="4"/>
      <c r="D816" s="4"/>
      <c r="E816" s="4"/>
      <c r="F816" s="4"/>
    </row>
    <row r="817" spans="1:6" ht="30">
      <c r="A817" s="2" t="s">
        <v>2820</v>
      </c>
      <c r="B817" s="4">
        <v>0</v>
      </c>
      <c r="C817" s="4"/>
      <c r="D817" s="4"/>
      <c r="E817" s="4"/>
      <c r="F817" s="4"/>
    </row>
    <row r="818" spans="1:6" ht="45">
      <c r="A818" s="2" t="s">
        <v>2821</v>
      </c>
      <c r="B818" s="6">
        <v>1399</v>
      </c>
      <c r="C818" s="4"/>
      <c r="D818" s="4"/>
      <c r="E818" s="4"/>
      <c r="F818" s="4"/>
    </row>
    <row r="819" spans="1:6" ht="60">
      <c r="A819" s="2" t="s">
        <v>2822</v>
      </c>
      <c r="B819" s="6">
        <v>1468</v>
      </c>
      <c r="C819" s="4"/>
      <c r="D819" s="4"/>
      <c r="E819" s="4"/>
      <c r="F819" s="4"/>
    </row>
    <row r="820" spans="1:6" ht="60">
      <c r="A820" s="2" t="s">
        <v>2823</v>
      </c>
      <c r="B820" s="4">
        <v>0</v>
      </c>
      <c r="C820" s="4"/>
      <c r="D820" s="4"/>
      <c r="E820" s="4"/>
      <c r="F820" s="4"/>
    </row>
    <row r="821" spans="1:6" ht="60">
      <c r="A821" s="2" t="s">
        <v>2824</v>
      </c>
      <c r="B821" s="4">
        <v>0</v>
      </c>
      <c r="C821" s="4"/>
      <c r="D821" s="4"/>
      <c r="E821" s="4"/>
      <c r="F821" s="4"/>
    </row>
    <row r="822" spans="1:6" ht="45">
      <c r="A822" s="2" t="s">
        <v>2825</v>
      </c>
      <c r="B822" s="6">
        <v>1399</v>
      </c>
      <c r="C822" s="11" t="s">
        <v>2515</v>
      </c>
      <c r="D822" s="4"/>
      <c r="E822" s="4"/>
      <c r="F822" s="4"/>
    </row>
    <row r="823" spans="1:6" ht="60">
      <c r="A823" s="2" t="s">
        <v>2826</v>
      </c>
      <c r="B823" s="6">
        <v>1468</v>
      </c>
      <c r="C823" s="11" t="s">
        <v>2515</v>
      </c>
      <c r="D823" s="4"/>
      <c r="E823" s="4"/>
      <c r="F823" s="4"/>
    </row>
    <row r="824" spans="1:6" ht="75">
      <c r="A824" s="2" t="s">
        <v>2817</v>
      </c>
      <c r="B824" s="6">
        <v>2867</v>
      </c>
      <c r="C824" s="11" t="s">
        <v>2515</v>
      </c>
      <c r="D824" s="4"/>
      <c r="E824" s="4"/>
      <c r="F824" s="4"/>
    </row>
    <row r="825" spans="1:6" ht="45">
      <c r="A825" s="2" t="s">
        <v>2818</v>
      </c>
      <c r="B825" s="4">
        <v>259</v>
      </c>
      <c r="C825" s="4"/>
      <c r="D825" s="4"/>
      <c r="E825" s="4"/>
      <c r="F825" s="4"/>
    </row>
    <row r="826" spans="1:6" ht="60">
      <c r="A826" s="2" t="s">
        <v>2828</v>
      </c>
      <c r="B826" s="4" t="s">
        <v>2829</v>
      </c>
      <c r="C826" s="4"/>
      <c r="D826" s="4"/>
      <c r="E826" s="4"/>
      <c r="F826" s="4"/>
    </row>
    <row r="827" spans="1:6" ht="30">
      <c r="A827" s="2" t="s">
        <v>3985</v>
      </c>
      <c r="B827" s="4"/>
      <c r="C827" s="4"/>
      <c r="D827" s="4"/>
      <c r="E827" s="4"/>
      <c r="F827" s="4"/>
    </row>
    <row r="828" spans="1:6" ht="30">
      <c r="A828" s="3" t="s">
        <v>2816</v>
      </c>
      <c r="B828" s="4"/>
      <c r="C828" s="4"/>
      <c r="D828" s="4"/>
      <c r="E828" s="4"/>
      <c r="F828" s="4"/>
    </row>
    <row r="829" spans="1:6" ht="30">
      <c r="A829" s="2" t="s">
        <v>2820</v>
      </c>
      <c r="B829" s="4">
        <v>0</v>
      </c>
      <c r="C829" s="4"/>
      <c r="D829" s="4"/>
      <c r="E829" s="4"/>
      <c r="F829" s="4"/>
    </row>
    <row r="830" spans="1:6" ht="45">
      <c r="A830" s="2" t="s">
        <v>2821</v>
      </c>
      <c r="B830" s="4">
        <v>988</v>
      </c>
      <c r="C830" s="4"/>
      <c r="D830" s="4"/>
      <c r="E830" s="4"/>
      <c r="F830" s="4"/>
    </row>
    <row r="831" spans="1:6" ht="60">
      <c r="A831" s="2" t="s">
        <v>2822</v>
      </c>
      <c r="B831" s="6">
        <v>1046</v>
      </c>
      <c r="C831" s="4"/>
      <c r="D831" s="4"/>
      <c r="E831" s="4"/>
      <c r="F831" s="4"/>
    </row>
    <row r="832" spans="1:6" ht="60">
      <c r="A832" s="2" t="s">
        <v>2823</v>
      </c>
      <c r="B832" s="4">
        <v>0</v>
      </c>
      <c r="C832" s="4"/>
      <c r="D832" s="4"/>
      <c r="E832" s="4"/>
      <c r="F832" s="4"/>
    </row>
    <row r="833" spans="1:6" ht="60">
      <c r="A833" s="2" t="s">
        <v>2824</v>
      </c>
      <c r="B833" s="4">
        <v>0</v>
      </c>
      <c r="C833" s="4"/>
      <c r="D833" s="4"/>
      <c r="E833" s="4"/>
      <c r="F833" s="4"/>
    </row>
    <row r="834" spans="1:6" ht="45">
      <c r="A834" s="2" t="s">
        <v>2825</v>
      </c>
      <c r="B834" s="4">
        <v>988</v>
      </c>
      <c r="C834" s="11" t="s">
        <v>2515</v>
      </c>
      <c r="D834" s="4"/>
      <c r="E834" s="4"/>
      <c r="F834" s="4"/>
    </row>
    <row r="835" spans="1:6" ht="60">
      <c r="A835" s="2" t="s">
        <v>2826</v>
      </c>
      <c r="B835" s="6">
        <v>1046</v>
      </c>
      <c r="C835" s="11" t="s">
        <v>2515</v>
      </c>
      <c r="D835" s="4"/>
      <c r="E835" s="4"/>
      <c r="F835" s="4"/>
    </row>
    <row r="836" spans="1:6" ht="75">
      <c r="A836" s="2" t="s">
        <v>2817</v>
      </c>
      <c r="B836" s="6">
        <v>2034</v>
      </c>
      <c r="C836" s="11" t="s">
        <v>2515</v>
      </c>
      <c r="D836" s="4"/>
      <c r="E836" s="4"/>
      <c r="F836" s="4"/>
    </row>
    <row r="837" spans="1:6" ht="45">
      <c r="A837" s="2" t="s">
        <v>2818</v>
      </c>
      <c r="B837" s="4">
        <v>184</v>
      </c>
      <c r="C837" s="4"/>
      <c r="D837" s="4"/>
      <c r="E837" s="4"/>
      <c r="F837" s="4"/>
    </row>
    <row r="838" spans="1:6" ht="60">
      <c r="A838" s="2" t="s">
        <v>2828</v>
      </c>
      <c r="B838" s="4" t="s">
        <v>2829</v>
      </c>
      <c r="C838" s="4"/>
      <c r="D838" s="4"/>
      <c r="E838" s="4"/>
      <c r="F838" s="4"/>
    </row>
    <row r="839" spans="1:6" ht="30">
      <c r="A839" s="2" t="s">
        <v>3986</v>
      </c>
      <c r="B839" s="4"/>
      <c r="C839" s="4"/>
      <c r="D839" s="4"/>
      <c r="E839" s="4"/>
      <c r="F839" s="4"/>
    </row>
    <row r="840" spans="1:6" ht="30">
      <c r="A840" s="3" t="s">
        <v>2816</v>
      </c>
      <c r="B840" s="4"/>
      <c r="C840" s="4"/>
      <c r="D840" s="4"/>
      <c r="E840" s="4"/>
      <c r="F840" s="4"/>
    </row>
    <row r="841" spans="1:6" ht="30">
      <c r="A841" s="2" t="s">
        <v>2820</v>
      </c>
      <c r="B841" s="4">
        <v>0</v>
      </c>
      <c r="C841" s="4"/>
      <c r="D841" s="4"/>
      <c r="E841" s="4"/>
      <c r="F841" s="4"/>
    </row>
    <row r="842" spans="1:6" ht="45">
      <c r="A842" s="2" t="s">
        <v>2821</v>
      </c>
      <c r="B842" s="4">
        <v>541</v>
      </c>
      <c r="C842" s="4"/>
      <c r="D842" s="4"/>
      <c r="E842" s="4"/>
      <c r="F842" s="4"/>
    </row>
    <row r="843" spans="1:6" ht="60">
      <c r="A843" s="2" t="s">
        <v>2822</v>
      </c>
      <c r="B843" s="4">
        <v>829</v>
      </c>
      <c r="C843" s="4"/>
      <c r="D843" s="4"/>
      <c r="E843" s="4"/>
      <c r="F843" s="4"/>
    </row>
    <row r="844" spans="1:6" ht="60">
      <c r="A844" s="2" t="s">
        <v>2823</v>
      </c>
      <c r="B844" s="4">
        <v>0</v>
      </c>
      <c r="C844" s="4"/>
      <c r="D844" s="4"/>
      <c r="E844" s="4"/>
      <c r="F844" s="4"/>
    </row>
    <row r="845" spans="1:6" ht="60">
      <c r="A845" s="2" t="s">
        <v>2824</v>
      </c>
      <c r="B845" s="4">
        <v>0</v>
      </c>
      <c r="C845" s="4"/>
      <c r="D845" s="4"/>
      <c r="E845" s="4"/>
      <c r="F845" s="4"/>
    </row>
    <row r="846" spans="1:6" ht="45">
      <c r="A846" s="2" t="s">
        <v>2825</v>
      </c>
      <c r="B846" s="4">
        <v>541</v>
      </c>
      <c r="C846" s="11" t="s">
        <v>2515</v>
      </c>
      <c r="D846" s="4"/>
      <c r="E846" s="4"/>
      <c r="F846" s="4"/>
    </row>
    <row r="847" spans="1:6" ht="60">
      <c r="A847" s="2" t="s">
        <v>2826</v>
      </c>
      <c r="B847" s="4">
        <v>829</v>
      </c>
      <c r="C847" s="11" t="s">
        <v>2515</v>
      </c>
      <c r="D847" s="4"/>
      <c r="E847" s="4"/>
      <c r="F847" s="4"/>
    </row>
    <row r="848" spans="1:6" ht="75">
      <c r="A848" s="2" t="s">
        <v>2817</v>
      </c>
      <c r="B848" s="6">
        <v>1370</v>
      </c>
      <c r="C848" s="11" t="s">
        <v>2515</v>
      </c>
      <c r="D848" s="4"/>
      <c r="E848" s="4"/>
      <c r="F848" s="4"/>
    </row>
    <row r="849" spans="1:6" ht="45">
      <c r="A849" s="2" t="s">
        <v>2818</v>
      </c>
      <c r="B849" s="4">
        <v>156</v>
      </c>
      <c r="C849" s="4"/>
      <c r="D849" s="4"/>
      <c r="E849" s="4"/>
      <c r="F849" s="4"/>
    </row>
    <row r="850" spans="1:6" ht="60">
      <c r="A850" s="2" t="s">
        <v>2828</v>
      </c>
      <c r="B850" s="4" t="s">
        <v>2831</v>
      </c>
      <c r="C850" s="4"/>
      <c r="D850" s="4"/>
      <c r="E850" s="4"/>
      <c r="F850" s="4"/>
    </row>
    <row r="851" spans="1:6" ht="30">
      <c r="A851" s="2" t="s">
        <v>3987</v>
      </c>
      <c r="B851" s="4"/>
      <c r="C851" s="4"/>
      <c r="D851" s="4"/>
      <c r="E851" s="4"/>
      <c r="F851" s="4"/>
    </row>
    <row r="852" spans="1:6" ht="30">
      <c r="A852" s="3" t="s">
        <v>2816</v>
      </c>
      <c r="B852" s="4"/>
      <c r="C852" s="4"/>
      <c r="D852" s="4"/>
      <c r="E852" s="4"/>
      <c r="F852" s="4"/>
    </row>
    <row r="853" spans="1:6" ht="30">
      <c r="A853" s="2" t="s">
        <v>2820</v>
      </c>
      <c r="B853" s="4">
        <v>0</v>
      </c>
      <c r="C853" s="4"/>
      <c r="D853" s="4"/>
      <c r="E853" s="4"/>
      <c r="F853" s="4"/>
    </row>
    <row r="854" spans="1:6" ht="45">
      <c r="A854" s="2" t="s">
        <v>2821</v>
      </c>
      <c r="B854" s="6">
        <v>1064</v>
      </c>
      <c r="C854" s="4"/>
      <c r="D854" s="4"/>
      <c r="E854" s="4"/>
      <c r="F854" s="4"/>
    </row>
    <row r="855" spans="1:6" ht="60">
      <c r="A855" s="2" t="s">
        <v>2822</v>
      </c>
      <c r="B855" s="6">
        <v>2109</v>
      </c>
      <c r="C855" s="4"/>
      <c r="D855" s="4"/>
      <c r="E855" s="4"/>
      <c r="F855" s="4"/>
    </row>
    <row r="856" spans="1:6" ht="60">
      <c r="A856" s="2" t="s">
        <v>2823</v>
      </c>
      <c r="B856" s="4">
        <v>0</v>
      </c>
      <c r="C856" s="4"/>
      <c r="D856" s="4"/>
      <c r="E856" s="4"/>
      <c r="F856" s="4"/>
    </row>
    <row r="857" spans="1:6" ht="60">
      <c r="A857" s="2" t="s">
        <v>2824</v>
      </c>
      <c r="B857" s="4">
        <v>0</v>
      </c>
      <c r="C857" s="4"/>
      <c r="D857" s="4"/>
      <c r="E857" s="4"/>
      <c r="F857" s="4"/>
    </row>
    <row r="858" spans="1:6" ht="45">
      <c r="A858" s="2" t="s">
        <v>2825</v>
      </c>
      <c r="B858" s="6">
        <v>1064</v>
      </c>
      <c r="C858" s="11" t="s">
        <v>2515</v>
      </c>
      <c r="D858" s="4"/>
      <c r="E858" s="4"/>
      <c r="F858" s="4"/>
    </row>
    <row r="859" spans="1:6" ht="60">
      <c r="A859" s="2" t="s">
        <v>2826</v>
      </c>
      <c r="B859" s="6">
        <v>2109</v>
      </c>
      <c r="C859" s="11" t="s">
        <v>2515</v>
      </c>
      <c r="D859" s="4"/>
      <c r="E859" s="4"/>
      <c r="F859" s="4"/>
    </row>
    <row r="860" spans="1:6" ht="75">
      <c r="A860" s="2" t="s">
        <v>2817</v>
      </c>
      <c r="B860" s="6">
        <v>3173</v>
      </c>
      <c r="C860" s="11" t="s">
        <v>2515</v>
      </c>
      <c r="D860" s="4"/>
      <c r="E860" s="4"/>
      <c r="F860" s="4"/>
    </row>
    <row r="861" spans="1:6" ht="45">
      <c r="A861" s="2" t="s">
        <v>2818</v>
      </c>
      <c r="B861" s="4">
        <v>243</v>
      </c>
      <c r="C861" s="4"/>
      <c r="D861" s="4"/>
      <c r="E861" s="4"/>
      <c r="F861" s="4"/>
    </row>
    <row r="862" spans="1:6" ht="60">
      <c r="A862" s="2" t="s">
        <v>2828</v>
      </c>
      <c r="B862" s="4" t="s">
        <v>2836</v>
      </c>
      <c r="C862" s="4"/>
      <c r="D862" s="4"/>
      <c r="E862" s="4"/>
      <c r="F862" s="4"/>
    </row>
    <row r="863" spans="1:6" ht="30">
      <c r="A863" s="2" t="s">
        <v>3988</v>
      </c>
      <c r="B863" s="4"/>
      <c r="C863" s="4"/>
      <c r="D863" s="4"/>
      <c r="E863" s="4"/>
      <c r="F863" s="4"/>
    </row>
    <row r="864" spans="1:6" ht="30">
      <c r="A864" s="3" t="s">
        <v>2816</v>
      </c>
      <c r="B864" s="4"/>
      <c r="C864" s="4"/>
      <c r="D864" s="4"/>
      <c r="E864" s="4"/>
      <c r="F864" s="4"/>
    </row>
    <row r="865" spans="1:6" ht="30">
      <c r="A865" s="2" t="s">
        <v>2820</v>
      </c>
      <c r="B865" s="4">
        <v>0</v>
      </c>
      <c r="C865" s="4"/>
      <c r="D865" s="4"/>
      <c r="E865" s="4"/>
      <c r="F865" s="4"/>
    </row>
    <row r="866" spans="1:6" ht="45">
      <c r="A866" s="2" t="s">
        <v>2821</v>
      </c>
      <c r="B866" s="6">
        <v>1188</v>
      </c>
      <c r="C866" s="4"/>
      <c r="D866" s="4"/>
      <c r="E866" s="4"/>
      <c r="F866" s="4"/>
    </row>
    <row r="867" spans="1:6" ht="60">
      <c r="A867" s="2" t="s">
        <v>2822</v>
      </c>
      <c r="B867" s="6">
        <v>2817</v>
      </c>
      <c r="C867" s="4"/>
      <c r="D867" s="4"/>
      <c r="E867" s="4"/>
      <c r="F867" s="4"/>
    </row>
    <row r="868" spans="1:6" ht="60">
      <c r="A868" s="2" t="s">
        <v>2823</v>
      </c>
      <c r="B868" s="4">
        <v>0</v>
      </c>
      <c r="C868" s="4"/>
      <c r="D868" s="4"/>
      <c r="E868" s="4"/>
      <c r="F868" s="4"/>
    </row>
    <row r="869" spans="1:6" ht="60">
      <c r="A869" s="2" t="s">
        <v>2824</v>
      </c>
      <c r="B869" s="4">
        <v>0</v>
      </c>
      <c r="C869" s="4"/>
      <c r="D869" s="4"/>
      <c r="E869" s="4"/>
      <c r="F869" s="4"/>
    </row>
    <row r="870" spans="1:6" ht="45">
      <c r="A870" s="2" t="s">
        <v>2825</v>
      </c>
      <c r="B870" s="6">
        <v>1188</v>
      </c>
      <c r="C870" s="11" t="s">
        <v>2515</v>
      </c>
      <c r="D870" s="4"/>
      <c r="E870" s="4"/>
      <c r="F870" s="4"/>
    </row>
    <row r="871" spans="1:6" ht="60">
      <c r="A871" s="2" t="s">
        <v>2826</v>
      </c>
      <c r="B871" s="6">
        <v>2817</v>
      </c>
      <c r="C871" s="11" t="s">
        <v>2515</v>
      </c>
      <c r="D871" s="4"/>
      <c r="E871" s="4"/>
      <c r="F871" s="4"/>
    </row>
    <row r="872" spans="1:6" ht="75">
      <c r="A872" s="2" t="s">
        <v>2817</v>
      </c>
      <c r="B872" s="6">
        <v>4005</v>
      </c>
      <c r="C872" s="11" t="s">
        <v>2515</v>
      </c>
      <c r="D872" s="4"/>
      <c r="E872" s="4"/>
      <c r="F872" s="4"/>
    </row>
    <row r="873" spans="1:6" ht="45">
      <c r="A873" s="2" t="s">
        <v>2818</v>
      </c>
      <c r="B873" s="4">
        <v>278</v>
      </c>
      <c r="C873" s="4"/>
      <c r="D873" s="4"/>
      <c r="E873" s="4"/>
      <c r="F873" s="4"/>
    </row>
    <row r="874" spans="1:6" ht="60">
      <c r="A874" s="2" t="s">
        <v>2828</v>
      </c>
      <c r="B874" s="4" t="s">
        <v>2833</v>
      </c>
      <c r="C874" s="4"/>
      <c r="D874" s="4"/>
      <c r="E874" s="4"/>
      <c r="F874" s="4"/>
    </row>
    <row r="875" spans="1:6" ht="30">
      <c r="A875" s="2" t="s">
        <v>3989</v>
      </c>
      <c r="B875" s="4"/>
      <c r="C875" s="4"/>
      <c r="D875" s="4"/>
      <c r="E875" s="4"/>
      <c r="F875" s="4"/>
    </row>
    <row r="876" spans="1:6" ht="30">
      <c r="A876" s="3" t="s">
        <v>2816</v>
      </c>
      <c r="B876" s="4"/>
      <c r="C876" s="4"/>
      <c r="D876" s="4"/>
      <c r="E876" s="4"/>
      <c r="F876" s="4"/>
    </row>
    <row r="877" spans="1:6" ht="30">
      <c r="A877" s="2" t="s">
        <v>2820</v>
      </c>
      <c r="B877" s="4">
        <v>0</v>
      </c>
      <c r="C877" s="4"/>
      <c r="D877" s="4"/>
      <c r="E877" s="4"/>
      <c r="F877" s="4"/>
    </row>
    <row r="878" spans="1:6" ht="45">
      <c r="A878" s="2" t="s">
        <v>2821</v>
      </c>
      <c r="B878" s="4">
        <v>642</v>
      </c>
      <c r="C878" s="4"/>
      <c r="D878" s="4"/>
      <c r="E878" s="4"/>
      <c r="F878" s="4"/>
    </row>
    <row r="879" spans="1:6" ht="60">
      <c r="A879" s="2" t="s">
        <v>2822</v>
      </c>
      <c r="B879" s="6">
        <v>1767</v>
      </c>
      <c r="C879" s="4"/>
      <c r="D879" s="4"/>
      <c r="E879" s="4"/>
      <c r="F879" s="4"/>
    </row>
    <row r="880" spans="1:6" ht="60">
      <c r="A880" s="2" t="s">
        <v>2823</v>
      </c>
      <c r="B880" s="4">
        <v>0</v>
      </c>
      <c r="C880" s="4"/>
      <c r="D880" s="4"/>
      <c r="E880" s="4"/>
      <c r="F880" s="4"/>
    </row>
    <row r="881" spans="1:6" ht="60">
      <c r="A881" s="2" t="s">
        <v>2824</v>
      </c>
      <c r="B881" s="4">
        <v>0</v>
      </c>
      <c r="C881" s="4"/>
      <c r="D881" s="4"/>
      <c r="E881" s="4"/>
      <c r="F881" s="4"/>
    </row>
    <row r="882" spans="1:6" ht="45">
      <c r="A882" s="2" t="s">
        <v>2825</v>
      </c>
      <c r="B882" s="4">
        <v>642</v>
      </c>
      <c r="C882" s="11" t="s">
        <v>2515</v>
      </c>
      <c r="D882" s="4"/>
      <c r="E882" s="4"/>
      <c r="F882" s="4"/>
    </row>
    <row r="883" spans="1:6" ht="60">
      <c r="A883" s="2" t="s">
        <v>2826</v>
      </c>
      <c r="B883" s="6">
        <v>1767</v>
      </c>
      <c r="C883" s="11" t="s">
        <v>2515</v>
      </c>
      <c r="D883" s="4"/>
      <c r="E883" s="4"/>
      <c r="F883" s="4"/>
    </row>
    <row r="884" spans="1:6" ht="75">
      <c r="A884" s="2" t="s">
        <v>2817</v>
      </c>
      <c r="B884" s="6">
        <v>2409</v>
      </c>
      <c r="C884" s="11" t="s">
        <v>2515</v>
      </c>
      <c r="D884" s="4"/>
      <c r="E884" s="4"/>
      <c r="F884" s="4"/>
    </row>
    <row r="885" spans="1:6" ht="45">
      <c r="A885" s="2" t="s">
        <v>2818</v>
      </c>
      <c r="B885" s="4">
        <v>203</v>
      </c>
      <c r="C885" s="4"/>
      <c r="D885" s="4"/>
      <c r="E885" s="4"/>
      <c r="F885" s="4"/>
    </row>
    <row r="886" spans="1:6" ht="60">
      <c r="A886" s="2" t="s">
        <v>2828</v>
      </c>
      <c r="B886" s="4" t="s">
        <v>2836</v>
      </c>
      <c r="C886" s="4"/>
      <c r="D886" s="4"/>
      <c r="E886" s="4"/>
      <c r="F886" s="4"/>
    </row>
    <row r="887" spans="1:6" ht="30">
      <c r="A887" s="2" t="s">
        <v>3990</v>
      </c>
      <c r="B887" s="4"/>
      <c r="C887" s="4"/>
      <c r="D887" s="4"/>
      <c r="E887" s="4"/>
      <c r="F887" s="4"/>
    </row>
    <row r="888" spans="1:6" ht="30">
      <c r="A888" s="3" t="s">
        <v>2816</v>
      </c>
      <c r="B888" s="4"/>
      <c r="C888" s="4"/>
      <c r="D888" s="4"/>
      <c r="E888" s="4"/>
      <c r="F888" s="4"/>
    </row>
    <row r="889" spans="1:6" ht="30">
      <c r="A889" s="2" t="s">
        <v>2820</v>
      </c>
      <c r="B889" s="4">
        <v>0</v>
      </c>
      <c r="C889" s="4"/>
      <c r="D889" s="4"/>
      <c r="E889" s="4"/>
      <c r="F889" s="4"/>
    </row>
    <row r="890" spans="1:6" ht="45">
      <c r="A890" s="2" t="s">
        <v>2821</v>
      </c>
      <c r="B890" s="4">
        <v>549</v>
      </c>
      <c r="C890" s="4"/>
      <c r="D890" s="4"/>
      <c r="E890" s="4"/>
      <c r="F890" s="4"/>
    </row>
    <row r="891" spans="1:6" ht="60">
      <c r="A891" s="2" t="s">
        <v>2822</v>
      </c>
      <c r="B891" s="6">
        <v>1553</v>
      </c>
      <c r="C891" s="4"/>
      <c r="D891" s="4"/>
      <c r="E891" s="4"/>
      <c r="F891" s="4"/>
    </row>
    <row r="892" spans="1:6" ht="60">
      <c r="A892" s="2" t="s">
        <v>2823</v>
      </c>
      <c r="B892" s="4">
        <v>0</v>
      </c>
      <c r="C892" s="4"/>
      <c r="D892" s="4"/>
      <c r="E892" s="4"/>
      <c r="F892" s="4"/>
    </row>
    <row r="893" spans="1:6" ht="60">
      <c r="A893" s="2" t="s">
        <v>2824</v>
      </c>
      <c r="B893" s="4">
        <v>0</v>
      </c>
      <c r="C893" s="4"/>
      <c r="D893" s="4"/>
      <c r="E893" s="4"/>
      <c r="F893" s="4"/>
    </row>
    <row r="894" spans="1:6" ht="45">
      <c r="A894" s="2" t="s">
        <v>2825</v>
      </c>
      <c r="B894" s="4">
        <v>549</v>
      </c>
      <c r="C894" s="11" t="s">
        <v>2515</v>
      </c>
      <c r="D894" s="4"/>
      <c r="E894" s="4"/>
      <c r="F894" s="4"/>
    </row>
    <row r="895" spans="1:6" ht="60">
      <c r="A895" s="2" t="s">
        <v>2826</v>
      </c>
      <c r="B895" s="6">
        <v>1553</v>
      </c>
      <c r="C895" s="11" t="s">
        <v>2515</v>
      </c>
      <c r="D895" s="4"/>
      <c r="E895" s="4"/>
      <c r="F895" s="4"/>
    </row>
    <row r="896" spans="1:6" ht="75">
      <c r="A896" s="2" t="s">
        <v>2817</v>
      </c>
      <c r="B896" s="6">
        <v>2102</v>
      </c>
      <c r="C896" s="11" t="s">
        <v>2515</v>
      </c>
      <c r="D896" s="4"/>
      <c r="E896" s="4"/>
      <c r="F896" s="4"/>
    </row>
    <row r="897" spans="1:6" ht="45">
      <c r="A897" s="2" t="s">
        <v>2818</v>
      </c>
      <c r="B897" s="4">
        <v>139</v>
      </c>
      <c r="C897" s="4"/>
      <c r="D897" s="4"/>
      <c r="E897" s="4"/>
      <c r="F897" s="4"/>
    </row>
    <row r="898" spans="1:6" ht="60">
      <c r="A898" s="2" t="s">
        <v>2828</v>
      </c>
      <c r="B898" s="4" t="s">
        <v>2833</v>
      </c>
      <c r="C898" s="4"/>
      <c r="D898" s="4"/>
      <c r="E898" s="4"/>
      <c r="F898" s="4"/>
    </row>
    <row r="899" spans="1:6" ht="30">
      <c r="A899" s="2" t="s">
        <v>3991</v>
      </c>
      <c r="B899" s="4"/>
      <c r="C899" s="4"/>
      <c r="D899" s="4"/>
      <c r="E899" s="4"/>
      <c r="F899" s="4"/>
    </row>
    <row r="900" spans="1:6" ht="30">
      <c r="A900" s="3" t="s">
        <v>2816</v>
      </c>
      <c r="B900" s="4"/>
      <c r="C900" s="4"/>
      <c r="D900" s="4"/>
      <c r="E900" s="4"/>
      <c r="F900" s="4"/>
    </row>
    <row r="901" spans="1:6" ht="30">
      <c r="A901" s="2" t="s">
        <v>2820</v>
      </c>
      <c r="B901" s="4">
        <v>0</v>
      </c>
      <c r="C901" s="4"/>
      <c r="D901" s="4"/>
      <c r="E901" s="4"/>
      <c r="F901" s="4"/>
    </row>
    <row r="902" spans="1:6" ht="45">
      <c r="A902" s="2" t="s">
        <v>2821</v>
      </c>
      <c r="B902" s="4">
        <v>484</v>
      </c>
      <c r="C902" s="4"/>
      <c r="D902" s="4"/>
      <c r="E902" s="4"/>
      <c r="F902" s="4"/>
    </row>
    <row r="903" spans="1:6" ht="60">
      <c r="A903" s="2" t="s">
        <v>2822</v>
      </c>
      <c r="B903" s="4">
        <v>292</v>
      </c>
      <c r="C903" s="4"/>
      <c r="D903" s="4"/>
      <c r="E903" s="4"/>
      <c r="F903" s="4"/>
    </row>
    <row r="904" spans="1:6" ht="60">
      <c r="A904" s="2" t="s">
        <v>2823</v>
      </c>
      <c r="B904" s="4">
        <v>0</v>
      </c>
      <c r="C904" s="4"/>
      <c r="D904" s="4"/>
      <c r="E904" s="4"/>
      <c r="F904" s="4"/>
    </row>
    <row r="905" spans="1:6" ht="60">
      <c r="A905" s="2" t="s">
        <v>2824</v>
      </c>
      <c r="B905" s="4">
        <v>0</v>
      </c>
      <c r="C905" s="4"/>
      <c r="D905" s="4"/>
      <c r="E905" s="4"/>
      <c r="F905" s="4"/>
    </row>
    <row r="906" spans="1:6" ht="45">
      <c r="A906" s="2" t="s">
        <v>2825</v>
      </c>
      <c r="B906" s="4">
        <v>484</v>
      </c>
      <c r="C906" s="11" t="s">
        <v>2515</v>
      </c>
      <c r="D906" s="4"/>
      <c r="E906" s="4"/>
      <c r="F906" s="4"/>
    </row>
    <row r="907" spans="1:6" ht="60">
      <c r="A907" s="2" t="s">
        <v>2826</v>
      </c>
      <c r="B907" s="4">
        <v>292</v>
      </c>
      <c r="C907" s="11" t="s">
        <v>2515</v>
      </c>
      <c r="D907" s="4"/>
      <c r="E907" s="4"/>
      <c r="F907" s="4"/>
    </row>
    <row r="908" spans="1:6" ht="75">
      <c r="A908" s="2" t="s">
        <v>2817</v>
      </c>
      <c r="B908" s="4">
        <v>776</v>
      </c>
      <c r="C908" s="11" t="s">
        <v>2515</v>
      </c>
      <c r="D908" s="4"/>
      <c r="E908" s="4"/>
      <c r="F908" s="4"/>
    </row>
    <row r="909" spans="1:6" ht="45">
      <c r="A909" s="2" t="s">
        <v>2818</v>
      </c>
      <c r="B909" s="4">
        <v>29</v>
      </c>
      <c r="C909" s="4"/>
      <c r="D909" s="4"/>
      <c r="E909" s="4"/>
      <c r="F909" s="4"/>
    </row>
    <row r="910" spans="1:6" ht="60">
      <c r="A910" s="2" t="s">
        <v>2828</v>
      </c>
      <c r="B910" s="4" t="s">
        <v>2836</v>
      </c>
      <c r="C910" s="4"/>
      <c r="D910" s="4"/>
      <c r="E910" s="4"/>
      <c r="F910" s="4"/>
    </row>
    <row r="911" spans="1:6" ht="30">
      <c r="A911" s="2" t="s">
        <v>3992</v>
      </c>
      <c r="B911" s="4"/>
      <c r="C911" s="4"/>
      <c r="D911" s="4"/>
      <c r="E911" s="4"/>
      <c r="F911" s="4"/>
    </row>
    <row r="912" spans="1:6" ht="30">
      <c r="A912" s="3" t="s">
        <v>2816</v>
      </c>
      <c r="B912" s="4"/>
      <c r="C912" s="4"/>
      <c r="D912" s="4"/>
      <c r="E912" s="4"/>
      <c r="F912" s="4"/>
    </row>
    <row r="913" spans="1:6" ht="30">
      <c r="A913" s="2" t="s">
        <v>2820</v>
      </c>
      <c r="B913" s="4">
        <v>0</v>
      </c>
      <c r="C913" s="4"/>
      <c r="D913" s="4"/>
      <c r="E913" s="4"/>
      <c r="F913" s="4"/>
    </row>
    <row r="914" spans="1:6" ht="45">
      <c r="A914" s="2" t="s">
        <v>2821</v>
      </c>
      <c r="B914" s="4">
        <v>522</v>
      </c>
      <c r="C914" s="4"/>
      <c r="D914" s="4"/>
      <c r="E914" s="4"/>
      <c r="F914" s="4"/>
    </row>
    <row r="915" spans="1:6" ht="60">
      <c r="A915" s="2" t="s">
        <v>2822</v>
      </c>
      <c r="B915" s="6">
        <v>1806</v>
      </c>
      <c r="C915" s="4"/>
      <c r="D915" s="4"/>
      <c r="E915" s="4"/>
      <c r="F915" s="4"/>
    </row>
    <row r="916" spans="1:6" ht="60">
      <c r="A916" s="2" t="s">
        <v>2823</v>
      </c>
      <c r="B916" s="4">
        <v>0</v>
      </c>
      <c r="C916" s="4"/>
      <c r="D916" s="4"/>
      <c r="E916" s="4"/>
      <c r="F916" s="4"/>
    </row>
    <row r="917" spans="1:6" ht="60">
      <c r="A917" s="2" t="s">
        <v>2824</v>
      </c>
      <c r="B917" s="4">
        <v>0</v>
      </c>
      <c r="C917" s="4"/>
      <c r="D917" s="4"/>
      <c r="E917" s="4"/>
      <c r="F917" s="4"/>
    </row>
    <row r="918" spans="1:6" ht="45">
      <c r="A918" s="2" t="s">
        <v>2825</v>
      </c>
      <c r="B918" s="4">
        <v>522</v>
      </c>
      <c r="C918" s="11" t="s">
        <v>2515</v>
      </c>
      <c r="D918" s="4"/>
      <c r="E918" s="4"/>
      <c r="F918" s="4"/>
    </row>
    <row r="919" spans="1:6" ht="60">
      <c r="A919" s="2" t="s">
        <v>2826</v>
      </c>
      <c r="B919" s="6">
        <v>1806</v>
      </c>
      <c r="C919" s="11" t="s">
        <v>2515</v>
      </c>
      <c r="D919" s="4"/>
      <c r="E919" s="4"/>
      <c r="F919" s="4"/>
    </row>
    <row r="920" spans="1:6" ht="75">
      <c r="A920" s="2" t="s">
        <v>2817</v>
      </c>
      <c r="B920" s="6">
        <v>2328</v>
      </c>
      <c r="C920" s="11" t="s">
        <v>2515</v>
      </c>
      <c r="D920" s="4"/>
      <c r="E920" s="4"/>
      <c r="F920" s="4"/>
    </row>
    <row r="921" spans="1:6" ht="45">
      <c r="A921" s="2" t="s">
        <v>2818</v>
      </c>
      <c r="B921" s="4">
        <v>178</v>
      </c>
      <c r="C921" s="4"/>
      <c r="D921" s="4"/>
      <c r="E921" s="4"/>
      <c r="F921" s="4"/>
    </row>
    <row r="922" spans="1:6" ht="60">
      <c r="A922" s="2" t="s">
        <v>2828</v>
      </c>
      <c r="B922" s="4" t="s">
        <v>2836</v>
      </c>
      <c r="C922" s="4"/>
      <c r="D922" s="4"/>
      <c r="E922" s="4"/>
      <c r="F922" s="4"/>
    </row>
    <row r="923" spans="1:6" ht="30">
      <c r="A923" s="2" t="s">
        <v>3993</v>
      </c>
      <c r="B923" s="4"/>
      <c r="C923" s="4"/>
      <c r="D923" s="4"/>
      <c r="E923" s="4"/>
      <c r="F923" s="4"/>
    </row>
    <row r="924" spans="1:6" ht="30">
      <c r="A924" s="3" t="s">
        <v>2816</v>
      </c>
      <c r="B924" s="4"/>
      <c r="C924" s="4"/>
      <c r="D924" s="4"/>
      <c r="E924" s="4"/>
      <c r="F924" s="4"/>
    </row>
    <row r="925" spans="1:6" ht="30">
      <c r="A925" s="2" t="s">
        <v>2820</v>
      </c>
      <c r="B925" s="4">
        <v>0</v>
      </c>
      <c r="C925" s="4"/>
      <c r="D925" s="4"/>
      <c r="E925" s="4"/>
      <c r="F925" s="4"/>
    </row>
    <row r="926" spans="1:6" ht="45">
      <c r="A926" s="2" t="s">
        <v>2821</v>
      </c>
      <c r="B926" s="4">
        <v>742</v>
      </c>
      <c r="C926" s="4"/>
      <c r="D926" s="4"/>
      <c r="E926" s="4"/>
      <c r="F926" s="4"/>
    </row>
    <row r="927" spans="1:6" ht="60">
      <c r="A927" s="2" t="s">
        <v>2822</v>
      </c>
      <c r="B927" s="6">
        <v>2226</v>
      </c>
      <c r="C927" s="4"/>
      <c r="D927" s="4"/>
      <c r="E927" s="4"/>
      <c r="F927" s="4"/>
    </row>
    <row r="928" spans="1:6" ht="60">
      <c r="A928" s="2" t="s">
        <v>2823</v>
      </c>
      <c r="B928" s="4">
        <v>0</v>
      </c>
      <c r="C928" s="4"/>
      <c r="D928" s="4"/>
      <c r="E928" s="4"/>
      <c r="F928" s="4"/>
    </row>
    <row r="929" spans="1:6" ht="60">
      <c r="A929" s="2" t="s">
        <v>2824</v>
      </c>
      <c r="B929" s="4">
        <v>0</v>
      </c>
      <c r="C929" s="4"/>
      <c r="D929" s="4"/>
      <c r="E929" s="4"/>
      <c r="F929" s="4"/>
    </row>
    <row r="930" spans="1:6" ht="45">
      <c r="A930" s="2" t="s">
        <v>2825</v>
      </c>
      <c r="B930" s="4">
        <v>742</v>
      </c>
      <c r="C930" s="11" t="s">
        <v>2515</v>
      </c>
      <c r="D930" s="4"/>
      <c r="E930" s="4"/>
      <c r="F930" s="4"/>
    </row>
    <row r="931" spans="1:6" ht="60">
      <c r="A931" s="2" t="s">
        <v>2826</v>
      </c>
      <c r="B931" s="6">
        <v>2226</v>
      </c>
      <c r="C931" s="11" t="s">
        <v>2515</v>
      </c>
      <c r="D931" s="4"/>
      <c r="E931" s="4"/>
      <c r="F931" s="4"/>
    </row>
    <row r="932" spans="1:6" ht="75">
      <c r="A932" s="2" t="s">
        <v>2817</v>
      </c>
      <c r="B932" s="6">
        <v>2968</v>
      </c>
      <c r="C932" s="11" t="s">
        <v>2515</v>
      </c>
      <c r="D932" s="4"/>
      <c r="E932" s="4"/>
      <c r="F932" s="4"/>
    </row>
    <row r="933" spans="1:6" ht="45">
      <c r="A933" s="2" t="s">
        <v>2818</v>
      </c>
      <c r="B933" s="4">
        <v>219</v>
      </c>
      <c r="C933" s="4"/>
      <c r="D933" s="4"/>
      <c r="E933" s="4"/>
      <c r="F933" s="4"/>
    </row>
    <row r="934" spans="1:6" ht="60">
      <c r="A934" s="2" t="s">
        <v>2828</v>
      </c>
      <c r="B934" s="4" t="s">
        <v>2836</v>
      </c>
      <c r="C934" s="4"/>
      <c r="D934" s="4"/>
      <c r="E934" s="4"/>
      <c r="F934" s="4"/>
    </row>
    <row r="935" spans="1:6" ht="30">
      <c r="A935" s="2" t="s">
        <v>3994</v>
      </c>
      <c r="B935" s="4"/>
      <c r="C935" s="4"/>
      <c r="D935" s="4"/>
      <c r="E935" s="4"/>
      <c r="F935" s="4"/>
    </row>
    <row r="936" spans="1:6" ht="30">
      <c r="A936" s="3" t="s">
        <v>2816</v>
      </c>
      <c r="B936" s="4"/>
      <c r="C936" s="4"/>
      <c r="D936" s="4"/>
      <c r="E936" s="4"/>
      <c r="F936" s="4"/>
    </row>
    <row r="937" spans="1:6" ht="30">
      <c r="A937" s="2" t="s">
        <v>2820</v>
      </c>
      <c r="B937" s="4">
        <v>0</v>
      </c>
      <c r="C937" s="4"/>
      <c r="D937" s="4"/>
      <c r="E937" s="4"/>
      <c r="F937" s="4"/>
    </row>
    <row r="938" spans="1:6" ht="45">
      <c r="A938" s="2" t="s">
        <v>2821</v>
      </c>
      <c r="B938" s="4">
        <v>946</v>
      </c>
      <c r="C938" s="4"/>
      <c r="D938" s="4"/>
      <c r="E938" s="4"/>
      <c r="F938" s="4"/>
    </row>
    <row r="939" spans="1:6" ht="60">
      <c r="A939" s="2" t="s">
        <v>2822</v>
      </c>
      <c r="B939" s="6">
        <v>2566</v>
      </c>
      <c r="C939" s="4"/>
      <c r="D939" s="4"/>
      <c r="E939" s="4"/>
      <c r="F939" s="4"/>
    </row>
    <row r="940" spans="1:6" ht="60">
      <c r="A940" s="2" t="s">
        <v>2823</v>
      </c>
      <c r="B940" s="4">
        <v>0</v>
      </c>
      <c r="C940" s="4"/>
      <c r="D940" s="4"/>
      <c r="E940" s="4"/>
      <c r="F940" s="4"/>
    </row>
    <row r="941" spans="1:6" ht="60">
      <c r="A941" s="2" t="s">
        <v>2824</v>
      </c>
      <c r="B941" s="4">
        <v>0</v>
      </c>
      <c r="C941" s="4"/>
      <c r="D941" s="4"/>
      <c r="E941" s="4"/>
      <c r="F941" s="4"/>
    </row>
    <row r="942" spans="1:6" ht="45">
      <c r="A942" s="2" t="s">
        <v>2825</v>
      </c>
      <c r="B942" s="4">
        <v>946</v>
      </c>
      <c r="C942" s="11" t="s">
        <v>2515</v>
      </c>
      <c r="D942" s="4"/>
      <c r="E942" s="4"/>
      <c r="F942" s="4"/>
    </row>
    <row r="943" spans="1:6" ht="60">
      <c r="A943" s="2" t="s">
        <v>2826</v>
      </c>
      <c r="B943" s="6">
        <v>2566</v>
      </c>
      <c r="C943" s="11" t="s">
        <v>2515</v>
      </c>
      <c r="D943" s="4"/>
      <c r="E943" s="4"/>
      <c r="F943" s="4"/>
    </row>
    <row r="944" spans="1:6" ht="75">
      <c r="A944" s="2" t="s">
        <v>2817</v>
      </c>
      <c r="B944" s="6">
        <v>3512</v>
      </c>
      <c r="C944" s="11" t="s">
        <v>2515</v>
      </c>
      <c r="D944" s="4"/>
      <c r="E944" s="4"/>
      <c r="F944" s="4"/>
    </row>
    <row r="945" spans="1:6" ht="45">
      <c r="A945" s="2" t="s">
        <v>2818</v>
      </c>
      <c r="B945" s="4">
        <v>253</v>
      </c>
      <c r="C945" s="4"/>
      <c r="D945" s="4"/>
      <c r="E945" s="4"/>
      <c r="F945" s="4"/>
    </row>
    <row r="946" spans="1:6" ht="60">
      <c r="A946" s="2" t="s">
        <v>2828</v>
      </c>
      <c r="B946" s="4" t="s">
        <v>2836</v>
      </c>
      <c r="C946" s="4"/>
      <c r="D946" s="4"/>
      <c r="E946" s="4"/>
      <c r="F946" s="4"/>
    </row>
    <row r="947" spans="1:6" ht="30">
      <c r="A947" s="2" t="s">
        <v>3995</v>
      </c>
      <c r="B947" s="4"/>
      <c r="C947" s="4"/>
      <c r="D947" s="4"/>
      <c r="E947" s="4"/>
      <c r="F947" s="4"/>
    </row>
    <row r="948" spans="1:6" ht="30">
      <c r="A948" s="3" t="s">
        <v>2816</v>
      </c>
      <c r="B948" s="4"/>
      <c r="C948" s="4"/>
      <c r="D948" s="4"/>
      <c r="E948" s="4"/>
      <c r="F948" s="4"/>
    </row>
    <row r="949" spans="1:6" ht="30">
      <c r="A949" s="2" t="s">
        <v>2820</v>
      </c>
      <c r="B949" s="4">
        <v>0</v>
      </c>
      <c r="C949" s="4"/>
      <c r="D949" s="4"/>
      <c r="E949" s="4"/>
      <c r="F949" s="4"/>
    </row>
    <row r="950" spans="1:6" ht="45">
      <c r="A950" s="2" t="s">
        <v>2821</v>
      </c>
      <c r="B950" s="4">
        <v>108</v>
      </c>
      <c r="C950" s="4"/>
      <c r="D950" s="4"/>
      <c r="E950" s="4"/>
      <c r="F950" s="4"/>
    </row>
    <row r="951" spans="1:6" ht="60">
      <c r="A951" s="2" t="s">
        <v>2822</v>
      </c>
      <c r="B951" s="4">
        <v>778</v>
      </c>
      <c r="C951" s="4"/>
      <c r="D951" s="4"/>
      <c r="E951" s="4"/>
      <c r="F951" s="4"/>
    </row>
    <row r="952" spans="1:6" ht="60">
      <c r="A952" s="2" t="s">
        <v>2823</v>
      </c>
      <c r="B952" s="4">
        <v>0</v>
      </c>
      <c r="C952" s="4"/>
      <c r="D952" s="4"/>
      <c r="E952" s="4"/>
      <c r="F952" s="4"/>
    </row>
    <row r="953" spans="1:6" ht="60">
      <c r="A953" s="2" t="s">
        <v>2824</v>
      </c>
      <c r="B953" s="4">
        <v>0</v>
      </c>
      <c r="C953" s="4"/>
      <c r="D953" s="4"/>
      <c r="E953" s="4"/>
      <c r="F953" s="4"/>
    </row>
    <row r="954" spans="1:6" ht="45">
      <c r="A954" s="2" t="s">
        <v>2825</v>
      </c>
      <c r="B954" s="4">
        <v>108</v>
      </c>
      <c r="C954" s="11" t="s">
        <v>2515</v>
      </c>
      <c r="D954" s="4"/>
      <c r="E954" s="4"/>
      <c r="F954" s="4"/>
    </row>
    <row r="955" spans="1:6" ht="60">
      <c r="A955" s="2" t="s">
        <v>2826</v>
      </c>
      <c r="B955" s="4">
        <v>778</v>
      </c>
      <c r="C955" s="11" t="s">
        <v>2515</v>
      </c>
      <c r="D955" s="4"/>
      <c r="E955" s="4"/>
      <c r="F955" s="4"/>
    </row>
    <row r="956" spans="1:6" ht="75">
      <c r="A956" s="2" t="s">
        <v>2817</v>
      </c>
      <c r="B956" s="4">
        <v>886</v>
      </c>
      <c r="C956" s="11" t="s">
        <v>2515</v>
      </c>
      <c r="D956" s="4"/>
      <c r="E956" s="4"/>
      <c r="F956" s="4"/>
    </row>
    <row r="957" spans="1:6" ht="45">
      <c r="A957" s="2" t="s">
        <v>2818</v>
      </c>
      <c r="B957" s="4">
        <v>77</v>
      </c>
      <c r="C957" s="4"/>
      <c r="D957" s="4"/>
      <c r="E957" s="4"/>
      <c r="F957" s="4"/>
    </row>
    <row r="958" spans="1:6" ht="60">
      <c r="A958" s="2" t="s">
        <v>2828</v>
      </c>
      <c r="B958" s="4" t="s">
        <v>2836</v>
      </c>
      <c r="C958" s="4"/>
      <c r="D958" s="4"/>
      <c r="E958" s="4"/>
      <c r="F958" s="4"/>
    </row>
    <row r="959" spans="1:6" ht="30">
      <c r="A959" s="2" t="s">
        <v>3996</v>
      </c>
      <c r="B959" s="4"/>
      <c r="C959" s="4"/>
      <c r="D959" s="4"/>
      <c r="E959" s="4"/>
      <c r="F959" s="4"/>
    </row>
    <row r="960" spans="1:6" ht="30">
      <c r="A960" s="3" t="s">
        <v>2816</v>
      </c>
      <c r="B960" s="4"/>
      <c r="C960" s="4"/>
      <c r="D960" s="4"/>
      <c r="E960" s="4"/>
      <c r="F960" s="4"/>
    </row>
    <row r="961" spans="1:6" ht="30">
      <c r="A961" s="2" t="s">
        <v>2820</v>
      </c>
      <c r="B961" s="4">
        <v>0</v>
      </c>
      <c r="C961" s="4"/>
      <c r="D961" s="4"/>
      <c r="E961" s="4"/>
      <c r="F961" s="4"/>
    </row>
    <row r="962" spans="1:6" ht="45">
      <c r="A962" s="2" t="s">
        <v>2821</v>
      </c>
      <c r="B962" s="4">
        <v>493</v>
      </c>
      <c r="C962" s="4"/>
      <c r="D962" s="4"/>
      <c r="E962" s="4"/>
      <c r="F962" s="4"/>
    </row>
    <row r="963" spans="1:6" ht="60">
      <c r="A963" s="2" t="s">
        <v>2822</v>
      </c>
      <c r="B963" s="4">
        <v>345</v>
      </c>
      <c r="C963" s="4"/>
      <c r="D963" s="4"/>
      <c r="E963" s="4"/>
      <c r="F963" s="4"/>
    </row>
    <row r="964" spans="1:6" ht="60">
      <c r="A964" s="2" t="s">
        <v>2823</v>
      </c>
      <c r="B964" s="4">
        <v>0</v>
      </c>
      <c r="C964" s="4"/>
      <c r="D964" s="4"/>
      <c r="E964" s="4"/>
      <c r="F964" s="4"/>
    </row>
    <row r="965" spans="1:6" ht="60">
      <c r="A965" s="2" t="s">
        <v>2824</v>
      </c>
      <c r="B965" s="4">
        <v>0</v>
      </c>
      <c r="C965" s="4"/>
      <c r="D965" s="4"/>
      <c r="E965" s="4"/>
      <c r="F965" s="4"/>
    </row>
    <row r="966" spans="1:6" ht="45">
      <c r="A966" s="2" t="s">
        <v>2825</v>
      </c>
      <c r="B966" s="4">
        <v>493</v>
      </c>
      <c r="C966" s="11" t="s">
        <v>2515</v>
      </c>
      <c r="D966" s="4"/>
      <c r="E966" s="4"/>
      <c r="F966" s="4"/>
    </row>
    <row r="967" spans="1:6" ht="60">
      <c r="A967" s="2" t="s">
        <v>2826</v>
      </c>
      <c r="B967" s="4">
        <v>345</v>
      </c>
      <c r="C967" s="11" t="s">
        <v>2515</v>
      </c>
      <c r="D967" s="4"/>
      <c r="E967" s="4"/>
      <c r="F967" s="4"/>
    </row>
    <row r="968" spans="1:6" ht="75">
      <c r="A968" s="2" t="s">
        <v>2817</v>
      </c>
      <c r="B968" s="4">
        <v>838</v>
      </c>
      <c r="C968" s="11" t="s">
        <v>2515</v>
      </c>
      <c r="D968" s="4"/>
      <c r="E968" s="4"/>
      <c r="F968" s="4"/>
    </row>
    <row r="969" spans="1:6" ht="45">
      <c r="A969" s="2" t="s">
        <v>2818</v>
      </c>
      <c r="B969" s="4">
        <v>29</v>
      </c>
      <c r="C969" s="4"/>
      <c r="D969" s="4"/>
      <c r="E969" s="4"/>
      <c r="F969" s="4"/>
    </row>
    <row r="970" spans="1:6" ht="60">
      <c r="A970" s="2" t="s">
        <v>2828</v>
      </c>
      <c r="B970" s="4" t="s">
        <v>2833</v>
      </c>
      <c r="C970" s="4"/>
      <c r="D970" s="4"/>
      <c r="E970" s="4"/>
      <c r="F970" s="4"/>
    </row>
    <row r="971" spans="1:6" ht="30">
      <c r="A971" s="2" t="s">
        <v>3997</v>
      </c>
      <c r="B971" s="4"/>
      <c r="C971" s="4"/>
      <c r="D971" s="4"/>
      <c r="E971" s="4"/>
      <c r="F971" s="4"/>
    </row>
    <row r="972" spans="1:6" ht="30">
      <c r="A972" s="3" t="s">
        <v>2816</v>
      </c>
      <c r="B972" s="4"/>
      <c r="C972" s="4"/>
      <c r="D972" s="4"/>
      <c r="E972" s="4"/>
      <c r="F972" s="4"/>
    </row>
    <row r="973" spans="1:6" ht="30">
      <c r="A973" s="2" t="s">
        <v>2820</v>
      </c>
      <c r="B973" s="4">
        <v>0</v>
      </c>
      <c r="C973" s="4"/>
      <c r="D973" s="4"/>
      <c r="E973" s="4"/>
      <c r="F973" s="4"/>
    </row>
    <row r="974" spans="1:6" ht="45">
      <c r="A974" s="2" t="s">
        <v>2821</v>
      </c>
      <c r="B974" s="4">
        <v>794</v>
      </c>
      <c r="C974" s="4"/>
      <c r="D974" s="4"/>
      <c r="E974" s="4"/>
      <c r="F974" s="4"/>
    </row>
    <row r="975" spans="1:6" ht="60">
      <c r="A975" s="2" t="s">
        <v>2822</v>
      </c>
      <c r="B975" s="6">
        <v>1316</v>
      </c>
      <c r="C975" s="4"/>
      <c r="D975" s="4"/>
      <c r="E975" s="4"/>
      <c r="F975" s="4"/>
    </row>
    <row r="976" spans="1:6" ht="60">
      <c r="A976" s="2" t="s">
        <v>2823</v>
      </c>
      <c r="B976" s="4">
        <v>0</v>
      </c>
      <c r="C976" s="4"/>
      <c r="D976" s="4"/>
      <c r="E976" s="4"/>
      <c r="F976" s="4"/>
    </row>
    <row r="977" spans="1:6" ht="60">
      <c r="A977" s="2" t="s">
        <v>2824</v>
      </c>
      <c r="B977" s="4">
        <v>0</v>
      </c>
      <c r="C977" s="4"/>
      <c r="D977" s="4"/>
      <c r="E977" s="4"/>
      <c r="F977" s="4"/>
    </row>
    <row r="978" spans="1:6" ht="45">
      <c r="A978" s="2" t="s">
        <v>2825</v>
      </c>
      <c r="B978" s="4">
        <v>794</v>
      </c>
      <c r="C978" s="11" t="s">
        <v>2515</v>
      </c>
      <c r="D978" s="4"/>
      <c r="E978" s="4"/>
      <c r="F978" s="4"/>
    </row>
    <row r="979" spans="1:6" ht="60">
      <c r="A979" s="2" t="s">
        <v>2826</v>
      </c>
      <c r="B979" s="6">
        <v>1316</v>
      </c>
      <c r="C979" s="11" t="s">
        <v>2515</v>
      </c>
      <c r="D979" s="4"/>
      <c r="E979" s="4"/>
      <c r="F979" s="4"/>
    </row>
    <row r="980" spans="1:6" ht="75">
      <c r="A980" s="2" t="s">
        <v>2817</v>
      </c>
      <c r="B980" s="6">
        <v>2110</v>
      </c>
      <c r="C980" s="11" t="s">
        <v>2515</v>
      </c>
      <c r="D980" s="4"/>
      <c r="E980" s="4"/>
      <c r="F980" s="4"/>
    </row>
    <row r="981" spans="1:6" ht="45">
      <c r="A981" s="2" t="s">
        <v>2818</v>
      </c>
      <c r="B981" s="4">
        <v>102</v>
      </c>
      <c r="C981" s="4"/>
      <c r="D981" s="4"/>
      <c r="E981" s="4"/>
      <c r="F981" s="4"/>
    </row>
    <row r="982" spans="1:6" ht="60">
      <c r="A982" s="2" t="s">
        <v>2828</v>
      </c>
      <c r="B982" s="4" t="s">
        <v>2833</v>
      </c>
      <c r="C982" s="4"/>
      <c r="D982" s="4"/>
      <c r="E982" s="4"/>
      <c r="F982" s="4"/>
    </row>
    <row r="983" spans="1:6" ht="30">
      <c r="A983" s="2" t="s">
        <v>3998</v>
      </c>
      <c r="B983" s="4"/>
      <c r="C983" s="4"/>
      <c r="D983" s="4"/>
      <c r="E983" s="4"/>
      <c r="F983" s="4"/>
    </row>
    <row r="984" spans="1:6" ht="30">
      <c r="A984" s="3" t="s">
        <v>2816</v>
      </c>
      <c r="B984" s="4"/>
      <c r="C984" s="4"/>
      <c r="D984" s="4"/>
      <c r="E984" s="4"/>
      <c r="F984" s="4"/>
    </row>
    <row r="985" spans="1:6" ht="30">
      <c r="A985" s="2" t="s">
        <v>2820</v>
      </c>
      <c r="B985" s="4">
        <v>0</v>
      </c>
      <c r="C985" s="4"/>
      <c r="D985" s="4"/>
      <c r="E985" s="4"/>
      <c r="F985" s="4"/>
    </row>
    <row r="986" spans="1:6" ht="45">
      <c r="A986" s="2" t="s">
        <v>2821</v>
      </c>
      <c r="B986" s="4">
        <v>454</v>
      </c>
      <c r="C986" s="4"/>
      <c r="D986" s="4"/>
      <c r="E986" s="4"/>
      <c r="F986" s="4"/>
    </row>
    <row r="987" spans="1:6" ht="60">
      <c r="A987" s="2" t="s">
        <v>2822</v>
      </c>
      <c r="B987" s="4">
        <v>857</v>
      </c>
      <c r="C987" s="4"/>
      <c r="D987" s="4"/>
      <c r="E987" s="4"/>
      <c r="F987" s="4"/>
    </row>
    <row r="988" spans="1:6" ht="60">
      <c r="A988" s="2" t="s">
        <v>2823</v>
      </c>
      <c r="B988" s="4">
        <v>0</v>
      </c>
      <c r="C988" s="4"/>
      <c r="D988" s="4"/>
      <c r="E988" s="4"/>
      <c r="F988" s="4"/>
    </row>
    <row r="989" spans="1:6" ht="60">
      <c r="A989" s="2" t="s">
        <v>2824</v>
      </c>
      <c r="B989" s="4">
        <v>0</v>
      </c>
      <c r="C989" s="4"/>
      <c r="D989" s="4"/>
      <c r="E989" s="4"/>
      <c r="F989" s="4"/>
    </row>
    <row r="990" spans="1:6" ht="45">
      <c r="A990" s="2" t="s">
        <v>2825</v>
      </c>
      <c r="B990" s="4">
        <v>454</v>
      </c>
      <c r="C990" s="11" t="s">
        <v>2515</v>
      </c>
      <c r="D990" s="4"/>
      <c r="E990" s="4"/>
      <c r="F990" s="4"/>
    </row>
    <row r="991" spans="1:6" ht="60">
      <c r="A991" s="2" t="s">
        <v>2826</v>
      </c>
      <c r="B991" s="4">
        <v>857</v>
      </c>
      <c r="C991" s="11" t="s">
        <v>2515</v>
      </c>
      <c r="D991" s="4"/>
      <c r="E991" s="4"/>
      <c r="F991" s="4"/>
    </row>
    <row r="992" spans="1:6" ht="75">
      <c r="A992" s="2" t="s">
        <v>2817</v>
      </c>
      <c r="B992" s="6">
        <v>1311</v>
      </c>
      <c r="C992" s="11" t="s">
        <v>2515</v>
      </c>
      <c r="D992" s="4"/>
      <c r="E992" s="4"/>
      <c r="F992" s="4"/>
    </row>
    <row r="993" spans="1:6" ht="45">
      <c r="A993" s="2" t="s">
        <v>2818</v>
      </c>
      <c r="B993" s="4">
        <v>66</v>
      </c>
      <c r="C993" s="4"/>
      <c r="D993" s="4"/>
      <c r="E993" s="4"/>
      <c r="F993" s="4"/>
    </row>
    <row r="994" spans="1:6" ht="60">
      <c r="A994" s="2" t="s">
        <v>2828</v>
      </c>
      <c r="B994" s="4" t="s">
        <v>2833</v>
      </c>
      <c r="C994" s="4"/>
      <c r="D994" s="4"/>
      <c r="E994" s="4"/>
      <c r="F994" s="4"/>
    </row>
    <row r="995" spans="1:6" ht="30">
      <c r="A995" s="2" t="s">
        <v>3999</v>
      </c>
      <c r="B995" s="4"/>
      <c r="C995" s="4"/>
      <c r="D995" s="4"/>
      <c r="E995" s="4"/>
      <c r="F995" s="4"/>
    </row>
    <row r="996" spans="1:6" ht="30">
      <c r="A996" s="3" t="s">
        <v>2816</v>
      </c>
      <c r="B996" s="4"/>
      <c r="C996" s="4"/>
      <c r="D996" s="4"/>
      <c r="E996" s="4"/>
      <c r="F996" s="4"/>
    </row>
    <row r="997" spans="1:6" ht="30">
      <c r="A997" s="2" t="s">
        <v>2820</v>
      </c>
      <c r="B997" s="4">
        <v>0</v>
      </c>
      <c r="C997" s="4"/>
      <c r="D997" s="4"/>
      <c r="E997" s="4"/>
      <c r="F997" s="4"/>
    </row>
    <row r="998" spans="1:6" ht="45">
      <c r="A998" s="2" t="s">
        <v>2821</v>
      </c>
      <c r="B998" s="4">
        <v>781</v>
      </c>
      <c r="C998" s="4"/>
      <c r="D998" s="4"/>
      <c r="E998" s="4"/>
      <c r="F998" s="4"/>
    </row>
    <row r="999" spans="1:6" ht="60">
      <c r="A999" s="2" t="s">
        <v>2822</v>
      </c>
      <c r="B999" s="6">
        <v>2303</v>
      </c>
      <c r="C999" s="4"/>
      <c r="D999" s="4"/>
      <c r="E999" s="4"/>
      <c r="F999" s="4"/>
    </row>
    <row r="1000" spans="1:6" ht="60">
      <c r="A1000" s="2" t="s">
        <v>2823</v>
      </c>
      <c r="B1000" s="4">
        <v>0</v>
      </c>
      <c r="C1000" s="4"/>
      <c r="D1000" s="4"/>
      <c r="E1000" s="4"/>
      <c r="F1000" s="4"/>
    </row>
    <row r="1001" spans="1:6" ht="60">
      <c r="A1001" s="2" t="s">
        <v>2824</v>
      </c>
      <c r="B1001" s="4">
        <v>0</v>
      </c>
      <c r="C1001" s="4"/>
      <c r="D1001" s="4"/>
      <c r="E1001" s="4"/>
      <c r="F1001" s="4"/>
    </row>
    <row r="1002" spans="1:6" ht="45">
      <c r="A1002" s="2" t="s">
        <v>2825</v>
      </c>
      <c r="B1002" s="4">
        <v>781</v>
      </c>
      <c r="C1002" s="11" t="s">
        <v>2515</v>
      </c>
      <c r="D1002" s="4"/>
      <c r="E1002" s="4"/>
      <c r="F1002" s="4"/>
    </row>
    <row r="1003" spans="1:6" ht="60">
      <c r="A1003" s="2" t="s">
        <v>2826</v>
      </c>
      <c r="B1003" s="6">
        <v>2303</v>
      </c>
      <c r="C1003" s="11" t="s">
        <v>2515</v>
      </c>
      <c r="D1003" s="4"/>
      <c r="E1003" s="4"/>
      <c r="F1003" s="4"/>
    </row>
    <row r="1004" spans="1:6" ht="75">
      <c r="A1004" s="2" t="s">
        <v>2817</v>
      </c>
      <c r="B1004" s="6">
        <v>3084</v>
      </c>
      <c r="C1004" s="11" t="s">
        <v>2515</v>
      </c>
      <c r="D1004" s="4"/>
      <c r="E1004" s="4"/>
      <c r="F1004" s="4"/>
    </row>
    <row r="1005" spans="1:6" ht="45">
      <c r="A1005" s="2" t="s">
        <v>2818</v>
      </c>
      <c r="B1005" s="4">
        <v>162</v>
      </c>
      <c r="C1005" s="4"/>
      <c r="D1005" s="4"/>
      <c r="E1005" s="4"/>
      <c r="F1005" s="4"/>
    </row>
    <row r="1006" spans="1:6" ht="60">
      <c r="A1006" s="2" t="s">
        <v>2828</v>
      </c>
      <c r="B1006" s="4" t="s">
        <v>2833</v>
      </c>
      <c r="C1006" s="4"/>
      <c r="D1006" s="4"/>
      <c r="E1006" s="4"/>
      <c r="F1006" s="4"/>
    </row>
    <row r="1007" spans="1:6" ht="30">
      <c r="A1007" s="2" t="s">
        <v>4000</v>
      </c>
      <c r="B1007" s="4"/>
      <c r="C1007" s="4"/>
      <c r="D1007" s="4"/>
      <c r="E1007" s="4"/>
      <c r="F1007" s="4"/>
    </row>
    <row r="1008" spans="1:6" ht="30">
      <c r="A1008" s="3" t="s">
        <v>2816</v>
      </c>
      <c r="B1008" s="4"/>
      <c r="C1008" s="4"/>
      <c r="D1008" s="4"/>
      <c r="E1008" s="4"/>
      <c r="F1008" s="4"/>
    </row>
    <row r="1009" spans="1:6" ht="30">
      <c r="A1009" s="2" t="s">
        <v>2820</v>
      </c>
      <c r="B1009" s="4">
        <v>0</v>
      </c>
      <c r="C1009" s="4"/>
      <c r="D1009" s="4"/>
      <c r="E1009" s="4"/>
      <c r="F1009" s="4"/>
    </row>
    <row r="1010" spans="1:6" ht="45">
      <c r="A1010" s="2" t="s">
        <v>2821</v>
      </c>
      <c r="B1010" s="4">
        <v>693</v>
      </c>
      <c r="C1010" s="4"/>
      <c r="D1010" s="4"/>
      <c r="E1010" s="4"/>
      <c r="F1010" s="4"/>
    </row>
    <row r="1011" spans="1:6" ht="60">
      <c r="A1011" s="2" t="s">
        <v>2822</v>
      </c>
      <c r="B1011" s="6">
        <v>1315</v>
      </c>
      <c r="C1011" s="4"/>
      <c r="D1011" s="4"/>
      <c r="E1011" s="4"/>
      <c r="F1011" s="4"/>
    </row>
    <row r="1012" spans="1:6" ht="60">
      <c r="A1012" s="2" t="s">
        <v>2823</v>
      </c>
      <c r="B1012" s="4">
        <v>0</v>
      </c>
      <c r="C1012" s="4"/>
      <c r="D1012" s="4"/>
      <c r="E1012" s="4"/>
      <c r="F1012" s="4"/>
    </row>
    <row r="1013" spans="1:6" ht="60">
      <c r="A1013" s="2" t="s">
        <v>2824</v>
      </c>
      <c r="B1013" s="4">
        <v>0</v>
      </c>
      <c r="C1013" s="4"/>
      <c r="D1013" s="4"/>
      <c r="E1013" s="4"/>
      <c r="F1013" s="4"/>
    </row>
    <row r="1014" spans="1:6" ht="45">
      <c r="A1014" s="2" t="s">
        <v>2825</v>
      </c>
      <c r="B1014" s="4">
        <v>693</v>
      </c>
      <c r="C1014" s="11" t="s">
        <v>2515</v>
      </c>
      <c r="D1014" s="4"/>
      <c r="E1014" s="4"/>
      <c r="F1014" s="4"/>
    </row>
    <row r="1015" spans="1:6" ht="60">
      <c r="A1015" s="2" t="s">
        <v>2826</v>
      </c>
      <c r="B1015" s="6">
        <v>1315</v>
      </c>
      <c r="C1015" s="11" t="s">
        <v>2515</v>
      </c>
      <c r="D1015" s="4"/>
      <c r="E1015" s="4"/>
      <c r="F1015" s="4"/>
    </row>
    <row r="1016" spans="1:6" ht="75">
      <c r="A1016" s="2" t="s">
        <v>2817</v>
      </c>
      <c r="B1016" s="6">
        <v>2008</v>
      </c>
      <c r="C1016" s="11" t="s">
        <v>2515</v>
      </c>
      <c r="D1016" s="4"/>
      <c r="E1016" s="4"/>
      <c r="F1016" s="4"/>
    </row>
    <row r="1017" spans="1:6" ht="45">
      <c r="A1017" s="2" t="s">
        <v>2818</v>
      </c>
      <c r="B1017" s="4">
        <v>121</v>
      </c>
      <c r="C1017" s="4"/>
      <c r="D1017" s="4"/>
      <c r="E1017" s="4"/>
      <c r="F1017" s="4"/>
    </row>
    <row r="1018" spans="1:6" ht="60">
      <c r="A1018" s="2" t="s">
        <v>2828</v>
      </c>
      <c r="B1018" s="4" t="s">
        <v>2831</v>
      </c>
      <c r="C1018" s="4"/>
      <c r="D1018" s="4"/>
      <c r="E1018" s="4"/>
      <c r="F1018" s="4"/>
    </row>
    <row r="1019" spans="1:6" ht="30">
      <c r="A1019" s="2" t="s">
        <v>4001</v>
      </c>
      <c r="B1019" s="4"/>
      <c r="C1019" s="4"/>
      <c r="D1019" s="4"/>
      <c r="E1019" s="4"/>
      <c r="F1019" s="4"/>
    </row>
    <row r="1020" spans="1:6" ht="30">
      <c r="A1020" s="3" t="s">
        <v>2816</v>
      </c>
      <c r="B1020" s="4"/>
      <c r="C1020" s="4"/>
      <c r="D1020" s="4"/>
      <c r="E1020" s="4"/>
      <c r="F1020" s="4"/>
    </row>
    <row r="1021" spans="1:6" ht="30">
      <c r="A1021" s="2" t="s">
        <v>2820</v>
      </c>
      <c r="B1021" s="4">
        <v>0</v>
      </c>
      <c r="C1021" s="4"/>
      <c r="D1021" s="4"/>
      <c r="E1021" s="4"/>
      <c r="F1021" s="4"/>
    </row>
    <row r="1022" spans="1:6" ht="45">
      <c r="A1022" s="2" t="s">
        <v>2821</v>
      </c>
      <c r="B1022" s="4">
        <v>322</v>
      </c>
      <c r="C1022" s="4"/>
      <c r="D1022" s="4"/>
      <c r="E1022" s="4"/>
      <c r="F1022" s="4"/>
    </row>
    <row r="1023" spans="1:6" ht="60">
      <c r="A1023" s="2" t="s">
        <v>2822</v>
      </c>
      <c r="B1023" s="6">
        <v>1056</v>
      </c>
      <c r="C1023" s="4"/>
      <c r="D1023" s="4"/>
      <c r="E1023" s="4"/>
      <c r="F1023" s="4"/>
    </row>
    <row r="1024" spans="1:6" ht="60">
      <c r="A1024" s="2" t="s">
        <v>2823</v>
      </c>
      <c r="B1024" s="4">
        <v>0</v>
      </c>
      <c r="C1024" s="4"/>
      <c r="D1024" s="4"/>
      <c r="E1024" s="4"/>
      <c r="F1024" s="4"/>
    </row>
    <row r="1025" spans="1:6" ht="60">
      <c r="A1025" s="2" t="s">
        <v>2824</v>
      </c>
      <c r="B1025" s="4">
        <v>0</v>
      </c>
      <c r="C1025" s="4"/>
      <c r="D1025" s="4"/>
      <c r="E1025" s="4"/>
      <c r="F1025" s="4"/>
    </row>
    <row r="1026" spans="1:6" ht="45">
      <c r="A1026" s="2" t="s">
        <v>2825</v>
      </c>
      <c r="B1026" s="4">
        <v>322</v>
      </c>
      <c r="C1026" s="11" t="s">
        <v>2515</v>
      </c>
      <c r="D1026" s="4"/>
      <c r="E1026" s="4"/>
      <c r="F1026" s="4"/>
    </row>
    <row r="1027" spans="1:6" ht="60">
      <c r="A1027" s="2" t="s">
        <v>2826</v>
      </c>
      <c r="B1027" s="6">
        <v>1056</v>
      </c>
      <c r="C1027" s="11" t="s">
        <v>2515</v>
      </c>
      <c r="D1027" s="4"/>
      <c r="E1027" s="4"/>
      <c r="F1027" s="4"/>
    </row>
    <row r="1028" spans="1:6" ht="75">
      <c r="A1028" s="2" t="s">
        <v>2817</v>
      </c>
      <c r="B1028" s="6">
        <v>1378</v>
      </c>
      <c r="C1028" s="11" t="s">
        <v>2515</v>
      </c>
      <c r="D1028" s="4"/>
      <c r="E1028" s="4"/>
      <c r="F1028" s="4"/>
    </row>
    <row r="1029" spans="1:6" ht="45">
      <c r="A1029" s="2" t="s">
        <v>2818</v>
      </c>
      <c r="B1029" s="4">
        <v>69</v>
      </c>
      <c r="C1029" s="4"/>
      <c r="D1029" s="4"/>
      <c r="E1029" s="4"/>
      <c r="F1029" s="4"/>
    </row>
    <row r="1030" spans="1:6" ht="60">
      <c r="A1030" s="2" t="s">
        <v>2828</v>
      </c>
      <c r="B1030" s="4" t="s">
        <v>2833</v>
      </c>
      <c r="C1030" s="4"/>
      <c r="D1030" s="4"/>
      <c r="E1030" s="4"/>
      <c r="F1030" s="4"/>
    </row>
    <row r="1031" spans="1:6" ht="30">
      <c r="A1031" s="2" t="s">
        <v>4002</v>
      </c>
      <c r="B1031" s="4"/>
      <c r="C1031" s="4"/>
      <c r="D1031" s="4"/>
      <c r="E1031" s="4"/>
      <c r="F1031" s="4"/>
    </row>
    <row r="1032" spans="1:6" ht="30">
      <c r="A1032" s="3" t="s">
        <v>2816</v>
      </c>
      <c r="B1032" s="4"/>
      <c r="C1032" s="4"/>
      <c r="D1032" s="4"/>
      <c r="E1032" s="4"/>
      <c r="F1032" s="4"/>
    </row>
    <row r="1033" spans="1:6" ht="30">
      <c r="A1033" s="2" t="s">
        <v>2820</v>
      </c>
      <c r="B1033" s="4">
        <v>0</v>
      </c>
      <c r="C1033" s="4"/>
      <c r="D1033" s="4"/>
      <c r="E1033" s="4"/>
      <c r="F1033" s="4"/>
    </row>
    <row r="1034" spans="1:6" ht="45">
      <c r="A1034" s="2" t="s">
        <v>2821</v>
      </c>
      <c r="B1034" s="4">
        <v>401</v>
      </c>
      <c r="C1034" s="4"/>
      <c r="D1034" s="4"/>
      <c r="E1034" s="4"/>
      <c r="F1034" s="4"/>
    </row>
    <row r="1035" spans="1:6" ht="60">
      <c r="A1035" s="2" t="s">
        <v>2822</v>
      </c>
      <c r="B1035" s="6">
        <v>2897</v>
      </c>
      <c r="C1035" s="4"/>
      <c r="D1035" s="4"/>
      <c r="E1035" s="4"/>
      <c r="F1035" s="4"/>
    </row>
    <row r="1036" spans="1:6" ht="60">
      <c r="A1036" s="2" t="s">
        <v>2823</v>
      </c>
      <c r="B1036" s="4">
        <v>0</v>
      </c>
      <c r="C1036" s="4"/>
      <c r="D1036" s="4"/>
      <c r="E1036" s="4"/>
      <c r="F1036" s="4"/>
    </row>
    <row r="1037" spans="1:6" ht="60">
      <c r="A1037" s="2" t="s">
        <v>2824</v>
      </c>
      <c r="B1037" s="4">
        <v>0</v>
      </c>
      <c r="C1037" s="4"/>
      <c r="D1037" s="4"/>
      <c r="E1037" s="4"/>
      <c r="F1037" s="4"/>
    </row>
    <row r="1038" spans="1:6" ht="45">
      <c r="A1038" s="2" t="s">
        <v>2825</v>
      </c>
      <c r="B1038" s="4">
        <v>401</v>
      </c>
      <c r="C1038" s="11" t="s">
        <v>2515</v>
      </c>
      <c r="D1038" s="4"/>
      <c r="E1038" s="4"/>
      <c r="F1038" s="4"/>
    </row>
    <row r="1039" spans="1:6" ht="60">
      <c r="A1039" s="2" t="s">
        <v>2826</v>
      </c>
      <c r="B1039" s="6">
        <v>2897</v>
      </c>
      <c r="C1039" s="11" t="s">
        <v>2515</v>
      </c>
      <c r="D1039" s="4"/>
      <c r="E1039" s="4"/>
      <c r="F1039" s="4"/>
    </row>
    <row r="1040" spans="1:6" ht="75">
      <c r="A1040" s="2" t="s">
        <v>2817</v>
      </c>
      <c r="B1040" s="6">
        <v>3298</v>
      </c>
      <c r="C1040" s="11" t="s">
        <v>2515</v>
      </c>
      <c r="D1040" s="4"/>
      <c r="E1040" s="4"/>
      <c r="F1040" s="4"/>
    </row>
    <row r="1041" spans="1:6" ht="45">
      <c r="A1041" s="2" t="s">
        <v>2818</v>
      </c>
      <c r="B1041" s="7">
        <v>190</v>
      </c>
      <c r="C1041" s="4"/>
      <c r="D1041" s="4"/>
      <c r="E1041" s="4"/>
      <c r="F1041" s="4"/>
    </row>
    <row r="1042" spans="1:6" ht="60">
      <c r="A1042" s="2" t="s">
        <v>2828</v>
      </c>
      <c r="B1042" s="4" t="s">
        <v>2833</v>
      </c>
      <c r="C1042" s="4"/>
      <c r="D1042" s="4"/>
      <c r="E1042" s="4"/>
      <c r="F1042" s="4"/>
    </row>
    <row r="1043" spans="1:6">
      <c r="A1043" s="12"/>
      <c r="B1043" s="12"/>
      <c r="C1043" s="12"/>
      <c r="D1043" s="12"/>
      <c r="E1043" s="12"/>
      <c r="F1043" s="12"/>
    </row>
    <row r="1044" spans="1:6" ht="105" customHeight="1">
      <c r="A1044" s="2" t="s">
        <v>142</v>
      </c>
      <c r="B1044" s="13" t="s">
        <v>2918</v>
      </c>
      <c r="C1044" s="13"/>
      <c r="D1044" s="13"/>
      <c r="E1044" s="13"/>
      <c r="F1044" s="13"/>
    </row>
    <row r="1045" spans="1:6" ht="30" customHeight="1">
      <c r="A1045" s="2" t="s">
        <v>143</v>
      </c>
      <c r="B1045" s="13" t="s">
        <v>2919</v>
      </c>
      <c r="C1045" s="13"/>
      <c r="D1045" s="13"/>
      <c r="E1045" s="13"/>
      <c r="F1045" s="13"/>
    </row>
    <row r="1046" spans="1:6" ht="30" customHeight="1">
      <c r="A1046" s="2" t="s">
        <v>144</v>
      </c>
      <c r="B1046" s="13" t="s">
        <v>2354</v>
      </c>
      <c r="C1046" s="13"/>
      <c r="D1046" s="13"/>
      <c r="E1046" s="13"/>
      <c r="F1046" s="13"/>
    </row>
  </sheetData>
  <mergeCells count="6">
    <mergeCell ref="B1:C1"/>
    <mergeCell ref="B2:C2"/>
    <mergeCell ref="A1043:F1043"/>
    <mergeCell ref="B1044:F1044"/>
    <mergeCell ref="B1045:F1045"/>
    <mergeCell ref="B1046:F1046"/>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29"/>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4003</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4004</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421</v>
      </c>
      <c r="C20" s="4"/>
      <c r="D20" s="4"/>
      <c r="E20" s="4"/>
      <c r="F20" s="4"/>
    </row>
    <row r="21" spans="1:6" ht="60">
      <c r="A21" s="2" t="s">
        <v>2822</v>
      </c>
      <c r="B21" s="6">
        <v>1996</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421</v>
      </c>
      <c r="C24" s="11" t="s">
        <v>2515</v>
      </c>
      <c r="D24" s="4"/>
      <c r="E24" s="4"/>
      <c r="F24" s="4"/>
    </row>
    <row r="25" spans="1:6" ht="60">
      <c r="A25" s="2" t="s">
        <v>2826</v>
      </c>
      <c r="B25" s="6">
        <v>1996</v>
      </c>
      <c r="C25" s="11" t="s">
        <v>2515</v>
      </c>
      <c r="D25" s="4"/>
      <c r="E25" s="4"/>
      <c r="F25" s="4"/>
    </row>
    <row r="26" spans="1:6" ht="75">
      <c r="A26" s="2" t="s">
        <v>2817</v>
      </c>
      <c r="B26" s="6">
        <v>2417</v>
      </c>
      <c r="C26" s="11" t="s">
        <v>2515</v>
      </c>
      <c r="D26" s="4"/>
      <c r="E26" s="4"/>
      <c r="F26" s="4"/>
    </row>
    <row r="27" spans="1:6" ht="45">
      <c r="A27" s="2" t="s">
        <v>2818</v>
      </c>
      <c r="B27" s="4">
        <v>131</v>
      </c>
      <c r="C27" s="4"/>
      <c r="D27" s="4"/>
      <c r="E27" s="4"/>
      <c r="F27" s="4"/>
    </row>
    <row r="28" spans="1:6" ht="60">
      <c r="A28" s="2" t="s">
        <v>2828</v>
      </c>
      <c r="B28" s="4" t="s">
        <v>2833</v>
      </c>
      <c r="C28" s="4"/>
      <c r="D28" s="4"/>
      <c r="E28" s="4"/>
      <c r="F28" s="4"/>
    </row>
    <row r="29" spans="1:6" ht="30">
      <c r="A29" s="2" t="s">
        <v>4005</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381</v>
      </c>
      <c r="C32" s="4"/>
      <c r="D32" s="4"/>
      <c r="E32" s="4"/>
      <c r="F32" s="4"/>
    </row>
    <row r="33" spans="1:6" ht="60">
      <c r="A33" s="2" t="s">
        <v>2822</v>
      </c>
      <c r="B33" s="6">
        <v>2426</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381</v>
      </c>
      <c r="C36" s="11" t="s">
        <v>2515</v>
      </c>
      <c r="D36" s="4"/>
      <c r="E36" s="4"/>
      <c r="F36" s="4"/>
    </row>
    <row r="37" spans="1:6" ht="60">
      <c r="A37" s="2" t="s">
        <v>2826</v>
      </c>
      <c r="B37" s="6">
        <v>2426</v>
      </c>
      <c r="C37" s="11" t="s">
        <v>2515</v>
      </c>
      <c r="D37" s="4"/>
      <c r="E37" s="4"/>
      <c r="F37" s="4"/>
    </row>
    <row r="38" spans="1:6" ht="75">
      <c r="A38" s="2" t="s">
        <v>2817</v>
      </c>
      <c r="B38" s="6">
        <v>2807</v>
      </c>
      <c r="C38" s="11" t="s">
        <v>2515</v>
      </c>
      <c r="D38" s="4"/>
      <c r="E38" s="4"/>
      <c r="F38" s="4"/>
    </row>
    <row r="39" spans="1:6" ht="45">
      <c r="A39" s="2" t="s">
        <v>2818</v>
      </c>
      <c r="B39" s="4">
        <v>159</v>
      </c>
      <c r="C39" s="4"/>
      <c r="D39" s="4"/>
      <c r="E39" s="4"/>
      <c r="F39" s="4"/>
    </row>
    <row r="40" spans="1:6" ht="60">
      <c r="A40" s="2" t="s">
        <v>2828</v>
      </c>
      <c r="B40" s="4" t="s">
        <v>2833</v>
      </c>
      <c r="C40" s="4"/>
      <c r="D40" s="4"/>
      <c r="E40" s="4"/>
      <c r="F40" s="4"/>
    </row>
    <row r="41" spans="1:6" ht="30">
      <c r="A41" s="2" t="s">
        <v>4006</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664</v>
      </c>
      <c r="C44" s="4"/>
      <c r="D44" s="4"/>
      <c r="E44" s="4"/>
      <c r="F44" s="4"/>
    </row>
    <row r="45" spans="1:6" ht="60">
      <c r="A45" s="2" t="s">
        <v>2822</v>
      </c>
      <c r="B45" s="4">
        <v>664</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664</v>
      </c>
      <c r="C48" s="11" t="s">
        <v>2515</v>
      </c>
      <c r="D48" s="4"/>
      <c r="E48" s="4"/>
      <c r="F48" s="4"/>
    </row>
    <row r="49" spans="1:6" ht="60">
      <c r="A49" s="2" t="s">
        <v>2826</v>
      </c>
      <c r="B49" s="4">
        <v>664</v>
      </c>
      <c r="C49" s="11" t="s">
        <v>2515</v>
      </c>
      <c r="D49" s="4"/>
      <c r="E49" s="4"/>
      <c r="F49" s="4"/>
    </row>
    <row r="50" spans="1:6" ht="75">
      <c r="A50" s="2" t="s">
        <v>2817</v>
      </c>
      <c r="B50" s="6">
        <v>1328</v>
      </c>
      <c r="C50" s="11" t="s">
        <v>2515</v>
      </c>
      <c r="D50" s="4"/>
      <c r="E50" s="4"/>
      <c r="F50" s="4"/>
    </row>
    <row r="51" spans="1:6" ht="45">
      <c r="A51" s="2" t="s">
        <v>2818</v>
      </c>
      <c r="B51" s="4">
        <v>51</v>
      </c>
      <c r="C51" s="4"/>
      <c r="D51" s="4"/>
      <c r="E51" s="4"/>
      <c r="F51" s="4"/>
    </row>
    <row r="52" spans="1:6" ht="60">
      <c r="A52" s="2" t="s">
        <v>2828</v>
      </c>
      <c r="B52" s="4" t="s">
        <v>2836</v>
      </c>
      <c r="C52" s="4"/>
      <c r="D52" s="4"/>
      <c r="E52" s="4"/>
      <c r="F52" s="4"/>
    </row>
    <row r="53" spans="1:6" ht="30">
      <c r="A53" s="2" t="s">
        <v>4007</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301</v>
      </c>
      <c r="C56" s="4"/>
      <c r="D56" s="4"/>
      <c r="E56" s="4"/>
      <c r="F56" s="4"/>
    </row>
    <row r="57" spans="1:6" ht="60">
      <c r="A57" s="2" t="s">
        <v>2822</v>
      </c>
      <c r="B57" s="6">
        <v>3607</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301</v>
      </c>
      <c r="C60" s="11" t="s">
        <v>2515</v>
      </c>
      <c r="D60" s="4"/>
      <c r="E60" s="4"/>
      <c r="F60" s="4"/>
    </row>
    <row r="61" spans="1:6" ht="60">
      <c r="A61" s="2" t="s">
        <v>2826</v>
      </c>
      <c r="B61" s="6">
        <v>3607</v>
      </c>
      <c r="C61" s="11" t="s">
        <v>2515</v>
      </c>
      <c r="D61" s="4"/>
      <c r="E61" s="4"/>
      <c r="F61" s="4"/>
    </row>
    <row r="62" spans="1:6" ht="75">
      <c r="A62" s="2" t="s">
        <v>2817</v>
      </c>
      <c r="B62" s="6">
        <v>3908</v>
      </c>
      <c r="C62" s="11" t="s">
        <v>2515</v>
      </c>
      <c r="D62" s="4"/>
      <c r="E62" s="4"/>
      <c r="F62" s="4"/>
    </row>
    <row r="63" spans="1:6" ht="45">
      <c r="A63" s="2" t="s">
        <v>2818</v>
      </c>
      <c r="B63" s="4">
        <v>236</v>
      </c>
      <c r="C63" s="4"/>
      <c r="D63" s="4"/>
      <c r="E63" s="4"/>
      <c r="F63" s="4"/>
    </row>
    <row r="64" spans="1:6" ht="60">
      <c r="A64" s="2" t="s">
        <v>2828</v>
      </c>
      <c r="B64" s="4" t="s">
        <v>2833</v>
      </c>
      <c r="C64" s="4"/>
      <c r="D64" s="4"/>
      <c r="E64" s="4"/>
      <c r="F64" s="4"/>
    </row>
    <row r="65" spans="1:6" ht="30">
      <c r="A65" s="2" t="s">
        <v>4008</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723</v>
      </c>
      <c r="C68" s="4"/>
      <c r="D68" s="4"/>
      <c r="E68" s="4"/>
      <c r="F68" s="4"/>
    </row>
    <row r="69" spans="1:6" ht="60">
      <c r="A69" s="2" t="s">
        <v>2822</v>
      </c>
      <c r="B69" s="6">
        <v>1195</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723</v>
      </c>
      <c r="C72" s="11" t="s">
        <v>2515</v>
      </c>
      <c r="D72" s="4"/>
      <c r="E72" s="4"/>
      <c r="F72" s="4"/>
    </row>
    <row r="73" spans="1:6" ht="60">
      <c r="A73" s="2" t="s">
        <v>2826</v>
      </c>
      <c r="B73" s="6">
        <v>1195</v>
      </c>
      <c r="C73" s="11" t="s">
        <v>2515</v>
      </c>
      <c r="D73" s="4"/>
      <c r="E73" s="4"/>
      <c r="F73" s="4"/>
    </row>
    <row r="74" spans="1:6" ht="75">
      <c r="A74" s="2" t="s">
        <v>2817</v>
      </c>
      <c r="B74" s="6">
        <v>1918</v>
      </c>
      <c r="C74" s="11" t="s">
        <v>2515</v>
      </c>
      <c r="D74" s="4"/>
      <c r="E74" s="4"/>
      <c r="F74" s="4"/>
    </row>
    <row r="75" spans="1:6" ht="45">
      <c r="A75" s="2" t="s">
        <v>2818</v>
      </c>
      <c r="B75" s="4">
        <v>91</v>
      </c>
      <c r="C75" s="4"/>
      <c r="D75" s="4"/>
      <c r="E75" s="4"/>
      <c r="F75" s="4"/>
    </row>
    <row r="76" spans="1:6" ht="60">
      <c r="A76" s="2" t="s">
        <v>2828</v>
      </c>
      <c r="B76" s="4" t="s">
        <v>2836</v>
      </c>
      <c r="C76" s="4"/>
      <c r="D76" s="4"/>
      <c r="E76" s="4"/>
      <c r="F76" s="4"/>
    </row>
    <row r="77" spans="1:6" ht="30">
      <c r="A77" s="2" t="s">
        <v>4009</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783</v>
      </c>
      <c r="C80" s="4"/>
      <c r="D80" s="4"/>
      <c r="E80" s="4"/>
      <c r="F80" s="4"/>
    </row>
    <row r="81" spans="1:6" ht="60">
      <c r="A81" s="2" t="s">
        <v>2822</v>
      </c>
      <c r="B81" s="6">
        <v>2328</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783</v>
      </c>
      <c r="C84" s="11" t="s">
        <v>2515</v>
      </c>
      <c r="D84" s="4"/>
      <c r="E84" s="4"/>
      <c r="F84" s="4"/>
    </row>
    <row r="85" spans="1:6" ht="60">
      <c r="A85" s="2" t="s">
        <v>2826</v>
      </c>
      <c r="B85" s="6">
        <v>2328</v>
      </c>
      <c r="C85" s="11" t="s">
        <v>2515</v>
      </c>
      <c r="D85" s="4"/>
      <c r="E85" s="4"/>
      <c r="F85" s="4"/>
    </row>
    <row r="86" spans="1:6" ht="75">
      <c r="A86" s="2" t="s">
        <v>2817</v>
      </c>
      <c r="B86" s="6">
        <v>3111</v>
      </c>
      <c r="C86" s="11" t="s">
        <v>2515</v>
      </c>
      <c r="D86" s="4"/>
      <c r="E86" s="4"/>
      <c r="F86" s="4"/>
    </row>
    <row r="87" spans="1:6" ht="45">
      <c r="A87" s="2" t="s">
        <v>2818</v>
      </c>
      <c r="B87" s="4">
        <v>147</v>
      </c>
      <c r="C87" s="4"/>
      <c r="D87" s="4"/>
      <c r="E87" s="4"/>
      <c r="F87" s="4"/>
    </row>
    <row r="88" spans="1:6" ht="60">
      <c r="A88" s="2" t="s">
        <v>2828</v>
      </c>
      <c r="B88" s="4" t="s">
        <v>2833</v>
      </c>
      <c r="C88" s="4"/>
      <c r="D88" s="4"/>
      <c r="E88" s="4"/>
      <c r="F88" s="4"/>
    </row>
    <row r="89" spans="1:6" ht="30">
      <c r="A89" s="2" t="s">
        <v>4010</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474</v>
      </c>
      <c r="C92" s="4"/>
      <c r="D92" s="4"/>
      <c r="E92" s="4"/>
      <c r="F92" s="4"/>
    </row>
    <row r="93" spans="1:6" ht="60">
      <c r="A93" s="2" t="s">
        <v>2822</v>
      </c>
      <c r="B93" s="4">
        <v>736</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474</v>
      </c>
      <c r="C96" s="11" t="s">
        <v>2515</v>
      </c>
      <c r="D96" s="4"/>
      <c r="E96" s="4"/>
      <c r="F96" s="4"/>
    </row>
    <row r="97" spans="1:6" ht="60">
      <c r="A97" s="2" t="s">
        <v>2826</v>
      </c>
      <c r="B97" s="4">
        <v>736</v>
      </c>
      <c r="C97" s="11" t="s">
        <v>2515</v>
      </c>
      <c r="D97" s="4"/>
      <c r="E97" s="4"/>
      <c r="F97" s="4"/>
    </row>
    <row r="98" spans="1:6" ht="75">
      <c r="A98" s="2" t="s">
        <v>2817</v>
      </c>
      <c r="B98" s="6">
        <v>1210</v>
      </c>
      <c r="C98" s="11" t="s">
        <v>2515</v>
      </c>
      <c r="D98" s="4"/>
      <c r="E98" s="4"/>
      <c r="F98" s="4"/>
    </row>
    <row r="99" spans="1:6" ht="45">
      <c r="A99" s="2" t="s">
        <v>2818</v>
      </c>
      <c r="B99" s="4">
        <v>55</v>
      </c>
      <c r="C99" s="4"/>
      <c r="D99" s="4"/>
      <c r="E99" s="4"/>
      <c r="F99" s="4"/>
    </row>
    <row r="100" spans="1:6" ht="60">
      <c r="A100" s="2" t="s">
        <v>2828</v>
      </c>
      <c r="B100" s="4" t="s">
        <v>2836</v>
      </c>
      <c r="C100" s="4"/>
      <c r="D100" s="4"/>
      <c r="E100" s="4"/>
      <c r="F100" s="4"/>
    </row>
    <row r="101" spans="1:6" ht="30">
      <c r="A101" s="2" t="s">
        <v>4011</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641</v>
      </c>
      <c r="C104" s="4"/>
      <c r="D104" s="4"/>
      <c r="E104" s="4"/>
      <c r="F104" s="4"/>
    </row>
    <row r="105" spans="1:6" ht="60">
      <c r="A105" s="2" t="s">
        <v>2822</v>
      </c>
      <c r="B105" s="6">
        <v>3093</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641</v>
      </c>
      <c r="C108" s="11" t="s">
        <v>2515</v>
      </c>
      <c r="D108" s="4"/>
      <c r="E108" s="4"/>
      <c r="F108" s="4"/>
    </row>
    <row r="109" spans="1:6" ht="60">
      <c r="A109" s="2" t="s">
        <v>2826</v>
      </c>
      <c r="B109" s="6">
        <v>3093</v>
      </c>
      <c r="C109" s="11" t="s">
        <v>2515</v>
      </c>
      <c r="D109" s="4"/>
      <c r="E109" s="4"/>
      <c r="F109" s="4"/>
    </row>
    <row r="110" spans="1:6" ht="75">
      <c r="A110" s="2" t="s">
        <v>2817</v>
      </c>
      <c r="B110" s="6">
        <v>3734</v>
      </c>
      <c r="C110" s="11" t="s">
        <v>2515</v>
      </c>
      <c r="D110" s="4"/>
      <c r="E110" s="4"/>
      <c r="F110" s="4"/>
    </row>
    <row r="111" spans="1:6" ht="45">
      <c r="A111" s="2" t="s">
        <v>2818</v>
      </c>
      <c r="B111" s="4">
        <v>188</v>
      </c>
      <c r="C111" s="4"/>
      <c r="D111" s="4"/>
      <c r="E111" s="4"/>
      <c r="F111" s="4"/>
    </row>
    <row r="112" spans="1:6" ht="60">
      <c r="A112" s="2" t="s">
        <v>2828</v>
      </c>
      <c r="B112" s="4" t="s">
        <v>2833</v>
      </c>
      <c r="C112" s="4"/>
      <c r="D112" s="4"/>
      <c r="E112" s="4"/>
      <c r="F112" s="4"/>
    </row>
    <row r="113" spans="1:6" ht="30">
      <c r="A113" s="2" t="s">
        <v>4012</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101</v>
      </c>
      <c r="C116" s="4"/>
      <c r="D116" s="4"/>
      <c r="E116" s="4"/>
      <c r="F116" s="4"/>
    </row>
    <row r="117" spans="1:6" ht="60">
      <c r="A117" s="2" t="s">
        <v>2822</v>
      </c>
      <c r="B117" s="4">
        <v>426</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101</v>
      </c>
      <c r="C120" s="11" t="s">
        <v>2515</v>
      </c>
      <c r="D120" s="4"/>
      <c r="E120" s="4"/>
      <c r="F120" s="4"/>
    </row>
    <row r="121" spans="1:6" ht="60">
      <c r="A121" s="2" t="s">
        <v>2826</v>
      </c>
      <c r="B121" s="4">
        <v>426</v>
      </c>
      <c r="C121" s="11" t="s">
        <v>2515</v>
      </c>
      <c r="D121" s="4"/>
      <c r="E121" s="4"/>
      <c r="F121" s="4"/>
    </row>
    <row r="122" spans="1:6" ht="75">
      <c r="A122" s="2" t="s">
        <v>2817</v>
      </c>
      <c r="B122" s="4">
        <v>527</v>
      </c>
      <c r="C122" s="11" t="s">
        <v>2515</v>
      </c>
      <c r="D122" s="4"/>
      <c r="E122" s="4"/>
      <c r="F122" s="4"/>
    </row>
    <row r="123" spans="1:6" ht="45">
      <c r="A123" s="2" t="s">
        <v>2818</v>
      </c>
      <c r="B123" s="4">
        <v>26</v>
      </c>
      <c r="C123" s="4"/>
      <c r="D123" s="4"/>
      <c r="E123" s="4"/>
      <c r="F123" s="4"/>
    </row>
    <row r="124" spans="1:6" ht="60">
      <c r="A124" s="2" t="s">
        <v>2828</v>
      </c>
      <c r="B124" s="4" t="s">
        <v>2833</v>
      </c>
      <c r="C124" s="4"/>
      <c r="D124" s="4"/>
      <c r="E124" s="4"/>
      <c r="F124" s="4"/>
    </row>
    <row r="125" spans="1:6" ht="30">
      <c r="A125" s="2" t="s">
        <v>4013</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411</v>
      </c>
      <c r="C128" s="4"/>
      <c r="D128" s="4"/>
      <c r="E128" s="4"/>
      <c r="F128" s="4"/>
    </row>
    <row r="129" spans="1:6" ht="60">
      <c r="A129" s="2" t="s">
        <v>2822</v>
      </c>
      <c r="B129" s="6">
        <v>2534</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411</v>
      </c>
      <c r="C132" s="11" t="s">
        <v>2515</v>
      </c>
      <c r="D132" s="4"/>
      <c r="E132" s="4"/>
      <c r="F132" s="4"/>
    </row>
    <row r="133" spans="1:6" ht="60">
      <c r="A133" s="2" t="s">
        <v>2826</v>
      </c>
      <c r="B133" s="6">
        <v>2534</v>
      </c>
      <c r="C133" s="11" t="s">
        <v>2515</v>
      </c>
      <c r="D133" s="4"/>
      <c r="E133" s="4"/>
      <c r="F133" s="4"/>
    </row>
    <row r="134" spans="1:6" ht="75">
      <c r="A134" s="2" t="s">
        <v>2817</v>
      </c>
      <c r="B134" s="6">
        <v>2945</v>
      </c>
      <c r="C134" s="11" t="s">
        <v>2515</v>
      </c>
      <c r="D134" s="4"/>
      <c r="E134" s="4"/>
      <c r="F134" s="4"/>
    </row>
    <row r="135" spans="1:6" ht="45">
      <c r="A135" s="2" t="s">
        <v>2818</v>
      </c>
      <c r="B135" s="4">
        <v>179</v>
      </c>
      <c r="C135" s="4"/>
      <c r="D135" s="4"/>
      <c r="E135" s="4"/>
      <c r="F135" s="4"/>
    </row>
    <row r="136" spans="1:6" ht="60">
      <c r="A136" s="2" t="s">
        <v>2828</v>
      </c>
      <c r="B136" s="4" t="s">
        <v>2836</v>
      </c>
      <c r="C136" s="4"/>
      <c r="D136" s="4"/>
      <c r="E136" s="4"/>
      <c r="F136" s="4"/>
    </row>
    <row r="137" spans="1:6" ht="30">
      <c r="A137" s="2" t="s">
        <v>4014</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400</v>
      </c>
      <c r="C140" s="4"/>
      <c r="D140" s="4"/>
      <c r="E140" s="4"/>
      <c r="F140" s="4"/>
    </row>
    <row r="141" spans="1:6" ht="60">
      <c r="A141" s="2" t="s">
        <v>2822</v>
      </c>
      <c r="B141" s="6">
        <v>3403</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400</v>
      </c>
      <c r="C144" s="11" t="s">
        <v>2515</v>
      </c>
      <c r="D144" s="4"/>
      <c r="E144" s="4"/>
      <c r="F144" s="4"/>
    </row>
    <row r="145" spans="1:6" ht="60">
      <c r="A145" s="2" t="s">
        <v>2826</v>
      </c>
      <c r="B145" s="6">
        <v>3403</v>
      </c>
      <c r="C145" s="11" t="s">
        <v>2515</v>
      </c>
      <c r="D145" s="4"/>
      <c r="E145" s="4"/>
      <c r="F145" s="4"/>
    </row>
    <row r="146" spans="1:6" ht="75">
      <c r="A146" s="2" t="s">
        <v>2817</v>
      </c>
      <c r="B146" s="6">
        <v>3803</v>
      </c>
      <c r="C146" s="11" t="s">
        <v>2515</v>
      </c>
      <c r="D146" s="4"/>
      <c r="E146" s="4"/>
      <c r="F146" s="4"/>
    </row>
    <row r="147" spans="1:6" ht="45">
      <c r="A147" s="2" t="s">
        <v>2818</v>
      </c>
      <c r="B147" s="4">
        <v>207</v>
      </c>
      <c r="C147" s="4"/>
      <c r="D147" s="4"/>
      <c r="E147" s="4"/>
      <c r="F147" s="4"/>
    </row>
    <row r="148" spans="1:6" ht="60">
      <c r="A148" s="2" t="s">
        <v>2828</v>
      </c>
      <c r="B148" s="4" t="s">
        <v>2833</v>
      </c>
      <c r="C148" s="4"/>
      <c r="D148" s="4"/>
      <c r="E148" s="4"/>
      <c r="F148" s="4"/>
    </row>
    <row r="149" spans="1:6" ht="30">
      <c r="A149" s="2" t="s">
        <v>4015</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350</v>
      </c>
      <c r="C152" s="4"/>
      <c r="D152" s="4"/>
      <c r="E152" s="4"/>
      <c r="F152" s="4"/>
    </row>
    <row r="153" spans="1:6" ht="60">
      <c r="A153" s="2" t="s">
        <v>2822</v>
      </c>
      <c r="B153" s="6">
        <v>2984</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350</v>
      </c>
      <c r="C156" s="11" t="s">
        <v>2515</v>
      </c>
      <c r="D156" s="4"/>
      <c r="E156" s="4"/>
      <c r="F156" s="4"/>
    </row>
    <row r="157" spans="1:6" ht="60">
      <c r="A157" s="2" t="s">
        <v>2826</v>
      </c>
      <c r="B157" s="6">
        <v>2984</v>
      </c>
      <c r="C157" s="11" t="s">
        <v>2515</v>
      </c>
      <c r="D157" s="4"/>
      <c r="E157" s="4"/>
      <c r="F157" s="4"/>
    </row>
    <row r="158" spans="1:6" ht="75">
      <c r="A158" s="2" t="s">
        <v>2817</v>
      </c>
      <c r="B158" s="6">
        <v>3334</v>
      </c>
      <c r="C158" s="11" t="s">
        <v>2515</v>
      </c>
      <c r="D158" s="4"/>
      <c r="E158" s="4"/>
      <c r="F158" s="4"/>
    </row>
    <row r="159" spans="1:6" ht="45">
      <c r="A159" s="2" t="s">
        <v>2818</v>
      </c>
      <c r="B159" s="4">
        <v>181</v>
      </c>
      <c r="C159" s="4"/>
      <c r="D159" s="4"/>
      <c r="E159" s="4"/>
      <c r="F159" s="4"/>
    </row>
    <row r="160" spans="1:6" ht="60">
      <c r="A160" s="2" t="s">
        <v>2828</v>
      </c>
      <c r="B160" s="4" t="s">
        <v>2833</v>
      </c>
      <c r="C160" s="4"/>
      <c r="D160" s="4"/>
      <c r="E160" s="4"/>
      <c r="F160" s="4"/>
    </row>
    <row r="161" spans="1:6" ht="30">
      <c r="A161" s="2" t="s">
        <v>4016</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241</v>
      </c>
      <c r="C164" s="4"/>
      <c r="D164" s="4"/>
      <c r="E164" s="4"/>
      <c r="F164" s="4"/>
    </row>
    <row r="165" spans="1:6" ht="60">
      <c r="A165" s="2" t="s">
        <v>2822</v>
      </c>
      <c r="B165" s="6">
        <v>2797</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241</v>
      </c>
      <c r="C168" s="11" t="s">
        <v>2515</v>
      </c>
      <c r="D168" s="4"/>
      <c r="E168" s="4"/>
      <c r="F168" s="4"/>
    </row>
    <row r="169" spans="1:6" ht="60">
      <c r="A169" s="2" t="s">
        <v>2826</v>
      </c>
      <c r="B169" s="6">
        <v>2797</v>
      </c>
      <c r="C169" s="11" t="s">
        <v>2515</v>
      </c>
      <c r="D169" s="4"/>
      <c r="E169" s="4"/>
      <c r="F169" s="4"/>
    </row>
    <row r="170" spans="1:6" ht="75">
      <c r="A170" s="2" t="s">
        <v>2817</v>
      </c>
      <c r="B170" s="6">
        <v>3038</v>
      </c>
      <c r="C170" s="11" t="s">
        <v>2515</v>
      </c>
      <c r="D170" s="4"/>
      <c r="E170" s="4"/>
      <c r="F170" s="4"/>
    </row>
    <row r="171" spans="1:6" ht="45">
      <c r="A171" s="2" t="s">
        <v>2818</v>
      </c>
      <c r="B171" s="4">
        <v>228</v>
      </c>
      <c r="C171" s="4"/>
      <c r="D171" s="4"/>
      <c r="E171" s="4"/>
      <c r="F171" s="4"/>
    </row>
    <row r="172" spans="1:6" ht="60">
      <c r="A172" s="2" t="s">
        <v>2828</v>
      </c>
      <c r="B172" s="4" t="s">
        <v>2831</v>
      </c>
      <c r="C172" s="4"/>
      <c r="D172" s="4"/>
      <c r="E172" s="4"/>
      <c r="F172" s="4"/>
    </row>
    <row r="173" spans="1:6" ht="30">
      <c r="A173" s="2" t="s">
        <v>4017</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920</v>
      </c>
      <c r="C176" s="4"/>
      <c r="D176" s="4"/>
      <c r="E176" s="4"/>
      <c r="F176" s="4"/>
    </row>
    <row r="177" spans="1:6" ht="60">
      <c r="A177" s="2" t="s">
        <v>2822</v>
      </c>
      <c r="B177" s="6">
        <v>7894</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920</v>
      </c>
      <c r="C180" s="11" t="s">
        <v>2515</v>
      </c>
      <c r="D180" s="4"/>
      <c r="E180" s="4"/>
      <c r="F180" s="4"/>
    </row>
    <row r="181" spans="1:6" ht="60">
      <c r="A181" s="2" t="s">
        <v>2826</v>
      </c>
      <c r="B181" s="6">
        <v>7894</v>
      </c>
      <c r="C181" s="11" t="s">
        <v>2515</v>
      </c>
      <c r="D181" s="4"/>
      <c r="E181" s="4"/>
      <c r="F181" s="4"/>
    </row>
    <row r="182" spans="1:6" ht="75">
      <c r="A182" s="2" t="s">
        <v>2817</v>
      </c>
      <c r="B182" s="6">
        <v>8814</v>
      </c>
      <c r="C182" s="11" t="s">
        <v>2515</v>
      </c>
      <c r="D182" s="4"/>
      <c r="E182" s="4"/>
      <c r="F182" s="4"/>
    </row>
    <row r="183" spans="1:6" ht="45">
      <c r="A183" s="2" t="s">
        <v>2818</v>
      </c>
      <c r="B183" s="4">
        <v>537</v>
      </c>
      <c r="C183" s="4"/>
      <c r="D183" s="4"/>
      <c r="E183" s="4"/>
      <c r="F183" s="4"/>
    </row>
    <row r="184" spans="1:6" ht="60">
      <c r="A184" s="2" t="s">
        <v>2828</v>
      </c>
      <c r="B184" s="4" t="s">
        <v>2836</v>
      </c>
      <c r="C184" s="4"/>
      <c r="D184" s="4"/>
      <c r="E184" s="4"/>
      <c r="F184" s="4"/>
    </row>
    <row r="185" spans="1:6" ht="30">
      <c r="A185" s="2" t="s">
        <v>4018</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1251</v>
      </c>
      <c r="C188" s="4"/>
      <c r="D188" s="4"/>
      <c r="E188" s="4"/>
      <c r="F188" s="4"/>
    </row>
    <row r="189" spans="1:6" ht="60">
      <c r="A189" s="2" t="s">
        <v>2822</v>
      </c>
      <c r="B189" s="6">
        <v>4735</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6">
        <v>1251</v>
      </c>
      <c r="C192" s="11" t="s">
        <v>2515</v>
      </c>
      <c r="D192" s="4"/>
      <c r="E192" s="4"/>
      <c r="F192" s="4"/>
    </row>
    <row r="193" spans="1:6" ht="60">
      <c r="A193" s="2" t="s">
        <v>2826</v>
      </c>
      <c r="B193" s="6">
        <v>4735</v>
      </c>
      <c r="C193" s="11" t="s">
        <v>2515</v>
      </c>
      <c r="D193" s="4"/>
      <c r="E193" s="4"/>
      <c r="F193" s="4"/>
    </row>
    <row r="194" spans="1:6" ht="75">
      <c r="A194" s="2" t="s">
        <v>2817</v>
      </c>
      <c r="B194" s="6">
        <v>5986</v>
      </c>
      <c r="C194" s="11" t="s">
        <v>2515</v>
      </c>
      <c r="D194" s="4"/>
      <c r="E194" s="4"/>
      <c r="F194" s="4"/>
    </row>
    <row r="195" spans="1:6" ht="45">
      <c r="A195" s="2" t="s">
        <v>2818</v>
      </c>
      <c r="B195" s="4">
        <v>322</v>
      </c>
      <c r="C195" s="4"/>
      <c r="D195" s="4"/>
      <c r="E195" s="4"/>
      <c r="F195" s="4"/>
    </row>
    <row r="196" spans="1:6" ht="60">
      <c r="A196" s="2" t="s">
        <v>2828</v>
      </c>
      <c r="B196" s="4" t="s">
        <v>2836</v>
      </c>
      <c r="C196" s="4"/>
      <c r="D196" s="4"/>
      <c r="E196" s="4"/>
      <c r="F196" s="4"/>
    </row>
    <row r="197" spans="1:6" ht="30">
      <c r="A197" s="2" t="s">
        <v>4019</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591</v>
      </c>
      <c r="C200" s="4"/>
      <c r="D200" s="4"/>
      <c r="E200" s="4"/>
      <c r="F200" s="4"/>
    </row>
    <row r="201" spans="1:6" ht="60">
      <c r="A201" s="2" t="s">
        <v>2822</v>
      </c>
      <c r="B201" s="6">
        <v>4605</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591</v>
      </c>
      <c r="C204" s="11" t="s">
        <v>2515</v>
      </c>
      <c r="D204" s="4"/>
      <c r="E204" s="4"/>
      <c r="F204" s="4"/>
    </row>
    <row r="205" spans="1:6" ht="60">
      <c r="A205" s="2" t="s">
        <v>2826</v>
      </c>
      <c r="B205" s="6">
        <v>4605</v>
      </c>
      <c r="C205" s="11" t="s">
        <v>2515</v>
      </c>
      <c r="D205" s="4"/>
      <c r="E205" s="4"/>
      <c r="F205" s="4"/>
    </row>
    <row r="206" spans="1:6" ht="75">
      <c r="A206" s="2" t="s">
        <v>2817</v>
      </c>
      <c r="B206" s="6">
        <v>5196</v>
      </c>
      <c r="C206" s="11" t="s">
        <v>2515</v>
      </c>
      <c r="D206" s="4"/>
      <c r="E206" s="4"/>
      <c r="F206" s="4"/>
    </row>
    <row r="207" spans="1:6" ht="45">
      <c r="A207" s="2" t="s">
        <v>2818</v>
      </c>
      <c r="B207" s="4">
        <v>313</v>
      </c>
      <c r="C207" s="4"/>
      <c r="D207" s="4"/>
      <c r="E207" s="4"/>
      <c r="F207" s="4"/>
    </row>
    <row r="208" spans="1:6" ht="60">
      <c r="A208" s="2" t="s">
        <v>2828</v>
      </c>
      <c r="B208" s="4" t="s">
        <v>2836</v>
      </c>
      <c r="C208" s="4"/>
      <c r="D208" s="4"/>
      <c r="E208" s="4"/>
      <c r="F208" s="4"/>
    </row>
    <row r="209" spans="1:6" ht="30">
      <c r="A209" s="2" t="s">
        <v>4020</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1773</v>
      </c>
      <c r="C212" s="4"/>
      <c r="D212" s="4"/>
      <c r="E212" s="4"/>
      <c r="F212" s="4"/>
    </row>
    <row r="213" spans="1:6" ht="60">
      <c r="A213" s="2" t="s">
        <v>2822</v>
      </c>
      <c r="B213" s="6">
        <v>4528</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1773</v>
      </c>
      <c r="C216" s="11" t="s">
        <v>2515</v>
      </c>
      <c r="D216" s="4"/>
      <c r="E216" s="4"/>
      <c r="F216" s="4"/>
    </row>
    <row r="217" spans="1:6" ht="60">
      <c r="A217" s="2" t="s">
        <v>2826</v>
      </c>
      <c r="B217" s="6">
        <v>4528</v>
      </c>
      <c r="C217" s="11" t="s">
        <v>2515</v>
      </c>
      <c r="D217" s="4"/>
      <c r="E217" s="4"/>
      <c r="F217" s="4"/>
    </row>
    <row r="218" spans="1:6" ht="75">
      <c r="A218" s="2" t="s">
        <v>2817</v>
      </c>
      <c r="B218" s="6">
        <v>6301</v>
      </c>
      <c r="C218" s="11" t="s">
        <v>2515</v>
      </c>
      <c r="D218" s="4"/>
      <c r="E218" s="4"/>
      <c r="F218" s="4"/>
    </row>
    <row r="219" spans="1:6" ht="45">
      <c r="A219" s="2" t="s">
        <v>2818</v>
      </c>
      <c r="B219" s="4">
        <v>264</v>
      </c>
      <c r="C219" s="4"/>
      <c r="D219" s="4"/>
      <c r="E219" s="4"/>
      <c r="F219" s="4"/>
    </row>
    <row r="220" spans="1:6" ht="60">
      <c r="A220" s="2" t="s">
        <v>2828</v>
      </c>
      <c r="B220" s="4" t="s">
        <v>2833</v>
      </c>
      <c r="C220" s="4"/>
      <c r="D220" s="4"/>
      <c r="E220" s="4"/>
      <c r="F220" s="4"/>
    </row>
    <row r="221" spans="1:6" ht="30">
      <c r="A221" s="2" t="s">
        <v>4021</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1633</v>
      </c>
      <c r="C224" s="4"/>
      <c r="D224" s="4"/>
      <c r="E224" s="4"/>
      <c r="F224" s="4"/>
    </row>
    <row r="225" spans="1:6" ht="60">
      <c r="A225" s="2" t="s">
        <v>2822</v>
      </c>
      <c r="B225" s="6">
        <v>5378</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1633</v>
      </c>
      <c r="C228" s="11" t="s">
        <v>2515</v>
      </c>
      <c r="D228" s="4"/>
      <c r="E228" s="4"/>
      <c r="F228" s="4"/>
    </row>
    <row r="229" spans="1:6" ht="60">
      <c r="A229" s="2" t="s">
        <v>2826</v>
      </c>
      <c r="B229" s="6">
        <v>5378</v>
      </c>
      <c r="C229" s="11" t="s">
        <v>2515</v>
      </c>
      <c r="D229" s="4"/>
      <c r="E229" s="4"/>
      <c r="F229" s="4"/>
    </row>
    <row r="230" spans="1:6" ht="75">
      <c r="A230" s="2" t="s">
        <v>2817</v>
      </c>
      <c r="B230" s="6">
        <v>7011</v>
      </c>
      <c r="C230" s="11" t="s">
        <v>2515</v>
      </c>
      <c r="D230" s="4"/>
      <c r="E230" s="4"/>
      <c r="F230" s="4"/>
    </row>
    <row r="231" spans="1:6" ht="45">
      <c r="A231" s="2" t="s">
        <v>2818</v>
      </c>
      <c r="B231" s="4">
        <v>366</v>
      </c>
      <c r="C231" s="4"/>
      <c r="D231" s="4"/>
      <c r="E231" s="4"/>
      <c r="F231" s="4"/>
    </row>
    <row r="232" spans="1:6" ht="60">
      <c r="A232" s="2" t="s">
        <v>2828</v>
      </c>
      <c r="B232" s="4" t="s">
        <v>2836</v>
      </c>
      <c r="C232" s="4"/>
      <c r="D232" s="4"/>
      <c r="E232" s="4"/>
      <c r="F232" s="4"/>
    </row>
    <row r="233" spans="1:6" ht="30">
      <c r="A233" s="2" t="s">
        <v>4022</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485</v>
      </c>
      <c r="C236" s="4"/>
      <c r="D236" s="4"/>
      <c r="E236" s="4"/>
      <c r="F236" s="4"/>
    </row>
    <row r="237" spans="1:6" ht="60">
      <c r="A237" s="2" t="s">
        <v>2822</v>
      </c>
      <c r="B237" s="4">
        <v>374</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485</v>
      </c>
      <c r="C240" s="11" t="s">
        <v>2515</v>
      </c>
      <c r="D240" s="4"/>
      <c r="E240" s="4"/>
      <c r="F240" s="4"/>
    </row>
    <row r="241" spans="1:6" ht="60">
      <c r="A241" s="2" t="s">
        <v>2826</v>
      </c>
      <c r="B241" s="4">
        <v>374</v>
      </c>
      <c r="C241" s="11" t="s">
        <v>2515</v>
      </c>
      <c r="D241" s="4"/>
      <c r="E241" s="4"/>
      <c r="F241" s="4"/>
    </row>
    <row r="242" spans="1:6" ht="75">
      <c r="A242" s="2" t="s">
        <v>2817</v>
      </c>
      <c r="B242" s="4">
        <v>859</v>
      </c>
      <c r="C242" s="11" t="s">
        <v>2515</v>
      </c>
      <c r="D242" s="4"/>
      <c r="E242" s="4"/>
      <c r="F242" s="4"/>
    </row>
    <row r="243" spans="1:6" ht="45">
      <c r="A243" s="2" t="s">
        <v>2818</v>
      </c>
      <c r="B243" s="4">
        <v>21</v>
      </c>
      <c r="C243" s="4"/>
      <c r="D243" s="4"/>
      <c r="E243" s="4"/>
      <c r="F243" s="4"/>
    </row>
    <row r="244" spans="1:6" ht="60">
      <c r="A244" s="2" t="s">
        <v>2828</v>
      </c>
      <c r="B244" s="4" t="s">
        <v>2836</v>
      </c>
      <c r="C244" s="4"/>
      <c r="D244" s="4"/>
      <c r="E244" s="4"/>
      <c r="F244" s="4"/>
    </row>
    <row r="245" spans="1:6" ht="30">
      <c r="A245" s="2" t="s">
        <v>4023</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752</v>
      </c>
      <c r="C248" s="4"/>
      <c r="D248" s="4"/>
      <c r="E248" s="4"/>
      <c r="F248" s="4"/>
    </row>
    <row r="249" spans="1:6" ht="60">
      <c r="A249" s="2" t="s">
        <v>2822</v>
      </c>
      <c r="B249" s="6">
        <v>1736</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752</v>
      </c>
      <c r="C252" s="11" t="s">
        <v>2515</v>
      </c>
      <c r="D252" s="4"/>
      <c r="E252" s="4"/>
      <c r="F252" s="4"/>
    </row>
    <row r="253" spans="1:6" ht="60">
      <c r="A253" s="2" t="s">
        <v>2826</v>
      </c>
      <c r="B253" s="6">
        <v>1736</v>
      </c>
      <c r="C253" s="11" t="s">
        <v>2515</v>
      </c>
      <c r="D253" s="4"/>
      <c r="E253" s="4"/>
      <c r="F253" s="4"/>
    </row>
    <row r="254" spans="1:6" ht="75">
      <c r="A254" s="2" t="s">
        <v>2817</v>
      </c>
      <c r="B254" s="6">
        <v>2488</v>
      </c>
      <c r="C254" s="11" t="s">
        <v>2515</v>
      </c>
      <c r="D254" s="4"/>
      <c r="E254" s="4"/>
      <c r="F254" s="4"/>
    </row>
    <row r="255" spans="1:6" ht="45">
      <c r="A255" s="2" t="s">
        <v>2818</v>
      </c>
      <c r="B255" s="4">
        <v>76</v>
      </c>
      <c r="C255" s="4"/>
      <c r="D255" s="4"/>
      <c r="E255" s="4"/>
      <c r="F255" s="4"/>
    </row>
    <row r="256" spans="1:6" ht="60">
      <c r="A256" s="2" t="s">
        <v>2828</v>
      </c>
      <c r="B256" s="4" t="s">
        <v>2833</v>
      </c>
      <c r="C256" s="4"/>
      <c r="D256" s="4"/>
      <c r="E256" s="4"/>
      <c r="F256" s="4"/>
    </row>
    <row r="257" spans="1:6" ht="30">
      <c r="A257" s="2" t="s">
        <v>4024</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1573</v>
      </c>
      <c r="C260" s="4"/>
      <c r="D260" s="4"/>
      <c r="E260" s="4"/>
      <c r="F260" s="4"/>
    </row>
    <row r="261" spans="1:6" ht="60">
      <c r="A261" s="2" t="s">
        <v>2822</v>
      </c>
      <c r="B261" s="6">
        <v>2315</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6">
        <v>1573</v>
      </c>
      <c r="C264" s="11" t="s">
        <v>2515</v>
      </c>
      <c r="D264" s="4"/>
      <c r="E264" s="4"/>
      <c r="F264" s="4"/>
    </row>
    <row r="265" spans="1:6" ht="60">
      <c r="A265" s="2" t="s">
        <v>2826</v>
      </c>
      <c r="B265" s="6">
        <v>2315</v>
      </c>
      <c r="C265" s="11" t="s">
        <v>2515</v>
      </c>
      <c r="D265" s="4"/>
      <c r="E265" s="4"/>
      <c r="F265" s="4"/>
    </row>
    <row r="266" spans="1:6" ht="75">
      <c r="A266" s="2" t="s">
        <v>2817</v>
      </c>
      <c r="B266" s="6">
        <v>3888</v>
      </c>
      <c r="C266" s="11" t="s">
        <v>2515</v>
      </c>
      <c r="D266" s="4"/>
      <c r="E266" s="4"/>
      <c r="F266" s="4"/>
    </row>
    <row r="267" spans="1:6" ht="45">
      <c r="A267" s="2" t="s">
        <v>2818</v>
      </c>
      <c r="B267" s="4">
        <v>102</v>
      </c>
      <c r="C267" s="4"/>
      <c r="D267" s="4"/>
      <c r="E267" s="4"/>
      <c r="F267" s="4"/>
    </row>
    <row r="268" spans="1:6" ht="60">
      <c r="A268" s="2" t="s">
        <v>2828</v>
      </c>
      <c r="B268" s="4" t="s">
        <v>2833</v>
      </c>
      <c r="C268" s="4"/>
      <c r="D268" s="4"/>
      <c r="E268" s="4"/>
      <c r="F268" s="4"/>
    </row>
    <row r="269" spans="1:6" ht="30">
      <c r="A269" s="2" t="s">
        <v>4025</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542</v>
      </c>
      <c r="C272" s="4"/>
      <c r="D272" s="4"/>
      <c r="E272" s="4"/>
      <c r="F272" s="4"/>
    </row>
    <row r="273" spans="1:6" ht="60">
      <c r="A273" s="2" t="s">
        <v>2822</v>
      </c>
      <c r="B273" s="6">
        <v>1876</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542</v>
      </c>
      <c r="C276" s="11" t="s">
        <v>2515</v>
      </c>
      <c r="D276" s="4"/>
      <c r="E276" s="4"/>
      <c r="F276" s="4"/>
    </row>
    <row r="277" spans="1:6" ht="60">
      <c r="A277" s="2" t="s">
        <v>2826</v>
      </c>
      <c r="B277" s="6">
        <v>1876</v>
      </c>
      <c r="C277" s="11" t="s">
        <v>2515</v>
      </c>
      <c r="D277" s="4"/>
      <c r="E277" s="4"/>
      <c r="F277" s="4"/>
    </row>
    <row r="278" spans="1:6" ht="75">
      <c r="A278" s="2" t="s">
        <v>2817</v>
      </c>
      <c r="B278" s="6">
        <v>2418</v>
      </c>
      <c r="C278" s="11" t="s">
        <v>2515</v>
      </c>
      <c r="D278" s="4"/>
      <c r="E278" s="4"/>
      <c r="F278" s="4"/>
    </row>
    <row r="279" spans="1:6" ht="45">
      <c r="A279" s="2" t="s">
        <v>2818</v>
      </c>
      <c r="B279" s="4">
        <v>83</v>
      </c>
      <c r="C279" s="4"/>
      <c r="D279" s="4"/>
      <c r="E279" s="4"/>
      <c r="F279" s="4"/>
    </row>
    <row r="280" spans="1:6" ht="60">
      <c r="A280" s="2" t="s">
        <v>2828</v>
      </c>
      <c r="B280" s="4" t="s">
        <v>2833</v>
      </c>
      <c r="C280" s="4"/>
      <c r="D280" s="4"/>
      <c r="E280" s="4"/>
      <c r="F280" s="4"/>
    </row>
    <row r="281" spans="1:6" ht="30">
      <c r="A281" s="2" t="s">
        <v>4026</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551</v>
      </c>
      <c r="C284" s="4"/>
      <c r="D284" s="4"/>
      <c r="E284" s="4"/>
      <c r="F284" s="4"/>
    </row>
    <row r="285" spans="1:6" ht="60">
      <c r="A285" s="2" t="s">
        <v>2822</v>
      </c>
      <c r="B285" s="6">
        <v>2967</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551</v>
      </c>
      <c r="C288" s="11" t="s">
        <v>2515</v>
      </c>
      <c r="D288" s="4"/>
      <c r="E288" s="4"/>
      <c r="F288" s="4"/>
    </row>
    <row r="289" spans="1:6" ht="60">
      <c r="A289" s="2" t="s">
        <v>2826</v>
      </c>
      <c r="B289" s="6">
        <v>2967</v>
      </c>
      <c r="C289" s="11" t="s">
        <v>2515</v>
      </c>
      <c r="D289" s="4"/>
      <c r="E289" s="4"/>
      <c r="F289" s="4"/>
    </row>
    <row r="290" spans="1:6" ht="75">
      <c r="A290" s="2" t="s">
        <v>2817</v>
      </c>
      <c r="B290" s="6">
        <v>3518</v>
      </c>
      <c r="C290" s="11" t="s">
        <v>2515</v>
      </c>
      <c r="D290" s="4"/>
      <c r="E290" s="4"/>
      <c r="F290" s="4"/>
    </row>
    <row r="291" spans="1:6" ht="45">
      <c r="A291" s="2" t="s">
        <v>2818</v>
      </c>
      <c r="B291" s="4">
        <v>183</v>
      </c>
      <c r="C291" s="4"/>
      <c r="D291" s="4"/>
      <c r="E291" s="4"/>
      <c r="F291" s="4"/>
    </row>
    <row r="292" spans="1:6" ht="60">
      <c r="A292" s="2" t="s">
        <v>2828</v>
      </c>
      <c r="B292" s="4" t="s">
        <v>2831</v>
      </c>
      <c r="C292" s="4"/>
      <c r="D292" s="4"/>
      <c r="E292" s="4"/>
      <c r="F292" s="4"/>
    </row>
    <row r="293" spans="1:6" ht="30">
      <c r="A293" s="2" t="s">
        <v>4027</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713</v>
      </c>
      <c r="C296" s="4"/>
      <c r="D296" s="4"/>
      <c r="E296" s="4"/>
      <c r="F296" s="4"/>
    </row>
    <row r="297" spans="1:6" ht="60">
      <c r="A297" s="2" t="s">
        <v>2822</v>
      </c>
      <c r="B297" s="4">
        <v>964</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713</v>
      </c>
      <c r="C300" s="11" t="s">
        <v>2515</v>
      </c>
      <c r="D300" s="4"/>
      <c r="E300" s="4"/>
      <c r="F300" s="4"/>
    </row>
    <row r="301" spans="1:6" ht="60">
      <c r="A301" s="2" t="s">
        <v>2826</v>
      </c>
      <c r="B301" s="4">
        <v>964</v>
      </c>
      <c r="C301" s="11" t="s">
        <v>2515</v>
      </c>
      <c r="D301" s="4"/>
      <c r="E301" s="4"/>
      <c r="F301" s="4"/>
    </row>
    <row r="302" spans="1:6" ht="75">
      <c r="A302" s="2" t="s">
        <v>2817</v>
      </c>
      <c r="B302" s="6">
        <v>1677</v>
      </c>
      <c r="C302" s="11" t="s">
        <v>2515</v>
      </c>
      <c r="D302" s="4"/>
      <c r="E302" s="4"/>
      <c r="F302" s="4"/>
    </row>
    <row r="303" spans="1:6" ht="45">
      <c r="A303" s="2" t="s">
        <v>2818</v>
      </c>
      <c r="B303" s="4">
        <v>42</v>
      </c>
      <c r="C303" s="4"/>
      <c r="D303" s="4"/>
      <c r="E303" s="4"/>
      <c r="F303" s="4"/>
    </row>
    <row r="304" spans="1:6" ht="60">
      <c r="A304" s="2" t="s">
        <v>2828</v>
      </c>
      <c r="B304" s="4" t="s">
        <v>2833</v>
      </c>
      <c r="C304" s="4"/>
      <c r="D304" s="4"/>
      <c r="E304" s="4"/>
      <c r="F304" s="4"/>
    </row>
    <row r="305" spans="1:6" ht="30">
      <c r="A305" s="2" t="s">
        <v>4028</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611</v>
      </c>
      <c r="C308" s="4"/>
      <c r="D308" s="4"/>
      <c r="E308" s="4"/>
      <c r="F308" s="4"/>
    </row>
    <row r="309" spans="1:6" ht="60">
      <c r="A309" s="2" t="s">
        <v>2822</v>
      </c>
      <c r="B309" s="6">
        <v>3327</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611</v>
      </c>
      <c r="C312" s="11" t="s">
        <v>2515</v>
      </c>
      <c r="D312" s="4"/>
      <c r="E312" s="4"/>
      <c r="F312" s="4"/>
    </row>
    <row r="313" spans="1:6" ht="60">
      <c r="A313" s="2" t="s">
        <v>2826</v>
      </c>
      <c r="B313" s="6">
        <v>3327</v>
      </c>
      <c r="C313" s="11" t="s">
        <v>2515</v>
      </c>
      <c r="D313" s="4"/>
      <c r="E313" s="4"/>
      <c r="F313" s="4"/>
    </row>
    <row r="314" spans="1:6" ht="75">
      <c r="A314" s="2" t="s">
        <v>2817</v>
      </c>
      <c r="B314" s="6">
        <v>3938</v>
      </c>
      <c r="C314" s="11" t="s">
        <v>2515</v>
      </c>
      <c r="D314" s="4"/>
      <c r="E314" s="4"/>
      <c r="F314" s="4"/>
    </row>
    <row r="315" spans="1:6" ht="45">
      <c r="A315" s="2" t="s">
        <v>2818</v>
      </c>
      <c r="B315" s="4">
        <v>147</v>
      </c>
      <c r="C315" s="4"/>
      <c r="D315" s="4"/>
      <c r="E315" s="4"/>
      <c r="F315" s="4"/>
    </row>
    <row r="316" spans="1:6" ht="60">
      <c r="A316" s="2" t="s">
        <v>2828</v>
      </c>
      <c r="B316" s="4" t="s">
        <v>2833</v>
      </c>
      <c r="C316" s="4"/>
      <c r="D316" s="4"/>
      <c r="E316" s="4"/>
      <c r="F316" s="4"/>
    </row>
    <row r="317" spans="1:6" ht="30">
      <c r="A317" s="2" t="s">
        <v>4029</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421</v>
      </c>
      <c r="C320" s="4"/>
      <c r="D320" s="4"/>
      <c r="E320" s="4"/>
      <c r="F320" s="4"/>
    </row>
    <row r="321" spans="1:6" ht="60">
      <c r="A321" s="2" t="s">
        <v>2822</v>
      </c>
      <c r="B321" s="6">
        <v>2157</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421</v>
      </c>
      <c r="C324" s="11" t="s">
        <v>2515</v>
      </c>
      <c r="D324" s="4"/>
      <c r="E324" s="4"/>
      <c r="F324" s="4"/>
    </row>
    <row r="325" spans="1:6" ht="60">
      <c r="A325" s="2" t="s">
        <v>2826</v>
      </c>
      <c r="B325" s="6">
        <v>2157</v>
      </c>
      <c r="C325" s="11" t="s">
        <v>2515</v>
      </c>
      <c r="D325" s="4"/>
      <c r="E325" s="4"/>
      <c r="F325" s="4"/>
    </row>
    <row r="326" spans="1:6" ht="75">
      <c r="A326" s="2" t="s">
        <v>2817</v>
      </c>
      <c r="B326" s="6">
        <v>2578</v>
      </c>
      <c r="C326" s="11" t="s">
        <v>2515</v>
      </c>
      <c r="D326" s="4"/>
      <c r="E326" s="4"/>
      <c r="F326" s="4"/>
    </row>
    <row r="327" spans="1:6" ht="45">
      <c r="A327" s="2" t="s">
        <v>2818</v>
      </c>
      <c r="B327" s="4">
        <v>111</v>
      </c>
      <c r="C327" s="4"/>
      <c r="D327" s="4"/>
      <c r="E327" s="4"/>
      <c r="F327" s="4"/>
    </row>
    <row r="328" spans="1:6" ht="60">
      <c r="A328" s="2" t="s">
        <v>2828</v>
      </c>
      <c r="B328" s="4" t="s">
        <v>2836</v>
      </c>
      <c r="C328" s="4"/>
      <c r="D328" s="4"/>
      <c r="E328" s="4"/>
      <c r="F328" s="4"/>
    </row>
    <row r="329" spans="1:6" ht="30">
      <c r="A329" s="2" t="s">
        <v>4030</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652</v>
      </c>
      <c r="C332" s="4"/>
      <c r="D332" s="4"/>
      <c r="E332" s="4"/>
      <c r="F332" s="4"/>
    </row>
    <row r="333" spans="1:6" ht="60">
      <c r="A333" s="2" t="s">
        <v>2822</v>
      </c>
      <c r="B333" s="6">
        <v>2627</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652</v>
      </c>
      <c r="C336" s="11" t="s">
        <v>2515</v>
      </c>
      <c r="D336" s="4"/>
      <c r="E336" s="4"/>
      <c r="F336" s="4"/>
    </row>
    <row r="337" spans="1:6" ht="60">
      <c r="A337" s="2" t="s">
        <v>2826</v>
      </c>
      <c r="B337" s="6">
        <v>2627</v>
      </c>
      <c r="C337" s="11" t="s">
        <v>2515</v>
      </c>
      <c r="D337" s="4"/>
      <c r="E337" s="4"/>
      <c r="F337" s="4"/>
    </row>
    <row r="338" spans="1:6" ht="75">
      <c r="A338" s="2" t="s">
        <v>2817</v>
      </c>
      <c r="B338" s="6">
        <v>3279</v>
      </c>
      <c r="C338" s="11" t="s">
        <v>2515</v>
      </c>
      <c r="D338" s="4"/>
      <c r="E338" s="4"/>
      <c r="F338" s="4"/>
    </row>
    <row r="339" spans="1:6" ht="45">
      <c r="A339" s="2" t="s">
        <v>2818</v>
      </c>
      <c r="B339" s="4">
        <v>116</v>
      </c>
      <c r="C339" s="4"/>
      <c r="D339" s="4"/>
      <c r="E339" s="4"/>
      <c r="F339" s="4"/>
    </row>
    <row r="340" spans="1:6" ht="60">
      <c r="A340" s="2" t="s">
        <v>2828</v>
      </c>
      <c r="B340" s="4" t="s">
        <v>2833</v>
      </c>
      <c r="C340" s="4"/>
      <c r="D340" s="4"/>
      <c r="E340" s="4"/>
      <c r="F340" s="4"/>
    </row>
    <row r="341" spans="1:6" ht="30">
      <c r="A341" s="2" t="s">
        <v>4031</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654</v>
      </c>
      <c r="C344" s="4"/>
      <c r="D344" s="4"/>
      <c r="E344" s="4"/>
      <c r="F344" s="4"/>
    </row>
    <row r="345" spans="1:6" ht="60">
      <c r="A345" s="2" t="s">
        <v>2822</v>
      </c>
      <c r="B345" s="6">
        <v>1357</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654</v>
      </c>
      <c r="C348" s="11" t="s">
        <v>2515</v>
      </c>
      <c r="D348" s="4"/>
      <c r="E348" s="4"/>
      <c r="F348" s="4"/>
    </row>
    <row r="349" spans="1:6" ht="60">
      <c r="A349" s="2" t="s">
        <v>2826</v>
      </c>
      <c r="B349" s="6">
        <v>1357</v>
      </c>
      <c r="C349" s="11" t="s">
        <v>2515</v>
      </c>
      <c r="D349" s="4"/>
      <c r="E349" s="4"/>
      <c r="F349" s="4"/>
    </row>
    <row r="350" spans="1:6" ht="75">
      <c r="A350" s="2" t="s">
        <v>2817</v>
      </c>
      <c r="B350" s="6">
        <v>2011</v>
      </c>
      <c r="C350" s="11" t="s">
        <v>2515</v>
      </c>
      <c r="D350" s="4"/>
      <c r="E350" s="4"/>
      <c r="F350" s="4"/>
    </row>
    <row r="351" spans="1:6" ht="45">
      <c r="A351" s="2" t="s">
        <v>2818</v>
      </c>
      <c r="B351" s="4">
        <v>58</v>
      </c>
      <c r="C351" s="4"/>
      <c r="D351" s="4"/>
      <c r="E351" s="4"/>
      <c r="F351" s="4"/>
    </row>
    <row r="352" spans="1:6" ht="60">
      <c r="A352" s="2" t="s">
        <v>2828</v>
      </c>
      <c r="B352" s="4" t="s">
        <v>2836</v>
      </c>
      <c r="C352" s="4"/>
      <c r="D352" s="4"/>
      <c r="E352" s="4"/>
      <c r="F352" s="4"/>
    </row>
    <row r="353" spans="1:6" ht="30">
      <c r="A353" s="2" t="s">
        <v>4032</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396</v>
      </c>
      <c r="C356" s="4"/>
      <c r="D356" s="4"/>
      <c r="E356" s="4"/>
      <c r="F356" s="4"/>
    </row>
    <row r="357" spans="1:6" ht="60">
      <c r="A357" s="2" t="s">
        <v>2822</v>
      </c>
      <c r="B357" s="4">
        <v>264</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396</v>
      </c>
      <c r="C360" s="11" t="s">
        <v>2515</v>
      </c>
      <c r="D360" s="4"/>
      <c r="E360" s="4"/>
      <c r="F360" s="4"/>
    </row>
    <row r="361" spans="1:6" ht="60">
      <c r="A361" s="2" t="s">
        <v>2826</v>
      </c>
      <c r="B361" s="4">
        <v>264</v>
      </c>
      <c r="C361" s="11" t="s">
        <v>2515</v>
      </c>
      <c r="D361" s="4"/>
      <c r="E361" s="4"/>
      <c r="F361" s="4"/>
    </row>
    <row r="362" spans="1:6" ht="75">
      <c r="A362" s="2" t="s">
        <v>2817</v>
      </c>
      <c r="B362" s="4">
        <v>660</v>
      </c>
      <c r="C362" s="11" t="s">
        <v>2515</v>
      </c>
      <c r="D362" s="4"/>
      <c r="E362" s="4"/>
      <c r="F362" s="4"/>
    </row>
    <row r="363" spans="1:6" ht="45">
      <c r="A363" s="2" t="s">
        <v>2818</v>
      </c>
      <c r="B363" s="4">
        <v>8</v>
      </c>
      <c r="C363" s="4"/>
      <c r="D363" s="4"/>
      <c r="E363" s="4"/>
      <c r="F363" s="4"/>
    </row>
    <row r="364" spans="1:6" ht="60">
      <c r="A364" s="2" t="s">
        <v>2828</v>
      </c>
      <c r="B364" s="4" t="s">
        <v>2836</v>
      </c>
      <c r="C364" s="4"/>
      <c r="D364" s="4"/>
      <c r="E364" s="4"/>
      <c r="F364" s="4"/>
    </row>
    <row r="365" spans="1:6" ht="30">
      <c r="A365" s="2" t="s">
        <v>4033</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988</v>
      </c>
      <c r="C368" s="4"/>
      <c r="D368" s="4"/>
      <c r="E368" s="4"/>
      <c r="F368" s="4"/>
    </row>
    <row r="369" spans="1:6" ht="60">
      <c r="A369" s="2" t="s">
        <v>2822</v>
      </c>
      <c r="B369" s="4">
        <v>272</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988</v>
      </c>
      <c r="C372" s="11" t="s">
        <v>2515</v>
      </c>
      <c r="D372" s="4"/>
      <c r="E372" s="4"/>
      <c r="F372" s="4"/>
    </row>
    <row r="373" spans="1:6" ht="60">
      <c r="A373" s="2" t="s">
        <v>2826</v>
      </c>
      <c r="B373" s="4">
        <v>272</v>
      </c>
      <c r="C373" s="11" t="s">
        <v>2515</v>
      </c>
      <c r="D373" s="4"/>
      <c r="E373" s="4"/>
      <c r="F373" s="4"/>
    </row>
    <row r="374" spans="1:6" ht="75">
      <c r="A374" s="2" t="s">
        <v>2817</v>
      </c>
      <c r="B374" s="6">
        <v>1260</v>
      </c>
      <c r="C374" s="11" t="s">
        <v>2515</v>
      </c>
      <c r="D374" s="4"/>
      <c r="E374" s="4"/>
      <c r="F374" s="4"/>
    </row>
    <row r="375" spans="1:6" ht="45">
      <c r="A375" s="2" t="s">
        <v>2818</v>
      </c>
      <c r="B375" s="4">
        <v>8</v>
      </c>
      <c r="C375" s="4"/>
      <c r="D375" s="4"/>
      <c r="E375" s="4"/>
      <c r="F375" s="4"/>
    </row>
    <row r="376" spans="1:6" ht="60">
      <c r="A376" s="2" t="s">
        <v>2828</v>
      </c>
      <c r="B376" s="4" t="s">
        <v>2836</v>
      </c>
      <c r="C376" s="4"/>
      <c r="D376" s="4"/>
      <c r="E376" s="4"/>
      <c r="F376" s="4"/>
    </row>
    <row r="377" spans="1:6" ht="30">
      <c r="A377" s="2" t="s">
        <v>4034</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1081</v>
      </c>
      <c r="C380" s="4"/>
      <c r="D380" s="4"/>
      <c r="E380" s="4"/>
      <c r="F380" s="4"/>
    </row>
    <row r="381" spans="1:6" ht="60">
      <c r="A381" s="2" t="s">
        <v>2822</v>
      </c>
      <c r="B381" s="6">
        <v>6779</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1081</v>
      </c>
      <c r="C384" s="11" t="s">
        <v>2515</v>
      </c>
      <c r="D384" s="4"/>
      <c r="E384" s="4"/>
      <c r="F384" s="4"/>
    </row>
    <row r="385" spans="1:6" ht="60">
      <c r="A385" s="2" t="s">
        <v>2826</v>
      </c>
      <c r="B385" s="6">
        <v>6779</v>
      </c>
      <c r="C385" s="11" t="s">
        <v>2515</v>
      </c>
      <c r="D385" s="4"/>
      <c r="E385" s="4"/>
      <c r="F385" s="4"/>
    </row>
    <row r="386" spans="1:6" ht="75">
      <c r="A386" s="2" t="s">
        <v>2817</v>
      </c>
      <c r="B386" s="6">
        <v>7860</v>
      </c>
      <c r="C386" s="11" t="s">
        <v>2515</v>
      </c>
      <c r="D386" s="4"/>
      <c r="E386" s="4"/>
      <c r="F386" s="4"/>
    </row>
    <row r="387" spans="1:6" ht="45">
      <c r="A387" s="2" t="s">
        <v>2818</v>
      </c>
      <c r="B387" s="4">
        <v>66</v>
      </c>
      <c r="C387" s="4"/>
      <c r="D387" s="4"/>
      <c r="E387" s="4"/>
      <c r="F387" s="4"/>
    </row>
    <row r="388" spans="1:6" ht="60">
      <c r="A388" s="2" t="s">
        <v>2828</v>
      </c>
      <c r="B388" s="4" t="s">
        <v>2836</v>
      </c>
      <c r="C388" s="4"/>
      <c r="D388" s="4"/>
      <c r="E388" s="4"/>
      <c r="F388" s="4"/>
    </row>
    <row r="389" spans="1:6" ht="30">
      <c r="A389" s="2" t="s">
        <v>4035</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6">
        <v>1497</v>
      </c>
      <c r="C392" s="4"/>
      <c r="D392" s="4"/>
      <c r="E392" s="4"/>
      <c r="F392" s="4"/>
    </row>
    <row r="393" spans="1:6" ht="60">
      <c r="A393" s="2" t="s">
        <v>2822</v>
      </c>
      <c r="B393" s="4">
        <v>0</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6">
        <v>1497</v>
      </c>
      <c r="C396" s="11" t="s">
        <v>2515</v>
      </c>
      <c r="D396" s="4"/>
      <c r="E396" s="4"/>
      <c r="F396" s="4"/>
    </row>
    <row r="397" spans="1:6" ht="75">
      <c r="A397" s="2" t="s">
        <v>2817</v>
      </c>
      <c r="B397" s="6">
        <v>1497</v>
      </c>
      <c r="C397" s="11" t="s">
        <v>2515</v>
      </c>
      <c r="D397" s="4"/>
      <c r="E397" s="4"/>
      <c r="F397" s="4"/>
    </row>
    <row r="398" spans="1:6" ht="30">
      <c r="A398" s="2" t="s">
        <v>4036</v>
      </c>
      <c r="B398" s="4"/>
      <c r="C398" s="4"/>
      <c r="D398" s="4"/>
      <c r="E398" s="4"/>
      <c r="F398" s="4"/>
    </row>
    <row r="399" spans="1:6" ht="30">
      <c r="A399" s="3" t="s">
        <v>2816</v>
      </c>
      <c r="B399" s="4"/>
      <c r="C399" s="4"/>
      <c r="D399" s="4"/>
      <c r="E399" s="4"/>
      <c r="F399" s="4"/>
    </row>
    <row r="400" spans="1:6" ht="30">
      <c r="A400" s="2" t="s">
        <v>2820</v>
      </c>
      <c r="B400" s="4">
        <v>0</v>
      </c>
      <c r="C400" s="4"/>
      <c r="D400" s="4"/>
      <c r="E400" s="4"/>
      <c r="F400" s="4"/>
    </row>
    <row r="401" spans="1:6" ht="45">
      <c r="A401" s="2" t="s">
        <v>2821</v>
      </c>
      <c r="B401" s="4">
        <v>556</v>
      </c>
      <c r="C401" s="4"/>
      <c r="D401" s="4"/>
      <c r="E401" s="4"/>
      <c r="F401" s="4"/>
    </row>
    <row r="402" spans="1:6" ht="60">
      <c r="A402" s="2" t="s">
        <v>2822</v>
      </c>
      <c r="B402" s="4">
        <v>736</v>
      </c>
      <c r="C402" s="4"/>
      <c r="D402" s="4"/>
      <c r="E402" s="4"/>
      <c r="F402" s="4"/>
    </row>
    <row r="403" spans="1:6" ht="60">
      <c r="A403" s="2" t="s">
        <v>2823</v>
      </c>
      <c r="B403" s="4">
        <v>0</v>
      </c>
      <c r="C403" s="4"/>
      <c r="D403" s="4"/>
      <c r="E403" s="4"/>
      <c r="F403" s="4"/>
    </row>
    <row r="404" spans="1:6" ht="60">
      <c r="A404" s="2" t="s">
        <v>2824</v>
      </c>
      <c r="B404" s="4">
        <v>0</v>
      </c>
      <c r="C404" s="4"/>
      <c r="D404" s="4"/>
      <c r="E404" s="4"/>
      <c r="F404" s="4"/>
    </row>
    <row r="405" spans="1:6" ht="45">
      <c r="A405" s="2" t="s">
        <v>2825</v>
      </c>
      <c r="B405" s="4">
        <v>556</v>
      </c>
      <c r="C405" s="11" t="s">
        <v>2515</v>
      </c>
      <c r="D405" s="4"/>
      <c r="E405" s="4"/>
      <c r="F405" s="4"/>
    </row>
    <row r="406" spans="1:6" ht="60">
      <c r="A406" s="2" t="s">
        <v>2826</v>
      </c>
      <c r="B406" s="4">
        <v>736</v>
      </c>
      <c r="C406" s="11" t="s">
        <v>2515</v>
      </c>
      <c r="D406" s="4"/>
      <c r="E406" s="4"/>
      <c r="F406" s="4"/>
    </row>
    <row r="407" spans="1:6" ht="75">
      <c r="A407" s="2" t="s">
        <v>2817</v>
      </c>
      <c r="B407" s="6">
        <v>1292</v>
      </c>
      <c r="C407" s="11" t="s">
        <v>2515</v>
      </c>
      <c r="D407" s="4"/>
      <c r="E407" s="4"/>
      <c r="F407" s="4"/>
    </row>
    <row r="408" spans="1:6" ht="45">
      <c r="A408" s="2" t="s">
        <v>2818</v>
      </c>
      <c r="B408" s="4">
        <v>240</v>
      </c>
      <c r="C408" s="4"/>
      <c r="D408" s="4"/>
      <c r="E408" s="4"/>
      <c r="F408" s="4"/>
    </row>
    <row r="409" spans="1:6" ht="60">
      <c r="A409" s="2" t="s">
        <v>2828</v>
      </c>
      <c r="B409" s="4" t="s">
        <v>2829</v>
      </c>
      <c r="C409" s="4"/>
      <c r="D409" s="4"/>
      <c r="E409" s="4"/>
      <c r="F409" s="4"/>
    </row>
    <row r="410" spans="1:6" ht="30">
      <c r="A410" s="2" t="s">
        <v>4037</v>
      </c>
      <c r="B410" s="4"/>
      <c r="C410" s="4"/>
      <c r="D410" s="4"/>
      <c r="E410" s="4"/>
      <c r="F410" s="4"/>
    </row>
    <row r="411" spans="1:6" ht="30">
      <c r="A411" s="3" t="s">
        <v>2816</v>
      </c>
      <c r="B411" s="4"/>
      <c r="C411" s="4"/>
      <c r="D411" s="4"/>
      <c r="E411" s="4"/>
      <c r="F411" s="4"/>
    </row>
    <row r="412" spans="1:6" ht="30">
      <c r="A412" s="2" t="s">
        <v>2820</v>
      </c>
      <c r="B412" s="4">
        <v>0</v>
      </c>
      <c r="C412" s="4"/>
      <c r="D412" s="4"/>
      <c r="E412" s="4"/>
      <c r="F412" s="4"/>
    </row>
    <row r="413" spans="1:6" ht="45">
      <c r="A413" s="2" t="s">
        <v>2821</v>
      </c>
      <c r="B413" s="4">
        <v>996</v>
      </c>
      <c r="C413" s="4"/>
      <c r="D413" s="4"/>
      <c r="E413" s="4"/>
      <c r="F413" s="4"/>
    </row>
    <row r="414" spans="1:6" ht="60">
      <c r="A414" s="2" t="s">
        <v>2822</v>
      </c>
      <c r="B414" s="4">
        <v>0</v>
      </c>
      <c r="C414" s="4"/>
      <c r="D414" s="4"/>
      <c r="E414" s="4"/>
      <c r="F414" s="4"/>
    </row>
    <row r="415" spans="1:6" ht="60">
      <c r="A415" s="2" t="s">
        <v>2823</v>
      </c>
      <c r="B415" s="6">
        <v>2742</v>
      </c>
      <c r="C415" s="4"/>
      <c r="D415" s="4"/>
      <c r="E415" s="4"/>
      <c r="F415" s="4"/>
    </row>
    <row r="416" spans="1:6" ht="60">
      <c r="A416" s="2" t="s">
        <v>2824</v>
      </c>
      <c r="B416" s="4">
        <v>0</v>
      </c>
      <c r="C416" s="4"/>
      <c r="D416" s="4"/>
      <c r="E416" s="4"/>
      <c r="F416" s="4"/>
    </row>
    <row r="417" spans="1:6" ht="45">
      <c r="A417" s="2" t="s">
        <v>2825</v>
      </c>
      <c r="B417" s="4">
        <v>996</v>
      </c>
      <c r="C417" s="11" t="s">
        <v>2515</v>
      </c>
      <c r="D417" s="4"/>
      <c r="E417" s="4"/>
      <c r="F417" s="4"/>
    </row>
    <row r="418" spans="1:6" ht="60">
      <c r="A418" s="2" t="s">
        <v>2826</v>
      </c>
      <c r="B418" s="6">
        <v>2742</v>
      </c>
      <c r="C418" s="11" t="s">
        <v>2515</v>
      </c>
      <c r="D418" s="4"/>
      <c r="E418" s="4"/>
      <c r="F418" s="4"/>
    </row>
    <row r="419" spans="1:6" ht="75">
      <c r="A419" s="2" t="s">
        <v>2817</v>
      </c>
      <c r="B419" s="6">
        <v>3738</v>
      </c>
      <c r="C419" s="11" t="s">
        <v>2515</v>
      </c>
      <c r="D419" s="4"/>
      <c r="E419" s="4"/>
      <c r="F419" s="4"/>
    </row>
    <row r="420" spans="1:6" ht="45">
      <c r="A420" s="2" t="s">
        <v>2818</v>
      </c>
      <c r="B420" s="4">
        <v>500</v>
      </c>
      <c r="C420" s="4"/>
      <c r="D420" s="4"/>
      <c r="E420" s="4"/>
      <c r="F420" s="4"/>
    </row>
    <row r="421" spans="1:6" ht="60">
      <c r="A421" s="2" t="s">
        <v>2828</v>
      </c>
      <c r="B421" s="4" t="s">
        <v>2829</v>
      </c>
      <c r="C421" s="4"/>
      <c r="D421" s="4"/>
      <c r="E421" s="4"/>
      <c r="F421" s="4"/>
    </row>
    <row r="422" spans="1:6" ht="30">
      <c r="A422" s="2" t="s">
        <v>4038</v>
      </c>
      <c r="B422" s="4"/>
      <c r="C422" s="4"/>
      <c r="D422" s="4"/>
      <c r="E422" s="4"/>
      <c r="F422" s="4"/>
    </row>
    <row r="423" spans="1:6" ht="30">
      <c r="A423" s="3" t="s">
        <v>2816</v>
      </c>
      <c r="B423" s="4"/>
      <c r="C423" s="4"/>
      <c r="D423" s="4"/>
      <c r="E423" s="4"/>
      <c r="F423" s="4"/>
    </row>
    <row r="424" spans="1:6" ht="30">
      <c r="A424" s="2" t="s">
        <v>2820</v>
      </c>
      <c r="B424" s="4">
        <v>0</v>
      </c>
      <c r="C424" s="4"/>
      <c r="D424" s="4"/>
      <c r="E424" s="4"/>
      <c r="F424" s="4"/>
    </row>
    <row r="425" spans="1:6" ht="45">
      <c r="A425" s="2" t="s">
        <v>2821</v>
      </c>
      <c r="B425" s="4">
        <v>76</v>
      </c>
      <c r="C425" s="4"/>
      <c r="D425" s="4"/>
      <c r="E425" s="4"/>
      <c r="F425" s="4"/>
    </row>
    <row r="426" spans="1:6" ht="60">
      <c r="A426" s="2" t="s">
        <v>2822</v>
      </c>
      <c r="B426" s="4">
        <v>211</v>
      </c>
      <c r="C426" s="4"/>
      <c r="D426" s="4"/>
      <c r="E426" s="4"/>
      <c r="F426" s="4"/>
    </row>
    <row r="427" spans="1:6" ht="60">
      <c r="A427" s="2" t="s">
        <v>2823</v>
      </c>
      <c r="B427" s="4">
        <v>110</v>
      </c>
      <c r="C427" s="4"/>
      <c r="D427" s="4"/>
      <c r="E427" s="4"/>
      <c r="F427" s="4"/>
    </row>
    <row r="428" spans="1:6" ht="60">
      <c r="A428" s="2" t="s">
        <v>2824</v>
      </c>
      <c r="B428" s="4">
        <v>0</v>
      </c>
      <c r="C428" s="4"/>
      <c r="D428" s="4"/>
      <c r="E428" s="4"/>
      <c r="F428" s="4"/>
    </row>
    <row r="429" spans="1:6" ht="45">
      <c r="A429" s="2" t="s">
        <v>2825</v>
      </c>
      <c r="B429" s="4">
        <v>76</v>
      </c>
      <c r="C429" s="11" t="s">
        <v>2515</v>
      </c>
      <c r="D429" s="4"/>
      <c r="E429" s="4"/>
      <c r="F429" s="4"/>
    </row>
    <row r="430" spans="1:6" ht="60">
      <c r="A430" s="2" t="s">
        <v>2826</v>
      </c>
      <c r="B430" s="4">
        <v>321</v>
      </c>
      <c r="C430" s="11" t="s">
        <v>2515</v>
      </c>
      <c r="D430" s="4"/>
      <c r="E430" s="4"/>
      <c r="F430" s="4"/>
    </row>
    <row r="431" spans="1:6" ht="75">
      <c r="A431" s="2" t="s">
        <v>2817</v>
      </c>
      <c r="B431" s="4">
        <v>397</v>
      </c>
      <c r="C431" s="11" t="s">
        <v>2515</v>
      </c>
      <c r="D431" s="4"/>
      <c r="E431" s="4"/>
      <c r="F431" s="4"/>
    </row>
    <row r="432" spans="1:6" ht="45">
      <c r="A432" s="2" t="s">
        <v>2818</v>
      </c>
      <c r="B432" s="4">
        <v>97</v>
      </c>
      <c r="C432" s="4"/>
      <c r="D432" s="4"/>
      <c r="E432" s="4"/>
      <c r="F432" s="4"/>
    </row>
    <row r="433" spans="1:6" ht="60">
      <c r="A433" s="2" t="s">
        <v>2828</v>
      </c>
      <c r="B433" s="4" t="s">
        <v>2829</v>
      </c>
      <c r="C433" s="4"/>
      <c r="D433" s="4"/>
      <c r="E433" s="4"/>
      <c r="F433" s="4"/>
    </row>
    <row r="434" spans="1:6" ht="30">
      <c r="A434" s="2" t="s">
        <v>4039</v>
      </c>
      <c r="B434" s="4"/>
      <c r="C434" s="4"/>
      <c r="D434" s="4"/>
      <c r="E434" s="4"/>
      <c r="F434" s="4"/>
    </row>
    <row r="435" spans="1:6" ht="30">
      <c r="A435" s="3" t="s">
        <v>2816</v>
      </c>
      <c r="B435" s="4"/>
      <c r="C435" s="4"/>
      <c r="D435" s="4"/>
      <c r="E435" s="4"/>
      <c r="F435" s="4"/>
    </row>
    <row r="436" spans="1:6" ht="30">
      <c r="A436" s="2" t="s">
        <v>2820</v>
      </c>
      <c r="B436" s="4">
        <v>0</v>
      </c>
      <c r="C436" s="4"/>
      <c r="D436" s="4"/>
      <c r="E436" s="4"/>
      <c r="F436" s="4"/>
    </row>
    <row r="437" spans="1:6" ht="45">
      <c r="A437" s="2" t="s">
        <v>2821</v>
      </c>
      <c r="B437" s="6">
        <v>1482</v>
      </c>
      <c r="C437" s="4"/>
      <c r="D437" s="4"/>
      <c r="E437" s="4"/>
      <c r="F437" s="4"/>
    </row>
    <row r="438" spans="1:6" ht="60">
      <c r="A438" s="2" t="s">
        <v>2822</v>
      </c>
      <c r="B438" s="6">
        <v>2811</v>
      </c>
      <c r="C438" s="4"/>
      <c r="D438" s="4"/>
      <c r="E438" s="4"/>
      <c r="F438" s="4"/>
    </row>
    <row r="439" spans="1:6" ht="60">
      <c r="A439" s="2" t="s">
        <v>2823</v>
      </c>
      <c r="B439" s="4">
        <v>0</v>
      </c>
      <c r="C439" s="4"/>
      <c r="D439" s="4"/>
      <c r="E439" s="4"/>
      <c r="F439" s="4"/>
    </row>
    <row r="440" spans="1:6" ht="60">
      <c r="A440" s="2" t="s">
        <v>2824</v>
      </c>
      <c r="B440" s="4">
        <v>0</v>
      </c>
      <c r="C440" s="4"/>
      <c r="D440" s="4"/>
      <c r="E440" s="4"/>
      <c r="F440" s="4"/>
    </row>
    <row r="441" spans="1:6" ht="45">
      <c r="A441" s="2" t="s">
        <v>2825</v>
      </c>
      <c r="B441" s="6">
        <v>1482</v>
      </c>
      <c r="C441" s="11" t="s">
        <v>2515</v>
      </c>
      <c r="D441" s="4"/>
      <c r="E441" s="4"/>
      <c r="F441" s="4"/>
    </row>
    <row r="442" spans="1:6" ht="60">
      <c r="A442" s="2" t="s">
        <v>2826</v>
      </c>
      <c r="B442" s="6">
        <v>2811</v>
      </c>
      <c r="C442" s="11" t="s">
        <v>2515</v>
      </c>
      <c r="D442" s="4"/>
      <c r="E442" s="4"/>
      <c r="F442" s="4"/>
    </row>
    <row r="443" spans="1:6" ht="75">
      <c r="A443" s="2" t="s">
        <v>2817</v>
      </c>
      <c r="B443" s="6">
        <v>4293</v>
      </c>
      <c r="C443" s="11" t="s">
        <v>2515</v>
      </c>
      <c r="D443" s="4"/>
      <c r="E443" s="4"/>
      <c r="F443" s="4"/>
    </row>
    <row r="444" spans="1:6" ht="45">
      <c r="A444" s="2" t="s">
        <v>2818</v>
      </c>
      <c r="B444" s="4">
        <v>137</v>
      </c>
      <c r="C444" s="4"/>
      <c r="D444" s="4"/>
      <c r="E444" s="4"/>
      <c r="F444" s="4"/>
    </row>
    <row r="445" spans="1:6" ht="60">
      <c r="A445" s="2" t="s">
        <v>2828</v>
      </c>
      <c r="B445" s="4" t="s">
        <v>2833</v>
      </c>
      <c r="C445" s="4"/>
      <c r="D445" s="4"/>
      <c r="E445" s="4"/>
      <c r="F445" s="4"/>
    </row>
    <row r="446" spans="1:6" ht="30">
      <c r="A446" s="2" t="s">
        <v>4040</v>
      </c>
      <c r="B446" s="4"/>
      <c r="C446" s="4"/>
      <c r="D446" s="4"/>
      <c r="E446" s="4"/>
      <c r="F446" s="4"/>
    </row>
    <row r="447" spans="1:6" ht="30">
      <c r="A447" s="3" t="s">
        <v>2816</v>
      </c>
      <c r="B447" s="4"/>
      <c r="C447" s="4"/>
      <c r="D447" s="4"/>
      <c r="E447" s="4"/>
      <c r="F447" s="4"/>
    </row>
    <row r="448" spans="1:6" ht="30">
      <c r="A448" s="2" t="s">
        <v>2820</v>
      </c>
      <c r="B448" s="4">
        <v>0</v>
      </c>
      <c r="C448" s="4"/>
      <c r="D448" s="4"/>
      <c r="E448" s="4"/>
      <c r="F448" s="4"/>
    </row>
    <row r="449" spans="1:6" ht="45">
      <c r="A449" s="2" t="s">
        <v>2821</v>
      </c>
      <c r="B449" s="6">
        <v>2172</v>
      </c>
      <c r="C449" s="4"/>
      <c r="D449" s="4"/>
      <c r="E449" s="4"/>
      <c r="F449" s="4"/>
    </row>
    <row r="450" spans="1:6" ht="60">
      <c r="A450" s="2" t="s">
        <v>2822</v>
      </c>
      <c r="B450" s="4">
        <v>0</v>
      </c>
      <c r="C450" s="4"/>
      <c r="D450" s="4"/>
      <c r="E450" s="4"/>
      <c r="F450" s="4"/>
    </row>
    <row r="451" spans="1:6" ht="60">
      <c r="A451" s="2" t="s">
        <v>2823</v>
      </c>
      <c r="B451" s="6">
        <v>2778</v>
      </c>
      <c r="C451" s="4"/>
      <c r="D451" s="4"/>
      <c r="E451" s="4"/>
      <c r="F451" s="4"/>
    </row>
    <row r="452" spans="1:6" ht="60">
      <c r="A452" s="2" t="s">
        <v>2824</v>
      </c>
      <c r="B452" s="4">
        <v>0</v>
      </c>
      <c r="C452" s="4"/>
      <c r="D452" s="4"/>
      <c r="E452" s="4"/>
      <c r="F452" s="4"/>
    </row>
    <row r="453" spans="1:6" ht="45">
      <c r="A453" s="2" t="s">
        <v>2825</v>
      </c>
      <c r="B453" s="6">
        <v>2172</v>
      </c>
      <c r="C453" s="11" t="s">
        <v>2515</v>
      </c>
      <c r="D453" s="4"/>
      <c r="E453" s="4"/>
      <c r="F453" s="4"/>
    </row>
    <row r="454" spans="1:6" ht="60">
      <c r="A454" s="2" t="s">
        <v>2826</v>
      </c>
      <c r="B454" s="6">
        <v>2778</v>
      </c>
      <c r="C454" s="11" t="s">
        <v>2515</v>
      </c>
      <c r="D454" s="4"/>
      <c r="E454" s="4"/>
      <c r="F454" s="4"/>
    </row>
    <row r="455" spans="1:6" ht="75">
      <c r="A455" s="2" t="s">
        <v>2817</v>
      </c>
      <c r="B455" s="6">
        <v>4950</v>
      </c>
      <c r="C455" s="11" t="s">
        <v>2515</v>
      </c>
      <c r="D455" s="4"/>
      <c r="E455" s="4"/>
      <c r="F455" s="4"/>
    </row>
    <row r="456" spans="1:6" ht="45">
      <c r="A456" s="2" t="s">
        <v>2818</v>
      </c>
      <c r="B456" s="4">
        <v>55</v>
      </c>
      <c r="C456" s="4"/>
      <c r="D456" s="4"/>
      <c r="E456" s="4"/>
      <c r="F456" s="4"/>
    </row>
    <row r="457" spans="1:6" ht="60">
      <c r="A457" s="2" t="s">
        <v>2828</v>
      </c>
      <c r="B457" s="4" t="s">
        <v>2829</v>
      </c>
      <c r="C457" s="4"/>
      <c r="D457" s="4"/>
      <c r="E457" s="4"/>
      <c r="F457" s="4"/>
    </row>
    <row r="458" spans="1:6" ht="30">
      <c r="A458" s="2" t="s">
        <v>4041</v>
      </c>
      <c r="B458" s="4"/>
      <c r="C458" s="4"/>
      <c r="D458" s="4"/>
      <c r="E458" s="4"/>
      <c r="F458" s="4"/>
    </row>
    <row r="459" spans="1:6" ht="30">
      <c r="A459" s="3" t="s">
        <v>2816</v>
      </c>
      <c r="B459" s="4"/>
      <c r="C459" s="4"/>
      <c r="D459" s="4"/>
      <c r="E459" s="4"/>
      <c r="F459" s="4"/>
    </row>
    <row r="460" spans="1:6" ht="30">
      <c r="A460" s="2" t="s">
        <v>2820</v>
      </c>
      <c r="B460" s="6">
        <v>3253</v>
      </c>
      <c r="C460" s="11" t="s">
        <v>144</v>
      </c>
      <c r="D460" s="4"/>
      <c r="E460" s="4"/>
      <c r="F460" s="4"/>
    </row>
    <row r="461" spans="1:6" ht="45">
      <c r="A461" s="2" t="s">
        <v>2821</v>
      </c>
      <c r="B461" s="4">
        <v>831</v>
      </c>
      <c r="C461" s="4"/>
      <c r="D461" s="4"/>
      <c r="E461" s="4"/>
      <c r="F461" s="4"/>
    </row>
    <row r="462" spans="1:6" ht="60">
      <c r="A462" s="2" t="s">
        <v>2822</v>
      </c>
      <c r="B462" s="6">
        <v>4079</v>
      </c>
      <c r="C462" s="4"/>
      <c r="D462" s="4"/>
      <c r="E462" s="4"/>
      <c r="F462" s="4"/>
    </row>
    <row r="463" spans="1:6" ht="60">
      <c r="A463" s="2" t="s">
        <v>2823</v>
      </c>
      <c r="B463" s="4">
        <v>0</v>
      </c>
      <c r="C463" s="4"/>
      <c r="D463" s="4"/>
      <c r="E463" s="4"/>
      <c r="F463" s="4"/>
    </row>
    <row r="464" spans="1:6" ht="60">
      <c r="A464" s="2" t="s">
        <v>2824</v>
      </c>
      <c r="B464" s="4">
        <v>0</v>
      </c>
      <c r="C464" s="4"/>
      <c r="D464" s="4"/>
      <c r="E464" s="4"/>
      <c r="F464" s="4"/>
    </row>
    <row r="465" spans="1:6" ht="45">
      <c r="A465" s="2" t="s">
        <v>2825</v>
      </c>
      <c r="B465" s="4">
        <v>831</v>
      </c>
      <c r="C465" s="11" t="s">
        <v>2515</v>
      </c>
      <c r="D465" s="4"/>
      <c r="E465" s="4"/>
      <c r="F465" s="4"/>
    </row>
    <row r="466" spans="1:6" ht="60">
      <c r="A466" s="2" t="s">
        <v>2826</v>
      </c>
      <c r="B466" s="6">
        <v>4079</v>
      </c>
      <c r="C466" s="11" t="s">
        <v>2515</v>
      </c>
      <c r="D466" s="4"/>
      <c r="E466" s="4"/>
      <c r="F466" s="4"/>
    </row>
    <row r="467" spans="1:6" ht="75">
      <c r="A467" s="2" t="s">
        <v>2817</v>
      </c>
      <c r="B467" s="6">
        <v>4910</v>
      </c>
      <c r="C467" s="11" t="s">
        <v>2515</v>
      </c>
      <c r="D467" s="4"/>
      <c r="E467" s="4"/>
      <c r="F467" s="4"/>
    </row>
    <row r="468" spans="1:6" ht="45">
      <c r="A468" s="2" t="s">
        <v>2818</v>
      </c>
      <c r="B468" s="4">
        <v>15</v>
      </c>
      <c r="C468" s="4"/>
      <c r="D468" s="4"/>
      <c r="E468" s="4"/>
      <c r="F468" s="4"/>
    </row>
    <row r="469" spans="1:6" ht="60">
      <c r="A469" s="2" t="s">
        <v>2828</v>
      </c>
      <c r="B469" s="4" t="s">
        <v>2833</v>
      </c>
      <c r="C469" s="4"/>
      <c r="D469" s="4"/>
      <c r="E469" s="4"/>
      <c r="F469" s="4"/>
    </row>
    <row r="470" spans="1:6" ht="30">
      <c r="A470" s="2" t="s">
        <v>4042</v>
      </c>
      <c r="B470" s="4"/>
      <c r="C470" s="4"/>
      <c r="D470" s="4"/>
      <c r="E470" s="4"/>
      <c r="F470" s="4"/>
    </row>
    <row r="471" spans="1:6" ht="30">
      <c r="A471" s="3" t="s">
        <v>2816</v>
      </c>
      <c r="B471" s="4"/>
      <c r="C471" s="4"/>
      <c r="D471" s="4"/>
      <c r="E471" s="4"/>
      <c r="F471" s="4"/>
    </row>
    <row r="472" spans="1:6" ht="30">
      <c r="A472" s="2" t="s">
        <v>2820</v>
      </c>
      <c r="B472" s="6">
        <v>2854</v>
      </c>
      <c r="C472" s="11" t="s">
        <v>144</v>
      </c>
      <c r="D472" s="4"/>
      <c r="E472" s="4"/>
      <c r="F472" s="4"/>
    </row>
    <row r="473" spans="1:6" ht="45">
      <c r="A473" s="2" t="s">
        <v>2821</v>
      </c>
      <c r="B473" s="6">
        <v>1079</v>
      </c>
      <c r="C473" s="4"/>
      <c r="D473" s="4"/>
      <c r="E473" s="4"/>
      <c r="F473" s="4"/>
    </row>
    <row r="474" spans="1:6" ht="60">
      <c r="A474" s="2" t="s">
        <v>2822</v>
      </c>
      <c r="B474" s="6">
        <v>3062</v>
      </c>
      <c r="C474" s="4"/>
      <c r="D474" s="4"/>
      <c r="E474" s="4"/>
      <c r="F474" s="4"/>
    </row>
    <row r="475" spans="1:6" ht="60">
      <c r="A475" s="2" t="s">
        <v>2823</v>
      </c>
      <c r="B475" s="4">
        <v>0</v>
      </c>
      <c r="C475" s="4"/>
      <c r="D475" s="4"/>
      <c r="E475" s="4"/>
      <c r="F475" s="4"/>
    </row>
    <row r="476" spans="1:6" ht="60">
      <c r="A476" s="2" t="s">
        <v>2824</v>
      </c>
      <c r="B476" s="4">
        <v>0</v>
      </c>
      <c r="C476" s="4"/>
      <c r="D476" s="4"/>
      <c r="E476" s="4"/>
      <c r="F476" s="4"/>
    </row>
    <row r="477" spans="1:6" ht="45">
      <c r="A477" s="2" t="s">
        <v>2825</v>
      </c>
      <c r="B477" s="6">
        <v>1079</v>
      </c>
      <c r="C477" s="11" t="s">
        <v>2515</v>
      </c>
      <c r="D477" s="4"/>
      <c r="E477" s="4"/>
      <c r="F477" s="4"/>
    </row>
    <row r="478" spans="1:6" ht="60">
      <c r="A478" s="2" t="s">
        <v>2826</v>
      </c>
      <c r="B478" s="6">
        <v>3062</v>
      </c>
      <c r="C478" s="11" t="s">
        <v>2515</v>
      </c>
      <c r="D478" s="4"/>
      <c r="E478" s="4"/>
      <c r="F478" s="4"/>
    </row>
    <row r="479" spans="1:6" ht="75">
      <c r="A479" s="2" t="s">
        <v>2817</v>
      </c>
      <c r="B479" s="6">
        <v>4141</v>
      </c>
      <c r="C479" s="11" t="s">
        <v>2515</v>
      </c>
      <c r="D479" s="4"/>
      <c r="E479" s="4"/>
      <c r="F479" s="4"/>
    </row>
    <row r="480" spans="1:6" ht="45">
      <c r="A480" s="2" t="s">
        <v>2818</v>
      </c>
      <c r="B480" s="4">
        <v>11</v>
      </c>
      <c r="C480" s="4"/>
      <c r="D480" s="4"/>
      <c r="E480" s="4"/>
      <c r="F480" s="4"/>
    </row>
    <row r="481" spans="1:6" ht="60">
      <c r="A481" s="2" t="s">
        <v>2828</v>
      </c>
      <c r="B481" s="4" t="s">
        <v>2833</v>
      </c>
      <c r="C481" s="4"/>
      <c r="D481" s="4"/>
      <c r="E481" s="4"/>
      <c r="F481" s="4"/>
    </row>
    <row r="482" spans="1:6" ht="30">
      <c r="A482" s="2" t="s">
        <v>4043</v>
      </c>
      <c r="B482" s="4"/>
      <c r="C482" s="4"/>
      <c r="D482" s="4"/>
      <c r="E482" s="4"/>
      <c r="F482" s="4"/>
    </row>
    <row r="483" spans="1:6" ht="30">
      <c r="A483" s="3" t="s">
        <v>2816</v>
      </c>
      <c r="B483" s="4"/>
      <c r="C483" s="4"/>
      <c r="D483" s="4"/>
      <c r="E483" s="4"/>
      <c r="F483" s="4"/>
    </row>
    <row r="484" spans="1:6" ht="30">
      <c r="A484" s="2" t="s">
        <v>2820</v>
      </c>
      <c r="B484" s="6">
        <v>2541</v>
      </c>
      <c r="C484" s="11" t="s">
        <v>144</v>
      </c>
      <c r="D484" s="4"/>
      <c r="E484" s="4"/>
      <c r="F484" s="4"/>
    </row>
    <row r="485" spans="1:6" ht="45">
      <c r="A485" s="2" t="s">
        <v>2821</v>
      </c>
      <c r="B485" s="4">
        <v>929</v>
      </c>
      <c r="C485" s="4"/>
      <c r="D485" s="4"/>
      <c r="E485" s="4"/>
      <c r="F485" s="4"/>
    </row>
    <row r="486" spans="1:6" ht="60">
      <c r="A486" s="2" t="s">
        <v>2822</v>
      </c>
      <c r="B486" s="6">
        <v>3222</v>
      </c>
      <c r="C486" s="4"/>
      <c r="D486" s="4"/>
      <c r="E486" s="4"/>
      <c r="F486" s="4"/>
    </row>
    <row r="487" spans="1:6" ht="60">
      <c r="A487" s="2" t="s">
        <v>2823</v>
      </c>
      <c r="B487" s="4">
        <v>0</v>
      </c>
      <c r="C487" s="4"/>
      <c r="D487" s="4"/>
      <c r="E487" s="4"/>
      <c r="F487" s="4"/>
    </row>
    <row r="488" spans="1:6" ht="60">
      <c r="A488" s="2" t="s">
        <v>2824</v>
      </c>
      <c r="B488" s="4">
        <v>0</v>
      </c>
      <c r="C488" s="4"/>
      <c r="D488" s="4"/>
      <c r="E488" s="4"/>
      <c r="F488" s="4"/>
    </row>
    <row r="489" spans="1:6" ht="45">
      <c r="A489" s="2" t="s">
        <v>2825</v>
      </c>
      <c r="B489" s="4">
        <v>929</v>
      </c>
      <c r="C489" s="11" t="s">
        <v>2515</v>
      </c>
      <c r="D489" s="4"/>
      <c r="E489" s="4"/>
      <c r="F489" s="4"/>
    </row>
    <row r="490" spans="1:6" ht="60">
      <c r="A490" s="2" t="s">
        <v>2826</v>
      </c>
      <c r="B490" s="6">
        <v>3222</v>
      </c>
      <c r="C490" s="11" t="s">
        <v>2515</v>
      </c>
      <c r="D490" s="4"/>
      <c r="E490" s="4"/>
      <c r="F490" s="4"/>
    </row>
    <row r="491" spans="1:6" ht="75">
      <c r="A491" s="2" t="s">
        <v>2817</v>
      </c>
      <c r="B491" s="6">
        <v>4151</v>
      </c>
      <c r="C491" s="11" t="s">
        <v>2515</v>
      </c>
      <c r="D491" s="4"/>
      <c r="E491" s="4"/>
      <c r="F491" s="4"/>
    </row>
    <row r="492" spans="1:6" ht="45">
      <c r="A492" s="2" t="s">
        <v>2818</v>
      </c>
      <c r="B492" s="4">
        <v>12</v>
      </c>
      <c r="C492" s="4"/>
      <c r="D492" s="4"/>
      <c r="E492" s="4"/>
      <c r="F492" s="4"/>
    </row>
    <row r="493" spans="1:6" ht="60">
      <c r="A493" s="2" t="s">
        <v>2828</v>
      </c>
      <c r="B493" s="4" t="s">
        <v>2833</v>
      </c>
      <c r="C493" s="4"/>
      <c r="D493" s="4"/>
      <c r="E493" s="4"/>
      <c r="F493" s="4"/>
    </row>
    <row r="494" spans="1:6" ht="30">
      <c r="A494" s="2" t="s">
        <v>4044</v>
      </c>
      <c r="B494" s="4"/>
      <c r="C494" s="4"/>
      <c r="D494" s="4"/>
      <c r="E494" s="4"/>
      <c r="F494" s="4"/>
    </row>
    <row r="495" spans="1:6" ht="30">
      <c r="A495" s="3" t="s">
        <v>2816</v>
      </c>
      <c r="B495" s="4"/>
      <c r="C495" s="4"/>
      <c r="D495" s="4"/>
      <c r="E495" s="4"/>
      <c r="F495" s="4"/>
    </row>
    <row r="496" spans="1:6" ht="30">
      <c r="A496" s="2" t="s">
        <v>2820</v>
      </c>
      <c r="B496" s="6">
        <v>2990</v>
      </c>
      <c r="C496" s="11" t="s">
        <v>144</v>
      </c>
      <c r="D496" s="4"/>
      <c r="E496" s="4"/>
      <c r="F496" s="4"/>
    </row>
    <row r="497" spans="1:6" ht="45">
      <c r="A497" s="2" t="s">
        <v>2821</v>
      </c>
      <c r="B497" s="6">
        <v>1064</v>
      </c>
      <c r="C497" s="4"/>
      <c r="D497" s="4"/>
      <c r="E497" s="4"/>
      <c r="F497" s="4"/>
    </row>
    <row r="498" spans="1:6" ht="60">
      <c r="A498" s="2" t="s">
        <v>2822</v>
      </c>
      <c r="B498" s="6">
        <v>3211</v>
      </c>
      <c r="C498" s="4"/>
      <c r="D498" s="4"/>
      <c r="E498" s="4"/>
      <c r="F498" s="4"/>
    </row>
    <row r="499" spans="1:6" ht="60">
      <c r="A499" s="2" t="s">
        <v>2823</v>
      </c>
      <c r="B499" s="4">
        <v>0</v>
      </c>
      <c r="C499" s="4"/>
      <c r="D499" s="4"/>
      <c r="E499" s="4"/>
      <c r="F499" s="4"/>
    </row>
    <row r="500" spans="1:6" ht="60">
      <c r="A500" s="2" t="s">
        <v>2824</v>
      </c>
      <c r="B500" s="4">
        <v>0</v>
      </c>
      <c r="C500" s="4"/>
      <c r="D500" s="4"/>
      <c r="E500" s="4"/>
      <c r="F500" s="4"/>
    </row>
    <row r="501" spans="1:6" ht="45">
      <c r="A501" s="2" t="s">
        <v>2825</v>
      </c>
      <c r="B501" s="6">
        <v>1064</v>
      </c>
      <c r="C501" s="11" t="s">
        <v>2515</v>
      </c>
      <c r="D501" s="4"/>
      <c r="E501" s="4"/>
      <c r="F501" s="4"/>
    </row>
    <row r="502" spans="1:6" ht="60">
      <c r="A502" s="2" t="s">
        <v>2826</v>
      </c>
      <c r="B502" s="6">
        <v>3211</v>
      </c>
      <c r="C502" s="11" t="s">
        <v>2515</v>
      </c>
      <c r="D502" s="4"/>
      <c r="E502" s="4"/>
      <c r="F502" s="4"/>
    </row>
    <row r="503" spans="1:6" ht="75">
      <c r="A503" s="2" t="s">
        <v>2817</v>
      </c>
      <c r="B503" s="6">
        <v>4275</v>
      </c>
      <c r="C503" s="11" t="s">
        <v>2515</v>
      </c>
      <c r="D503" s="4"/>
      <c r="E503" s="4"/>
      <c r="F503" s="4"/>
    </row>
    <row r="504" spans="1:6" ht="45">
      <c r="A504" s="2" t="s">
        <v>2818</v>
      </c>
      <c r="B504" s="4">
        <v>11</v>
      </c>
      <c r="C504" s="4"/>
      <c r="D504" s="4"/>
      <c r="E504" s="4"/>
      <c r="F504" s="4"/>
    </row>
    <row r="505" spans="1:6" ht="60">
      <c r="A505" s="2" t="s">
        <v>2828</v>
      </c>
      <c r="B505" s="4" t="s">
        <v>2833</v>
      </c>
      <c r="C505" s="4"/>
      <c r="D505" s="4"/>
      <c r="E505" s="4"/>
      <c r="F505" s="4"/>
    </row>
    <row r="506" spans="1:6" ht="30">
      <c r="A506" s="2" t="s">
        <v>4045</v>
      </c>
      <c r="B506" s="4"/>
      <c r="C506" s="4"/>
      <c r="D506" s="4"/>
      <c r="E506" s="4"/>
      <c r="F506" s="4"/>
    </row>
    <row r="507" spans="1:6" ht="30">
      <c r="A507" s="3" t="s">
        <v>2816</v>
      </c>
      <c r="B507" s="4"/>
      <c r="C507" s="4"/>
      <c r="D507" s="4"/>
      <c r="E507" s="4"/>
      <c r="F507" s="4"/>
    </row>
    <row r="508" spans="1:6" ht="30">
      <c r="A508" s="2" t="s">
        <v>2820</v>
      </c>
      <c r="B508" s="6">
        <v>3461</v>
      </c>
      <c r="C508" s="11" t="s">
        <v>144</v>
      </c>
      <c r="D508" s="4"/>
      <c r="E508" s="4"/>
      <c r="F508" s="4"/>
    </row>
    <row r="509" spans="1:6" ht="45">
      <c r="A509" s="2" t="s">
        <v>2821</v>
      </c>
      <c r="B509" s="6">
        <v>1512</v>
      </c>
      <c r="C509" s="4"/>
      <c r="D509" s="4"/>
      <c r="E509" s="4"/>
      <c r="F509" s="4"/>
    </row>
    <row r="510" spans="1:6" ht="60">
      <c r="A510" s="2" t="s">
        <v>2822</v>
      </c>
      <c r="B510" s="6">
        <v>3447</v>
      </c>
      <c r="C510" s="4"/>
      <c r="D510" s="4"/>
      <c r="E510" s="4"/>
      <c r="F510" s="4"/>
    </row>
    <row r="511" spans="1:6" ht="60">
      <c r="A511" s="2" t="s">
        <v>2823</v>
      </c>
      <c r="B511" s="4">
        <v>0</v>
      </c>
      <c r="C511" s="4"/>
      <c r="D511" s="4"/>
      <c r="E511" s="4"/>
      <c r="F511" s="4"/>
    </row>
    <row r="512" spans="1:6" ht="60">
      <c r="A512" s="2" t="s">
        <v>2824</v>
      </c>
      <c r="B512" s="4">
        <v>0</v>
      </c>
      <c r="C512" s="4"/>
      <c r="D512" s="4"/>
      <c r="E512" s="4"/>
      <c r="F512" s="4"/>
    </row>
    <row r="513" spans="1:6" ht="45">
      <c r="A513" s="2" t="s">
        <v>2825</v>
      </c>
      <c r="B513" s="6">
        <v>1512</v>
      </c>
      <c r="C513" s="11" t="s">
        <v>2515</v>
      </c>
      <c r="D513" s="4"/>
      <c r="E513" s="4"/>
      <c r="F513" s="4"/>
    </row>
    <row r="514" spans="1:6" ht="60">
      <c r="A514" s="2" t="s">
        <v>2826</v>
      </c>
      <c r="B514" s="6">
        <v>3447</v>
      </c>
      <c r="C514" s="11" t="s">
        <v>2515</v>
      </c>
      <c r="D514" s="4"/>
      <c r="E514" s="4"/>
      <c r="F514" s="4"/>
    </row>
    <row r="515" spans="1:6" ht="75">
      <c r="A515" s="2" t="s">
        <v>2817</v>
      </c>
      <c r="B515" s="6">
        <v>4959</v>
      </c>
      <c r="C515" s="11" t="s">
        <v>2515</v>
      </c>
      <c r="D515" s="4"/>
      <c r="E515" s="4"/>
      <c r="F515" s="4"/>
    </row>
    <row r="516" spans="1:6" ht="45">
      <c r="A516" s="2" t="s">
        <v>2818</v>
      </c>
      <c r="B516" s="4">
        <v>12</v>
      </c>
      <c r="C516" s="4"/>
      <c r="D516" s="4"/>
      <c r="E516" s="4"/>
      <c r="F516" s="4"/>
    </row>
    <row r="517" spans="1:6" ht="60">
      <c r="A517" s="2" t="s">
        <v>2828</v>
      </c>
      <c r="B517" s="4" t="s">
        <v>2833</v>
      </c>
      <c r="C517" s="4"/>
      <c r="D517" s="4"/>
      <c r="E517" s="4"/>
      <c r="F517" s="4"/>
    </row>
    <row r="518" spans="1:6" ht="30">
      <c r="A518" s="2" t="s">
        <v>4046</v>
      </c>
      <c r="B518" s="4"/>
      <c r="C518" s="4"/>
      <c r="D518" s="4"/>
      <c r="E518" s="4"/>
      <c r="F518" s="4"/>
    </row>
    <row r="519" spans="1:6" ht="30">
      <c r="A519" s="3" t="s">
        <v>2816</v>
      </c>
      <c r="B519" s="4"/>
      <c r="C519" s="4"/>
      <c r="D519" s="4"/>
      <c r="E519" s="4"/>
      <c r="F519" s="4"/>
    </row>
    <row r="520" spans="1:6" ht="30">
      <c r="A520" s="2" t="s">
        <v>2820</v>
      </c>
      <c r="B520" s="4">
        <v>0</v>
      </c>
      <c r="C520" s="4"/>
      <c r="D520" s="4"/>
      <c r="E520" s="4"/>
      <c r="F520" s="4"/>
    </row>
    <row r="521" spans="1:6" ht="45">
      <c r="A521" s="2" t="s">
        <v>2821</v>
      </c>
      <c r="B521" s="4">
        <v>912</v>
      </c>
      <c r="C521" s="4"/>
      <c r="D521" s="4"/>
      <c r="E521" s="4"/>
      <c r="F521" s="4"/>
    </row>
    <row r="522" spans="1:6" ht="60">
      <c r="A522" s="2" t="s">
        <v>2822</v>
      </c>
      <c r="B522" s="6">
        <v>5002</v>
      </c>
      <c r="C522" s="4"/>
      <c r="D522" s="4"/>
      <c r="E522" s="4"/>
      <c r="F522" s="4"/>
    </row>
    <row r="523" spans="1:6" ht="60">
      <c r="A523" s="2" t="s">
        <v>2823</v>
      </c>
      <c r="B523" s="4">
        <v>0</v>
      </c>
      <c r="C523" s="4"/>
      <c r="D523" s="4"/>
      <c r="E523" s="4"/>
      <c r="F523" s="4"/>
    </row>
    <row r="524" spans="1:6" ht="60">
      <c r="A524" s="2" t="s">
        <v>2824</v>
      </c>
      <c r="B524" s="4">
        <v>0</v>
      </c>
      <c r="C524" s="4"/>
      <c r="D524" s="4"/>
      <c r="E524" s="4"/>
      <c r="F524" s="4"/>
    </row>
    <row r="525" spans="1:6" ht="45">
      <c r="A525" s="2" t="s">
        <v>2825</v>
      </c>
      <c r="B525" s="4">
        <v>912</v>
      </c>
      <c r="C525" s="11" t="s">
        <v>2515</v>
      </c>
      <c r="D525" s="4"/>
      <c r="E525" s="4"/>
      <c r="F525" s="4"/>
    </row>
    <row r="526" spans="1:6" ht="60">
      <c r="A526" s="2" t="s">
        <v>2826</v>
      </c>
      <c r="B526" s="6">
        <v>5002</v>
      </c>
      <c r="C526" s="11" t="s">
        <v>2515</v>
      </c>
      <c r="D526" s="4"/>
      <c r="E526" s="4"/>
      <c r="F526" s="4"/>
    </row>
    <row r="527" spans="1:6" ht="75">
      <c r="A527" s="2" t="s">
        <v>2817</v>
      </c>
      <c r="B527" s="6">
        <v>5914</v>
      </c>
      <c r="C527" s="11" t="s">
        <v>2515</v>
      </c>
      <c r="D527" s="4"/>
      <c r="E527" s="4"/>
      <c r="F527" s="4"/>
    </row>
    <row r="528" spans="1:6" ht="45">
      <c r="A528" s="2" t="s">
        <v>2818</v>
      </c>
      <c r="B528" s="4">
        <v>7</v>
      </c>
      <c r="C528" s="4"/>
      <c r="D528" s="4"/>
      <c r="E528" s="4"/>
      <c r="F528" s="4"/>
    </row>
    <row r="529" spans="1:6" ht="60">
      <c r="A529" s="2" t="s">
        <v>2828</v>
      </c>
      <c r="B529" s="4" t="s">
        <v>2836</v>
      </c>
      <c r="C529" s="4"/>
      <c r="D529" s="4"/>
      <c r="E529" s="4"/>
      <c r="F529" s="4"/>
    </row>
    <row r="530" spans="1:6" ht="30">
      <c r="A530" s="2" t="s">
        <v>4047</v>
      </c>
      <c r="B530" s="4"/>
      <c r="C530" s="4"/>
      <c r="D530" s="4"/>
      <c r="E530" s="4"/>
      <c r="F530" s="4"/>
    </row>
    <row r="531" spans="1:6" ht="30">
      <c r="A531" s="3" t="s">
        <v>2816</v>
      </c>
      <c r="B531" s="4"/>
      <c r="C531" s="4"/>
      <c r="D531" s="4"/>
      <c r="E531" s="4"/>
      <c r="F531" s="4"/>
    </row>
    <row r="532" spans="1:6" ht="30">
      <c r="A532" s="2" t="s">
        <v>2820</v>
      </c>
      <c r="B532" s="4">
        <v>0</v>
      </c>
      <c r="C532" s="4"/>
      <c r="D532" s="4"/>
      <c r="E532" s="4"/>
      <c r="F532" s="4"/>
    </row>
    <row r="533" spans="1:6" ht="45">
      <c r="A533" s="2" t="s">
        <v>2821</v>
      </c>
      <c r="B533" s="4">
        <v>214</v>
      </c>
      <c r="C533" s="4"/>
      <c r="D533" s="4"/>
      <c r="E533" s="4"/>
      <c r="F533" s="4"/>
    </row>
    <row r="534" spans="1:6" ht="60">
      <c r="A534" s="2" t="s">
        <v>2822</v>
      </c>
      <c r="B534" s="4">
        <v>687</v>
      </c>
      <c r="C534" s="4"/>
      <c r="D534" s="4"/>
      <c r="E534" s="4"/>
      <c r="F534" s="4"/>
    </row>
    <row r="535" spans="1:6" ht="60">
      <c r="A535" s="2" t="s">
        <v>2823</v>
      </c>
      <c r="B535" s="4">
        <v>0</v>
      </c>
      <c r="C535" s="4"/>
      <c r="D535" s="4"/>
      <c r="E535" s="4"/>
      <c r="F535" s="4"/>
    </row>
    <row r="536" spans="1:6" ht="60">
      <c r="A536" s="2" t="s">
        <v>2824</v>
      </c>
      <c r="B536" s="4">
        <v>0</v>
      </c>
      <c r="C536" s="4"/>
      <c r="D536" s="4"/>
      <c r="E536" s="4"/>
      <c r="F536" s="4"/>
    </row>
    <row r="537" spans="1:6" ht="45">
      <c r="A537" s="2" t="s">
        <v>2825</v>
      </c>
      <c r="B537" s="4">
        <v>214</v>
      </c>
      <c r="C537" s="11" t="s">
        <v>2515</v>
      </c>
      <c r="D537" s="4"/>
      <c r="E537" s="4"/>
      <c r="F537" s="4"/>
    </row>
    <row r="538" spans="1:6" ht="60">
      <c r="A538" s="2" t="s">
        <v>2826</v>
      </c>
      <c r="B538" s="4">
        <v>687</v>
      </c>
      <c r="C538" s="11" t="s">
        <v>2515</v>
      </c>
      <c r="D538" s="4"/>
      <c r="E538" s="4"/>
      <c r="F538" s="4"/>
    </row>
    <row r="539" spans="1:6" ht="75">
      <c r="A539" s="2" t="s">
        <v>2817</v>
      </c>
      <c r="B539" s="4">
        <v>901</v>
      </c>
      <c r="C539" s="11" t="s">
        <v>2515</v>
      </c>
      <c r="D539" s="4"/>
      <c r="E539" s="4"/>
      <c r="F539" s="4"/>
    </row>
    <row r="540" spans="1:6" ht="45">
      <c r="A540" s="2" t="s">
        <v>2818</v>
      </c>
      <c r="B540" s="4">
        <v>328</v>
      </c>
      <c r="C540" s="4"/>
      <c r="D540" s="4"/>
      <c r="E540" s="4"/>
      <c r="F540" s="4"/>
    </row>
    <row r="541" spans="1:6" ht="60">
      <c r="A541" s="2" t="s">
        <v>2828</v>
      </c>
      <c r="B541" s="4" t="s">
        <v>3029</v>
      </c>
      <c r="C541" s="4"/>
      <c r="D541" s="4"/>
      <c r="E541" s="4"/>
      <c r="F541" s="4"/>
    </row>
    <row r="542" spans="1:6" ht="30">
      <c r="A542" s="2" t="s">
        <v>4048</v>
      </c>
      <c r="B542" s="4"/>
      <c r="C542" s="4"/>
      <c r="D542" s="4"/>
      <c r="E542" s="4"/>
      <c r="F542" s="4"/>
    </row>
    <row r="543" spans="1:6" ht="30">
      <c r="A543" s="3" t="s">
        <v>2816</v>
      </c>
      <c r="B543" s="4"/>
      <c r="C543" s="4"/>
      <c r="D543" s="4"/>
      <c r="E543" s="4"/>
      <c r="F543" s="4"/>
    </row>
    <row r="544" spans="1:6" ht="30">
      <c r="A544" s="2" t="s">
        <v>2820</v>
      </c>
      <c r="B544" s="4">
        <v>0</v>
      </c>
      <c r="C544" s="4"/>
      <c r="D544" s="4"/>
      <c r="E544" s="4"/>
      <c r="F544" s="4"/>
    </row>
    <row r="545" spans="1:6" ht="45">
      <c r="A545" s="2" t="s">
        <v>2821</v>
      </c>
      <c r="B545" s="4">
        <v>383</v>
      </c>
      <c r="C545" s="4"/>
      <c r="D545" s="4"/>
      <c r="E545" s="4"/>
      <c r="F545" s="4"/>
    </row>
    <row r="546" spans="1:6" ht="60">
      <c r="A546" s="2" t="s">
        <v>2822</v>
      </c>
      <c r="B546" s="4">
        <v>88</v>
      </c>
      <c r="C546" s="4"/>
      <c r="D546" s="4"/>
      <c r="E546" s="4"/>
      <c r="F546" s="4"/>
    </row>
    <row r="547" spans="1:6" ht="60">
      <c r="A547" s="2" t="s">
        <v>2823</v>
      </c>
      <c r="B547" s="4">
        <v>37</v>
      </c>
      <c r="C547" s="4"/>
      <c r="D547" s="4"/>
      <c r="E547" s="4"/>
      <c r="F547" s="4"/>
    </row>
    <row r="548" spans="1:6" ht="60">
      <c r="A548" s="2" t="s">
        <v>2824</v>
      </c>
      <c r="B548" s="4">
        <v>0</v>
      </c>
      <c r="C548" s="4"/>
      <c r="D548" s="4"/>
      <c r="E548" s="4"/>
      <c r="F548" s="4"/>
    </row>
    <row r="549" spans="1:6" ht="45">
      <c r="A549" s="2" t="s">
        <v>2825</v>
      </c>
      <c r="B549" s="4">
        <v>234</v>
      </c>
      <c r="C549" s="11" t="s">
        <v>2515</v>
      </c>
      <c r="D549" s="4"/>
      <c r="E549" s="4"/>
      <c r="F549" s="4"/>
    </row>
    <row r="550" spans="1:6" ht="60">
      <c r="A550" s="2" t="s">
        <v>2826</v>
      </c>
      <c r="B550" s="4">
        <v>0</v>
      </c>
      <c r="C550" s="11" t="s">
        <v>2515</v>
      </c>
      <c r="D550" s="4"/>
      <c r="E550" s="4"/>
      <c r="F550" s="4"/>
    </row>
    <row r="551" spans="1:6" ht="75">
      <c r="A551" s="2" t="s">
        <v>2817</v>
      </c>
      <c r="B551" s="4">
        <v>234</v>
      </c>
      <c r="C551" s="11" t="s">
        <v>2515</v>
      </c>
      <c r="D551" s="4"/>
      <c r="E551" s="4"/>
      <c r="F551" s="4"/>
    </row>
    <row r="552" spans="1:6" ht="45">
      <c r="A552" s="2" t="s">
        <v>2818</v>
      </c>
      <c r="B552" s="4">
        <v>0</v>
      </c>
      <c r="C552" s="4"/>
      <c r="D552" s="4"/>
      <c r="E552" s="4"/>
      <c r="F552" s="4"/>
    </row>
    <row r="553" spans="1:6" ht="60">
      <c r="A553" s="2" t="s">
        <v>2828</v>
      </c>
      <c r="B553" s="4" t="s">
        <v>3189</v>
      </c>
      <c r="C553" s="4"/>
      <c r="D553" s="4"/>
      <c r="E553" s="4"/>
      <c r="F553" s="4"/>
    </row>
    <row r="554" spans="1:6" ht="30">
      <c r="A554" s="2" t="s">
        <v>4049</v>
      </c>
      <c r="B554" s="4"/>
      <c r="C554" s="4"/>
      <c r="D554" s="4"/>
      <c r="E554" s="4"/>
      <c r="F554" s="4"/>
    </row>
    <row r="555" spans="1:6" ht="30">
      <c r="A555" s="3" t="s">
        <v>2816</v>
      </c>
      <c r="B555" s="4"/>
      <c r="C555" s="4"/>
      <c r="D555" s="4"/>
      <c r="E555" s="4"/>
      <c r="F555" s="4"/>
    </row>
    <row r="556" spans="1:6" ht="30">
      <c r="A556" s="2" t="s">
        <v>2820</v>
      </c>
      <c r="B556" s="4">
        <v>0</v>
      </c>
      <c r="C556" s="4"/>
      <c r="D556" s="4"/>
      <c r="E556" s="4"/>
      <c r="F556" s="4"/>
    </row>
    <row r="557" spans="1:6" ht="45">
      <c r="A557" s="2" t="s">
        <v>2821</v>
      </c>
      <c r="B557" s="4">
        <v>519</v>
      </c>
      <c r="C557" s="4"/>
      <c r="D557" s="4"/>
      <c r="E557" s="4"/>
      <c r="F557" s="4"/>
    </row>
    <row r="558" spans="1:6" ht="60">
      <c r="A558" s="2" t="s">
        <v>2822</v>
      </c>
      <c r="B558" s="6">
        <v>2998</v>
      </c>
      <c r="C558" s="4"/>
      <c r="D558" s="4"/>
      <c r="E558" s="4"/>
      <c r="F558" s="4"/>
    </row>
    <row r="559" spans="1:6" ht="60">
      <c r="A559" s="2" t="s">
        <v>2823</v>
      </c>
      <c r="B559" s="4">
        <v>0</v>
      </c>
      <c r="C559" s="4"/>
      <c r="D559" s="4"/>
      <c r="E559" s="4"/>
      <c r="F559" s="4"/>
    </row>
    <row r="560" spans="1:6" ht="60">
      <c r="A560" s="2" t="s">
        <v>2824</v>
      </c>
      <c r="B560" s="4">
        <v>0</v>
      </c>
      <c r="C560" s="4"/>
      <c r="D560" s="4"/>
      <c r="E560" s="4"/>
      <c r="F560" s="4"/>
    </row>
    <row r="561" spans="1:6" ht="45">
      <c r="A561" s="2" t="s">
        <v>2825</v>
      </c>
      <c r="B561" s="4">
        <v>519</v>
      </c>
      <c r="C561" s="11" t="s">
        <v>2515</v>
      </c>
      <c r="D561" s="4"/>
      <c r="E561" s="4"/>
      <c r="F561" s="4"/>
    </row>
    <row r="562" spans="1:6" ht="60">
      <c r="A562" s="2" t="s">
        <v>2826</v>
      </c>
      <c r="B562" s="6">
        <v>2998</v>
      </c>
      <c r="C562" s="11" t="s">
        <v>2515</v>
      </c>
      <c r="D562" s="4"/>
      <c r="E562" s="4"/>
      <c r="F562" s="4"/>
    </row>
    <row r="563" spans="1:6" ht="75">
      <c r="A563" s="2" t="s">
        <v>2817</v>
      </c>
      <c r="B563" s="6">
        <v>3517</v>
      </c>
      <c r="C563" s="11" t="s">
        <v>2515</v>
      </c>
      <c r="D563" s="4"/>
      <c r="E563" s="4"/>
      <c r="F563" s="4"/>
    </row>
    <row r="564" spans="1:6" ht="45">
      <c r="A564" s="2" t="s">
        <v>2818</v>
      </c>
      <c r="B564" s="4">
        <v>225</v>
      </c>
      <c r="C564" s="4"/>
      <c r="D564" s="4"/>
      <c r="E564" s="4"/>
      <c r="F564" s="4"/>
    </row>
    <row r="565" spans="1:6" ht="60">
      <c r="A565" s="2" t="s">
        <v>2828</v>
      </c>
      <c r="B565" s="4" t="s">
        <v>2833</v>
      </c>
      <c r="C565" s="4"/>
      <c r="D565" s="4"/>
      <c r="E565" s="4"/>
      <c r="F565" s="4"/>
    </row>
    <row r="566" spans="1:6" ht="30">
      <c r="A566" s="2" t="s">
        <v>4050</v>
      </c>
      <c r="B566" s="4"/>
      <c r="C566" s="4"/>
      <c r="D566" s="4"/>
      <c r="E566" s="4"/>
      <c r="F566" s="4"/>
    </row>
    <row r="567" spans="1:6" ht="30">
      <c r="A567" s="3" t="s">
        <v>2816</v>
      </c>
      <c r="B567" s="4"/>
      <c r="C567" s="4"/>
      <c r="D567" s="4"/>
      <c r="E567" s="4"/>
      <c r="F567" s="4"/>
    </row>
    <row r="568" spans="1:6" ht="30">
      <c r="A568" s="2" t="s">
        <v>2820</v>
      </c>
      <c r="B568" s="6">
        <v>2922</v>
      </c>
      <c r="C568" s="4"/>
      <c r="D568" s="4"/>
      <c r="E568" s="4"/>
      <c r="F568" s="4"/>
    </row>
    <row r="569" spans="1:6" ht="45">
      <c r="A569" s="2" t="s">
        <v>2821</v>
      </c>
      <c r="B569" s="4">
        <v>654</v>
      </c>
      <c r="C569" s="4"/>
      <c r="D569" s="4"/>
      <c r="E569" s="4"/>
      <c r="F569" s="4"/>
    </row>
    <row r="570" spans="1:6" ht="60">
      <c r="A570" s="2" t="s">
        <v>2822</v>
      </c>
      <c r="B570" s="6">
        <v>3174</v>
      </c>
      <c r="C570" s="4"/>
      <c r="D570" s="4"/>
      <c r="E570" s="4"/>
      <c r="F570" s="4"/>
    </row>
    <row r="571" spans="1:6" ht="60">
      <c r="A571" s="2" t="s">
        <v>2823</v>
      </c>
      <c r="B571" s="4">
        <v>0</v>
      </c>
      <c r="C571" s="4"/>
      <c r="D571" s="4"/>
      <c r="E571" s="4"/>
      <c r="F571" s="4"/>
    </row>
    <row r="572" spans="1:6" ht="60">
      <c r="A572" s="2" t="s">
        <v>2824</v>
      </c>
      <c r="B572" s="4">
        <v>0</v>
      </c>
      <c r="C572" s="4"/>
      <c r="D572" s="4"/>
      <c r="E572" s="4"/>
      <c r="F572" s="4"/>
    </row>
    <row r="573" spans="1:6" ht="45">
      <c r="A573" s="2" t="s">
        <v>2825</v>
      </c>
      <c r="B573" s="4">
        <v>654</v>
      </c>
      <c r="C573" s="11" t="s">
        <v>2515</v>
      </c>
      <c r="D573" s="4"/>
      <c r="E573" s="4"/>
      <c r="F573" s="4"/>
    </row>
    <row r="574" spans="1:6" ht="60">
      <c r="A574" s="2" t="s">
        <v>2826</v>
      </c>
      <c r="B574" s="6">
        <v>3174</v>
      </c>
      <c r="C574" s="11" t="s">
        <v>2515</v>
      </c>
      <c r="D574" s="4"/>
      <c r="E574" s="4"/>
      <c r="F574" s="4"/>
    </row>
    <row r="575" spans="1:6" ht="75">
      <c r="A575" s="2" t="s">
        <v>2817</v>
      </c>
      <c r="B575" s="6">
        <v>3828</v>
      </c>
      <c r="C575" s="11" t="s">
        <v>2515</v>
      </c>
      <c r="D575" s="4"/>
      <c r="E575" s="4"/>
      <c r="F575" s="4"/>
    </row>
    <row r="576" spans="1:6" ht="45">
      <c r="A576" s="2" t="s">
        <v>2818</v>
      </c>
      <c r="B576" s="4">
        <v>31</v>
      </c>
      <c r="C576" s="4"/>
      <c r="D576" s="4"/>
      <c r="E576" s="4"/>
      <c r="F576" s="4"/>
    </row>
    <row r="577" spans="1:6" ht="60">
      <c r="A577" s="2" t="s">
        <v>2828</v>
      </c>
      <c r="B577" s="4" t="s">
        <v>2836</v>
      </c>
      <c r="C577" s="4"/>
      <c r="D577" s="4"/>
      <c r="E577" s="4"/>
      <c r="F577" s="4"/>
    </row>
    <row r="578" spans="1:6" ht="30">
      <c r="A578" s="2" t="s">
        <v>4051</v>
      </c>
      <c r="B578" s="4"/>
      <c r="C578" s="4"/>
      <c r="D578" s="4"/>
      <c r="E578" s="4"/>
      <c r="F578" s="4"/>
    </row>
    <row r="579" spans="1:6" ht="30">
      <c r="A579" s="3" t="s">
        <v>2816</v>
      </c>
      <c r="B579" s="4"/>
      <c r="C579" s="4"/>
      <c r="D579" s="4"/>
      <c r="E579" s="4"/>
      <c r="F579" s="4"/>
    </row>
    <row r="580" spans="1:6" ht="30">
      <c r="A580" s="2" t="s">
        <v>2820</v>
      </c>
      <c r="B580" s="4">
        <v>0</v>
      </c>
      <c r="C580" s="4"/>
      <c r="D580" s="4"/>
      <c r="E580" s="4"/>
      <c r="F580" s="4"/>
    </row>
    <row r="581" spans="1:6" ht="45">
      <c r="A581" s="2" t="s">
        <v>2821</v>
      </c>
      <c r="B581" s="6">
        <v>1554</v>
      </c>
      <c r="C581" s="4"/>
      <c r="D581" s="4"/>
      <c r="E581" s="4"/>
      <c r="F581" s="4"/>
    </row>
    <row r="582" spans="1:6" ht="60">
      <c r="A582" s="2" t="s">
        <v>2822</v>
      </c>
      <c r="B582" s="6">
        <v>2367</v>
      </c>
      <c r="C582" s="4"/>
      <c r="D582" s="4"/>
      <c r="E582" s="4"/>
      <c r="F582" s="4"/>
    </row>
    <row r="583" spans="1:6" ht="60">
      <c r="A583" s="2" t="s">
        <v>2823</v>
      </c>
      <c r="B583" s="4">
        <v>946</v>
      </c>
      <c r="C583" s="4"/>
      <c r="D583" s="4"/>
      <c r="E583" s="4"/>
      <c r="F583" s="4"/>
    </row>
    <row r="584" spans="1:6" ht="60">
      <c r="A584" s="2" t="s">
        <v>2824</v>
      </c>
      <c r="B584" s="4">
        <v>0</v>
      </c>
      <c r="C584" s="4"/>
      <c r="D584" s="4"/>
      <c r="E584" s="4"/>
      <c r="F584" s="4"/>
    </row>
    <row r="585" spans="1:6" ht="45">
      <c r="A585" s="2" t="s">
        <v>2825</v>
      </c>
      <c r="B585" s="6">
        <v>1554</v>
      </c>
      <c r="C585" s="11" t="s">
        <v>2515</v>
      </c>
      <c r="D585" s="4"/>
      <c r="E585" s="4"/>
      <c r="F585" s="4"/>
    </row>
    <row r="586" spans="1:6" ht="60">
      <c r="A586" s="2" t="s">
        <v>2826</v>
      </c>
      <c r="B586" s="6">
        <v>3313</v>
      </c>
      <c r="C586" s="11" t="s">
        <v>2515</v>
      </c>
      <c r="D586" s="4"/>
      <c r="E586" s="4"/>
      <c r="F586" s="4"/>
    </row>
    <row r="587" spans="1:6" ht="75">
      <c r="A587" s="2" t="s">
        <v>2817</v>
      </c>
      <c r="B587" s="6">
        <v>4867</v>
      </c>
      <c r="C587" s="11" t="s">
        <v>2515</v>
      </c>
      <c r="D587" s="4"/>
      <c r="E587" s="4"/>
      <c r="F587" s="4"/>
    </row>
    <row r="588" spans="1:6" ht="45">
      <c r="A588" s="2" t="s">
        <v>2818</v>
      </c>
      <c r="B588" s="4">
        <v>681</v>
      </c>
      <c r="C588" s="4"/>
      <c r="D588" s="4"/>
      <c r="E588" s="4"/>
      <c r="F588" s="4"/>
    </row>
    <row r="589" spans="1:6" ht="60">
      <c r="A589" s="2" t="s">
        <v>2828</v>
      </c>
      <c r="B589" s="4" t="s">
        <v>2829</v>
      </c>
      <c r="C589" s="4"/>
      <c r="D589" s="4"/>
      <c r="E589" s="4"/>
      <c r="F589" s="4"/>
    </row>
    <row r="590" spans="1:6" ht="30">
      <c r="A590" s="2" t="s">
        <v>4052</v>
      </c>
      <c r="B590" s="4"/>
      <c r="C590" s="4"/>
      <c r="D590" s="4"/>
      <c r="E590" s="4"/>
      <c r="F590" s="4"/>
    </row>
    <row r="591" spans="1:6" ht="30">
      <c r="A591" s="3" t="s">
        <v>2816</v>
      </c>
      <c r="B591" s="4"/>
      <c r="C591" s="4"/>
      <c r="D591" s="4"/>
      <c r="E591" s="4"/>
      <c r="F591" s="4"/>
    </row>
    <row r="592" spans="1:6" ht="30">
      <c r="A592" s="2" t="s">
        <v>2820</v>
      </c>
      <c r="B592" s="4">
        <v>0</v>
      </c>
      <c r="C592" s="4"/>
      <c r="D592" s="4"/>
      <c r="E592" s="4"/>
      <c r="F592" s="4"/>
    </row>
    <row r="593" spans="1:6" ht="45">
      <c r="A593" s="2" t="s">
        <v>2821</v>
      </c>
      <c r="B593" s="4">
        <v>543</v>
      </c>
      <c r="C593" s="4"/>
      <c r="D593" s="4"/>
      <c r="E593" s="4"/>
      <c r="F593" s="4"/>
    </row>
    <row r="594" spans="1:6" ht="60">
      <c r="A594" s="2" t="s">
        <v>2822</v>
      </c>
      <c r="B594" s="6">
        <v>1575</v>
      </c>
      <c r="C594" s="4"/>
      <c r="D594" s="4"/>
      <c r="E594" s="4"/>
      <c r="F594" s="4"/>
    </row>
    <row r="595" spans="1:6" ht="60">
      <c r="A595" s="2" t="s">
        <v>2823</v>
      </c>
      <c r="B595" s="4">
        <v>0</v>
      </c>
      <c r="C595" s="4"/>
      <c r="D595" s="4"/>
      <c r="E595" s="4"/>
      <c r="F595" s="4"/>
    </row>
    <row r="596" spans="1:6" ht="60">
      <c r="A596" s="2" t="s">
        <v>2824</v>
      </c>
      <c r="B596" s="4">
        <v>0</v>
      </c>
      <c r="C596" s="4"/>
      <c r="D596" s="4"/>
      <c r="E596" s="4"/>
      <c r="F596" s="4"/>
    </row>
    <row r="597" spans="1:6" ht="45">
      <c r="A597" s="2" t="s">
        <v>2825</v>
      </c>
      <c r="B597" s="4">
        <v>543</v>
      </c>
      <c r="C597" s="11" t="s">
        <v>2515</v>
      </c>
      <c r="D597" s="4"/>
      <c r="E597" s="4"/>
      <c r="F597" s="4"/>
    </row>
    <row r="598" spans="1:6" ht="60">
      <c r="A598" s="2" t="s">
        <v>2826</v>
      </c>
      <c r="B598" s="6">
        <v>1575</v>
      </c>
      <c r="C598" s="11" t="s">
        <v>2515</v>
      </c>
      <c r="D598" s="4"/>
      <c r="E598" s="4"/>
      <c r="F598" s="4"/>
    </row>
    <row r="599" spans="1:6" ht="75">
      <c r="A599" s="2" t="s">
        <v>2817</v>
      </c>
      <c r="B599" s="6">
        <v>2118</v>
      </c>
      <c r="C599" s="11" t="s">
        <v>2515</v>
      </c>
      <c r="D599" s="4"/>
      <c r="E599" s="4"/>
      <c r="F599" s="4"/>
    </row>
    <row r="600" spans="1:6" ht="45">
      <c r="A600" s="2" t="s">
        <v>2818</v>
      </c>
      <c r="B600" s="4">
        <v>806</v>
      </c>
      <c r="C600" s="4"/>
      <c r="D600" s="4"/>
      <c r="E600" s="4"/>
      <c r="F600" s="4"/>
    </row>
    <row r="601" spans="1:6" ht="60">
      <c r="A601" s="2" t="s">
        <v>2828</v>
      </c>
      <c r="B601" s="4" t="s">
        <v>2829</v>
      </c>
      <c r="C601" s="4"/>
      <c r="D601" s="4"/>
      <c r="E601" s="4"/>
      <c r="F601" s="4"/>
    </row>
    <row r="602" spans="1:6" ht="30">
      <c r="A602" s="2" t="s">
        <v>4053</v>
      </c>
      <c r="B602" s="4"/>
      <c r="C602" s="4"/>
      <c r="D602" s="4"/>
      <c r="E602" s="4"/>
      <c r="F602" s="4"/>
    </row>
    <row r="603" spans="1:6" ht="30">
      <c r="A603" s="3" t="s">
        <v>2816</v>
      </c>
      <c r="B603" s="4"/>
      <c r="C603" s="4"/>
      <c r="D603" s="4"/>
      <c r="E603" s="4"/>
      <c r="F603" s="4"/>
    </row>
    <row r="604" spans="1:6" ht="30">
      <c r="A604" s="2" t="s">
        <v>2820</v>
      </c>
      <c r="B604" s="4">
        <v>0</v>
      </c>
      <c r="C604" s="4"/>
      <c r="D604" s="4"/>
      <c r="E604" s="4"/>
      <c r="F604" s="4"/>
    </row>
    <row r="605" spans="1:6" ht="45">
      <c r="A605" s="2" t="s">
        <v>2821</v>
      </c>
      <c r="B605" s="6">
        <v>1868</v>
      </c>
      <c r="C605" s="4"/>
      <c r="D605" s="4"/>
      <c r="E605" s="4"/>
      <c r="F605" s="4"/>
    </row>
    <row r="606" spans="1:6" ht="60">
      <c r="A606" s="2" t="s">
        <v>2822</v>
      </c>
      <c r="B606" s="6">
        <v>1758</v>
      </c>
      <c r="C606" s="4"/>
      <c r="D606" s="4"/>
      <c r="E606" s="4"/>
      <c r="F606" s="4"/>
    </row>
    <row r="607" spans="1:6" ht="60">
      <c r="A607" s="2" t="s">
        <v>2823</v>
      </c>
      <c r="B607" s="4">
        <v>0</v>
      </c>
      <c r="C607" s="4"/>
      <c r="D607" s="4"/>
      <c r="E607" s="4"/>
      <c r="F607" s="4"/>
    </row>
    <row r="608" spans="1:6" ht="60">
      <c r="A608" s="2" t="s">
        <v>2824</v>
      </c>
      <c r="B608" s="4">
        <v>0</v>
      </c>
      <c r="C608" s="4"/>
      <c r="D608" s="4"/>
      <c r="E608" s="4"/>
      <c r="F608" s="4"/>
    </row>
    <row r="609" spans="1:6" ht="45">
      <c r="A609" s="2" t="s">
        <v>2825</v>
      </c>
      <c r="B609" s="6">
        <v>1868</v>
      </c>
      <c r="C609" s="11" t="s">
        <v>2515</v>
      </c>
      <c r="D609" s="4"/>
      <c r="E609" s="4"/>
      <c r="F609" s="4"/>
    </row>
    <row r="610" spans="1:6" ht="60">
      <c r="A610" s="2" t="s">
        <v>2826</v>
      </c>
      <c r="B610" s="6">
        <v>1758</v>
      </c>
      <c r="C610" s="11" t="s">
        <v>2515</v>
      </c>
      <c r="D610" s="4"/>
      <c r="E610" s="4"/>
      <c r="F610" s="4"/>
    </row>
    <row r="611" spans="1:6" ht="75">
      <c r="A611" s="2" t="s">
        <v>2817</v>
      </c>
      <c r="B611" s="6">
        <v>3626</v>
      </c>
      <c r="C611" s="11" t="s">
        <v>2515</v>
      </c>
      <c r="D611" s="4"/>
      <c r="E611" s="4"/>
      <c r="F611" s="4"/>
    </row>
    <row r="612" spans="1:6" ht="45">
      <c r="A612" s="2" t="s">
        <v>2818</v>
      </c>
      <c r="B612" s="4">
        <v>860</v>
      </c>
      <c r="C612" s="4"/>
      <c r="D612" s="4"/>
      <c r="E612" s="4"/>
      <c r="F612" s="4"/>
    </row>
    <row r="613" spans="1:6" ht="60">
      <c r="A613" s="2" t="s">
        <v>2828</v>
      </c>
      <c r="B613" s="4" t="s">
        <v>2829</v>
      </c>
      <c r="C613" s="4"/>
      <c r="D613" s="4"/>
      <c r="E613" s="4"/>
      <c r="F613" s="4"/>
    </row>
    <row r="614" spans="1:6" ht="30">
      <c r="A614" s="2" t="s">
        <v>4054</v>
      </c>
      <c r="B614" s="4"/>
      <c r="C614" s="4"/>
      <c r="D614" s="4"/>
      <c r="E614" s="4"/>
      <c r="F614" s="4"/>
    </row>
    <row r="615" spans="1:6" ht="30">
      <c r="A615" s="3" t="s">
        <v>2816</v>
      </c>
      <c r="B615" s="4"/>
      <c r="C615" s="4"/>
      <c r="D615" s="4"/>
      <c r="E615" s="4"/>
      <c r="F615" s="4"/>
    </row>
    <row r="616" spans="1:6" ht="30">
      <c r="A616" s="2" t="s">
        <v>2820</v>
      </c>
      <c r="B616" s="4">
        <v>0</v>
      </c>
      <c r="C616" s="4"/>
      <c r="D616" s="4"/>
      <c r="E616" s="4"/>
      <c r="F616" s="4"/>
    </row>
    <row r="617" spans="1:6" ht="45">
      <c r="A617" s="2" t="s">
        <v>2821</v>
      </c>
      <c r="B617" s="6">
        <v>1690</v>
      </c>
      <c r="C617" s="4"/>
      <c r="D617" s="4"/>
      <c r="E617" s="4"/>
      <c r="F617" s="4"/>
    </row>
    <row r="618" spans="1:6" ht="60">
      <c r="A618" s="2" t="s">
        <v>2822</v>
      </c>
      <c r="B618" s="6">
        <v>3050</v>
      </c>
      <c r="C618" s="4"/>
      <c r="D618" s="4"/>
      <c r="E618" s="4"/>
      <c r="F618" s="4"/>
    </row>
    <row r="619" spans="1:6" ht="60">
      <c r="A619" s="2" t="s">
        <v>2823</v>
      </c>
      <c r="B619" s="4">
        <v>0</v>
      </c>
      <c r="C619" s="4"/>
      <c r="D619" s="4"/>
      <c r="E619" s="4"/>
      <c r="F619" s="4"/>
    </row>
    <row r="620" spans="1:6" ht="60">
      <c r="A620" s="2" t="s">
        <v>2824</v>
      </c>
      <c r="B620" s="4">
        <v>0</v>
      </c>
      <c r="C620" s="4"/>
      <c r="D620" s="4"/>
      <c r="E620" s="4"/>
      <c r="F620" s="4"/>
    </row>
    <row r="621" spans="1:6" ht="45">
      <c r="A621" s="2" t="s">
        <v>2825</v>
      </c>
      <c r="B621" s="6">
        <v>1690</v>
      </c>
      <c r="C621" s="11" t="s">
        <v>2515</v>
      </c>
      <c r="D621" s="4"/>
      <c r="E621" s="4"/>
      <c r="F621" s="4"/>
    </row>
    <row r="622" spans="1:6" ht="60">
      <c r="A622" s="2" t="s">
        <v>2826</v>
      </c>
      <c r="B622" s="6">
        <v>3050</v>
      </c>
      <c r="C622" s="11" t="s">
        <v>2515</v>
      </c>
      <c r="D622" s="4"/>
      <c r="E622" s="4"/>
      <c r="F622" s="4"/>
    </row>
    <row r="623" spans="1:6" ht="75">
      <c r="A623" s="2" t="s">
        <v>2817</v>
      </c>
      <c r="B623" s="6">
        <v>4740</v>
      </c>
      <c r="C623" s="11" t="s">
        <v>2515</v>
      </c>
      <c r="D623" s="4"/>
      <c r="E623" s="4"/>
      <c r="F623" s="4"/>
    </row>
    <row r="624" spans="1:6" ht="45">
      <c r="A624" s="2" t="s">
        <v>2818</v>
      </c>
      <c r="B624" s="6">
        <v>1440</v>
      </c>
      <c r="C624" s="4"/>
      <c r="D624" s="4"/>
      <c r="E624" s="4"/>
      <c r="F624" s="4"/>
    </row>
    <row r="625" spans="1:6" ht="60">
      <c r="A625" s="2" t="s">
        <v>2828</v>
      </c>
      <c r="B625" s="4" t="s">
        <v>2829</v>
      </c>
      <c r="C625" s="4"/>
      <c r="D625" s="4"/>
      <c r="E625" s="4"/>
      <c r="F625" s="4"/>
    </row>
    <row r="626" spans="1:6" ht="30">
      <c r="A626" s="2" t="s">
        <v>4055</v>
      </c>
      <c r="B626" s="4"/>
      <c r="C626" s="4"/>
      <c r="D626" s="4"/>
      <c r="E626" s="4"/>
      <c r="F626" s="4"/>
    </row>
    <row r="627" spans="1:6" ht="30">
      <c r="A627" s="3" t="s">
        <v>2816</v>
      </c>
      <c r="B627" s="4"/>
      <c r="C627" s="4"/>
      <c r="D627" s="4"/>
      <c r="E627" s="4"/>
      <c r="F627" s="4"/>
    </row>
    <row r="628" spans="1:6" ht="30">
      <c r="A628" s="2" t="s">
        <v>2820</v>
      </c>
      <c r="B628" s="4">
        <v>0</v>
      </c>
      <c r="C628" s="4"/>
      <c r="D628" s="4"/>
      <c r="E628" s="4"/>
      <c r="F628" s="4"/>
    </row>
    <row r="629" spans="1:6" ht="45">
      <c r="A629" s="2" t="s">
        <v>2821</v>
      </c>
      <c r="B629" s="6">
        <v>1144</v>
      </c>
      <c r="C629" s="4"/>
      <c r="D629" s="4"/>
      <c r="E629" s="4"/>
      <c r="F629" s="4"/>
    </row>
    <row r="630" spans="1:6" ht="60">
      <c r="A630" s="2" t="s">
        <v>2822</v>
      </c>
      <c r="B630" s="6">
        <v>2961</v>
      </c>
      <c r="C630" s="4"/>
      <c r="D630" s="4"/>
      <c r="E630" s="4"/>
      <c r="F630" s="4"/>
    </row>
    <row r="631" spans="1:6" ht="60">
      <c r="A631" s="2" t="s">
        <v>2823</v>
      </c>
      <c r="B631" s="4">
        <v>0</v>
      </c>
      <c r="C631" s="4"/>
      <c r="D631" s="4"/>
      <c r="E631" s="4"/>
      <c r="F631" s="4"/>
    </row>
    <row r="632" spans="1:6" ht="60">
      <c r="A632" s="2" t="s">
        <v>2824</v>
      </c>
      <c r="B632" s="4">
        <v>0</v>
      </c>
      <c r="C632" s="4"/>
      <c r="D632" s="4"/>
      <c r="E632" s="4"/>
      <c r="F632" s="4"/>
    </row>
    <row r="633" spans="1:6" ht="45">
      <c r="A633" s="2" t="s">
        <v>2825</v>
      </c>
      <c r="B633" s="6">
        <v>1144</v>
      </c>
      <c r="C633" s="11" t="s">
        <v>2515</v>
      </c>
      <c r="D633" s="4"/>
      <c r="E633" s="4"/>
      <c r="F633" s="4"/>
    </row>
    <row r="634" spans="1:6" ht="60">
      <c r="A634" s="2" t="s">
        <v>2826</v>
      </c>
      <c r="B634" s="6">
        <v>2961</v>
      </c>
      <c r="C634" s="11" t="s">
        <v>2515</v>
      </c>
      <c r="D634" s="4"/>
      <c r="E634" s="4"/>
      <c r="F634" s="4"/>
    </row>
    <row r="635" spans="1:6" ht="75">
      <c r="A635" s="2" t="s">
        <v>2817</v>
      </c>
      <c r="B635" s="6">
        <v>4105</v>
      </c>
      <c r="C635" s="11" t="s">
        <v>2515</v>
      </c>
      <c r="D635" s="4"/>
      <c r="E635" s="4"/>
      <c r="F635" s="4"/>
    </row>
    <row r="636" spans="1:6" ht="45">
      <c r="A636" s="2" t="s">
        <v>2818</v>
      </c>
      <c r="B636" s="6">
        <v>1333</v>
      </c>
      <c r="C636" s="4"/>
      <c r="D636" s="4"/>
      <c r="E636" s="4"/>
      <c r="F636" s="4"/>
    </row>
    <row r="637" spans="1:6" ht="60">
      <c r="A637" s="2" t="s">
        <v>2828</v>
      </c>
      <c r="B637" s="4" t="s">
        <v>2829</v>
      </c>
      <c r="C637" s="4"/>
      <c r="D637" s="4"/>
      <c r="E637" s="4"/>
      <c r="F637" s="4"/>
    </row>
    <row r="638" spans="1:6" ht="30">
      <c r="A638" s="2" t="s">
        <v>4056</v>
      </c>
      <c r="B638" s="4"/>
      <c r="C638" s="4"/>
      <c r="D638" s="4"/>
      <c r="E638" s="4"/>
      <c r="F638" s="4"/>
    </row>
    <row r="639" spans="1:6" ht="30">
      <c r="A639" s="3" t="s">
        <v>2816</v>
      </c>
      <c r="B639" s="4"/>
      <c r="C639" s="4"/>
      <c r="D639" s="4"/>
      <c r="E639" s="4"/>
      <c r="F639" s="4"/>
    </row>
    <row r="640" spans="1:6" ht="30">
      <c r="A640" s="2" t="s">
        <v>2820</v>
      </c>
      <c r="B640" s="4">
        <v>0</v>
      </c>
      <c r="C640" s="4"/>
      <c r="D640" s="4"/>
      <c r="E640" s="4"/>
      <c r="F640" s="4"/>
    </row>
    <row r="641" spans="1:6" ht="45">
      <c r="A641" s="2" t="s">
        <v>2821</v>
      </c>
      <c r="B641" s="6">
        <v>1353</v>
      </c>
      <c r="C641" s="4"/>
      <c r="D641" s="4"/>
      <c r="E641" s="4"/>
      <c r="F641" s="4"/>
    </row>
    <row r="642" spans="1:6" ht="60">
      <c r="A642" s="2" t="s">
        <v>2822</v>
      </c>
      <c r="B642" s="6">
        <v>1829</v>
      </c>
      <c r="C642" s="4"/>
      <c r="D642" s="4"/>
      <c r="E642" s="4"/>
      <c r="F642" s="4"/>
    </row>
    <row r="643" spans="1:6" ht="60">
      <c r="A643" s="2" t="s">
        <v>2823</v>
      </c>
      <c r="B643" s="4">
        <v>0</v>
      </c>
      <c r="C643" s="4"/>
      <c r="D643" s="4"/>
      <c r="E643" s="4"/>
      <c r="F643" s="4"/>
    </row>
    <row r="644" spans="1:6" ht="60">
      <c r="A644" s="2" t="s">
        <v>2824</v>
      </c>
      <c r="B644" s="4">
        <v>0</v>
      </c>
      <c r="C644" s="4"/>
      <c r="D644" s="4"/>
      <c r="E644" s="4"/>
      <c r="F644" s="4"/>
    </row>
    <row r="645" spans="1:6" ht="45">
      <c r="A645" s="2" t="s">
        <v>2825</v>
      </c>
      <c r="B645" s="6">
        <v>1353</v>
      </c>
      <c r="C645" s="11" t="s">
        <v>2515</v>
      </c>
      <c r="D645" s="4"/>
      <c r="E645" s="4"/>
      <c r="F645" s="4"/>
    </row>
    <row r="646" spans="1:6" ht="60">
      <c r="A646" s="2" t="s">
        <v>2826</v>
      </c>
      <c r="B646" s="6">
        <v>1829</v>
      </c>
      <c r="C646" s="11" t="s">
        <v>2515</v>
      </c>
      <c r="D646" s="4"/>
      <c r="E646" s="4"/>
      <c r="F646" s="4"/>
    </row>
    <row r="647" spans="1:6" ht="75">
      <c r="A647" s="2" t="s">
        <v>2817</v>
      </c>
      <c r="B647" s="6">
        <v>3182</v>
      </c>
      <c r="C647" s="11" t="s">
        <v>2515</v>
      </c>
      <c r="D647" s="4"/>
      <c r="E647" s="4"/>
      <c r="F647" s="4"/>
    </row>
    <row r="648" spans="1:6" ht="45">
      <c r="A648" s="2" t="s">
        <v>2818</v>
      </c>
      <c r="B648" s="4">
        <v>817</v>
      </c>
      <c r="C648" s="4"/>
      <c r="D648" s="4"/>
      <c r="E648" s="4"/>
      <c r="F648" s="4"/>
    </row>
    <row r="649" spans="1:6" ht="60">
      <c r="A649" s="2" t="s">
        <v>2828</v>
      </c>
      <c r="B649" s="4" t="s">
        <v>2829</v>
      </c>
      <c r="C649" s="4"/>
      <c r="D649" s="4"/>
      <c r="E649" s="4"/>
      <c r="F649" s="4"/>
    </row>
    <row r="650" spans="1:6" ht="30">
      <c r="A650" s="2" t="s">
        <v>4057</v>
      </c>
      <c r="B650" s="4"/>
      <c r="C650" s="4"/>
      <c r="D650" s="4"/>
      <c r="E650" s="4"/>
      <c r="F650" s="4"/>
    </row>
    <row r="651" spans="1:6" ht="30">
      <c r="A651" s="3" t="s">
        <v>2816</v>
      </c>
      <c r="B651" s="4"/>
      <c r="C651" s="4"/>
      <c r="D651" s="4"/>
      <c r="E651" s="4"/>
      <c r="F651" s="4"/>
    </row>
    <row r="652" spans="1:6" ht="30">
      <c r="A652" s="2" t="s">
        <v>2820</v>
      </c>
      <c r="B652" s="4">
        <v>0</v>
      </c>
      <c r="C652" s="4"/>
      <c r="D652" s="4"/>
      <c r="E652" s="4"/>
      <c r="F652" s="4"/>
    </row>
    <row r="653" spans="1:6" ht="45">
      <c r="A653" s="2" t="s">
        <v>2821</v>
      </c>
      <c r="B653" s="4">
        <v>667</v>
      </c>
      <c r="C653" s="4"/>
      <c r="D653" s="4"/>
      <c r="E653" s="4"/>
      <c r="F653" s="4"/>
    </row>
    <row r="654" spans="1:6" ht="60">
      <c r="A654" s="2" t="s">
        <v>2822</v>
      </c>
      <c r="B654" s="6">
        <v>2182</v>
      </c>
      <c r="C654" s="4"/>
      <c r="D654" s="4"/>
      <c r="E654" s="4"/>
      <c r="F654" s="4"/>
    </row>
    <row r="655" spans="1:6" ht="60">
      <c r="A655" s="2" t="s">
        <v>2823</v>
      </c>
      <c r="B655" s="4">
        <v>0</v>
      </c>
      <c r="C655" s="4"/>
      <c r="D655" s="4"/>
      <c r="E655" s="4"/>
      <c r="F655" s="4"/>
    </row>
    <row r="656" spans="1:6" ht="60">
      <c r="A656" s="2" t="s">
        <v>2824</v>
      </c>
      <c r="B656" s="4">
        <v>0</v>
      </c>
      <c r="C656" s="4"/>
      <c r="D656" s="4"/>
      <c r="E656" s="4"/>
      <c r="F656" s="4"/>
    </row>
    <row r="657" spans="1:6" ht="45">
      <c r="A657" s="2" t="s">
        <v>2825</v>
      </c>
      <c r="B657" s="4">
        <v>667</v>
      </c>
      <c r="C657" s="11" t="s">
        <v>2515</v>
      </c>
      <c r="D657" s="4"/>
      <c r="E657" s="4"/>
      <c r="F657" s="4"/>
    </row>
    <row r="658" spans="1:6" ht="60">
      <c r="A658" s="2" t="s">
        <v>2826</v>
      </c>
      <c r="B658" s="6">
        <v>2182</v>
      </c>
      <c r="C658" s="11" t="s">
        <v>2515</v>
      </c>
      <c r="D658" s="4"/>
      <c r="E658" s="4"/>
      <c r="F658" s="4"/>
    </row>
    <row r="659" spans="1:6" ht="75">
      <c r="A659" s="2" t="s">
        <v>2817</v>
      </c>
      <c r="B659" s="6">
        <v>2849</v>
      </c>
      <c r="C659" s="11" t="s">
        <v>2515</v>
      </c>
      <c r="D659" s="4"/>
      <c r="E659" s="4"/>
      <c r="F659" s="4"/>
    </row>
    <row r="660" spans="1:6" ht="45">
      <c r="A660" s="2" t="s">
        <v>2818</v>
      </c>
      <c r="B660" s="4">
        <v>957</v>
      </c>
      <c r="C660" s="4"/>
      <c r="D660" s="4"/>
      <c r="E660" s="4"/>
      <c r="F660" s="4"/>
    </row>
    <row r="661" spans="1:6" ht="60">
      <c r="A661" s="2" t="s">
        <v>2828</v>
      </c>
      <c r="B661" s="4" t="s">
        <v>2829</v>
      </c>
      <c r="C661" s="4"/>
      <c r="D661" s="4"/>
      <c r="E661" s="4"/>
      <c r="F661" s="4"/>
    </row>
    <row r="662" spans="1:6">
      <c r="A662" s="2" t="s">
        <v>4058</v>
      </c>
      <c r="B662" s="4"/>
      <c r="C662" s="4"/>
      <c r="D662" s="4"/>
      <c r="E662" s="4"/>
      <c r="F662" s="4"/>
    </row>
    <row r="663" spans="1:6" ht="30">
      <c r="A663" s="3" t="s">
        <v>2816</v>
      </c>
      <c r="B663" s="4"/>
      <c r="C663" s="4"/>
      <c r="D663" s="4"/>
      <c r="E663" s="4"/>
      <c r="F663" s="4"/>
    </row>
    <row r="664" spans="1:6" ht="30">
      <c r="A664" s="2" t="s">
        <v>2820</v>
      </c>
      <c r="B664" s="4">
        <v>0</v>
      </c>
      <c r="C664" s="4"/>
      <c r="D664" s="4"/>
      <c r="E664" s="4"/>
      <c r="F664" s="4"/>
    </row>
    <row r="665" spans="1:6" ht="45">
      <c r="A665" s="2" t="s">
        <v>2821</v>
      </c>
      <c r="B665" s="4">
        <v>868</v>
      </c>
      <c r="C665" s="4"/>
      <c r="D665" s="4"/>
      <c r="E665" s="4"/>
      <c r="F665" s="4"/>
    </row>
    <row r="666" spans="1:6" ht="60">
      <c r="A666" s="2" t="s">
        <v>2822</v>
      </c>
      <c r="B666" s="4">
        <v>0</v>
      </c>
      <c r="C666" s="4"/>
      <c r="D666" s="4"/>
      <c r="E666" s="4"/>
      <c r="F666" s="4"/>
    </row>
    <row r="667" spans="1:6" ht="60">
      <c r="A667" s="2" t="s">
        <v>2823</v>
      </c>
      <c r="B667" s="6">
        <v>1806</v>
      </c>
      <c r="C667" s="4"/>
      <c r="D667" s="4"/>
      <c r="E667" s="4"/>
      <c r="F667" s="4"/>
    </row>
    <row r="668" spans="1:6" ht="60">
      <c r="A668" s="2" t="s">
        <v>2824</v>
      </c>
      <c r="B668" s="4">
        <v>0</v>
      </c>
      <c r="C668" s="4"/>
      <c r="D668" s="4"/>
      <c r="E668" s="4"/>
      <c r="F668" s="4"/>
    </row>
    <row r="669" spans="1:6" ht="45">
      <c r="A669" s="2" t="s">
        <v>2825</v>
      </c>
      <c r="B669" s="4">
        <v>868</v>
      </c>
      <c r="C669" s="11" t="s">
        <v>2515</v>
      </c>
      <c r="D669" s="4"/>
      <c r="E669" s="4"/>
      <c r="F669" s="4"/>
    </row>
    <row r="670" spans="1:6" ht="60">
      <c r="A670" s="2" t="s">
        <v>2826</v>
      </c>
      <c r="B670" s="6">
        <v>1806</v>
      </c>
      <c r="C670" s="11" t="s">
        <v>2515</v>
      </c>
      <c r="D670" s="4"/>
      <c r="E670" s="4"/>
      <c r="F670" s="4"/>
    </row>
    <row r="671" spans="1:6" ht="75">
      <c r="A671" s="2" t="s">
        <v>2817</v>
      </c>
      <c r="B671" s="6">
        <v>2674</v>
      </c>
      <c r="C671" s="11" t="s">
        <v>2515</v>
      </c>
      <c r="D671" s="4"/>
      <c r="E671" s="4"/>
      <c r="F671" s="4"/>
    </row>
    <row r="672" spans="1:6" ht="45">
      <c r="A672" s="2" t="s">
        <v>2818</v>
      </c>
      <c r="B672" s="4">
        <v>765</v>
      </c>
      <c r="C672" s="4"/>
      <c r="D672" s="4"/>
      <c r="E672" s="4"/>
      <c r="F672" s="4"/>
    </row>
    <row r="673" spans="1:6" ht="60">
      <c r="A673" s="2" t="s">
        <v>2828</v>
      </c>
      <c r="B673" s="4" t="s">
        <v>2829</v>
      </c>
      <c r="C673" s="4"/>
      <c r="D673" s="4"/>
      <c r="E673" s="4"/>
      <c r="F673" s="4"/>
    </row>
    <row r="674" spans="1:6" ht="30">
      <c r="A674" s="2" t="s">
        <v>4059</v>
      </c>
      <c r="B674" s="4"/>
      <c r="C674" s="4"/>
      <c r="D674" s="4"/>
      <c r="E674" s="4"/>
      <c r="F674" s="4"/>
    </row>
    <row r="675" spans="1:6" ht="30">
      <c r="A675" s="3" t="s">
        <v>2816</v>
      </c>
      <c r="B675" s="4"/>
      <c r="C675" s="4"/>
      <c r="D675" s="4"/>
      <c r="E675" s="4"/>
      <c r="F675" s="4"/>
    </row>
    <row r="676" spans="1:6" ht="30">
      <c r="A676" s="2" t="s">
        <v>2820</v>
      </c>
      <c r="B676" s="4">
        <v>0</v>
      </c>
      <c r="C676" s="4"/>
      <c r="D676" s="4"/>
      <c r="E676" s="4"/>
      <c r="F676" s="4"/>
    </row>
    <row r="677" spans="1:6" ht="45">
      <c r="A677" s="2" t="s">
        <v>2821</v>
      </c>
      <c r="B677" s="4">
        <v>562</v>
      </c>
      <c r="C677" s="4"/>
      <c r="D677" s="4"/>
      <c r="E677" s="4"/>
      <c r="F677" s="4"/>
    </row>
    <row r="678" spans="1:6" ht="60">
      <c r="A678" s="2" t="s">
        <v>2822</v>
      </c>
      <c r="B678" s="4">
        <v>0</v>
      </c>
      <c r="C678" s="4"/>
      <c r="D678" s="4"/>
      <c r="E678" s="4"/>
      <c r="F678" s="4"/>
    </row>
    <row r="679" spans="1:6" ht="60">
      <c r="A679" s="2" t="s">
        <v>2823</v>
      </c>
      <c r="B679" s="6">
        <v>1851</v>
      </c>
      <c r="C679" s="4"/>
      <c r="D679" s="4"/>
      <c r="E679" s="4"/>
      <c r="F679" s="4"/>
    </row>
    <row r="680" spans="1:6" ht="60">
      <c r="A680" s="2" t="s">
        <v>2824</v>
      </c>
      <c r="B680" s="4">
        <v>0</v>
      </c>
      <c r="C680" s="4"/>
      <c r="D680" s="4"/>
      <c r="E680" s="4"/>
      <c r="F680" s="4"/>
    </row>
    <row r="681" spans="1:6" ht="45">
      <c r="A681" s="2" t="s">
        <v>2825</v>
      </c>
      <c r="B681" s="4">
        <v>562</v>
      </c>
      <c r="C681" s="11" t="s">
        <v>2515</v>
      </c>
      <c r="D681" s="4"/>
      <c r="E681" s="4"/>
      <c r="F681" s="4"/>
    </row>
    <row r="682" spans="1:6" ht="60">
      <c r="A682" s="2" t="s">
        <v>2826</v>
      </c>
      <c r="B682" s="6">
        <v>1851</v>
      </c>
      <c r="C682" s="11" t="s">
        <v>2515</v>
      </c>
      <c r="D682" s="4"/>
      <c r="E682" s="4"/>
      <c r="F682" s="4"/>
    </row>
    <row r="683" spans="1:6" ht="75">
      <c r="A683" s="2" t="s">
        <v>2817</v>
      </c>
      <c r="B683" s="6">
        <v>2413</v>
      </c>
      <c r="C683" s="11" t="s">
        <v>2515</v>
      </c>
      <c r="D683" s="4"/>
      <c r="E683" s="4"/>
      <c r="F683" s="4"/>
    </row>
    <row r="684" spans="1:6" ht="45">
      <c r="A684" s="2" t="s">
        <v>2818</v>
      </c>
      <c r="B684" s="4">
        <v>754</v>
      </c>
      <c r="C684" s="4"/>
      <c r="D684" s="4"/>
      <c r="E684" s="4"/>
      <c r="F684" s="4"/>
    </row>
    <row r="685" spans="1:6" ht="60">
      <c r="A685" s="2" t="s">
        <v>2828</v>
      </c>
      <c r="B685" s="4" t="s">
        <v>2829</v>
      </c>
      <c r="C685" s="4"/>
      <c r="D685" s="4"/>
      <c r="E685" s="4"/>
      <c r="F685" s="4"/>
    </row>
    <row r="686" spans="1:6">
      <c r="A686" s="2" t="s">
        <v>4060</v>
      </c>
      <c r="B686" s="4"/>
      <c r="C686" s="4"/>
      <c r="D686" s="4"/>
      <c r="E686" s="4"/>
      <c r="F686" s="4"/>
    </row>
    <row r="687" spans="1:6" ht="30">
      <c r="A687" s="3" t="s">
        <v>2816</v>
      </c>
      <c r="B687" s="4"/>
      <c r="C687" s="4"/>
      <c r="D687" s="4"/>
      <c r="E687" s="4"/>
      <c r="F687" s="4"/>
    </row>
    <row r="688" spans="1:6" ht="30">
      <c r="A688" s="2" t="s">
        <v>2820</v>
      </c>
      <c r="B688" s="4">
        <v>0</v>
      </c>
      <c r="C688" s="4"/>
      <c r="D688" s="4"/>
      <c r="E688" s="4"/>
      <c r="F688" s="4"/>
    </row>
    <row r="689" spans="1:6" ht="45">
      <c r="A689" s="2" t="s">
        <v>2821</v>
      </c>
      <c r="B689" s="6">
        <v>1540</v>
      </c>
      <c r="C689" s="4"/>
      <c r="D689" s="4"/>
      <c r="E689" s="4"/>
      <c r="F689" s="4"/>
    </row>
    <row r="690" spans="1:6" ht="60">
      <c r="A690" s="2" t="s">
        <v>2822</v>
      </c>
      <c r="B690" s="6">
        <v>2247</v>
      </c>
      <c r="C690" s="4"/>
      <c r="D690" s="4"/>
      <c r="E690" s="4"/>
      <c r="F690" s="4"/>
    </row>
    <row r="691" spans="1:6" ht="60">
      <c r="A691" s="2" t="s">
        <v>2823</v>
      </c>
      <c r="B691" s="4">
        <v>0</v>
      </c>
      <c r="C691" s="4"/>
      <c r="D691" s="4"/>
      <c r="E691" s="4"/>
      <c r="F691" s="4"/>
    </row>
    <row r="692" spans="1:6" ht="60">
      <c r="A692" s="2" t="s">
        <v>2824</v>
      </c>
      <c r="B692" s="4">
        <v>0</v>
      </c>
      <c r="C692" s="4"/>
      <c r="D692" s="4"/>
      <c r="E692" s="4"/>
      <c r="F692" s="4"/>
    </row>
    <row r="693" spans="1:6" ht="45">
      <c r="A693" s="2" t="s">
        <v>2825</v>
      </c>
      <c r="B693" s="6">
        <v>1540</v>
      </c>
      <c r="C693" s="11" t="s">
        <v>2515</v>
      </c>
      <c r="D693" s="4"/>
      <c r="E693" s="4"/>
      <c r="F693" s="4"/>
    </row>
    <row r="694" spans="1:6" ht="60">
      <c r="A694" s="2" t="s">
        <v>2826</v>
      </c>
      <c r="B694" s="6">
        <v>2247</v>
      </c>
      <c r="C694" s="11" t="s">
        <v>2515</v>
      </c>
      <c r="D694" s="4"/>
      <c r="E694" s="4"/>
      <c r="F694" s="4"/>
    </row>
    <row r="695" spans="1:6" ht="75">
      <c r="A695" s="2" t="s">
        <v>2817</v>
      </c>
      <c r="B695" s="6">
        <v>3787</v>
      </c>
      <c r="C695" s="11" t="s">
        <v>2515</v>
      </c>
      <c r="D695" s="4"/>
      <c r="E695" s="4"/>
      <c r="F695" s="4"/>
    </row>
    <row r="696" spans="1:6" ht="45">
      <c r="A696" s="2" t="s">
        <v>2818</v>
      </c>
      <c r="B696" s="4">
        <v>906</v>
      </c>
      <c r="C696" s="4"/>
      <c r="D696" s="4"/>
      <c r="E696" s="4"/>
      <c r="F696" s="4"/>
    </row>
    <row r="697" spans="1:6" ht="60">
      <c r="A697" s="2" t="s">
        <v>2828</v>
      </c>
      <c r="B697" s="4" t="s">
        <v>2829</v>
      </c>
      <c r="C697" s="4"/>
      <c r="D697" s="4"/>
      <c r="E697" s="4"/>
      <c r="F697" s="4"/>
    </row>
    <row r="698" spans="1:6" ht="30">
      <c r="A698" s="2" t="s">
        <v>4061</v>
      </c>
      <c r="B698" s="4"/>
      <c r="C698" s="4"/>
      <c r="D698" s="4"/>
      <c r="E698" s="4"/>
      <c r="F698" s="4"/>
    </row>
    <row r="699" spans="1:6" ht="30">
      <c r="A699" s="3" t="s">
        <v>2816</v>
      </c>
      <c r="B699" s="4"/>
      <c r="C699" s="4"/>
      <c r="D699" s="4"/>
      <c r="E699" s="4"/>
      <c r="F699" s="4"/>
    </row>
    <row r="700" spans="1:6" ht="30">
      <c r="A700" s="2" t="s">
        <v>2820</v>
      </c>
      <c r="B700" s="4">
        <v>0</v>
      </c>
      <c r="C700" s="4"/>
      <c r="D700" s="4"/>
      <c r="E700" s="4"/>
      <c r="F700" s="4"/>
    </row>
    <row r="701" spans="1:6" ht="45">
      <c r="A701" s="2" t="s">
        <v>2821</v>
      </c>
      <c r="B701" s="4">
        <v>685</v>
      </c>
      <c r="C701" s="4"/>
      <c r="D701" s="4"/>
      <c r="E701" s="4"/>
      <c r="F701" s="4"/>
    </row>
    <row r="702" spans="1:6" ht="60">
      <c r="A702" s="2" t="s">
        <v>2822</v>
      </c>
      <c r="B702" s="4">
        <v>0</v>
      </c>
      <c r="C702" s="4"/>
      <c r="D702" s="4"/>
      <c r="E702" s="4"/>
      <c r="F702" s="4"/>
    </row>
    <row r="703" spans="1:6" ht="60">
      <c r="A703" s="2" t="s">
        <v>2823</v>
      </c>
      <c r="B703" s="6">
        <v>1802</v>
      </c>
      <c r="C703" s="4"/>
      <c r="D703" s="4"/>
      <c r="E703" s="4"/>
      <c r="F703" s="4"/>
    </row>
    <row r="704" spans="1:6" ht="60">
      <c r="A704" s="2" t="s">
        <v>2824</v>
      </c>
      <c r="B704" s="4">
        <v>0</v>
      </c>
      <c r="C704" s="4"/>
      <c r="D704" s="4"/>
      <c r="E704" s="4"/>
      <c r="F704" s="4"/>
    </row>
    <row r="705" spans="1:6" ht="45">
      <c r="A705" s="2" t="s">
        <v>2825</v>
      </c>
      <c r="B705" s="4">
        <v>685</v>
      </c>
      <c r="C705" s="11" t="s">
        <v>2515</v>
      </c>
      <c r="D705" s="4"/>
      <c r="E705" s="4"/>
      <c r="F705" s="4"/>
    </row>
    <row r="706" spans="1:6" ht="60">
      <c r="A706" s="2" t="s">
        <v>2826</v>
      </c>
      <c r="B706" s="6">
        <v>1802</v>
      </c>
      <c r="C706" s="11" t="s">
        <v>2515</v>
      </c>
      <c r="D706" s="4"/>
      <c r="E706" s="4"/>
      <c r="F706" s="4"/>
    </row>
    <row r="707" spans="1:6" ht="75">
      <c r="A707" s="2" t="s">
        <v>2817</v>
      </c>
      <c r="B707" s="6">
        <v>2487</v>
      </c>
      <c r="C707" s="11" t="s">
        <v>2515</v>
      </c>
      <c r="D707" s="4"/>
      <c r="E707" s="4"/>
      <c r="F707" s="4"/>
    </row>
    <row r="708" spans="1:6" ht="45">
      <c r="A708" s="2" t="s">
        <v>2818</v>
      </c>
      <c r="B708" s="4">
        <v>708</v>
      </c>
      <c r="C708" s="4"/>
      <c r="D708" s="4"/>
      <c r="E708" s="4"/>
      <c r="F708" s="4"/>
    </row>
    <row r="709" spans="1:6" ht="60">
      <c r="A709" s="2" t="s">
        <v>2828</v>
      </c>
      <c r="B709" s="4" t="s">
        <v>2829</v>
      </c>
      <c r="C709" s="4"/>
      <c r="D709" s="4"/>
      <c r="E709" s="4"/>
      <c r="F709" s="4"/>
    </row>
    <row r="710" spans="1:6" ht="30">
      <c r="A710" s="2" t="s">
        <v>4062</v>
      </c>
      <c r="B710" s="4"/>
      <c r="C710" s="4"/>
      <c r="D710" s="4"/>
      <c r="E710" s="4"/>
      <c r="F710" s="4"/>
    </row>
    <row r="711" spans="1:6" ht="30">
      <c r="A711" s="3" t="s">
        <v>2816</v>
      </c>
      <c r="B711" s="4"/>
      <c r="C711" s="4"/>
      <c r="D711" s="4"/>
      <c r="E711" s="4"/>
      <c r="F711" s="4"/>
    </row>
    <row r="712" spans="1:6" ht="30">
      <c r="A712" s="2" t="s">
        <v>2820</v>
      </c>
      <c r="B712" s="4">
        <v>0</v>
      </c>
      <c r="C712" s="4"/>
      <c r="D712" s="4"/>
      <c r="E712" s="4"/>
      <c r="F712" s="4"/>
    </row>
    <row r="713" spans="1:6" ht="45">
      <c r="A713" s="2" t="s">
        <v>2821</v>
      </c>
      <c r="B713" s="4">
        <v>664</v>
      </c>
      <c r="C713" s="4"/>
      <c r="D713" s="4"/>
      <c r="E713" s="4"/>
      <c r="F713" s="4"/>
    </row>
    <row r="714" spans="1:6" ht="60">
      <c r="A714" s="2" t="s">
        <v>2822</v>
      </c>
      <c r="B714" s="6">
        <v>1778</v>
      </c>
      <c r="C714" s="4"/>
      <c r="D714" s="4"/>
      <c r="E714" s="4"/>
      <c r="F714" s="4"/>
    </row>
    <row r="715" spans="1:6" ht="60">
      <c r="A715" s="2" t="s">
        <v>2823</v>
      </c>
      <c r="B715" s="4">
        <v>0</v>
      </c>
      <c r="C715" s="4"/>
      <c r="D715" s="4"/>
      <c r="E715" s="4"/>
      <c r="F715" s="4"/>
    </row>
    <row r="716" spans="1:6" ht="60">
      <c r="A716" s="2" t="s">
        <v>2824</v>
      </c>
      <c r="B716" s="4">
        <v>0</v>
      </c>
      <c r="C716" s="4"/>
      <c r="D716" s="4"/>
      <c r="E716" s="4"/>
      <c r="F716" s="4"/>
    </row>
    <row r="717" spans="1:6" ht="45">
      <c r="A717" s="2" t="s">
        <v>2825</v>
      </c>
      <c r="B717" s="4">
        <v>664</v>
      </c>
      <c r="C717" s="11" t="s">
        <v>2515</v>
      </c>
      <c r="D717" s="4"/>
      <c r="E717" s="4"/>
      <c r="F717" s="4"/>
    </row>
    <row r="718" spans="1:6" ht="60">
      <c r="A718" s="2" t="s">
        <v>2826</v>
      </c>
      <c r="B718" s="6">
        <v>1778</v>
      </c>
      <c r="C718" s="11" t="s">
        <v>2515</v>
      </c>
      <c r="D718" s="4"/>
      <c r="E718" s="4"/>
      <c r="F718" s="4"/>
    </row>
    <row r="719" spans="1:6" ht="75">
      <c r="A719" s="2" t="s">
        <v>2817</v>
      </c>
      <c r="B719" s="6">
        <v>2442</v>
      </c>
      <c r="C719" s="11" t="s">
        <v>2515</v>
      </c>
      <c r="D719" s="4"/>
      <c r="E719" s="4"/>
      <c r="F719" s="4"/>
    </row>
    <row r="720" spans="1:6" ht="45">
      <c r="A720" s="2" t="s">
        <v>2818</v>
      </c>
      <c r="B720" s="4">
        <v>41</v>
      </c>
      <c r="C720" s="4"/>
      <c r="D720" s="4"/>
      <c r="E720" s="4"/>
      <c r="F720" s="4"/>
    </row>
    <row r="721" spans="1:6" ht="60">
      <c r="A721" s="2" t="s">
        <v>2828</v>
      </c>
      <c r="B721" s="4" t="s">
        <v>3029</v>
      </c>
      <c r="C721" s="4"/>
      <c r="D721" s="4"/>
      <c r="E721" s="4"/>
      <c r="F721" s="4"/>
    </row>
    <row r="722" spans="1:6" ht="30">
      <c r="A722" s="2" t="s">
        <v>4063</v>
      </c>
      <c r="B722" s="4"/>
      <c r="C722" s="4"/>
      <c r="D722" s="4"/>
      <c r="E722" s="4"/>
      <c r="F722" s="4"/>
    </row>
    <row r="723" spans="1:6" ht="30">
      <c r="A723" s="3" t="s">
        <v>2816</v>
      </c>
      <c r="B723" s="4"/>
      <c r="C723" s="4"/>
      <c r="D723" s="4"/>
      <c r="E723" s="4"/>
      <c r="F723" s="4"/>
    </row>
    <row r="724" spans="1:6" ht="30">
      <c r="A724" s="2" t="s">
        <v>2820</v>
      </c>
      <c r="B724" s="4">
        <v>0</v>
      </c>
      <c r="C724" s="4"/>
      <c r="D724" s="4"/>
      <c r="E724" s="4"/>
      <c r="F724" s="4"/>
    </row>
    <row r="725" spans="1:6" ht="45">
      <c r="A725" s="2" t="s">
        <v>2821</v>
      </c>
      <c r="B725" s="4">
        <v>548</v>
      </c>
      <c r="C725" s="4"/>
      <c r="D725" s="4"/>
      <c r="E725" s="4"/>
      <c r="F725" s="4"/>
    </row>
    <row r="726" spans="1:6" ht="60">
      <c r="A726" s="2" t="s">
        <v>2822</v>
      </c>
      <c r="B726" s="6">
        <v>2436</v>
      </c>
      <c r="C726" s="4"/>
      <c r="D726" s="4"/>
      <c r="E726" s="4"/>
      <c r="F726" s="4"/>
    </row>
    <row r="727" spans="1:6" ht="60">
      <c r="A727" s="2" t="s">
        <v>2823</v>
      </c>
      <c r="B727" s="4">
        <v>0</v>
      </c>
      <c r="C727" s="4"/>
      <c r="D727" s="4"/>
      <c r="E727" s="4"/>
      <c r="F727" s="4"/>
    </row>
    <row r="728" spans="1:6" ht="60">
      <c r="A728" s="2" t="s">
        <v>2824</v>
      </c>
      <c r="B728" s="4">
        <v>0</v>
      </c>
      <c r="C728" s="4"/>
      <c r="D728" s="4"/>
      <c r="E728" s="4"/>
      <c r="F728" s="4"/>
    </row>
    <row r="729" spans="1:6" ht="45">
      <c r="A729" s="2" t="s">
        <v>2825</v>
      </c>
      <c r="B729" s="4">
        <v>548</v>
      </c>
      <c r="C729" s="11" t="s">
        <v>2515</v>
      </c>
      <c r="D729" s="4"/>
      <c r="E729" s="4"/>
      <c r="F729" s="4"/>
    </row>
    <row r="730" spans="1:6" ht="60">
      <c r="A730" s="2" t="s">
        <v>2826</v>
      </c>
      <c r="B730" s="6">
        <v>2436</v>
      </c>
      <c r="C730" s="11" t="s">
        <v>2515</v>
      </c>
      <c r="D730" s="4"/>
      <c r="E730" s="4"/>
      <c r="F730" s="4"/>
    </row>
    <row r="731" spans="1:6" ht="75">
      <c r="A731" s="2" t="s">
        <v>2817</v>
      </c>
      <c r="B731" s="6">
        <v>2984</v>
      </c>
      <c r="C731" s="11" t="s">
        <v>2515</v>
      </c>
      <c r="D731" s="4"/>
      <c r="E731" s="4"/>
      <c r="F731" s="4"/>
    </row>
    <row r="732" spans="1:6" ht="45">
      <c r="A732" s="2" t="s">
        <v>2818</v>
      </c>
      <c r="B732" s="4">
        <v>24</v>
      </c>
      <c r="C732" s="4"/>
      <c r="D732" s="4"/>
      <c r="E732" s="4"/>
      <c r="F732" s="4"/>
    </row>
    <row r="733" spans="1:6" ht="60">
      <c r="A733" s="2" t="s">
        <v>2828</v>
      </c>
      <c r="B733" s="4" t="s">
        <v>2836</v>
      </c>
      <c r="C733" s="4"/>
      <c r="D733" s="4"/>
      <c r="E733" s="4"/>
      <c r="F733" s="4"/>
    </row>
    <row r="734" spans="1:6" ht="30">
      <c r="A734" s="2" t="s">
        <v>4064</v>
      </c>
      <c r="B734" s="4"/>
      <c r="C734" s="4"/>
      <c r="D734" s="4"/>
      <c r="E734" s="4"/>
      <c r="F734" s="4"/>
    </row>
    <row r="735" spans="1:6" ht="30">
      <c r="A735" s="3" t="s">
        <v>2816</v>
      </c>
      <c r="B735" s="4"/>
      <c r="C735" s="4"/>
      <c r="D735" s="4"/>
      <c r="E735" s="4"/>
      <c r="F735" s="4"/>
    </row>
    <row r="736" spans="1:6" ht="30">
      <c r="A736" s="2" t="s">
        <v>2820</v>
      </c>
      <c r="B736" s="4">
        <v>0</v>
      </c>
      <c r="C736" s="4"/>
      <c r="D736" s="4"/>
      <c r="E736" s="4"/>
      <c r="F736" s="4"/>
    </row>
    <row r="737" spans="1:6" ht="45">
      <c r="A737" s="2" t="s">
        <v>2821</v>
      </c>
      <c r="B737" s="6">
        <v>2436</v>
      </c>
      <c r="C737" s="4"/>
      <c r="D737" s="4"/>
      <c r="E737" s="4"/>
      <c r="F737" s="4"/>
    </row>
    <row r="738" spans="1:6" ht="60">
      <c r="A738" s="2" t="s">
        <v>2822</v>
      </c>
      <c r="B738" s="6">
        <v>1997</v>
      </c>
      <c r="C738" s="4"/>
      <c r="D738" s="4"/>
      <c r="E738" s="4"/>
      <c r="F738" s="4"/>
    </row>
    <row r="739" spans="1:6" ht="60">
      <c r="A739" s="2" t="s">
        <v>2823</v>
      </c>
      <c r="B739" s="6">
        <v>2339</v>
      </c>
      <c r="C739" s="4"/>
      <c r="D739" s="4"/>
      <c r="E739" s="4"/>
      <c r="F739" s="4"/>
    </row>
    <row r="740" spans="1:6" ht="60">
      <c r="A740" s="2" t="s">
        <v>2824</v>
      </c>
      <c r="B740" s="4">
        <v>0</v>
      </c>
      <c r="C740" s="4"/>
      <c r="D740" s="4"/>
      <c r="E740" s="4"/>
      <c r="F740" s="4"/>
    </row>
    <row r="741" spans="1:6" ht="45">
      <c r="A741" s="2" t="s">
        <v>2825</v>
      </c>
      <c r="B741" s="6">
        <v>2436</v>
      </c>
      <c r="C741" s="11" t="s">
        <v>2515</v>
      </c>
      <c r="D741" s="4"/>
      <c r="E741" s="4"/>
      <c r="F741" s="4"/>
    </row>
    <row r="742" spans="1:6" ht="60">
      <c r="A742" s="2" t="s">
        <v>2826</v>
      </c>
      <c r="B742" s="6">
        <v>4336</v>
      </c>
      <c r="C742" s="11" t="s">
        <v>2515</v>
      </c>
      <c r="D742" s="4"/>
      <c r="E742" s="4"/>
      <c r="F742" s="4"/>
    </row>
    <row r="743" spans="1:6" ht="75">
      <c r="A743" s="2" t="s">
        <v>2817</v>
      </c>
      <c r="B743" s="6">
        <v>6772</v>
      </c>
      <c r="C743" s="11" t="s">
        <v>2515</v>
      </c>
      <c r="D743" s="4"/>
      <c r="E743" s="4"/>
      <c r="F743" s="4"/>
    </row>
    <row r="744" spans="1:6" ht="45">
      <c r="A744" s="2" t="s">
        <v>2818</v>
      </c>
      <c r="B744" s="4">
        <v>442</v>
      </c>
      <c r="C744" s="4"/>
      <c r="D744" s="4"/>
      <c r="E744" s="4"/>
      <c r="F744" s="4"/>
    </row>
    <row r="745" spans="1:6" ht="60">
      <c r="A745" s="2" t="s">
        <v>2828</v>
      </c>
      <c r="B745" s="4" t="s">
        <v>2831</v>
      </c>
      <c r="C745" s="4"/>
      <c r="D745" s="4"/>
      <c r="E745" s="4"/>
      <c r="F745" s="4"/>
    </row>
    <row r="746" spans="1:6" ht="30">
      <c r="A746" s="2" t="s">
        <v>4065</v>
      </c>
      <c r="B746" s="4"/>
      <c r="C746" s="4"/>
      <c r="D746" s="4"/>
      <c r="E746" s="4"/>
      <c r="F746" s="4"/>
    </row>
    <row r="747" spans="1:6" ht="30">
      <c r="A747" s="3" t="s">
        <v>2816</v>
      </c>
      <c r="B747" s="4"/>
      <c r="C747" s="4"/>
      <c r="D747" s="4"/>
      <c r="E747" s="4"/>
      <c r="F747" s="4"/>
    </row>
    <row r="748" spans="1:6" ht="30">
      <c r="A748" s="2" t="s">
        <v>2820</v>
      </c>
      <c r="B748" s="4">
        <v>0</v>
      </c>
      <c r="C748" s="4"/>
      <c r="D748" s="4"/>
      <c r="E748" s="4"/>
      <c r="F748" s="4"/>
    </row>
    <row r="749" spans="1:6" ht="45">
      <c r="A749" s="2" t="s">
        <v>2821</v>
      </c>
      <c r="B749" s="6">
        <v>4092</v>
      </c>
      <c r="C749" s="4"/>
      <c r="D749" s="4"/>
      <c r="E749" s="4"/>
      <c r="F749" s="4"/>
    </row>
    <row r="750" spans="1:6" ht="60">
      <c r="A750" s="2" t="s">
        <v>2822</v>
      </c>
      <c r="B750" s="6">
        <v>4279</v>
      </c>
      <c r="C750" s="4"/>
      <c r="D750" s="4"/>
      <c r="E750" s="4"/>
      <c r="F750" s="4"/>
    </row>
    <row r="751" spans="1:6" ht="60">
      <c r="A751" s="2" t="s">
        <v>2823</v>
      </c>
      <c r="B751" s="6">
        <v>3307</v>
      </c>
      <c r="C751" s="4"/>
      <c r="D751" s="4"/>
      <c r="E751" s="4"/>
      <c r="F751" s="4"/>
    </row>
    <row r="752" spans="1:6" ht="60">
      <c r="A752" s="2" t="s">
        <v>2824</v>
      </c>
      <c r="B752" s="4">
        <v>0</v>
      </c>
      <c r="C752" s="4"/>
      <c r="D752" s="4"/>
      <c r="E752" s="4"/>
      <c r="F752" s="4"/>
    </row>
    <row r="753" spans="1:6" ht="45">
      <c r="A753" s="2" t="s">
        <v>2825</v>
      </c>
      <c r="B753" s="6">
        <v>4092</v>
      </c>
      <c r="C753" s="11" t="s">
        <v>2515</v>
      </c>
      <c r="D753" s="4"/>
      <c r="E753" s="4"/>
      <c r="F753" s="4"/>
    </row>
    <row r="754" spans="1:6" ht="60">
      <c r="A754" s="2" t="s">
        <v>2826</v>
      </c>
      <c r="B754" s="6">
        <v>7586</v>
      </c>
      <c r="C754" s="11" t="s">
        <v>2515</v>
      </c>
      <c r="D754" s="4"/>
      <c r="E754" s="4"/>
      <c r="F754" s="4"/>
    </row>
    <row r="755" spans="1:6" ht="75">
      <c r="A755" s="2" t="s">
        <v>2817</v>
      </c>
      <c r="B755" s="6">
        <v>11678</v>
      </c>
      <c r="C755" s="11" t="s">
        <v>2515</v>
      </c>
      <c r="D755" s="4"/>
      <c r="E755" s="4"/>
      <c r="F755" s="4"/>
    </row>
    <row r="756" spans="1:6" ht="45">
      <c r="A756" s="2" t="s">
        <v>2818</v>
      </c>
      <c r="B756" s="4">
        <v>802</v>
      </c>
      <c r="C756" s="4"/>
      <c r="D756" s="4"/>
      <c r="E756" s="4"/>
      <c r="F756" s="4"/>
    </row>
    <row r="757" spans="1:6" ht="60">
      <c r="A757" s="2" t="s">
        <v>2828</v>
      </c>
      <c r="B757" s="4" t="s">
        <v>2831</v>
      </c>
      <c r="C757" s="4"/>
      <c r="D757" s="4"/>
      <c r="E757" s="4"/>
      <c r="F757" s="4"/>
    </row>
    <row r="758" spans="1:6" ht="30">
      <c r="A758" s="2" t="s">
        <v>4066</v>
      </c>
      <c r="B758" s="4"/>
      <c r="C758" s="4"/>
      <c r="D758" s="4"/>
      <c r="E758" s="4"/>
      <c r="F758" s="4"/>
    </row>
    <row r="759" spans="1:6" ht="30">
      <c r="A759" s="3" t="s">
        <v>2816</v>
      </c>
      <c r="B759" s="4"/>
      <c r="C759" s="4"/>
      <c r="D759" s="4"/>
      <c r="E759" s="4"/>
      <c r="F759" s="4"/>
    </row>
    <row r="760" spans="1:6" ht="30">
      <c r="A760" s="2" t="s">
        <v>2820</v>
      </c>
      <c r="B760" s="4">
        <v>0</v>
      </c>
      <c r="C760" s="4"/>
      <c r="D760" s="4"/>
      <c r="E760" s="4"/>
      <c r="F760" s="4"/>
    </row>
    <row r="761" spans="1:6" ht="45">
      <c r="A761" s="2" t="s">
        <v>2821</v>
      </c>
      <c r="B761" s="6">
        <v>6406</v>
      </c>
      <c r="C761" s="4"/>
      <c r="D761" s="4"/>
      <c r="E761" s="4"/>
      <c r="F761" s="4"/>
    </row>
    <row r="762" spans="1:6" ht="60">
      <c r="A762" s="2" t="s">
        <v>2822</v>
      </c>
      <c r="B762" s="6">
        <v>2457</v>
      </c>
      <c r="C762" s="4"/>
      <c r="D762" s="4"/>
      <c r="E762" s="4"/>
      <c r="F762" s="4"/>
    </row>
    <row r="763" spans="1:6" ht="60">
      <c r="A763" s="2" t="s">
        <v>2823</v>
      </c>
      <c r="B763" s="6">
        <v>3374</v>
      </c>
      <c r="C763" s="4"/>
      <c r="D763" s="4"/>
      <c r="E763" s="4"/>
      <c r="F763" s="4"/>
    </row>
    <row r="764" spans="1:6" ht="60">
      <c r="A764" s="2" t="s">
        <v>2824</v>
      </c>
      <c r="B764" s="4">
        <v>0</v>
      </c>
      <c r="C764" s="4"/>
      <c r="D764" s="4"/>
      <c r="E764" s="4"/>
      <c r="F764" s="4"/>
    </row>
    <row r="765" spans="1:6" ht="45">
      <c r="A765" s="2" t="s">
        <v>2825</v>
      </c>
      <c r="B765" s="6">
        <v>6406</v>
      </c>
      <c r="C765" s="11" t="s">
        <v>2515</v>
      </c>
      <c r="D765" s="4"/>
      <c r="E765" s="4"/>
      <c r="F765" s="4"/>
    </row>
    <row r="766" spans="1:6" ht="60">
      <c r="A766" s="2" t="s">
        <v>2826</v>
      </c>
      <c r="B766" s="6">
        <v>5831</v>
      </c>
      <c r="C766" s="11" t="s">
        <v>2515</v>
      </c>
      <c r="D766" s="4"/>
      <c r="E766" s="4"/>
      <c r="F766" s="4"/>
    </row>
    <row r="767" spans="1:6" ht="75">
      <c r="A767" s="2" t="s">
        <v>2817</v>
      </c>
      <c r="B767" s="6">
        <v>12237</v>
      </c>
      <c r="C767" s="11" t="s">
        <v>2515</v>
      </c>
      <c r="D767" s="4"/>
      <c r="E767" s="4"/>
      <c r="F767" s="4"/>
    </row>
    <row r="768" spans="1:6" ht="45">
      <c r="A768" s="2" t="s">
        <v>2818</v>
      </c>
      <c r="B768" s="4">
        <v>586</v>
      </c>
      <c r="C768" s="4"/>
      <c r="D768" s="4"/>
      <c r="E768" s="4"/>
      <c r="F768" s="4"/>
    </row>
    <row r="769" spans="1:6" ht="60">
      <c r="A769" s="2" t="s">
        <v>2828</v>
      </c>
      <c r="B769" s="4" t="s">
        <v>2831</v>
      </c>
      <c r="C769" s="4"/>
      <c r="D769" s="4"/>
      <c r="E769" s="4"/>
      <c r="F769" s="4"/>
    </row>
    <row r="770" spans="1:6" ht="30">
      <c r="A770" s="2" t="s">
        <v>4067</v>
      </c>
      <c r="B770" s="4"/>
      <c r="C770" s="4"/>
      <c r="D770" s="4"/>
      <c r="E770" s="4"/>
      <c r="F770" s="4"/>
    </row>
    <row r="771" spans="1:6" ht="30">
      <c r="A771" s="3" t="s">
        <v>2816</v>
      </c>
      <c r="B771" s="4"/>
      <c r="C771" s="4"/>
      <c r="D771" s="4"/>
      <c r="E771" s="4"/>
      <c r="F771" s="4"/>
    </row>
    <row r="772" spans="1:6" ht="30">
      <c r="A772" s="2" t="s">
        <v>2820</v>
      </c>
      <c r="B772" s="4">
        <v>0</v>
      </c>
      <c r="C772" s="4"/>
      <c r="D772" s="4"/>
      <c r="E772" s="4"/>
      <c r="F772" s="4"/>
    </row>
    <row r="773" spans="1:6" ht="45">
      <c r="A773" s="2" t="s">
        <v>2821</v>
      </c>
      <c r="B773" s="6">
        <v>1782</v>
      </c>
      <c r="C773" s="4"/>
      <c r="D773" s="4"/>
      <c r="E773" s="4"/>
      <c r="F773" s="4"/>
    </row>
    <row r="774" spans="1:6" ht="60">
      <c r="A774" s="2" t="s">
        <v>2822</v>
      </c>
      <c r="B774" s="6">
        <v>4563</v>
      </c>
      <c r="C774" s="4"/>
      <c r="D774" s="4"/>
      <c r="E774" s="4"/>
      <c r="F774" s="4"/>
    </row>
    <row r="775" spans="1:6" ht="60">
      <c r="A775" s="2" t="s">
        <v>2823</v>
      </c>
      <c r="B775" s="4">
        <v>746</v>
      </c>
      <c r="C775" s="4"/>
      <c r="D775" s="4"/>
      <c r="E775" s="4"/>
      <c r="F775" s="4"/>
    </row>
    <row r="776" spans="1:6" ht="60">
      <c r="A776" s="2" t="s">
        <v>2824</v>
      </c>
      <c r="B776" s="4">
        <v>0</v>
      </c>
      <c r="C776" s="4"/>
      <c r="D776" s="4"/>
      <c r="E776" s="4"/>
      <c r="F776" s="4"/>
    </row>
    <row r="777" spans="1:6" ht="45">
      <c r="A777" s="2" t="s">
        <v>2825</v>
      </c>
      <c r="B777" s="6">
        <v>1782</v>
      </c>
      <c r="C777" s="11" t="s">
        <v>2515</v>
      </c>
      <c r="D777" s="4"/>
      <c r="E777" s="4"/>
      <c r="F777" s="4"/>
    </row>
    <row r="778" spans="1:6" ht="60">
      <c r="A778" s="2" t="s">
        <v>2826</v>
      </c>
      <c r="B778" s="6">
        <v>5308</v>
      </c>
      <c r="C778" s="11" t="s">
        <v>2515</v>
      </c>
      <c r="D778" s="4"/>
      <c r="E778" s="4"/>
      <c r="F778" s="4"/>
    </row>
    <row r="779" spans="1:6" ht="75">
      <c r="A779" s="2" t="s">
        <v>2817</v>
      </c>
      <c r="B779" s="6">
        <v>7090</v>
      </c>
      <c r="C779" s="11" t="s">
        <v>2515</v>
      </c>
      <c r="D779" s="4"/>
      <c r="E779" s="4"/>
      <c r="F779" s="4"/>
    </row>
    <row r="780" spans="1:6" ht="45">
      <c r="A780" s="2" t="s">
        <v>2818</v>
      </c>
      <c r="B780" s="4">
        <v>407</v>
      </c>
      <c r="C780" s="4"/>
      <c r="D780" s="4"/>
      <c r="E780" s="4"/>
      <c r="F780" s="4"/>
    </row>
    <row r="781" spans="1:6" ht="60">
      <c r="A781" s="2" t="s">
        <v>2828</v>
      </c>
      <c r="B781" s="4" t="s">
        <v>2836</v>
      </c>
      <c r="C781" s="4"/>
      <c r="D781" s="4"/>
      <c r="E781" s="4"/>
      <c r="F781" s="4"/>
    </row>
    <row r="782" spans="1:6" ht="30">
      <c r="A782" s="2" t="s">
        <v>4068</v>
      </c>
      <c r="B782" s="4"/>
      <c r="C782" s="4"/>
      <c r="D782" s="4"/>
      <c r="E782" s="4"/>
      <c r="F782" s="4"/>
    </row>
    <row r="783" spans="1:6" ht="30">
      <c r="A783" s="3" t="s">
        <v>2816</v>
      </c>
      <c r="B783" s="4"/>
      <c r="C783" s="4"/>
      <c r="D783" s="4"/>
      <c r="E783" s="4"/>
      <c r="F783" s="4"/>
    </row>
    <row r="784" spans="1:6" ht="30">
      <c r="A784" s="2" t="s">
        <v>2820</v>
      </c>
      <c r="B784" s="4">
        <v>0</v>
      </c>
      <c r="C784" s="4"/>
      <c r="D784" s="4"/>
      <c r="E784" s="4"/>
      <c r="F784" s="4"/>
    </row>
    <row r="785" spans="1:6" ht="45">
      <c r="A785" s="2" t="s">
        <v>2821</v>
      </c>
      <c r="B785" s="6">
        <v>1226</v>
      </c>
      <c r="C785" s="4"/>
      <c r="D785" s="4"/>
      <c r="E785" s="4"/>
      <c r="F785" s="4"/>
    </row>
    <row r="786" spans="1:6" ht="60">
      <c r="A786" s="2" t="s">
        <v>2822</v>
      </c>
      <c r="B786" s="6">
        <v>1426</v>
      </c>
      <c r="C786" s="4"/>
      <c r="D786" s="4"/>
      <c r="E786" s="4"/>
      <c r="F786" s="4"/>
    </row>
    <row r="787" spans="1:6" ht="60">
      <c r="A787" s="2" t="s">
        <v>2823</v>
      </c>
      <c r="B787" s="4">
        <v>151</v>
      </c>
      <c r="C787" s="4"/>
      <c r="D787" s="4"/>
      <c r="E787" s="4"/>
      <c r="F787" s="4"/>
    </row>
    <row r="788" spans="1:6" ht="60">
      <c r="A788" s="2" t="s">
        <v>2824</v>
      </c>
      <c r="B788" s="4">
        <v>0</v>
      </c>
      <c r="C788" s="4"/>
      <c r="D788" s="4"/>
      <c r="E788" s="4"/>
      <c r="F788" s="4"/>
    </row>
    <row r="789" spans="1:6" ht="45">
      <c r="A789" s="2" t="s">
        <v>2825</v>
      </c>
      <c r="B789" s="6">
        <v>1226</v>
      </c>
      <c r="C789" s="11" t="s">
        <v>2515</v>
      </c>
      <c r="D789" s="4"/>
      <c r="E789" s="4"/>
      <c r="F789" s="4"/>
    </row>
    <row r="790" spans="1:6" ht="60">
      <c r="A790" s="2" t="s">
        <v>2826</v>
      </c>
      <c r="B790" s="6">
        <v>1577</v>
      </c>
      <c r="C790" s="11" t="s">
        <v>2515</v>
      </c>
      <c r="D790" s="4"/>
      <c r="E790" s="4"/>
      <c r="F790" s="4"/>
    </row>
    <row r="791" spans="1:6" ht="75">
      <c r="A791" s="2" t="s">
        <v>2817</v>
      </c>
      <c r="B791" s="6">
        <v>2803</v>
      </c>
      <c r="C791" s="11" t="s">
        <v>2515</v>
      </c>
      <c r="D791" s="4"/>
      <c r="E791" s="4"/>
      <c r="F791" s="4"/>
    </row>
    <row r="792" spans="1:6" ht="45">
      <c r="A792" s="2" t="s">
        <v>2818</v>
      </c>
      <c r="B792" s="4">
        <v>150</v>
      </c>
      <c r="C792" s="4"/>
      <c r="D792" s="4"/>
      <c r="E792" s="4"/>
      <c r="F792" s="4"/>
    </row>
    <row r="793" spans="1:6" ht="60">
      <c r="A793" s="2" t="s">
        <v>2828</v>
      </c>
      <c r="B793" s="4" t="s">
        <v>2831</v>
      </c>
      <c r="C793" s="4"/>
      <c r="D793" s="4"/>
      <c r="E793" s="4"/>
      <c r="F793" s="4"/>
    </row>
    <row r="794" spans="1:6" ht="30">
      <c r="A794" s="2" t="s">
        <v>4069</v>
      </c>
      <c r="B794" s="4"/>
      <c r="C794" s="4"/>
      <c r="D794" s="4"/>
      <c r="E794" s="4"/>
      <c r="F794" s="4"/>
    </row>
    <row r="795" spans="1:6" ht="30">
      <c r="A795" s="3" t="s">
        <v>2816</v>
      </c>
      <c r="B795" s="4"/>
      <c r="C795" s="4"/>
      <c r="D795" s="4"/>
      <c r="E795" s="4"/>
      <c r="F795" s="4"/>
    </row>
    <row r="796" spans="1:6" ht="30">
      <c r="A796" s="2" t="s">
        <v>2820</v>
      </c>
      <c r="B796" s="4">
        <v>0</v>
      </c>
      <c r="C796" s="4"/>
      <c r="D796" s="4"/>
      <c r="E796" s="4"/>
      <c r="F796" s="4"/>
    </row>
    <row r="797" spans="1:6" ht="45">
      <c r="A797" s="2" t="s">
        <v>2821</v>
      </c>
      <c r="B797" s="6">
        <v>2784</v>
      </c>
      <c r="C797" s="4"/>
      <c r="D797" s="4"/>
      <c r="E797" s="4"/>
      <c r="F797" s="4"/>
    </row>
    <row r="798" spans="1:6" ht="60">
      <c r="A798" s="2" t="s">
        <v>2822</v>
      </c>
      <c r="B798" s="6">
        <v>5195</v>
      </c>
      <c r="C798" s="4"/>
      <c r="D798" s="4"/>
      <c r="E798" s="4"/>
      <c r="F798" s="4"/>
    </row>
    <row r="799" spans="1:6" ht="60">
      <c r="A799" s="2" t="s">
        <v>2823</v>
      </c>
      <c r="B799" s="4">
        <v>0</v>
      </c>
      <c r="C799" s="4"/>
      <c r="D799" s="4"/>
      <c r="E799" s="4"/>
      <c r="F799" s="4"/>
    </row>
    <row r="800" spans="1:6" ht="60">
      <c r="A800" s="2" t="s">
        <v>2824</v>
      </c>
      <c r="B800" s="4">
        <v>0</v>
      </c>
      <c r="C800" s="4"/>
      <c r="D800" s="4"/>
      <c r="E800" s="4"/>
      <c r="F800" s="4"/>
    </row>
    <row r="801" spans="1:6" ht="45">
      <c r="A801" s="2" t="s">
        <v>2825</v>
      </c>
      <c r="B801" s="6">
        <v>2784</v>
      </c>
      <c r="C801" s="11" t="s">
        <v>2515</v>
      </c>
      <c r="D801" s="4"/>
      <c r="E801" s="4"/>
      <c r="F801" s="4"/>
    </row>
    <row r="802" spans="1:6" ht="60">
      <c r="A802" s="2" t="s">
        <v>2826</v>
      </c>
      <c r="B802" s="6">
        <v>5195</v>
      </c>
      <c r="C802" s="11" t="s">
        <v>2515</v>
      </c>
      <c r="D802" s="4"/>
      <c r="E802" s="4"/>
      <c r="F802" s="4"/>
    </row>
    <row r="803" spans="1:6" ht="75">
      <c r="A803" s="2" t="s">
        <v>2817</v>
      </c>
      <c r="B803" s="6">
        <v>7979</v>
      </c>
      <c r="C803" s="11" t="s">
        <v>2515</v>
      </c>
      <c r="D803" s="4"/>
      <c r="E803" s="4"/>
      <c r="F803" s="4"/>
    </row>
    <row r="804" spans="1:6" ht="45">
      <c r="A804" s="2" t="s">
        <v>2818</v>
      </c>
      <c r="B804" s="4">
        <v>511</v>
      </c>
      <c r="C804" s="4"/>
      <c r="D804" s="4"/>
      <c r="E804" s="4"/>
      <c r="F804" s="4"/>
    </row>
    <row r="805" spans="1:6" ht="60">
      <c r="A805" s="2" t="s">
        <v>2828</v>
      </c>
      <c r="B805" s="4" t="s">
        <v>2831</v>
      </c>
      <c r="C805" s="4"/>
      <c r="D805" s="4"/>
      <c r="E805" s="4"/>
      <c r="F805" s="4"/>
    </row>
    <row r="806" spans="1:6" ht="30">
      <c r="A806" s="2" t="s">
        <v>4070</v>
      </c>
      <c r="B806" s="4"/>
      <c r="C806" s="4"/>
      <c r="D806" s="4"/>
      <c r="E806" s="4"/>
      <c r="F806" s="4"/>
    </row>
    <row r="807" spans="1:6" ht="30">
      <c r="A807" s="3" t="s">
        <v>2816</v>
      </c>
      <c r="B807" s="4"/>
      <c r="C807" s="4"/>
      <c r="D807" s="4"/>
      <c r="E807" s="4"/>
      <c r="F807" s="4"/>
    </row>
    <row r="808" spans="1:6" ht="30">
      <c r="A808" s="2" t="s">
        <v>2820</v>
      </c>
      <c r="B808" s="4">
        <v>0</v>
      </c>
      <c r="C808" s="4"/>
      <c r="D808" s="4"/>
      <c r="E808" s="4"/>
      <c r="F808" s="4"/>
    </row>
    <row r="809" spans="1:6" ht="45">
      <c r="A809" s="2" t="s">
        <v>2821</v>
      </c>
      <c r="B809" s="6">
        <v>3370</v>
      </c>
      <c r="C809" s="4"/>
      <c r="D809" s="4"/>
      <c r="E809" s="4"/>
      <c r="F809" s="4"/>
    </row>
    <row r="810" spans="1:6" ht="60">
      <c r="A810" s="2" t="s">
        <v>2822</v>
      </c>
      <c r="B810" s="6">
        <v>2517</v>
      </c>
      <c r="C810" s="4"/>
      <c r="D810" s="4"/>
      <c r="E810" s="4"/>
      <c r="F810" s="4"/>
    </row>
    <row r="811" spans="1:6" ht="60">
      <c r="A811" s="2" t="s">
        <v>2823</v>
      </c>
      <c r="B811" s="4">
        <v>0</v>
      </c>
      <c r="C811" s="4"/>
      <c r="D811" s="4"/>
      <c r="E811" s="4"/>
      <c r="F811" s="4"/>
    </row>
    <row r="812" spans="1:6" ht="60">
      <c r="A812" s="2" t="s">
        <v>2824</v>
      </c>
      <c r="B812" s="4">
        <v>0</v>
      </c>
      <c r="C812" s="4"/>
      <c r="D812" s="4"/>
      <c r="E812" s="4"/>
      <c r="F812" s="4"/>
    </row>
    <row r="813" spans="1:6" ht="45">
      <c r="A813" s="2" t="s">
        <v>2825</v>
      </c>
      <c r="B813" s="6">
        <v>3370</v>
      </c>
      <c r="C813" s="11" t="s">
        <v>2515</v>
      </c>
      <c r="D813" s="4"/>
      <c r="E813" s="4"/>
      <c r="F813" s="4"/>
    </row>
    <row r="814" spans="1:6" ht="60">
      <c r="A814" s="2" t="s">
        <v>2826</v>
      </c>
      <c r="B814" s="6">
        <v>2517</v>
      </c>
      <c r="C814" s="11" t="s">
        <v>2515</v>
      </c>
      <c r="D814" s="4"/>
      <c r="E814" s="4"/>
      <c r="F814" s="4"/>
    </row>
    <row r="815" spans="1:6" ht="75">
      <c r="A815" s="2" t="s">
        <v>2817</v>
      </c>
      <c r="B815" s="6">
        <v>5887</v>
      </c>
      <c r="C815" s="11" t="s">
        <v>2515</v>
      </c>
      <c r="D815" s="4"/>
      <c r="E815" s="4"/>
      <c r="F815" s="4"/>
    </row>
    <row r="816" spans="1:6" ht="45">
      <c r="A816" s="2" t="s">
        <v>2818</v>
      </c>
      <c r="B816" s="4">
        <v>248</v>
      </c>
      <c r="C816" s="4"/>
      <c r="D816" s="4"/>
      <c r="E816" s="4"/>
      <c r="F816" s="4"/>
    </row>
    <row r="817" spans="1:6" ht="60">
      <c r="A817" s="2" t="s">
        <v>2828</v>
      </c>
      <c r="B817" s="4" t="s">
        <v>2831</v>
      </c>
      <c r="C817" s="4"/>
      <c r="D817" s="4"/>
      <c r="E817" s="4"/>
      <c r="F817" s="4"/>
    </row>
    <row r="818" spans="1:6" ht="30">
      <c r="A818" s="2" t="s">
        <v>4071</v>
      </c>
      <c r="B818" s="4"/>
      <c r="C818" s="4"/>
      <c r="D818" s="4"/>
      <c r="E818" s="4"/>
      <c r="F818" s="4"/>
    </row>
    <row r="819" spans="1:6" ht="30">
      <c r="A819" s="3" t="s">
        <v>2816</v>
      </c>
      <c r="B819" s="4"/>
      <c r="C819" s="4"/>
      <c r="D819" s="4"/>
      <c r="E819" s="4"/>
      <c r="F819" s="4"/>
    </row>
    <row r="820" spans="1:6" ht="30">
      <c r="A820" s="2" t="s">
        <v>2820</v>
      </c>
      <c r="B820" s="4">
        <v>0</v>
      </c>
      <c r="C820" s="4"/>
      <c r="D820" s="4"/>
      <c r="E820" s="4"/>
      <c r="F820" s="4"/>
    </row>
    <row r="821" spans="1:6" ht="45">
      <c r="A821" s="2" t="s">
        <v>2821</v>
      </c>
      <c r="B821" s="6">
        <v>5850</v>
      </c>
      <c r="C821" s="4"/>
      <c r="D821" s="4"/>
      <c r="E821" s="4"/>
      <c r="F821" s="4"/>
    </row>
    <row r="822" spans="1:6" ht="60">
      <c r="A822" s="2" t="s">
        <v>2822</v>
      </c>
      <c r="B822" s="6">
        <v>4129</v>
      </c>
      <c r="C822" s="4"/>
      <c r="D822" s="4"/>
      <c r="E822" s="4"/>
      <c r="F822" s="4"/>
    </row>
    <row r="823" spans="1:6" ht="60">
      <c r="A823" s="2" t="s">
        <v>2823</v>
      </c>
      <c r="B823" s="4">
        <v>0</v>
      </c>
      <c r="C823" s="4"/>
      <c r="D823" s="4"/>
      <c r="E823" s="4"/>
      <c r="F823" s="4"/>
    </row>
    <row r="824" spans="1:6" ht="60">
      <c r="A824" s="2" t="s">
        <v>2824</v>
      </c>
      <c r="B824" s="4">
        <v>0</v>
      </c>
      <c r="C824" s="4"/>
      <c r="D824" s="4"/>
      <c r="E824" s="4"/>
      <c r="F824" s="4"/>
    </row>
    <row r="825" spans="1:6" ht="45">
      <c r="A825" s="2" t="s">
        <v>2825</v>
      </c>
      <c r="B825" s="6">
        <v>5850</v>
      </c>
      <c r="C825" s="11" t="s">
        <v>2515</v>
      </c>
      <c r="D825" s="4"/>
      <c r="E825" s="4"/>
      <c r="F825" s="4"/>
    </row>
    <row r="826" spans="1:6" ht="60">
      <c r="A826" s="2" t="s">
        <v>2826</v>
      </c>
      <c r="B826" s="6">
        <v>4129</v>
      </c>
      <c r="C826" s="11" t="s">
        <v>2515</v>
      </c>
      <c r="D826" s="4"/>
      <c r="E826" s="4"/>
      <c r="F826" s="4"/>
    </row>
    <row r="827" spans="1:6" ht="75">
      <c r="A827" s="2" t="s">
        <v>2817</v>
      </c>
      <c r="B827" s="6">
        <v>9979</v>
      </c>
      <c r="C827" s="11" t="s">
        <v>2515</v>
      </c>
      <c r="D827" s="4"/>
      <c r="E827" s="4"/>
      <c r="F827" s="4"/>
    </row>
    <row r="828" spans="1:6" ht="45">
      <c r="A828" s="2" t="s">
        <v>2818</v>
      </c>
      <c r="B828" s="4">
        <v>406</v>
      </c>
      <c r="C828" s="4"/>
      <c r="D828" s="4"/>
      <c r="E828" s="4"/>
      <c r="F828" s="4"/>
    </row>
    <row r="829" spans="1:6" ht="60">
      <c r="A829" s="2" t="s">
        <v>2828</v>
      </c>
      <c r="B829" s="4" t="s">
        <v>2831</v>
      </c>
      <c r="C829" s="4"/>
      <c r="D829" s="4"/>
      <c r="E829" s="4"/>
      <c r="F829" s="4"/>
    </row>
    <row r="830" spans="1:6" ht="30">
      <c r="A830" s="2" t="s">
        <v>4072</v>
      </c>
      <c r="B830" s="4"/>
      <c r="C830" s="4"/>
      <c r="D830" s="4"/>
      <c r="E830" s="4"/>
      <c r="F830" s="4"/>
    </row>
    <row r="831" spans="1:6" ht="30">
      <c r="A831" s="3" t="s">
        <v>2816</v>
      </c>
      <c r="B831" s="4"/>
      <c r="C831" s="4"/>
      <c r="D831" s="4"/>
      <c r="E831" s="4"/>
      <c r="F831" s="4"/>
    </row>
    <row r="832" spans="1:6" ht="30">
      <c r="A832" s="2" t="s">
        <v>2820</v>
      </c>
      <c r="B832" s="4">
        <v>0</v>
      </c>
      <c r="C832" s="4"/>
      <c r="D832" s="4"/>
      <c r="E832" s="4"/>
      <c r="F832" s="4"/>
    </row>
    <row r="833" spans="1:6" ht="45">
      <c r="A833" s="2" t="s">
        <v>2821</v>
      </c>
      <c r="B833" s="6">
        <v>5493</v>
      </c>
      <c r="C833" s="4"/>
      <c r="D833" s="4"/>
      <c r="E833" s="4"/>
      <c r="F833" s="4"/>
    </row>
    <row r="834" spans="1:6" ht="60">
      <c r="A834" s="2" t="s">
        <v>2822</v>
      </c>
      <c r="B834" s="6">
        <v>4133</v>
      </c>
      <c r="C834" s="4"/>
      <c r="D834" s="4"/>
      <c r="E834" s="4"/>
      <c r="F834" s="4"/>
    </row>
    <row r="835" spans="1:6" ht="60">
      <c r="A835" s="2" t="s">
        <v>2823</v>
      </c>
      <c r="B835" s="6">
        <v>2301</v>
      </c>
      <c r="C835" s="4"/>
      <c r="D835" s="4"/>
      <c r="E835" s="4"/>
      <c r="F835" s="4"/>
    </row>
    <row r="836" spans="1:6" ht="60">
      <c r="A836" s="2" t="s">
        <v>2824</v>
      </c>
      <c r="B836" s="4">
        <v>0</v>
      </c>
      <c r="C836" s="4"/>
      <c r="D836" s="4"/>
      <c r="E836" s="4"/>
      <c r="F836" s="4"/>
    </row>
    <row r="837" spans="1:6" ht="45">
      <c r="A837" s="2" t="s">
        <v>2825</v>
      </c>
      <c r="B837" s="6">
        <v>5493</v>
      </c>
      <c r="C837" s="11" t="s">
        <v>2515</v>
      </c>
      <c r="D837" s="4"/>
      <c r="E837" s="4"/>
      <c r="F837" s="4"/>
    </row>
    <row r="838" spans="1:6" ht="60">
      <c r="A838" s="2" t="s">
        <v>2826</v>
      </c>
      <c r="B838" s="6">
        <v>6435</v>
      </c>
      <c r="C838" s="11" t="s">
        <v>2515</v>
      </c>
      <c r="D838" s="4"/>
      <c r="E838" s="4"/>
      <c r="F838" s="4"/>
    </row>
    <row r="839" spans="1:6" ht="75">
      <c r="A839" s="2" t="s">
        <v>2817</v>
      </c>
      <c r="B839" s="6">
        <v>11928</v>
      </c>
      <c r="C839" s="11" t="s">
        <v>2515</v>
      </c>
      <c r="D839" s="4"/>
      <c r="E839" s="4"/>
      <c r="F839" s="4"/>
    </row>
    <row r="840" spans="1:6" ht="45">
      <c r="A840" s="2" t="s">
        <v>2818</v>
      </c>
      <c r="B840" s="4">
        <v>531</v>
      </c>
      <c r="C840" s="4"/>
      <c r="D840" s="4"/>
      <c r="E840" s="4"/>
      <c r="F840" s="4"/>
    </row>
    <row r="841" spans="1:6" ht="60">
      <c r="A841" s="2" t="s">
        <v>2828</v>
      </c>
      <c r="B841" s="4" t="s">
        <v>2831</v>
      </c>
      <c r="C841" s="4"/>
      <c r="D841" s="4"/>
      <c r="E841" s="4"/>
      <c r="F841" s="4"/>
    </row>
    <row r="842" spans="1:6" ht="30">
      <c r="A842" s="2" t="s">
        <v>4073</v>
      </c>
      <c r="B842" s="4"/>
      <c r="C842" s="4"/>
      <c r="D842" s="4"/>
      <c r="E842" s="4"/>
      <c r="F842" s="4"/>
    </row>
    <row r="843" spans="1:6" ht="30">
      <c r="A843" s="3" t="s">
        <v>2816</v>
      </c>
      <c r="B843" s="4"/>
      <c r="C843" s="4"/>
      <c r="D843" s="4"/>
      <c r="E843" s="4"/>
      <c r="F843" s="4"/>
    </row>
    <row r="844" spans="1:6" ht="30">
      <c r="A844" s="2" t="s">
        <v>2820</v>
      </c>
      <c r="B844" s="4">
        <v>0</v>
      </c>
      <c r="C844" s="4"/>
      <c r="D844" s="4"/>
      <c r="E844" s="4"/>
      <c r="F844" s="4"/>
    </row>
    <row r="845" spans="1:6" ht="45">
      <c r="A845" s="2" t="s">
        <v>2821</v>
      </c>
      <c r="B845" s="4">
        <v>428</v>
      </c>
      <c r="C845" s="4"/>
      <c r="D845" s="4"/>
      <c r="E845" s="4"/>
      <c r="F845" s="4"/>
    </row>
    <row r="846" spans="1:6" ht="60">
      <c r="A846" s="2" t="s">
        <v>2822</v>
      </c>
      <c r="B846" s="6">
        <v>1345</v>
      </c>
      <c r="C846" s="4"/>
      <c r="D846" s="4"/>
      <c r="E846" s="4"/>
      <c r="F846" s="4"/>
    </row>
    <row r="847" spans="1:6" ht="60">
      <c r="A847" s="2" t="s">
        <v>2823</v>
      </c>
      <c r="B847" s="4">
        <v>0</v>
      </c>
      <c r="C847" s="4"/>
      <c r="D847" s="4"/>
      <c r="E847" s="4"/>
      <c r="F847" s="4"/>
    </row>
    <row r="848" spans="1:6" ht="60">
      <c r="A848" s="2" t="s">
        <v>2824</v>
      </c>
      <c r="B848" s="4">
        <v>0</v>
      </c>
      <c r="C848" s="4"/>
      <c r="D848" s="4"/>
      <c r="E848" s="4"/>
      <c r="F848" s="4"/>
    </row>
    <row r="849" spans="1:6" ht="45">
      <c r="A849" s="2" t="s">
        <v>2825</v>
      </c>
      <c r="B849" s="4">
        <v>428</v>
      </c>
      <c r="C849" s="11" t="s">
        <v>2515</v>
      </c>
      <c r="D849" s="4"/>
      <c r="E849" s="4"/>
      <c r="F849" s="4"/>
    </row>
    <row r="850" spans="1:6" ht="60">
      <c r="A850" s="2" t="s">
        <v>2826</v>
      </c>
      <c r="B850" s="6">
        <v>1345</v>
      </c>
      <c r="C850" s="11" t="s">
        <v>2515</v>
      </c>
      <c r="D850" s="4"/>
      <c r="E850" s="4"/>
      <c r="F850" s="4"/>
    </row>
    <row r="851" spans="1:6" ht="75">
      <c r="A851" s="2" t="s">
        <v>2817</v>
      </c>
      <c r="B851" s="6">
        <v>1773</v>
      </c>
      <c r="C851" s="11" t="s">
        <v>2515</v>
      </c>
      <c r="D851" s="4"/>
      <c r="E851" s="4"/>
      <c r="F851" s="4"/>
    </row>
    <row r="852" spans="1:6" ht="45">
      <c r="A852" s="2" t="s">
        <v>2818</v>
      </c>
      <c r="B852" s="4">
        <v>335</v>
      </c>
      <c r="C852" s="4"/>
      <c r="D852" s="4"/>
      <c r="E852" s="4"/>
      <c r="F852" s="4"/>
    </row>
    <row r="853" spans="1:6" ht="60">
      <c r="A853" s="2" t="s">
        <v>2828</v>
      </c>
      <c r="B853" s="4" t="s">
        <v>2829</v>
      </c>
      <c r="C853" s="4"/>
      <c r="D853" s="4"/>
      <c r="E853" s="4"/>
      <c r="F853" s="4"/>
    </row>
    <row r="854" spans="1:6" ht="30">
      <c r="A854" s="2" t="s">
        <v>4074</v>
      </c>
      <c r="B854" s="4"/>
      <c r="C854" s="4"/>
      <c r="D854" s="4"/>
      <c r="E854" s="4"/>
      <c r="F854" s="4"/>
    </row>
    <row r="855" spans="1:6" ht="30">
      <c r="A855" s="3" t="s">
        <v>2816</v>
      </c>
      <c r="B855" s="4"/>
      <c r="C855" s="4"/>
      <c r="D855" s="4"/>
      <c r="E855" s="4"/>
      <c r="F855" s="4"/>
    </row>
    <row r="856" spans="1:6" ht="30">
      <c r="A856" s="2" t="s">
        <v>2820</v>
      </c>
      <c r="B856" s="4">
        <v>0</v>
      </c>
      <c r="C856" s="4"/>
      <c r="D856" s="4"/>
      <c r="E856" s="4"/>
      <c r="F856" s="4"/>
    </row>
    <row r="857" spans="1:6" ht="45">
      <c r="A857" s="2" t="s">
        <v>2821</v>
      </c>
      <c r="B857" s="4">
        <v>672</v>
      </c>
      <c r="C857" s="4"/>
      <c r="D857" s="4"/>
      <c r="E857" s="4"/>
      <c r="F857" s="4"/>
    </row>
    <row r="858" spans="1:6" ht="60">
      <c r="A858" s="2" t="s">
        <v>2822</v>
      </c>
      <c r="B858" s="6">
        <v>2502</v>
      </c>
      <c r="C858" s="4"/>
      <c r="D858" s="4"/>
      <c r="E858" s="4"/>
      <c r="F858" s="4"/>
    </row>
    <row r="859" spans="1:6" ht="60">
      <c r="A859" s="2" t="s">
        <v>2823</v>
      </c>
      <c r="B859" s="4">
        <v>0</v>
      </c>
      <c r="C859" s="4"/>
      <c r="D859" s="4"/>
      <c r="E859" s="4"/>
      <c r="F859" s="4"/>
    </row>
    <row r="860" spans="1:6" ht="60">
      <c r="A860" s="2" t="s">
        <v>2824</v>
      </c>
      <c r="B860" s="4">
        <v>0</v>
      </c>
      <c r="C860" s="4"/>
      <c r="D860" s="4"/>
      <c r="E860" s="4"/>
      <c r="F860" s="4"/>
    </row>
    <row r="861" spans="1:6" ht="45">
      <c r="A861" s="2" t="s">
        <v>2825</v>
      </c>
      <c r="B861" s="4">
        <v>672</v>
      </c>
      <c r="C861" s="11" t="s">
        <v>2515</v>
      </c>
      <c r="D861" s="4"/>
      <c r="E861" s="4"/>
      <c r="F861" s="4"/>
    </row>
    <row r="862" spans="1:6" ht="60">
      <c r="A862" s="2" t="s">
        <v>2826</v>
      </c>
      <c r="B862" s="6">
        <v>2502</v>
      </c>
      <c r="C862" s="11" t="s">
        <v>2515</v>
      </c>
      <c r="D862" s="4"/>
      <c r="E862" s="4"/>
      <c r="F862" s="4"/>
    </row>
    <row r="863" spans="1:6" ht="75">
      <c r="A863" s="2" t="s">
        <v>2817</v>
      </c>
      <c r="B863" s="6">
        <v>3174</v>
      </c>
      <c r="C863" s="11" t="s">
        <v>2515</v>
      </c>
      <c r="D863" s="4"/>
      <c r="E863" s="4"/>
      <c r="F863" s="4"/>
    </row>
    <row r="864" spans="1:6" ht="45">
      <c r="A864" s="2" t="s">
        <v>2818</v>
      </c>
      <c r="B864" s="4">
        <v>233</v>
      </c>
      <c r="C864" s="4"/>
      <c r="D864" s="4"/>
      <c r="E864" s="4"/>
      <c r="F864" s="4"/>
    </row>
    <row r="865" spans="1:6" ht="60">
      <c r="A865" s="2" t="s">
        <v>2828</v>
      </c>
      <c r="B865" s="4" t="s">
        <v>2836</v>
      </c>
      <c r="C865" s="4"/>
      <c r="D865" s="4"/>
      <c r="E865" s="4"/>
      <c r="F865" s="4"/>
    </row>
    <row r="866" spans="1:6">
      <c r="A866" s="2" t="s">
        <v>4075</v>
      </c>
      <c r="B866" s="4"/>
      <c r="C866" s="4"/>
      <c r="D866" s="4"/>
      <c r="E866" s="4"/>
      <c r="F866" s="4"/>
    </row>
    <row r="867" spans="1:6" ht="30">
      <c r="A867" s="3" t="s">
        <v>2816</v>
      </c>
      <c r="B867" s="4"/>
      <c r="C867" s="4"/>
      <c r="D867" s="4"/>
      <c r="E867" s="4"/>
      <c r="F867" s="4"/>
    </row>
    <row r="868" spans="1:6" ht="30">
      <c r="A868" s="2" t="s">
        <v>2820</v>
      </c>
      <c r="B868" s="4">
        <v>0</v>
      </c>
      <c r="C868" s="4"/>
      <c r="D868" s="4"/>
      <c r="E868" s="4"/>
      <c r="F868" s="4"/>
    </row>
    <row r="869" spans="1:6" ht="45">
      <c r="A869" s="2" t="s">
        <v>2821</v>
      </c>
      <c r="B869" s="4">
        <v>524</v>
      </c>
      <c r="C869" s="4"/>
      <c r="D869" s="4"/>
      <c r="E869" s="4"/>
      <c r="F869" s="4"/>
    </row>
    <row r="870" spans="1:6" ht="60">
      <c r="A870" s="2" t="s">
        <v>2822</v>
      </c>
      <c r="B870" s="4">
        <v>583</v>
      </c>
      <c r="C870" s="4"/>
      <c r="D870" s="4"/>
      <c r="E870" s="4"/>
      <c r="F870" s="4"/>
    </row>
    <row r="871" spans="1:6" ht="60">
      <c r="A871" s="2" t="s">
        <v>2823</v>
      </c>
      <c r="B871" s="4">
        <v>0</v>
      </c>
      <c r="C871" s="4"/>
      <c r="D871" s="4"/>
      <c r="E871" s="4"/>
      <c r="F871" s="4"/>
    </row>
    <row r="872" spans="1:6" ht="60">
      <c r="A872" s="2" t="s">
        <v>2824</v>
      </c>
      <c r="B872" s="4">
        <v>0</v>
      </c>
      <c r="C872" s="4"/>
      <c r="D872" s="4"/>
      <c r="E872" s="4"/>
      <c r="F872" s="4"/>
    </row>
    <row r="873" spans="1:6" ht="45">
      <c r="A873" s="2" t="s">
        <v>2825</v>
      </c>
      <c r="B873" s="4">
        <v>524</v>
      </c>
      <c r="C873" s="11" t="s">
        <v>2515</v>
      </c>
      <c r="D873" s="4"/>
      <c r="E873" s="4"/>
      <c r="F873" s="4"/>
    </row>
    <row r="874" spans="1:6" ht="60">
      <c r="A874" s="2" t="s">
        <v>2826</v>
      </c>
      <c r="B874" s="4">
        <v>583</v>
      </c>
      <c r="C874" s="11" t="s">
        <v>2515</v>
      </c>
      <c r="D874" s="4"/>
      <c r="E874" s="4"/>
      <c r="F874" s="4"/>
    </row>
    <row r="875" spans="1:6" ht="75">
      <c r="A875" s="2" t="s">
        <v>2817</v>
      </c>
      <c r="B875" s="6">
        <v>1107</v>
      </c>
      <c r="C875" s="11" t="s">
        <v>2515</v>
      </c>
      <c r="D875" s="4"/>
      <c r="E875" s="4"/>
      <c r="F875" s="4"/>
    </row>
    <row r="876" spans="1:6" ht="45">
      <c r="A876" s="2" t="s">
        <v>2818</v>
      </c>
      <c r="B876" s="4">
        <v>65</v>
      </c>
      <c r="C876" s="4"/>
      <c r="D876" s="4"/>
      <c r="E876" s="4"/>
      <c r="F876" s="4"/>
    </row>
    <row r="877" spans="1:6" ht="60">
      <c r="A877" s="2" t="s">
        <v>2828</v>
      </c>
      <c r="B877" s="4" t="s">
        <v>2831</v>
      </c>
      <c r="C877" s="4"/>
      <c r="D877" s="4"/>
      <c r="E877" s="4"/>
      <c r="F877" s="4"/>
    </row>
    <row r="878" spans="1:6" ht="30">
      <c r="A878" s="2" t="s">
        <v>4076</v>
      </c>
      <c r="B878" s="4"/>
      <c r="C878" s="4"/>
      <c r="D878" s="4"/>
      <c r="E878" s="4"/>
      <c r="F878" s="4"/>
    </row>
    <row r="879" spans="1:6" ht="30">
      <c r="A879" s="3" t="s">
        <v>2816</v>
      </c>
      <c r="B879" s="4"/>
      <c r="C879" s="4"/>
      <c r="D879" s="4"/>
      <c r="E879" s="4"/>
      <c r="F879" s="4"/>
    </row>
    <row r="880" spans="1:6" ht="30">
      <c r="A880" s="2" t="s">
        <v>2820</v>
      </c>
      <c r="B880" s="4">
        <v>0</v>
      </c>
      <c r="C880" s="4"/>
      <c r="D880" s="4"/>
      <c r="E880" s="4"/>
      <c r="F880" s="4"/>
    </row>
    <row r="881" spans="1:6" ht="45">
      <c r="A881" s="2" t="s">
        <v>2821</v>
      </c>
      <c r="B881" s="4">
        <v>753</v>
      </c>
      <c r="C881" s="4"/>
      <c r="D881" s="4"/>
      <c r="E881" s="4"/>
      <c r="F881" s="4"/>
    </row>
    <row r="882" spans="1:6" ht="60">
      <c r="A882" s="2" t="s">
        <v>2822</v>
      </c>
      <c r="B882" s="6">
        <v>2407</v>
      </c>
      <c r="C882" s="4"/>
      <c r="D882" s="4"/>
      <c r="E882" s="4"/>
      <c r="F882" s="4"/>
    </row>
    <row r="883" spans="1:6" ht="60">
      <c r="A883" s="2" t="s">
        <v>2823</v>
      </c>
      <c r="B883" s="4">
        <v>0</v>
      </c>
      <c r="C883" s="4"/>
      <c r="D883" s="4"/>
      <c r="E883" s="4"/>
      <c r="F883" s="4"/>
    </row>
    <row r="884" spans="1:6" ht="60">
      <c r="A884" s="2" t="s">
        <v>2824</v>
      </c>
      <c r="B884" s="4">
        <v>0</v>
      </c>
      <c r="C884" s="4"/>
      <c r="D884" s="4"/>
      <c r="E884" s="4"/>
      <c r="F884" s="4"/>
    </row>
    <row r="885" spans="1:6" ht="45">
      <c r="A885" s="2" t="s">
        <v>2825</v>
      </c>
      <c r="B885" s="4">
        <v>753</v>
      </c>
      <c r="C885" s="11" t="s">
        <v>2515</v>
      </c>
      <c r="D885" s="4"/>
      <c r="E885" s="4"/>
      <c r="F885" s="4"/>
    </row>
    <row r="886" spans="1:6" ht="60">
      <c r="A886" s="2" t="s">
        <v>2826</v>
      </c>
      <c r="B886" s="6">
        <v>2407</v>
      </c>
      <c r="C886" s="11" t="s">
        <v>2515</v>
      </c>
      <c r="D886" s="4"/>
      <c r="E886" s="4"/>
      <c r="F886" s="4"/>
    </row>
    <row r="887" spans="1:6" ht="75">
      <c r="A887" s="2" t="s">
        <v>2817</v>
      </c>
      <c r="B887" s="6">
        <v>3160</v>
      </c>
      <c r="C887" s="11" t="s">
        <v>2515</v>
      </c>
      <c r="D887" s="4"/>
      <c r="E887" s="4"/>
      <c r="F887" s="4"/>
    </row>
    <row r="888" spans="1:6" ht="45">
      <c r="A888" s="2" t="s">
        <v>2818</v>
      </c>
      <c r="B888" s="4">
        <v>269</v>
      </c>
      <c r="C888" s="4"/>
      <c r="D888" s="4"/>
      <c r="E888" s="4"/>
      <c r="F888" s="4"/>
    </row>
    <row r="889" spans="1:6" ht="60">
      <c r="A889" s="2" t="s">
        <v>2828</v>
      </c>
      <c r="B889" s="4" t="s">
        <v>2831</v>
      </c>
      <c r="C889" s="4"/>
      <c r="D889" s="4"/>
      <c r="E889" s="4"/>
      <c r="F889" s="4"/>
    </row>
    <row r="890" spans="1:6" ht="30">
      <c r="A890" s="2" t="s">
        <v>4077</v>
      </c>
      <c r="B890" s="4"/>
      <c r="C890" s="4"/>
      <c r="D890" s="4"/>
      <c r="E890" s="4"/>
      <c r="F890" s="4"/>
    </row>
    <row r="891" spans="1:6" ht="30">
      <c r="A891" s="3" t="s">
        <v>2816</v>
      </c>
      <c r="B891" s="4"/>
      <c r="C891" s="4"/>
      <c r="D891" s="4"/>
      <c r="E891" s="4"/>
      <c r="F891" s="4"/>
    </row>
    <row r="892" spans="1:6" ht="30">
      <c r="A892" s="2" t="s">
        <v>2820</v>
      </c>
      <c r="B892" s="4">
        <v>0</v>
      </c>
      <c r="C892" s="4"/>
      <c r="D892" s="4"/>
      <c r="E892" s="4"/>
      <c r="F892" s="4"/>
    </row>
    <row r="893" spans="1:6" ht="45">
      <c r="A893" s="2" t="s">
        <v>2821</v>
      </c>
      <c r="B893" s="4">
        <v>487</v>
      </c>
      <c r="C893" s="4"/>
      <c r="D893" s="4"/>
      <c r="E893" s="4"/>
      <c r="F893" s="4"/>
    </row>
    <row r="894" spans="1:6" ht="60">
      <c r="A894" s="2" t="s">
        <v>2822</v>
      </c>
      <c r="B894" s="6">
        <v>2326</v>
      </c>
      <c r="C894" s="4"/>
      <c r="D894" s="4"/>
      <c r="E894" s="4"/>
      <c r="F894" s="4"/>
    </row>
    <row r="895" spans="1:6" ht="60">
      <c r="A895" s="2" t="s">
        <v>2823</v>
      </c>
      <c r="B895" s="4">
        <v>0</v>
      </c>
      <c r="C895" s="4"/>
      <c r="D895" s="4"/>
      <c r="E895" s="4"/>
      <c r="F895" s="4"/>
    </row>
    <row r="896" spans="1:6" ht="60">
      <c r="A896" s="2" t="s">
        <v>2824</v>
      </c>
      <c r="B896" s="4">
        <v>0</v>
      </c>
      <c r="C896" s="4"/>
      <c r="D896" s="4"/>
      <c r="E896" s="4"/>
      <c r="F896" s="4"/>
    </row>
    <row r="897" spans="1:6" ht="45">
      <c r="A897" s="2" t="s">
        <v>2825</v>
      </c>
      <c r="B897" s="4">
        <v>487</v>
      </c>
      <c r="C897" s="11" t="s">
        <v>2515</v>
      </c>
      <c r="D897" s="4"/>
      <c r="E897" s="4"/>
      <c r="F897" s="4"/>
    </row>
    <row r="898" spans="1:6" ht="60">
      <c r="A898" s="2" t="s">
        <v>2826</v>
      </c>
      <c r="B898" s="6">
        <v>2326</v>
      </c>
      <c r="C898" s="11" t="s">
        <v>2515</v>
      </c>
      <c r="D898" s="4"/>
      <c r="E898" s="4"/>
      <c r="F898" s="4"/>
    </row>
    <row r="899" spans="1:6" ht="75">
      <c r="A899" s="2" t="s">
        <v>2817</v>
      </c>
      <c r="B899" s="6">
        <v>2813</v>
      </c>
      <c r="C899" s="11" t="s">
        <v>2515</v>
      </c>
      <c r="D899" s="4"/>
      <c r="E899" s="4"/>
      <c r="F899" s="4"/>
    </row>
    <row r="900" spans="1:6" ht="45">
      <c r="A900" s="2" t="s">
        <v>2818</v>
      </c>
      <c r="B900" s="4">
        <v>216</v>
      </c>
      <c r="C900" s="4"/>
      <c r="D900" s="4"/>
      <c r="E900" s="4"/>
      <c r="F900" s="4"/>
    </row>
    <row r="901" spans="1:6" ht="60">
      <c r="A901" s="2" t="s">
        <v>2828</v>
      </c>
      <c r="B901" s="4" t="s">
        <v>2836</v>
      </c>
      <c r="C901" s="4"/>
      <c r="D901" s="4"/>
      <c r="E901" s="4"/>
      <c r="F901" s="4"/>
    </row>
    <row r="902" spans="1:6">
      <c r="A902" s="2" t="s">
        <v>4078</v>
      </c>
      <c r="B902" s="4"/>
      <c r="C902" s="4"/>
      <c r="D902" s="4"/>
      <c r="E902" s="4"/>
      <c r="F902" s="4"/>
    </row>
    <row r="903" spans="1:6" ht="30">
      <c r="A903" s="3" t="s">
        <v>2816</v>
      </c>
      <c r="B903" s="4"/>
      <c r="C903" s="4"/>
      <c r="D903" s="4"/>
      <c r="E903" s="4"/>
      <c r="F903" s="4"/>
    </row>
    <row r="904" spans="1:6" ht="30">
      <c r="A904" s="2" t="s">
        <v>2820</v>
      </c>
      <c r="B904" s="4">
        <v>0</v>
      </c>
      <c r="C904" s="4"/>
      <c r="D904" s="4"/>
      <c r="E904" s="4"/>
      <c r="F904" s="4"/>
    </row>
    <row r="905" spans="1:6" ht="45">
      <c r="A905" s="2" t="s">
        <v>2821</v>
      </c>
      <c r="B905" s="4">
        <v>850</v>
      </c>
      <c r="C905" s="4"/>
      <c r="D905" s="4"/>
      <c r="E905" s="4"/>
      <c r="F905" s="4"/>
    </row>
    <row r="906" spans="1:6" ht="60">
      <c r="A906" s="2" t="s">
        <v>2822</v>
      </c>
      <c r="B906" s="6">
        <v>1305</v>
      </c>
      <c r="C906" s="4"/>
      <c r="D906" s="4"/>
      <c r="E906" s="4"/>
      <c r="F906" s="4"/>
    </row>
    <row r="907" spans="1:6" ht="60">
      <c r="A907" s="2" t="s">
        <v>2823</v>
      </c>
      <c r="B907" s="4">
        <v>0</v>
      </c>
      <c r="C907" s="4"/>
      <c r="D907" s="4"/>
      <c r="E907" s="4"/>
      <c r="F907" s="4"/>
    </row>
    <row r="908" spans="1:6" ht="60">
      <c r="A908" s="2" t="s">
        <v>2824</v>
      </c>
      <c r="B908" s="4">
        <v>0</v>
      </c>
      <c r="C908" s="4"/>
      <c r="D908" s="4"/>
      <c r="E908" s="4"/>
      <c r="F908" s="4"/>
    </row>
    <row r="909" spans="1:6" ht="45">
      <c r="A909" s="2" t="s">
        <v>2825</v>
      </c>
      <c r="B909" s="4">
        <v>850</v>
      </c>
      <c r="C909" s="11" t="s">
        <v>2515</v>
      </c>
      <c r="D909" s="4"/>
      <c r="E909" s="4"/>
      <c r="F909" s="4"/>
    </row>
    <row r="910" spans="1:6" ht="60">
      <c r="A910" s="2" t="s">
        <v>2826</v>
      </c>
      <c r="B910" s="6">
        <v>1305</v>
      </c>
      <c r="C910" s="11" t="s">
        <v>2515</v>
      </c>
      <c r="D910" s="4"/>
      <c r="E910" s="4"/>
      <c r="F910" s="4"/>
    </row>
    <row r="911" spans="1:6" ht="75">
      <c r="A911" s="2" t="s">
        <v>2817</v>
      </c>
      <c r="B911" s="6">
        <v>2155</v>
      </c>
      <c r="C911" s="11" t="s">
        <v>2515</v>
      </c>
      <c r="D911" s="4"/>
      <c r="E911" s="4"/>
      <c r="F911" s="4"/>
    </row>
    <row r="912" spans="1:6" ht="45">
      <c r="A912" s="2" t="s">
        <v>2818</v>
      </c>
      <c r="B912" s="4">
        <v>104</v>
      </c>
      <c r="C912" s="4"/>
      <c r="D912" s="4"/>
      <c r="E912" s="4"/>
      <c r="F912" s="4"/>
    </row>
    <row r="913" spans="1:6" ht="60">
      <c r="A913" s="2" t="s">
        <v>2828</v>
      </c>
      <c r="B913" s="4" t="s">
        <v>2833</v>
      </c>
      <c r="C913" s="4"/>
      <c r="D913" s="4"/>
      <c r="E913" s="4"/>
      <c r="F913" s="4"/>
    </row>
    <row r="914" spans="1:6" ht="30">
      <c r="A914" s="2" t="s">
        <v>4079</v>
      </c>
      <c r="B914" s="4"/>
      <c r="C914" s="4"/>
      <c r="D914" s="4"/>
      <c r="E914" s="4"/>
      <c r="F914" s="4"/>
    </row>
    <row r="915" spans="1:6" ht="30">
      <c r="A915" s="3" t="s">
        <v>2816</v>
      </c>
      <c r="B915" s="4"/>
      <c r="C915" s="4"/>
      <c r="D915" s="4"/>
      <c r="E915" s="4"/>
      <c r="F915" s="4"/>
    </row>
    <row r="916" spans="1:6" ht="30">
      <c r="A916" s="2" t="s">
        <v>2820</v>
      </c>
      <c r="B916" s="4">
        <v>0</v>
      </c>
      <c r="C916" s="4"/>
      <c r="D916" s="4"/>
      <c r="E916" s="4"/>
      <c r="F916" s="4"/>
    </row>
    <row r="917" spans="1:6" ht="45">
      <c r="A917" s="2" t="s">
        <v>2821</v>
      </c>
      <c r="B917" s="4">
        <v>753</v>
      </c>
      <c r="C917" s="4"/>
      <c r="D917" s="4"/>
      <c r="E917" s="4"/>
      <c r="F917" s="4"/>
    </row>
    <row r="918" spans="1:6" ht="60">
      <c r="A918" s="2" t="s">
        <v>2822</v>
      </c>
      <c r="B918" s="6">
        <v>1852</v>
      </c>
      <c r="C918" s="4"/>
      <c r="D918" s="4"/>
      <c r="E918" s="4"/>
      <c r="F918" s="4"/>
    </row>
    <row r="919" spans="1:6" ht="60">
      <c r="A919" s="2" t="s">
        <v>2823</v>
      </c>
      <c r="B919" s="4">
        <v>0</v>
      </c>
      <c r="C919" s="4"/>
      <c r="D919" s="4"/>
      <c r="E919" s="4"/>
      <c r="F919" s="4"/>
    </row>
    <row r="920" spans="1:6" ht="60">
      <c r="A920" s="2" t="s">
        <v>2824</v>
      </c>
      <c r="B920" s="4">
        <v>0</v>
      </c>
      <c r="C920" s="4"/>
      <c r="D920" s="4"/>
      <c r="E920" s="4"/>
      <c r="F920" s="4"/>
    </row>
    <row r="921" spans="1:6" ht="45">
      <c r="A921" s="2" t="s">
        <v>2825</v>
      </c>
      <c r="B921" s="4">
        <v>753</v>
      </c>
      <c r="C921" s="11" t="s">
        <v>2515</v>
      </c>
      <c r="D921" s="4"/>
      <c r="E921" s="4"/>
      <c r="F921" s="4"/>
    </row>
    <row r="922" spans="1:6" ht="60">
      <c r="A922" s="2" t="s">
        <v>2826</v>
      </c>
      <c r="B922" s="6">
        <v>1852</v>
      </c>
      <c r="C922" s="11" t="s">
        <v>2515</v>
      </c>
      <c r="D922" s="4"/>
      <c r="E922" s="4"/>
      <c r="F922" s="4"/>
    </row>
    <row r="923" spans="1:6" ht="75">
      <c r="A923" s="2" t="s">
        <v>2817</v>
      </c>
      <c r="B923" s="6">
        <v>2605</v>
      </c>
      <c r="C923" s="11" t="s">
        <v>2515</v>
      </c>
      <c r="D923" s="4"/>
      <c r="E923" s="4"/>
      <c r="F923" s="4"/>
    </row>
    <row r="924" spans="1:6" ht="45">
      <c r="A924" s="2" t="s">
        <v>2818</v>
      </c>
      <c r="B924" s="7">
        <v>148</v>
      </c>
      <c r="C924" s="4"/>
      <c r="D924" s="4"/>
      <c r="E924" s="4"/>
      <c r="F924" s="4"/>
    </row>
    <row r="925" spans="1:6" ht="60">
      <c r="A925" s="2" t="s">
        <v>2828</v>
      </c>
      <c r="B925" s="4" t="s">
        <v>2833</v>
      </c>
      <c r="C925" s="4"/>
      <c r="D925" s="4"/>
      <c r="E925" s="4"/>
      <c r="F925" s="4"/>
    </row>
    <row r="926" spans="1:6">
      <c r="A926" s="12"/>
      <c r="B926" s="12"/>
      <c r="C926" s="12"/>
      <c r="D926" s="12"/>
      <c r="E926" s="12"/>
      <c r="F926" s="12"/>
    </row>
    <row r="927" spans="1:6" ht="105" customHeight="1">
      <c r="A927" s="2" t="s">
        <v>142</v>
      </c>
      <c r="B927" s="13" t="s">
        <v>2918</v>
      </c>
      <c r="C927" s="13"/>
      <c r="D927" s="13"/>
      <c r="E927" s="13"/>
      <c r="F927" s="13"/>
    </row>
    <row r="928" spans="1:6" ht="30" customHeight="1">
      <c r="A928" s="2" t="s">
        <v>143</v>
      </c>
      <c r="B928" s="13" t="s">
        <v>2919</v>
      </c>
      <c r="C928" s="13"/>
      <c r="D928" s="13"/>
      <c r="E928" s="13"/>
      <c r="F928" s="13"/>
    </row>
    <row r="929" spans="1:6" ht="15" customHeight="1">
      <c r="A929" s="2" t="s">
        <v>144</v>
      </c>
      <c r="B929" s="13" t="s">
        <v>4080</v>
      </c>
      <c r="C929" s="13"/>
      <c r="D929" s="13"/>
      <c r="E929" s="13"/>
      <c r="F929" s="13"/>
    </row>
  </sheetData>
  <mergeCells count="6">
    <mergeCell ref="B1:C1"/>
    <mergeCell ref="B2:C2"/>
    <mergeCell ref="A926:F926"/>
    <mergeCell ref="B927:F927"/>
    <mergeCell ref="B928:F928"/>
    <mergeCell ref="B929:F929"/>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7"/>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4081</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c r="A17" s="2" t="s">
        <v>4082</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1738</v>
      </c>
      <c r="C20" s="4"/>
      <c r="D20" s="4"/>
      <c r="E20" s="4"/>
      <c r="F20" s="4"/>
    </row>
    <row r="21" spans="1:6" ht="60">
      <c r="A21" s="2" t="s">
        <v>2822</v>
      </c>
      <c r="B21" s="6">
        <v>2227</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1738</v>
      </c>
      <c r="C24" s="11" t="s">
        <v>2515</v>
      </c>
      <c r="D24" s="4"/>
      <c r="E24" s="4"/>
      <c r="F24" s="4"/>
    </row>
    <row r="25" spans="1:6" ht="60">
      <c r="A25" s="2" t="s">
        <v>2826</v>
      </c>
      <c r="B25" s="6">
        <v>2227</v>
      </c>
      <c r="C25" s="11" t="s">
        <v>2515</v>
      </c>
      <c r="D25" s="4"/>
      <c r="E25" s="4"/>
      <c r="F25" s="4"/>
    </row>
    <row r="26" spans="1:6" ht="75">
      <c r="A26" s="2" t="s">
        <v>2817</v>
      </c>
      <c r="B26" s="6">
        <v>3965</v>
      </c>
      <c r="C26" s="11" t="s">
        <v>2515</v>
      </c>
      <c r="D26" s="4"/>
      <c r="E26" s="4"/>
      <c r="F26" s="4"/>
    </row>
    <row r="27" spans="1:6" ht="45">
      <c r="A27" s="2" t="s">
        <v>2818</v>
      </c>
      <c r="B27" s="4">
        <v>207</v>
      </c>
      <c r="C27" s="4"/>
      <c r="D27" s="4"/>
      <c r="E27" s="4"/>
      <c r="F27" s="4"/>
    </row>
    <row r="28" spans="1:6" ht="60">
      <c r="A28" s="2" t="s">
        <v>2828</v>
      </c>
      <c r="B28" s="4" t="s">
        <v>2836</v>
      </c>
      <c r="C28" s="4"/>
      <c r="D28" s="4"/>
      <c r="E28" s="4"/>
      <c r="F28" s="4"/>
    </row>
    <row r="29" spans="1:6">
      <c r="A29" s="2" t="s">
        <v>4083</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850</v>
      </c>
      <c r="C32" s="4"/>
      <c r="D32" s="4"/>
      <c r="E32" s="4"/>
      <c r="F32" s="4"/>
    </row>
    <row r="33" spans="1:6" ht="60">
      <c r="A33" s="2" t="s">
        <v>2822</v>
      </c>
      <c r="B33" s="6">
        <v>1147</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850</v>
      </c>
      <c r="C36" s="11" t="s">
        <v>2515</v>
      </c>
      <c r="D36" s="4"/>
      <c r="E36" s="4"/>
      <c r="F36" s="4"/>
    </row>
    <row r="37" spans="1:6" ht="60">
      <c r="A37" s="2" t="s">
        <v>2826</v>
      </c>
      <c r="B37" s="6">
        <v>1147</v>
      </c>
      <c r="C37" s="11" t="s">
        <v>2515</v>
      </c>
      <c r="D37" s="4"/>
      <c r="E37" s="4"/>
      <c r="F37" s="4"/>
    </row>
    <row r="38" spans="1:6" ht="75">
      <c r="A38" s="2" t="s">
        <v>2817</v>
      </c>
      <c r="B38" s="6">
        <v>1997</v>
      </c>
      <c r="C38" s="11" t="s">
        <v>2515</v>
      </c>
      <c r="D38" s="4"/>
      <c r="E38" s="4"/>
      <c r="F38" s="4"/>
    </row>
    <row r="39" spans="1:6" ht="45">
      <c r="A39" s="2" t="s">
        <v>2818</v>
      </c>
      <c r="B39" s="4">
        <v>107</v>
      </c>
      <c r="C39" s="4"/>
      <c r="D39" s="4"/>
      <c r="E39" s="4"/>
      <c r="F39" s="4"/>
    </row>
    <row r="40" spans="1:6" ht="60">
      <c r="A40" s="2" t="s">
        <v>2828</v>
      </c>
      <c r="B40" s="4" t="s">
        <v>2836</v>
      </c>
      <c r="C40" s="4"/>
      <c r="D40" s="4"/>
      <c r="E40" s="4"/>
      <c r="F40" s="4"/>
    </row>
    <row r="41" spans="1:6">
      <c r="A41" s="2" t="s">
        <v>4084</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781</v>
      </c>
      <c r="C44" s="4"/>
      <c r="D44" s="4"/>
      <c r="E44" s="4"/>
      <c r="F44" s="4"/>
    </row>
    <row r="45" spans="1:6" ht="60">
      <c r="A45" s="2" t="s">
        <v>2822</v>
      </c>
      <c r="B45" s="6">
        <v>3144</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781</v>
      </c>
      <c r="C48" s="11" t="s">
        <v>2515</v>
      </c>
      <c r="D48" s="4"/>
      <c r="E48" s="4"/>
      <c r="F48" s="4"/>
    </row>
    <row r="49" spans="1:6" ht="60">
      <c r="A49" s="2" t="s">
        <v>2826</v>
      </c>
      <c r="B49" s="6">
        <v>3144</v>
      </c>
      <c r="C49" s="11" t="s">
        <v>2515</v>
      </c>
      <c r="D49" s="4"/>
      <c r="E49" s="4"/>
      <c r="F49" s="4"/>
    </row>
    <row r="50" spans="1:6" ht="75">
      <c r="A50" s="2" t="s">
        <v>2817</v>
      </c>
      <c r="B50" s="6">
        <v>3925</v>
      </c>
      <c r="C50" s="11" t="s">
        <v>2515</v>
      </c>
      <c r="D50" s="4"/>
      <c r="E50" s="4"/>
      <c r="F50" s="4"/>
    </row>
    <row r="51" spans="1:6" ht="45">
      <c r="A51" s="2" t="s">
        <v>2818</v>
      </c>
      <c r="B51" s="4">
        <v>351</v>
      </c>
      <c r="C51" s="4"/>
      <c r="D51" s="4"/>
      <c r="E51" s="4"/>
      <c r="F51" s="4"/>
    </row>
    <row r="52" spans="1:6" ht="60">
      <c r="A52" s="2" t="s">
        <v>2828</v>
      </c>
      <c r="B52" s="4" t="s">
        <v>2831</v>
      </c>
      <c r="C52" s="4"/>
      <c r="D52" s="4"/>
      <c r="E52" s="4"/>
      <c r="F52" s="4"/>
    </row>
    <row r="53" spans="1:6" ht="30">
      <c r="A53" s="2" t="s">
        <v>4085</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674</v>
      </c>
      <c r="C56" s="4"/>
      <c r="D56" s="4"/>
      <c r="E56" s="4"/>
      <c r="F56" s="4"/>
    </row>
    <row r="57" spans="1:6" ht="60">
      <c r="A57" s="2" t="s">
        <v>2822</v>
      </c>
      <c r="B57" s="6">
        <v>2328</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674</v>
      </c>
      <c r="C60" s="11" t="s">
        <v>2515</v>
      </c>
      <c r="D60" s="4"/>
      <c r="E60" s="4"/>
      <c r="F60" s="4"/>
    </row>
    <row r="61" spans="1:6" ht="60">
      <c r="A61" s="2" t="s">
        <v>2826</v>
      </c>
      <c r="B61" s="6">
        <v>2328</v>
      </c>
      <c r="C61" s="11" t="s">
        <v>2515</v>
      </c>
      <c r="D61" s="4"/>
      <c r="E61" s="4"/>
      <c r="F61" s="4"/>
    </row>
    <row r="62" spans="1:6" ht="75">
      <c r="A62" s="2" t="s">
        <v>2817</v>
      </c>
      <c r="B62" s="6">
        <v>3002</v>
      </c>
      <c r="C62" s="11" t="s">
        <v>2515</v>
      </c>
      <c r="D62" s="4"/>
      <c r="E62" s="4"/>
      <c r="F62" s="4"/>
    </row>
    <row r="63" spans="1:6" ht="45">
      <c r="A63" s="2" t="s">
        <v>2818</v>
      </c>
      <c r="B63" s="4">
        <v>217</v>
      </c>
      <c r="C63" s="4"/>
      <c r="D63" s="4"/>
      <c r="E63" s="4"/>
      <c r="F63" s="4"/>
    </row>
    <row r="64" spans="1:6" ht="60">
      <c r="A64" s="2" t="s">
        <v>2828</v>
      </c>
      <c r="B64" s="4" t="s">
        <v>2836</v>
      </c>
      <c r="C64" s="4"/>
      <c r="D64" s="4"/>
      <c r="E64" s="4"/>
      <c r="F64" s="4"/>
    </row>
    <row r="65" spans="1:6" ht="30">
      <c r="A65" s="2" t="s">
        <v>4086</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713</v>
      </c>
      <c r="C68" s="4"/>
      <c r="D68" s="4"/>
      <c r="E68" s="4"/>
      <c r="F68" s="4"/>
    </row>
    <row r="69" spans="1:6" ht="60">
      <c r="A69" s="2" t="s">
        <v>2822</v>
      </c>
      <c r="B69" s="6">
        <v>1466</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713</v>
      </c>
      <c r="C72" s="11" t="s">
        <v>2515</v>
      </c>
      <c r="D72" s="4"/>
      <c r="E72" s="4"/>
      <c r="F72" s="4"/>
    </row>
    <row r="73" spans="1:6" ht="60">
      <c r="A73" s="2" t="s">
        <v>2826</v>
      </c>
      <c r="B73" s="6">
        <v>1466</v>
      </c>
      <c r="C73" s="11" t="s">
        <v>2515</v>
      </c>
      <c r="D73" s="4"/>
      <c r="E73" s="4"/>
      <c r="F73" s="4"/>
    </row>
    <row r="74" spans="1:6" ht="75">
      <c r="A74" s="2" t="s">
        <v>2817</v>
      </c>
      <c r="B74" s="6">
        <v>2179</v>
      </c>
      <c r="C74" s="11" t="s">
        <v>2515</v>
      </c>
      <c r="D74" s="4"/>
      <c r="E74" s="4"/>
      <c r="F74" s="4"/>
    </row>
    <row r="75" spans="1:6" ht="45">
      <c r="A75" s="2" t="s">
        <v>2818</v>
      </c>
      <c r="B75" s="4">
        <v>136</v>
      </c>
      <c r="C75" s="4"/>
      <c r="D75" s="4"/>
      <c r="E75" s="4"/>
      <c r="F75" s="4"/>
    </row>
    <row r="76" spans="1:6" ht="60">
      <c r="A76" s="2" t="s">
        <v>2828</v>
      </c>
      <c r="B76" s="4" t="s">
        <v>2836</v>
      </c>
      <c r="C76" s="4"/>
      <c r="D76" s="4"/>
      <c r="E76" s="4"/>
      <c r="F76" s="4"/>
    </row>
    <row r="77" spans="1:6">
      <c r="A77" s="2" t="s">
        <v>4087</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821</v>
      </c>
      <c r="C80" s="4"/>
      <c r="D80" s="4"/>
      <c r="E80" s="4"/>
      <c r="F80" s="4"/>
    </row>
    <row r="81" spans="1:6" ht="60">
      <c r="A81" s="2" t="s">
        <v>2822</v>
      </c>
      <c r="B81" s="6">
        <v>2284</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821</v>
      </c>
      <c r="C84" s="11" t="s">
        <v>2515</v>
      </c>
      <c r="D84" s="4"/>
      <c r="E84" s="4"/>
      <c r="F84" s="4"/>
    </row>
    <row r="85" spans="1:6" ht="60">
      <c r="A85" s="2" t="s">
        <v>2826</v>
      </c>
      <c r="B85" s="6">
        <v>2284</v>
      </c>
      <c r="C85" s="11" t="s">
        <v>2515</v>
      </c>
      <c r="D85" s="4"/>
      <c r="E85" s="4"/>
      <c r="F85" s="4"/>
    </row>
    <row r="86" spans="1:6" ht="75">
      <c r="A86" s="2" t="s">
        <v>2817</v>
      </c>
      <c r="B86" s="6">
        <v>3105</v>
      </c>
      <c r="C86" s="11" t="s">
        <v>2515</v>
      </c>
      <c r="D86" s="4"/>
      <c r="E86" s="4"/>
      <c r="F86" s="4"/>
    </row>
    <row r="87" spans="1:6" ht="45">
      <c r="A87" s="2" t="s">
        <v>2818</v>
      </c>
      <c r="B87" s="4">
        <v>213</v>
      </c>
      <c r="C87" s="4"/>
      <c r="D87" s="4"/>
      <c r="E87" s="4"/>
      <c r="F87" s="4"/>
    </row>
    <row r="88" spans="1:6" ht="60">
      <c r="A88" s="2" t="s">
        <v>2828</v>
      </c>
      <c r="B88" s="4" t="s">
        <v>2836</v>
      </c>
      <c r="C88" s="4"/>
      <c r="D88" s="4"/>
      <c r="E88" s="4"/>
      <c r="F88" s="4"/>
    </row>
    <row r="89" spans="1:6" ht="30">
      <c r="A89" s="2" t="s">
        <v>4088</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633</v>
      </c>
      <c r="C92" s="4"/>
      <c r="D92" s="4"/>
      <c r="E92" s="4"/>
      <c r="F92" s="4"/>
    </row>
    <row r="93" spans="1:6" ht="60">
      <c r="A93" s="2" t="s">
        <v>2822</v>
      </c>
      <c r="B93" s="6">
        <v>3105</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633</v>
      </c>
      <c r="C96" s="11" t="s">
        <v>2515</v>
      </c>
      <c r="D96" s="4"/>
      <c r="E96" s="4"/>
      <c r="F96" s="4"/>
    </row>
    <row r="97" spans="1:6" ht="60">
      <c r="A97" s="2" t="s">
        <v>2826</v>
      </c>
      <c r="B97" s="6">
        <v>3105</v>
      </c>
      <c r="C97" s="11" t="s">
        <v>2515</v>
      </c>
      <c r="D97" s="4"/>
      <c r="E97" s="4"/>
      <c r="F97" s="4"/>
    </row>
    <row r="98" spans="1:6" ht="75">
      <c r="A98" s="2" t="s">
        <v>2817</v>
      </c>
      <c r="B98" s="6">
        <v>3738</v>
      </c>
      <c r="C98" s="11" t="s">
        <v>2515</v>
      </c>
      <c r="D98" s="4"/>
      <c r="E98" s="4"/>
      <c r="F98" s="4"/>
    </row>
    <row r="99" spans="1:6" ht="45">
      <c r="A99" s="2" t="s">
        <v>2818</v>
      </c>
      <c r="B99" s="4">
        <v>347</v>
      </c>
      <c r="C99" s="4"/>
      <c r="D99" s="4"/>
      <c r="E99" s="4"/>
      <c r="F99" s="4"/>
    </row>
    <row r="100" spans="1:6" ht="60">
      <c r="A100" s="2" t="s">
        <v>2828</v>
      </c>
      <c r="B100" s="4" t="s">
        <v>2831</v>
      </c>
      <c r="C100" s="4"/>
      <c r="D100" s="4"/>
      <c r="E100" s="4"/>
      <c r="F100" s="4"/>
    </row>
    <row r="101" spans="1:6" ht="30">
      <c r="A101" s="2" t="s">
        <v>4089</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772</v>
      </c>
      <c r="C104" s="4"/>
      <c r="D104" s="4"/>
      <c r="E104" s="4"/>
      <c r="F104" s="4"/>
    </row>
    <row r="105" spans="1:6" ht="60">
      <c r="A105" s="2" t="s">
        <v>2822</v>
      </c>
      <c r="B105" s="6">
        <v>2345</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772</v>
      </c>
      <c r="C108" s="11" t="s">
        <v>2515</v>
      </c>
      <c r="D108" s="4"/>
      <c r="E108" s="4"/>
      <c r="F108" s="4"/>
    </row>
    <row r="109" spans="1:6" ht="60">
      <c r="A109" s="2" t="s">
        <v>2826</v>
      </c>
      <c r="B109" s="6">
        <v>2345</v>
      </c>
      <c r="C109" s="11" t="s">
        <v>2515</v>
      </c>
      <c r="D109" s="4"/>
      <c r="E109" s="4"/>
      <c r="F109" s="4"/>
    </row>
    <row r="110" spans="1:6" ht="75">
      <c r="A110" s="2" t="s">
        <v>2817</v>
      </c>
      <c r="B110" s="6">
        <v>3117</v>
      </c>
      <c r="C110" s="11" t="s">
        <v>2515</v>
      </c>
      <c r="D110" s="4"/>
      <c r="E110" s="4"/>
      <c r="F110" s="4"/>
    </row>
    <row r="111" spans="1:6" ht="45">
      <c r="A111" s="2" t="s">
        <v>2818</v>
      </c>
      <c r="B111" s="4">
        <v>187</v>
      </c>
      <c r="C111" s="4"/>
      <c r="D111" s="4"/>
      <c r="E111" s="4"/>
      <c r="F111" s="4"/>
    </row>
    <row r="112" spans="1:6" ht="60">
      <c r="A112" s="2" t="s">
        <v>2828</v>
      </c>
      <c r="B112" s="4" t="s">
        <v>2833</v>
      </c>
      <c r="C112" s="4"/>
      <c r="D112" s="4"/>
      <c r="E112" s="4"/>
      <c r="F112" s="4"/>
    </row>
    <row r="113" spans="1:6" ht="30">
      <c r="A113" s="2" t="s">
        <v>4090</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910</v>
      </c>
      <c r="C116" s="4"/>
      <c r="D116" s="4"/>
      <c r="E116" s="4"/>
      <c r="F116" s="4"/>
    </row>
    <row r="117" spans="1:6" ht="60">
      <c r="A117" s="2" t="s">
        <v>2822</v>
      </c>
      <c r="B117" s="6">
        <v>1988</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910</v>
      </c>
      <c r="C120" s="11" t="s">
        <v>2515</v>
      </c>
      <c r="D120" s="4"/>
      <c r="E120" s="4"/>
      <c r="F120" s="4"/>
    </row>
    <row r="121" spans="1:6" ht="60">
      <c r="A121" s="2" t="s">
        <v>2826</v>
      </c>
      <c r="B121" s="6">
        <v>1988</v>
      </c>
      <c r="C121" s="11" t="s">
        <v>2515</v>
      </c>
      <c r="D121" s="4"/>
      <c r="E121" s="4"/>
      <c r="F121" s="4"/>
    </row>
    <row r="122" spans="1:6" ht="75">
      <c r="A122" s="2" t="s">
        <v>2817</v>
      </c>
      <c r="B122" s="6">
        <v>2898</v>
      </c>
      <c r="C122" s="11" t="s">
        <v>2515</v>
      </c>
      <c r="D122" s="4"/>
      <c r="E122" s="4"/>
      <c r="F122" s="4"/>
    </row>
    <row r="123" spans="1:6" ht="45">
      <c r="A123" s="2" t="s">
        <v>2818</v>
      </c>
      <c r="B123" s="4">
        <v>185</v>
      </c>
      <c r="C123" s="4"/>
      <c r="D123" s="4"/>
      <c r="E123" s="4"/>
      <c r="F123" s="4"/>
    </row>
    <row r="124" spans="1:6" ht="60">
      <c r="A124" s="2" t="s">
        <v>2828</v>
      </c>
      <c r="B124" s="4" t="s">
        <v>2836</v>
      </c>
      <c r="C124" s="4"/>
      <c r="D124" s="4"/>
      <c r="E124" s="4"/>
      <c r="F124" s="4"/>
    </row>
    <row r="125" spans="1:6">
      <c r="A125" s="2" t="s">
        <v>4091</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456</v>
      </c>
      <c r="C128" s="4"/>
      <c r="D128" s="4"/>
      <c r="E128" s="4"/>
      <c r="F128" s="4"/>
    </row>
    <row r="129" spans="1:6" ht="60">
      <c r="A129" s="2" t="s">
        <v>2822</v>
      </c>
      <c r="B129" s="6">
        <v>1575</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456</v>
      </c>
      <c r="C132" s="11" t="s">
        <v>2515</v>
      </c>
      <c r="D132" s="4"/>
      <c r="E132" s="4"/>
      <c r="F132" s="4"/>
    </row>
    <row r="133" spans="1:6" ht="60">
      <c r="A133" s="2" t="s">
        <v>2826</v>
      </c>
      <c r="B133" s="6">
        <v>1575</v>
      </c>
      <c r="C133" s="11" t="s">
        <v>2515</v>
      </c>
      <c r="D133" s="4"/>
      <c r="E133" s="4"/>
      <c r="F133" s="4"/>
    </row>
    <row r="134" spans="1:6" ht="75">
      <c r="A134" s="2" t="s">
        <v>2817</v>
      </c>
      <c r="B134" s="6">
        <v>2031</v>
      </c>
      <c r="C134" s="11" t="s">
        <v>2515</v>
      </c>
      <c r="D134" s="4"/>
      <c r="E134" s="4"/>
      <c r="F134" s="4"/>
    </row>
    <row r="135" spans="1:6" ht="45">
      <c r="A135" s="2" t="s">
        <v>2818</v>
      </c>
      <c r="B135" s="4">
        <v>126</v>
      </c>
      <c r="C135" s="4"/>
      <c r="D135" s="4"/>
      <c r="E135" s="4"/>
      <c r="F135" s="4"/>
    </row>
    <row r="136" spans="1:6" ht="60">
      <c r="A136" s="2" t="s">
        <v>2828</v>
      </c>
      <c r="B136" s="4" t="s">
        <v>2833</v>
      </c>
      <c r="C136" s="4"/>
      <c r="D136" s="4"/>
      <c r="E136" s="4"/>
      <c r="F136" s="4"/>
    </row>
    <row r="137" spans="1:6">
      <c r="A137" s="2" t="s">
        <v>4092</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833</v>
      </c>
      <c r="C140" s="4"/>
      <c r="D140" s="4"/>
      <c r="E140" s="4"/>
      <c r="F140" s="4"/>
    </row>
    <row r="141" spans="1:6" ht="60">
      <c r="A141" s="2" t="s">
        <v>2822</v>
      </c>
      <c r="B141" s="6">
        <v>2529</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833</v>
      </c>
      <c r="C144" s="11" t="s">
        <v>2515</v>
      </c>
      <c r="D144" s="4"/>
      <c r="E144" s="4"/>
      <c r="F144" s="4"/>
    </row>
    <row r="145" spans="1:6" ht="60">
      <c r="A145" s="2" t="s">
        <v>2826</v>
      </c>
      <c r="B145" s="6">
        <v>2529</v>
      </c>
      <c r="C145" s="11" t="s">
        <v>2515</v>
      </c>
      <c r="D145" s="4"/>
      <c r="E145" s="4"/>
      <c r="F145" s="4"/>
    </row>
    <row r="146" spans="1:6" ht="75">
      <c r="A146" s="2" t="s">
        <v>2817</v>
      </c>
      <c r="B146" s="6">
        <v>3362</v>
      </c>
      <c r="C146" s="11" t="s">
        <v>2515</v>
      </c>
      <c r="D146" s="4"/>
      <c r="E146" s="4"/>
      <c r="F146" s="4"/>
    </row>
    <row r="147" spans="1:6" ht="45">
      <c r="A147" s="2" t="s">
        <v>2818</v>
      </c>
      <c r="B147" s="4">
        <v>235</v>
      </c>
      <c r="C147" s="4"/>
      <c r="D147" s="4"/>
      <c r="E147" s="4"/>
      <c r="F147" s="4"/>
    </row>
    <row r="148" spans="1:6" ht="60">
      <c r="A148" s="2" t="s">
        <v>2828</v>
      </c>
      <c r="B148" s="4" t="s">
        <v>2836</v>
      </c>
      <c r="C148" s="4"/>
      <c r="D148" s="4"/>
      <c r="E148" s="4"/>
      <c r="F148" s="4"/>
    </row>
    <row r="149" spans="1:6" ht="30">
      <c r="A149" s="2" t="s">
        <v>4093</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1833</v>
      </c>
      <c r="C152" s="4"/>
      <c r="D152" s="4"/>
      <c r="E152" s="4"/>
      <c r="F152" s="4"/>
    </row>
    <row r="153" spans="1:6" ht="60">
      <c r="A153" s="2" t="s">
        <v>2822</v>
      </c>
      <c r="B153" s="6">
        <v>2021</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6">
        <v>1833</v>
      </c>
      <c r="C156" s="11" t="s">
        <v>2515</v>
      </c>
      <c r="D156" s="4"/>
      <c r="E156" s="4"/>
      <c r="F156" s="4"/>
    </row>
    <row r="157" spans="1:6" ht="60">
      <c r="A157" s="2" t="s">
        <v>2826</v>
      </c>
      <c r="B157" s="6">
        <v>2021</v>
      </c>
      <c r="C157" s="11" t="s">
        <v>2515</v>
      </c>
      <c r="D157" s="4"/>
      <c r="E157" s="4"/>
      <c r="F157" s="4"/>
    </row>
    <row r="158" spans="1:6" ht="75">
      <c r="A158" s="2" t="s">
        <v>2817</v>
      </c>
      <c r="B158" s="6">
        <v>3854</v>
      </c>
      <c r="C158" s="11" t="s">
        <v>2515</v>
      </c>
      <c r="D158" s="4"/>
      <c r="E158" s="4"/>
      <c r="F158" s="4"/>
    </row>
    <row r="159" spans="1:6" ht="45">
      <c r="A159" s="2" t="s">
        <v>2818</v>
      </c>
      <c r="B159" s="4">
        <v>188</v>
      </c>
      <c r="C159" s="4"/>
      <c r="D159" s="4"/>
      <c r="E159" s="4"/>
      <c r="F159" s="4"/>
    </row>
    <row r="160" spans="1:6" ht="60">
      <c r="A160" s="2" t="s">
        <v>2828</v>
      </c>
      <c r="B160" s="4" t="s">
        <v>2836</v>
      </c>
      <c r="C160" s="4"/>
      <c r="D160" s="4"/>
      <c r="E160" s="4"/>
      <c r="F160" s="4"/>
    </row>
    <row r="161" spans="1:6">
      <c r="A161" s="2" t="s">
        <v>4094</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901</v>
      </c>
      <c r="C164" s="4"/>
      <c r="D164" s="4"/>
      <c r="E164" s="4"/>
      <c r="F164" s="4"/>
    </row>
    <row r="165" spans="1:6" ht="60">
      <c r="A165" s="2" t="s">
        <v>2822</v>
      </c>
      <c r="B165" s="4">
        <v>654</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901</v>
      </c>
      <c r="C168" s="11" t="s">
        <v>2515</v>
      </c>
      <c r="D168" s="4"/>
      <c r="E168" s="4"/>
      <c r="F168" s="4"/>
    </row>
    <row r="169" spans="1:6" ht="60">
      <c r="A169" s="2" t="s">
        <v>2826</v>
      </c>
      <c r="B169" s="4">
        <v>654</v>
      </c>
      <c r="C169" s="11" t="s">
        <v>2515</v>
      </c>
      <c r="D169" s="4"/>
      <c r="E169" s="4"/>
      <c r="F169" s="4"/>
    </row>
    <row r="170" spans="1:6" ht="75">
      <c r="A170" s="2" t="s">
        <v>2817</v>
      </c>
      <c r="B170" s="6">
        <v>1555</v>
      </c>
      <c r="C170" s="11" t="s">
        <v>2515</v>
      </c>
      <c r="D170" s="4"/>
      <c r="E170" s="4"/>
      <c r="F170" s="4"/>
    </row>
    <row r="171" spans="1:6" ht="45">
      <c r="A171" s="2" t="s">
        <v>2818</v>
      </c>
      <c r="B171" s="4">
        <v>73</v>
      </c>
      <c r="C171" s="4"/>
      <c r="D171" s="4"/>
      <c r="E171" s="4"/>
      <c r="F171" s="4"/>
    </row>
    <row r="172" spans="1:6" ht="60">
      <c r="A172" s="2" t="s">
        <v>2828</v>
      </c>
      <c r="B172" s="4" t="s">
        <v>2831</v>
      </c>
      <c r="C172" s="4"/>
      <c r="D172" s="4"/>
      <c r="E172" s="4"/>
      <c r="F172" s="4"/>
    </row>
    <row r="173" spans="1:6" ht="30">
      <c r="A173" s="2" t="s">
        <v>4095</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765</v>
      </c>
      <c r="C176" s="4"/>
      <c r="D176" s="4"/>
      <c r="E176" s="4"/>
      <c r="F176" s="4"/>
    </row>
    <row r="177" spans="1:6" ht="60">
      <c r="A177" s="2" t="s">
        <v>2822</v>
      </c>
      <c r="B177" s="6">
        <v>2097</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765</v>
      </c>
      <c r="C180" s="11" t="s">
        <v>2515</v>
      </c>
      <c r="D180" s="4"/>
      <c r="E180" s="4"/>
      <c r="F180" s="4"/>
    </row>
    <row r="181" spans="1:6" ht="60">
      <c r="A181" s="2" t="s">
        <v>2826</v>
      </c>
      <c r="B181" s="6">
        <v>2097</v>
      </c>
      <c r="C181" s="11" t="s">
        <v>2515</v>
      </c>
      <c r="D181" s="4"/>
      <c r="E181" s="4"/>
      <c r="F181" s="4"/>
    </row>
    <row r="182" spans="1:6" ht="75">
      <c r="A182" s="2" t="s">
        <v>2817</v>
      </c>
      <c r="B182" s="6">
        <v>2862</v>
      </c>
      <c r="C182" s="11" t="s">
        <v>2515</v>
      </c>
      <c r="D182" s="4"/>
      <c r="E182" s="4"/>
      <c r="F182" s="4"/>
    </row>
    <row r="183" spans="1:6" ht="45">
      <c r="A183" s="2" t="s">
        <v>2818</v>
      </c>
      <c r="B183" s="4">
        <v>9</v>
      </c>
      <c r="C183" s="4"/>
      <c r="D183" s="4"/>
      <c r="E183" s="4"/>
      <c r="F183" s="4"/>
    </row>
    <row r="184" spans="1:6" ht="60">
      <c r="A184" s="2" t="s">
        <v>2828</v>
      </c>
      <c r="B184" s="4" t="s">
        <v>2836</v>
      </c>
      <c r="C184" s="4"/>
      <c r="D184" s="4"/>
      <c r="E184" s="4"/>
      <c r="F184" s="4"/>
    </row>
    <row r="185" spans="1:6" ht="30">
      <c r="A185" s="2" t="s">
        <v>4096</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457</v>
      </c>
      <c r="C188" s="4"/>
      <c r="D188" s="4"/>
      <c r="E188" s="4"/>
      <c r="F188" s="4"/>
    </row>
    <row r="189" spans="1:6" ht="60">
      <c r="A189" s="2" t="s">
        <v>2822</v>
      </c>
      <c r="B189" s="4">
        <v>504</v>
      </c>
      <c r="C189" s="4"/>
      <c r="D189" s="4"/>
      <c r="E189" s="4"/>
      <c r="F189" s="4"/>
    </row>
    <row r="190" spans="1:6" ht="60">
      <c r="A190" s="2" t="s">
        <v>2823</v>
      </c>
      <c r="B190" s="6">
        <v>1769</v>
      </c>
      <c r="C190" s="4"/>
      <c r="D190" s="4"/>
      <c r="E190" s="4"/>
      <c r="F190" s="4"/>
    </row>
    <row r="191" spans="1:6" ht="60">
      <c r="A191" s="2" t="s">
        <v>2824</v>
      </c>
      <c r="B191" s="4">
        <v>0</v>
      </c>
      <c r="C191" s="4"/>
      <c r="D191" s="4"/>
      <c r="E191" s="4"/>
      <c r="F191" s="4"/>
    </row>
    <row r="192" spans="1:6" ht="45">
      <c r="A192" s="2" t="s">
        <v>2825</v>
      </c>
      <c r="B192" s="4">
        <v>462</v>
      </c>
      <c r="C192" s="11" t="s">
        <v>2515</v>
      </c>
      <c r="D192" s="4"/>
      <c r="E192" s="4"/>
      <c r="F192" s="4"/>
    </row>
    <row r="193" spans="1:6" ht="60">
      <c r="A193" s="2" t="s">
        <v>2826</v>
      </c>
      <c r="B193" s="6">
        <v>2273</v>
      </c>
      <c r="C193" s="11" t="s">
        <v>2515</v>
      </c>
      <c r="D193" s="4"/>
      <c r="E193" s="4"/>
      <c r="F193" s="4"/>
    </row>
    <row r="194" spans="1:6" ht="75">
      <c r="A194" s="2" t="s">
        <v>2817</v>
      </c>
      <c r="B194" s="6">
        <v>2735</v>
      </c>
      <c r="C194" s="11" t="s">
        <v>2515</v>
      </c>
      <c r="D194" s="4"/>
      <c r="E194" s="4"/>
      <c r="F194" s="4"/>
    </row>
    <row r="195" spans="1:6" ht="45">
      <c r="A195" s="2" t="s">
        <v>2818</v>
      </c>
      <c r="B195" s="4">
        <v>476</v>
      </c>
      <c r="C195" s="4"/>
      <c r="D195" s="4"/>
      <c r="E195" s="4"/>
      <c r="F195" s="4"/>
    </row>
    <row r="196" spans="1:6" ht="60">
      <c r="A196" s="2" t="s">
        <v>2828</v>
      </c>
      <c r="B196" s="4" t="s">
        <v>2829</v>
      </c>
      <c r="C196" s="4"/>
      <c r="D196" s="4"/>
      <c r="E196" s="4"/>
      <c r="F196" s="4"/>
    </row>
    <row r="197" spans="1:6" ht="30">
      <c r="A197" s="2" t="s">
        <v>4097</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50</v>
      </c>
      <c r="C200" s="4"/>
      <c r="D200" s="4"/>
      <c r="E200" s="4"/>
      <c r="F200" s="4"/>
    </row>
    <row r="201" spans="1:6" ht="60">
      <c r="A201" s="2" t="s">
        <v>2822</v>
      </c>
      <c r="B201" s="4">
        <v>59</v>
      </c>
      <c r="C201" s="4"/>
      <c r="D201" s="4"/>
      <c r="E201" s="4"/>
      <c r="F201" s="4"/>
    </row>
    <row r="202" spans="1:6" ht="60">
      <c r="A202" s="2" t="s">
        <v>2823</v>
      </c>
      <c r="B202" s="4">
        <v>170</v>
      </c>
      <c r="C202" s="4"/>
      <c r="D202" s="4"/>
      <c r="E202" s="4"/>
      <c r="F202" s="4"/>
    </row>
    <row r="203" spans="1:6" ht="60">
      <c r="A203" s="2" t="s">
        <v>2824</v>
      </c>
      <c r="B203" s="4">
        <v>0</v>
      </c>
      <c r="C203" s="4"/>
      <c r="D203" s="4"/>
      <c r="E203" s="4"/>
      <c r="F203" s="4"/>
    </row>
    <row r="204" spans="1:6" ht="45">
      <c r="A204" s="2" t="s">
        <v>2825</v>
      </c>
      <c r="B204" s="4">
        <v>50</v>
      </c>
      <c r="C204" s="11" t="s">
        <v>2515</v>
      </c>
      <c r="D204" s="4"/>
      <c r="E204" s="4"/>
      <c r="F204" s="4"/>
    </row>
    <row r="205" spans="1:6" ht="60">
      <c r="A205" s="2" t="s">
        <v>2826</v>
      </c>
      <c r="B205" s="4">
        <v>228</v>
      </c>
      <c r="C205" s="11" t="s">
        <v>2515</v>
      </c>
      <c r="D205" s="4"/>
      <c r="E205" s="4"/>
      <c r="F205" s="4"/>
    </row>
    <row r="206" spans="1:6" ht="75">
      <c r="A206" s="2" t="s">
        <v>2817</v>
      </c>
      <c r="B206" s="4">
        <v>278</v>
      </c>
      <c r="C206" s="11" t="s">
        <v>2515</v>
      </c>
      <c r="D206" s="4"/>
      <c r="E206" s="4"/>
      <c r="F206" s="4"/>
    </row>
    <row r="207" spans="1:6" ht="45">
      <c r="A207" s="2" t="s">
        <v>2818</v>
      </c>
      <c r="B207" s="4">
        <v>28</v>
      </c>
      <c r="C207" s="4"/>
      <c r="D207" s="4"/>
      <c r="E207" s="4"/>
      <c r="F207" s="4"/>
    </row>
    <row r="208" spans="1:6" ht="60">
      <c r="A208" s="2" t="s">
        <v>2828</v>
      </c>
      <c r="B208" s="4" t="s">
        <v>2829</v>
      </c>
      <c r="C208" s="4"/>
      <c r="D208" s="4"/>
      <c r="E208" s="4"/>
      <c r="F208" s="4"/>
    </row>
    <row r="209" spans="1:6" ht="30">
      <c r="A209" s="2" t="s">
        <v>4098</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392</v>
      </c>
      <c r="C212" s="4"/>
      <c r="D212" s="4"/>
      <c r="E212" s="4"/>
      <c r="F212" s="4"/>
    </row>
    <row r="213" spans="1:6" ht="60">
      <c r="A213" s="2" t="s">
        <v>2822</v>
      </c>
      <c r="B213" s="4">
        <v>326</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392</v>
      </c>
      <c r="C216" s="11" t="s">
        <v>2515</v>
      </c>
      <c r="D216" s="4"/>
      <c r="E216" s="4"/>
      <c r="F216" s="4"/>
    </row>
    <row r="217" spans="1:6" ht="60">
      <c r="A217" s="2" t="s">
        <v>2826</v>
      </c>
      <c r="B217" s="4">
        <v>326</v>
      </c>
      <c r="C217" s="11" t="s">
        <v>2515</v>
      </c>
      <c r="D217" s="4"/>
      <c r="E217" s="4"/>
      <c r="F217" s="4"/>
    </row>
    <row r="218" spans="1:6" ht="75">
      <c r="A218" s="2" t="s">
        <v>2817</v>
      </c>
      <c r="B218" s="4">
        <v>718</v>
      </c>
      <c r="C218" s="11" t="s">
        <v>2515</v>
      </c>
      <c r="D218" s="4"/>
      <c r="E218" s="4"/>
      <c r="F218" s="4"/>
    </row>
    <row r="219" spans="1:6" ht="45">
      <c r="A219" s="2" t="s">
        <v>2818</v>
      </c>
      <c r="B219" s="4">
        <v>153</v>
      </c>
      <c r="C219" s="4"/>
      <c r="D219" s="4"/>
      <c r="E219" s="4"/>
      <c r="F219" s="4"/>
    </row>
    <row r="220" spans="1:6" ht="60">
      <c r="A220" s="2" t="s">
        <v>2828</v>
      </c>
      <c r="B220" s="4" t="s">
        <v>3029</v>
      </c>
      <c r="C220" s="4"/>
      <c r="D220" s="4"/>
      <c r="E220" s="4"/>
      <c r="F220" s="4"/>
    </row>
    <row r="221" spans="1:6" ht="30">
      <c r="A221" s="2" t="s">
        <v>4099</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136</v>
      </c>
      <c r="C224" s="4"/>
      <c r="D224" s="4"/>
      <c r="E224" s="4"/>
      <c r="F224" s="4"/>
    </row>
    <row r="225" spans="1:6" ht="60">
      <c r="A225" s="2" t="s">
        <v>2822</v>
      </c>
      <c r="B225" s="4">
        <v>375</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136</v>
      </c>
      <c r="C228" s="11" t="s">
        <v>2515</v>
      </c>
      <c r="D228" s="4"/>
      <c r="E228" s="4"/>
      <c r="F228" s="4"/>
    </row>
    <row r="229" spans="1:6" ht="60">
      <c r="A229" s="2" t="s">
        <v>2826</v>
      </c>
      <c r="B229" s="4">
        <v>375</v>
      </c>
      <c r="C229" s="11" t="s">
        <v>2515</v>
      </c>
      <c r="D229" s="4"/>
      <c r="E229" s="4"/>
      <c r="F229" s="4"/>
    </row>
    <row r="230" spans="1:6" ht="75">
      <c r="A230" s="2" t="s">
        <v>2817</v>
      </c>
      <c r="B230" s="4">
        <v>511</v>
      </c>
      <c r="C230" s="11" t="s">
        <v>2515</v>
      </c>
      <c r="D230" s="4"/>
      <c r="E230" s="4"/>
      <c r="F230" s="4"/>
    </row>
    <row r="231" spans="1:6" ht="45">
      <c r="A231" s="2" t="s">
        <v>2818</v>
      </c>
      <c r="B231" s="4">
        <v>84</v>
      </c>
      <c r="C231" s="4"/>
      <c r="D231" s="4"/>
      <c r="E231" s="4"/>
      <c r="F231" s="4"/>
    </row>
    <row r="232" spans="1:6" ht="60">
      <c r="A232" s="2" t="s">
        <v>2828</v>
      </c>
      <c r="B232" s="4" t="s">
        <v>2829</v>
      </c>
      <c r="C232" s="4"/>
      <c r="D232" s="4"/>
      <c r="E232" s="4"/>
      <c r="F232" s="4"/>
    </row>
    <row r="233" spans="1:6" ht="30">
      <c r="A233" s="2" t="s">
        <v>4100</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270</v>
      </c>
      <c r="C236" s="4"/>
      <c r="D236" s="4"/>
      <c r="E236" s="4"/>
      <c r="F236" s="4"/>
    </row>
    <row r="237" spans="1:6" ht="60">
      <c r="A237" s="2" t="s">
        <v>2822</v>
      </c>
      <c r="B237" s="6">
        <v>1545</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270</v>
      </c>
      <c r="C240" s="11" t="s">
        <v>2515</v>
      </c>
      <c r="D240" s="4"/>
      <c r="E240" s="4"/>
      <c r="F240" s="4"/>
    </row>
    <row r="241" spans="1:6" ht="60">
      <c r="A241" s="2" t="s">
        <v>2826</v>
      </c>
      <c r="B241" s="6">
        <v>1545</v>
      </c>
      <c r="C241" s="11" t="s">
        <v>2515</v>
      </c>
      <c r="D241" s="4"/>
      <c r="E241" s="4"/>
      <c r="F241" s="4"/>
    </row>
    <row r="242" spans="1:6" ht="75">
      <c r="A242" s="2" t="s">
        <v>2817</v>
      </c>
      <c r="B242" s="6">
        <v>1815</v>
      </c>
      <c r="C242" s="11" t="s">
        <v>2515</v>
      </c>
      <c r="D242" s="4"/>
      <c r="E242" s="4"/>
      <c r="F242" s="4"/>
    </row>
    <row r="243" spans="1:6" ht="45">
      <c r="A243" s="2" t="s">
        <v>2818</v>
      </c>
      <c r="B243" s="4">
        <v>187</v>
      </c>
      <c r="C243" s="4"/>
      <c r="D243" s="4"/>
      <c r="E243" s="4"/>
      <c r="F243" s="4"/>
    </row>
    <row r="244" spans="1:6" ht="60">
      <c r="A244" s="2" t="s">
        <v>2828</v>
      </c>
      <c r="B244" s="4" t="s">
        <v>2836</v>
      </c>
      <c r="C244" s="4"/>
      <c r="D244" s="4"/>
      <c r="E244" s="4"/>
      <c r="F244" s="4"/>
    </row>
    <row r="245" spans="1:6">
      <c r="A245" s="2" t="s">
        <v>4101</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772</v>
      </c>
      <c r="C248" s="4"/>
      <c r="D248" s="4"/>
      <c r="E248" s="4"/>
      <c r="F248" s="4"/>
    </row>
    <row r="249" spans="1:6" ht="60">
      <c r="A249" s="2" t="s">
        <v>2822</v>
      </c>
      <c r="B249" s="6">
        <v>2995</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772</v>
      </c>
      <c r="C252" s="11" t="s">
        <v>2515</v>
      </c>
      <c r="D252" s="4"/>
      <c r="E252" s="4"/>
      <c r="F252" s="4"/>
    </row>
    <row r="253" spans="1:6" ht="60">
      <c r="A253" s="2" t="s">
        <v>2826</v>
      </c>
      <c r="B253" s="6">
        <v>2995</v>
      </c>
      <c r="C253" s="11" t="s">
        <v>2515</v>
      </c>
      <c r="D253" s="4"/>
      <c r="E253" s="4"/>
      <c r="F253" s="4"/>
    </row>
    <row r="254" spans="1:6" ht="75">
      <c r="A254" s="2" t="s">
        <v>2817</v>
      </c>
      <c r="B254" s="6">
        <v>3767</v>
      </c>
      <c r="C254" s="11" t="s">
        <v>2515</v>
      </c>
      <c r="D254" s="4"/>
      <c r="E254" s="4"/>
      <c r="F254" s="4"/>
    </row>
    <row r="255" spans="1:6" ht="45">
      <c r="A255" s="2" t="s">
        <v>2818</v>
      </c>
      <c r="B255" s="4">
        <v>259</v>
      </c>
      <c r="C255" s="4"/>
      <c r="D255" s="4"/>
      <c r="E255" s="4"/>
      <c r="F255" s="4"/>
    </row>
    <row r="256" spans="1:6" ht="60">
      <c r="A256" s="2" t="s">
        <v>2828</v>
      </c>
      <c r="B256" s="4" t="s">
        <v>2829</v>
      </c>
      <c r="C256" s="4"/>
      <c r="D256" s="4"/>
      <c r="E256" s="4"/>
      <c r="F256" s="4"/>
    </row>
    <row r="257" spans="1:6" ht="30">
      <c r="A257" s="2" t="s">
        <v>4102</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933</v>
      </c>
      <c r="C260" s="4"/>
      <c r="D260" s="4"/>
      <c r="E260" s="4"/>
      <c r="F260" s="4"/>
    </row>
    <row r="261" spans="1:6" ht="60">
      <c r="A261" s="2" t="s">
        <v>2822</v>
      </c>
      <c r="B261" s="6">
        <v>3401</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933</v>
      </c>
      <c r="C264" s="11" t="s">
        <v>2515</v>
      </c>
      <c r="D264" s="4"/>
      <c r="E264" s="4"/>
      <c r="F264" s="4"/>
    </row>
    <row r="265" spans="1:6" ht="60">
      <c r="A265" s="2" t="s">
        <v>2826</v>
      </c>
      <c r="B265" s="6">
        <v>3401</v>
      </c>
      <c r="C265" s="11" t="s">
        <v>2515</v>
      </c>
      <c r="D265" s="4"/>
      <c r="E265" s="4"/>
      <c r="F265" s="4"/>
    </row>
    <row r="266" spans="1:6" ht="75">
      <c r="A266" s="2" t="s">
        <v>2817</v>
      </c>
      <c r="B266" s="6">
        <v>4334</v>
      </c>
      <c r="C266" s="11" t="s">
        <v>2515</v>
      </c>
      <c r="D266" s="4"/>
      <c r="E266" s="4"/>
      <c r="F266" s="4"/>
    </row>
    <row r="267" spans="1:6" ht="45">
      <c r="A267" s="2" t="s">
        <v>2818</v>
      </c>
      <c r="B267" s="4">
        <v>244</v>
      </c>
      <c r="C267" s="4"/>
      <c r="D267" s="4"/>
      <c r="E267" s="4"/>
      <c r="F267" s="4"/>
    </row>
    <row r="268" spans="1:6" ht="60">
      <c r="A268" s="2" t="s">
        <v>2828</v>
      </c>
      <c r="B268" s="4" t="s">
        <v>2829</v>
      </c>
      <c r="C268" s="4"/>
      <c r="D268" s="4"/>
      <c r="E268" s="4"/>
      <c r="F268" s="4"/>
    </row>
    <row r="269" spans="1:6" ht="30">
      <c r="A269" s="2" t="s">
        <v>4103</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72</v>
      </c>
      <c r="C272" s="4"/>
      <c r="D272" s="4"/>
      <c r="E272" s="4"/>
      <c r="F272" s="4"/>
    </row>
    <row r="273" spans="1:6" ht="60">
      <c r="A273" s="2" t="s">
        <v>2822</v>
      </c>
      <c r="B273" s="4">
        <v>368</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72</v>
      </c>
      <c r="C276" s="11" t="s">
        <v>2515</v>
      </c>
      <c r="D276" s="4"/>
      <c r="E276" s="4"/>
      <c r="F276" s="4"/>
    </row>
    <row r="277" spans="1:6" ht="60">
      <c r="A277" s="2" t="s">
        <v>2826</v>
      </c>
      <c r="B277" s="4">
        <v>368</v>
      </c>
      <c r="C277" s="11" t="s">
        <v>2515</v>
      </c>
      <c r="D277" s="4"/>
      <c r="E277" s="4"/>
      <c r="F277" s="4"/>
    </row>
    <row r="278" spans="1:6" ht="75">
      <c r="A278" s="2" t="s">
        <v>2817</v>
      </c>
      <c r="B278" s="4">
        <v>440</v>
      </c>
      <c r="C278" s="11" t="s">
        <v>2515</v>
      </c>
      <c r="D278" s="4"/>
      <c r="E278" s="4"/>
      <c r="F278" s="4"/>
    </row>
    <row r="279" spans="1:6" ht="45">
      <c r="A279" s="2" t="s">
        <v>2818</v>
      </c>
      <c r="B279" s="4">
        <v>98</v>
      </c>
      <c r="C279" s="4"/>
      <c r="D279" s="4"/>
      <c r="E279" s="4"/>
      <c r="F279" s="4"/>
    </row>
    <row r="280" spans="1:6" ht="60">
      <c r="A280" s="2" t="s">
        <v>2828</v>
      </c>
      <c r="B280" s="4" t="s">
        <v>3029</v>
      </c>
      <c r="C280" s="4"/>
      <c r="D280" s="4"/>
      <c r="E280" s="4"/>
      <c r="F280" s="4"/>
    </row>
    <row r="281" spans="1:6" ht="30">
      <c r="A281" s="2" t="s">
        <v>4104</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335</v>
      </c>
      <c r="C284" s="4"/>
      <c r="D284" s="4"/>
      <c r="E284" s="4"/>
      <c r="F284" s="4"/>
    </row>
    <row r="285" spans="1:6" ht="60">
      <c r="A285" s="2" t="s">
        <v>2822</v>
      </c>
      <c r="B285" s="6">
        <v>2747</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335</v>
      </c>
      <c r="C288" s="11" t="s">
        <v>2515</v>
      </c>
      <c r="D288" s="4"/>
      <c r="E288" s="4"/>
      <c r="F288" s="4"/>
    </row>
    <row r="289" spans="1:6" ht="60">
      <c r="A289" s="2" t="s">
        <v>2826</v>
      </c>
      <c r="B289" s="6">
        <v>2747</v>
      </c>
      <c r="C289" s="11" t="s">
        <v>2515</v>
      </c>
      <c r="D289" s="4"/>
      <c r="E289" s="4"/>
      <c r="F289" s="4"/>
    </row>
    <row r="290" spans="1:6" ht="75">
      <c r="A290" s="2" t="s">
        <v>2817</v>
      </c>
      <c r="B290" s="6">
        <v>3082</v>
      </c>
      <c r="C290" s="11" t="s">
        <v>2515</v>
      </c>
      <c r="D290" s="4"/>
      <c r="E290" s="4"/>
      <c r="F290" s="4"/>
    </row>
    <row r="291" spans="1:6" ht="45">
      <c r="A291" s="2" t="s">
        <v>2818</v>
      </c>
      <c r="B291" s="4">
        <v>160</v>
      </c>
      <c r="C291" s="4"/>
      <c r="D291" s="4"/>
      <c r="E291" s="4"/>
      <c r="F291" s="4"/>
    </row>
    <row r="292" spans="1:6" ht="60">
      <c r="A292" s="2" t="s">
        <v>2828</v>
      </c>
      <c r="B292" s="4" t="s">
        <v>2833</v>
      </c>
      <c r="C292" s="4"/>
      <c r="D292" s="4"/>
      <c r="E292" s="4"/>
      <c r="F292" s="4"/>
    </row>
    <row r="293" spans="1:6" ht="30">
      <c r="A293" s="2" t="s">
        <v>4105</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1013</v>
      </c>
      <c r="C296" s="4"/>
      <c r="D296" s="4"/>
      <c r="E296" s="4"/>
      <c r="F296" s="4"/>
    </row>
    <row r="297" spans="1:6" ht="60">
      <c r="A297" s="2" t="s">
        <v>2822</v>
      </c>
      <c r="B297" s="6">
        <v>4465</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1013</v>
      </c>
      <c r="C300" s="11" t="s">
        <v>2515</v>
      </c>
      <c r="D300" s="4"/>
      <c r="E300" s="4"/>
      <c r="F300" s="4"/>
    </row>
    <row r="301" spans="1:6" ht="60">
      <c r="A301" s="2" t="s">
        <v>2826</v>
      </c>
      <c r="B301" s="6">
        <v>4465</v>
      </c>
      <c r="C301" s="11" t="s">
        <v>2515</v>
      </c>
      <c r="D301" s="4"/>
      <c r="E301" s="4"/>
      <c r="F301" s="4"/>
    </row>
    <row r="302" spans="1:6" ht="75">
      <c r="A302" s="2" t="s">
        <v>2817</v>
      </c>
      <c r="B302" s="6">
        <v>5478</v>
      </c>
      <c r="C302" s="11" t="s">
        <v>2515</v>
      </c>
      <c r="D302" s="4"/>
      <c r="E302" s="4"/>
      <c r="F302" s="4"/>
    </row>
    <row r="303" spans="1:6" ht="45">
      <c r="A303" s="2" t="s">
        <v>2818</v>
      </c>
      <c r="B303" s="4">
        <v>304</v>
      </c>
      <c r="C303" s="4"/>
      <c r="D303" s="4"/>
      <c r="E303" s="4"/>
      <c r="F303" s="4"/>
    </row>
    <row r="304" spans="1:6" ht="60">
      <c r="A304" s="2" t="s">
        <v>2828</v>
      </c>
      <c r="B304" s="4" t="s">
        <v>2836</v>
      </c>
      <c r="C304" s="4"/>
      <c r="D304" s="4"/>
      <c r="E304" s="4"/>
      <c r="F304" s="4"/>
    </row>
    <row r="305" spans="1:6" ht="30">
      <c r="A305" s="2" t="s">
        <v>4106</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207</v>
      </c>
      <c r="C308" s="4"/>
      <c r="D308" s="4"/>
      <c r="E308" s="4"/>
      <c r="F308" s="4"/>
    </row>
    <row r="309" spans="1:6" ht="60">
      <c r="A309" s="2" t="s">
        <v>2822</v>
      </c>
      <c r="B309" s="6">
        <v>1490</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207</v>
      </c>
      <c r="C312" s="11" t="s">
        <v>2515</v>
      </c>
      <c r="D312" s="4"/>
      <c r="E312" s="4"/>
      <c r="F312" s="4"/>
    </row>
    <row r="313" spans="1:6" ht="60">
      <c r="A313" s="2" t="s">
        <v>2826</v>
      </c>
      <c r="B313" s="6">
        <v>1490</v>
      </c>
      <c r="C313" s="11" t="s">
        <v>2515</v>
      </c>
      <c r="D313" s="4"/>
      <c r="E313" s="4"/>
      <c r="F313" s="4"/>
    </row>
    <row r="314" spans="1:6" ht="75">
      <c r="A314" s="2" t="s">
        <v>2817</v>
      </c>
      <c r="B314" s="6">
        <v>1697</v>
      </c>
      <c r="C314" s="11" t="s">
        <v>2515</v>
      </c>
      <c r="D314" s="4"/>
      <c r="E314" s="4"/>
      <c r="F314" s="4"/>
    </row>
    <row r="315" spans="1:6" ht="45">
      <c r="A315" s="2" t="s">
        <v>2818</v>
      </c>
      <c r="B315" s="4">
        <v>101</v>
      </c>
      <c r="C315" s="4"/>
      <c r="D315" s="4"/>
      <c r="E315" s="4"/>
      <c r="F315" s="4"/>
    </row>
    <row r="316" spans="1:6" ht="60">
      <c r="A316" s="2" t="s">
        <v>2828</v>
      </c>
      <c r="B316" s="4" t="s">
        <v>2836</v>
      </c>
      <c r="C316" s="4"/>
      <c r="D316" s="4"/>
      <c r="E316" s="4"/>
      <c r="F316" s="4"/>
    </row>
    <row r="317" spans="1:6" ht="30">
      <c r="A317" s="2" t="s">
        <v>4107</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449</v>
      </c>
      <c r="C320" s="4"/>
      <c r="D320" s="4"/>
      <c r="E320" s="4"/>
      <c r="F320" s="4"/>
    </row>
    <row r="321" spans="1:6" ht="60">
      <c r="A321" s="2" t="s">
        <v>2822</v>
      </c>
      <c r="B321" s="4">
        <v>0</v>
      </c>
      <c r="C321" s="4"/>
      <c r="D321" s="4"/>
      <c r="E321" s="4"/>
      <c r="F321" s="4"/>
    </row>
    <row r="322" spans="1:6" ht="60">
      <c r="A322" s="2" t="s">
        <v>2823</v>
      </c>
      <c r="B322" s="6">
        <v>1705</v>
      </c>
      <c r="C322" s="4"/>
      <c r="D322" s="4"/>
      <c r="E322" s="4"/>
      <c r="F322" s="4"/>
    </row>
    <row r="323" spans="1:6" ht="60">
      <c r="A323" s="2" t="s">
        <v>2824</v>
      </c>
      <c r="B323" s="4">
        <v>0</v>
      </c>
      <c r="C323" s="4"/>
      <c r="D323" s="4"/>
      <c r="E323" s="4"/>
      <c r="F323" s="4"/>
    </row>
    <row r="324" spans="1:6" ht="45">
      <c r="A324" s="2" t="s">
        <v>2825</v>
      </c>
      <c r="B324" s="4">
        <v>449</v>
      </c>
      <c r="C324" s="11" t="s">
        <v>2515</v>
      </c>
      <c r="D324" s="4"/>
      <c r="E324" s="4"/>
      <c r="F324" s="4"/>
    </row>
    <row r="325" spans="1:6" ht="60">
      <c r="A325" s="2" t="s">
        <v>2826</v>
      </c>
      <c r="B325" s="6">
        <v>1705</v>
      </c>
      <c r="C325" s="11" t="s">
        <v>2515</v>
      </c>
      <c r="D325" s="4"/>
      <c r="E325" s="4"/>
      <c r="F325" s="4"/>
    </row>
    <row r="326" spans="1:6" ht="75">
      <c r="A326" s="2" t="s">
        <v>2817</v>
      </c>
      <c r="B326" s="6">
        <v>2154</v>
      </c>
      <c r="C326" s="11" t="s">
        <v>2515</v>
      </c>
      <c r="D326" s="4"/>
      <c r="E326" s="4"/>
      <c r="F326" s="4"/>
    </row>
    <row r="327" spans="1:6" ht="45">
      <c r="A327" s="2" t="s">
        <v>2818</v>
      </c>
      <c r="B327" s="4">
        <v>48</v>
      </c>
      <c r="C327" s="4"/>
      <c r="D327" s="4"/>
      <c r="E327" s="4"/>
      <c r="F327" s="4"/>
    </row>
    <row r="328" spans="1:6" ht="60">
      <c r="A328" s="2" t="s">
        <v>2828</v>
      </c>
      <c r="B328" s="4" t="s">
        <v>2829</v>
      </c>
      <c r="C328" s="4"/>
      <c r="D328" s="4"/>
      <c r="E328" s="4"/>
      <c r="F328" s="4"/>
    </row>
    <row r="329" spans="1:6">
      <c r="A329" s="2" t="s">
        <v>4108</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1077</v>
      </c>
      <c r="C332" s="4"/>
      <c r="D332" s="4"/>
      <c r="E332" s="4"/>
      <c r="F332" s="4"/>
    </row>
    <row r="333" spans="1:6" ht="60">
      <c r="A333" s="2" t="s">
        <v>2822</v>
      </c>
      <c r="B333" s="6">
        <v>3756</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6">
        <v>1077</v>
      </c>
      <c r="C336" s="11" t="s">
        <v>2515</v>
      </c>
      <c r="D336" s="4"/>
      <c r="E336" s="4"/>
      <c r="F336" s="4"/>
    </row>
    <row r="337" spans="1:6" ht="60">
      <c r="A337" s="2" t="s">
        <v>2826</v>
      </c>
      <c r="B337" s="6">
        <v>3756</v>
      </c>
      <c r="C337" s="11" t="s">
        <v>2515</v>
      </c>
      <c r="D337" s="4"/>
      <c r="E337" s="4"/>
      <c r="F337" s="4"/>
    </row>
    <row r="338" spans="1:6" ht="75">
      <c r="A338" s="2" t="s">
        <v>2817</v>
      </c>
      <c r="B338" s="6">
        <v>4833</v>
      </c>
      <c r="C338" s="11" t="s">
        <v>2515</v>
      </c>
      <c r="D338" s="4"/>
      <c r="E338" s="4"/>
      <c r="F338" s="4"/>
    </row>
    <row r="339" spans="1:6" ht="45">
      <c r="A339" s="2" t="s">
        <v>2818</v>
      </c>
      <c r="B339" s="4">
        <v>765</v>
      </c>
      <c r="C339" s="4"/>
      <c r="D339" s="4"/>
      <c r="E339" s="4"/>
      <c r="F339" s="4"/>
    </row>
    <row r="340" spans="1:6" ht="60">
      <c r="A340" s="2" t="s">
        <v>2828</v>
      </c>
      <c r="B340" s="4" t="s">
        <v>2833</v>
      </c>
      <c r="C340" s="4"/>
      <c r="D340" s="4"/>
      <c r="E340" s="4"/>
      <c r="F340" s="4"/>
    </row>
    <row r="341" spans="1:6">
      <c r="A341" s="2" t="s">
        <v>4109</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1341</v>
      </c>
      <c r="C344" s="4"/>
      <c r="D344" s="4"/>
      <c r="E344" s="4"/>
      <c r="F344" s="4"/>
    </row>
    <row r="345" spans="1:6" ht="60">
      <c r="A345" s="2" t="s">
        <v>2822</v>
      </c>
      <c r="B345" s="6">
        <v>3760</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6">
        <v>1341</v>
      </c>
      <c r="C348" s="11" t="s">
        <v>2515</v>
      </c>
      <c r="D348" s="4"/>
      <c r="E348" s="4"/>
      <c r="F348" s="4"/>
    </row>
    <row r="349" spans="1:6" ht="60">
      <c r="A349" s="2" t="s">
        <v>2826</v>
      </c>
      <c r="B349" s="6">
        <v>3760</v>
      </c>
      <c r="C349" s="11" t="s">
        <v>2515</v>
      </c>
      <c r="D349" s="4"/>
      <c r="E349" s="4"/>
      <c r="F349" s="4"/>
    </row>
    <row r="350" spans="1:6" ht="75">
      <c r="A350" s="2" t="s">
        <v>2817</v>
      </c>
      <c r="B350" s="6">
        <v>5101</v>
      </c>
      <c r="C350" s="11" t="s">
        <v>2515</v>
      </c>
      <c r="D350" s="4"/>
      <c r="E350" s="4"/>
      <c r="F350" s="4"/>
    </row>
    <row r="351" spans="1:6" ht="45">
      <c r="A351" s="2" t="s">
        <v>2818</v>
      </c>
      <c r="B351" s="4">
        <v>765</v>
      </c>
      <c r="C351" s="4"/>
      <c r="D351" s="4"/>
      <c r="E351" s="4"/>
      <c r="F351" s="4"/>
    </row>
    <row r="352" spans="1:6" ht="60">
      <c r="A352" s="2" t="s">
        <v>2828</v>
      </c>
      <c r="B352" s="4" t="s">
        <v>2833</v>
      </c>
      <c r="C352" s="4"/>
      <c r="D352" s="4"/>
      <c r="E352" s="4"/>
      <c r="F352" s="4"/>
    </row>
    <row r="353" spans="1:6" ht="30">
      <c r="A353" s="2" t="s">
        <v>4110</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2058</v>
      </c>
      <c r="C356" s="4"/>
      <c r="D356" s="4"/>
      <c r="E356" s="4"/>
      <c r="F356" s="4"/>
    </row>
    <row r="357" spans="1:6" ht="60">
      <c r="A357" s="2" t="s">
        <v>2822</v>
      </c>
      <c r="B357" s="6">
        <v>3102</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2058</v>
      </c>
      <c r="C360" s="11" t="s">
        <v>2515</v>
      </c>
      <c r="D360" s="4"/>
      <c r="E360" s="4"/>
      <c r="F360" s="4"/>
    </row>
    <row r="361" spans="1:6" ht="60">
      <c r="A361" s="2" t="s">
        <v>2826</v>
      </c>
      <c r="B361" s="6">
        <v>3102</v>
      </c>
      <c r="C361" s="11" t="s">
        <v>2515</v>
      </c>
      <c r="D361" s="4"/>
      <c r="E361" s="4"/>
      <c r="F361" s="4"/>
    </row>
    <row r="362" spans="1:6" ht="75">
      <c r="A362" s="2" t="s">
        <v>2817</v>
      </c>
      <c r="B362" s="6">
        <v>5160</v>
      </c>
      <c r="C362" s="11" t="s">
        <v>2515</v>
      </c>
      <c r="D362" s="4"/>
      <c r="E362" s="4"/>
      <c r="F362" s="4"/>
    </row>
    <row r="363" spans="1:6" ht="45">
      <c r="A363" s="2" t="s">
        <v>2818</v>
      </c>
      <c r="B363" s="4">
        <v>884</v>
      </c>
      <c r="C363" s="4"/>
      <c r="D363" s="4"/>
      <c r="E363" s="4"/>
      <c r="F363" s="4"/>
    </row>
    <row r="364" spans="1:6" ht="60">
      <c r="A364" s="2" t="s">
        <v>2828</v>
      </c>
      <c r="B364" s="4" t="s">
        <v>2831</v>
      </c>
      <c r="C364" s="4"/>
      <c r="D364" s="4"/>
      <c r="E364" s="4"/>
      <c r="F364" s="4"/>
    </row>
    <row r="365" spans="1:6" ht="30">
      <c r="A365" s="2" t="s">
        <v>4111</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2449</v>
      </c>
      <c r="C368" s="4"/>
      <c r="D368" s="4"/>
      <c r="E368" s="4"/>
      <c r="F368" s="4"/>
    </row>
    <row r="369" spans="1:6" ht="60">
      <c r="A369" s="2" t="s">
        <v>2822</v>
      </c>
      <c r="B369" s="6">
        <v>5026</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2449</v>
      </c>
      <c r="C372" s="11" t="s">
        <v>2515</v>
      </c>
      <c r="D372" s="4"/>
      <c r="E372" s="4"/>
      <c r="F372" s="4"/>
    </row>
    <row r="373" spans="1:6" ht="60">
      <c r="A373" s="2" t="s">
        <v>2826</v>
      </c>
      <c r="B373" s="6">
        <v>5026</v>
      </c>
      <c r="C373" s="11" t="s">
        <v>2515</v>
      </c>
      <c r="D373" s="4"/>
      <c r="E373" s="4"/>
      <c r="F373" s="4"/>
    </row>
    <row r="374" spans="1:6" ht="75">
      <c r="A374" s="2" t="s">
        <v>2817</v>
      </c>
      <c r="B374" s="6">
        <v>7475</v>
      </c>
      <c r="C374" s="11" t="s">
        <v>2515</v>
      </c>
      <c r="D374" s="4"/>
      <c r="E374" s="4"/>
      <c r="F374" s="4"/>
    </row>
    <row r="375" spans="1:6" ht="45">
      <c r="A375" s="2" t="s">
        <v>2818</v>
      </c>
      <c r="B375" s="6">
        <v>1194</v>
      </c>
      <c r="C375" s="4"/>
      <c r="D375" s="4"/>
      <c r="E375" s="4"/>
      <c r="F375" s="4"/>
    </row>
    <row r="376" spans="1:6" ht="60">
      <c r="A376" s="2" t="s">
        <v>2828</v>
      </c>
      <c r="B376" s="4" t="s">
        <v>2836</v>
      </c>
      <c r="C376" s="4"/>
      <c r="D376" s="4"/>
      <c r="E376" s="4"/>
      <c r="F376" s="4"/>
    </row>
    <row r="377" spans="1:6" ht="30">
      <c r="A377" s="2" t="s">
        <v>4112</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1729</v>
      </c>
      <c r="C380" s="4"/>
      <c r="D380" s="4"/>
      <c r="E380" s="4"/>
      <c r="F380" s="4"/>
    </row>
    <row r="381" spans="1:6" ht="60">
      <c r="A381" s="2" t="s">
        <v>2822</v>
      </c>
      <c r="B381" s="6">
        <v>2732</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1729</v>
      </c>
      <c r="C384" s="11" t="s">
        <v>2515</v>
      </c>
      <c r="D384" s="4"/>
      <c r="E384" s="4"/>
      <c r="F384" s="4"/>
    </row>
    <row r="385" spans="1:6" ht="60">
      <c r="A385" s="2" t="s">
        <v>2826</v>
      </c>
      <c r="B385" s="6">
        <v>2131</v>
      </c>
      <c r="C385" s="11" t="s">
        <v>2515</v>
      </c>
      <c r="D385" s="4"/>
      <c r="E385" s="4"/>
      <c r="F385" s="4"/>
    </row>
    <row r="386" spans="1:6" ht="75">
      <c r="A386" s="2" t="s">
        <v>2817</v>
      </c>
      <c r="B386" s="6">
        <v>3860</v>
      </c>
      <c r="C386" s="11" t="s">
        <v>2515</v>
      </c>
      <c r="D386" s="4"/>
      <c r="E386" s="4"/>
      <c r="F386" s="4"/>
    </row>
    <row r="387" spans="1:6" ht="45">
      <c r="A387" s="2" t="s">
        <v>2818</v>
      </c>
      <c r="B387" s="4">
        <v>329</v>
      </c>
      <c r="C387" s="4"/>
      <c r="D387" s="4"/>
      <c r="E387" s="4"/>
      <c r="F387" s="4"/>
    </row>
    <row r="388" spans="1:6" ht="60">
      <c r="A388" s="2" t="s">
        <v>2828</v>
      </c>
      <c r="B388" s="4" t="s">
        <v>3432</v>
      </c>
      <c r="C388" s="4"/>
      <c r="D388" s="4"/>
      <c r="E388" s="4"/>
      <c r="F388" s="4"/>
    </row>
    <row r="389" spans="1:6" ht="30">
      <c r="A389" s="2" t="s">
        <v>4113</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810</v>
      </c>
      <c r="C392" s="4"/>
      <c r="D392" s="4"/>
      <c r="E392" s="4"/>
      <c r="F392" s="4"/>
    </row>
    <row r="393" spans="1:6" ht="60">
      <c r="A393" s="2" t="s">
        <v>2822</v>
      </c>
      <c r="B393" s="6">
        <v>2331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810</v>
      </c>
      <c r="C396" s="11" t="s">
        <v>2515</v>
      </c>
      <c r="D396" s="4"/>
      <c r="E396" s="4"/>
      <c r="F396" s="4"/>
    </row>
    <row r="397" spans="1:6" ht="60">
      <c r="A397" s="2" t="s">
        <v>2826</v>
      </c>
      <c r="B397" s="6">
        <v>2331</v>
      </c>
      <c r="C397" s="11" t="s">
        <v>2515</v>
      </c>
      <c r="D397" s="4"/>
      <c r="E397" s="4"/>
      <c r="F397" s="4"/>
    </row>
    <row r="398" spans="1:6" ht="75">
      <c r="A398" s="2" t="s">
        <v>2817</v>
      </c>
      <c r="B398" s="6">
        <v>3141</v>
      </c>
      <c r="C398" s="11" t="s">
        <v>2515</v>
      </c>
      <c r="D398" s="4"/>
      <c r="E398" s="4"/>
      <c r="F398" s="4"/>
    </row>
    <row r="399" spans="1:6" ht="45">
      <c r="A399" s="2" t="s">
        <v>2818</v>
      </c>
      <c r="B399" s="4">
        <v>475</v>
      </c>
      <c r="C399" s="4"/>
      <c r="D399" s="4"/>
      <c r="E399" s="4"/>
      <c r="F399" s="4"/>
    </row>
    <row r="400" spans="1:6" ht="60">
      <c r="A400" s="2" t="s">
        <v>2828</v>
      </c>
      <c r="B400" s="4" t="s">
        <v>2833</v>
      </c>
      <c r="C400" s="4"/>
      <c r="D400" s="4"/>
      <c r="E400" s="4"/>
      <c r="F400" s="4"/>
    </row>
    <row r="401" spans="1:6">
      <c r="A401" s="2" t="s">
        <v>4114</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6">
        <v>1506</v>
      </c>
      <c r="C404" s="4"/>
      <c r="D404" s="4"/>
      <c r="E404" s="4"/>
      <c r="F404" s="4"/>
    </row>
    <row r="405" spans="1:6" ht="60">
      <c r="A405" s="2" t="s">
        <v>2822</v>
      </c>
      <c r="B405" s="6">
        <v>3727</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6">
        <v>1506</v>
      </c>
      <c r="C408" s="11" t="s">
        <v>2515</v>
      </c>
      <c r="D408" s="4"/>
      <c r="E408" s="4"/>
      <c r="F408" s="4"/>
    </row>
    <row r="409" spans="1:6" ht="60">
      <c r="A409" s="2" t="s">
        <v>2826</v>
      </c>
      <c r="B409" s="6">
        <v>3727</v>
      </c>
      <c r="C409" s="11" t="s">
        <v>2515</v>
      </c>
      <c r="D409" s="4"/>
      <c r="E409" s="4"/>
      <c r="F409" s="4"/>
    </row>
    <row r="410" spans="1:6" ht="75">
      <c r="A410" s="2" t="s">
        <v>2817</v>
      </c>
      <c r="B410" s="6">
        <v>5233</v>
      </c>
      <c r="C410" s="11" t="s">
        <v>2515</v>
      </c>
      <c r="D410" s="4"/>
      <c r="E410" s="4"/>
      <c r="F410" s="4"/>
    </row>
    <row r="411" spans="1:6" ht="45">
      <c r="A411" s="2" t="s">
        <v>2818</v>
      </c>
      <c r="B411" s="4">
        <v>759</v>
      </c>
      <c r="C411" s="4"/>
      <c r="D411" s="4"/>
      <c r="E411" s="4"/>
      <c r="F411" s="4"/>
    </row>
    <row r="412" spans="1:6" ht="60">
      <c r="A412" s="2" t="s">
        <v>2828</v>
      </c>
      <c r="B412" s="4" t="s">
        <v>2833</v>
      </c>
      <c r="C412" s="4"/>
      <c r="D412" s="4"/>
      <c r="E412" s="4"/>
      <c r="F412" s="4"/>
    </row>
    <row r="413" spans="1:6">
      <c r="A413" s="2" t="s">
        <v>4115</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869</v>
      </c>
      <c r="C416" s="4"/>
      <c r="D416" s="4"/>
      <c r="E416" s="4"/>
      <c r="F416" s="4"/>
    </row>
    <row r="417" spans="1:6" ht="60">
      <c r="A417" s="2" t="s">
        <v>2822</v>
      </c>
      <c r="B417" s="6">
        <v>3440</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869</v>
      </c>
      <c r="C420" s="11" t="s">
        <v>2515</v>
      </c>
      <c r="D420" s="4"/>
      <c r="E420" s="4"/>
      <c r="F420" s="4"/>
    </row>
    <row r="421" spans="1:6" ht="60">
      <c r="A421" s="2" t="s">
        <v>2826</v>
      </c>
      <c r="B421" s="6">
        <v>3440</v>
      </c>
      <c r="C421" s="11" t="s">
        <v>2515</v>
      </c>
      <c r="D421" s="4"/>
      <c r="E421" s="4"/>
      <c r="F421" s="4"/>
    </row>
    <row r="422" spans="1:6" ht="75">
      <c r="A422" s="2" t="s">
        <v>2817</v>
      </c>
      <c r="B422" s="6">
        <v>4309</v>
      </c>
      <c r="C422" s="11" t="s">
        <v>2515</v>
      </c>
      <c r="D422" s="4"/>
      <c r="E422" s="4"/>
      <c r="F422" s="4"/>
    </row>
    <row r="423" spans="1:6" ht="45">
      <c r="A423" s="2" t="s">
        <v>2818</v>
      </c>
      <c r="B423" s="4">
        <v>700</v>
      </c>
      <c r="C423" s="4"/>
      <c r="D423" s="4"/>
      <c r="E423" s="4"/>
      <c r="F423" s="4"/>
    </row>
    <row r="424" spans="1:6" ht="60">
      <c r="A424" s="2" t="s">
        <v>2828</v>
      </c>
      <c r="B424" s="4" t="s">
        <v>2833</v>
      </c>
      <c r="C424" s="4"/>
      <c r="D424" s="4"/>
      <c r="E424" s="4"/>
      <c r="F424" s="4"/>
    </row>
    <row r="425" spans="1:6" ht="30">
      <c r="A425" s="2" t="s">
        <v>4116</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6">
        <v>1917</v>
      </c>
      <c r="C428" s="4"/>
      <c r="D428" s="4"/>
      <c r="E428" s="4"/>
      <c r="F428" s="4"/>
    </row>
    <row r="429" spans="1:6" ht="60">
      <c r="A429" s="2" t="s">
        <v>2822</v>
      </c>
      <c r="B429" s="6">
        <v>2530</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6">
        <v>1917</v>
      </c>
      <c r="C432" s="11" t="s">
        <v>2515</v>
      </c>
      <c r="D432" s="4"/>
      <c r="E432" s="4"/>
      <c r="F432" s="4"/>
    </row>
    <row r="433" spans="1:6" ht="60">
      <c r="A433" s="2" t="s">
        <v>2826</v>
      </c>
      <c r="B433" s="6">
        <v>2530</v>
      </c>
      <c r="C433" s="11" t="s">
        <v>2515</v>
      </c>
      <c r="D433" s="4"/>
      <c r="E433" s="4"/>
      <c r="F433" s="4"/>
    </row>
    <row r="434" spans="1:6" ht="75">
      <c r="A434" s="2" t="s">
        <v>2817</v>
      </c>
      <c r="B434" s="6">
        <v>4447</v>
      </c>
      <c r="C434" s="11" t="s">
        <v>2515</v>
      </c>
      <c r="D434" s="4"/>
      <c r="E434" s="4"/>
      <c r="F434" s="4"/>
    </row>
    <row r="435" spans="1:6" ht="45">
      <c r="A435" s="2" t="s">
        <v>2818</v>
      </c>
      <c r="B435" s="4">
        <v>515</v>
      </c>
      <c r="C435" s="4"/>
      <c r="D435" s="4"/>
      <c r="E435" s="4"/>
      <c r="F435" s="4"/>
    </row>
    <row r="436" spans="1:6" ht="60">
      <c r="A436" s="2" t="s">
        <v>2828</v>
      </c>
      <c r="B436" s="4" t="s">
        <v>2833</v>
      </c>
      <c r="C436" s="4"/>
      <c r="D436" s="4"/>
      <c r="E436" s="4"/>
      <c r="F436" s="4"/>
    </row>
    <row r="437" spans="1:6" ht="30">
      <c r="A437" s="2" t="s">
        <v>4117</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6">
        <v>1311</v>
      </c>
      <c r="C440" s="4"/>
      <c r="D440" s="4"/>
      <c r="E440" s="4"/>
      <c r="F440" s="4"/>
    </row>
    <row r="441" spans="1:6" ht="60">
      <c r="A441" s="2" t="s">
        <v>2822</v>
      </c>
      <c r="B441" s="6">
        <v>3556</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6">
        <v>1311</v>
      </c>
      <c r="C444" s="11" t="s">
        <v>2515</v>
      </c>
      <c r="D444" s="4"/>
      <c r="E444" s="4"/>
      <c r="F444" s="4"/>
    </row>
    <row r="445" spans="1:6" ht="60">
      <c r="A445" s="2" t="s">
        <v>2826</v>
      </c>
      <c r="B445" s="6">
        <v>3556</v>
      </c>
      <c r="C445" s="11" t="s">
        <v>2515</v>
      </c>
      <c r="D445" s="4"/>
      <c r="E445" s="4"/>
      <c r="F445" s="4"/>
    </row>
    <row r="446" spans="1:6" ht="75">
      <c r="A446" s="2" t="s">
        <v>2817</v>
      </c>
      <c r="B446" s="6">
        <v>4867</v>
      </c>
      <c r="C446" s="11" t="s">
        <v>2515</v>
      </c>
      <c r="D446" s="4"/>
      <c r="E446" s="4"/>
      <c r="F446" s="4"/>
    </row>
    <row r="447" spans="1:6" ht="45">
      <c r="A447" s="2" t="s">
        <v>2818</v>
      </c>
      <c r="B447" s="4">
        <v>845</v>
      </c>
      <c r="C447" s="4"/>
      <c r="D447" s="4"/>
      <c r="E447" s="4"/>
      <c r="F447" s="4"/>
    </row>
    <row r="448" spans="1:6" ht="60">
      <c r="A448" s="2" t="s">
        <v>2828</v>
      </c>
      <c r="B448" s="4" t="s">
        <v>2836</v>
      </c>
      <c r="C448" s="4"/>
      <c r="D448" s="4"/>
      <c r="E448" s="4"/>
      <c r="F448" s="4"/>
    </row>
    <row r="449" spans="1:6">
      <c r="A449" s="2" t="s">
        <v>4118</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6">
        <v>1608</v>
      </c>
      <c r="C452" s="4"/>
      <c r="D452" s="4"/>
      <c r="E452" s="4"/>
      <c r="F452" s="4"/>
    </row>
    <row r="453" spans="1:6" ht="60">
      <c r="A453" s="2" t="s">
        <v>2822</v>
      </c>
      <c r="B453" s="6">
        <v>4142</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6">
        <v>1608</v>
      </c>
      <c r="C456" s="11" t="s">
        <v>2515</v>
      </c>
      <c r="D456" s="4"/>
      <c r="E456" s="4"/>
      <c r="F456" s="4"/>
    </row>
    <row r="457" spans="1:6" ht="60">
      <c r="A457" s="2" t="s">
        <v>2826</v>
      </c>
      <c r="B457" s="6">
        <v>4142</v>
      </c>
      <c r="C457" s="11" t="s">
        <v>2515</v>
      </c>
      <c r="D457" s="4"/>
      <c r="E457" s="4"/>
      <c r="F457" s="4"/>
    </row>
    <row r="458" spans="1:6" ht="75">
      <c r="A458" s="2" t="s">
        <v>2817</v>
      </c>
      <c r="B458" s="6">
        <v>5750</v>
      </c>
      <c r="C458" s="11" t="s">
        <v>2515</v>
      </c>
      <c r="D458" s="4"/>
      <c r="E458" s="4"/>
      <c r="F458" s="4"/>
    </row>
    <row r="459" spans="1:6" ht="45">
      <c r="A459" s="2" t="s">
        <v>2818</v>
      </c>
      <c r="B459" s="4">
        <v>984</v>
      </c>
      <c r="C459" s="4"/>
      <c r="D459" s="4"/>
      <c r="E459" s="4"/>
      <c r="F459" s="4"/>
    </row>
    <row r="460" spans="1:6" ht="60">
      <c r="A460" s="2" t="s">
        <v>2828</v>
      </c>
      <c r="B460" s="4" t="s">
        <v>2836</v>
      </c>
      <c r="C460" s="4"/>
      <c r="D460" s="4"/>
      <c r="E460" s="4"/>
      <c r="F460" s="4"/>
    </row>
    <row r="461" spans="1:6" ht="30">
      <c r="A461" s="2" t="s">
        <v>4119</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6">
        <v>1300</v>
      </c>
      <c r="C464" s="4"/>
      <c r="D464" s="4"/>
      <c r="E464" s="4"/>
      <c r="F464" s="4"/>
    </row>
    <row r="465" spans="1:6" ht="60">
      <c r="A465" s="2" t="s">
        <v>2822</v>
      </c>
      <c r="B465" s="6">
        <v>3830</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6">
        <v>1300</v>
      </c>
      <c r="C468" s="11" t="s">
        <v>2515</v>
      </c>
      <c r="D468" s="4"/>
      <c r="E468" s="4"/>
      <c r="F468" s="4"/>
    </row>
    <row r="469" spans="1:6" ht="60">
      <c r="A469" s="2" t="s">
        <v>2826</v>
      </c>
      <c r="B469" s="6">
        <v>3830</v>
      </c>
      <c r="C469" s="11" t="s">
        <v>2515</v>
      </c>
      <c r="D469" s="4"/>
      <c r="E469" s="4"/>
      <c r="F469" s="4"/>
    </row>
    <row r="470" spans="1:6" ht="75">
      <c r="A470" s="2" t="s">
        <v>2817</v>
      </c>
      <c r="B470" s="6">
        <v>5130</v>
      </c>
      <c r="C470" s="11" t="s">
        <v>2515</v>
      </c>
      <c r="D470" s="4"/>
      <c r="E470" s="4"/>
      <c r="F470" s="4"/>
    </row>
    <row r="471" spans="1:6" ht="45">
      <c r="A471" s="2" t="s">
        <v>2818</v>
      </c>
      <c r="B471" s="4">
        <v>780</v>
      </c>
      <c r="C471" s="4"/>
      <c r="D471" s="4"/>
      <c r="E471" s="4"/>
      <c r="F471" s="4"/>
    </row>
    <row r="472" spans="1:6" ht="60">
      <c r="A472" s="2" t="s">
        <v>2828</v>
      </c>
      <c r="B472" s="4" t="s">
        <v>2833</v>
      </c>
      <c r="C472" s="4"/>
      <c r="D472" s="4"/>
      <c r="E472" s="4"/>
      <c r="F472" s="4"/>
    </row>
    <row r="473" spans="1:6" ht="30">
      <c r="A473" s="2" t="s">
        <v>4120</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1129</v>
      </c>
      <c r="C476" s="4"/>
      <c r="D476" s="4"/>
      <c r="E476" s="4"/>
      <c r="F476" s="4"/>
    </row>
    <row r="477" spans="1:6" ht="60">
      <c r="A477" s="2" t="s">
        <v>2822</v>
      </c>
      <c r="B477" s="6">
        <v>3252</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6">
        <v>1129</v>
      </c>
      <c r="C480" s="11" t="s">
        <v>2515</v>
      </c>
      <c r="D480" s="4"/>
      <c r="E480" s="4"/>
      <c r="F480" s="4"/>
    </row>
    <row r="481" spans="1:6" ht="60">
      <c r="A481" s="2" t="s">
        <v>2826</v>
      </c>
      <c r="B481" s="6">
        <v>3252</v>
      </c>
      <c r="C481" s="11" t="s">
        <v>2515</v>
      </c>
      <c r="D481" s="4"/>
      <c r="E481" s="4"/>
      <c r="F481" s="4"/>
    </row>
    <row r="482" spans="1:6" ht="75">
      <c r="A482" s="2" t="s">
        <v>2817</v>
      </c>
      <c r="B482" s="6">
        <v>4381</v>
      </c>
      <c r="C482" s="11" t="s">
        <v>2515</v>
      </c>
      <c r="D482" s="4"/>
      <c r="E482" s="4"/>
      <c r="F482" s="4"/>
    </row>
    <row r="483" spans="1:6" ht="45">
      <c r="A483" s="2" t="s">
        <v>2818</v>
      </c>
      <c r="B483" s="4">
        <v>662</v>
      </c>
      <c r="C483" s="4"/>
      <c r="D483" s="4"/>
      <c r="E483" s="4"/>
      <c r="F483" s="4"/>
    </row>
    <row r="484" spans="1:6" ht="60">
      <c r="A484" s="2" t="s">
        <v>2828</v>
      </c>
      <c r="B484" s="4" t="s">
        <v>2833</v>
      </c>
      <c r="C484" s="4"/>
      <c r="D484" s="4"/>
      <c r="E484" s="4"/>
      <c r="F484" s="4"/>
    </row>
    <row r="485" spans="1:6" ht="30">
      <c r="A485" s="2" t="s">
        <v>4121</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1189</v>
      </c>
      <c r="C488" s="4"/>
      <c r="D488" s="4"/>
      <c r="E488" s="4"/>
      <c r="F488" s="4"/>
    </row>
    <row r="489" spans="1:6" ht="60">
      <c r="A489" s="2" t="s">
        <v>2822</v>
      </c>
      <c r="B489" s="6">
        <v>3367</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1189</v>
      </c>
      <c r="C492" s="11" t="s">
        <v>2515</v>
      </c>
      <c r="D492" s="4"/>
      <c r="E492" s="4"/>
      <c r="F492" s="4"/>
    </row>
    <row r="493" spans="1:6" ht="60">
      <c r="A493" s="2" t="s">
        <v>2826</v>
      </c>
      <c r="B493" s="6">
        <v>2819</v>
      </c>
      <c r="C493" s="11" t="s">
        <v>2515</v>
      </c>
      <c r="D493" s="4"/>
      <c r="E493" s="4"/>
      <c r="F493" s="4"/>
    </row>
    <row r="494" spans="1:6" ht="75">
      <c r="A494" s="2" t="s">
        <v>2817</v>
      </c>
      <c r="B494" s="6">
        <v>4008</v>
      </c>
      <c r="C494" s="11" t="s">
        <v>2515</v>
      </c>
      <c r="D494" s="4"/>
      <c r="E494" s="4"/>
      <c r="F494" s="4"/>
    </row>
    <row r="495" spans="1:6" ht="45">
      <c r="A495" s="2" t="s">
        <v>2818</v>
      </c>
      <c r="B495" s="4">
        <v>513</v>
      </c>
      <c r="C495" s="4"/>
      <c r="D495" s="4"/>
      <c r="E495" s="4"/>
      <c r="F495" s="4"/>
    </row>
    <row r="496" spans="1:6" ht="60">
      <c r="A496" s="2" t="s">
        <v>2828</v>
      </c>
      <c r="B496" s="4" t="s">
        <v>4122</v>
      </c>
      <c r="C496" s="4"/>
      <c r="D496" s="4"/>
      <c r="E496" s="4"/>
      <c r="F496" s="4"/>
    </row>
    <row r="497" spans="1:6" ht="30">
      <c r="A497" s="2" t="s">
        <v>4123</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931</v>
      </c>
      <c r="C500" s="4"/>
      <c r="D500" s="4"/>
      <c r="E500" s="4"/>
      <c r="F500" s="4"/>
    </row>
    <row r="501" spans="1:6" ht="60">
      <c r="A501" s="2" t="s">
        <v>2822</v>
      </c>
      <c r="B501" s="6">
        <v>2732</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931</v>
      </c>
      <c r="C504" s="11" t="s">
        <v>2515</v>
      </c>
      <c r="D504" s="4"/>
      <c r="E504" s="4"/>
      <c r="F504" s="4"/>
    </row>
    <row r="505" spans="1:6" ht="60">
      <c r="A505" s="2" t="s">
        <v>2826</v>
      </c>
      <c r="B505" s="6">
        <v>2732</v>
      </c>
      <c r="C505" s="11" t="s">
        <v>2515</v>
      </c>
      <c r="D505" s="4"/>
      <c r="E505" s="4"/>
      <c r="F505" s="4"/>
    </row>
    <row r="506" spans="1:6" ht="75">
      <c r="A506" s="2" t="s">
        <v>2817</v>
      </c>
      <c r="B506" s="6">
        <v>3663</v>
      </c>
      <c r="C506" s="11" t="s">
        <v>2515</v>
      </c>
      <c r="D506" s="4"/>
      <c r="E506" s="4"/>
      <c r="F506" s="4"/>
    </row>
    <row r="507" spans="1:6" ht="45">
      <c r="A507" s="2" t="s">
        <v>2818</v>
      </c>
      <c r="B507" s="4">
        <v>649</v>
      </c>
      <c r="C507" s="4"/>
      <c r="D507" s="4"/>
      <c r="E507" s="4"/>
      <c r="F507" s="4"/>
    </row>
    <row r="508" spans="1:6" ht="60">
      <c r="A508" s="2" t="s">
        <v>2828</v>
      </c>
      <c r="B508" s="4" t="s">
        <v>2836</v>
      </c>
      <c r="C508" s="4"/>
      <c r="D508" s="4"/>
      <c r="E508" s="4"/>
      <c r="F508" s="4"/>
    </row>
    <row r="509" spans="1:6" ht="30">
      <c r="A509" s="2" t="s">
        <v>4124</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990</v>
      </c>
      <c r="C512" s="4"/>
      <c r="D512" s="4"/>
      <c r="E512" s="4"/>
      <c r="F512" s="4"/>
    </row>
    <row r="513" spans="1:6" ht="60">
      <c r="A513" s="2" t="s">
        <v>2822</v>
      </c>
      <c r="B513" s="6">
        <v>3494</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990</v>
      </c>
      <c r="C516" s="11" t="s">
        <v>2515</v>
      </c>
      <c r="D516" s="4"/>
      <c r="E516" s="4"/>
      <c r="F516" s="4"/>
    </row>
    <row r="517" spans="1:6" ht="60">
      <c r="A517" s="2" t="s">
        <v>2826</v>
      </c>
      <c r="B517" s="6">
        <v>3494</v>
      </c>
      <c r="C517" s="11" t="s">
        <v>2515</v>
      </c>
      <c r="D517" s="4"/>
      <c r="E517" s="4"/>
      <c r="F517" s="4"/>
    </row>
    <row r="518" spans="1:6" ht="75">
      <c r="A518" s="2" t="s">
        <v>2817</v>
      </c>
      <c r="B518" s="6">
        <v>4484</v>
      </c>
      <c r="C518" s="11" t="s">
        <v>2515</v>
      </c>
      <c r="D518" s="4"/>
      <c r="E518" s="4"/>
      <c r="F518" s="4"/>
    </row>
    <row r="519" spans="1:6" ht="45">
      <c r="A519" s="2" t="s">
        <v>2818</v>
      </c>
      <c r="B519" s="4">
        <v>830</v>
      </c>
      <c r="C519" s="4"/>
      <c r="D519" s="4"/>
      <c r="E519" s="4"/>
      <c r="F519" s="4"/>
    </row>
    <row r="520" spans="1:6" ht="60">
      <c r="A520" s="2" t="s">
        <v>2828</v>
      </c>
      <c r="B520" s="4" t="s">
        <v>2836</v>
      </c>
      <c r="C520" s="4"/>
      <c r="D520" s="4"/>
      <c r="E520" s="4"/>
      <c r="F520" s="4"/>
    </row>
    <row r="521" spans="1:6" ht="30">
      <c r="A521" s="2" t="s">
        <v>4125</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734</v>
      </c>
      <c r="C524" s="4"/>
      <c r="D524" s="4"/>
      <c r="E524" s="4"/>
      <c r="F524" s="4"/>
    </row>
    <row r="525" spans="1:6" ht="60">
      <c r="A525" s="2" t="s">
        <v>2822</v>
      </c>
      <c r="B525" s="6">
        <v>3028</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734</v>
      </c>
      <c r="C528" s="11" t="s">
        <v>2515</v>
      </c>
      <c r="D528" s="4"/>
      <c r="E528" s="4"/>
      <c r="F528" s="4"/>
    </row>
    <row r="529" spans="1:6" ht="60">
      <c r="A529" s="2" t="s">
        <v>2826</v>
      </c>
      <c r="B529" s="6">
        <v>3028</v>
      </c>
      <c r="C529" s="11" t="s">
        <v>2515</v>
      </c>
      <c r="D529" s="4"/>
      <c r="E529" s="4"/>
      <c r="F529" s="4"/>
    </row>
    <row r="530" spans="1:6" ht="75">
      <c r="A530" s="2" t="s">
        <v>2817</v>
      </c>
      <c r="B530" s="6">
        <v>3762</v>
      </c>
      <c r="C530" s="11" t="s">
        <v>2515</v>
      </c>
      <c r="D530" s="4"/>
      <c r="E530" s="4"/>
      <c r="F530" s="4"/>
    </row>
    <row r="531" spans="1:6" ht="45">
      <c r="A531" s="2" t="s">
        <v>2818</v>
      </c>
      <c r="B531" s="4">
        <v>475</v>
      </c>
      <c r="C531" s="4"/>
      <c r="D531" s="4"/>
      <c r="E531" s="4"/>
      <c r="F531" s="4"/>
    </row>
    <row r="532" spans="1:6" ht="60">
      <c r="A532" s="2" t="s">
        <v>2828</v>
      </c>
      <c r="B532" s="4" t="s">
        <v>2836</v>
      </c>
      <c r="C532" s="4"/>
      <c r="D532" s="4"/>
      <c r="E532" s="4"/>
      <c r="F532" s="4"/>
    </row>
    <row r="533" spans="1:6" ht="30">
      <c r="A533" s="2" t="s">
        <v>4126</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256</v>
      </c>
      <c r="C536" s="4"/>
      <c r="D536" s="4"/>
      <c r="E536" s="4"/>
      <c r="F536" s="4"/>
    </row>
    <row r="537" spans="1:6" ht="60">
      <c r="A537" s="2" t="s">
        <v>2822</v>
      </c>
      <c r="B537" s="4">
        <v>136</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256</v>
      </c>
      <c r="C540" s="11" t="s">
        <v>2515</v>
      </c>
      <c r="D540" s="4"/>
      <c r="E540" s="4"/>
      <c r="F540" s="4"/>
    </row>
    <row r="541" spans="1:6" ht="60">
      <c r="A541" s="2" t="s">
        <v>2826</v>
      </c>
      <c r="B541" s="4">
        <v>136</v>
      </c>
      <c r="C541" s="11" t="s">
        <v>2515</v>
      </c>
      <c r="D541" s="4"/>
      <c r="E541" s="4"/>
      <c r="F541" s="4"/>
    </row>
    <row r="542" spans="1:6" ht="75">
      <c r="A542" s="2" t="s">
        <v>2817</v>
      </c>
      <c r="B542" s="4">
        <v>392</v>
      </c>
      <c r="C542" s="11" t="s">
        <v>2515</v>
      </c>
      <c r="D542" s="4"/>
      <c r="E542" s="4"/>
      <c r="F542" s="4"/>
    </row>
    <row r="543" spans="1:6" ht="45">
      <c r="A543" s="2" t="s">
        <v>2818</v>
      </c>
      <c r="B543" s="4">
        <v>130</v>
      </c>
      <c r="C543" s="4"/>
      <c r="D543" s="4"/>
      <c r="E543" s="4"/>
      <c r="F543" s="4"/>
    </row>
    <row r="544" spans="1:6" ht="60">
      <c r="A544" s="2" t="s">
        <v>2828</v>
      </c>
      <c r="B544" s="4" t="s">
        <v>3171</v>
      </c>
      <c r="C544" s="4"/>
      <c r="D544" s="4"/>
      <c r="E544" s="4"/>
      <c r="F544" s="4"/>
    </row>
    <row r="545" spans="1:6" ht="30">
      <c r="A545" s="2" t="s">
        <v>4127</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270</v>
      </c>
      <c r="C548" s="4"/>
      <c r="D548" s="4"/>
      <c r="E548" s="4"/>
      <c r="F548" s="4"/>
    </row>
    <row r="549" spans="1:6" ht="60">
      <c r="A549" s="2" t="s">
        <v>2822</v>
      </c>
      <c r="B549" s="4">
        <v>218</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270</v>
      </c>
      <c r="C552" s="11" t="s">
        <v>2515</v>
      </c>
      <c r="D552" s="4"/>
      <c r="E552" s="4"/>
      <c r="F552" s="4"/>
    </row>
    <row r="553" spans="1:6" ht="60">
      <c r="A553" s="2" t="s">
        <v>2826</v>
      </c>
      <c r="B553" s="4">
        <v>218</v>
      </c>
      <c r="C553" s="11" t="s">
        <v>2515</v>
      </c>
      <c r="D553" s="4"/>
      <c r="E553" s="4"/>
      <c r="F553" s="4"/>
    </row>
    <row r="554" spans="1:6" ht="75">
      <c r="A554" s="2" t="s">
        <v>2817</v>
      </c>
      <c r="B554" s="4">
        <v>488</v>
      </c>
      <c r="C554" s="11" t="s">
        <v>2515</v>
      </c>
      <c r="D554" s="4"/>
      <c r="E554" s="4"/>
      <c r="F554" s="4"/>
    </row>
    <row r="555" spans="1:6" ht="45">
      <c r="A555" s="2" t="s">
        <v>2818</v>
      </c>
      <c r="B555" s="4">
        <v>208</v>
      </c>
      <c r="C555" s="4"/>
      <c r="D555" s="4"/>
      <c r="E555" s="4"/>
      <c r="F555" s="4"/>
    </row>
    <row r="556" spans="1:6" ht="60">
      <c r="A556" s="2" t="s">
        <v>2828</v>
      </c>
      <c r="B556" s="4" t="s">
        <v>3171</v>
      </c>
      <c r="C556" s="4"/>
      <c r="D556" s="4"/>
      <c r="E556" s="4"/>
      <c r="F556" s="4"/>
    </row>
    <row r="557" spans="1:6" ht="30">
      <c r="A557" s="2" t="s">
        <v>4128</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226</v>
      </c>
      <c r="C560" s="4"/>
      <c r="D560" s="4"/>
      <c r="E560" s="4"/>
      <c r="F560" s="4"/>
    </row>
    <row r="561" spans="1:6" ht="60">
      <c r="A561" s="2" t="s">
        <v>2822</v>
      </c>
      <c r="B561" s="4">
        <v>203</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226</v>
      </c>
      <c r="C564" s="11" t="s">
        <v>2515</v>
      </c>
      <c r="D564" s="4"/>
      <c r="E564" s="4"/>
      <c r="F564" s="4"/>
    </row>
    <row r="565" spans="1:6" ht="60">
      <c r="A565" s="2" t="s">
        <v>2826</v>
      </c>
      <c r="B565" s="4">
        <v>203</v>
      </c>
      <c r="C565" s="11" t="s">
        <v>2515</v>
      </c>
      <c r="D565" s="4"/>
      <c r="E565" s="4"/>
      <c r="F565" s="4"/>
    </row>
    <row r="566" spans="1:6" ht="75">
      <c r="A566" s="2" t="s">
        <v>2817</v>
      </c>
      <c r="B566" s="4">
        <v>429</v>
      </c>
      <c r="C566" s="11" t="s">
        <v>2515</v>
      </c>
      <c r="D566" s="4"/>
      <c r="E566" s="4"/>
      <c r="F566" s="4"/>
    </row>
    <row r="567" spans="1:6" ht="45">
      <c r="A567" s="2" t="s">
        <v>2818</v>
      </c>
      <c r="B567" s="4">
        <v>194</v>
      </c>
      <c r="C567" s="4"/>
      <c r="D567" s="4"/>
      <c r="E567" s="4"/>
      <c r="F567" s="4"/>
    </row>
    <row r="568" spans="1:6" ht="60">
      <c r="A568" s="2" t="s">
        <v>2828</v>
      </c>
      <c r="B568" s="4" t="s">
        <v>3171</v>
      </c>
      <c r="C568" s="4"/>
      <c r="D568" s="4"/>
      <c r="E568" s="4"/>
      <c r="F568" s="4"/>
    </row>
    <row r="569" spans="1:6" ht="30">
      <c r="A569" s="2" t="s">
        <v>4129</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354</v>
      </c>
      <c r="C572" s="4"/>
      <c r="D572" s="4"/>
      <c r="E572" s="4"/>
      <c r="F572" s="4"/>
    </row>
    <row r="573" spans="1:6" ht="60">
      <c r="A573" s="2" t="s">
        <v>2822</v>
      </c>
      <c r="B573" s="4">
        <v>402</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354</v>
      </c>
      <c r="C576" s="11" t="s">
        <v>2515</v>
      </c>
      <c r="D576" s="4"/>
      <c r="E576" s="4"/>
      <c r="F576" s="4"/>
    </row>
    <row r="577" spans="1:6" ht="60">
      <c r="A577" s="2" t="s">
        <v>2826</v>
      </c>
      <c r="B577" s="4">
        <v>402</v>
      </c>
      <c r="C577" s="11" t="s">
        <v>2515</v>
      </c>
      <c r="D577" s="4"/>
      <c r="E577" s="4"/>
      <c r="F577" s="4"/>
    </row>
    <row r="578" spans="1:6" ht="75">
      <c r="A578" s="2" t="s">
        <v>2817</v>
      </c>
      <c r="B578" s="4">
        <v>756</v>
      </c>
      <c r="C578" s="11" t="s">
        <v>2515</v>
      </c>
      <c r="D578" s="4"/>
      <c r="E578" s="4"/>
      <c r="F578" s="4"/>
    </row>
    <row r="579" spans="1:6" ht="45">
      <c r="A579" s="2" t="s">
        <v>2818</v>
      </c>
      <c r="B579" s="4">
        <v>383</v>
      </c>
      <c r="C579" s="4"/>
      <c r="D579" s="4"/>
      <c r="E579" s="4"/>
      <c r="F579" s="4"/>
    </row>
    <row r="580" spans="1:6" ht="60">
      <c r="A580" s="2" t="s">
        <v>2828</v>
      </c>
      <c r="B580" s="4" t="s">
        <v>3171</v>
      </c>
      <c r="C580" s="4"/>
      <c r="D580" s="4"/>
      <c r="E580" s="4"/>
      <c r="F580" s="4"/>
    </row>
    <row r="581" spans="1:6" ht="30">
      <c r="A581" s="2" t="s">
        <v>4130</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377</v>
      </c>
      <c r="C584" s="4"/>
      <c r="D584" s="4"/>
      <c r="E584" s="4"/>
      <c r="F584" s="4"/>
    </row>
    <row r="585" spans="1:6" ht="60">
      <c r="A585" s="2" t="s">
        <v>2822</v>
      </c>
      <c r="B585" s="4">
        <v>581</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377</v>
      </c>
      <c r="C588" s="11" t="s">
        <v>2515</v>
      </c>
      <c r="D588" s="4"/>
      <c r="E588" s="4"/>
      <c r="F588" s="4"/>
    </row>
    <row r="589" spans="1:6" ht="60">
      <c r="A589" s="2" t="s">
        <v>2826</v>
      </c>
      <c r="B589" s="4">
        <v>581</v>
      </c>
      <c r="C589" s="11" t="s">
        <v>2515</v>
      </c>
      <c r="D589" s="4"/>
      <c r="E589" s="4"/>
      <c r="F589" s="4"/>
    </row>
    <row r="590" spans="1:6" ht="75">
      <c r="A590" s="2" t="s">
        <v>2817</v>
      </c>
      <c r="B590" s="4">
        <v>958</v>
      </c>
      <c r="C590" s="11" t="s">
        <v>2515</v>
      </c>
      <c r="D590" s="4"/>
      <c r="E590" s="4"/>
      <c r="F590" s="4"/>
    </row>
    <row r="591" spans="1:6" ht="45">
      <c r="A591" s="2" t="s">
        <v>2818</v>
      </c>
      <c r="B591" s="4">
        <v>277</v>
      </c>
      <c r="C591" s="4"/>
      <c r="D591" s="4"/>
      <c r="E591" s="4"/>
      <c r="F591" s="4"/>
    </row>
    <row r="592" spans="1:6" ht="60">
      <c r="A592" s="2" t="s">
        <v>2828</v>
      </c>
      <c r="B592" s="4" t="s">
        <v>3029</v>
      </c>
      <c r="C592" s="4"/>
      <c r="D592" s="4"/>
      <c r="E592" s="4"/>
      <c r="F592" s="4"/>
    </row>
    <row r="593" spans="1:6" ht="30">
      <c r="A593" s="2" t="s">
        <v>4131</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417</v>
      </c>
      <c r="C596" s="4"/>
      <c r="D596" s="4"/>
      <c r="E596" s="4"/>
      <c r="F596" s="4"/>
    </row>
    <row r="597" spans="1:6" ht="60">
      <c r="A597" s="2" t="s">
        <v>2822</v>
      </c>
      <c r="B597" s="6">
        <v>2306</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417</v>
      </c>
      <c r="C600" s="11" t="s">
        <v>2515</v>
      </c>
      <c r="D600" s="4"/>
      <c r="E600" s="4"/>
      <c r="F600" s="4"/>
    </row>
    <row r="601" spans="1:6" ht="60">
      <c r="A601" s="2" t="s">
        <v>2826</v>
      </c>
      <c r="B601" s="6">
        <v>2306</v>
      </c>
      <c r="C601" s="11" t="s">
        <v>2515</v>
      </c>
      <c r="D601" s="4"/>
      <c r="E601" s="4"/>
      <c r="F601" s="4"/>
    </row>
    <row r="602" spans="1:6" ht="75">
      <c r="A602" s="2" t="s">
        <v>2817</v>
      </c>
      <c r="B602" s="6">
        <v>2723</v>
      </c>
      <c r="C602" s="11" t="s">
        <v>2515</v>
      </c>
      <c r="D602" s="4"/>
      <c r="E602" s="4"/>
      <c r="F602" s="4"/>
    </row>
    <row r="603" spans="1:6" ht="45">
      <c r="A603" s="2" t="s">
        <v>2818</v>
      </c>
      <c r="B603" s="4">
        <v>392</v>
      </c>
      <c r="C603" s="4"/>
      <c r="D603" s="4"/>
      <c r="E603" s="4"/>
      <c r="F603" s="4"/>
    </row>
    <row r="604" spans="1:6" ht="60">
      <c r="A604" s="2" t="s">
        <v>2828</v>
      </c>
      <c r="B604" s="4" t="s">
        <v>2829</v>
      </c>
      <c r="C604" s="4"/>
      <c r="D604" s="4"/>
      <c r="E604" s="4"/>
      <c r="F604" s="4"/>
    </row>
    <row r="605" spans="1:6" ht="30">
      <c r="A605" s="2" t="s">
        <v>4132</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316</v>
      </c>
      <c r="C608" s="4"/>
      <c r="D608" s="4"/>
      <c r="E608" s="4"/>
      <c r="F608" s="4"/>
    </row>
    <row r="609" spans="1:6" ht="60">
      <c r="A609" s="2" t="s">
        <v>2822</v>
      </c>
      <c r="B609" s="4">
        <v>881</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316</v>
      </c>
      <c r="C612" s="11" t="s">
        <v>2515</v>
      </c>
      <c r="D612" s="4"/>
      <c r="E612" s="4"/>
      <c r="F612" s="4"/>
    </row>
    <row r="613" spans="1:6" ht="60">
      <c r="A613" s="2" t="s">
        <v>2826</v>
      </c>
      <c r="B613" s="4">
        <v>881</v>
      </c>
      <c r="C613" s="11" t="s">
        <v>2515</v>
      </c>
      <c r="D613" s="4"/>
      <c r="E613" s="4"/>
      <c r="F613" s="4"/>
    </row>
    <row r="614" spans="1:6" ht="75">
      <c r="A614" s="2" t="s">
        <v>2817</v>
      </c>
      <c r="B614" s="6">
        <v>1197</v>
      </c>
      <c r="C614" s="11" t="s">
        <v>2515</v>
      </c>
      <c r="D614" s="4"/>
      <c r="E614" s="4"/>
      <c r="F614" s="4"/>
    </row>
    <row r="615" spans="1:6" ht="45">
      <c r="A615" s="2" t="s">
        <v>2818</v>
      </c>
      <c r="B615" s="4">
        <v>148</v>
      </c>
      <c r="C615" s="4"/>
      <c r="D615" s="4"/>
      <c r="E615" s="4"/>
      <c r="F615" s="4"/>
    </row>
    <row r="616" spans="1:6" ht="60">
      <c r="A616" s="2" t="s">
        <v>2828</v>
      </c>
      <c r="B616" s="4" t="s">
        <v>2829</v>
      </c>
      <c r="C616" s="4"/>
      <c r="D616" s="4"/>
      <c r="E616" s="4"/>
      <c r="F616" s="4"/>
    </row>
    <row r="617" spans="1:6" ht="30">
      <c r="A617" s="2" t="s">
        <v>4133</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825</v>
      </c>
      <c r="C620" s="4"/>
      <c r="D620" s="4"/>
      <c r="E620" s="4"/>
      <c r="F620" s="4"/>
    </row>
    <row r="621" spans="1:6" ht="60">
      <c r="A621" s="2" t="s">
        <v>2822</v>
      </c>
      <c r="B621" s="4">
        <v>0</v>
      </c>
      <c r="C621" s="4"/>
      <c r="D621" s="4"/>
      <c r="E621" s="4"/>
      <c r="F621" s="4"/>
    </row>
    <row r="622" spans="1:6" ht="60">
      <c r="A622" s="2" t="s">
        <v>2823</v>
      </c>
      <c r="B622" s="6">
        <v>3231</v>
      </c>
      <c r="C622" s="4"/>
      <c r="D622" s="4"/>
      <c r="E622" s="4"/>
      <c r="F622" s="4"/>
    </row>
    <row r="623" spans="1:6" ht="60">
      <c r="A623" s="2" t="s">
        <v>2824</v>
      </c>
      <c r="B623" s="4">
        <v>0</v>
      </c>
      <c r="C623" s="4"/>
      <c r="D623" s="4"/>
      <c r="E623" s="4"/>
      <c r="F623" s="4"/>
    </row>
    <row r="624" spans="1:6" ht="45">
      <c r="A624" s="2" t="s">
        <v>2825</v>
      </c>
      <c r="B624" s="4">
        <v>825</v>
      </c>
      <c r="C624" s="11" t="s">
        <v>2515</v>
      </c>
      <c r="D624" s="4"/>
      <c r="E624" s="4"/>
      <c r="F624" s="4"/>
    </row>
    <row r="625" spans="1:6" ht="60">
      <c r="A625" s="2" t="s">
        <v>2826</v>
      </c>
      <c r="B625" s="6">
        <v>3231</v>
      </c>
      <c r="C625" s="11" t="s">
        <v>2515</v>
      </c>
      <c r="D625" s="4"/>
      <c r="E625" s="4"/>
      <c r="F625" s="4"/>
    </row>
    <row r="626" spans="1:6" ht="75">
      <c r="A626" s="2" t="s">
        <v>2817</v>
      </c>
      <c r="B626" s="6">
        <v>4056</v>
      </c>
      <c r="C626" s="11" t="s">
        <v>2515</v>
      </c>
      <c r="D626" s="4"/>
      <c r="E626" s="4"/>
      <c r="F626" s="4"/>
    </row>
    <row r="627" spans="1:6" ht="45">
      <c r="A627" s="2" t="s">
        <v>2818</v>
      </c>
      <c r="B627" s="4">
        <v>441</v>
      </c>
      <c r="C627" s="4"/>
      <c r="D627" s="4"/>
      <c r="E627" s="4"/>
      <c r="F627" s="4"/>
    </row>
    <row r="628" spans="1:6" ht="60">
      <c r="A628" s="2" t="s">
        <v>2828</v>
      </c>
      <c r="B628" s="4" t="s">
        <v>2829</v>
      </c>
      <c r="C628" s="4"/>
      <c r="D628" s="4"/>
      <c r="E628" s="4"/>
      <c r="F628" s="4"/>
    </row>
    <row r="629" spans="1:6" ht="30">
      <c r="A629" s="2" t="s">
        <v>4134</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6">
        <v>1138</v>
      </c>
      <c r="C632" s="4"/>
      <c r="D632" s="4"/>
      <c r="E632" s="4"/>
      <c r="F632" s="4"/>
    </row>
    <row r="633" spans="1:6" ht="60">
      <c r="A633" s="2" t="s">
        <v>2822</v>
      </c>
      <c r="B633" s="6">
        <v>1069</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6">
        <v>1138</v>
      </c>
      <c r="C636" s="11" t="s">
        <v>2515</v>
      </c>
      <c r="D636" s="4"/>
      <c r="E636" s="4"/>
      <c r="F636" s="4"/>
    </row>
    <row r="637" spans="1:6" ht="60">
      <c r="A637" s="2" t="s">
        <v>2826</v>
      </c>
      <c r="B637" s="6">
        <v>1069</v>
      </c>
      <c r="C637" s="11" t="s">
        <v>2515</v>
      </c>
      <c r="D637" s="4"/>
      <c r="E637" s="4"/>
      <c r="F637" s="4"/>
    </row>
    <row r="638" spans="1:6" ht="75">
      <c r="A638" s="2" t="s">
        <v>2817</v>
      </c>
      <c r="B638" s="6">
        <v>2207</v>
      </c>
      <c r="C638" s="11" t="s">
        <v>2515</v>
      </c>
      <c r="D638" s="4"/>
      <c r="E638" s="4"/>
      <c r="F638" s="4"/>
    </row>
    <row r="639" spans="1:6" ht="45">
      <c r="A639" s="2" t="s">
        <v>2818</v>
      </c>
      <c r="B639" s="4">
        <v>184</v>
      </c>
      <c r="C639" s="4"/>
      <c r="D639" s="4"/>
      <c r="E639" s="4"/>
      <c r="F639" s="4"/>
    </row>
    <row r="640" spans="1:6" ht="60">
      <c r="A640" s="2" t="s">
        <v>2828</v>
      </c>
      <c r="B640" s="4" t="s">
        <v>2833</v>
      </c>
      <c r="C640" s="4"/>
      <c r="D640" s="4"/>
      <c r="E640" s="4"/>
      <c r="F640" s="4"/>
    </row>
    <row r="641" spans="1:6" ht="30">
      <c r="A641" s="2" t="s">
        <v>4135</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307</v>
      </c>
      <c r="C644" s="4"/>
      <c r="D644" s="4"/>
      <c r="E644" s="4"/>
      <c r="F644" s="4"/>
    </row>
    <row r="645" spans="1:6" ht="60">
      <c r="A645" s="2" t="s">
        <v>2822</v>
      </c>
      <c r="B645" s="4">
        <v>910</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307</v>
      </c>
      <c r="C648" s="11" t="s">
        <v>2515</v>
      </c>
      <c r="D648" s="4"/>
      <c r="E648" s="4"/>
      <c r="F648" s="4"/>
    </row>
    <row r="649" spans="1:6" ht="60">
      <c r="A649" s="2" t="s">
        <v>2826</v>
      </c>
      <c r="B649" s="4">
        <v>910</v>
      </c>
      <c r="C649" s="11" t="s">
        <v>2515</v>
      </c>
      <c r="D649" s="4"/>
      <c r="E649" s="4"/>
      <c r="F649" s="4"/>
    </row>
    <row r="650" spans="1:6" ht="75">
      <c r="A650" s="2" t="s">
        <v>2817</v>
      </c>
      <c r="B650" s="6">
        <v>1217</v>
      </c>
      <c r="C650" s="11" t="s">
        <v>2515</v>
      </c>
      <c r="D650" s="4"/>
      <c r="E650" s="4"/>
      <c r="F650" s="4"/>
    </row>
    <row r="651" spans="1:6" ht="45">
      <c r="A651" s="2" t="s">
        <v>2818</v>
      </c>
      <c r="B651" s="4">
        <v>388</v>
      </c>
      <c r="C651" s="4"/>
      <c r="D651" s="4"/>
      <c r="E651" s="4"/>
      <c r="F651" s="4"/>
    </row>
    <row r="652" spans="1:6" ht="60">
      <c r="A652" s="2" t="s">
        <v>2828</v>
      </c>
      <c r="B652" s="4" t="s">
        <v>2829</v>
      </c>
      <c r="C652" s="4"/>
      <c r="D652" s="4"/>
      <c r="E652" s="4"/>
      <c r="F652" s="4"/>
    </row>
    <row r="653" spans="1:6">
      <c r="A653" s="2" t="s">
        <v>4136</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299</v>
      </c>
      <c r="C656" s="4"/>
      <c r="D656" s="4"/>
      <c r="E656" s="4"/>
      <c r="F656" s="4"/>
    </row>
    <row r="657" spans="1:6" ht="60">
      <c r="A657" s="2" t="s">
        <v>2822</v>
      </c>
      <c r="B657" s="4">
        <v>352</v>
      </c>
      <c r="C657" s="4"/>
      <c r="D657" s="4"/>
      <c r="E657" s="4"/>
      <c r="F657" s="4"/>
    </row>
    <row r="658" spans="1:6" ht="60">
      <c r="A658" s="2" t="s">
        <v>2823</v>
      </c>
      <c r="B658" s="6">
        <v>1019</v>
      </c>
      <c r="C658" s="4"/>
      <c r="D658" s="4"/>
      <c r="E658" s="4"/>
      <c r="F658" s="4"/>
    </row>
    <row r="659" spans="1:6" ht="60">
      <c r="A659" s="2" t="s">
        <v>2824</v>
      </c>
      <c r="B659" s="4">
        <v>0</v>
      </c>
      <c r="C659" s="4"/>
      <c r="D659" s="4"/>
      <c r="E659" s="4"/>
      <c r="F659" s="4"/>
    </row>
    <row r="660" spans="1:6" ht="45">
      <c r="A660" s="2" t="s">
        <v>2825</v>
      </c>
      <c r="B660" s="4">
        <v>300</v>
      </c>
      <c r="C660" s="11" t="s">
        <v>2515</v>
      </c>
      <c r="D660" s="4"/>
      <c r="E660" s="4"/>
      <c r="F660" s="4"/>
    </row>
    <row r="661" spans="1:6" ht="60">
      <c r="A661" s="2" t="s">
        <v>2826</v>
      </c>
      <c r="B661" s="6">
        <v>1371</v>
      </c>
      <c r="C661" s="11" t="s">
        <v>2515</v>
      </c>
      <c r="D661" s="4"/>
      <c r="E661" s="4"/>
      <c r="F661" s="4"/>
    </row>
    <row r="662" spans="1:6" ht="75">
      <c r="A662" s="2" t="s">
        <v>2817</v>
      </c>
      <c r="B662" s="6">
        <v>1671</v>
      </c>
      <c r="C662" s="11" t="s">
        <v>2515</v>
      </c>
      <c r="D662" s="4"/>
      <c r="E662" s="4"/>
      <c r="F662" s="4"/>
    </row>
    <row r="663" spans="1:6" ht="45">
      <c r="A663" s="2" t="s">
        <v>2818</v>
      </c>
      <c r="B663" s="4">
        <v>169</v>
      </c>
      <c r="C663" s="4"/>
      <c r="D663" s="4"/>
      <c r="E663" s="4"/>
      <c r="F663" s="4"/>
    </row>
    <row r="664" spans="1:6" ht="60">
      <c r="A664" s="2" t="s">
        <v>2828</v>
      </c>
      <c r="B664" s="4" t="s">
        <v>2829</v>
      </c>
      <c r="C664" s="4"/>
      <c r="D664" s="4"/>
      <c r="E664" s="4"/>
      <c r="F664" s="4"/>
    </row>
    <row r="665" spans="1:6" ht="30">
      <c r="A665" s="2" t="s">
        <v>4137</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6">
        <v>1508</v>
      </c>
      <c r="C668" s="4"/>
      <c r="D668" s="4"/>
      <c r="E668" s="4"/>
      <c r="F668" s="4"/>
    </row>
    <row r="669" spans="1:6" ht="60">
      <c r="A669" s="2" t="s">
        <v>2822</v>
      </c>
      <c r="B669" s="6">
        <v>1622</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6">
        <v>1508</v>
      </c>
      <c r="C672" s="11" t="s">
        <v>2515</v>
      </c>
      <c r="D672" s="4"/>
      <c r="E672" s="4"/>
      <c r="F672" s="4"/>
    </row>
    <row r="673" spans="1:6" ht="60">
      <c r="A673" s="2" t="s">
        <v>2826</v>
      </c>
      <c r="B673" s="6">
        <v>1622</v>
      </c>
      <c r="C673" s="11" t="s">
        <v>2515</v>
      </c>
      <c r="D673" s="4"/>
      <c r="E673" s="4"/>
      <c r="F673" s="4"/>
    </row>
    <row r="674" spans="1:6" ht="75">
      <c r="A674" s="2" t="s">
        <v>2817</v>
      </c>
      <c r="B674" s="6">
        <v>3130</v>
      </c>
      <c r="C674" s="11" t="s">
        <v>2515</v>
      </c>
      <c r="D674" s="4"/>
      <c r="E674" s="4"/>
      <c r="F674" s="4"/>
    </row>
    <row r="675" spans="1:6" ht="45">
      <c r="A675" s="2" t="s">
        <v>2818</v>
      </c>
      <c r="B675" s="4">
        <v>357</v>
      </c>
      <c r="C675" s="4"/>
      <c r="D675" s="4"/>
      <c r="E675" s="4"/>
      <c r="F675" s="4"/>
    </row>
    <row r="676" spans="1:6" ht="60">
      <c r="A676" s="2" t="s">
        <v>2828</v>
      </c>
      <c r="B676" s="4" t="s">
        <v>2833</v>
      </c>
      <c r="C676" s="4"/>
      <c r="D676" s="4"/>
      <c r="E676" s="4"/>
      <c r="F676" s="4"/>
    </row>
    <row r="677" spans="1:6" ht="30">
      <c r="A677" s="2" t="s">
        <v>4138</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6">
        <v>1291</v>
      </c>
      <c r="C680" s="4"/>
      <c r="D680" s="4"/>
      <c r="E680" s="4"/>
      <c r="F680" s="4"/>
    </row>
    <row r="681" spans="1:6" ht="60">
      <c r="A681" s="2" t="s">
        <v>2822</v>
      </c>
      <c r="B681" s="6">
        <v>1839</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6">
        <v>1291</v>
      </c>
      <c r="C684" s="11" t="s">
        <v>2515</v>
      </c>
      <c r="D684" s="4"/>
      <c r="E684" s="4"/>
      <c r="F684" s="4"/>
    </row>
    <row r="685" spans="1:6" ht="60">
      <c r="A685" s="2" t="s">
        <v>2826</v>
      </c>
      <c r="B685" s="6">
        <v>1839</v>
      </c>
      <c r="C685" s="11" t="s">
        <v>2515</v>
      </c>
      <c r="D685" s="4"/>
      <c r="E685" s="4"/>
      <c r="F685" s="4"/>
    </row>
    <row r="686" spans="1:6" ht="75">
      <c r="A686" s="2" t="s">
        <v>2817</v>
      </c>
      <c r="B686" s="6">
        <v>3130</v>
      </c>
      <c r="C686" s="11" t="s">
        <v>2515</v>
      </c>
      <c r="D686" s="4"/>
      <c r="E686" s="4"/>
      <c r="F686" s="4"/>
    </row>
    <row r="687" spans="1:6" ht="45">
      <c r="A687" s="2" t="s">
        <v>2818</v>
      </c>
      <c r="B687" s="4">
        <v>473</v>
      </c>
      <c r="C687" s="4"/>
      <c r="D687" s="4"/>
      <c r="E687" s="4"/>
      <c r="F687" s="4"/>
    </row>
    <row r="688" spans="1:6" ht="60">
      <c r="A688" s="2" t="s">
        <v>2828</v>
      </c>
      <c r="B688" s="4" t="s">
        <v>2836</v>
      </c>
      <c r="C688" s="4"/>
      <c r="D688" s="4"/>
      <c r="E688" s="4"/>
      <c r="F688" s="4"/>
    </row>
    <row r="689" spans="1:6" ht="30">
      <c r="A689" s="2" t="s">
        <v>4139</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6">
        <v>2784</v>
      </c>
      <c r="C692" s="4"/>
      <c r="D692" s="4"/>
      <c r="E692" s="4"/>
      <c r="F692" s="4"/>
    </row>
    <row r="693" spans="1:6" ht="60">
      <c r="A693" s="2" t="s">
        <v>2822</v>
      </c>
      <c r="B693" s="6">
        <v>3720</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6">
        <v>2784</v>
      </c>
      <c r="C696" s="11" t="s">
        <v>2515</v>
      </c>
      <c r="D696" s="4"/>
      <c r="E696" s="4"/>
      <c r="F696" s="4"/>
    </row>
    <row r="697" spans="1:6" ht="60">
      <c r="A697" s="2" t="s">
        <v>2826</v>
      </c>
      <c r="B697" s="6">
        <v>3720</v>
      </c>
      <c r="C697" s="11" t="s">
        <v>2515</v>
      </c>
      <c r="D697" s="4"/>
      <c r="E697" s="4"/>
      <c r="F697" s="4"/>
    </row>
    <row r="698" spans="1:6" ht="75">
      <c r="A698" s="2" t="s">
        <v>2817</v>
      </c>
      <c r="B698" s="6">
        <v>6504</v>
      </c>
      <c r="C698" s="11" t="s">
        <v>2515</v>
      </c>
      <c r="D698" s="4"/>
      <c r="E698" s="4"/>
      <c r="F698" s="4"/>
    </row>
    <row r="699" spans="1:6" ht="45">
      <c r="A699" s="2" t="s">
        <v>2818</v>
      </c>
      <c r="B699" s="4">
        <v>819</v>
      </c>
      <c r="C699" s="4"/>
      <c r="D699" s="4"/>
      <c r="E699" s="4"/>
      <c r="F699" s="4"/>
    </row>
    <row r="700" spans="1:6" ht="60">
      <c r="A700" s="2" t="s">
        <v>2828</v>
      </c>
      <c r="B700" s="4" t="s">
        <v>2833</v>
      </c>
      <c r="C700" s="4"/>
      <c r="D700" s="4"/>
      <c r="E700" s="4"/>
      <c r="F700" s="4"/>
    </row>
    <row r="701" spans="1:6" ht="30">
      <c r="A701" s="2" t="s">
        <v>4140</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6">
        <v>1030</v>
      </c>
      <c r="C704" s="4"/>
      <c r="D704" s="4"/>
      <c r="E704" s="4"/>
      <c r="F704" s="4"/>
    </row>
    <row r="705" spans="1:6" ht="60">
      <c r="A705" s="2" t="s">
        <v>2822</v>
      </c>
      <c r="B705" s="6">
        <v>1725</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6">
        <v>1030</v>
      </c>
      <c r="C708" s="11" t="s">
        <v>2515</v>
      </c>
      <c r="D708" s="4"/>
      <c r="E708" s="4"/>
      <c r="F708" s="4"/>
    </row>
    <row r="709" spans="1:6" ht="60">
      <c r="A709" s="2" t="s">
        <v>2826</v>
      </c>
      <c r="B709" s="6">
        <v>1725</v>
      </c>
      <c r="C709" s="11" t="s">
        <v>2515</v>
      </c>
      <c r="D709" s="4"/>
      <c r="E709" s="4"/>
      <c r="F709" s="4"/>
    </row>
    <row r="710" spans="1:6" ht="75">
      <c r="A710" s="2" t="s">
        <v>2817</v>
      </c>
      <c r="B710" s="6">
        <v>2755</v>
      </c>
      <c r="C710" s="11" t="s">
        <v>2515</v>
      </c>
      <c r="D710" s="4"/>
      <c r="E710" s="4"/>
      <c r="F710" s="4"/>
    </row>
    <row r="711" spans="1:6" ht="45">
      <c r="A711" s="2" t="s">
        <v>2818</v>
      </c>
      <c r="B711" s="4">
        <v>443</v>
      </c>
      <c r="C711" s="4"/>
      <c r="D711" s="4"/>
      <c r="E711" s="4"/>
      <c r="F711" s="4"/>
    </row>
    <row r="712" spans="1:6" ht="60">
      <c r="A712" s="2" t="s">
        <v>2828</v>
      </c>
      <c r="B712" s="4" t="s">
        <v>2836</v>
      </c>
      <c r="C712" s="4"/>
      <c r="D712" s="4"/>
      <c r="E712" s="4"/>
      <c r="F712" s="4"/>
    </row>
    <row r="713" spans="1:6" ht="30">
      <c r="A713" s="2" t="s">
        <v>4141</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6">
        <v>1458</v>
      </c>
      <c r="C716" s="4"/>
      <c r="D716" s="4"/>
      <c r="E716" s="4"/>
      <c r="F716" s="4"/>
    </row>
    <row r="717" spans="1:6" ht="60">
      <c r="A717" s="2" t="s">
        <v>2822</v>
      </c>
      <c r="B717" s="6">
        <v>2047</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6">
        <v>1458</v>
      </c>
      <c r="C720" s="11" t="s">
        <v>2515</v>
      </c>
      <c r="D720" s="4"/>
      <c r="E720" s="4"/>
      <c r="F720" s="4"/>
    </row>
    <row r="721" spans="1:6" ht="60">
      <c r="A721" s="2" t="s">
        <v>2826</v>
      </c>
      <c r="B721" s="6">
        <v>2047</v>
      </c>
      <c r="C721" s="11" t="s">
        <v>2515</v>
      </c>
      <c r="D721" s="4"/>
      <c r="E721" s="4"/>
      <c r="F721" s="4"/>
    </row>
    <row r="722" spans="1:6" ht="75">
      <c r="A722" s="2" t="s">
        <v>2817</v>
      </c>
      <c r="B722" s="6">
        <v>3505</v>
      </c>
      <c r="C722" s="11" t="s">
        <v>2515</v>
      </c>
      <c r="D722" s="4"/>
      <c r="E722" s="4"/>
      <c r="F722" s="4"/>
    </row>
    <row r="723" spans="1:6" ht="45">
      <c r="A723" s="2" t="s">
        <v>2818</v>
      </c>
      <c r="B723" s="4">
        <v>526</v>
      </c>
      <c r="C723" s="4"/>
      <c r="D723" s="4"/>
      <c r="E723" s="4"/>
      <c r="F723" s="4"/>
    </row>
    <row r="724" spans="1:6" ht="60">
      <c r="A724" s="2" t="s">
        <v>2828</v>
      </c>
      <c r="B724" s="4" t="s">
        <v>2836</v>
      </c>
      <c r="C724" s="4"/>
      <c r="D724" s="4"/>
      <c r="E724" s="4"/>
      <c r="F724" s="4"/>
    </row>
    <row r="725" spans="1:6" ht="30">
      <c r="A725" s="2" t="s">
        <v>4142</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429</v>
      </c>
      <c r="C728" s="4"/>
      <c r="D728" s="4"/>
      <c r="E728" s="4"/>
      <c r="F728" s="4"/>
    </row>
    <row r="729" spans="1:6" ht="60">
      <c r="A729" s="2" t="s">
        <v>2822</v>
      </c>
      <c r="B729" s="4">
        <v>425</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429</v>
      </c>
      <c r="C732" s="11" t="s">
        <v>2515</v>
      </c>
      <c r="D732" s="4"/>
      <c r="E732" s="4"/>
      <c r="F732" s="4"/>
    </row>
    <row r="733" spans="1:6" ht="60">
      <c r="A733" s="2" t="s">
        <v>2826</v>
      </c>
      <c r="B733" s="4">
        <v>425</v>
      </c>
      <c r="C733" s="11" t="s">
        <v>2515</v>
      </c>
      <c r="D733" s="4"/>
      <c r="E733" s="4"/>
      <c r="F733" s="4"/>
    </row>
    <row r="734" spans="1:6" ht="75">
      <c r="A734" s="2" t="s">
        <v>2817</v>
      </c>
      <c r="B734" s="4">
        <v>854</v>
      </c>
      <c r="C734" s="11" t="s">
        <v>2515</v>
      </c>
      <c r="D734" s="4"/>
      <c r="E734" s="4"/>
      <c r="F734" s="4"/>
    </row>
    <row r="735" spans="1:6" ht="45">
      <c r="A735" s="2" t="s">
        <v>2818</v>
      </c>
      <c r="B735" s="4">
        <v>109</v>
      </c>
      <c r="C735" s="4"/>
      <c r="D735" s="4"/>
      <c r="E735" s="4"/>
      <c r="F735" s="4"/>
    </row>
    <row r="736" spans="1:6" ht="60">
      <c r="A736" s="2" t="s">
        <v>2828</v>
      </c>
      <c r="B736" s="4" t="s">
        <v>2836</v>
      </c>
      <c r="C736" s="4"/>
      <c r="D736" s="4"/>
      <c r="E736" s="4"/>
      <c r="F736" s="4"/>
    </row>
    <row r="737" spans="1:6" ht="30">
      <c r="A737" s="2" t="s">
        <v>4143</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6">
        <v>1778</v>
      </c>
      <c r="C740" s="4"/>
      <c r="D740" s="4"/>
      <c r="E740" s="4"/>
      <c r="F740" s="4"/>
    </row>
    <row r="741" spans="1:6" ht="60">
      <c r="A741" s="2" t="s">
        <v>2822</v>
      </c>
      <c r="B741" s="6">
        <v>1977</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6">
        <v>1778</v>
      </c>
      <c r="C744" s="11" t="s">
        <v>2515</v>
      </c>
      <c r="D744" s="4"/>
      <c r="E744" s="4"/>
      <c r="F744" s="4"/>
    </row>
    <row r="745" spans="1:6" ht="60">
      <c r="A745" s="2" t="s">
        <v>2826</v>
      </c>
      <c r="B745" s="6">
        <v>1977</v>
      </c>
      <c r="C745" s="11" t="s">
        <v>2515</v>
      </c>
      <c r="D745" s="4"/>
      <c r="E745" s="4"/>
      <c r="F745" s="4"/>
    </row>
    <row r="746" spans="1:6" ht="75">
      <c r="A746" s="2" t="s">
        <v>2817</v>
      </c>
      <c r="B746" s="6">
        <v>3755</v>
      </c>
      <c r="C746" s="11" t="s">
        <v>2515</v>
      </c>
      <c r="D746" s="4"/>
      <c r="E746" s="4"/>
      <c r="F746" s="4"/>
    </row>
    <row r="747" spans="1:6" ht="45">
      <c r="A747" s="2" t="s">
        <v>2818</v>
      </c>
      <c r="B747" s="4">
        <v>508</v>
      </c>
      <c r="C747" s="4"/>
      <c r="D747" s="4"/>
      <c r="E747" s="4"/>
      <c r="F747" s="4"/>
    </row>
    <row r="748" spans="1:6" ht="60">
      <c r="A748" s="2" t="s">
        <v>2828</v>
      </c>
      <c r="B748" s="4" t="s">
        <v>2836</v>
      </c>
      <c r="C748" s="4"/>
      <c r="D748" s="4"/>
      <c r="E748" s="4"/>
      <c r="F748" s="4"/>
    </row>
    <row r="749" spans="1:6" ht="30">
      <c r="A749" s="2" t="s">
        <v>4144</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507</v>
      </c>
      <c r="C752" s="4"/>
      <c r="D752" s="4"/>
      <c r="E752" s="4"/>
      <c r="F752" s="4"/>
    </row>
    <row r="753" spans="1:6" ht="60">
      <c r="A753" s="2" t="s">
        <v>2822</v>
      </c>
      <c r="B753" s="4">
        <v>698</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507</v>
      </c>
      <c r="C756" s="11" t="s">
        <v>2515</v>
      </c>
      <c r="D756" s="4"/>
      <c r="E756" s="4"/>
      <c r="F756" s="4"/>
    </row>
    <row r="757" spans="1:6" ht="60">
      <c r="A757" s="2" t="s">
        <v>2826</v>
      </c>
      <c r="B757" s="4">
        <v>698</v>
      </c>
      <c r="C757" s="11" t="s">
        <v>2515</v>
      </c>
      <c r="D757" s="4"/>
      <c r="E757" s="4"/>
      <c r="F757" s="4"/>
    </row>
    <row r="758" spans="1:6" ht="75">
      <c r="A758" s="2" t="s">
        <v>2817</v>
      </c>
      <c r="B758" s="6">
        <v>1205</v>
      </c>
      <c r="C758" s="11" t="s">
        <v>2515</v>
      </c>
      <c r="D758" s="4"/>
      <c r="E758" s="4"/>
      <c r="F758" s="4"/>
    </row>
    <row r="759" spans="1:6" ht="45">
      <c r="A759" s="2" t="s">
        <v>2818</v>
      </c>
      <c r="B759" s="4">
        <v>269</v>
      </c>
      <c r="C759" s="4"/>
      <c r="D759" s="4"/>
      <c r="E759" s="4"/>
      <c r="F759" s="4"/>
    </row>
    <row r="760" spans="1:6" ht="60">
      <c r="A760" s="2" t="s">
        <v>2828</v>
      </c>
      <c r="B760" s="4" t="s">
        <v>3029</v>
      </c>
      <c r="C760" s="4"/>
      <c r="D760" s="4"/>
      <c r="E760" s="4"/>
      <c r="F760" s="4"/>
    </row>
    <row r="761" spans="1:6" ht="30">
      <c r="A761" s="2" t="s">
        <v>4145</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629</v>
      </c>
      <c r="C764" s="4"/>
      <c r="D764" s="4"/>
      <c r="E764" s="4"/>
      <c r="F764" s="4"/>
    </row>
    <row r="765" spans="1:6" ht="60">
      <c r="A765" s="2" t="s">
        <v>2822</v>
      </c>
      <c r="B765" s="4">
        <v>876</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623</v>
      </c>
      <c r="C768" s="11" t="s">
        <v>2515</v>
      </c>
      <c r="D768" s="4"/>
      <c r="E768" s="4"/>
      <c r="F768" s="4"/>
    </row>
    <row r="769" spans="1:6" ht="60">
      <c r="A769" s="2" t="s">
        <v>2826</v>
      </c>
      <c r="B769" s="4">
        <v>876</v>
      </c>
      <c r="C769" s="11" t="s">
        <v>2515</v>
      </c>
      <c r="D769" s="4"/>
      <c r="E769" s="4"/>
      <c r="F769" s="4"/>
    </row>
    <row r="770" spans="1:6" ht="75">
      <c r="A770" s="2" t="s">
        <v>2817</v>
      </c>
      <c r="B770" s="6">
        <v>1499</v>
      </c>
      <c r="C770" s="11" t="s">
        <v>2515</v>
      </c>
      <c r="D770" s="4"/>
      <c r="E770" s="4"/>
      <c r="F770" s="4"/>
    </row>
    <row r="771" spans="1:6" ht="45">
      <c r="A771" s="2" t="s">
        <v>2818</v>
      </c>
      <c r="B771" s="4">
        <v>225</v>
      </c>
      <c r="C771" s="4"/>
      <c r="D771" s="4"/>
      <c r="E771" s="4"/>
      <c r="F771" s="4"/>
    </row>
    <row r="772" spans="1:6" ht="60">
      <c r="A772" s="2" t="s">
        <v>2828</v>
      </c>
      <c r="B772" s="4" t="s">
        <v>2836</v>
      </c>
      <c r="C772" s="4"/>
      <c r="D772" s="4"/>
      <c r="E772" s="4"/>
      <c r="F772" s="4"/>
    </row>
    <row r="773" spans="1:6" ht="30">
      <c r="A773" s="2" t="s">
        <v>4146</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6">
        <v>1810</v>
      </c>
      <c r="C776" s="4"/>
      <c r="D776" s="4"/>
      <c r="E776" s="4"/>
      <c r="F776" s="4"/>
    </row>
    <row r="777" spans="1:6" ht="60">
      <c r="A777" s="2" t="s">
        <v>2822</v>
      </c>
      <c r="B777" s="6">
        <v>2570</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6">
        <v>1810</v>
      </c>
      <c r="C780" s="11" t="s">
        <v>2515</v>
      </c>
      <c r="D780" s="4"/>
      <c r="E780" s="4"/>
      <c r="F780" s="4"/>
    </row>
    <row r="781" spans="1:6" ht="60">
      <c r="A781" s="2" t="s">
        <v>2826</v>
      </c>
      <c r="B781" s="6">
        <v>2570</v>
      </c>
      <c r="C781" s="11" t="s">
        <v>2515</v>
      </c>
      <c r="D781" s="4"/>
      <c r="E781" s="4"/>
      <c r="F781" s="4"/>
    </row>
    <row r="782" spans="1:6" ht="75">
      <c r="A782" s="2" t="s">
        <v>2817</v>
      </c>
      <c r="B782" s="6">
        <v>4380</v>
      </c>
      <c r="C782" s="11" t="s">
        <v>2515</v>
      </c>
      <c r="D782" s="4"/>
      <c r="E782" s="4"/>
      <c r="F782" s="4"/>
    </row>
    <row r="783" spans="1:6" ht="45">
      <c r="A783" s="2" t="s">
        <v>2818</v>
      </c>
      <c r="B783" s="4">
        <v>495</v>
      </c>
      <c r="C783" s="4"/>
      <c r="D783" s="4"/>
      <c r="E783" s="4"/>
      <c r="F783" s="4"/>
    </row>
    <row r="784" spans="1:6" ht="60">
      <c r="A784" s="2" t="s">
        <v>2828</v>
      </c>
      <c r="B784" s="4" t="s">
        <v>2829</v>
      </c>
      <c r="C784" s="4"/>
      <c r="D784" s="4"/>
      <c r="E784" s="4"/>
      <c r="F784" s="4"/>
    </row>
    <row r="785" spans="1:6" ht="30">
      <c r="A785" s="2" t="s">
        <v>4147</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6">
        <v>1697</v>
      </c>
      <c r="C788" s="4"/>
      <c r="D788" s="4"/>
      <c r="E788" s="4"/>
      <c r="F788" s="4"/>
    </row>
    <row r="789" spans="1:6" ht="60">
      <c r="A789" s="2" t="s">
        <v>2822</v>
      </c>
      <c r="B789" s="6">
        <v>2419</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6">
        <v>1697</v>
      </c>
      <c r="C792" s="11" t="s">
        <v>2515</v>
      </c>
      <c r="D792" s="4"/>
      <c r="E792" s="4"/>
      <c r="F792" s="4"/>
    </row>
    <row r="793" spans="1:6" ht="60">
      <c r="A793" s="2" t="s">
        <v>2826</v>
      </c>
      <c r="B793" s="6">
        <v>2419</v>
      </c>
      <c r="C793" s="11" t="s">
        <v>2515</v>
      </c>
      <c r="D793" s="4"/>
      <c r="E793" s="4"/>
      <c r="F793" s="4"/>
    </row>
    <row r="794" spans="1:6" ht="75">
      <c r="A794" s="2" t="s">
        <v>2817</v>
      </c>
      <c r="B794" s="6">
        <v>4116</v>
      </c>
      <c r="C794" s="11" t="s">
        <v>2515</v>
      </c>
      <c r="D794" s="4"/>
      <c r="E794" s="4"/>
      <c r="F794" s="4"/>
    </row>
    <row r="795" spans="1:6" ht="45">
      <c r="A795" s="2" t="s">
        <v>2818</v>
      </c>
      <c r="B795" s="4">
        <v>466</v>
      </c>
      <c r="C795" s="4"/>
      <c r="D795" s="4"/>
      <c r="E795" s="4"/>
      <c r="F795" s="4"/>
    </row>
    <row r="796" spans="1:6" ht="60">
      <c r="A796" s="2" t="s">
        <v>2828</v>
      </c>
      <c r="B796" s="4" t="s">
        <v>2829</v>
      </c>
      <c r="C796" s="4"/>
      <c r="D796" s="4"/>
      <c r="E796" s="4"/>
      <c r="F796" s="4"/>
    </row>
    <row r="797" spans="1:6" ht="30">
      <c r="A797" s="2" t="s">
        <v>4148</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6">
        <v>1340</v>
      </c>
      <c r="C800" s="4"/>
      <c r="D800" s="4"/>
      <c r="E800" s="4"/>
      <c r="F800" s="4"/>
    </row>
    <row r="801" spans="1:6" ht="60">
      <c r="A801" s="2" t="s">
        <v>2822</v>
      </c>
      <c r="B801" s="6">
        <v>1790</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6">
        <v>1340</v>
      </c>
      <c r="C804" s="11" t="s">
        <v>2515</v>
      </c>
      <c r="D804" s="4"/>
      <c r="E804" s="4"/>
      <c r="F804" s="4"/>
    </row>
    <row r="805" spans="1:6" ht="60">
      <c r="A805" s="2" t="s">
        <v>2826</v>
      </c>
      <c r="B805" s="6">
        <v>1790</v>
      </c>
      <c r="C805" s="11" t="s">
        <v>2515</v>
      </c>
      <c r="D805" s="4"/>
      <c r="E805" s="4"/>
      <c r="F805" s="4"/>
    </row>
    <row r="806" spans="1:6" ht="75">
      <c r="A806" s="2" t="s">
        <v>2817</v>
      </c>
      <c r="B806" s="6">
        <v>3130</v>
      </c>
      <c r="C806" s="11" t="s">
        <v>2515</v>
      </c>
      <c r="D806" s="4"/>
      <c r="E806" s="4"/>
      <c r="F806" s="4"/>
    </row>
    <row r="807" spans="1:6" ht="45">
      <c r="A807" s="2" t="s">
        <v>2818</v>
      </c>
      <c r="B807" s="4">
        <v>394</v>
      </c>
      <c r="C807" s="4"/>
      <c r="D807" s="4"/>
      <c r="E807" s="4"/>
      <c r="F807" s="4"/>
    </row>
    <row r="808" spans="1:6" ht="60">
      <c r="A808" s="2" t="s">
        <v>2828</v>
      </c>
      <c r="B808" s="4" t="s">
        <v>2833</v>
      </c>
      <c r="C808" s="4"/>
      <c r="D808" s="4"/>
      <c r="E808" s="4"/>
      <c r="F808" s="4"/>
    </row>
    <row r="809" spans="1:6" ht="30">
      <c r="A809" s="2" t="s">
        <v>4149</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6">
        <v>2165</v>
      </c>
      <c r="C812" s="4"/>
      <c r="D812" s="4"/>
      <c r="E812" s="4"/>
      <c r="F812" s="4"/>
    </row>
    <row r="813" spans="1:6" ht="60">
      <c r="A813" s="2" t="s">
        <v>2822</v>
      </c>
      <c r="B813" s="6">
        <v>1965</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6">
        <v>2165</v>
      </c>
      <c r="C816" s="11" t="s">
        <v>2515</v>
      </c>
      <c r="D816" s="4"/>
      <c r="E816" s="4"/>
      <c r="F816" s="4"/>
    </row>
    <row r="817" spans="1:6" ht="60">
      <c r="A817" s="2" t="s">
        <v>2826</v>
      </c>
      <c r="B817" s="6">
        <v>1965</v>
      </c>
      <c r="C817" s="11" t="s">
        <v>2515</v>
      </c>
      <c r="D817" s="4"/>
      <c r="E817" s="4"/>
      <c r="F817" s="4"/>
    </row>
    <row r="818" spans="1:6" ht="75">
      <c r="A818" s="2" t="s">
        <v>2817</v>
      </c>
      <c r="B818" s="6">
        <v>4130</v>
      </c>
      <c r="C818" s="11" t="s">
        <v>2515</v>
      </c>
      <c r="D818" s="4"/>
      <c r="E818" s="4"/>
      <c r="F818" s="4"/>
    </row>
    <row r="819" spans="1:6" ht="45">
      <c r="A819" s="2" t="s">
        <v>2818</v>
      </c>
      <c r="B819" s="4">
        <v>433</v>
      </c>
      <c r="C819" s="4"/>
      <c r="D819" s="4"/>
      <c r="E819" s="4"/>
      <c r="F819" s="4"/>
    </row>
    <row r="820" spans="1:6" ht="60">
      <c r="A820" s="2" t="s">
        <v>2828</v>
      </c>
      <c r="B820" s="4" t="s">
        <v>2833</v>
      </c>
      <c r="C820" s="4"/>
      <c r="D820" s="4"/>
      <c r="E820" s="4"/>
      <c r="F820" s="4"/>
    </row>
    <row r="821" spans="1:6" ht="30">
      <c r="A821" s="2" t="s">
        <v>4150</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6">
        <v>2316</v>
      </c>
      <c r="C824" s="4"/>
      <c r="D824" s="4"/>
      <c r="E824" s="4"/>
      <c r="F824" s="4"/>
    </row>
    <row r="825" spans="1:6" ht="60">
      <c r="A825" s="2" t="s">
        <v>2822</v>
      </c>
      <c r="B825" s="6">
        <v>2064</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6">
        <v>2316</v>
      </c>
      <c r="C828" s="11" t="s">
        <v>2515</v>
      </c>
      <c r="D828" s="4"/>
      <c r="E828" s="4"/>
      <c r="F828" s="4"/>
    </row>
    <row r="829" spans="1:6" ht="60">
      <c r="A829" s="2" t="s">
        <v>2826</v>
      </c>
      <c r="B829" s="6">
        <v>2064</v>
      </c>
      <c r="C829" s="11" t="s">
        <v>2515</v>
      </c>
      <c r="D829" s="4"/>
      <c r="E829" s="4"/>
      <c r="F829" s="4"/>
    </row>
    <row r="830" spans="1:6" ht="75">
      <c r="A830" s="2" t="s">
        <v>2817</v>
      </c>
      <c r="B830" s="6">
        <v>4380</v>
      </c>
      <c r="C830" s="11" t="s">
        <v>2515</v>
      </c>
      <c r="D830" s="4"/>
      <c r="E830" s="4"/>
      <c r="F830" s="4"/>
    </row>
    <row r="831" spans="1:6" ht="45">
      <c r="A831" s="2" t="s">
        <v>2818</v>
      </c>
      <c r="B831" s="4">
        <v>455</v>
      </c>
      <c r="C831" s="4"/>
      <c r="D831" s="4"/>
      <c r="E831" s="4"/>
      <c r="F831" s="4"/>
    </row>
    <row r="832" spans="1:6" ht="60">
      <c r="A832" s="2" t="s">
        <v>2828</v>
      </c>
      <c r="B832" s="4" t="s">
        <v>2833</v>
      </c>
      <c r="C832" s="4"/>
      <c r="D832" s="4"/>
      <c r="E832" s="4"/>
      <c r="F832" s="4"/>
    </row>
    <row r="833" spans="1:6" ht="30">
      <c r="A833" s="2" t="s">
        <v>4151</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6">
        <v>1532</v>
      </c>
      <c r="C836" s="4"/>
      <c r="D836" s="4"/>
      <c r="E836" s="4"/>
      <c r="F836" s="4"/>
    </row>
    <row r="837" spans="1:6" ht="60">
      <c r="A837" s="2" t="s">
        <v>2822</v>
      </c>
      <c r="B837" s="6">
        <v>1973</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6">
        <v>1532</v>
      </c>
      <c r="C840" s="11" t="s">
        <v>2515</v>
      </c>
      <c r="D840" s="4"/>
      <c r="E840" s="4"/>
      <c r="F840" s="4"/>
    </row>
    <row r="841" spans="1:6" ht="60">
      <c r="A841" s="2" t="s">
        <v>2826</v>
      </c>
      <c r="B841" s="6">
        <v>1973</v>
      </c>
      <c r="C841" s="11" t="s">
        <v>2515</v>
      </c>
      <c r="D841" s="4"/>
      <c r="E841" s="4"/>
      <c r="F841" s="4"/>
    </row>
    <row r="842" spans="1:6" ht="75">
      <c r="A842" s="2" t="s">
        <v>2817</v>
      </c>
      <c r="B842" s="6">
        <v>3505</v>
      </c>
      <c r="C842" s="11" t="s">
        <v>2515</v>
      </c>
      <c r="D842" s="4"/>
      <c r="E842" s="4"/>
      <c r="F842" s="4"/>
    </row>
    <row r="843" spans="1:6" ht="45">
      <c r="A843" s="2" t="s">
        <v>2818</v>
      </c>
      <c r="B843" s="4">
        <v>434</v>
      </c>
      <c r="C843" s="4"/>
      <c r="D843" s="4"/>
      <c r="E843" s="4"/>
      <c r="F843" s="4"/>
    </row>
    <row r="844" spans="1:6" ht="60">
      <c r="A844" s="2" t="s">
        <v>2828</v>
      </c>
      <c r="B844" s="4" t="s">
        <v>2833</v>
      </c>
      <c r="C844" s="4"/>
      <c r="D844" s="4"/>
      <c r="E844" s="4"/>
      <c r="F844" s="4"/>
    </row>
    <row r="845" spans="1:6" ht="30">
      <c r="A845" s="2" t="s">
        <v>4152</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6">
        <v>1828</v>
      </c>
      <c r="C848" s="4"/>
      <c r="D848" s="4"/>
      <c r="E848" s="4"/>
      <c r="F848" s="4"/>
    </row>
    <row r="849" spans="1:6" ht="60">
      <c r="A849" s="2" t="s">
        <v>2822</v>
      </c>
      <c r="B849" s="6">
        <v>1677</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6">
        <v>1828</v>
      </c>
      <c r="C852" s="11" t="s">
        <v>2515</v>
      </c>
      <c r="D852" s="4"/>
      <c r="E852" s="4"/>
      <c r="F852" s="4"/>
    </row>
    <row r="853" spans="1:6" ht="60">
      <c r="A853" s="2" t="s">
        <v>2826</v>
      </c>
      <c r="B853" s="6">
        <v>1677</v>
      </c>
      <c r="C853" s="11" t="s">
        <v>2515</v>
      </c>
      <c r="D853" s="4"/>
      <c r="E853" s="4"/>
      <c r="F853" s="4"/>
    </row>
    <row r="854" spans="1:6" ht="75">
      <c r="A854" s="2" t="s">
        <v>2817</v>
      </c>
      <c r="B854" s="6">
        <v>3505</v>
      </c>
      <c r="C854" s="11" t="s">
        <v>2515</v>
      </c>
      <c r="D854" s="4"/>
      <c r="E854" s="4"/>
      <c r="F854" s="4"/>
    </row>
    <row r="855" spans="1:6" ht="45">
      <c r="A855" s="2" t="s">
        <v>2818</v>
      </c>
      <c r="B855" s="4">
        <v>369</v>
      </c>
      <c r="C855" s="4"/>
      <c r="D855" s="4"/>
      <c r="E855" s="4"/>
      <c r="F855" s="4"/>
    </row>
    <row r="856" spans="1:6" ht="60">
      <c r="A856" s="2" t="s">
        <v>2828</v>
      </c>
      <c r="B856" s="4" t="s">
        <v>2833</v>
      </c>
      <c r="C856" s="4"/>
      <c r="D856" s="4"/>
      <c r="E856" s="4"/>
      <c r="F856" s="4"/>
    </row>
    <row r="857" spans="1:6" ht="30">
      <c r="A857" s="2" t="s">
        <v>4153</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6">
        <v>2144</v>
      </c>
      <c r="C860" s="4"/>
      <c r="D860" s="4"/>
      <c r="E860" s="4"/>
      <c r="F860" s="4"/>
    </row>
    <row r="861" spans="1:6" ht="60">
      <c r="A861" s="2" t="s">
        <v>2822</v>
      </c>
      <c r="B861" s="6">
        <v>1986</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6">
        <v>2144</v>
      </c>
      <c r="C864" s="11" t="s">
        <v>2515</v>
      </c>
      <c r="D864" s="4"/>
      <c r="E864" s="4"/>
      <c r="F864" s="4"/>
    </row>
    <row r="865" spans="1:6" ht="60">
      <c r="A865" s="2" t="s">
        <v>2826</v>
      </c>
      <c r="B865" s="6">
        <v>1986</v>
      </c>
      <c r="C865" s="11" t="s">
        <v>2515</v>
      </c>
      <c r="D865" s="4"/>
      <c r="E865" s="4"/>
      <c r="F865" s="4"/>
    </row>
    <row r="866" spans="1:6" ht="75">
      <c r="A866" s="2" t="s">
        <v>2817</v>
      </c>
      <c r="B866" s="6">
        <v>4130</v>
      </c>
      <c r="C866" s="11" t="s">
        <v>2515</v>
      </c>
      <c r="D866" s="4"/>
      <c r="E866" s="4"/>
      <c r="F866" s="4"/>
    </row>
    <row r="867" spans="1:6" ht="45">
      <c r="A867" s="2" t="s">
        <v>2818</v>
      </c>
      <c r="B867" s="4">
        <v>437</v>
      </c>
      <c r="C867" s="4"/>
      <c r="D867" s="4"/>
      <c r="E867" s="4"/>
      <c r="F867" s="4"/>
    </row>
    <row r="868" spans="1:6" ht="60">
      <c r="A868" s="2" t="s">
        <v>2828</v>
      </c>
      <c r="B868" s="4" t="s">
        <v>2833</v>
      </c>
      <c r="C868" s="4"/>
      <c r="D868" s="4"/>
      <c r="E868" s="4"/>
      <c r="F868" s="4"/>
    </row>
    <row r="869" spans="1:6" ht="30">
      <c r="A869" s="2" t="s">
        <v>4154</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6">
        <v>2317</v>
      </c>
      <c r="C872" s="4"/>
      <c r="D872" s="4"/>
      <c r="E872" s="4"/>
      <c r="F872" s="4"/>
    </row>
    <row r="873" spans="1:6" ht="60">
      <c r="A873" s="2" t="s">
        <v>2822</v>
      </c>
      <c r="B873" s="6">
        <v>1750</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6">
        <v>2317</v>
      </c>
      <c r="C876" s="11" t="s">
        <v>2515</v>
      </c>
      <c r="D876" s="4"/>
      <c r="E876" s="4"/>
      <c r="F876" s="4"/>
    </row>
    <row r="877" spans="1:6" ht="60">
      <c r="A877" s="2" t="s">
        <v>2826</v>
      </c>
      <c r="B877" s="6">
        <v>1750</v>
      </c>
      <c r="C877" s="11" t="s">
        <v>2515</v>
      </c>
      <c r="D877" s="4"/>
      <c r="E877" s="4"/>
      <c r="F877" s="4"/>
    </row>
    <row r="878" spans="1:6" ht="75">
      <c r="A878" s="2" t="s">
        <v>2817</v>
      </c>
      <c r="B878" s="6">
        <v>4067</v>
      </c>
      <c r="C878" s="11" t="s">
        <v>2515</v>
      </c>
      <c r="D878" s="4"/>
      <c r="E878" s="4"/>
      <c r="F878" s="4"/>
    </row>
    <row r="879" spans="1:6" ht="45">
      <c r="A879" s="2" t="s">
        <v>2818</v>
      </c>
      <c r="B879" s="4">
        <v>385</v>
      </c>
      <c r="C879" s="4"/>
      <c r="D879" s="4"/>
      <c r="E879" s="4"/>
      <c r="F879" s="4"/>
    </row>
    <row r="880" spans="1:6" ht="60">
      <c r="A880" s="2" t="s">
        <v>2828</v>
      </c>
      <c r="B880" s="4" t="s">
        <v>2833</v>
      </c>
      <c r="C880" s="4"/>
      <c r="D880" s="4"/>
      <c r="E880" s="4"/>
      <c r="F880" s="4"/>
    </row>
    <row r="881" spans="1:6" ht="30">
      <c r="A881" s="2" t="s">
        <v>4155</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6">
        <v>3825</v>
      </c>
      <c r="C884" s="4"/>
      <c r="D884" s="4"/>
      <c r="E884" s="4"/>
      <c r="F884" s="4"/>
    </row>
    <row r="885" spans="1:6" ht="60">
      <c r="A885" s="2" t="s">
        <v>2822</v>
      </c>
      <c r="B885" s="6">
        <v>2554</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6">
        <v>3825</v>
      </c>
      <c r="C888" s="11" t="s">
        <v>2515</v>
      </c>
      <c r="D888" s="4"/>
      <c r="E888" s="4"/>
      <c r="F888" s="4"/>
    </row>
    <row r="889" spans="1:6" ht="60">
      <c r="A889" s="2" t="s">
        <v>2826</v>
      </c>
      <c r="B889" s="6">
        <v>2554</v>
      </c>
      <c r="C889" s="11" t="s">
        <v>2515</v>
      </c>
      <c r="D889" s="4"/>
      <c r="E889" s="4"/>
      <c r="F889" s="4"/>
    </row>
    <row r="890" spans="1:6" ht="75">
      <c r="A890" s="2" t="s">
        <v>2817</v>
      </c>
      <c r="B890" s="6">
        <v>6379</v>
      </c>
      <c r="C890" s="11" t="s">
        <v>2515</v>
      </c>
      <c r="D890" s="4"/>
      <c r="E890" s="4"/>
      <c r="F890" s="4"/>
    </row>
    <row r="891" spans="1:6" ht="45">
      <c r="A891" s="2" t="s">
        <v>2818</v>
      </c>
      <c r="B891" s="4">
        <v>563</v>
      </c>
      <c r="C891" s="4"/>
      <c r="D891" s="4"/>
      <c r="E891" s="4"/>
      <c r="F891" s="4"/>
    </row>
    <row r="892" spans="1:6" ht="60">
      <c r="A892" s="2" t="s">
        <v>2828</v>
      </c>
      <c r="B892" s="4" t="s">
        <v>2833</v>
      </c>
      <c r="C892" s="4"/>
      <c r="D892" s="4"/>
      <c r="E892" s="4"/>
      <c r="F892" s="4"/>
    </row>
    <row r="893" spans="1:6" ht="30">
      <c r="A893" s="2" t="s">
        <v>4156</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965</v>
      </c>
      <c r="C896" s="4"/>
      <c r="D896" s="4"/>
      <c r="E896" s="4"/>
      <c r="F896" s="4"/>
    </row>
    <row r="897" spans="1:6" ht="60">
      <c r="A897" s="2" t="s">
        <v>2822</v>
      </c>
      <c r="B897" s="6">
        <v>1228</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965</v>
      </c>
      <c r="C900" s="11" t="s">
        <v>2515</v>
      </c>
      <c r="D900" s="4"/>
      <c r="E900" s="4"/>
      <c r="F900" s="4"/>
    </row>
    <row r="901" spans="1:6" ht="60">
      <c r="A901" s="2" t="s">
        <v>2826</v>
      </c>
      <c r="B901" s="6">
        <v>1228</v>
      </c>
      <c r="C901" s="11" t="s">
        <v>2515</v>
      </c>
      <c r="D901" s="4"/>
      <c r="E901" s="4"/>
      <c r="F901" s="4"/>
    </row>
    <row r="902" spans="1:6" ht="75">
      <c r="A902" s="2" t="s">
        <v>2817</v>
      </c>
      <c r="B902" s="6">
        <v>2193</v>
      </c>
      <c r="C902" s="11" t="s">
        <v>2515</v>
      </c>
      <c r="D902" s="4"/>
      <c r="E902" s="4"/>
      <c r="F902" s="4"/>
    </row>
    <row r="903" spans="1:6" ht="45">
      <c r="A903" s="2" t="s">
        <v>2818</v>
      </c>
      <c r="B903" s="4">
        <v>270</v>
      </c>
      <c r="C903" s="4"/>
      <c r="D903" s="4"/>
      <c r="E903" s="4"/>
      <c r="F903" s="4"/>
    </row>
    <row r="904" spans="1:6" ht="60">
      <c r="A904" s="2" t="s">
        <v>2828</v>
      </c>
      <c r="B904" s="4" t="s">
        <v>2833</v>
      </c>
      <c r="C904" s="4"/>
      <c r="D904" s="4"/>
      <c r="E904" s="4"/>
      <c r="F904" s="4"/>
    </row>
    <row r="905" spans="1:6" ht="30">
      <c r="A905" s="2" t="s">
        <v>4157</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745</v>
      </c>
      <c r="C908" s="4"/>
      <c r="D908" s="4"/>
      <c r="E908" s="4"/>
      <c r="F908" s="4"/>
    </row>
    <row r="909" spans="1:6" ht="60">
      <c r="A909" s="2" t="s">
        <v>2822</v>
      </c>
      <c r="B909" s="4">
        <v>760</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745</v>
      </c>
      <c r="C912" s="11" t="s">
        <v>2515</v>
      </c>
      <c r="D912" s="4"/>
      <c r="E912" s="4"/>
      <c r="F912" s="4"/>
    </row>
    <row r="913" spans="1:6" ht="60">
      <c r="A913" s="2" t="s">
        <v>2826</v>
      </c>
      <c r="B913" s="4">
        <v>760</v>
      </c>
      <c r="C913" s="11" t="s">
        <v>2515</v>
      </c>
      <c r="D913" s="4"/>
      <c r="E913" s="4"/>
      <c r="F913" s="4"/>
    </row>
    <row r="914" spans="1:6" ht="75">
      <c r="A914" s="2" t="s">
        <v>2817</v>
      </c>
      <c r="B914" s="6">
        <v>1505</v>
      </c>
      <c r="C914" s="11" t="s">
        <v>2515</v>
      </c>
      <c r="D914" s="4"/>
      <c r="E914" s="4"/>
      <c r="F914" s="4"/>
    </row>
    <row r="915" spans="1:6" ht="45">
      <c r="A915" s="2" t="s">
        <v>2818</v>
      </c>
      <c r="B915" s="4">
        <v>147</v>
      </c>
      <c r="C915" s="4"/>
      <c r="D915" s="4"/>
      <c r="E915" s="4"/>
      <c r="F915" s="4"/>
    </row>
    <row r="916" spans="1:6" ht="60">
      <c r="A916" s="2" t="s">
        <v>2828</v>
      </c>
      <c r="B916" s="4" t="s">
        <v>2829</v>
      </c>
      <c r="C916" s="4"/>
      <c r="D916" s="4"/>
      <c r="E916" s="4"/>
      <c r="F916" s="4"/>
    </row>
    <row r="917" spans="1:6" ht="30">
      <c r="A917" s="2" t="s">
        <v>4158</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6">
        <v>1070</v>
      </c>
      <c r="C920" s="4"/>
      <c r="D920" s="4"/>
      <c r="E920" s="4"/>
      <c r="F920" s="4"/>
    </row>
    <row r="921" spans="1:6" ht="60">
      <c r="A921" s="2" t="s">
        <v>2822</v>
      </c>
      <c r="B921" s="6">
        <v>1185</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6">
        <v>1070</v>
      </c>
      <c r="C924" s="11" t="s">
        <v>2515</v>
      </c>
      <c r="D924" s="4"/>
      <c r="E924" s="4"/>
      <c r="F924" s="4"/>
    </row>
    <row r="925" spans="1:6" ht="60">
      <c r="A925" s="2" t="s">
        <v>2826</v>
      </c>
      <c r="B925" s="6">
        <v>1185</v>
      </c>
      <c r="C925" s="11" t="s">
        <v>2515</v>
      </c>
      <c r="D925" s="4"/>
      <c r="E925" s="4"/>
      <c r="F925" s="4"/>
    </row>
    <row r="926" spans="1:6" ht="75">
      <c r="A926" s="2" t="s">
        <v>2817</v>
      </c>
      <c r="B926" s="6">
        <v>2255</v>
      </c>
      <c r="C926" s="11" t="s">
        <v>2515</v>
      </c>
      <c r="D926" s="4"/>
      <c r="E926" s="4"/>
      <c r="F926" s="4"/>
    </row>
    <row r="927" spans="1:6" ht="45">
      <c r="A927" s="2" t="s">
        <v>2818</v>
      </c>
      <c r="B927" s="4">
        <v>261</v>
      </c>
      <c r="C927" s="4"/>
      <c r="D927" s="4"/>
      <c r="E927" s="4"/>
      <c r="F927" s="4"/>
    </row>
    <row r="928" spans="1:6" ht="60">
      <c r="A928" s="2" t="s">
        <v>2828</v>
      </c>
      <c r="B928" s="4" t="s">
        <v>2833</v>
      </c>
      <c r="C928" s="4"/>
      <c r="D928" s="4"/>
      <c r="E928" s="4"/>
      <c r="F928" s="4"/>
    </row>
    <row r="929" spans="1:6" ht="30">
      <c r="A929" s="2" t="s">
        <v>4159</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335</v>
      </c>
      <c r="C932" s="4"/>
      <c r="D932" s="4"/>
      <c r="E932" s="4"/>
      <c r="F932" s="4"/>
    </row>
    <row r="933" spans="1:6" ht="60">
      <c r="A933" s="2" t="s">
        <v>2822</v>
      </c>
      <c r="B933" s="4">
        <v>545</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335</v>
      </c>
      <c r="C936" s="11" t="s">
        <v>2515</v>
      </c>
      <c r="D936" s="4"/>
      <c r="E936" s="4"/>
      <c r="F936" s="4"/>
    </row>
    <row r="937" spans="1:6" ht="60">
      <c r="A937" s="2" t="s">
        <v>2826</v>
      </c>
      <c r="B937" s="4">
        <v>545</v>
      </c>
      <c r="C937" s="11" t="s">
        <v>2515</v>
      </c>
      <c r="D937" s="4"/>
      <c r="E937" s="4"/>
      <c r="F937" s="4"/>
    </row>
    <row r="938" spans="1:6" ht="75">
      <c r="A938" s="2" t="s">
        <v>2817</v>
      </c>
      <c r="B938" s="4">
        <v>880</v>
      </c>
      <c r="C938" s="11" t="s">
        <v>2515</v>
      </c>
      <c r="D938" s="4"/>
      <c r="E938" s="4"/>
      <c r="F938" s="4"/>
    </row>
    <row r="939" spans="1:6" ht="45">
      <c r="A939" s="2" t="s">
        <v>2818</v>
      </c>
      <c r="B939" s="4">
        <v>105</v>
      </c>
      <c r="C939" s="4"/>
      <c r="D939" s="4"/>
      <c r="E939" s="4"/>
      <c r="F939" s="4"/>
    </row>
    <row r="940" spans="1:6" ht="60">
      <c r="A940" s="2" t="s">
        <v>2828</v>
      </c>
      <c r="B940" s="4" t="s">
        <v>2829</v>
      </c>
      <c r="C940" s="4"/>
      <c r="D940" s="4"/>
      <c r="E940" s="4"/>
      <c r="F940" s="4"/>
    </row>
    <row r="941" spans="1:6" ht="30">
      <c r="A941" s="2" t="s">
        <v>4160</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6">
        <v>1975</v>
      </c>
      <c r="C944" s="4"/>
      <c r="D944" s="4"/>
      <c r="E944" s="4"/>
      <c r="F944" s="4"/>
    </row>
    <row r="945" spans="1:6" ht="60">
      <c r="A945" s="2" t="s">
        <v>2822</v>
      </c>
      <c r="B945" s="6">
        <v>1530</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6">
        <v>1975</v>
      </c>
      <c r="C948" s="11" t="s">
        <v>2515</v>
      </c>
      <c r="D948" s="4"/>
      <c r="E948" s="4"/>
      <c r="F948" s="4"/>
    </row>
    <row r="949" spans="1:6" ht="60">
      <c r="A949" s="2" t="s">
        <v>2826</v>
      </c>
      <c r="B949" s="6">
        <v>1530</v>
      </c>
      <c r="C949" s="11" t="s">
        <v>2515</v>
      </c>
      <c r="D949" s="4"/>
      <c r="E949" s="4"/>
      <c r="F949" s="4"/>
    </row>
    <row r="950" spans="1:6" ht="75">
      <c r="A950" s="2" t="s">
        <v>2817</v>
      </c>
      <c r="B950" s="6">
        <v>3505</v>
      </c>
      <c r="C950" s="11" t="s">
        <v>2515</v>
      </c>
      <c r="D950" s="4"/>
      <c r="E950" s="4"/>
      <c r="F950" s="4"/>
    </row>
    <row r="951" spans="1:6" ht="45">
      <c r="A951" s="2" t="s">
        <v>2818</v>
      </c>
      <c r="B951" s="4">
        <v>337</v>
      </c>
      <c r="C951" s="4"/>
      <c r="D951" s="4"/>
      <c r="E951" s="4"/>
      <c r="F951" s="4"/>
    </row>
    <row r="952" spans="1:6" ht="60">
      <c r="A952" s="2" t="s">
        <v>2828</v>
      </c>
      <c r="B952" s="4" t="s">
        <v>2833</v>
      </c>
      <c r="C952" s="4"/>
      <c r="D952" s="4"/>
      <c r="E952" s="4"/>
      <c r="F952" s="4"/>
    </row>
    <row r="953" spans="1:6" ht="30">
      <c r="A953" s="2" t="s">
        <v>4161</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6">
        <v>1210</v>
      </c>
      <c r="C956" s="4"/>
      <c r="D956" s="4"/>
      <c r="E956" s="4"/>
      <c r="F956" s="4"/>
    </row>
    <row r="957" spans="1:6" ht="60">
      <c r="A957" s="2" t="s">
        <v>2822</v>
      </c>
      <c r="B957" s="4">
        <v>982</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6">
        <v>1210</v>
      </c>
      <c r="C960" s="11" t="s">
        <v>2515</v>
      </c>
      <c r="D960" s="4"/>
      <c r="E960" s="4"/>
      <c r="F960" s="4"/>
    </row>
    <row r="961" spans="1:6" ht="60">
      <c r="A961" s="2" t="s">
        <v>2826</v>
      </c>
      <c r="B961" s="4">
        <v>982</v>
      </c>
      <c r="C961" s="11" t="s">
        <v>2515</v>
      </c>
      <c r="D961" s="4"/>
      <c r="E961" s="4"/>
      <c r="F961" s="4"/>
    </row>
    <row r="962" spans="1:6" ht="75">
      <c r="A962" s="2" t="s">
        <v>2817</v>
      </c>
      <c r="B962" s="6">
        <v>2192</v>
      </c>
      <c r="C962" s="11" t="s">
        <v>2515</v>
      </c>
      <c r="D962" s="4"/>
      <c r="E962" s="4"/>
      <c r="F962" s="4"/>
    </row>
    <row r="963" spans="1:6" ht="45">
      <c r="A963" s="2" t="s">
        <v>2818</v>
      </c>
      <c r="B963" s="7">
        <v>216</v>
      </c>
      <c r="C963" s="4"/>
      <c r="D963" s="4"/>
      <c r="E963" s="4"/>
      <c r="F963" s="4"/>
    </row>
    <row r="964" spans="1:6" ht="60">
      <c r="A964" s="2" t="s">
        <v>2828</v>
      </c>
      <c r="B964" s="4" t="s">
        <v>2833</v>
      </c>
      <c r="C964" s="4"/>
      <c r="D964" s="4"/>
      <c r="E964" s="4"/>
      <c r="F964" s="4"/>
    </row>
    <row r="965" spans="1:6">
      <c r="A965" s="12"/>
      <c r="B965" s="12"/>
      <c r="C965" s="12"/>
      <c r="D965" s="12"/>
      <c r="E965" s="12"/>
      <c r="F965" s="12"/>
    </row>
    <row r="966" spans="1:6" ht="105" customHeight="1">
      <c r="A966" s="2" t="s">
        <v>142</v>
      </c>
      <c r="B966" s="13" t="s">
        <v>2918</v>
      </c>
      <c r="C966" s="13"/>
      <c r="D966" s="13"/>
      <c r="E966" s="13"/>
      <c r="F966" s="13"/>
    </row>
    <row r="967" spans="1:6" ht="30" customHeight="1">
      <c r="A967" s="2" t="s">
        <v>143</v>
      </c>
      <c r="B967" s="13" t="s">
        <v>2919</v>
      </c>
      <c r="C967" s="13"/>
      <c r="D967" s="13"/>
      <c r="E967" s="13"/>
      <c r="F967" s="13"/>
    </row>
  </sheetData>
  <mergeCells count="5">
    <mergeCell ref="B1:C1"/>
    <mergeCell ref="B2:C2"/>
    <mergeCell ref="A965:F965"/>
    <mergeCell ref="B966:F966"/>
    <mergeCell ref="B967:F96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29"/>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4162</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4163</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1381</v>
      </c>
      <c r="C20" s="4"/>
      <c r="D20" s="4"/>
      <c r="E20" s="4"/>
      <c r="F20" s="4"/>
    </row>
    <row r="21" spans="1:6" ht="60">
      <c r="A21" s="2" t="s">
        <v>2822</v>
      </c>
      <c r="B21" s="6">
        <v>2061</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1381</v>
      </c>
      <c r="C24" s="11" t="s">
        <v>2515</v>
      </c>
      <c r="D24" s="4"/>
      <c r="E24" s="4"/>
      <c r="F24" s="4"/>
    </row>
    <row r="25" spans="1:6" ht="60">
      <c r="A25" s="2" t="s">
        <v>2826</v>
      </c>
      <c r="B25" s="6">
        <v>2061</v>
      </c>
      <c r="C25" s="11" t="s">
        <v>2515</v>
      </c>
      <c r="D25" s="4"/>
      <c r="E25" s="4"/>
      <c r="F25" s="4"/>
    </row>
    <row r="26" spans="1:6" ht="75">
      <c r="A26" s="2" t="s">
        <v>2817</v>
      </c>
      <c r="B26" s="6">
        <v>3442</v>
      </c>
      <c r="C26" s="11" t="s">
        <v>2515</v>
      </c>
      <c r="D26" s="4"/>
      <c r="E26" s="4"/>
      <c r="F26" s="4"/>
    </row>
    <row r="27" spans="1:6" ht="45">
      <c r="A27" s="2" t="s">
        <v>2818</v>
      </c>
      <c r="B27" s="4">
        <v>454</v>
      </c>
      <c r="C27" s="4"/>
      <c r="D27" s="4"/>
      <c r="E27" s="4"/>
      <c r="F27" s="4"/>
    </row>
    <row r="28" spans="1:6" ht="60">
      <c r="A28" s="2" t="s">
        <v>2828</v>
      </c>
      <c r="B28" s="4" t="s">
        <v>2833</v>
      </c>
      <c r="C28" s="4"/>
      <c r="D28" s="4"/>
      <c r="E28" s="4"/>
      <c r="F28" s="4"/>
    </row>
    <row r="29" spans="1:6" ht="30">
      <c r="A29" s="2" t="s">
        <v>4164</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1972</v>
      </c>
      <c r="C32" s="4"/>
      <c r="D32" s="4"/>
      <c r="E32" s="4"/>
      <c r="F32" s="4"/>
    </row>
    <row r="33" spans="1:6" ht="60">
      <c r="A33" s="2" t="s">
        <v>2822</v>
      </c>
      <c r="B33" s="6">
        <v>1283</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6">
        <v>1972</v>
      </c>
      <c r="C36" s="11" t="s">
        <v>2515</v>
      </c>
      <c r="D36" s="4"/>
      <c r="E36" s="4"/>
      <c r="F36" s="4"/>
    </row>
    <row r="37" spans="1:6" ht="60">
      <c r="A37" s="2" t="s">
        <v>2826</v>
      </c>
      <c r="B37" s="6">
        <v>1283</v>
      </c>
      <c r="C37" s="11" t="s">
        <v>2515</v>
      </c>
      <c r="D37" s="4"/>
      <c r="E37" s="4"/>
      <c r="F37" s="4"/>
    </row>
    <row r="38" spans="1:6" ht="75">
      <c r="A38" s="2" t="s">
        <v>2817</v>
      </c>
      <c r="B38" s="6">
        <v>3255</v>
      </c>
      <c r="C38" s="11" t="s">
        <v>2515</v>
      </c>
      <c r="D38" s="4"/>
      <c r="E38" s="4"/>
      <c r="F38" s="4"/>
    </row>
    <row r="39" spans="1:6" ht="45">
      <c r="A39" s="2" t="s">
        <v>2818</v>
      </c>
      <c r="B39" s="4">
        <v>283</v>
      </c>
      <c r="C39" s="4"/>
      <c r="D39" s="4"/>
      <c r="E39" s="4"/>
      <c r="F39" s="4"/>
    </row>
    <row r="40" spans="1:6" ht="60">
      <c r="A40" s="2" t="s">
        <v>2828</v>
      </c>
      <c r="B40" s="4" t="s">
        <v>2833</v>
      </c>
      <c r="C40" s="4"/>
      <c r="D40" s="4"/>
      <c r="E40" s="4"/>
      <c r="F40" s="4"/>
    </row>
    <row r="41" spans="1:6" ht="30">
      <c r="A41" s="2" t="s">
        <v>4165</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723</v>
      </c>
      <c r="C44" s="4"/>
      <c r="D44" s="4"/>
      <c r="E44" s="4"/>
      <c r="F44" s="4"/>
    </row>
    <row r="45" spans="1:6" ht="60">
      <c r="A45" s="2" t="s">
        <v>2822</v>
      </c>
      <c r="B45" s="4">
        <v>532</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723</v>
      </c>
      <c r="C48" s="11" t="s">
        <v>2515</v>
      </c>
      <c r="D48" s="4"/>
      <c r="E48" s="4"/>
      <c r="F48" s="4"/>
    </row>
    <row r="49" spans="1:6" ht="60">
      <c r="A49" s="2" t="s">
        <v>2826</v>
      </c>
      <c r="B49" s="4">
        <v>532</v>
      </c>
      <c r="C49" s="11" t="s">
        <v>2515</v>
      </c>
      <c r="D49" s="4"/>
      <c r="E49" s="4"/>
      <c r="F49" s="4"/>
    </row>
    <row r="50" spans="1:6" ht="75">
      <c r="A50" s="2" t="s">
        <v>2817</v>
      </c>
      <c r="B50" s="6">
        <v>1255</v>
      </c>
      <c r="C50" s="11" t="s">
        <v>2515</v>
      </c>
      <c r="D50" s="4"/>
      <c r="E50" s="4"/>
      <c r="F50" s="4"/>
    </row>
    <row r="51" spans="1:6" ht="45">
      <c r="A51" s="2" t="s">
        <v>2818</v>
      </c>
      <c r="B51" s="4">
        <v>137</v>
      </c>
      <c r="C51" s="4"/>
      <c r="D51" s="4"/>
      <c r="E51" s="4"/>
      <c r="F51" s="4"/>
    </row>
    <row r="52" spans="1:6" ht="60">
      <c r="A52" s="2" t="s">
        <v>2828</v>
      </c>
      <c r="B52" s="4" t="s">
        <v>2836</v>
      </c>
      <c r="C52" s="4"/>
      <c r="D52" s="4"/>
      <c r="E52" s="4"/>
      <c r="F52" s="4"/>
    </row>
    <row r="53" spans="1:6" ht="30">
      <c r="A53" s="2" t="s">
        <v>4166</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678</v>
      </c>
      <c r="C56" s="4"/>
      <c r="D56" s="4"/>
      <c r="E56" s="4"/>
      <c r="F56" s="4"/>
    </row>
    <row r="57" spans="1:6" ht="60">
      <c r="A57" s="2" t="s">
        <v>2822</v>
      </c>
      <c r="B57" s="4">
        <v>577</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678</v>
      </c>
      <c r="C60" s="11" t="s">
        <v>2515</v>
      </c>
      <c r="D60" s="4"/>
      <c r="E60" s="4"/>
      <c r="F60" s="4"/>
    </row>
    <row r="61" spans="1:6" ht="60">
      <c r="A61" s="2" t="s">
        <v>2826</v>
      </c>
      <c r="B61" s="4">
        <v>577</v>
      </c>
      <c r="C61" s="11" t="s">
        <v>2515</v>
      </c>
      <c r="D61" s="4"/>
      <c r="E61" s="4"/>
      <c r="F61" s="4"/>
    </row>
    <row r="62" spans="1:6" ht="75">
      <c r="A62" s="2" t="s">
        <v>2817</v>
      </c>
      <c r="B62" s="6">
        <v>1255</v>
      </c>
      <c r="C62" s="11" t="s">
        <v>2515</v>
      </c>
      <c r="D62" s="4"/>
      <c r="E62" s="4"/>
      <c r="F62" s="4"/>
    </row>
    <row r="63" spans="1:6" ht="45">
      <c r="A63" s="2" t="s">
        <v>2818</v>
      </c>
      <c r="B63" s="4">
        <v>111</v>
      </c>
      <c r="C63" s="4"/>
      <c r="D63" s="4"/>
      <c r="E63" s="4"/>
      <c r="F63" s="4"/>
    </row>
    <row r="64" spans="1:6" ht="60">
      <c r="A64" s="2" t="s">
        <v>2828</v>
      </c>
      <c r="B64" s="4" t="s">
        <v>2829</v>
      </c>
      <c r="C64" s="4"/>
      <c r="D64" s="4"/>
      <c r="E64" s="4"/>
      <c r="F64" s="4"/>
    </row>
    <row r="65" spans="1:6" ht="30">
      <c r="A65" s="2" t="s">
        <v>4167</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421</v>
      </c>
      <c r="C68" s="4"/>
      <c r="D68" s="4"/>
      <c r="E68" s="4"/>
      <c r="F68" s="4"/>
    </row>
    <row r="69" spans="1:6" ht="60">
      <c r="A69" s="2" t="s">
        <v>2822</v>
      </c>
      <c r="B69" s="4">
        <v>834</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421</v>
      </c>
      <c r="C72" s="11" t="s">
        <v>2515</v>
      </c>
      <c r="D72" s="4"/>
      <c r="E72" s="4"/>
      <c r="F72" s="4"/>
    </row>
    <row r="73" spans="1:6" ht="60">
      <c r="A73" s="2" t="s">
        <v>2826</v>
      </c>
      <c r="B73" s="4">
        <v>834</v>
      </c>
      <c r="C73" s="11" t="s">
        <v>2515</v>
      </c>
      <c r="D73" s="4"/>
      <c r="E73" s="4"/>
      <c r="F73" s="4"/>
    </row>
    <row r="74" spans="1:6" ht="75">
      <c r="A74" s="2" t="s">
        <v>2817</v>
      </c>
      <c r="B74" s="6">
        <v>1255</v>
      </c>
      <c r="C74" s="11" t="s">
        <v>2515</v>
      </c>
      <c r="D74" s="4"/>
      <c r="E74" s="4"/>
      <c r="F74" s="4"/>
    </row>
    <row r="75" spans="1:6" ht="45">
      <c r="A75" s="2" t="s">
        <v>2818</v>
      </c>
      <c r="B75" s="4">
        <v>184</v>
      </c>
      <c r="C75" s="4"/>
      <c r="D75" s="4"/>
      <c r="E75" s="4"/>
      <c r="F75" s="4"/>
    </row>
    <row r="76" spans="1:6" ht="60">
      <c r="A76" s="2" t="s">
        <v>2828</v>
      </c>
      <c r="B76" s="4" t="s">
        <v>2833</v>
      </c>
      <c r="C76" s="4"/>
      <c r="D76" s="4"/>
      <c r="E76" s="4"/>
      <c r="F76" s="4"/>
    </row>
    <row r="77" spans="1:6" ht="30">
      <c r="A77" s="2" t="s">
        <v>4168</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857</v>
      </c>
      <c r="C80" s="4"/>
      <c r="D80" s="4"/>
      <c r="E80" s="4"/>
      <c r="F80" s="4"/>
    </row>
    <row r="81" spans="1:6" ht="60">
      <c r="A81" s="2" t="s">
        <v>2822</v>
      </c>
      <c r="B81" s="6">
        <v>1023</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857</v>
      </c>
      <c r="C84" s="11" t="s">
        <v>2515</v>
      </c>
      <c r="D84" s="4"/>
      <c r="E84" s="4"/>
      <c r="F84" s="4"/>
    </row>
    <row r="85" spans="1:6" ht="60">
      <c r="A85" s="2" t="s">
        <v>2826</v>
      </c>
      <c r="B85" s="6">
        <v>1023</v>
      </c>
      <c r="C85" s="11" t="s">
        <v>2515</v>
      </c>
      <c r="D85" s="4"/>
      <c r="E85" s="4"/>
      <c r="F85" s="4"/>
    </row>
    <row r="86" spans="1:6" ht="75">
      <c r="A86" s="2" t="s">
        <v>2817</v>
      </c>
      <c r="B86" s="6">
        <v>1880</v>
      </c>
      <c r="C86" s="11" t="s">
        <v>2515</v>
      </c>
      <c r="D86" s="4"/>
      <c r="E86" s="4"/>
      <c r="F86" s="4"/>
    </row>
    <row r="87" spans="1:6" ht="45">
      <c r="A87" s="2" t="s">
        <v>2818</v>
      </c>
      <c r="B87" s="4">
        <v>197</v>
      </c>
      <c r="C87" s="4"/>
      <c r="D87" s="4"/>
      <c r="E87" s="4"/>
      <c r="F87" s="4"/>
    </row>
    <row r="88" spans="1:6" ht="60">
      <c r="A88" s="2" t="s">
        <v>2828</v>
      </c>
      <c r="B88" s="4" t="s">
        <v>2829</v>
      </c>
      <c r="C88" s="4"/>
      <c r="D88" s="4"/>
      <c r="E88" s="4"/>
      <c r="F88" s="4"/>
    </row>
    <row r="89" spans="1:6" ht="30">
      <c r="A89" s="2" t="s">
        <v>4169</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709</v>
      </c>
      <c r="C92" s="4"/>
      <c r="D92" s="4"/>
      <c r="E92" s="4"/>
      <c r="F92" s="4"/>
    </row>
    <row r="93" spans="1:6" ht="60">
      <c r="A93" s="2" t="s">
        <v>2822</v>
      </c>
      <c r="B93" s="4">
        <v>796</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709</v>
      </c>
      <c r="C96" s="11" t="s">
        <v>2515</v>
      </c>
      <c r="D96" s="4"/>
      <c r="E96" s="4"/>
      <c r="F96" s="4"/>
    </row>
    <row r="97" spans="1:6" ht="60">
      <c r="A97" s="2" t="s">
        <v>2826</v>
      </c>
      <c r="B97" s="4">
        <v>796</v>
      </c>
      <c r="C97" s="11" t="s">
        <v>2515</v>
      </c>
      <c r="D97" s="4"/>
      <c r="E97" s="4"/>
      <c r="F97" s="4"/>
    </row>
    <row r="98" spans="1:6" ht="75">
      <c r="A98" s="2" t="s">
        <v>2817</v>
      </c>
      <c r="B98" s="6">
        <v>1505</v>
      </c>
      <c r="C98" s="11" t="s">
        <v>2515</v>
      </c>
      <c r="D98" s="4"/>
      <c r="E98" s="4"/>
      <c r="F98" s="4"/>
    </row>
    <row r="99" spans="1:6" ht="45">
      <c r="A99" s="2" t="s">
        <v>2818</v>
      </c>
      <c r="B99" s="4">
        <v>175</v>
      </c>
      <c r="C99" s="4"/>
      <c r="D99" s="4"/>
      <c r="E99" s="4"/>
      <c r="F99" s="4"/>
    </row>
    <row r="100" spans="1:6" ht="60">
      <c r="A100" s="2" t="s">
        <v>2828</v>
      </c>
      <c r="B100" s="4" t="s">
        <v>2833</v>
      </c>
      <c r="C100" s="4"/>
      <c r="D100" s="4"/>
      <c r="E100" s="4"/>
      <c r="F100" s="4"/>
    </row>
    <row r="101" spans="1:6" ht="30">
      <c r="A101" s="2" t="s">
        <v>4170</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6">
        <v>3095</v>
      </c>
      <c r="C104" s="4"/>
      <c r="D104" s="4"/>
      <c r="E104" s="4"/>
      <c r="F104" s="4"/>
    </row>
    <row r="105" spans="1:6" ht="60">
      <c r="A105" s="2" t="s">
        <v>2822</v>
      </c>
      <c r="B105" s="6">
        <v>1910</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6">
        <v>3095</v>
      </c>
      <c r="C108" s="11" t="s">
        <v>2515</v>
      </c>
      <c r="D108" s="4"/>
      <c r="E108" s="4"/>
      <c r="F108" s="4"/>
    </row>
    <row r="109" spans="1:6" ht="60">
      <c r="A109" s="2" t="s">
        <v>2826</v>
      </c>
      <c r="B109" s="6">
        <v>1910</v>
      </c>
      <c r="C109" s="11" t="s">
        <v>2515</v>
      </c>
      <c r="D109" s="4"/>
      <c r="E109" s="4"/>
      <c r="F109" s="4"/>
    </row>
    <row r="110" spans="1:6" ht="75">
      <c r="A110" s="2" t="s">
        <v>2817</v>
      </c>
      <c r="B110" s="6">
        <v>5005</v>
      </c>
      <c r="C110" s="11" t="s">
        <v>2515</v>
      </c>
      <c r="D110" s="4"/>
      <c r="E110" s="4"/>
      <c r="F110" s="4"/>
    </row>
    <row r="111" spans="1:6" ht="45">
      <c r="A111" s="2" t="s">
        <v>2818</v>
      </c>
      <c r="B111" s="4">
        <v>421</v>
      </c>
      <c r="C111" s="4"/>
      <c r="D111" s="4"/>
      <c r="E111" s="4"/>
      <c r="F111" s="4"/>
    </row>
    <row r="112" spans="1:6" ht="60">
      <c r="A112" s="2" t="s">
        <v>2828</v>
      </c>
      <c r="B112" s="4" t="s">
        <v>2833</v>
      </c>
      <c r="C112" s="4"/>
      <c r="D112" s="4"/>
      <c r="E112" s="4"/>
      <c r="F112" s="4"/>
    </row>
    <row r="113" spans="1:6" ht="30">
      <c r="A113" s="2" t="s">
        <v>4171</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2119</v>
      </c>
      <c r="C116" s="4"/>
      <c r="D116" s="4"/>
      <c r="E116" s="4"/>
      <c r="F116" s="4"/>
    </row>
    <row r="117" spans="1:6" ht="60">
      <c r="A117" s="2" t="s">
        <v>2822</v>
      </c>
      <c r="B117" s="6">
        <v>1886</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2119</v>
      </c>
      <c r="C120" s="11" t="s">
        <v>2515</v>
      </c>
      <c r="D120" s="4"/>
      <c r="E120" s="4"/>
      <c r="F120" s="4"/>
    </row>
    <row r="121" spans="1:6" ht="60">
      <c r="A121" s="2" t="s">
        <v>2826</v>
      </c>
      <c r="B121" s="6">
        <v>1886</v>
      </c>
      <c r="C121" s="11" t="s">
        <v>2515</v>
      </c>
      <c r="D121" s="4"/>
      <c r="E121" s="4"/>
      <c r="F121" s="4"/>
    </row>
    <row r="122" spans="1:6" ht="75">
      <c r="A122" s="2" t="s">
        <v>2817</v>
      </c>
      <c r="B122" s="6">
        <v>4005</v>
      </c>
      <c r="C122" s="11" t="s">
        <v>2515</v>
      </c>
      <c r="D122" s="4"/>
      <c r="E122" s="4"/>
      <c r="F122" s="4"/>
    </row>
    <row r="123" spans="1:6" ht="45">
      <c r="A123" s="2" t="s">
        <v>2818</v>
      </c>
      <c r="B123" s="4">
        <v>415</v>
      </c>
      <c r="C123" s="4"/>
      <c r="D123" s="4"/>
      <c r="E123" s="4"/>
      <c r="F123" s="4"/>
    </row>
    <row r="124" spans="1:6" ht="60">
      <c r="A124" s="2" t="s">
        <v>2828</v>
      </c>
      <c r="B124" s="4" t="s">
        <v>2833</v>
      </c>
      <c r="C124" s="4"/>
      <c r="D124" s="4"/>
      <c r="E124" s="4"/>
      <c r="F124" s="4"/>
    </row>
    <row r="125" spans="1:6" ht="30">
      <c r="A125" s="2" t="s">
        <v>4172</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778</v>
      </c>
      <c r="C128" s="4"/>
      <c r="D128" s="4"/>
      <c r="E128" s="4"/>
      <c r="F128" s="4"/>
    </row>
    <row r="129" spans="1:6" ht="60">
      <c r="A129" s="2" t="s">
        <v>2822</v>
      </c>
      <c r="B129" s="4">
        <v>727</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778</v>
      </c>
      <c r="C132" s="11" t="s">
        <v>2515</v>
      </c>
      <c r="D132" s="4"/>
      <c r="E132" s="4"/>
      <c r="F132" s="4"/>
    </row>
    <row r="133" spans="1:6" ht="60">
      <c r="A133" s="2" t="s">
        <v>2826</v>
      </c>
      <c r="B133" s="4">
        <v>727</v>
      </c>
      <c r="C133" s="11" t="s">
        <v>2515</v>
      </c>
      <c r="D133" s="4"/>
      <c r="E133" s="4"/>
      <c r="F133" s="4"/>
    </row>
    <row r="134" spans="1:6" ht="75">
      <c r="A134" s="2" t="s">
        <v>2817</v>
      </c>
      <c r="B134" s="6">
        <v>1505</v>
      </c>
      <c r="C134" s="11" t="s">
        <v>2515</v>
      </c>
      <c r="D134" s="4"/>
      <c r="E134" s="4"/>
      <c r="F134" s="4"/>
    </row>
    <row r="135" spans="1:6" ht="45">
      <c r="A135" s="2" t="s">
        <v>2818</v>
      </c>
      <c r="B135" s="4">
        <v>187</v>
      </c>
      <c r="C135" s="4"/>
      <c r="D135" s="4"/>
      <c r="E135" s="4"/>
      <c r="F135" s="4"/>
    </row>
    <row r="136" spans="1:6" ht="60">
      <c r="A136" s="2" t="s">
        <v>2828</v>
      </c>
      <c r="B136" s="4" t="s">
        <v>2836</v>
      </c>
      <c r="C136" s="4"/>
      <c r="D136" s="4"/>
      <c r="E136" s="4"/>
      <c r="F136" s="4"/>
    </row>
    <row r="137" spans="1:6" ht="30">
      <c r="A137" s="2" t="s">
        <v>4173</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1886</v>
      </c>
      <c r="C140" s="4"/>
      <c r="D140" s="4"/>
      <c r="E140" s="4"/>
      <c r="F140" s="4"/>
    </row>
    <row r="141" spans="1:6" ht="60">
      <c r="A141" s="2" t="s">
        <v>2822</v>
      </c>
      <c r="B141" s="6">
        <v>2182</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6">
        <v>1864</v>
      </c>
      <c r="C144" s="11" t="s">
        <v>2515</v>
      </c>
      <c r="D144" s="4"/>
      <c r="E144" s="4"/>
      <c r="F144" s="4"/>
    </row>
    <row r="145" spans="1:6" ht="60">
      <c r="A145" s="2" t="s">
        <v>2826</v>
      </c>
      <c r="B145" s="6">
        <v>2182</v>
      </c>
      <c r="C145" s="11" t="s">
        <v>2515</v>
      </c>
      <c r="D145" s="4"/>
      <c r="E145" s="4"/>
      <c r="F145" s="4"/>
    </row>
    <row r="146" spans="1:6" ht="75">
      <c r="A146" s="2" t="s">
        <v>2817</v>
      </c>
      <c r="B146" s="6">
        <v>4046</v>
      </c>
      <c r="C146" s="11" t="s">
        <v>2515</v>
      </c>
      <c r="D146" s="4"/>
      <c r="E146" s="4"/>
      <c r="F146" s="4"/>
    </row>
    <row r="147" spans="1:6" ht="45">
      <c r="A147" s="2" t="s">
        <v>2818</v>
      </c>
      <c r="B147" s="4">
        <v>480</v>
      </c>
      <c r="C147" s="4"/>
      <c r="D147" s="4"/>
      <c r="E147" s="4"/>
      <c r="F147" s="4"/>
    </row>
    <row r="148" spans="1:6" ht="60">
      <c r="A148" s="2" t="s">
        <v>2828</v>
      </c>
      <c r="B148" s="4" t="s">
        <v>2833</v>
      </c>
      <c r="C148" s="4"/>
      <c r="D148" s="4"/>
      <c r="E148" s="4"/>
      <c r="F148" s="4"/>
    </row>
    <row r="149" spans="1:6" ht="30">
      <c r="A149" s="2" t="s">
        <v>4174</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508</v>
      </c>
      <c r="C152" s="4"/>
      <c r="D152" s="4"/>
      <c r="E152" s="4"/>
      <c r="F152" s="4"/>
    </row>
    <row r="153" spans="1:6" ht="60">
      <c r="A153" s="2" t="s">
        <v>2822</v>
      </c>
      <c r="B153" s="4">
        <v>747</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508</v>
      </c>
      <c r="C156" s="11" t="s">
        <v>2515</v>
      </c>
      <c r="D156" s="4"/>
      <c r="E156" s="4"/>
      <c r="F156" s="4"/>
    </row>
    <row r="157" spans="1:6" ht="60">
      <c r="A157" s="2" t="s">
        <v>2826</v>
      </c>
      <c r="B157" s="4">
        <v>747</v>
      </c>
      <c r="C157" s="11" t="s">
        <v>2515</v>
      </c>
      <c r="D157" s="4"/>
      <c r="E157" s="4"/>
      <c r="F157" s="4"/>
    </row>
    <row r="158" spans="1:6" ht="75">
      <c r="A158" s="2" t="s">
        <v>2817</v>
      </c>
      <c r="B158" s="6">
        <v>1255</v>
      </c>
      <c r="C158" s="11" t="s">
        <v>2515</v>
      </c>
      <c r="D158" s="4"/>
      <c r="E158" s="4"/>
      <c r="F158" s="4"/>
    </row>
    <row r="159" spans="1:6" ht="45">
      <c r="A159" s="2" t="s">
        <v>2818</v>
      </c>
      <c r="B159" s="4">
        <v>144</v>
      </c>
      <c r="C159" s="4"/>
      <c r="D159" s="4"/>
      <c r="E159" s="4"/>
      <c r="F159" s="4"/>
    </row>
    <row r="160" spans="1:6" ht="60">
      <c r="A160" s="2" t="s">
        <v>2828</v>
      </c>
      <c r="B160" s="4" t="s">
        <v>2829</v>
      </c>
      <c r="C160" s="4"/>
      <c r="D160" s="4"/>
      <c r="E160" s="4"/>
      <c r="F160" s="4"/>
    </row>
    <row r="161" spans="1:6" ht="30">
      <c r="A161" s="2" t="s">
        <v>4175</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2306</v>
      </c>
      <c r="C164" s="4"/>
      <c r="D164" s="4"/>
      <c r="E164" s="4"/>
      <c r="F164" s="4"/>
    </row>
    <row r="165" spans="1:6" ht="60">
      <c r="A165" s="2" t="s">
        <v>2822</v>
      </c>
      <c r="B165" s="6">
        <v>1449</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2306</v>
      </c>
      <c r="C168" s="11" t="s">
        <v>2515</v>
      </c>
      <c r="D168" s="4"/>
      <c r="E168" s="4"/>
      <c r="F168" s="4"/>
    </row>
    <row r="169" spans="1:6" ht="60">
      <c r="A169" s="2" t="s">
        <v>2826</v>
      </c>
      <c r="B169" s="6">
        <v>1449</v>
      </c>
      <c r="C169" s="11" t="s">
        <v>2515</v>
      </c>
      <c r="D169" s="4"/>
      <c r="E169" s="4"/>
      <c r="F169" s="4"/>
    </row>
    <row r="170" spans="1:6" ht="75">
      <c r="A170" s="2" t="s">
        <v>2817</v>
      </c>
      <c r="B170" s="6">
        <v>3755</v>
      </c>
      <c r="C170" s="11" t="s">
        <v>2515</v>
      </c>
      <c r="D170" s="4"/>
      <c r="E170" s="4"/>
      <c r="F170" s="4"/>
    </row>
    <row r="171" spans="1:6" ht="45">
      <c r="A171" s="2" t="s">
        <v>2818</v>
      </c>
      <c r="B171" s="4">
        <v>319</v>
      </c>
      <c r="C171" s="4"/>
      <c r="D171" s="4"/>
      <c r="E171" s="4"/>
      <c r="F171" s="4"/>
    </row>
    <row r="172" spans="1:6" ht="60">
      <c r="A172" s="2" t="s">
        <v>2828</v>
      </c>
      <c r="B172" s="4" t="s">
        <v>2833</v>
      </c>
      <c r="C172" s="4"/>
      <c r="D172" s="4"/>
      <c r="E172" s="4"/>
      <c r="F172" s="4"/>
    </row>
    <row r="173" spans="1:6" ht="30">
      <c r="A173" s="2" t="s">
        <v>4176</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6">
        <v>1834</v>
      </c>
      <c r="C176" s="4"/>
      <c r="D176" s="4"/>
      <c r="E176" s="4"/>
      <c r="F176" s="4"/>
    </row>
    <row r="177" spans="1:6" ht="60">
      <c r="A177" s="2" t="s">
        <v>2822</v>
      </c>
      <c r="B177" s="6">
        <v>1214</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6">
        <v>1834</v>
      </c>
      <c r="C180" s="11" t="s">
        <v>2515</v>
      </c>
      <c r="D180" s="4"/>
      <c r="E180" s="4"/>
      <c r="F180" s="4"/>
    </row>
    <row r="181" spans="1:6" ht="60">
      <c r="A181" s="2" t="s">
        <v>2826</v>
      </c>
      <c r="B181" s="6">
        <v>1214</v>
      </c>
      <c r="C181" s="11" t="s">
        <v>2515</v>
      </c>
      <c r="D181" s="4"/>
      <c r="E181" s="4"/>
      <c r="F181" s="4"/>
    </row>
    <row r="182" spans="1:6" ht="75">
      <c r="A182" s="2" t="s">
        <v>2817</v>
      </c>
      <c r="B182" s="6">
        <v>3048</v>
      </c>
      <c r="C182" s="11" t="s">
        <v>2515</v>
      </c>
      <c r="D182" s="4"/>
      <c r="E182" s="4"/>
      <c r="F182" s="4"/>
    </row>
    <row r="183" spans="1:6" ht="45">
      <c r="A183" s="2" t="s">
        <v>2818</v>
      </c>
      <c r="B183" s="4">
        <v>231</v>
      </c>
      <c r="C183" s="4"/>
      <c r="D183" s="4"/>
      <c r="E183" s="4"/>
      <c r="F183" s="4"/>
    </row>
    <row r="184" spans="1:6" ht="60">
      <c r="A184" s="2" t="s">
        <v>2828</v>
      </c>
      <c r="B184" s="4" t="s">
        <v>2829</v>
      </c>
      <c r="C184" s="4"/>
      <c r="D184" s="4"/>
      <c r="E184" s="4"/>
      <c r="F184" s="4"/>
    </row>
    <row r="185" spans="1:6" ht="30">
      <c r="A185" s="2" t="s">
        <v>4177</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1849</v>
      </c>
      <c r="C188" s="4"/>
      <c r="D188" s="4"/>
      <c r="E188" s="4"/>
      <c r="F188" s="4"/>
    </row>
    <row r="189" spans="1:6" ht="60">
      <c r="A189" s="2" t="s">
        <v>2822</v>
      </c>
      <c r="B189" s="6">
        <v>2280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6">
        <v>1849</v>
      </c>
      <c r="C192" s="11" t="s">
        <v>2515</v>
      </c>
      <c r="D192" s="4"/>
      <c r="E192" s="4"/>
      <c r="F192" s="4"/>
    </row>
    <row r="193" spans="1:6" ht="60">
      <c r="A193" s="2" t="s">
        <v>2826</v>
      </c>
      <c r="B193" s="6">
        <v>2280</v>
      </c>
      <c r="C193" s="11" t="s">
        <v>2515</v>
      </c>
      <c r="D193" s="4"/>
      <c r="E193" s="4"/>
      <c r="F193" s="4"/>
    </row>
    <row r="194" spans="1:6" ht="75">
      <c r="A194" s="2" t="s">
        <v>2817</v>
      </c>
      <c r="B194" s="6">
        <v>4129</v>
      </c>
      <c r="C194" s="11" t="s">
        <v>2515</v>
      </c>
      <c r="D194" s="4"/>
      <c r="E194" s="4"/>
      <c r="F194" s="4"/>
    </row>
    <row r="195" spans="1:6" ht="45">
      <c r="A195" s="2" t="s">
        <v>2818</v>
      </c>
      <c r="B195" s="4">
        <v>435</v>
      </c>
      <c r="C195" s="4"/>
      <c r="D195" s="4"/>
      <c r="E195" s="4"/>
      <c r="F195" s="4"/>
    </row>
    <row r="196" spans="1:6" ht="60">
      <c r="A196" s="2" t="s">
        <v>2828</v>
      </c>
      <c r="B196" s="4" t="s">
        <v>2829</v>
      </c>
      <c r="C196" s="4"/>
      <c r="D196" s="4"/>
      <c r="E196" s="4"/>
      <c r="F196" s="4"/>
    </row>
    <row r="197" spans="1:6" ht="30">
      <c r="A197" s="2" t="s">
        <v>4178</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3108</v>
      </c>
      <c r="C200" s="4"/>
      <c r="D200" s="4"/>
      <c r="E200" s="4"/>
      <c r="F200" s="4"/>
    </row>
    <row r="201" spans="1:6" ht="60">
      <c r="A201" s="2" t="s">
        <v>2822</v>
      </c>
      <c r="B201" s="6">
        <v>2146</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6">
        <v>3108</v>
      </c>
      <c r="C204" s="11" t="s">
        <v>2515</v>
      </c>
      <c r="D204" s="4"/>
      <c r="E204" s="4"/>
      <c r="F204" s="4"/>
    </row>
    <row r="205" spans="1:6" ht="60">
      <c r="A205" s="2" t="s">
        <v>2826</v>
      </c>
      <c r="B205" s="6">
        <v>2146</v>
      </c>
      <c r="C205" s="11" t="s">
        <v>2515</v>
      </c>
      <c r="D205" s="4"/>
      <c r="E205" s="4"/>
      <c r="F205" s="4"/>
    </row>
    <row r="206" spans="1:6" ht="75">
      <c r="A206" s="2" t="s">
        <v>2817</v>
      </c>
      <c r="B206" s="6">
        <v>5254</v>
      </c>
      <c r="C206" s="11" t="s">
        <v>2515</v>
      </c>
      <c r="D206" s="4"/>
      <c r="E206" s="4"/>
      <c r="F206" s="4"/>
    </row>
    <row r="207" spans="1:6" ht="45">
      <c r="A207" s="2" t="s">
        <v>2818</v>
      </c>
      <c r="B207" s="4">
        <v>409</v>
      </c>
      <c r="C207" s="4"/>
      <c r="D207" s="4"/>
      <c r="E207" s="4"/>
      <c r="F207" s="4"/>
    </row>
    <row r="208" spans="1:6" ht="60">
      <c r="A208" s="2" t="s">
        <v>2828</v>
      </c>
      <c r="B208" s="4" t="s">
        <v>2829</v>
      </c>
      <c r="C208" s="4"/>
      <c r="D208" s="4"/>
      <c r="E208" s="4"/>
      <c r="F208" s="4"/>
    </row>
    <row r="209" spans="1:6" ht="30">
      <c r="A209" s="2" t="s">
        <v>4179</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499</v>
      </c>
      <c r="C212" s="4"/>
      <c r="D212" s="4"/>
      <c r="E212" s="4"/>
      <c r="F212" s="4"/>
    </row>
    <row r="213" spans="1:6" ht="60">
      <c r="A213" s="2" t="s">
        <v>2822</v>
      </c>
      <c r="B213" s="4">
        <v>458</v>
      </c>
      <c r="C213" s="4"/>
      <c r="D213" s="4"/>
      <c r="E213" s="4"/>
      <c r="F213" s="4"/>
    </row>
    <row r="214" spans="1:6" ht="60">
      <c r="A214" s="2" t="s">
        <v>2823</v>
      </c>
      <c r="B214" s="4">
        <v>224</v>
      </c>
      <c r="C214" s="4"/>
      <c r="D214" s="4"/>
      <c r="E214" s="4"/>
      <c r="F214" s="4"/>
    </row>
    <row r="215" spans="1:6" ht="60">
      <c r="A215" s="2" t="s">
        <v>2824</v>
      </c>
      <c r="B215" s="4">
        <v>0</v>
      </c>
      <c r="C215" s="4"/>
      <c r="D215" s="4"/>
      <c r="E215" s="4"/>
      <c r="F215" s="4"/>
    </row>
    <row r="216" spans="1:6" ht="45">
      <c r="A216" s="2" t="s">
        <v>2825</v>
      </c>
      <c r="B216" s="4">
        <v>499</v>
      </c>
      <c r="C216" s="11" t="s">
        <v>2515</v>
      </c>
      <c r="D216" s="4"/>
      <c r="E216" s="4"/>
      <c r="F216" s="4"/>
    </row>
    <row r="217" spans="1:6" ht="60">
      <c r="A217" s="2" t="s">
        <v>2826</v>
      </c>
      <c r="B217" s="4">
        <v>682</v>
      </c>
      <c r="C217" s="11" t="s">
        <v>2515</v>
      </c>
      <c r="D217" s="4"/>
      <c r="E217" s="4"/>
      <c r="F217" s="4"/>
    </row>
    <row r="218" spans="1:6" ht="75">
      <c r="A218" s="2" t="s">
        <v>2817</v>
      </c>
      <c r="B218" s="6">
        <v>1181</v>
      </c>
      <c r="C218" s="11" t="s">
        <v>2515</v>
      </c>
      <c r="D218" s="4"/>
      <c r="E218" s="4"/>
      <c r="F218" s="4"/>
    </row>
    <row r="219" spans="1:6" ht="45">
      <c r="A219" s="2" t="s">
        <v>2818</v>
      </c>
      <c r="B219" s="4">
        <v>169</v>
      </c>
      <c r="C219" s="4"/>
      <c r="D219" s="4"/>
      <c r="E219" s="4"/>
      <c r="F219" s="4"/>
    </row>
    <row r="220" spans="1:6" ht="60">
      <c r="A220" s="2" t="s">
        <v>2828</v>
      </c>
      <c r="B220" s="4" t="s">
        <v>2829</v>
      </c>
      <c r="C220" s="4"/>
      <c r="D220" s="4"/>
      <c r="E220" s="4"/>
      <c r="F220" s="4"/>
    </row>
    <row r="221" spans="1:6">
      <c r="A221" s="2" t="s">
        <v>4180</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2724</v>
      </c>
      <c r="C224" s="4"/>
      <c r="D224" s="4"/>
      <c r="E224" s="4"/>
      <c r="F224" s="4"/>
    </row>
    <row r="225" spans="1:6" ht="60">
      <c r="A225" s="2" t="s">
        <v>2822</v>
      </c>
      <c r="B225" s="6">
        <v>3566</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2724</v>
      </c>
      <c r="C228" s="11" t="s">
        <v>2515</v>
      </c>
      <c r="D228" s="4"/>
      <c r="E228" s="4"/>
      <c r="F228" s="4"/>
    </row>
    <row r="229" spans="1:6" ht="60">
      <c r="A229" s="2" t="s">
        <v>2826</v>
      </c>
      <c r="B229" s="6">
        <v>3566</v>
      </c>
      <c r="C229" s="11" t="s">
        <v>2515</v>
      </c>
      <c r="D229" s="4"/>
      <c r="E229" s="4"/>
      <c r="F229" s="4"/>
    </row>
    <row r="230" spans="1:6" ht="75">
      <c r="A230" s="2" t="s">
        <v>2817</v>
      </c>
      <c r="B230" s="6">
        <v>6290</v>
      </c>
      <c r="C230" s="11" t="s">
        <v>2515</v>
      </c>
      <c r="D230" s="4"/>
      <c r="E230" s="4"/>
      <c r="F230" s="4"/>
    </row>
    <row r="231" spans="1:6" ht="45">
      <c r="A231" s="2" t="s">
        <v>2818</v>
      </c>
      <c r="B231" s="6">
        <v>1452</v>
      </c>
      <c r="C231" s="4"/>
      <c r="D231" s="4"/>
      <c r="E231" s="4"/>
      <c r="F231" s="4"/>
    </row>
    <row r="232" spans="1:6" ht="60">
      <c r="A232" s="2" t="s">
        <v>2828</v>
      </c>
      <c r="B232" s="4" t="s">
        <v>2829</v>
      </c>
      <c r="C232" s="4"/>
      <c r="D232" s="4"/>
      <c r="E232" s="4"/>
      <c r="F232" s="4"/>
    </row>
    <row r="233" spans="1:6" ht="30">
      <c r="A233" s="2" t="s">
        <v>4181</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928</v>
      </c>
      <c r="C236" s="4"/>
      <c r="D236" s="4"/>
      <c r="E236" s="4"/>
      <c r="F236" s="4"/>
    </row>
    <row r="237" spans="1:6" ht="60">
      <c r="A237" s="2" t="s">
        <v>2822</v>
      </c>
      <c r="B237" s="6">
        <v>1663</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928</v>
      </c>
      <c r="C240" s="11" t="s">
        <v>2515</v>
      </c>
      <c r="D240" s="4"/>
      <c r="E240" s="4"/>
      <c r="F240" s="4"/>
    </row>
    <row r="241" spans="1:6" ht="60">
      <c r="A241" s="2" t="s">
        <v>2826</v>
      </c>
      <c r="B241" s="6">
        <v>1663</v>
      </c>
      <c r="C241" s="11" t="s">
        <v>2515</v>
      </c>
      <c r="D241" s="4"/>
      <c r="E241" s="4"/>
      <c r="F241" s="4"/>
    </row>
    <row r="242" spans="1:6" ht="75">
      <c r="A242" s="2" t="s">
        <v>2817</v>
      </c>
      <c r="B242" s="6">
        <v>2591</v>
      </c>
      <c r="C242" s="11" t="s">
        <v>2515</v>
      </c>
      <c r="D242" s="4"/>
      <c r="E242" s="4"/>
      <c r="F242" s="4"/>
    </row>
    <row r="243" spans="1:6" ht="45">
      <c r="A243" s="2" t="s">
        <v>2818</v>
      </c>
      <c r="B243" s="4">
        <v>783</v>
      </c>
      <c r="C243" s="4"/>
      <c r="D243" s="4"/>
      <c r="E243" s="4"/>
      <c r="F243" s="4"/>
    </row>
    <row r="244" spans="1:6" ht="60">
      <c r="A244" s="2" t="s">
        <v>2828</v>
      </c>
      <c r="B244" s="4" t="s">
        <v>2829</v>
      </c>
      <c r="C244" s="4"/>
      <c r="D244" s="4"/>
      <c r="E244" s="4"/>
      <c r="F244" s="4"/>
    </row>
    <row r="245" spans="1:6" ht="30">
      <c r="A245" s="2" t="s">
        <v>4182</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713</v>
      </c>
      <c r="C248" s="4"/>
      <c r="D248" s="4"/>
      <c r="E248" s="4"/>
      <c r="F248" s="4"/>
    </row>
    <row r="249" spans="1:6" ht="60">
      <c r="A249" s="2" t="s">
        <v>2822</v>
      </c>
      <c r="B249" s="4">
        <v>822</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713</v>
      </c>
      <c r="C252" s="11" t="s">
        <v>2515</v>
      </c>
      <c r="D252" s="4"/>
      <c r="E252" s="4"/>
      <c r="F252" s="4"/>
    </row>
    <row r="253" spans="1:6" ht="60">
      <c r="A253" s="2" t="s">
        <v>2826</v>
      </c>
      <c r="B253" s="4">
        <v>822</v>
      </c>
      <c r="C253" s="11" t="s">
        <v>2515</v>
      </c>
      <c r="D253" s="4"/>
      <c r="E253" s="4"/>
      <c r="F253" s="4"/>
    </row>
    <row r="254" spans="1:6" ht="75">
      <c r="A254" s="2" t="s">
        <v>2817</v>
      </c>
      <c r="B254" s="6">
        <v>1535</v>
      </c>
      <c r="C254" s="11" t="s">
        <v>2515</v>
      </c>
      <c r="D254" s="4"/>
      <c r="E254" s="4"/>
      <c r="F254" s="4"/>
    </row>
    <row r="255" spans="1:6" ht="45">
      <c r="A255" s="2" t="s">
        <v>2818</v>
      </c>
      <c r="B255" s="4">
        <v>360</v>
      </c>
      <c r="C255" s="4"/>
      <c r="D255" s="4"/>
      <c r="E255" s="4"/>
      <c r="F255" s="4"/>
    </row>
    <row r="256" spans="1:6" ht="60">
      <c r="A256" s="2" t="s">
        <v>2828</v>
      </c>
      <c r="B256" s="4" t="s">
        <v>2829</v>
      </c>
      <c r="C256" s="4"/>
      <c r="D256" s="4"/>
      <c r="E256" s="4"/>
      <c r="F256" s="4"/>
    </row>
    <row r="257" spans="1:6" ht="30">
      <c r="A257" s="2" t="s">
        <v>4183</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738</v>
      </c>
      <c r="C260" s="4"/>
      <c r="D260" s="4"/>
      <c r="E260" s="4"/>
      <c r="F260" s="4"/>
    </row>
    <row r="261" spans="1:6" ht="60">
      <c r="A261" s="2" t="s">
        <v>2822</v>
      </c>
      <c r="B261" s="4">
        <v>803</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738</v>
      </c>
      <c r="C264" s="11" t="s">
        <v>2515</v>
      </c>
      <c r="D264" s="4"/>
      <c r="E264" s="4"/>
      <c r="F264" s="4"/>
    </row>
    <row r="265" spans="1:6" ht="60">
      <c r="A265" s="2" t="s">
        <v>2826</v>
      </c>
      <c r="B265" s="4">
        <v>803</v>
      </c>
      <c r="C265" s="11" t="s">
        <v>2515</v>
      </c>
      <c r="D265" s="4"/>
      <c r="E265" s="4"/>
      <c r="F265" s="4"/>
    </row>
    <row r="266" spans="1:6" ht="75">
      <c r="A266" s="2" t="s">
        <v>2817</v>
      </c>
      <c r="B266" s="6">
        <v>1541</v>
      </c>
      <c r="C266" s="11" t="s">
        <v>2515</v>
      </c>
      <c r="D266" s="4"/>
      <c r="E266" s="4"/>
      <c r="F266" s="4"/>
    </row>
    <row r="267" spans="1:6" ht="45">
      <c r="A267" s="2" t="s">
        <v>2818</v>
      </c>
      <c r="B267" s="4">
        <v>337</v>
      </c>
      <c r="C267" s="4"/>
      <c r="D267" s="4"/>
      <c r="E267" s="4"/>
      <c r="F267" s="4"/>
    </row>
    <row r="268" spans="1:6" ht="60">
      <c r="A268" s="2" t="s">
        <v>2828</v>
      </c>
      <c r="B268" s="4" t="s">
        <v>2829</v>
      </c>
      <c r="C268" s="4"/>
      <c r="D268" s="4"/>
      <c r="E268" s="4"/>
      <c r="F268" s="4"/>
    </row>
    <row r="269" spans="1:6" ht="30">
      <c r="A269" s="2" t="s">
        <v>4184</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391</v>
      </c>
      <c r="C272" s="4"/>
      <c r="D272" s="4"/>
      <c r="E272" s="4"/>
      <c r="F272" s="4"/>
    </row>
    <row r="273" spans="1:6" ht="60">
      <c r="A273" s="2" t="s">
        <v>2822</v>
      </c>
      <c r="B273" s="4">
        <v>806</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391</v>
      </c>
      <c r="C276" s="11" t="s">
        <v>2515</v>
      </c>
      <c r="D276" s="4"/>
      <c r="E276" s="4"/>
      <c r="F276" s="4"/>
    </row>
    <row r="277" spans="1:6" ht="60">
      <c r="A277" s="2" t="s">
        <v>2826</v>
      </c>
      <c r="B277" s="4">
        <v>806</v>
      </c>
      <c r="C277" s="11" t="s">
        <v>2515</v>
      </c>
      <c r="D277" s="4"/>
      <c r="E277" s="4"/>
      <c r="F277" s="4"/>
    </row>
    <row r="278" spans="1:6" ht="75">
      <c r="A278" s="2" t="s">
        <v>2817</v>
      </c>
      <c r="B278" s="6">
        <v>1197</v>
      </c>
      <c r="C278" s="11" t="s">
        <v>2515</v>
      </c>
      <c r="D278" s="4"/>
      <c r="E278" s="4"/>
      <c r="F278" s="4"/>
    </row>
    <row r="279" spans="1:6" ht="45">
      <c r="A279" s="2" t="s">
        <v>2818</v>
      </c>
      <c r="B279" s="4">
        <v>305</v>
      </c>
      <c r="C279" s="4"/>
      <c r="D279" s="4"/>
      <c r="E279" s="4"/>
      <c r="F279" s="4"/>
    </row>
    <row r="280" spans="1:6" ht="60">
      <c r="A280" s="2" t="s">
        <v>2828</v>
      </c>
      <c r="B280" s="4" t="s">
        <v>2829</v>
      </c>
      <c r="C280" s="4"/>
      <c r="D280" s="4"/>
      <c r="E280" s="4"/>
      <c r="F280" s="4"/>
    </row>
    <row r="281" spans="1:6" ht="30">
      <c r="A281" s="2" t="s">
        <v>4185</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547</v>
      </c>
      <c r="C284" s="4"/>
      <c r="D284" s="4"/>
      <c r="E284" s="4"/>
      <c r="F284" s="4"/>
    </row>
    <row r="285" spans="1:6" ht="60">
      <c r="A285" s="2" t="s">
        <v>2822</v>
      </c>
      <c r="B285" s="4">
        <v>44</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547</v>
      </c>
      <c r="C288" s="11" t="s">
        <v>2515</v>
      </c>
      <c r="D288" s="4"/>
      <c r="E288" s="4"/>
      <c r="F288" s="4"/>
    </row>
    <row r="289" spans="1:6" ht="60">
      <c r="A289" s="2" t="s">
        <v>2826</v>
      </c>
      <c r="B289" s="4">
        <v>44</v>
      </c>
      <c r="C289" s="11" t="s">
        <v>2515</v>
      </c>
      <c r="D289" s="4"/>
      <c r="E289" s="4"/>
      <c r="F289" s="4"/>
    </row>
    <row r="290" spans="1:6" ht="75">
      <c r="A290" s="2" t="s">
        <v>2817</v>
      </c>
      <c r="B290" s="4">
        <v>591</v>
      </c>
      <c r="C290" s="11" t="s">
        <v>2515</v>
      </c>
      <c r="D290" s="4"/>
      <c r="E290" s="4"/>
      <c r="F290" s="4"/>
    </row>
    <row r="291" spans="1:6" ht="45">
      <c r="A291" s="2" t="s">
        <v>2818</v>
      </c>
      <c r="B291" s="4">
        <v>14</v>
      </c>
      <c r="C291" s="4"/>
      <c r="D291" s="4"/>
      <c r="E291" s="4"/>
      <c r="F291" s="4"/>
    </row>
    <row r="292" spans="1:6" ht="60">
      <c r="A292" s="2" t="s">
        <v>2828</v>
      </c>
      <c r="B292" s="4" t="s">
        <v>2829</v>
      </c>
      <c r="C292" s="4"/>
      <c r="D292" s="4"/>
      <c r="E292" s="4"/>
      <c r="F292" s="4"/>
    </row>
    <row r="293" spans="1:6" ht="30">
      <c r="A293" s="2" t="s">
        <v>4186</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642</v>
      </c>
      <c r="C296" s="4"/>
      <c r="D296" s="4"/>
      <c r="E296" s="4"/>
      <c r="F296" s="4"/>
    </row>
    <row r="297" spans="1:6" ht="60">
      <c r="A297" s="2" t="s">
        <v>2822</v>
      </c>
      <c r="B297" s="4">
        <v>437</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642</v>
      </c>
      <c r="C300" s="11" t="s">
        <v>2515</v>
      </c>
      <c r="D300" s="4"/>
      <c r="E300" s="4"/>
      <c r="F300" s="4"/>
    </row>
    <row r="301" spans="1:6" ht="60">
      <c r="A301" s="2" t="s">
        <v>2826</v>
      </c>
      <c r="B301" s="4">
        <v>437</v>
      </c>
      <c r="C301" s="11" t="s">
        <v>2515</v>
      </c>
      <c r="D301" s="4"/>
      <c r="E301" s="4"/>
      <c r="F301" s="4"/>
    </row>
    <row r="302" spans="1:6" ht="75">
      <c r="A302" s="2" t="s">
        <v>2817</v>
      </c>
      <c r="B302" s="6">
        <v>1079</v>
      </c>
      <c r="C302" s="11" t="s">
        <v>2515</v>
      </c>
      <c r="D302" s="4"/>
      <c r="E302" s="4"/>
      <c r="F302" s="4"/>
    </row>
    <row r="303" spans="1:6" ht="45">
      <c r="A303" s="2" t="s">
        <v>2818</v>
      </c>
      <c r="B303" s="4">
        <v>142</v>
      </c>
      <c r="C303" s="4"/>
      <c r="D303" s="4"/>
      <c r="E303" s="4"/>
      <c r="F303" s="4"/>
    </row>
    <row r="304" spans="1:6" ht="60">
      <c r="A304" s="2" t="s">
        <v>2828</v>
      </c>
      <c r="B304" s="4" t="s">
        <v>2829</v>
      </c>
      <c r="C304" s="4"/>
      <c r="D304" s="4"/>
      <c r="E304" s="4"/>
      <c r="F304" s="4"/>
    </row>
    <row r="305" spans="1:6" ht="30">
      <c r="A305" s="2" t="s">
        <v>4187</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483</v>
      </c>
      <c r="C308" s="4"/>
      <c r="D308" s="4"/>
      <c r="E308" s="4"/>
      <c r="F308" s="4"/>
    </row>
    <row r="309" spans="1:6" ht="60">
      <c r="A309" s="2" t="s">
        <v>2822</v>
      </c>
      <c r="B309" s="4">
        <v>609</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483</v>
      </c>
      <c r="C312" s="11" t="s">
        <v>2515</v>
      </c>
      <c r="D312" s="4"/>
      <c r="E312" s="4"/>
      <c r="F312" s="4"/>
    </row>
    <row r="313" spans="1:6" ht="60">
      <c r="A313" s="2" t="s">
        <v>2826</v>
      </c>
      <c r="B313" s="4">
        <v>609</v>
      </c>
      <c r="C313" s="11" t="s">
        <v>2515</v>
      </c>
      <c r="D313" s="4"/>
      <c r="E313" s="4"/>
      <c r="F313" s="4"/>
    </row>
    <row r="314" spans="1:6" ht="75">
      <c r="A314" s="2" t="s">
        <v>2817</v>
      </c>
      <c r="B314" s="6">
        <v>1092</v>
      </c>
      <c r="C314" s="11" t="s">
        <v>2515</v>
      </c>
      <c r="D314" s="4"/>
      <c r="E314" s="4"/>
      <c r="F314" s="4"/>
    </row>
    <row r="315" spans="1:6" ht="45">
      <c r="A315" s="2" t="s">
        <v>2818</v>
      </c>
      <c r="B315" s="4">
        <v>21</v>
      </c>
      <c r="C315" s="4"/>
      <c r="D315" s="4"/>
      <c r="E315" s="4"/>
      <c r="F315" s="4"/>
    </row>
    <row r="316" spans="1:6" ht="60">
      <c r="A316" s="2" t="s">
        <v>2828</v>
      </c>
      <c r="B316" s="4" t="s">
        <v>2831</v>
      </c>
      <c r="C316" s="4"/>
      <c r="D316" s="4"/>
      <c r="E316" s="4"/>
      <c r="F316" s="4"/>
    </row>
    <row r="317" spans="1:6" ht="30">
      <c r="A317" s="2" t="s">
        <v>4188</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1085</v>
      </c>
      <c r="C320" s="4"/>
      <c r="D320" s="4"/>
      <c r="E320" s="4"/>
      <c r="F320" s="4"/>
    </row>
    <row r="321" spans="1:6" ht="60">
      <c r="A321" s="2" t="s">
        <v>2822</v>
      </c>
      <c r="B321" s="6">
        <v>1635</v>
      </c>
      <c r="C321" s="4"/>
      <c r="D321" s="4"/>
      <c r="E321" s="4"/>
      <c r="F321" s="4"/>
    </row>
    <row r="322" spans="1:6" ht="60">
      <c r="A322" s="2" t="s">
        <v>2823</v>
      </c>
      <c r="B322" s="4">
        <v>220</v>
      </c>
      <c r="C322" s="4"/>
      <c r="D322" s="4"/>
      <c r="E322" s="4"/>
      <c r="F322" s="4"/>
    </row>
    <row r="323" spans="1:6" ht="60">
      <c r="A323" s="2" t="s">
        <v>2824</v>
      </c>
      <c r="B323" s="4">
        <v>0</v>
      </c>
      <c r="C323" s="4"/>
      <c r="D323" s="4"/>
      <c r="E323" s="4"/>
      <c r="F323" s="4"/>
    </row>
    <row r="324" spans="1:6" ht="45">
      <c r="A324" s="2" t="s">
        <v>2825</v>
      </c>
      <c r="B324" s="6">
        <v>1085</v>
      </c>
      <c r="C324" s="11" t="s">
        <v>2515</v>
      </c>
      <c r="D324" s="4"/>
      <c r="E324" s="4"/>
      <c r="F324" s="4"/>
    </row>
    <row r="325" spans="1:6" ht="60">
      <c r="A325" s="2" t="s">
        <v>2826</v>
      </c>
      <c r="B325" s="6">
        <v>1598</v>
      </c>
      <c r="C325" s="11" t="s">
        <v>2515</v>
      </c>
      <c r="D325" s="4"/>
      <c r="E325" s="4"/>
      <c r="F325" s="4"/>
    </row>
    <row r="326" spans="1:6" ht="75">
      <c r="A326" s="2" t="s">
        <v>2817</v>
      </c>
      <c r="B326" s="6">
        <v>2683</v>
      </c>
      <c r="C326" s="11" t="s">
        <v>2515</v>
      </c>
      <c r="D326" s="4"/>
      <c r="E326" s="4"/>
      <c r="F326" s="4"/>
    </row>
    <row r="327" spans="1:6" ht="45">
      <c r="A327" s="2" t="s">
        <v>2818</v>
      </c>
      <c r="B327" s="4">
        <v>377</v>
      </c>
      <c r="C327" s="4"/>
      <c r="D327" s="4"/>
      <c r="E327" s="4"/>
      <c r="F327" s="4"/>
    </row>
    <row r="328" spans="1:6" ht="60">
      <c r="A328" s="2" t="s">
        <v>2828</v>
      </c>
      <c r="B328" s="4" t="s">
        <v>2829</v>
      </c>
      <c r="C328" s="4"/>
      <c r="D328" s="4"/>
      <c r="E328" s="4"/>
      <c r="F328" s="4"/>
    </row>
    <row r="329" spans="1:6" ht="30">
      <c r="A329" s="2" t="s">
        <v>4189</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2248</v>
      </c>
      <c r="C332" s="4"/>
      <c r="D332" s="4"/>
      <c r="E332" s="4"/>
      <c r="F332" s="4"/>
    </row>
    <row r="333" spans="1:6" ht="60">
      <c r="A333" s="2" t="s">
        <v>2822</v>
      </c>
      <c r="B333" s="6">
        <v>7159</v>
      </c>
      <c r="C333" s="4"/>
      <c r="D333" s="4"/>
      <c r="E333" s="4"/>
      <c r="F333" s="4"/>
    </row>
    <row r="334" spans="1:6" ht="60">
      <c r="A334" s="2" t="s">
        <v>2823</v>
      </c>
      <c r="B334" s="6">
        <v>1258</v>
      </c>
      <c r="C334" s="4"/>
      <c r="D334" s="4"/>
      <c r="E334" s="4"/>
      <c r="F334" s="4"/>
    </row>
    <row r="335" spans="1:6" ht="60">
      <c r="A335" s="2" t="s">
        <v>2824</v>
      </c>
      <c r="B335" s="4">
        <v>0</v>
      </c>
      <c r="C335" s="4"/>
      <c r="D335" s="4"/>
      <c r="E335" s="4"/>
      <c r="F335" s="4"/>
    </row>
    <row r="336" spans="1:6" ht="45">
      <c r="A336" s="2" t="s">
        <v>2825</v>
      </c>
      <c r="B336" s="6">
        <v>2248</v>
      </c>
      <c r="C336" s="11" t="s">
        <v>2515</v>
      </c>
      <c r="D336" s="4"/>
      <c r="E336" s="4"/>
      <c r="F336" s="4"/>
    </row>
    <row r="337" spans="1:6" ht="60">
      <c r="A337" s="2" t="s">
        <v>2826</v>
      </c>
      <c r="B337" s="6">
        <v>5075</v>
      </c>
      <c r="C337" s="11" t="s">
        <v>2515</v>
      </c>
      <c r="D337" s="4"/>
      <c r="E337" s="4"/>
      <c r="F337" s="4"/>
    </row>
    <row r="338" spans="1:6" ht="75">
      <c r="A338" s="2" t="s">
        <v>2817</v>
      </c>
      <c r="B338" s="6">
        <v>7323</v>
      </c>
      <c r="C338" s="11" t="s">
        <v>2515</v>
      </c>
      <c r="D338" s="4"/>
      <c r="E338" s="4"/>
      <c r="F338" s="4"/>
    </row>
    <row r="339" spans="1:6" ht="45">
      <c r="A339" s="2" t="s">
        <v>2818</v>
      </c>
      <c r="B339" s="6">
        <v>1206</v>
      </c>
      <c r="C339" s="4"/>
      <c r="D339" s="4"/>
      <c r="E339" s="4"/>
      <c r="F339" s="4"/>
    </row>
    <row r="340" spans="1:6" ht="60">
      <c r="A340" s="2" t="s">
        <v>2828</v>
      </c>
      <c r="B340" s="4" t="s">
        <v>2829</v>
      </c>
      <c r="C340" s="4"/>
      <c r="D340" s="4"/>
      <c r="E340" s="4"/>
      <c r="F340" s="4"/>
    </row>
    <row r="341" spans="1:6" ht="30">
      <c r="A341" s="2" t="s">
        <v>4190</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247</v>
      </c>
      <c r="C344" s="4"/>
      <c r="D344" s="4"/>
      <c r="E344" s="4"/>
      <c r="F344" s="4"/>
    </row>
    <row r="345" spans="1:6" ht="60">
      <c r="A345" s="2" t="s">
        <v>2822</v>
      </c>
      <c r="B345" s="4">
        <v>807</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247</v>
      </c>
      <c r="C348" s="11" t="s">
        <v>2515</v>
      </c>
      <c r="D348" s="4"/>
      <c r="E348" s="4"/>
      <c r="F348" s="4"/>
    </row>
    <row r="349" spans="1:6" ht="60">
      <c r="A349" s="2" t="s">
        <v>2826</v>
      </c>
      <c r="B349" s="4">
        <v>583</v>
      </c>
      <c r="C349" s="11" t="s">
        <v>2515</v>
      </c>
      <c r="D349" s="4"/>
      <c r="E349" s="4"/>
      <c r="F349" s="4"/>
    </row>
    <row r="350" spans="1:6" ht="75">
      <c r="A350" s="2" t="s">
        <v>2817</v>
      </c>
      <c r="B350" s="4">
        <v>830</v>
      </c>
      <c r="C350" s="11" t="s">
        <v>2515</v>
      </c>
      <c r="D350" s="4"/>
      <c r="E350" s="4"/>
      <c r="F350" s="4"/>
    </row>
    <row r="351" spans="1:6" ht="45">
      <c r="A351" s="2" t="s">
        <v>2818</v>
      </c>
      <c r="B351" s="4">
        <v>129</v>
      </c>
      <c r="C351" s="4"/>
      <c r="D351" s="4"/>
      <c r="E351" s="4"/>
      <c r="F351" s="4"/>
    </row>
    <row r="352" spans="1:6" ht="60">
      <c r="A352" s="2" t="s">
        <v>2828</v>
      </c>
      <c r="B352" s="4" t="s">
        <v>2829</v>
      </c>
      <c r="C352" s="4"/>
      <c r="D352" s="4"/>
      <c r="E352" s="4"/>
      <c r="F352" s="4"/>
    </row>
    <row r="353" spans="1:6" ht="30">
      <c r="A353" s="2" t="s">
        <v>4191</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749</v>
      </c>
      <c r="C356" s="4"/>
      <c r="D356" s="4"/>
      <c r="E356" s="4"/>
      <c r="F356" s="4"/>
    </row>
    <row r="357" spans="1:6" ht="60">
      <c r="A357" s="2" t="s">
        <v>2822</v>
      </c>
      <c r="B357" s="6">
        <v>1238</v>
      </c>
      <c r="C357" s="4"/>
      <c r="D357" s="4"/>
      <c r="E357" s="4"/>
      <c r="F357" s="4"/>
    </row>
    <row r="358" spans="1:6" ht="60">
      <c r="A358" s="2" t="s">
        <v>2823</v>
      </c>
      <c r="B358" s="4">
        <v>195</v>
      </c>
      <c r="C358" s="4"/>
      <c r="D358" s="4"/>
      <c r="E358" s="4"/>
      <c r="F358" s="4"/>
    </row>
    <row r="359" spans="1:6" ht="60">
      <c r="A359" s="2" t="s">
        <v>2824</v>
      </c>
      <c r="B359" s="4">
        <v>0</v>
      </c>
      <c r="C359" s="4"/>
      <c r="D359" s="4"/>
      <c r="E359" s="4"/>
      <c r="F359" s="4"/>
    </row>
    <row r="360" spans="1:6" ht="45">
      <c r="A360" s="2" t="s">
        <v>2825</v>
      </c>
      <c r="B360" s="4">
        <v>749</v>
      </c>
      <c r="C360" s="11" t="s">
        <v>2515</v>
      </c>
      <c r="D360" s="4"/>
      <c r="E360" s="4"/>
      <c r="F360" s="4"/>
    </row>
    <row r="361" spans="1:6" ht="60">
      <c r="A361" s="2" t="s">
        <v>2826</v>
      </c>
      <c r="B361" s="6">
        <v>1043</v>
      </c>
      <c r="C361" s="11" t="s">
        <v>2515</v>
      </c>
      <c r="D361" s="4"/>
      <c r="E361" s="4"/>
      <c r="F361" s="4"/>
    </row>
    <row r="362" spans="1:6" ht="75">
      <c r="A362" s="2" t="s">
        <v>2817</v>
      </c>
      <c r="B362" s="6">
        <v>1792</v>
      </c>
      <c r="C362" s="11" t="s">
        <v>2515</v>
      </c>
      <c r="D362" s="4"/>
      <c r="E362" s="4"/>
      <c r="F362" s="4"/>
    </row>
    <row r="363" spans="1:6" ht="45">
      <c r="A363" s="2" t="s">
        <v>2818</v>
      </c>
      <c r="B363" s="4">
        <v>238</v>
      </c>
      <c r="C363" s="4"/>
      <c r="D363" s="4"/>
      <c r="E363" s="4"/>
      <c r="F363" s="4"/>
    </row>
    <row r="364" spans="1:6" ht="60">
      <c r="A364" s="2" t="s">
        <v>2828</v>
      </c>
      <c r="B364" s="4" t="s">
        <v>2829</v>
      </c>
      <c r="C364" s="4"/>
      <c r="D364" s="4"/>
      <c r="E364" s="4"/>
      <c r="F364" s="4"/>
    </row>
    <row r="365" spans="1:6" ht="30">
      <c r="A365" s="2" t="s">
        <v>4192</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261</v>
      </c>
      <c r="C368" s="4"/>
      <c r="D368" s="4"/>
      <c r="E368" s="4"/>
      <c r="F368" s="4"/>
    </row>
    <row r="369" spans="1:6" ht="60">
      <c r="A369" s="2" t="s">
        <v>2822</v>
      </c>
      <c r="B369" s="4">
        <v>701</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261</v>
      </c>
      <c r="C372" s="11" t="s">
        <v>2515</v>
      </c>
      <c r="D372" s="4"/>
      <c r="E372" s="4"/>
      <c r="F372" s="4"/>
    </row>
    <row r="373" spans="1:6" ht="60">
      <c r="A373" s="2" t="s">
        <v>2826</v>
      </c>
      <c r="B373" s="4">
        <v>516</v>
      </c>
      <c r="C373" s="11" t="s">
        <v>2515</v>
      </c>
      <c r="D373" s="4"/>
      <c r="E373" s="4"/>
      <c r="F373" s="4"/>
    </row>
    <row r="374" spans="1:6" ht="75">
      <c r="A374" s="2" t="s">
        <v>2817</v>
      </c>
      <c r="B374" s="4">
        <v>777</v>
      </c>
      <c r="C374" s="11" t="s">
        <v>2515</v>
      </c>
      <c r="D374" s="4"/>
      <c r="E374" s="4"/>
      <c r="F374" s="4"/>
    </row>
    <row r="375" spans="1:6" ht="45">
      <c r="A375" s="2" t="s">
        <v>2818</v>
      </c>
      <c r="B375" s="4">
        <v>95</v>
      </c>
      <c r="C375" s="4"/>
      <c r="D375" s="4"/>
      <c r="E375" s="4"/>
      <c r="F375" s="4"/>
    </row>
    <row r="376" spans="1:6" ht="60">
      <c r="A376" s="2" t="s">
        <v>2828</v>
      </c>
      <c r="B376" s="4" t="s">
        <v>2829</v>
      </c>
      <c r="C376" s="4"/>
      <c r="D376" s="4"/>
      <c r="E376" s="4"/>
      <c r="F376" s="4"/>
    </row>
    <row r="377" spans="1:6" ht="30">
      <c r="A377" s="2" t="s">
        <v>4193</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105</v>
      </c>
      <c r="C380" s="4"/>
      <c r="D380" s="4"/>
      <c r="E380" s="4"/>
      <c r="F380" s="4"/>
    </row>
    <row r="381" spans="1:6" ht="60">
      <c r="A381" s="2" t="s">
        <v>2822</v>
      </c>
      <c r="B381" s="4">
        <v>151</v>
      </c>
      <c r="C381" s="4"/>
      <c r="D381" s="4"/>
      <c r="E381" s="4"/>
      <c r="F381" s="4"/>
    </row>
    <row r="382" spans="1:6" ht="60">
      <c r="A382" s="2" t="s">
        <v>2823</v>
      </c>
      <c r="B382" s="4">
        <v>413</v>
      </c>
      <c r="C382" s="4"/>
      <c r="D382" s="4"/>
      <c r="E382" s="4"/>
      <c r="F382" s="4"/>
    </row>
    <row r="383" spans="1:6" ht="60">
      <c r="A383" s="2" t="s">
        <v>2824</v>
      </c>
      <c r="B383" s="4">
        <v>0</v>
      </c>
      <c r="C383" s="4"/>
      <c r="D383" s="4"/>
      <c r="E383" s="4"/>
      <c r="F383" s="4"/>
    </row>
    <row r="384" spans="1:6" ht="45">
      <c r="A384" s="2" t="s">
        <v>2825</v>
      </c>
      <c r="B384" s="4">
        <v>194</v>
      </c>
      <c r="C384" s="11" t="s">
        <v>2515</v>
      </c>
      <c r="D384" s="4"/>
      <c r="E384" s="4"/>
      <c r="F384" s="4"/>
    </row>
    <row r="385" spans="1:6" ht="60">
      <c r="A385" s="2" t="s">
        <v>2826</v>
      </c>
      <c r="B385" s="4">
        <v>564</v>
      </c>
      <c r="C385" s="11" t="s">
        <v>2515</v>
      </c>
      <c r="D385" s="4"/>
      <c r="E385" s="4"/>
      <c r="F385" s="4"/>
    </row>
    <row r="386" spans="1:6" ht="75">
      <c r="A386" s="2" t="s">
        <v>2817</v>
      </c>
      <c r="B386" s="4">
        <v>758</v>
      </c>
      <c r="C386" s="11" t="s">
        <v>2515</v>
      </c>
      <c r="D386" s="4"/>
      <c r="E386" s="4"/>
      <c r="F386" s="4"/>
    </row>
    <row r="387" spans="1:6" ht="45">
      <c r="A387" s="2" t="s">
        <v>2818</v>
      </c>
      <c r="B387" s="4">
        <v>107</v>
      </c>
      <c r="C387" s="4"/>
      <c r="D387" s="4"/>
      <c r="E387" s="4"/>
      <c r="F387" s="4"/>
    </row>
    <row r="388" spans="1:6" ht="60">
      <c r="A388" s="2" t="s">
        <v>2828</v>
      </c>
      <c r="B388" s="4" t="s">
        <v>2829</v>
      </c>
      <c r="C388" s="4"/>
      <c r="D388" s="4"/>
      <c r="E388" s="4"/>
      <c r="F388" s="4"/>
    </row>
    <row r="389" spans="1:6" ht="30">
      <c r="A389" s="2" t="s">
        <v>4194</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6">
        <v>1414</v>
      </c>
      <c r="C392" s="4"/>
      <c r="D392" s="4"/>
      <c r="E392" s="4"/>
      <c r="F392" s="4"/>
    </row>
    <row r="393" spans="1:6" ht="60">
      <c r="A393" s="2" t="s">
        <v>2822</v>
      </c>
      <c r="B393" s="4">
        <v>0</v>
      </c>
      <c r="C393" s="4"/>
      <c r="D393" s="4"/>
      <c r="E393" s="4"/>
      <c r="F393" s="4"/>
    </row>
    <row r="394" spans="1:6" ht="60">
      <c r="A394" s="2" t="s">
        <v>2823</v>
      </c>
      <c r="B394" s="6">
        <v>1449</v>
      </c>
      <c r="C394" s="4"/>
      <c r="D394" s="4"/>
      <c r="E394" s="4"/>
      <c r="F394" s="4"/>
    </row>
    <row r="395" spans="1:6" ht="60">
      <c r="A395" s="2" t="s">
        <v>2824</v>
      </c>
      <c r="B395" s="4">
        <v>0</v>
      </c>
      <c r="C395" s="4"/>
      <c r="D395" s="4"/>
      <c r="E395" s="4"/>
      <c r="F395" s="4"/>
    </row>
    <row r="396" spans="1:6" ht="45">
      <c r="A396" s="2" t="s">
        <v>2825</v>
      </c>
      <c r="B396" s="6">
        <v>1414</v>
      </c>
      <c r="C396" s="11" t="s">
        <v>2515</v>
      </c>
      <c r="D396" s="4"/>
      <c r="E396" s="4"/>
      <c r="F396" s="4"/>
    </row>
    <row r="397" spans="1:6" ht="60">
      <c r="A397" s="2" t="s">
        <v>2826</v>
      </c>
      <c r="B397" s="6">
        <v>1449</v>
      </c>
      <c r="C397" s="11" t="s">
        <v>2515</v>
      </c>
      <c r="D397" s="4"/>
      <c r="E397" s="4"/>
      <c r="F397" s="4"/>
    </row>
    <row r="398" spans="1:6" ht="75">
      <c r="A398" s="2" t="s">
        <v>2817</v>
      </c>
      <c r="B398" s="6">
        <v>2863</v>
      </c>
      <c r="C398" s="11" t="s">
        <v>2515</v>
      </c>
      <c r="D398" s="4"/>
      <c r="E398" s="4"/>
      <c r="F398" s="4"/>
    </row>
    <row r="399" spans="1:6" ht="45">
      <c r="A399" s="2" t="s">
        <v>2818</v>
      </c>
      <c r="B399" s="4">
        <v>273</v>
      </c>
      <c r="C399" s="4"/>
      <c r="D399" s="4"/>
      <c r="E399" s="4"/>
      <c r="F399" s="4"/>
    </row>
    <row r="400" spans="1:6" ht="60">
      <c r="A400" s="2" t="s">
        <v>2828</v>
      </c>
      <c r="B400" s="4" t="s">
        <v>2829</v>
      </c>
      <c r="C400" s="4"/>
      <c r="D400" s="4"/>
      <c r="E400" s="4"/>
      <c r="F400" s="4"/>
    </row>
    <row r="401" spans="1:6" ht="30">
      <c r="A401" s="2" t="s">
        <v>4195</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6">
        <v>1165</v>
      </c>
      <c r="C404" s="4"/>
      <c r="D404" s="4"/>
      <c r="E404" s="4"/>
      <c r="F404" s="4"/>
    </row>
    <row r="405" spans="1:6" ht="60">
      <c r="A405" s="2" t="s">
        <v>2822</v>
      </c>
      <c r="B405" s="6">
        <v>2090</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6">
        <v>1165</v>
      </c>
      <c r="C408" s="11" t="s">
        <v>2515</v>
      </c>
      <c r="D408" s="4"/>
      <c r="E408" s="4"/>
      <c r="F408" s="4"/>
    </row>
    <row r="409" spans="1:6" ht="60">
      <c r="A409" s="2" t="s">
        <v>2826</v>
      </c>
      <c r="B409" s="6">
        <v>2090</v>
      </c>
      <c r="C409" s="11" t="s">
        <v>2515</v>
      </c>
      <c r="D409" s="4"/>
      <c r="E409" s="4"/>
      <c r="F409" s="4"/>
    </row>
    <row r="410" spans="1:6" ht="75">
      <c r="A410" s="2" t="s">
        <v>2817</v>
      </c>
      <c r="B410" s="6">
        <v>3255</v>
      </c>
      <c r="C410" s="11" t="s">
        <v>2515</v>
      </c>
      <c r="D410" s="4"/>
      <c r="E410" s="4"/>
      <c r="F410" s="4"/>
    </row>
    <row r="411" spans="1:6" ht="45">
      <c r="A411" s="2" t="s">
        <v>2818</v>
      </c>
      <c r="B411" s="4">
        <v>438</v>
      </c>
      <c r="C411" s="4"/>
      <c r="D411" s="4"/>
      <c r="E411" s="4"/>
      <c r="F411" s="4"/>
    </row>
    <row r="412" spans="1:6" ht="60">
      <c r="A412" s="2" t="s">
        <v>2828</v>
      </c>
      <c r="B412" s="4" t="s">
        <v>2829</v>
      </c>
      <c r="C412" s="4"/>
      <c r="D412" s="4"/>
      <c r="E412" s="4"/>
      <c r="F412" s="4"/>
    </row>
    <row r="413" spans="1:6" ht="30">
      <c r="A413" s="2" t="s">
        <v>4196</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6">
        <v>2913</v>
      </c>
      <c r="C416" s="4"/>
      <c r="D416" s="4"/>
      <c r="E416" s="4"/>
      <c r="F416" s="4"/>
    </row>
    <row r="417" spans="1:6" ht="60">
      <c r="A417" s="2" t="s">
        <v>2822</v>
      </c>
      <c r="B417" s="6">
        <v>1724</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6">
        <v>2908</v>
      </c>
      <c r="C420" s="11" t="s">
        <v>2515</v>
      </c>
      <c r="D420" s="4"/>
      <c r="E420" s="4"/>
      <c r="F420" s="4"/>
    </row>
    <row r="421" spans="1:6" ht="60">
      <c r="A421" s="2" t="s">
        <v>2826</v>
      </c>
      <c r="B421" s="6">
        <v>1724</v>
      </c>
      <c r="C421" s="11" t="s">
        <v>2515</v>
      </c>
      <c r="D421" s="4"/>
      <c r="E421" s="4"/>
      <c r="F421" s="4"/>
    </row>
    <row r="422" spans="1:6" ht="75">
      <c r="A422" s="2" t="s">
        <v>2817</v>
      </c>
      <c r="B422" s="6">
        <v>4632</v>
      </c>
      <c r="C422" s="11" t="s">
        <v>2515</v>
      </c>
      <c r="D422" s="4"/>
      <c r="E422" s="4"/>
      <c r="F422" s="4"/>
    </row>
    <row r="423" spans="1:6" ht="45">
      <c r="A423" s="2" t="s">
        <v>2818</v>
      </c>
      <c r="B423" s="4">
        <v>361</v>
      </c>
      <c r="C423" s="4"/>
      <c r="D423" s="4"/>
      <c r="E423" s="4"/>
      <c r="F423" s="4"/>
    </row>
    <row r="424" spans="1:6" ht="60">
      <c r="A424" s="2" t="s">
        <v>2828</v>
      </c>
      <c r="B424" s="4" t="s">
        <v>2829</v>
      </c>
      <c r="C424" s="4"/>
      <c r="D424" s="4"/>
      <c r="E424" s="4"/>
      <c r="F424" s="4"/>
    </row>
    <row r="425" spans="1:6" ht="30">
      <c r="A425" s="2" t="s">
        <v>4197</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6">
        <v>1686</v>
      </c>
      <c r="C428" s="4"/>
      <c r="D428" s="4"/>
      <c r="E428" s="4"/>
      <c r="F428" s="4"/>
    </row>
    <row r="429" spans="1:6" ht="60">
      <c r="A429" s="2" t="s">
        <v>2822</v>
      </c>
      <c r="B429" s="6">
        <v>1387</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6">
        <v>1686</v>
      </c>
      <c r="C432" s="11" t="s">
        <v>2515</v>
      </c>
      <c r="D432" s="4"/>
      <c r="E432" s="4"/>
      <c r="F432" s="4"/>
    </row>
    <row r="433" spans="1:6" ht="60">
      <c r="A433" s="2" t="s">
        <v>2826</v>
      </c>
      <c r="B433" s="6">
        <v>1387</v>
      </c>
      <c r="C433" s="11" t="s">
        <v>2515</v>
      </c>
      <c r="D433" s="4"/>
      <c r="E433" s="4"/>
      <c r="F433" s="4"/>
    </row>
    <row r="434" spans="1:6" ht="75">
      <c r="A434" s="2" t="s">
        <v>2817</v>
      </c>
      <c r="B434" s="6">
        <v>3073</v>
      </c>
      <c r="C434" s="11" t="s">
        <v>2515</v>
      </c>
      <c r="D434" s="4"/>
      <c r="E434" s="4"/>
      <c r="F434" s="4"/>
    </row>
    <row r="435" spans="1:6" ht="45">
      <c r="A435" s="2" t="s">
        <v>2818</v>
      </c>
      <c r="B435" s="4">
        <v>290</v>
      </c>
      <c r="C435" s="4"/>
      <c r="D435" s="4"/>
      <c r="E435" s="4"/>
      <c r="F435" s="4"/>
    </row>
    <row r="436" spans="1:6" ht="60">
      <c r="A436" s="2" t="s">
        <v>2828</v>
      </c>
      <c r="B436" s="4" t="s">
        <v>2829</v>
      </c>
      <c r="C436" s="4"/>
      <c r="D436" s="4"/>
      <c r="E436" s="4"/>
      <c r="F436" s="4"/>
    </row>
    <row r="437" spans="1:6" ht="30">
      <c r="A437" s="2" t="s">
        <v>4198</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6">
        <v>1887</v>
      </c>
      <c r="C440" s="4"/>
      <c r="D440" s="4"/>
      <c r="E440" s="4"/>
      <c r="F440" s="4"/>
    </row>
    <row r="441" spans="1:6" ht="60">
      <c r="A441" s="2" t="s">
        <v>2822</v>
      </c>
      <c r="B441" s="4">
        <v>0</v>
      </c>
      <c r="C441" s="4"/>
      <c r="D441" s="4"/>
      <c r="E441" s="4"/>
      <c r="F441" s="4"/>
    </row>
    <row r="442" spans="1:6" ht="60">
      <c r="A442" s="2" t="s">
        <v>2823</v>
      </c>
      <c r="B442" s="6">
        <v>4326</v>
      </c>
      <c r="C442" s="4"/>
      <c r="D442" s="4"/>
      <c r="E442" s="4"/>
      <c r="F442" s="4"/>
    </row>
    <row r="443" spans="1:6" ht="60">
      <c r="A443" s="2" t="s">
        <v>2824</v>
      </c>
      <c r="B443" s="4">
        <v>0</v>
      </c>
      <c r="C443" s="4"/>
      <c r="D443" s="4"/>
      <c r="E443" s="4"/>
      <c r="F443" s="4"/>
    </row>
    <row r="444" spans="1:6" ht="45">
      <c r="A444" s="2" t="s">
        <v>2825</v>
      </c>
      <c r="B444" s="6">
        <v>1887</v>
      </c>
      <c r="C444" s="11" t="s">
        <v>2515</v>
      </c>
      <c r="D444" s="4"/>
      <c r="E444" s="4"/>
      <c r="F444" s="4"/>
    </row>
    <row r="445" spans="1:6" ht="60">
      <c r="A445" s="2" t="s">
        <v>2826</v>
      </c>
      <c r="B445" s="6">
        <v>4326</v>
      </c>
      <c r="C445" s="11" t="s">
        <v>2515</v>
      </c>
      <c r="D445" s="4"/>
      <c r="E445" s="4"/>
      <c r="F445" s="4"/>
    </row>
    <row r="446" spans="1:6" ht="75">
      <c r="A446" s="2" t="s">
        <v>2817</v>
      </c>
      <c r="B446" s="6">
        <v>6213</v>
      </c>
      <c r="C446" s="11" t="s">
        <v>2515</v>
      </c>
      <c r="D446" s="4"/>
      <c r="E446" s="4"/>
      <c r="F446" s="4"/>
    </row>
    <row r="447" spans="1:6" ht="45">
      <c r="A447" s="2" t="s">
        <v>2818</v>
      </c>
      <c r="B447" s="4">
        <v>698</v>
      </c>
      <c r="C447" s="4"/>
      <c r="D447" s="4"/>
      <c r="E447" s="4"/>
      <c r="F447" s="4"/>
    </row>
    <row r="448" spans="1:6" ht="60">
      <c r="A448" s="2" t="s">
        <v>2828</v>
      </c>
      <c r="B448" s="4" t="s">
        <v>2829</v>
      </c>
      <c r="C448" s="4"/>
      <c r="D448" s="4"/>
      <c r="E448" s="4"/>
      <c r="F448" s="4"/>
    </row>
    <row r="449" spans="1:6" ht="30">
      <c r="A449" s="2" t="s">
        <v>4199</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961</v>
      </c>
      <c r="C452" s="4"/>
      <c r="D452" s="4"/>
      <c r="E452" s="4"/>
      <c r="F452" s="4"/>
    </row>
    <row r="453" spans="1:6" ht="60">
      <c r="A453" s="2" t="s">
        <v>2822</v>
      </c>
      <c r="B453" s="4">
        <v>0</v>
      </c>
      <c r="C453" s="4"/>
      <c r="D453" s="4"/>
      <c r="E453" s="4"/>
      <c r="F453" s="4"/>
    </row>
    <row r="454" spans="1:6" ht="60">
      <c r="A454" s="2" t="s">
        <v>2823</v>
      </c>
      <c r="B454" s="6">
        <v>2384</v>
      </c>
      <c r="C454" s="4"/>
      <c r="D454" s="4"/>
      <c r="E454" s="4"/>
      <c r="F454" s="4"/>
    </row>
    <row r="455" spans="1:6" ht="60">
      <c r="A455" s="2" t="s">
        <v>2824</v>
      </c>
      <c r="B455" s="4">
        <v>0</v>
      </c>
      <c r="C455" s="4"/>
      <c r="D455" s="4"/>
      <c r="E455" s="4"/>
      <c r="F455" s="4"/>
    </row>
    <row r="456" spans="1:6" ht="45">
      <c r="A456" s="2" t="s">
        <v>2825</v>
      </c>
      <c r="B456" s="4">
        <v>961</v>
      </c>
      <c r="C456" s="11" t="s">
        <v>2515</v>
      </c>
      <c r="D456" s="4"/>
      <c r="E456" s="4"/>
      <c r="F456" s="4"/>
    </row>
    <row r="457" spans="1:6" ht="60">
      <c r="A457" s="2" t="s">
        <v>2826</v>
      </c>
      <c r="B457" s="6">
        <v>2384</v>
      </c>
      <c r="C457" s="11" t="s">
        <v>2515</v>
      </c>
      <c r="D457" s="4"/>
      <c r="E457" s="4"/>
      <c r="F457" s="4"/>
    </row>
    <row r="458" spans="1:6" ht="75">
      <c r="A458" s="2" t="s">
        <v>2817</v>
      </c>
      <c r="B458" s="6">
        <v>3345</v>
      </c>
      <c r="C458" s="11" t="s">
        <v>2515</v>
      </c>
      <c r="D458" s="4"/>
      <c r="E458" s="4"/>
      <c r="F458" s="4"/>
    </row>
    <row r="459" spans="1:6" ht="45">
      <c r="A459" s="2" t="s">
        <v>2818</v>
      </c>
      <c r="B459" s="4">
        <v>445</v>
      </c>
      <c r="C459" s="4"/>
      <c r="D459" s="4"/>
      <c r="E459" s="4"/>
      <c r="F459" s="4"/>
    </row>
    <row r="460" spans="1:6" ht="60">
      <c r="A460" s="2" t="s">
        <v>2828</v>
      </c>
      <c r="B460" s="4" t="s">
        <v>2829</v>
      </c>
      <c r="C460" s="4"/>
      <c r="D460" s="4"/>
      <c r="E460" s="4"/>
      <c r="F460" s="4"/>
    </row>
    <row r="461" spans="1:6" ht="30">
      <c r="A461" s="2" t="s">
        <v>4200</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6">
        <v>3206</v>
      </c>
      <c r="C464" s="4"/>
      <c r="D464" s="4"/>
      <c r="E464" s="4"/>
      <c r="F464" s="4"/>
    </row>
    <row r="465" spans="1:6" ht="60">
      <c r="A465" s="2" t="s">
        <v>2822</v>
      </c>
      <c r="B465" s="6">
        <v>1532</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6">
        <v>3206</v>
      </c>
      <c r="C468" s="11" t="s">
        <v>2515</v>
      </c>
      <c r="D468" s="4"/>
      <c r="E468" s="4"/>
      <c r="F468" s="4"/>
    </row>
    <row r="469" spans="1:6" ht="60">
      <c r="A469" s="2" t="s">
        <v>2826</v>
      </c>
      <c r="B469" s="6">
        <v>1532</v>
      </c>
      <c r="C469" s="11" t="s">
        <v>2515</v>
      </c>
      <c r="D469" s="4"/>
      <c r="E469" s="4"/>
      <c r="F469" s="4"/>
    </row>
    <row r="470" spans="1:6" ht="75">
      <c r="A470" s="2" t="s">
        <v>2817</v>
      </c>
      <c r="B470" s="6">
        <v>4738</v>
      </c>
      <c r="C470" s="11" t="s">
        <v>2515</v>
      </c>
      <c r="D470" s="4"/>
      <c r="E470" s="4"/>
      <c r="F470" s="4"/>
    </row>
    <row r="471" spans="1:6" ht="45">
      <c r="A471" s="2" t="s">
        <v>2818</v>
      </c>
      <c r="B471" s="4">
        <v>321</v>
      </c>
      <c r="C471" s="4"/>
      <c r="D471" s="4"/>
      <c r="E471" s="4"/>
      <c r="F471" s="4"/>
    </row>
    <row r="472" spans="1:6" ht="60">
      <c r="A472" s="2" t="s">
        <v>2828</v>
      </c>
      <c r="B472" s="4" t="s">
        <v>2829</v>
      </c>
      <c r="C472" s="4"/>
      <c r="D472" s="4"/>
      <c r="E472" s="4"/>
      <c r="F472" s="4"/>
    </row>
    <row r="473" spans="1:6" ht="30">
      <c r="A473" s="2" t="s">
        <v>4201</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2164</v>
      </c>
      <c r="C476" s="4"/>
      <c r="D476" s="4"/>
      <c r="E476" s="4"/>
      <c r="F476" s="4"/>
    </row>
    <row r="477" spans="1:6" ht="60">
      <c r="A477" s="2" t="s">
        <v>2822</v>
      </c>
      <c r="B477" s="6">
        <v>1414</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6">
        <v>2164</v>
      </c>
      <c r="C480" s="11" t="s">
        <v>2515</v>
      </c>
      <c r="D480" s="4"/>
      <c r="E480" s="4"/>
      <c r="F480" s="4"/>
    </row>
    <row r="481" spans="1:6" ht="60">
      <c r="A481" s="2" t="s">
        <v>2826</v>
      </c>
      <c r="B481" s="6">
        <v>1414</v>
      </c>
      <c r="C481" s="11" t="s">
        <v>2515</v>
      </c>
      <c r="D481" s="4"/>
      <c r="E481" s="4"/>
      <c r="F481" s="4"/>
    </row>
    <row r="482" spans="1:6" ht="75">
      <c r="A482" s="2" t="s">
        <v>2817</v>
      </c>
      <c r="B482" s="6">
        <v>3578</v>
      </c>
      <c r="C482" s="11" t="s">
        <v>2515</v>
      </c>
      <c r="D482" s="4"/>
      <c r="E482" s="4"/>
      <c r="F482" s="4"/>
    </row>
    <row r="483" spans="1:6" ht="45">
      <c r="A483" s="2" t="s">
        <v>2818</v>
      </c>
      <c r="B483" s="4">
        <v>296</v>
      </c>
      <c r="C483" s="4"/>
      <c r="D483" s="4"/>
      <c r="E483" s="4"/>
      <c r="F483" s="4"/>
    </row>
    <row r="484" spans="1:6" ht="60">
      <c r="A484" s="2" t="s">
        <v>2828</v>
      </c>
      <c r="B484" s="4" t="s">
        <v>2829</v>
      </c>
      <c r="C484" s="4"/>
      <c r="D484" s="4"/>
      <c r="E484" s="4"/>
      <c r="F484" s="4"/>
    </row>
    <row r="485" spans="1:6" ht="30">
      <c r="A485" s="2" t="s">
        <v>4202</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1831</v>
      </c>
      <c r="C488" s="4"/>
      <c r="D488" s="4"/>
      <c r="E488" s="4"/>
      <c r="F488" s="4"/>
    </row>
    <row r="489" spans="1:6" ht="60">
      <c r="A489" s="2" t="s">
        <v>2822</v>
      </c>
      <c r="B489" s="6">
        <v>1040</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1831</v>
      </c>
      <c r="C492" s="11" t="s">
        <v>2515</v>
      </c>
      <c r="D492" s="4"/>
      <c r="E492" s="4"/>
      <c r="F492" s="4"/>
    </row>
    <row r="493" spans="1:6" ht="60">
      <c r="A493" s="2" t="s">
        <v>2826</v>
      </c>
      <c r="B493" s="6">
        <v>1040</v>
      </c>
      <c r="C493" s="11" t="s">
        <v>2515</v>
      </c>
      <c r="D493" s="4"/>
      <c r="E493" s="4"/>
      <c r="F493" s="4"/>
    </row>
    <row r="494" spans="1:6" ht="75">
      <c r="A494" s="2" t="s">
        <v>2817</v>
      </c>
      <c r="B494" s="6">
        <v>2871</v>
      </c>
      <c r="C494" s="11" t="s">
        <v>2515</v>
      </c>
      <c r="D494" s="4"/>
      <c r="E494" s="4"/>
      <c r="F494" s="4"/>
    </row>
    <row r="495" spans="1:6" ht="45">
      <c r="A495" s="2" t="s">
        <v>2818</v>
      </c>
      <c r="B495" s="4">
        <v>218</v>
      </c>
      <c r="C495" s="4"/>
      <c r="D495" s="4"/>
      <c r="E495" s="4"/>
      <c r="F495" s="4"/>
    </row>
    <row r="496" spans="1:6" ht="60">
      <c r="A496" s="2" t="s">
        <v>2828</v>
      </c>
      <c r="B496" s="4" t="s">
        <v>2829</v>
      </c>
      <c r="C496" s="4"/>
      <c r="D496" s="4"/>
      <c r="E496" s="4"/>
      <c r="F496" s="4"/>
    </row>
    <row r="497" spans="1:6" ht="30">
      <c r="A497" s="2" t="s">
        <v>4203</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6">
        <v>4556</v>
      </c>
      <c r="C500" s="4"/>
      <c r="D500" s="4"/>
      <c r="E500" s="4"/>
      <c r="F500" s="4"/>
    </row>
    <row r="501" spans="1:6" ht="60">
      <c r="A501" s="2" t="s">
        <v>2822</v>
      </c>
      <c r="B501" s="4">
        <v>0</v>
      </c>
      <c r="C501" s="4"/>
      <c r="D501" s="4"/>
      <c r="E501" s="4"/>
      <c r="F501" s="4"/>
    </row>
    <row r="502" spans="1:6" ht="60">
      <c r="A502" s="2" t="s">
        <v>2823</v>
      </c>
      <c r="B502" s="6">
        <v>2096</v>
      </c>
      <c r="C502" s="4"/>
      <c r="D502" s="4"/>
      <c r="E502" s="4"/>
      <c r="F502" s="4"/>
    </row>
    <row r="503" spans="1:6" ht="60">
      <c r="A503" s="2" t="s">
        <v>2824</v>
      </c>
      <c r="B503" s="4">
        <v>0</v>
      </c>
      <c r="C503" s="4"/>
      <c r="D503" s="4"/>
      <c r="E503" s="4"/>
      <c r="F503" s="4"/>
    </row>
    <row r="504" spans="1:6" ht="45">
      <c r="A504" s="2" t="s">
        <v>2825</v>
      </c>
      <c r="B504" s="6">
        <v>4556</v>
      </c>
      <c r="C504" s="11" t="s">
        <v>2515</v>
      </c>
      <c r="D504" s="4"/>
      <c r="E504" s="4"/>
      <c r="F504" s="4"/>
    </row>
    <row r="505" spans="1:6" ht="60">
      <c r="A505" s="2" t="s">
        <v>2826</v>
      </c>
      <c r="B505" s="6">
        <v>2096</v>
      </c>
      <c r="C505" s="11" t="s">
        <v>2515</v>
      </c>
      <c r="D505" s="4"/>
      <c r="E505" s="4"/>
      <c r="F505" s="4"/>
    </row>
    <row r="506" spans="1:6" ht="75">
      <c r="A506" s="2" t="s">
        <v>2817</v>
      </c>
      <c r="B506" s="6">
        <v>6652</v>
      </c>
      <c r="C506" s="11" t="s">
        <v>2515</v>
      </c>
      <c r="D506" s="4"/>
      <c r="E506" s="4"/>
      <c r="F506" s="4"/>
    </row>
    <row r="507" spans="1:6" ht="45">
      <c r="A507" s="2" t="s">
        <v>2818</v>
      </c>
      <c r="B507" s="4">
        <v>373</v>
      </c>
      <c r="C507" s="4"/>
      <c r="D507" s="4"/>
      <c r="E507" s="4"/>
      <c r="F507" s="4"/>
    </row>
    <row r="508" spans="1:6" ht="60">
      <c r="A508" s="2" t="s">
        <v>2828</v>
      </c>
      <c r="B508" s="4" t="s">
        <v>2829</v>
      </c>
      <c r="C508" s="4"/>
      <c r="D508" s="4"/>
      <c r="E508" s="4"/>
      <c r="F508" s="4"/>
    </row>
    <row r="509" spans="1:6" ht="30">
      <c r="A509" s="2" t="s">
        <v>4204</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6">
        <v>1036</v>
      </c>
      <c r="C512" s="4"/>
      <c r="D512" s="4"/>
      <c r="E512" s="4"/>
      <c r="F512" s="4"/>
    </row>
    <row r="513" spans="1:6" ht="60">
      <c r="A513" s="2" t="s">
        <v>2822</v>
      </c>
      <c r="B513" s="4">
        <v>0</v>
      </c>
      <c r="C513" s="4"/>
      <c r="D513" s="4"/>
      <c r="E513" s="4"/>
      <c r="F513" s="4"/>
    </row>
    <row r="514" spans="1:6" ht="60">
      <c r="A514" s="2" t="s">
        <v>2823</v>
      </c>
      <c r="B514" s="6">
        <v>2226</v>
      </c>
      <c r="C514" s="4"/>
      <c r="D514" s="4"/>
      <c r="E514" s="4"/>
      <c r="F514" s="4"/>
    </row>
    <row r="515" spans="1:6" ht="60">
      <c r="A515" s="2" t="s">
        <v>2824</v>
      </c>
      <c r="B515" s="4">
        <v>0</v>
      </c>
      <c r="C515" s="4"/>
      <c r="D515" s="4"/>
      <c r="E515" s="4"/>
      <c r="F515" s="4"/>
    </row>
    <row r="516" spans="1:6" ht="45">
      <c r="A516" s="2" t="s">
        <v>2825</v>
      </c>
      <c r="B516" s="6">
        <v>1036</v>
      </c>
      <c r="C516" s="11" t="s">
        <v>2515</v>
      </c>
      <c r="D516" s="4"/>
      <c r="E516" s="4"/>
      <c r="F516" s="4"/>
    </row>
    <row r="517" spans="1:6" ht="60">
      <c r="A517" s="2" t="s">
        <v>2826</v>
      </c>
      <c r="B517" s="6">
        <v>2226</v>
      </c>
      <c r="C517" s="11" t="s">
        <v>2515</v>
      </c>
      <c r="D517" s="4"/>
      <c r="E517" s="4"/>
      <c r="F517" s="4"/>
    </row>
    <row r="518" spans="1:6" ht="75">
      <c r="A518" s="2" t="s">
        <v>2817</v>
      </c>
      <c r="B518" s="6">
        <v>3262</v>
      </c>
      <c r="C518" s="11" t="s">
        <v>2515</v>
      </c>
      <c r="D518" s="4"/>
      <c r="E518" s="4"/>
      <c r="F518" s="4"/>
    </row>
    <row r="519" spans="1:6" ht="45">
      <c r="A519" s="2" t="s">
        <v>2818</v>
      </c>
      <c r="B519" s="4">
        <v>392</v>
      </c>
      <c r="C519" s="4"/>
      <c r="D519" s="4"/>
      <c r="E519" s="4"/>
      <c r="F519" s="4"/>
    </row>
    <row r="520" spans="1:6" ht="60">
      <c r="A520" s="2" t="s">
        <v>2828</v>
      </c>
      <c r="B520" s="4" t="s">
        <v>2829</v>
      </c>
      <c r="C520" s="4"/>
      <c r="D520" s="4"/>
      <c r="E520" s="4"/>
      <c r="F520" s="4"/>
    </row>
    <row r="521" spans="1:6" ht="30">
      <c r="A521" s="2" t="s">
        <v>4205</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934</v>
      </c>
      <c r="C524" s="4"/>
      <c r="D524" s="4"/>
      <c r="E524" s="4"/>
      <c r="F524" s="4"/>
    </row>
    <row r="525" spans="1:6" ht="60">
      <c r="A525" s="2" t="s">
        <v>2822</v>
      </c>
      <c r="B525" s="4">
        <v>0</v>
      </c>
      <c r="C525" s="4"/>
      <c r="D525" s="4"/>
      <c r="E525" s="4"/>
      <c r="F525" s="4"/>
    </row>
    <row r="526" spans="1:6" ht="60">
      <c r="A526" s="2" t="s">
        <v>2823</v>
      </c>
      <c r="B526" s="6">
        <v>2013</v>
      </c>
      <c r="C526" s="4"/>
      <c r="D526" s="4"/>
      <c r="E526" s="4"/>
      <c r="F526" s="4"/>
    </row>
    <row r="527" spans="1:6" ht="60">
      <c r="A527" s="2" t="s">
        <v>2824</v>
      </c>
      <c r="B527" s="4">
        <v>0</v>
      </c>
      <c r="C527" s="4"/>
      <c r="D527" s="4"/>
      <c r="E527" s="4"/>
      <c r="F527" s="4"/>
    </row>
    <row r="528" spans="1:6" ht="45">
      <c r="A528" s="2" t="s">
        <v>2825</v>
      </c>
      <c r="B528" s="4">
        <v>934</v>
      </c>
      <c r="C528" s="11" t="s">
        <v>2515</v>
      </c>
      <c r="D528" s="4"/>
      <c r="E528" s="4"/>
      <c r="F528" s="4"/>
    </row>
    <row r="529" spans="1:6" ht="60">
      <c r="A529" s="2" t="s">
        <v>2826</v>
      </c>
      <c r="B529" s="6">
        <v>2013</v>
      </c>
      <c r="C529" s="11" t="s">
        <v>2515</v>
      </c>
      <c r="D529" s="4"/>
      <c r="E529" s="4"/>
      <c r="F529" s="4"/>
    </row>
    <row r="530" spans="1:6" ht="75">
      <c r="A530" s="2" t="s">
        <v>2817</v>
      </c>
      <c r="B530" s="6">
        <v>2947</v>
      </c>
      <c r="C530" s="11" t="s">
        <v>2515</v>
      </c>
      <c r="D530" s="4"/>
      <c r="E530" s="4"/>
      <c r="F530" s="4"/>
    </row>
    <row r="531" spans="1:6" ht="45">
      <c r="A531" s="2" t="s">
        <v>2818</v>
      </c>
      <c r="B531" s="4">
        <v>358</v>
      </c>
      <c r="C531" s="4"/>
      <c r="D531" s="4"/>
      <c r="E531" s="4"/>
      <c r="F531" s="4"/>
    </row>
    <row r="532" spans="1:6" ht="60">
      <c r="A532" s="2" t="s">
        <v>2828</v>
      </c>
      <c r="B532" s="4" t="s">
        <v>2829</v>
      </c>
      <c r="C532" s="4"/>
      <c r="D532" s="4"/>
      <c r="E532" s="4"/>
      <c r="F532" s="4"/>
    </row>
    <row r="533" spans="1:6" ht="30">
      <c r="A533" s="2" t="s">
        <v>4206</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6">
        <v>1315</v>
      </c>
      <c r="C536" s="4"/>
      <c r="D536" s="4"/>
      <c r="E536" s="4"/>
      <c r="F536" s="4"/>
    </row>
    <row r="537" spans="1:6" ht="60">
      <c r="A537" s="2" t="s">
        <v>2822</v>
      </c>
      <c r="B537" s="4">
        <v>0</v>
      </c>
      <c r="C537" s="4"/>
      <c r="D537" s="4"/>
      <c r="E537" s="4"/>
      <c r="F537" s="4"/>
    </row>
    <row r="538" spans="1:6" ht="60">
      <c r="A538" s="2" t="s">
        <v>2823</v>
      </c>
      <c r="B538" s="6">
        <v>2471</v>
      </c>
      <c r="C538" s="4"/>
      <c r="D538" s="4"/>
      <c r="E538" s="4"/>
      <c r="F538" s="4"/>
    </row>
    <row r="539" spans="1:6" ht="60">
      <c r="A539" s="2" t="s">
        <v>2824</v>
      </c>
      <c r="B539" s="4">
        <v>0</v>
      </c>
      <c r="C539" s="4"/>
      <c r="D539" s="4"/>
      <c r="E539" s="4"/>
      <c r="F539" s="4"/>
    </row>
    <row r="540" spans="1:6" ht="45">
      <c r="A540" s="2" t="s">
        <v>2825</v>
      </c>
      <c r="B540" s="6">
        <v>1315</v>
      </c>
      <c r="C540" s="11" t="s">
        <v>2515</v>
      </c>
      <c r="D540" s="4"/>
      <c r="E540" s="4"/>
      <c r="F540" s="4"/>
    </row>
    <row r="541" spans="1:6" ht="60">
      <c r="A541" s="2" t="s">
        <v>2826</v>
      </c>
      <c r="B541" s="6">
        <v>2318</v>
      </c>
      <c r="C541" s="11" t="s">
        <v>2515</v>
      </c>
      <c r="D541" s="4"/>
      <c r="E541" s="4"/>
      <c r="F541" s="4"/>
    </row>
    <row r="542" spans="1:6" ht="75">
      <c r="A542" s="2" t="s">
        <v>2817</v>
      </c>
      <c r="B542" s="6">
        <v>3633</v>
      </c>
      <c r="C542" s="11" t="s">
        <v>2515</v>
      </c>
      <c r="D542" s="4"/>
      <c r="E542" s="4"/>
      <c r="F542" s="4"/>
    </row>
    <row r="543" spans="1:6" ht="45">
      <c r="A543" s="2" t="s">
        <v>2818</v>
      </c>
      <c r="B543" s="4">
        <v>406</v>
      </c>
      <c r="C543" s="4"/>
      <c r="D543" s="4"/>
      <c r="E543" s="4"/>
      <c r="F543" s="4"/>
    </row>
    <row r="544" spans="1:6" ht="60">
      <c r="A544" s="2" t="s">
        <v>2828</v>
      </c>
      <c r="B544" s="4" t="s">
        <v>2829</v>
      </c>
      <c r="C544" s="4"/>
      <c r="D544" s="4"/>
      <c r="E544" s="4"/>
      <c r="F544" s="4"/>
    </row>
    <row r="545" spans="1:6" ht="30">
      <c r="A545" s="2" t="s">
        <v>4207</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893</v>
      </c>
      <c r="C548" s="4"/>
      <c r="D548" s="4"/>
      <c r="E548" s="4"/>
      <c r="F548" s="4"/>
    </row>
    <row r="549" spans="1:6" ht="60">
      <c r="A549" s="2" t="s">
        <v>2822</v>
      </c>
      <c r="B549" s="4">
        <v>0</v>
      </c>
      <c r="C549" s="4"/>
      <c r="D549" s="4"/>
      <c r="E549" s="4"/>
      <c r="F549" s="4"/>
    </row>
    <row r="550" spans="1:6" ht="60">
      <c r="A550" s="2" t="s">
        <v>2823</v>
      </c>
      <c r="B550" s="6">
        <v>3256</v>
      </c>
      <c r="C550" s="4"/>
      <c r="D550" s="4"/>
      <c r="E550" s="4"/>
      <c r="F550" s="4"/>
    </row>
    <row r="551" spans="1:6" ht="60">
      <c r="A551" s="2" t="s">
        <v>2824</v>
      </c>
      <c r="B551" s="4">
        <v>0</v>
      </c>
      <c r="C551" s="4"/>
      <c r="D551" s="4"/>
      <c r="E551" s="4"/>
      <c r="F551" s="4"/>
    </row>
    <row r="552" spans="1:6" ht="45">
      <c r="A552" s="2" t="s">
        <v>2825</v>
      </c>
      <c r="B552" s="4">
        <v>893</v>
      </c>
      <c r="C552" s="11" t="s">
        <v>2515</v>
      </c>
      <c r="D552" s="4"/>
      <c r="E552" s="4"/>
      <c r="F552" s="4"/>
    </row>
    <row r="553" spans="1:6" ht="60">
      <c r="A553" s="2" t="s">
        <v>2826</v>
      </c>
      <c r="B553" s="6">
        <v>3256</v>
      </c>
      <c r="C553" s="11" t="s">
        <v>2515</v>
      </c>
      <c r="D553" s="4"/>
      <c r="E553" s="4"/>
      <c r="F553" s="4"/>
    </row>
    <row r="554" spans="1:6" ht="75">
      <c r="A554" s="2" t="s">
        <v>2817</v>
      </c>
      <c r="B554" s="6">
        <v>4149</v>
      </c>
      <c r="C554" s="11" t="s">
        <v>2515</v>
      </c>
      <c r="D554" s="4"/>
      <c r="E554" s="4"/>
      <c r="F554" s="4"/>
    </row>
    <row r="555" spans="1:6" ht="45">
      <c r="A555" s="2" t="s">
        <v>2818</v>
      </c>
      <c r="B555" s="4">
        <v>471</v>
      </c>
      <c r="C555" s="4"/>
      <c r="D555" s="4"/>
      <c r="E555" s="4"/>
      <c r="F555" s="4"/>
    </row>
    <row r="556" spans="1:6" ht="60">
      <c r="A556" s="2" t="s">
        <v>2828</v>
      </c>
      <c r="B556" s="4" t="s">
        <v>2829</v>
      </c>
      <c r="C556" s="4"/>
      <c r="D556" s="4"/>
      <c r="E556" s="4"/>
      <c r="F556" s="4"/>
    </row>
    <row r="557" spans="1:6" ht="30">
      <c r="A557" s="2" t="s">
        <v>4208</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6">
        <v>1779</v>
      </c>
      <c r="C560" s="4"/>
      <c r="D560" s="4"/>
      <c r="E560" s="4"/>
      <c r="F560" s="4"/>
    </row>
    <row r="561" spans="1:6" ht="60">
      <c r="A561" s="2" t="s">
        <v>2822</v>
      </c>
      <c r="B561" s="4">
        <v>0</v>
      </c>
      <c r="C561" s="4"/>
      <c r="D561" s="4"/>
      <c r="E561" s="4"/>
      <c r="F561" s="4"/>
    </row>
    <row r="562" spans="1:6" ht="60">
      <c r="A562" s="2" t="s">
        <v>2823</v>
      </c>
      <c r="B562" s="6">
        <v>2964</v>
      </c>
      <c r="C562" s="4"/>
      <c r="D562" s="4"/>
      <c r="E562" s="4"/>
      <c r="F562" s="4"/>
    </row>
    <row r="563" spans="1:6" ht="60">
      <c r="A563" s="2" t="s">
        <v>2824</v>
      </c>
      <c r="B563" s="4">
        <v>0</v>
      </c>
      <c r="C563" s="4"/>
      <c r="D563" s="4"/>
      <c r="E563" s="4"/>
      <c r="F563" s="4"/>
    </row>
    <row r="564" spans="1:6" ht="45">
      <c r="A564" s="2" t="s">
        <v>2825</v>
      </c>
      <c r="B564" s="6">
        <v>1779</v>
      </c>
      <c r="C564" s="11" t="s">
        <v>2515</v>
      </c>
      <c r="D564" s="4"/>
      <c r="E564" s="4"/>
      <c r="F564" s="4"/>
    </row>
    <row r="565" spans="1:6" ht="60">
      <c r="A565" s="2" t="s">
        <v>2826</v>
      </c>
      <c r="B565" s="6">
        <v>2964</v>
      </c>
      <c r="C565" s="11" t="s">
        <v>2515</v>
      </c>
      <c r="D565" s="4"/>
      <c r="E565" s="4"/>
      <c r="F565" s="4"/>
    </row>
    <row r="566" spans="1:6" ht="75">
      <c r="A566" s="2" t="s">
        <v>2817</v>
      </c>
      <c r="B566" s="6">
        <v>4743</v>
      </c>
      <c r="C566" s="11" t="s">
        <v>2515</v>
      </c>
      <c r="D566" s="4"/>
      <c r="E566" s="4"/>
      <c r="F566" s="4"/>
    </row>
    <row r="567" spans="1:6" ht="45">
      <c r="A567" s="2" t="s">
        <v>2818</v>
      </c>
      <c r="B567" s="4">
        <v>491</v>
      </c>
      <c r="C567" s="4"/>
      <c r="D567" s="4"/>
      <c r="E567" s="4"/>
      <c r="F567" s="4"/>
    </row>
    <row r="568" spans="1:6" ht="60">
      <c r="A568" s="2" t="s">
        <v>2828</v>
      </c>
      <c r="B568" s="4" t="s">
        <v>2829</v>
      </c>
      <c r="C568" s="4"/>
      <c r="D568" s="4"/>
      <c r="E568" s="4"/>
      <c r="F568" s="4"/>
    </row>
    <row r="569" spans="1:6" ht="30">
      <c r="A569" s="2" t="s">
        <v>4209</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550</v>
      </c>
      <c r="C572" s="4"/>
      <c r="D572" s="4"/>
      <c r="E572" s="4"/>
      <c r="F572" s="4"/>
    </row>
    <row r="573" spans="1:6" ht="60">
      <c r="A573" s="2" t="s">
        <v>2822</v>
      </c>
      <c r="B573" s="4">
        <v>0</v>
      </c>
      <c r="C573" s="4"/>
      <c r="D573" s="4"/>
      <c r="E573" s="4"/>
      <c r="F573" s="4"/>
    </row>
    <row r="574" spans="1:6" ht="60">
      <c r="A574" s="2" t="s">
        <v>2823</v>
      </c>
      <c r="B574" s="6">
        <v>2772</v>
      </c>
      <c r="C574" s="4"/>
      <c r="D574" s="4"/>
      <c r="E574" s="4"/>
      <c r="F574" s="4"/>
    </row>
    <row r="575" spans="1:6" ht="60">
      <c r="A575" s="2" t="s">
        <v>2824</v>
      </c>
      <c r="B575" s="4">
        <v>0</v>
      </c>
      <c r="C575" s="4"/>
      <c r="D575" s="4"/>
      <c r="E575" s="4"/>
      <c r="F575" s="4"/>
    </row>
    <row r="576" spans="1:6" ht="45">
      <c r="A576" s="2" t="s">
        <v>2825</v>
      </c>
      <c r="B576" s="4">
        <v>550</v>
      </c>
      <c r="C576" s="11" t="s">
        <v>2515</v>
      </c>
      <c r="D576" s="4"/>
      <c r="E576" s="4"/>
      <c r="F576" s="4"/>
    </row>
    <row r="577" spans="1:6" ht="60">
      <c r="A577" s="2" t="s">
        <v>2826</v>
      </c>
      <c r="B577" s="6">
        <v>2772</v>
      </c>
      <c r="C577" s="11" t="s">
        <v>2515</v>
      </c>
      <c r="D577" s="4"/>
      <c r="E577" s="4"/>
      <c r="F577" s="4"/>
    </row>
    <row r="578" spans="1:6" ht="75">
      <c r="A578" s="2" t="s">
        <v>2817</v>
      </c>
      <c r="B578" s="6">
        <v>3322</v>
      </c>
      <c r="C578" s="11" t="s">
        <v>2515</v>
      </c>
      <c r="D578" s="4"/>
      <c r="E578" s="4"/>
      <c r="F578" s="4"/>
    </row>
    <row r="579" spans="1:6" ht="45">
      <c r="A579" s="2" t="s">
        <v>2818</v>
      </c>
      <c r="B579" s="4">
        <v>413</v>
      </c>
      <c r="C579" s="4"/>
      <c r="D579" s="4"/>
      <c r="E579" s="4"/>
      <c r="F579" s="4"/>
    </row>
    <row r="580" spans="1:6" ht="60">
      <c r="A580" s="2" t="s">
        <v>2828</v>
      </c>
      <c r="B580" s="4" t="s">
        <v>2829</v>
      </c>
      <c r="C580" s="4"/>
      <c r="D580" s="4"/>
      <c r="E580" s="4"/>
      <c r="F580" s="4"/>
    </row>
    <row r="581" spans="1:6" ht="30">
      <c r="A581" s="2" t="s">
        <v>4210</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846</v>
      </c>
      <c r="C584" s="4"/>
      <c r="D584" s="4"/>
      <c r="E584" s="4"/>
      <c r="F584" s="4"/>
    </row>
    <row r="585" spans="1:6" ht="60">
      <c r="A585" s="2" t="s">
        <v>2822</v>
      </c>
      <c r="B585" s="4">
        <v>0</v>
      </c>
      <c r="C585" s="4"/>
      <c r="D585" s="4"/>
      <c r="E585" s="4"/>
      <c r="F585" s="4"/>
    </row>
    <row r="586" spans="1:6" ht="60">
      <c r="A586" s="2" t="s">
        <v>2823</v>
      </c>
      <c r="B586" s="6">
        <v>2449</v>
      </c>
      <c r="C586" s="4"/>
      <c r="D586" s="4"/>
      <c r="E586" s="4"/>
      <c r="F586" s="4"/>
    </row>
    <row r="587" spans="1:6" ht="60">
      <c r="A587" s="2" t="s">
        <v>2824</v>
      </c>
      <c r="B587" s="4">
        <v>0</v>
      </c>
      <c r="C587" s="4"/>
      <c r="D587" s="4"/>
      <c r="E587" s="4"/>
      <c r="F587" s="4"/>
    </row>
    <row r="588" spans="1:6" ht="45">
      <c r="A588" s="2" t="s">
        <v>2825</v>
      </c>
      <c r="B588" s="4">
        <v>836</v>
      </c>
      <c r="C588" s="11" t="s">
        <v>2515</v>
      </c>
      <c r="D588" s="4"/>
      <c r="E588" s="4"/>
      <c r="F588" s="4"/>
    </row>
    <row r="589" spans="1:6" ht="60">
      <c r="A589" s="2" t="s">
        <v>2826</v>
      </c>
      <c r="B589" s="6">
        <v>2449</v>
      </c>
      <c r="C589" s="11" t="s">
        <v>2515</v>
      </c>
      <c r="D589" s="4"/>
      <c r="E589" s="4"/>
      <c r="F589" s="4"/>
    </row>
    <row r="590" spans="1:6" ht="75">
      <c r="A590" s="2" t="s">
        <v>2817</v>
      </c>
      <c r="B590" s="6">
        <v>3285</v>
      </c>
      <c r="C590" s="11" t="s">
        <v>2515</v>
      </c>
      <c r="D590" s="4"/>
      <c r="E590" s="4"/>
      <c r="F590" s="4"/>
    </row>
    <row r="591" spans="1:6" ht="45">
      <c r="A591" s="2" t="s">
        <v>2818</v>
      </c>
      <c r="B591" s="4">
        <v>370</v>
      </c>
      <c r="C591" s="4"/>
      <c r="D591" s="4"/>
      <c r="E591" s="4"/>
      <c r="F591" s="4"/>
    </row>
    <row r="592" spans="1:6" ht="60">
      <c r="A592" s="2" t="s">
        <v>2828</v>
      </c>
      <c r="B592" s="4" t="s">
        <v>2829</v>
      </c>
      <c r="C592" s="4"/>
      <c r="D592" s="4"/>
      <c r="E592" s="4"/>
      <c r="F592" s="4"/>
    </row>
    <row r="593" spans="1:6" ht="30">
      <c r="A593" s="2" t="s">
        <v>4211</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6">
        <v>2410</v>
      </c>
      <c r="C596" s="4"/>
      <c r="D596" s="4"/>
      <c r="E596" s="4"/>
      <c r="F596" s="4"/>
    </row>
    <row r="597" spans="1:6" ht="60">
      <c r="A597" s="2" t="s">
        <v>2822</v>
      </c>
      <c r="B597" s="4">
        <v>0</v>
      </c>
      <c r="C597" s="4"/>
      <c r="D597" s="4"/>
      <c r="E597" s="4"/>
      <c r="F597" s="4"/>
    </row>
    <row r="598" spans="1:6" ht="60">
      <c r="A598" s="2" t="s">
        <v>2823</v>
      </c>
      <c r="B598" s="6">
        <v>2345</v>
      </c>
      <c r="C598" s="4"/>
      <c r="D598" s="4"/>
      <c r="E598" s="4"/>
      <c r="F598" s="4"/>
    </row>
    <row r="599" spans="1:6" ht="60">
      <c r="A599" s="2" t="s">
        <v>2824</v>
      </c>
      <c r="B599" s="4">
        <v>0</v>
      </c>
      <c r="C599" s="4"/>
      <c r="D599" s="4"/>
      <c r="E599" s="4"/>
      <c r="F599" s="4"/>
    </row>
    <row r="600" spans="1:6" ht="45">
      <c r="A600" s="2" t="s">
        <v>2825</v>
      </c>
      <c r="B600" s="6">
        <v>2410</v>
      </c>
      <c r="C600" s="11" t="s">
        <v>2515</v>
      </c>
      <c r="D600" s="4"/>
      <c r="E600" s="4"/>
      <c r="F600" s="4"/>
    </row>
    <row r="601" spans="1:6" ht="60">
      <c r="A601" s="2" t="s">
        <v>2826</v>
      </c>
      <c r="B601" s="6">
        <v>2345</v>
      </c>
      <c r="C601" s="11" t="s">
        <v>2515</v>
      </c>
      <c r="D601" s="4"/>
      <c r="E601" s="4"/>
      <c r="F601" s="4"/>
    </row>
    <row r="602" spans="1:6" ht="75">
      <c r="A602" s="2" t="s">
        <v>2817</v>
      </c>
      <c r="B602" s="6">
        <v>4755</v>
      </c>
      <c r="C602" s="11" t="s">
        <v>2515</v>
      </c>
      <c r="D602" s="4"/>
      <c r="E602" s="4"/>
      <c r="F602" s="4"/>
    </row>
    <row r="603" spans="1:6" ht="45">
      <c r="A603" s="2" t="s">
        <v>2818</v>
      </c>
      <c r="B603" s="4">
        <v>349</v>
      </c>
      <c r="C603" s="4"/>
      <c r="D603" s="4"/>
      <c r="E603" s="4"/>
      <c r="F603" s="4"/>
    </row>
    <row r="604" spans="1:6" ht="60">
      <c r="A604" s="2" t="s">
        <v>2828</v>
      </c>
      <c r="B604" s="4" t="s">
        <v>2829</v>
      </c>
      <c r="C604" s="4"/>
      <c r="D604" s="4"/>
      <c r="E604" s="4"/>
      <c r="F604" s="4"/>
    </row>
    <row r="605" spans="1:6" ht="30">
      <c r="A605" s="2" t="s">
        <v>4212</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935</v>
      </c>
      <c r="C608" s="4"/>
      <c r="D608" s="4"/>
      <c r="E608" s="4"/>
      <c r="F608" s="4"/>
    </row>
    <row r="609" spans="1:6" ht="60">
      <c r="A609" s="2" t="s">
        <v>2822</v>
      </c>
      <c r="B609" s="4">
        <v>0</v>
      </c>
      <c r="C609" s="4"/>
      <c r="D609" s="4"/>
      <c r="E609" s="4"/>
      <c r="F609" s="4"/>
    </row>
    <row r="610" spans="1:6" ht="60">
      <c r="A610" s="2" t="s">
        <v>2823</v>
      </c>
      <c r="B610" s="6">
        <v>2178</v>
      </c>
      <c r="C610" s="4"/>
      <c r="D610" s="4"/>
      <c r="E610" s="4"/>
      <c r="F610" s="4"/>
    </row>
    <row r="611" spans="1:6" ht="60">
      <c r="A611" s="2" t="s">
        <v>2824</v>
      </c>
      <c r="B611" s="4">
        <v>0</v>
      </c>
      <c r="C611" s="4"/>
      <c r="D611" s="4"/>
      <c r="E611" s="4"/>
      <c r="F611" s="4"/>
    </row>
    <row r="612" spans="1:6" ht="45">
      <c r="A612" s="2" t="s">
        <v>2825</v>
      </c>
      <c r="B612" s="4">
        <v>935</v>
      </c>
      <c r="C612" s="11" t="s">
        <v>2515</v>
      </c>
      <c r="D612" s="4"/>
      <c r="E612" s="4"/>
      <c r="F612" s="4"/>
    </row>
    <row r="613" spans="1:6" ht="60">
      <c r="A613" s="2" t="s">
        <v>2826</v>
      </c>
      <c r="B613" s="6">
        <v>2178</v>
      </c>
      <c r="C613" s="11" t="s">
        <v>2515</v>
      </c>
      <c r="D613" s="4"/>
      <c r="E613" s="4"/>
      <c r="F613" s="4"/>
    </row>
    <row r="614" spans="1:6" ht="75">
      <c r="A614" s="2" t="s">
        <v>2817</v>
      </c>
      <c r="B614" s="6">
        <v>3113</v>
      </c>
      <c r="C614" s="11" t="s">
        <v>2515</v>
      </c>
      <c r="D614" s="4"/>
      <c r="E614" s="4"/>
      <c r="F614" s="4"/>
    </row>
    <row r="615" spans="1:6" ht="45">
      <c r="A615" s="2" t="s">
        <v>2818</v>
      </c>
      <c r="B615" s="4">
        <v>324</v>
      </c>
      <c r="C615" s="4"/>
      <c r="D615" s="4"/>
      <c r="E615" s="4"/>
      <c r="F615" s="4"/>
    </row>
    <row r="616" spans="1:6" ht="60">
      <c r="A616" s="2" t="s">
        <v>2828</v>
      </c>
      <c r="B616" s="4" t="s">
        <v>2829</v>
      </c>
      <c r="C616" s="4"/>
      <c r="D616" s="4"/>
      <c r="E616" s="4"/>
      <c r="F616" s="4"/>
    </row>
    <row r="617" spans="1:6" ht="30">
      <c r="A617" s="2" t="s">
        <v>4213</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6">
        <v>1065</v>
      </c>
      <c r="C620" s="4"/>
      <c r="D620" s="4"/>
      <c r="E620" s="4"/>
      <c r="F620" s="4"/>
    </row>
    <row r="621" spans="1:6" ht="60">
      <c r="A621" s="2" t="s">
        <v>2822</v>
      </c>
      <c r="B621" s="4">
        <v>0</v>
      </c>
      <c r="C621" s="4"/>
      <c r="D621" s="4"/>
      <c r="E621" s="4"/>
      <c r="F621" s="4"/>
    </row>
    <row r="622" spans="1:6" ht="60">
      <c r="A622" s="2" t="s">
        <v>2823</v>
      </c>
      <c r="B622" s="6">
        <v>1869</v>
      </c>
      <c r="C622" s="4"/>
      <c r="D622" s="4"/>
      <c r="E622" s="4"/>
      <c r="F622" s="4"/>
    </row>
    <row r="623" spans="1:6" ht="60">
      <c r="A623" s="2" t="s">
        <v>2824</v>
      </c>
      <c r="B623" s="4">
        <v>0</v>
      </c>
      <c r="C623" s="4"/>
      <c r="D623" s="4"/>
      <c r="E623" s="4"/>
      <c r="F623" s="4"/>
    </row>
    <row r="624" spans="1:6" ht="45">
      <c r="A624" s="2" t="s">
        <v>2825</v>
      </c>
      <c r="B624" s="6">
        <v>1065</v>
      </c>
      <c r="C624" s="11" t="s">
        <v>2515</v>
      </c>
      <c r="D624" s="4"/>
      <c r="E624" s="4"/>
      <c r="F624" s="4"/>
    </row>
    <row r="625" spans="1:6" ht="60">
      <c r="A625" s="2" t="s">
        <v>2826</v>
      </c>
      <c r="B625" s="6">
        <v>1869</v>
      </c>
      <c r="C625" s="11" t="s">
        <v>2515</v>
      </c>
      <c r="D625" s="4"/>
      <c r="E625" s="4"/>
      <c r="F625" s="4"/>
    </row>
    <row r="626" spans="1:6" ht="75">
      <c r="A626" s="2" t="s">
        <v>2817</v>
      </c>
      <c r="B626" s="6">
        <v>2934</v>
      </c>
      <c r="C626" s="11" t="s">
        <v>2515</v>
      </c>
      <c r="D626" s="4"/>
      <c r="E626" s="4"/>
      <c r="F626" s="4"/>
    </row>
    <row r="627" spans="1:6" ht="45">
      <c r="A627" s="2" t="s">
        <v>2818</v>
      </c>
      <c r="B627" s="4">
        <v>239</v>
      </c>
      <c r="C627" s="4"/>
      <c r="D627" s="4"/>
      <c r="E627" s="4"/>
      <c r="F627" s="4"/>
    </row>
    <row r="628" spans="1:6" ht="60">
      <c r="A628" s="2" t="s">
        <v>2828</v>
      </c>
      <c r="B628" s="4" t="s">
        <v>2829</v>
      </c>
      <c r="C628" s="4"/>
      <c r="D628" s="4"/>
      <c r="E628" s="4"/>
      <c r="F628" s="4"/>
    </row>
    <row r="629" spans="1:6" ht="30">
      <c r="A629" s="2" t="s">
        <v>4214</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841</v>
      </c>
      <c r="C632" s="4"/>
      <c r="D632" s="4"/>
      <c r="E632" s="4"/>
      <c r="F632" s="4"/>
    </row>
    <row r="633" spans="1:6" ht="60">
      <c r="A633" s="2" t="s">
        <v>2822</v>
      </c>
      <c r="B633" s="6">
        <v>2452</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841</v>
      </c>
      <c r="C636" s="11" t="s">
        <v>2515</v>
      </c>
      <c r="D636" s="4"/>
      <c r="E636" s="4"/>
      <c r="F636" s="4"/>
    </row>
    <row r="637" spans="1:6" ht="60">
      <c r="A637" s="2" t="s">
        <v>2826</v>
      </c>
      <c r="B637" s="6">
        <v>2452</v>
      </c>
      <c r="C637" s="11" t="s">
        <v>2515</v>
      </c>
      <c r="D637" s="4"/>
      <c r="E637" s="4"/>
      <c r="F637" s="4"/>
    </row>
    <row r="638" spans="1:6" ht="75">
      <c r="A638" s="2" t="s">
        <v>2817</v>
      </c>
      <c r="B638" s="6">
        <v>3293</v>
      </c>
      <c r="C638" s="11" t="s">
        <v>2515</v>
      </c>
      <c r="D638" s="4"/>
      <c r="E638" s="4"/>
      <c r="F638" s="4"/>
    </row>
    <row r="639" spans="1:6" ht="45">
      <c r="A639" s="2" t="s">
        <v>2818</v>
      </c>
      <c r="B639" s="4">
        <v>50</v>
      </c>
      <c r="C639" s="4"/>
      <c r="D639" s="4"/>
      <c r="E639" s="4"/>
      <c r="F639" s="4"/>
    </row>
    <row r="640" spans="1:6" ht="60">
      <c r="A640" s="2" t="s">
        <v>2828</v>
      </c>
      <c r="B640" s="4" t="s">
        <v>2833</v>
      </c>
      <c r="C640" s="4"/>
      <c r="D640" s="4"/>
      <c r="E640" s="4"/>
      <c r="F640" s="4"/>
    </row>
    <row r="641" spans="1:6" ht="30">
      <c r="A641" s="2" t="s">
        <v>4215</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6">
        <v>1048</v>
      </c>
      <c r="C644" s="4"/>
      <c r="D644" s="4"/>
      <c r="E644" s="4"/>
      <c r="F644" s="4"/>
    </row>
    <row r="645" spans="1:6" ht="60">
      <c r="A645" s="2" t="s">
        <v>2822</v>
      </c>
      <c r="B645" s="4">
        <v>607</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6">
        <v>1048</v>
      </c>
      <c r="C648" s="11" t="s">
        <v>2515</v>
      </c>
      <c r="D648" s="4"/>
      <c r="E648" s="4"/>
      <c r="F648" s="4"/>
    </row>
    <row r="649" spans="1:6" ht="60">
      <c r="A649" s="2" t="s">
        <v>2826</v>
      </c>
      <c r="B649" s="4">
        <v>607</v>
      </c>
      <c r="C649" s="11" t="s">
        <v>2515</v>
      </c>
      <c r="D649" s="4"/>
      <c r="E649" s="4"/>
      <c r="F649" s="4"/>
    </row>
    <row r="650" spans="1:6" ht="75">
      <c r="A650" s="2" t="s">
        <v>2817</v>
      </c>
      <c r="B650" s="6">
        <v>1655</v>
      </c>
      <c r="C650" s="11" t="s">
        <v>2515</v>
      </c>
      <c r="D650" s="4"/>
      <c r="E650" s="4"/>
      <c r="F650" s="4"/>
    </row>
    <row r="651" spans="1:6" ht="45">
      <c r="A651" s="2" t="s">
        <v>2818</v>
      </c>
      <c r="B651" s="4">
        <v>145</v>
      </c>
      <c r="C651" s="4"/>
      <c r="D651" s="4"/>
      <c r="E651" s="4"/>
      <c r="F651" s="4"/>
    </row>
    <row r="652" spans="1:6" ht="60">
      <c r="A652" s="2" t="s">
        <v>2828</v>
      </c>
      <c r="B652" s="4" t="s">
        <v>2829</v>
      </c>
      <c r="C652" s="4"/>
      <c r="D652" s="4"/>
      <c r="E652" s="4"/>
      <c r="F652" s="4"/>
    </row>
    <row r="653" spans="1:6">
      <c r="A653" s="2" t="s">
        <v>4216</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623</v>
      </c>
      <c r="C656" s="4"/>
      <c r="D656" s="4"/>
      <c r="E656" s="4"/>
      <c r="F656" s="4"/>
    </row>
    <row r="657" spans="1:6" ht="60">
      <c r="A657" s="2" t="s">
        <v>2822</v>
      </c>
      <c r="B657" s="4">
        <v>557</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623</v>
      </c>
      <c r="C660" s="11" t="s">
        <v>2515</v>
      </c>
      <c r="D660" s="4"/>
      <c r="E660" s="4"/>
      <c r="F660" s="4"/>
    </row>
    <row r="661" spans="1:6" ht="60">
      <c r="A661" s="2" t="s">
        <v>2826</v>
      </c>
      <c r="B661" s="4">
        <v>557</v>
      </c>
      <c r="C661" s="11" t="s">
        <v>2515</v>
      </c>
      <c r="D661" s="4"/>
      <c r="E661" s="4"/>
      <c r="F661" s="4"/>
    </row>
    <row r="662" spans="1:6" ht="75">
      <c r="A662" s="2" t="s">
        <v>2817</v>
      </c>
      <c r="B662" s="6">
        <v>1180</v>
      </c>
      <c r="C662" s="11" t="s">
        <v>2515</v>
      </c>
      <c r="D662" s="4"/>
      <c r="E662" s="4"/>
      <c r="F662" s="4"/>
    </row>
    <row r="663" spans="1:6" ht="45">
      <c r="A663" s="2" t="s">
        <v>2818</v>
      </c>
      <c r="B663" s="4">
        <v>177</v>
      </c>
      <c r="C663" s="4"/>
      <c r="D663" s="4"/>
      <c r="E663" s="4"/>
      <c r="F663" s="4"/>
    </row>
    <row r="664" spans="1:6" ht="60">
      <c r="A664" s="2" t="s">
        <v>2828</v>
      </c>
      <c r="B664" s="4" t="s">
        <v>2836</v>
      </c>
      <c r="C664" s="4"/>
      <c r="D664" s="4"/>
      <c r="E664" s="4"/>
      <c r="F664" s="4"/>
    </row>
    <row r="665" spans="1:6" ht="30">
      <c r="A665" s="2" t="s">
        <v>4217</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379</v>
      </c>
      <c r="C668" s="4"/>
      <c r="D668" s="4"/>
      <c r="E668" s="4"/>
      <c r="F668" s="4"/>
    </row>
    <row r="669" spans="1:6" ht="60">
      <c r="A669" s="2" t="s">
        <v>2822</v>
      </c>
      <c r="B669" s="4">
        <v>455</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379</v>
      </c>
      <c r="C672" s="11" t="s">
        <v>2515</v>
      </c>
      <c r="D672" s="4"/>
      <c r="E672" s="4"/>
      <c r="F672" s="4"/>
    </row>
    <row r="673" spans="1:6" ht="60">
      <c r="A673" s="2" t="s">
        <v>2826</v>
      </c>
      <c r="B673" s="4">
        <v>455</v>
      </c>
      <c r="C673" s="11" t="s">
        <v>2515</v>
      </c>
      <c r="D673" s="4"/>
      <c r="E673" s="4"/>
      <c r="F673" s="4"/>
    </row>
    <row r="674" spans="1:6" ht="75">
      <c r="A674" s="2" t="s">
        <v>2817</v>
      </c>
      <c r="B674" s="4">
        <v>834</v>
      </c>
      <c r="C674" s="11" t="s">
        <v>2515</v>
      </c>
      <c r="D674" s="4"/>
      <c r="E674" s="4"/>
      <c r="F674" s="4"/>
    </row>
    <row r="675" spans="1:6" ht="45">
      <c r="A675" s="2" t="s">
        <v>2818</v>
      </c>
      <c r="B675" s="4">
        <v>145</v>
      </c>
      <c r="C675" s="4"/>
      <c r="D675" s="4"/>
      <c r="E675" s="4"/>
      <c r="F675" s="4"/>
    </row>
    <row r="676" spans="1:6" ht="60">
      <c r="A676" s="2" t="s">
        <v>2828</v>
      </c>
      <c r="B676" s="4" t="s">
        <v>2836</v>
      </c>
      <c r="C676" s="4"/>
      <c r="D676" s="4"/>
      <c r="E676" s="4"/>
      <c r="F676" s="4"/>
    </row>
    <row r="677" spans="1:6" ht="30">
      <c r="A677" s="2" t="s">
        <v>4218</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259</v>
      </c>
      <c r="C680" s="4"/>
      <c r="D680" s="4"/>
      <c r="E680" s="4"/>
      <c r="F680" s="4"/>
    </row>
    <row r="681" spans="1:6" ht="60">
      <c r="A681" s="2" t="s">
        <v>2822</v>
      </c>
      <c r="B681" s="4">
        <v>792</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259</v>
      </c>
      <c r="C684" s="11" t="s">
        <v>2515</v>
      </c>
      <c r="D684" s="4"/>
      <c r="E684" s="4"/>
      <c r="F684" s="4"/>
    </row>
    <row r="685" spans="1:6" ht="60">
      <c r="A685" s="2" t="s">
        <v>2826</v>
      </c>
      <c r="B685" s="4">
        <v>792</v>
      </c>
      <c r="C685" s="11" t="s">
        <v>2515</v>
      </c>
      <c r="D685" s="4"/>
      <c r="E685" s="4"/>
      <c r="F685" s="4"/>
    </row>
    <row r="686" spans="1:6" ht="75">
      <c r="A686" s="2" t="s">
        <v>2817</v>
      </c>
      <c r="B686" s="6">
        <v>1051</v>
      </c>
      <c r="C686" s="11" t="s">
        <v>2515</v>
      </c>
      <c r="D686" s="4"/>
      <c r="E686" s="4"/>
      <c r="F686" s="4"/>
    </row>
    <row r="687" spans="1:6" ht="45">
      <c r="A687" s="2" t="s">
        <v>2818</v>
      </c>
      <c r="B687" s="4">
        <v>252</v>
      </c>
      <c r="C687" s="4"/>
      <c r="D687" s="4"/>
      <c r="E687" s="4"/>
      <c r="F687" s="4"/>
    </row>
    <row r="688" spans="1:6" ht="60">
      <c r="A688" s="2" t="s">
        <v>2828</v>
      </c>
      <c r="B688" s="4" t="s">
        <v>2836</v>
      </c>
      <c r="C688" s="4"/>
      <c r="D688" s="4"/>
      <c r="E688" s="4"/>
      <c r="F688" s="4"/>
    </row>
    <row r="689" spans="1:6" ht="30">
      <c r="A689" s="2" t="s">
        <v>4219</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592</v>
      </c>
      <c r="C692" s="4"/>
      <c r="D692" s="4"/>
      <c r="E692" s="4"/>
      <c r="F692" s="4"/>
    </row>
    <row r="693" spans="1:6" ht="60">
      <c r="A693" s="2" t="s">
        <v>2822</v>
      </c>
      <c r="B693" s="4">
        <v>913</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592</v>
      </c>
      <c r="C696" s="11" t="s">
        <v>2515</v>
      </c>
      <c r="D696" s="4"/>
      <c r="E696" s="4"/>
      <c r="F696" s="4"/>
    </row>
    <row r="697" spans="1:6" ht="60">
      <c r="A697" s="2" t="s">
        <v>2826</v>
      </c>
      <c r="B697" s="4">
        <v>913</v>
      </c>
      <c r="C697" s="11" t="s">
        <v>2515</v>
      </c>
      <c r="D697" s="4"/>
      <c r="E697" s="4"/>
      <c r="F697" s="4"/>
    </row>
    <row r="698" spans="1:6" ht="75">
      <c r="A698" s="2" t="s">
        <v>2817</v>
      </c>
      <c r="B698" s="6">
        <v>1505</v>
      </c>
      <c r="C698" s="11" t="s">
        <v>2515</v>
      </c>
      <c r="D698" s="4"/>
      <c r="E698" s="4"/>
      <c r="F698" s="4"/>
    </row>
    <row r="699" spans="1:6" ht="45">
      <c r="A699" s="2" t="s">
        <v>2818</v>
      </c>
      <c r="B699" s="4">
        <v>290</v>
      </c>
      <c r="C699" s="4"/>
      <c r="D699" s="4"/>
      <c r="E699" s="4"/>
      <c r="F699" s="4"/>
    </row>
    <row r="700" spans="1:6" ht="60">
      <c r="A700" s="2" t="s">
        <v>2828</v>
      </c>
      <c r="B700" s="4" t="s">
        <v>2836</v>
      </c>
      <c r="C700" s="4"/>
      <c r="D700" s="4"/>
      <c r="E700" s="4"/>
      <c r="F700" s="4"/>
    </row>
    <row r="701" spans="1:6" ht="30">
      <c r="A701" s="2" t="s">
        <v>4220</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856</v>
      </c>
      <c r="C704" s="4"/>
      <c r="D704" s="4"/>
      <c r="E704" s="4"/>
      <c r="F704" s="4"/>
    </row>
    <row r="705" spans="1:6" ht="60">
      <c r="A705" s="2" t="s">
        <v>2822</v>
      </c>
      <c r="B705" s="6">
        <v>1613</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856</v>
      </c>
      <c r="C708" s="11" t="s">
        <v>2515</v>
      </c>
      <c r="D708" s="4"/>
      <c r="E708" s="4"/>
      <c r="F708" s="4"/>
    </row>
    <row r="709" spans="1:6" ht="60">
      <c r="A709" s="2" t="s">
        <v>2826</v>
      </c>
      <c r="B709" s="6">
        <v>1613</v>
      </c>
      <c r="C709" s="11" t="s">
        <v>2515</v>
      </c>
      <c r="D709" s="4"/>
      <c r="E709" s="4"/>
      <c r="F709" s="4"/>
    </row>
    <row r="710" spans="1:6" ht="75">
      <c r="A710" s="2" t="s">
        <v>2817</v>
      </c>
      <c r="B710" s="6">
        <v>2469</v>
      </c>
      <c r="C710" s="11" t="s">
        <v>2515</v>
      </c>
      <c r="D710" s="4"/>
      <c r="E710" s="4"/>
      <c r="F710" s="4"/>
    </row>
    <row r="711" spans="1:6" ht="45">
      <c r="A711" s="2" t="s">
        <v>2818</v>
      </c>
      <c r="B711" s="4">
        <v>513</v>
      </c>
      <c r="C711" s="4"/>
      <c r="D711" s="4"/>
      <c r="E711" s="4"/>
      <c r="F711" s="4"/>
    </row>
    <row r="712" spans="1:6" ht="60">
      <c r="A712" s="2" t="s">
        <v>2828</v>
      </c>
      <c r="B712" s="4" t="s">
        <v>2836</v>
      </c>
      <c r="C712" s="4"/>
      <c r="D712" s="4"/>
      <c r="E712" s="4"/>
      <c r="F712" s="4"/>
    </row>
    <row r="713" spans="1:6" ht="30">
      <c r="A713" s="2" t="s">
        <v>4221</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394</v>
      </c>
      <c r="C716" s="4"/>
      <c r="D716" s="4"/>
      <c r="E716" s="4"/>
      <c r="F716" s="4"/>
    </row>
    <row r="717" spans="1:6" ht="60">
      <c r="A717" s="2" t="s">
        <v>2822</v>
      </c>
      <c r="B717" s="4">
        <v>385</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394</v>
      </c>
      <c r="C720" s="11" t="s">
        <v>2515</v>
      </c>
      <c r="D720" s="4"/>
      <c r="E720" s="4"/>
      <c r="F720" s="4"/>
    </row>
    <row r="721" spans="1:6" ht="60">
      <c r="A721" s="2" t="s">
        <v>2826</v>
      </c>
      <c r="B721" s="4">
        <v>385</v>
      </c>
      <c r="C721" s="11" t="s">
        <v>2515</v>
      </c>
      <c r="D721" s="4"/>
      <c r="E721" s="4"/>
      <c r="F721" s="4"/>
    </row>
    <row r="722" spans="1:6" ht="75">
      <c r="A722" s="2" t="s">
        <v>2817</v>
      </c>
      <c r="B722" s="4">
        <v>779</v>
      </c>
      <c r="C722" s="11" t="s">
        <v>2515</v>
      </c>
      <c r="D722" s="4"/>
      <c r="E722" s="4"/>
      <c r="F722" s="4"/>
    </row>
    <row r="723" spans="1:6" ht="45">
      <c r="A723" s="2" t="s">
        <v>2818</v>
      </c>
      <c r="B723" s="4">
        <v>122</v>
      </c>
      <c r="C723" s="4"/>
      <c r="D723" s="4"/>
      <c r="E723" s="4"/>
      <c r="F723" s="4"/>
    </row>
    <row r="724" spans="1:6" ht="60">
      <c r="A724" s="2" t="s">
        <v>2828</v>
      </c>
      <c r="B724" s="4" t="s">
        <v>2836</v>
      </c>
      <c r="C724" s="4"/>
      <c r="D724" s="4"/>
      <c r="E724" s="4"/>
      <c r="F724" s="4"/>
    </row>
    <row r="725" spans="1:6" ht="30">
      <c r="A725" s="2" t="s">
        <v>4222</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374</v>
      </c>
      <c r="C728" s="4"/>
      <c r="D728" s="4"/>
      <c r="E728" s="4"/>
      <c r="F728" s="4"/>
    </row>
    <row r="729" spans="1:6" ht="60">
      <c r="A729" s="2" t="s">
        <v>2822</v>
      </c>
      <c r="B729" s="6">
        <v>1224</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374</v>
      </c>
      <c r="C732" s="11" t="s">
        <v>2515</v>
      </c>
      <c r="D732" s="4"/>
      <c r="E732" s="4"/>
      <c r="F732" s="4"/>
    </row>
    <row r="733" spans="1:6" ht="60">
      <c r="A733" s="2" t="s">
        <v>2826</v>
      </c>
      <c r="B733" s="6">
        <v>1224</v>
      </c>
      <c r="C733" s="11" t="s">
        <v>2515</v>
      </c>
      <c r="D733" s="4"/>
      <c r="E733" s="4"/>
      <c r="F733" s="4"/>
    </row>
    <row r="734" spans="1:6" ht="75">
      <c r="A734" s="2" t="s">
        <v>2817</v>
      </c>
      <c r="B734" s="6">
        <v>1598</v>
      </c>
      <c r="C734" s="11" t="s">
        <v>2515</v>
      </c>
      <c r="D734" s="4"/>
      <c r="E734" s="4"/>
      <c r="F734" s="4"/>
    </row>
    <row r="735" spans="1:6" ht="45">
      <c r="A735" s="2" t="s">
        <v>2818</v>
      </c>
      <c r="B735" s="4">
        <v>292</v>
      </c>
      <c r="C735" s="4"/>
      <c r="D735" s="4"/>
      <c r="E735" s="4"/>
      <c r="F735" s="4"/>
    </row>
    <row r="736" spans="1:6" ht="60">
      <c r="A736" s="2" t="s">
        <v>2828</v>
      </c>
      <c r="B736" s="4" t="s">
        <v>2829</v>
      </c>
      <c r="C736" s="4"/>
      <c r="D736" s="4"/>
      <c r="E736" s="4"/>
      <c r="F736" s="4"/>
    </row>
    <row r="737" spans="1:6" ht="30">
      <c r="A737" s="2" t="s">
        <v>4223</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948</v>
      </c>
      <c r="C740" s="4"/>
      <c r="D740" s="4"/>
      <c r="E740" s="4"/>
      <c r="F740" s="4"/>
    </row>
    <row r="741" spans="1:6" ht="60">
      <c r="A741" s="2" t="s">
        <v>2822</v>
      </c>
      <c r="B741" s="4">
        <v>294</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948</v>
      </c>
      <c r="C744" s="11" t="s">
        <v>2515</v>
      </c>
      <c r="D744" s="4"/>
      <c r="E744" s="4"/>
      <c r="F744" s="4"/>
    </row>
    <row r="745" spans="1:6" ht="60">
      <c r="A745" s="2" t="s">
        <v>2826</v>
      </c>
      <c r="B745" s="4">
        <v>294</v>
      </c>
      <c r="C745" s="11" t="s">
        <v>2515</v>
      </c>
      <c r="D745" s="4"/>
      <c r="E745" s="4"/>
      <c r="F745" s="4"/>
    </row>
    <row r="746" spans="1:6" ht="75">
      <c r="A746" s="2" t="s">
        <v>2817</v>
      </c>
      <c r="B746" s="6">
        <v>1242</v>
      </c>
      <c r="C746" s="11" t="s">
        <v>2515</v>
      </c>
      <c r="D746" s="4"/>
      <c r="E746" s="4"/>
      <c r="F746" s="4"/>
    </row>
    <row r="747" spans="1:6" ht="45">
      <c r="A747" s="2" t="s">
        <v>2818</v>
      </c>
      <c r="B747" s="4">
        <v>93</v>
      </c>
      <c r="C747" s="4"/>
      <c r="D747" s="4"/>
      <c r="E747" s="4"/>
      <c r="F747" s="4"/>
    </row>
    <row r="748" spans="1:6" ht="60">
      <c r="A748" s="2" t="s">
        <v>2828</v>
      </c>
      <c r="B748" s="4" t="s">
        <v>2836</v>
      </c>
      <c r="C748" s="4"/>
      <c r="D748" s="4"/>
      <c r="E748" s="4"/>
      <c r="F748" s="4"/>
    </row>
    <row r="749" spans="1:6" ht="30">
      <c r="A749" s="2" t="s">
        <v>4224</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966</v>
      </c>
      <c r="C752" s="4"/>
      <c r="D752" s="4"/>
      <c r="E752" s="4"/>
      <c r="F752" s="4"/>
    </row>
    <row r="753" spans="1:6" ht="60">
      <c r="A753" s="2" t="s">
        <v>2822</v>
      </c>
      <c r="B753" s="4">
        <v>202</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966</v>
      </c>
      <c r="C756" s="11" t="s">
        <v>2515</v>
      </c>
      <c r="D756" s="4"/>
      <c r="E756" s="4"/>
      <c r="F756" s="4"/>
    </row>
    <row r="757" spans="1:6" ht="60">
      <c r="A757" s="2" t="s">
        <v>2826</v>
      </c>
      <c r="B757" s="4">
        <v>202</v>
      </c>
      <c r="C757" s="11" t="s">
        <v>2515</v>
      </c>
      <c r="D757" s="4"/>
      <c r="E757" s="4"/>
      <c r="F757" s="4"/>
    </row>
    <row r="758" spans="1:6" ht="75">
      <c r="A758" s="2" t="s">
        <v>2817</v>
      </c>
      <c r="B758" s="6">
        <v>1168</v>
      </c>
      <c r="C758" s="11" t="s">
        <v>2515</v>
      </c>
      <c r="D758" s="4"/>
      <c r="E758" s="4"/>
      <c r="F758" s="4"/>
    </row>
    <row r="759" spans="1:6" ht="45">
      <c r="A759" s="2" t="s">
        <v>2818</v>
      </c>
      <c r="B759" s="4">
        <v>64</v>
      </c>
      <c r="C759" s="4"/>
      <c r="D759" s="4"/>
      <c r="E759" s="4"/>
      <c r="F759" s="4"/>
    </row>
    <row r="760" spans="1:6" ht="60">
      <c r="A760" s="2" t="s">
        <v>2828</v>
      </c>
      <c r="B760" s="4" t="s">
        <v>2836</v>
      </c>
      <c r="C760" s="4"/>
      <c r="D760" s="4"/>
      <c r="E760" s="4"/>
      <c r="F760" s="4"/>
    </row>
    <row r="761" spans="1:6" ht="30">
      <c r="A761" s="2" t="s">
        <v>4225</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844</v>
      </c>
      <c r="C764" s="4"/>
      <c r="D764" s="4"/>
      <c r="E764" s="4"/>
      <c r="F764" s="4"/>
    </row>
    <row r="765" spans="1:6" ht="60">
      <c r="A765" s="2" t="s">
        <v>2822</v>
      </c>
      <c r="B765" s="4">
        <v>297</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839</v>
      </c>
      <c r="C768" s="11" t="s">
        <v>2515</v>
      </c>
      <c r="D768" s="4"/>
      <c r="E768" s="4"/>
      <c r="F768" s="4"/>
    </row>
    <row r="769" spans="1:6" ht="60">
      <c r="A769" s="2" t="s">
        <v>2826</v>
      </c>
      <c r="B769" s="4">
        <v>297</v>
      </c>
      <c r="C769" s="11" t="s">
        <v>2515</v>
      </c>
      <c r="D769" s="4"/>
      <c r="E769" s="4"/>
      <c r="F769" s="4"/>
    </row>
    <row r="770" spans="1:6" ht="75">
      <c r="A770" s="2" t="s">
        <v>2817</v>
      </c>
      <c r="B770" s="6">
        <v>1136</v>
      </c>
      <c r="C770" s="11" t="s">
        <v>2515</v>
      </c>
      <c r="D770" s="4"/>
      <c r="E770" s="4"/>
      <c r="F770" s="4"/>
    </row>
    <row r="771" spans="1:6" ht="45">
      <c r="A771" s="2" t="s">
        <v>2818</v>
      </c>
      <c r="B771" s="4">
        <v>94</v>
      </c>
      <c r="C771" s="4"/>
      <c r="D771" s="4"/>
      <c r="E771" s="4"/>
      <c r="F771" s="4"/>
    </row>
    <row r="772" spans="1:6" ht="60">
      <c r="A772" s="2" t="s">
        <v>2828</v>
      </c>
      <c r="B772" s="4" t="s">
        <v>2836</v>
      </c>
      <c r="C772" s="4"/>
      <c r="D772" s="4"/>
      <c r="E772" s="4"/>
      <c r="F772" s="4"/>
    </row>
    <row r="773" spans="1:6">
      <c r="A773" s="2" t="s">
        <v>4226</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793</v>
      </c>
      <c r="C776" s="4"/>
      <c r="D776" s="4"/>
      <c r="E776" s="4"/>
      <c r="F776" s="4"/>
    </row>
    <row r="777" spans="1:6" ht="60">
      <c r="A777" s="2" t="s">
        <v>2822</v>
      </c>
      <c r="B777" s="6">
        <v>1392</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793</v>
      </c>
      <c r="C780" s="11" t="s">
        <v>2515</v>
      </c>
      <c r="D780" s="4"/>
      <c r="E780" s="4"/>
      <c r="F780" s="4"/>
    </row>
    <row r="781" spans="1:6" ht="60">
      <c r="A781" s="2" t="s">
        <v>2826</v>
      </c>
      <c r="B781" s="6">
        <v>1392</v>
      </c>
      <c r="C781" s="11" t="s">
        <v>2515</v>
      </c>
      <c r="D781" s="4"/>
      <c r="E781" s="4"/>
      <c r="F781" s="4"/>
    </row>
    <row r="782" spans="1:6" ht="75">
      <c r="A782" s="2" t="s">
        <v>2817</v>
      </c>
      <c r="B782" s="6">
        <v>2185</v>
      </c>
      <c r="C782" s="11" t="s">
        <v>2515</v>
      </c>
      <c r="D782" s="4"/>
      <c r="E782" s="4"/>
      <c r="F782" s="4"/>
    </row>
    <row r="783" spans="1:6" ht="45">
      <c r="A783" s="2" t="s">
        <v>2818</v>
      </c>
      <c r="B783" s="4">
        <v>332</v>
      </c>
      <c r="C783" s="4"/>
      <c r="D783" s="4"/>
      <c r="E783" s="4"/>
      <c r="F783" s="4"/>
    </row>
    <row r="784" spans="1:6" ht="60">
      <c r="A784" s="2" t="s">
        <v>2828</v>
      </c>
      <c r="B784" s="4" t="s">
        <v>2829</v>
      </c>
      <c r="C784" s="4"/>
      <c r="D784" s="4"/>
      <c r="E784" s="4"/>
      <c r="F784" s="4"/>
    </row>
    <row r="785" spans="1:6">
      <c r="A785" s="2" t="s">
        <v>4227</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6">
        <v>1225</v>
      </c>
      <c r="C788" s="4"/>
      <c r="D788" s="4"/>
      <c r="E788" s="4"/>
      <c r="F788" s="4"/>
    </row>
    <row r="789" spans="1:6" ht="60">
      <c r="A789" s="2" t="s">
        <v>2822</v>
      </c>
      <c r="B789" s="4">
        <v>650</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6">
        <v>1225</v>
      </c>
      <c r="C792" s="11" t="s">
        <v>2515</v>
      </c>
      <c r="D792" s="4"/>
      <c r="E792" s="4"/>
      <c r="F792" s="4"/>
    </row>
    <row r="793" spans="1:6" ht="60">
      <c r="A793" s="2" t="s">
        <v>2826</v>
      </c>
      <c r="B793" s="4">
        <v>650</v>
      </c>
      <c r="C793" s="11" t="s">
        <v>2515</v>
      </c>
      <c r="D793" s="4"/>
      <c r="E793" s="4"/>
      <c r="F793" s="4"/>
    </row>
    <row r="794" spans="1:6" ht="75">
      <c r="A794" s="2" t="s">
        <v>2817</v>
      </c>
      <c r="B794" s="6">
        <v>1875</v>
      </c>
      <c r="C794" s="11" t="s">
        <v>2515</v>
      </c>
      <c r="D794" s="4"/>
      <c r="E794" s="4"/>
      <c r="F794" s="4"/>
    </row>
    <row r="795" spans="1:6" ht="45">
      <c r="A795" s="2" t="s">
        <v>2818</v>
      </c>
      <c r="B795" s="4">
        <v>207</v>
      </c>
      <c r="C795" s="4"/>
      <c r="D795" s="4"/>
      <c r="E795" s="4"/>
      <c r="F795" s="4"/>
    </row>
    <row r="796" spans="1:6" ht="60">
      <c r="A796" s="2" t="s">
        <v>2828</v>
      </c>
      <c r="B796" s="4" t="s">
        <v>2836</v>
      </c>
      <c r="C796" s="4"/>
      <c r="D796" s="4"/>
      <c r="E796" s="4"/>
      <c r="F796" s="4"/>
    </row>
    <row r="797" spans="1:6" ht="30">
      <c r="A797" s="2" t="s">
        <v>4228</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340</v>
      </c>
      <c r="C800" s="4"/>
      <c r="D800" s="4"/>
      <c r="E800" s="4"/>
      <c r="F800" s="4"/>
    </row>
    <row r="801" spans="1:6" ht="60">
      <c r="A801" s="2" t="s">
        <v>2822</v>
      </c>
      <c r="B801" s="4">
        <v>764</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340</v>
      </c>
      <c r="C804" s="11" t="s">
        <v>2515</v>
      </c>
      <c r="D804" s="4"/>
      <c r="E804" s="4"/>
      <c r="F804" s="4"/>
    </row>
    <row r="805" spans="1:6" ht="60">
      <c r="A805" s="2" t="s">
        <v>2826</v>
      </c>
      <c r="B805" s="4">
        <v>764</v>
      </c>
      <c r="C805" s="11" t="s">
        <v>2515</v>
      </c>
      <c r="D805" s="4"/>
      <c r="E805" s="4"/>
      <c r="F805" s="4"/>
    </row>
    <row r="806" spans="1:6" ht="75">
      <c r="A806" s="2" t="s">
        <v>2817</v>
      </c>
      <c r="B806" s="6">
        <v>1104</v>
      </c>
      <c r="C806" s="11" t="s">
        <v>2515</v>
      </c>
      <c r="D806" s="4"/>
      <c r="E806" s="4"/>
      <c r="F806" s="4"/>
    </row>
    <row r="807" spans="1:6" ht="45">
      <c r="A807" s="2" t="s">
        <v>2818</v>
      </c>
      <c r="B807" s="4">
        <v>182</v>
      </c>
      <c r="C807" s="4"/>
      <c r="D807" s="4"/>
      <c r="E807" s="4"/>
      <c r="F807" s="4"/>
    </row>
    <row r="808" spans="1:6" ht="60">
      <c r="A808" s="2" t="s">
        <v>2828</v>
      </c>
      <c r="B808" s="4" t="s">
        <v>2829</v>
      </c>
      <c r="C808" s="4"/>
      <c r="D808" s="4"/>
      <c r="E808" s="4"/>
      <c r="F808" s="4"/>
    </row>
    <row r="809" spans="1:6" ht="30">
      <c r="A809" s="2" t="s">
        <v>4229</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127</v>
      </c>
      <c r="C812" s="4"/>
      <c r="D812" s="4"/>
      <c r="E812" s="4"/>
      <c r="F812" s="4"/>
    </row>
    <row r="813" spans="1:6" ht="60">
      <c r="A813" s="2" t="s">
        <v>2822</v>
      </c>
      <c r="B813" s="4">
        <v>543</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127</v>
      </c>
      <c r="C816" s="11" t="s">
        <v>2515</v>
      </c>
      <c r="D816" s="4"/>
      <c r="E816" s="4"/>
      <c r="F816" s="4"/>
    </row>
    <row r="817" spans="1:6" ht="60">
      <c r="A817" s="2" t="s">
        <v>2826</v>
      </c>
      <c r="B817" s="4">
        <v>543</v>
      </c>
      <c r="C817" s="11" t="s">
        <v>2515</v>
      </c>
      <c r="D817" s="4"/>
      <c r="E817" s="4"/>
      <c r="F817" s="4"/>
    </row>
    <row r="818" spans="1:6" ht="75">
      <c r="A818" s="2" t="s">
        <v>2817</v>
      </c>
      <c r="B818" s="4">
        <v>670</v>
      </c>
      <c r="C818" s="11" t="s">
        <v>2515</v>
      </c>
      <c r="D818" s="4"/>
      <c r="E818" s="4"/>
      <c r="F818" s="4"/>
    </row>
    <row r="819" spans="1:6" ht="45">
      <c r="A819" s="2" t="s">
        <v>2818</v>
      </c>
      <c r="B819" s="4">
        <v>173</v>
      </c>
      <c r="C819" s="4"/>
      <c r="D819" s="4"/>
      <c r="E819" s="4"/>
      <c r="F819" s="4"/>
    </row>
    <row r="820" spans="1:6" ht="60">
      <c r="A820" s="2" t="s">
        <v>2828</v>
      </c>
      <c r="B820" s="4" t="s">
        <v>2836</v>
      </c>
      <c r="C820" s="4"/>
      <c r="D820" s="4"/>
      <c r="E820" s="4"/>
      <c r="F820" s="4"/>
    </row>
    <row r="821" spans="1:6" ht="30">
      <c r="A821" s="2" t="s">
        <v>4230</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118</v>
      </c>
      <c r="C824" s="4"/>
      <c r="D824" s="4"/>
      <c r="E824" s="4"/>
      <c r="F824" s="4"/>
    </row>
    <row r="825" spans="1:6" ht="60">
      <c r="A825" s="2" t="s">
        <v>2822</v>
      </c>
      <c r="B825" s="4">
        <v>454</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113</v>
      </c>
      <c r="C828" s="11" t="s">
        <v>2515</v>
      </c>
      <c r="D828" s="4"/>
      <c r="E828" s="4"/>
      <c r="F828" s="4"/>
    </row>
    <row r="829" spans="1:6" ht="60">
      <c r="A829" s="2" t="s">
        <v>2826</v>
      </c>
      <c r="B829" s="4">
        <v>454</v>
      </c>
      <c r="C829" s="11" t="s">
        <v>2515</v>
      </c>
      <c r="D829" s="4"/>
      <c r="E829" s="4"/>
      <c r="F829" s="4"/>
    </row>
    <row r="830" spans="1:6" ht="75">
      <c r="A830" s="2" t="s">
        <v>2817</v>
      </c>
      <c r="B830" s="4">
        <v>567</v>
      </c>
      <c r="C830" s="11" t="s">
        <v>2515</v>
      </c>
      <c r="D830" s="4"/>
      <c r="E830" s="4"/>
      <c r="F830" s="4"/>
    </row>
    <row r="831" spans="1:6" ht="45">
      <c r="A831" s="2" t="s">
        <v>2818</v>
      </c>
      <c r="B831" s="4">
        <v>144</v>
      </c>
      <c r="C831" s="4"/>
      <c r="D831" s="4"/>
      <c r="E831" s="4"/>
      <c r="F831" s="4"/>
    </row>
    <row r="832" spans="1:6" ht="60">
      <c r="A832" s="2" t="s">
        <v>2828</v>
      </c>
      <c r="B832" s="4" t="s">
        <v>2836</v>
      </c>
      <c r="C832" s="4"/>
      <c r="D832" s="4"/>
      <c r="E832" s="4"/>
      <c r="F832" s="4"/>
    </row>
    <row r="833" spans="1:6" ht="30">
      <c r="A833" s="2" t="s">
        <v>4231</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488</v>
      </c>
      <c r="C836" s="4"/>
      <c r="D836" s="4"/>
      <c r="E836" s="4"/>
      <c r="F836" s="4"/>
    </row>
    <row r="837" spans="1:6" ht="60">
      <c r="A837" s="2" t="s">
        <v>2822</v>
      </c>
      <c r="B837" s="6">
        <v>1042</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488</v>
      </c>
      <c r="C840" s="11" t="s">
        <v>2515</v>
      </c>
      <c r="D840" s="4"/>
      <c r="E840" s="4"/>
      <c r="F840" s="4"/>
    </row>
    <row r="841" spans="1:6" ht="60">
      <c r="A841" s="2" t="s">
        <v>2826</v>
      </c>
      <c r="B841" s="6">
        <v>1042</v>
      </c>
      <c r="C841" s="11" t="s">
        <v>2515</v>
      </c>
      <c r="D841" s="4"/>
      <c r="E841" s="4"/>
      <c r="F841" s="4"/>
    </row>
    <row r="842" spans="1:6" ht="75">
      <c r="A842" s="2" t="s">
        <v>2817</v>
      </c>
      <c r="B842" s="6">
        <v>1530</v>
      </c>
      <c r="C842" s="11" t="s">
        <v>2515</v>
      </c>
      <c r="D842" s="4"/>
      <c r="E842" s="4"/>
      <c r="F842" s="4"/>
    </row>
    <row r="843" spans="1:6" ht="45">
      <c r="A843" s="2" t="s">
        <v>2818</v>
      </c>
      <c r="B843" s="4">
        <v>249</v>
      </c>
      <c r="C843" s="4"/>
      <c r="D843" s="4"/>
      <c r="E843" s="4"/>
      <c r="F843" s="4"/>
    </row>
    <row r="844" spans="1:6" ht="60">
      <c r="A844" s="2" t="s">
        <v>2828</v>
      </c>
      <c r="B844" s="4" t="s">
        <v>2829</v>
      </c>
      <c r="C844" s="4"/>
      <c r="D844" s="4"/>
      <c r="E844" s="4"/>
      <c r="F844" s="4"/>
    </row>
    <row r="845" spans="1:6" ht="30">
      <c r="A845" s="2" t="s">
        <v>4232</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184</v>
      </c>
      <c r="C848" s="4"/>
      <c r="D848" s="4"/>
      <c r="E848" s="4"/>
      <c r="F848" s="4"/>
    </row>
    <row r="849" spans="1:6" ht="60">
      <c r="A849" s="2" t="s">
        <v>2822</v>
      </c>
      <c r="B849" s="4">
        <v>629</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184</v>
      </c>
      <c r="C852" s="11" t="s">
        <v>2515</v>
      </c>
      <c r="D852" s="4"/>
      <c r="E852" s="4"/>
      <c r="F852" s="4"/>
    </row>
    <row r="853" spans="1:6" ht="60">
      <c r="A853" s="2" t="s">
        <v>2826</v>
      </c>
      <c r="B853" s="4">
        <v>629</v>
      </c>
      <c r="C853" s="11" t="s">
        <v>2515</v>
      </c>
      <c r="D853" s="4"/>
      <c r="E853" s="4"/>
      <c r="F853" s="4"/>
    </row>
    <row r="854" spans="1:6" ht="75">
      <c r="A854" s="2" t="s">
        <v>2817</v>
      </c>
      <c r="B854" s="4">
        <v>813</v>
      </c>
      <c r="C854" s="11" t="s">
        <v>2515</v>
      </c>
      <c r="D854" s="4"/>
      <c r="E854" s="4"/>
      <c r="F854" s="4"/>
    </row>
    <row r="855" spans="1:6" ht="45">
      <c r="A855" s="2" t="s">
        <v>2818</v>
      </c>
      <c r="B855" s="4">
        <v>300</v>
      </c>
      <c r="C855" s="4"/>
      <c r="D855" s="4"/>
      <c r="E855" s="4"/>
      <c r="F855" s="4"/>
    </row>
    <row r="856" spans="1:6" ht="60">
      <c r="A856" s="2" t="s">
        <v>2828</v>
      </c>
      <c r="B856" s="4" t="s">
        <v>3029</v>
      </c>
      <c r="C856" s="4"/>
      <c r="D856" s="4"/>
      <c r="E856" s="4"/>
      <c r="F856" s="4"/>
    </row>
    <row r="857" spans="1:6" ht="30">
      <c r="A857" s="2" t="s">
        <v>4233</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72</v>
      </c>
      <c r="C860" s="4"/>
      <c r="D860" s="4"/>
      <c r="E860" s="4"/>
      <c r="F860" s="4"/>
    </row>
    <row r="861" spans="1:6" ht="60">
      <c r="A861" s="2" t="s">
        <v>2822</v>
      </c>
      <c r="B861" s="4">
        <v>272</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72</v>
      </c>
      <c r="C864" s="11" t="s">
        <v>2515</v>
      </c>
      <c r="D864" s="4"/>
      <c r="E864" s="4"/>
      <c r="F864" s="4"/>
    </row>
    <row r="865" spans="1:6" ht="60">
      <c r="A865" s="2" t="s">
        <v>2826</v>
      </c>
      <c r="B865" s="4">
        <v>272</v>
      </c>
      <c r="C865" s="11" t="s">
        <v>2515</v>
      </c>
      <c r="D865" s="4"/>
      <c r="E865" s="4"/>
      <c r="F865" s="4"/>
    </row>
    <row r="866" spans="1:6" ht="75">
      <c r="A866" s="2" t="s">
        <v>2817</v>
      </c>
      <c r="B866" s="4">
        <v>344</v>
      </c>
      <c r="C866" s="11" t="s">
        <v>2515</v>
      </c>
      <c r="D866" s="4"/>
      <c r="E866" s="4"/>
      <c r="F866" s="4"/>
    </row>
    <row r="867" spans="1:6" ht="45">
      <c r="A867" s="2" t="s">
        <v>2818</v>
      </c>
      <c r="B867" s="4">
        <v>259</v>
      </c>
      <c r="C867" s="4"/>
      <c r="D867" s="4"/>
      <c r="E867" s="4"/>
      <c r="F867" s="4"/>
    </row>
    <row r="868" spans="1:6" ht="60">
      <c r="A868" s="2" t="s">
        <v>2828</v>
      </c>
      <c r="B868" s="4" t="s">
        <v>3171</v>
      </c>
      <c r="C868" s="4"/>
      <c r="D868" s="4"/>
      <c r="E868" s="4"/>
      <c r="F868" s="4"/>
    </row>
    <row r="869" spans="1:6">
      <c r="A869" s="2" t="s">
        <v>4234</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346</v>
      </c>
      <c r="C872" s="4"/>
      <c r="D872" s="4"/>
      <c r="E872" s="4"/>
      <c r="F872" s="4"/>
    </row>
    <row r="873" spans="1:6" ht="60">
      <c r="A873" s="2" t="s">
        <v>2822</v>
      </c>
      <c r="B873" s="4">
        <v>0</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346</v>
      </c>
      <c r="C876" s="11" t="s">
        <v>2515</v>
      </c>
      <c r="D876" s="4"/>
      <c r="E876" s="4"/>
      <c r="F876" s="4"/>
    </row>
    <row r="877" spans="1:6" ht="75">
      <c r="A877" s="2" t="s">
        <v>2817</v>
      </c>
      <c r="B877" s="4">
        <v>346</v>
      </c>
      <c r="C877" s="11" t="s">
        <v>2515</v>
      </c>
      <c r="D877" s="4"/>
      <c r="E877" s="4"/>
      <c r="F877" s="4"/>
    </row>
    <row r="878" spans="1:6" ht="60">
      <c r="A878" s="2" t="s">
        <v>2828</v>
      </c>
      <c r="B878" s="4" t="s">
        <v>2836</v>
      </c>
      <c r="C878" s="4"/>
      <c r="D878" s="4"/>
      <c r="E878" s="4"/>
      <c r="F878" s="4"/>
    </row>
    <row r="879" spans="1:6" ht="30">
      <c r="A879" s="2" t="s">
        <v>4235</v>
      </c>
      <c r="B879" s="4"/>
      <c r="C879" s="4"/>
      <c r="D879" s="4"/>
      <c r="E879" s="4"/>
      <c r="F879" s="4"/>
    </row>
    <row r="880" spans="1:6" ht="30">
      <c r="A880" s="3" t="s">
        <v>2816</v>
      </c>
      <c r="B880" s="4"/>
      <c r="C880" s="4"/>
      <c r="D880" s="4"/>
      <c r="E880" s="4"/>
      <c r="F880" s="4"/>
    </row>
    <row r="881" spans="1:6" ht="30">
      <c r="A881" s="2" t="s">
        <v>2820</v>
      </c>
      <c r="B881" s="4">
        <v>0</v>
      </c>
      <c r="C881" s="4"/>
      <c r="D881" s="4"/>
      <c r="E881" s="4"/>
      <c r="F881" s="4"/>
    </row>
    <row r="882" spans="1:6" ht="45">
      <c r="A882" s="2" t="s">
        <v>2821</v>
      </c>
      <c r="B882" s="4">
        <v>600</v>
      </c>
      <c r="C882" s="4"/>
      <c r="D882" s="4"/>
      <c r="E882" s="4"/>
      <c r="F882" s="4"/>
    </row>
    <row r="883" spans="1:6" ht="60">
      <c r="A883" s="2" t="s">
        <v>2822</v>
      </c>
      <c r="B883" s="4">
        <v>0</v>
      </c>
      <c r="C883" s="4"/>
      <c r="D883" s="4"/>
      <c r="E883" s="4"/>
      <c r="F883" s="4"/>
    </row>
    <row r="884" spans="1:6" ht="60">
      <c r="A884" s="2" t="s">
        <v>2823</v>
      </c>
      <c r="B884" s="6">
        <v>1075</v>
      </c>
      <c r="C884" s="4"/>
      <c r="D884" s="4"/>
      <c r="E884" s="4"/>
      <c r="F884" s="4"/>
    </row>
    <row r="885" spans="1:6" ht="60">
      <c r="A885" s="2" t="s">
        <v>2824</v>
      </c>
      <c r="B885" s="4">
        <v>0</v>
      </c>
      <c r="C885" s="4"/>
      <c r="D885" s="4"/>
      <c r="E885" s="4"/>
      <c r="F885" s="4"/>
    </row>
    <row r="886" spans="1:6" ht="45">
      <c r="A886" s="2" t="s">
        <v>2825</v>
      </c>
      <c r="B886" s="4">
        <v>600</v>
      </c>
      <c r="C886" s="11" t="s">
        <v>2515</v>
      </c>
      <c r="D886" s="4"/>
      <c r="E886" s="4"/>
      <c r="F886" s="4"/>
    </row>
    <row r="887" spans="1:6" ht="60">
      <c r="A887" s="2" t="s">
        <v>2826</v>
      </c>
      <c r="B887" s="6">
        <v>1075</v>
      </c>
      <c r="C887" s="11" t="s">
        <v>2515</v>
      </c>
      <c r="D887" s="4"/>
      <c r="E887" s="4"/>
      <c r="F887" s="4"/>
    </row>
    <row r="888" spans="1:6" ht="75">
      <c r="A888" s="2" t="s">
        <v>2817</v>
      </c>
      <c r="B888" s="6">
        <v>1675</v>
      </c>
      <c r="C888" s="11" t="s">
        <v>2515</v>
      </c>
      <c r="D888" s="4"/>
      <c r="E888" s="4"/>
      <c r="F888" s="4"/>
    </row>
    <row r="889" spans="1:6" ht="45">
      <c r="A889" s="2" t="s">
        <v>2818</v>
      </c>
      <c r="B889" s="4">
        <v>57</v>
      </c>
      <c r="C889" s="4"/>
      <c r="D889" s="4"/>
      <c r="E889" s="4"/>
      <c r="F889" s="4"/>
    </row>
    <row r="890" spans="1:6" ht="60">
      <c r="A890" s="2" t="s">
        <v>2828</v>
      </c>
      <c r="B890" s="4" t="s">
        <v>2829</v>
      </c>
      <c r="C890" s="4"/>
      <c r="D890" s="4"/>
      <c r="E890" s="4"/>
      <c r="F890" s="4"/>
    </row>
    <row r="891" spans="1:6" ht="30">
      <c r="A891" s="2" t="s">
        <v>4236</v>
      </c>
      <c r="B891" s="4"/>
      <c r="C891" s="4"/>
      <c r="D891" s="4"/>
      <c r="E891" s="4"/>
      <c r="F891" s="4"/>
    </row>
    <row r="892" spans="1:6" ht="30">
      <c r="A892" s="3" t="s">
        <v>2816</v>
      </c>
      <c r="B892" s="4"/>
      <c r="C892" s="4"/>
      <c r="D892" s="4"/>
      <c r="E892" s="4"/>
      <c r="F892" s="4"/>
    </row>
    <row r="893" spans="1:6" ht="30">
      <c r="A893" s="2" t="s">
        <v>2820</v>
      </c>
      <c r="B893" s="4">
        <v>0</v>
      </c>
      <c r="C893" s="4"/>
      <c r="D893" s="4"/>
      <c r="E893" s="4"/>
      <c r="F893" s="4"/>
    </row>
    <row r="894" spans="1:6" ht="45">
      <c r="A894" s="2" t="s">
        <v>2821</v>
      </c>
      <c r="B894" s="4">
        <v>326</v>
      </c>
      <c r="C894" s="4"/>
      <c r="D894" s="4"/>
      <c r="E894" s="4"/>
      <c r="F894" s="4"/>
    </row>
    <row r="895" spans="1:6" ht="60">
      <c r="A895" s="2" t="s">
        <v>2822</v>
      </c>
      <c r="B895" s="6">
        <v>1268</v>
      </c>
      <c r="C895" s="4"/>
      <c r="D895" s="4"/>
      <c r="E895" s="4"/>
      <c r="F895" s="4"/>
    </row>
    <row r="896" spans="1:6" ht="60">
      <c r="A896" s="2" t="s">
        <v>2823</v>
      </c>
      <c r="B896" s="4">
        <v>0</v>
      </c>
      <c r="C896" s="4"/>
      <c r="D896" s="4"/>
      <c r="E896" s="4"/>
      <c r="F896" s="4"/>
    </row>
    <row r="897" spans="1:6" ht="60">
      <c r="A897" s="2" t="s">
        <v>2824</v>
      </c>
      <c r="B897" s="4">
        <v>0</v>
      </c>
      <c r="C897" s="4"/>
      <c r="D897" s="4"/>
      <c r="E897" s="4"/>
      <c r="F897" s="4"/>
    </row>
    <row r="898" spans="1:6" ht="45">
      <c r="A898" s="2" t="s">
        <v>2825</v>
      </c>
      <c r="B898" s="4">
        <v>326</v>
      </c>
      <c r="C898" s="11" t="s">
        <v>2515</v>
      </c>
      <c r="D898" s="4"/>
      <c r="E898" s="4"/>
      <c r="F898" s="4"/>
    </row>
    <row r="899" spans="1:6" ht="60">
      <c r="A899" s="2" t="s">
        <v>2826</v>
      </c>
      <c r="B899" s="6">
        <v>1268</v>
      </c>
      <c r="C899" s="11" t="s">
        <v>2515</v>
      </c>
      <c r="D899" s="4"/>
      <c r="E899" s="4"/>
      <c r="F899" s="4"/>
    </row>
    <row r="900" spans="1:6" ht="75">
      <c r="A900" s="2" t="s">
        <v>2817</v>
      </c>
      <c r="B900" s="6">
        <v>1594</v>
      </c>
      <c r="C900" s="11" t="s">
        <v>2515</v>
      </c>
      <c r="D900" s="4"/>
      <c r="E900" s="4"/>
      <c r="F900" s="4"/>
    </row>
    <row r="901" spans="1:6" ht="45">
      <c r="A901" s="2" t="s">
        <v>2818</v>
      </c>
      <c r="B901" s="4">
        <v>134</v>
      </c>
      <c r="C901" s="4"/>
      <c r="D901" s="4"/>
      <c r="E901" s="4"/>
      <c r="F901" s="4"/>
    </row>
    <row r="902" spans="1:6" ht="60">
      <c r="A902" s="2" t="s">
        <v>2828</v>
      </c>
      <c r="B902" s="4" t="s">
        <v>2833</v>
      </c>
      <c r="C902" s="4"/>
      <c r="D902" s="4"/>
      <c r="E902" s="4"/>
      <c r="F902" s="4"/>
    </row>
    <row r="903" spans="1:6" ht="30">
      <c r="A903" s="2" t="s">
        <v>4237</v>
      </c>
      <c r="B903" s="4"/>
      <c r="C903" s="4"/>
      <c r="D903" s="4"/>
      <c r="E903" s="4"/>
      <c r="F903" s="4"/>
    </row>
    <row r="904" spans="1:6" ht="30">
      <c r="A904" s="3" t="s">
        <v>2816</v>
      </c>
      <c r="B904" s="4"/>
      <c r="C904" s="4"/>
      <c r="D904" s="4"/>
      <c r="E904" s="4"/>
      <c r="F904" s="4"/>
    </row>
    <row r="905" spans="1:6" ht="30">
      <c r="A905" s="2" t="s">
        <v>2820</v>
      </c>
      <c r="B905" s="4">
        <v>0</v>
      </c>
      <c r="C905" s="4"/>
      <c r="D905" s="4"/>
      <c r="E905" s="4"/>
      <c r="F905" s="4"/>
    </row>
    <row r="906" spans="1:6" ht="45">
      <c r="A906" s="2" t="s">
        <v>2821</v>
      </c>
      <c r="B906" s="4">
        <v>763</v>
      </c>
      <c r="C906" s="4"/>
      <c r="D906" s="4"/>
      <c r="E906" s="4"/>
      <c r="F906" s="4"/>
    </row>
    <row r="907" spans="1:6" ht="60">
      <c r="A907" s="2" t="s">
        <v>2822</v>
      </c>
      <c r="B907" s="4">
        <v>0</v>
      </c>
      <c r="C907" s="4"/>
      <c r="D907" s="4"/>
      <c r="E907" s="4"/>
      <c r="F907" s="4"/>
    </row>
    <row r="908" spans="1:6" ht="60">
      <c r="A908" s="2" t="s">
        <v>2823</v>
      </c>
      <c r="B908" s="6">
        <v>1309</v>
      </c>
      <c r="C908" s="4"/>
      <c r="D908" s="4"/>
      <c r="E908" s="4"/>
      <c r="F908" s="4"/>
    </row>
    <row r="909" spans="1:6" ht="60">
      <c r="A909" s="2" t="s">
        <v>2824</v>
      </c>
      <c r="B909" s="4">
        <v>0</v>
      </c>
      <c r="C909" s="4"/>
      <c r="D909" s="4"/>
      <c r="E909" s="4"/>
      <c r="F909" s="4"/>
    </row>
    <row r="910" spans="1:6" ht="45">
      <c r="A910" s="2" t="s">
        <v>2825</v>
      </c>
      <c r="B910" s="4">
        <v>763</v>
      </c>
      <c r="C910" s="11" t="s">
        <v>2515</v>
      </c>
      <c r="D910" s="4"/>
      <c r="E910" s="4"/>
      <c r="F910" s="4"/>
    </row>
    <row r="911" spans="1:6" ht="60">
      <c r="A911" s="2" t="s">
        <v>2826</v>
      </c>
      <c r="B911" s="6">
        <v>1309</v>
      </c>
      <c r="C911" s="11" t="s">
        <v>2515</v>
      </c>
      <c r="D911" s="4"/>
      <c r="E911" s="4"/>
      <c r="F911" s="4"/>
    </row>
    <row r="912" spans="1:6" ht="75">
      <c r="A912" s="2" t="s">
        <v>2817</v>
      </c>
      <c r="B912" s="6">
        <v>2072</v>
      </c>
      <c r="C912" s="11" t="s">
        <v>2515</v>
      </c>
      <c r="D912" s="4"/>
      <c r="E912" s="4"/>
      <c r="F912" s="4"/>
    </row>
    <row r="913" spans="1:6" ht="45">
      <c r="A913" s="2" t="s">
        <v>2818</v>
      </c>
      <c r="B913" s="4">
        <v>105</v>
      </c>
      <c r="C913" s="4"/>
      <c r="D913" s="4"/>
      <c r="E913" s="4"/>
      <c r="F913" s="4"/>
    </row>
    <row r="914" spans="1:6" ht="60">
      <c r="A914" s="2" t="s">
        <v>2828</v>
      </c>
      <c r="B914" s="4" t="s">
        <v>2829</v>
      </c>
      <c r="C914" s="4"/>
      <c r="D914" s="4"/>
      <c r="E914" s="4"/>
      <c r="F914" s="4"/>
    </row>
    <row r="915" spans="1:6" ht="30">
      <c r="A915" s="2" t="s">
        <v>4238</v>
      </c>
      <c r="B915" s="4"/>
      <c r="C915" s="4"/>
      <c r="D915" s="4"/>
      <c r="E915" s="4"/>
      <c r="F915" s="4"/>
    </row>
    <row r="916" spans="1:6" ht="30">
      <c r="A916" s="3" t="s">
        <v>2816</v>
      </c>
      <c r="B916" s="4"/>
      <c r="C916" s="4"/>
      <c r="D916" s="4"/>
      <c r="E916" s="4"/>
      <c r="F916" s="4"/>
    </row>
    <row r="917" spans="1:6" ht="30">
      <c r="A917" s="2" t="s">
        <v>2820</v>
      </c>
      <c r="B917" s="4">
        <v>0</v>
      </c>
      <c r="C917" s="4"/>
      <c r="D917" s="4"/>
      <c r="E917" s="4"/>
      <c r="F917" s="4"/>
    </row>
    <row r="918" spans="1:6" ht="45">
      <c r="A918" s="2" t="s">
        <v>2821</v>
      </c>
      <c r="B918" s="4">
        <v>792</v>
      </c>
      <c r="C918" s="4"/>
      <c r="D918" s="4"/>
      <c r="E918" s="4"/>
      <c r="F918" s="4"/>
    </row>
    <row r="919" spans="1:6" ht="60">
      <c r="A919" s="2" t="s">
        <v>2822</v>
      </c>
      <c r="B919" s="4">
        <v>0</v>
      </c>
      <c r="C919" s="4"/>
      <c r="D919" s="4"/>
      <c r="E919" s="4"/>
      <c r="F919" s="4"/>
    </row>
    <row r="920" spans="1:6" ht="60">
      <c r="A920" s="2" t="s">
        <v>2823</v>
      </c>
      <c r="B920" s="6">
        <v>1144</v>
      </c>
      <c r="C920" s="4"/>
      <c r="D920" s="4"/>
      <c r="E920" s="4"/>
      <c r="F920" s="4"/>
    </row>
    <row r="921" spans="1:6" ht="60">
      <c r="A921" s="2" t="s">
        <v>2824</v>
      </c>
      <c r="B921" s="4">
        <v>0</v>
      </c>
      <c r="C921" s="4"/>
      <c r="D921" s="4"/>
      <c r="E921" s="4"/>
      <c r="F921" s="4"/>
    </row>
    <row r="922" spans="1:6" ht="45">
      <c r="A922" s="2" t="s">
        <v>2825</v>
      </c>
      <c r="B922" s="4">
        <v>792</v>
      </c>
      <c r="C922" s="11" t="s">
        <v>2515</v>
      </c>
      <c r="D922" s="4"/>
      <c r="E922" s="4"/>
      <c r="F922" s="4"/>
    </row>
    <row r="923" spans="1:6" ht="60">
      <c r="A923" s="2" t="s">
        <v>2826</v>
      </c>
      <c r="B923" s="6">
        <v>1144</v>
      </c>
      <c r="C923" s="11" t="s">
        <v>2515</v>
      </c>
      <c r="D923" s="4"/>
      <c r="E923" s="4"/>
      <c r="F923" s="4"/>
    </row>
    <row r="924" spans="1:6" ht="75">
      <c r="A924" s="2" t="s">
        <v>2817</v>
      </c>
      <c r="B924" s="6">
        <v>1936</v>
      </c>
      <c r="C924" s="11" t="s">
        <v>2515</v>
      </c>
      <c r="D924" s="4"/>
      <c r="E924" s="4"/>
      <c r="F924" s="4"/>
    </row>
    <row r="925" spans="1:6" ht="45">
      <c r="A925" s="2" t="s">
        <v>2818</v>
      </c>
      <c r="B925" s="7">
        <v>92</v>
      </c>
      <c r="C925" s="4"/>
      <c r="D925" s="4"/>
      <c r="E925" s="4"/>
      <c r="F925" s="4"/>
    </row>
    <row r="926" spans="1:6" ht="60">
      <c r="A926" s="2" t="s">
        <v>2828</v>
      </c>
      <c r="B926" s="4" t="s">
        <v>2829</v>
      </c>
      <c r="C926" s="4"/>
      <c r="D926" s="4"/>
      <c r="E926" s="4"/>
      <c r="F926" s="4"/>
    </row>
    <row r="927" spans="1:6">
      <c r="A927" s="12"/>
      <c r="B927" s="12"/>
      <c r="C927" s="12"/>
      <c r="D927" s="12"/>
      <c r="E927" s="12"/>
      <c r="F927" s="12"/>
    </row>
    <row r="928" spans="1:6" ht="105" customHeight="1">
      <c r="A928" s="2" t="s">
        <v>142</v>
      </c>
      <c r="B928" s="13" t="s">
        <v>2918</v>
      </c>
      <c r="C928" s="13"/>
      <c r="D928" s="13"/>
      <c r="E928" s="13"/>
      <c r="F928" s="13"/>
    </row>
    <row r="929" spans="1:6" ht="30" customHeight="1">
      <c r="A929" s="2" t="s">
        <v>143</v>
      </c>
      <c r="B929" s="13" t="s">
        <v>2919</v>
      </c>
      <c r="C929" s="13"/>
      <c r="D929" s="13"/>
      <c r="E929" s="13"/>
      <c r="F929" s="13"/>
    </row>
  </sheetData>
  <mergeCells count="5">
    <mergeCell ref="B1:C1"/>
    <mergeCell ref="B2:C2"/>
    <mergeCell ref="A927:F927"/>
    <mergeCell ref="B928:F928"/>
    <mergeCell ref="B929:F929"/>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2"/>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4239</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4240</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1316</v>
      </c>
      <c r="C20" s="4"/>
      <c r="D20" s="4"/>
      <c r="E20" s="4"/>
      <c r="F20" s="4"/>
    </row>
    <row r="21" spans="1:6" ht="60">
      <c r="A21" s="2" t="s">
        <v>2822</v>
      </c>
      <c r="B21" s="4">
        <v>0</v>
      </c>
      <c r="C21" s="4"/>
      <c r="D21" s="4"/>
      <c r="E21" s="4"/>
      <c r="F21" s="4"/>
    </row>
    <row r="22" spans="1:6" ht="60">
      <c r="A22" s="2" t="s">
        <v>2823</v>
      </c>
      <c r="B22" s="6">
        <v>1349</v>
      </c>
      <c r="C22" s="4"/>
      <c r="D22" s="4"/>
      <c r="E22" s="4"/>
      <c r="F22" s="4"/>
    </row>
    <row r="23" spans="1:6" ht="60">
      <c r="A23" s="2" t="s">
        <v>2824</v>
      </c>
      <c r="B23" s="4">
        <v>0</v>
      </c>
      <c r="C23" s="4"/>
      <c r="D23" s="4"/>
      <c r="E23" s="4"/>
      <c r="F23" s="4"/>
    </row>
    <row r="24" spans="1:6" ht="45">
      <c r="A24" s="2" t="s">
        <v>2825</v>
      </c>
      <c r="B24" s="6">
        <v>1316</v>
      </c>
      <c r="C24" s="11" t="s">
        <v>2515</v>
      </c>
      <c r="D24" s="4"/>
      <c r="E24" s="4"/>
      <c r="F24" s="4"/>
    </row>
    <row r="25" spans="1:6" ht="60">
      <c r="A25" s="2" t="s">
        <v>2826</v>
      </c>
      <c r="B25" s="6">
        <v>1349</v>
      </c>
      <c r="C25" s="11" t="s">
        <v>2515</v>
      </c>
      <c r="D25" s="4"/>
      <c r="E25" s="4"/>
      <c r="F25" s="4"/>
    </row>
    <row r="26" spans="1:6" ht="75">
      <c r="A26" s="2" t="s">
        <v>2817</v>
      </c>
      <c r="B26" s="6">
        <v>2665</v>
      </c>
      <c r="C26" s="11" t="s">
        <v>2515</v>
      </c>
      <c r="D26" s="4"/>
      <c r="E26" s="4"/>
      <c r="F26" s="4"/>
    </row>
    <row r="27" spans="1:6" ht="45">
      <c r="A27" s="2" t="s">
        <v>2818</v>
      </c>
      <c r="B27" s="4">
        <v>108</v>
      </c>
      <c r="C27" s="4"/>
      <c r="D27" s="4"/>
      <c r="E27" s="4"/>
      <c r="F27" s="4"/>
    </row>
    <row r="28" spans="1:6" ht="60">
      <c r="A28" s="2" t="s">
        <v>2828</v>
      </c>
      <c r="B28" s="4" t="s">
        <v>2829</v>
      </c>
      <c r="C28" s="4"/>
      <c r="D28" s="4"/>
      <c r="E28" s="4"/>
      <c r="F28" s="4"/>
    </row>
    <row r="29" spans="1:6" ht="30">
      <c r="A29" s="2" t="s">
        <v>4241</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774</v>
      </c>
      <c r="C32" s="4"/>
      <c r="D32" s="4"/>
      <c r="E32" s="4"/>
      <c r="F32" s="4"/>
    </row>
    <row r="33" spans="1:6" ht="60">
      <c r="A33" s="2" t="s">
        <v>2822</v>
      </c>
      <c r="B33" s="4">
        <v>0</v>
      </c>
      <c r="C33" s="4"/>
      <c r="D33" s="4"/>
      <c r="E33" s="4"/>
      <c r="F33" s="4"/>
    </row>
    <row r="34" spans="1:6" ht="60">
      <c r="A34" s="2" t="s">
        <v>2823</v>
      </c>
      <c r="B34" s="6">
        <v>1255</v>
      </c>
      <c r="C34" s="4"/>
      <c r="D34" s="4"/>
      <c r="E34" s="4"/>
      <c r="F34" s="4"/>
    </row>
    <row r="35" spans="1:6" ht="60">
      <c r="A35" s="2" t="s">
        <v>2824</v>
      </c>
      <c r="B35" s="4">
        <v>0</v>
      </c>
      <c r="C35" s="4"/>
      <c r="D35" s="4"/>
      <c r="E35" s="4"/>
      <c r="F35" s="4"/>
    </row>
    <row r="36" spans="1:6" ht="45">
      <c r="A36" s="2" t="s">
        <v>2825</v>
      </c>
      <c r="B36" s="4">
        <v>774</v>
      </c>
      <c r="C36" s="11" t="s">
        <v>2515</v>
      </c>
      <c r="D36" s="4"/>
      <c r="E36" s="4"/>
      <c r="F36" s="4"/>
    </row>
    <row r="37" spans="1:6" ht="60">
      <c r="A37" s="2" t="s">
        <v>2826</v>
      </c>
      <c r="B37" s="6">
        <v>1255</v>
      </c>
      <c r="C37" s="11" t="s">
        <v>2515</v>
      </c>
      <c r="D37" s="4"/>
      <c r="E37" s="4"/>
      <c r="F37" s="4"/>
    </row>
    <row r="38" spans="1:6" ht="75">
      <c r="A38" s="2" t="s">
        <v>2817</v>
      </c>
      <c r="B38" s="6">
        <v>2029</v>
      </c>
      <c r="C38" s="11" t="s">
        <v>2515</v>
      </c>
      <c r="D38" s="4"/>
      <c r="E38" s="4"/>
      <c r="F38" s="4"/>
    </row>
    <row r="39" spans="1:6" ht="45">
      <c r="A39" s="2" t="s">
        <v>2818</v>
      </c>
      <c r="B39" s="4">
        <v>98</v>
      </c>
      <c r="C39" s="4"/>
      <c r="D39" s="4"/>
      <c r="E39" s="4"/>
      <c r="F39" s="4"/>
    </row>
    <row r="40" spans="1:6" ht="60">
      <c r="A40" s="2" t="s">
        <v>2828</v>
      </c>
      <c r="B40" s="4" t="s">
        <v>2829</v>
      </c>
      <c r="C40" s="4"/>
      <c r="D40" s="4"/>
      <c r="E40" s="4"/>
      <c r="F40" s="4"/>
    </row>
    <row r="41" spans="1:6" ht="30">
      <c r="A41" s="2" t="s">
        <v>4242</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869</v>
      </c>
      <c r="C44" s="4"/>
      <c r="D44" s="4"/>
      <c r="E44" s="4"/>
      <c r="F44" s="4"/>
    </row>
    <row r="45" spans="1:6" ht="60">
      <c r="A45" s="2" t="s">
        <v>2822</v>
      </c>
      <c r="B45" s="4">
        <v>0</v>
      </c>
      <c r="C45" s="4"/>
      <c r="D45" s="4"/>
      <c r="E45" s="4"/>
      <c r="F45" s="4"/>
    </row>
    <row r="46" spans="1:6" ht="60">
      <c r="A46" s="2" t="s">
        <v>2823</v>
      </c>
      <c r="B46" s="6">
        <v>1343</v>
      </c>
      <c r="C46" s="4"/>
      <c r="D46" s="4"/>
      <c r="E46" s="4"/>
      <c r="F46" s="4"/>
    </row>
    <row r="47" spans="1:6" ht="60">
      <c r="A47" s="2" t="s">
        <v>2824</v>
      </c>
      <c r="B47" s="4">
        <v>0</v>
      </c>
      <c r="C47" s="4"/>
      <c r="D47" s="4"/>
      <c r="E47" s="4"/>
      <c r="F47" s="4"/>
    </row>
    <row r="48" spans="1:6" ht="45">
      <c r="A48" s="2" t="s">
        <v>2825</v>
      </c>
      <c r="B48" s="4">
        <v>869</v>
      </c>
      <c r="C48" s="11" t="s">
        <v>2515</v>
      </c>
      <c r="D48" s="4"/>
      <c r="E48" s="4"/>
      <c r="F48" s="4"/>
    </row>
    <row r="49" spans="1:6" ht="60">
      <c r="A49" s="2" t="s">
        <v>2826</v>
      </c>
      <c r="B49" s="6">
        <v>1343</v>
      </c>
      <c r="C49" s="11" t="s">
        <v>2515</v>
      </c>
      <c r="D49" s="4"/>
      <c r="E49" s="4"/>
      <c r="F49" s="4"/>
    </row>
    <row r="50" spans="1:6" ht="75">
      <c r="A50" s="2" t="s">
        <v>2817</v>
      </c>
      <c r="B50" s="6">
        <v>2212</v>
      </c>
      <c r="C50" s="11" t="s">
        <v>2515</v>
      </c>
      <c r="D50" s="4"/>
      <c r="E50" s="4"/>
      <c r="F50" s="4"/>
    </row>
    <row r="51" spans="1:6" ht="45">
      <c r="A51" s="2" t="s">
        <v>2818</v>
      </c>
      <c r="B51" s="4">
        <v>94</v>
      </c>
      <c r="C51" s="4"/>
      <c r="D51" s="4"/>
      <c r="E51" s="4"/>
      <c r="F51" s="4"/>
    </row>
    <row r="52" spans="1:6" ht="60">
      <c r="A52" s="2" t="s">
        <v>2828</v>
      </c>
      <c r="B52" s="4" t="s">
        <v>2829</v>
      </c>
      <c r="C52" s="4"/>
      <c r="D52" s="4"/>
      <c r="E52" s="4"/>
      <c r="F52" s="4"/>
    </row>
    <row r="53" spans="1:6" ht="30">
      <c r="A53" s="2" t="s">
        <v>4243</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737</v>
      </c>
      <c r="C56" s="4"/>
      <c r="D56" s="4"/>
      <c r="E56" s="4"/>
      <c r="F56" s="4"/>
    </row>
    <row r="57" spans="1:6" ht="60">
      <c r="A57" s="2" t="s">
        <v>2822</v>
      </c>
      <c r="B57" s="4">
        <v>0</v>
      </c>
      <c r="C57" s="4"/>
      <c r="D57" s="4"/>
      <c r="E57" s="4"/>
      <c r="F57" s="4"/>
    </row>
    <row r="58" spans="1:6" ht="60">
      <c r="A58" s="2" t="s">
        <v>2823</v>
      </c>
      <c r="B58" s="6">
        <v>1163</v>
      </c>
      <c r="C58" s="4"/>
      <c r="D58" s="4"/>
      <c r="E58" s="4"/>
      <c r="F58" s="4"/>
    </row>
    <row r="59" spans="1:6" ht="60">
      <c r="A59" s="2" t="s">
        <v>2824</v>
      </c>
      <c r="B59" s="4">
        <v>0</v>
      </c>
      <c r="C59" s="4"/>
      <c r="D59" s="4"/>
      <c r="E59" s="4"/>
      <c r="F59" s="4"/>
    </row>
    <row r="60" spans="1:6" ht="45">
      <c r="A60" s="2" t="s">
        <v>2825</v>
      </c>
      <c r="B60" s="4">
        <v>737</v>
      </c>
      <c r="C60" s="11" t="s">
        <v>2515</v>
      </c>
      <c r="D60" s="4"/>
      <c r="E60" s="4"/>
      <c r="F60" s="4"/>
    </row>
    <row r="61" spans="1:6" ht="60">
      <c r="A61" s="2" t="s">
        <v>2826</v>
      </c>
      <c r="B61" s="6">
        <v>1163</v>
      </c>
      <c r="C61" s="11" t="s">
        <v>2515</v>
      </c>
      <c r="D61" s="4"/>
      <c r="E61" s="4"/>
      <c r="F61" s="4"/>
    </row>
    <row r="62" spans="1:6" ht="75">
      <c r="A62" s="2" t="s">
        <v>2817</v>
      </c>
      <c r="B62" s="6">
        <v>1900</v>
      </c>
      <c r="C62" s="11" t="s">
        <v>2515</v>
      </c>
      <c r="D62" s="4"/>
      <c r="E62" s="4"/>
      <c r="F62" s="4"/>
    </row>
    <row r="63" spans="1:6" ht="45">
      <c r="A63" s="2" t="s">
        <v>2818</v>
      </c>
      <c r="B63" s="4">
        <v>84</v>
      </c>
      <c r="C63" s="4"/>
      <c r="D63" s="4"/>
      <c r="E63" s="4"/>
      <c r="F63" s="4"/>
    </row>
    <row r="64" spans="1:6" ht="60">
      <c r="A64" s="2" t="s">
        <v>2828</v>
      </c>
      <c r="B64" s="4" t="s">
        <v>2829</v>
      </c>
      <c r="C64" s="4"/>
      <c r="D64" s="4"/>
      <c r="E64" s="4"/>
      <c r="F64" s="4"/>
    </row>
    <row r="65" spans="1:6" ht="30">
      <c r="A65" s="2" t="s">
        <v>4244</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6">
        <v>1222</v>
      </c>
      <c r="C68" s="4"/>
      <c r="D68" s="4"/>
      <c r="E68" s="4"/>
      <c r="F68" s="4"/>
    </row>
    <row r="69" spans="1:6" ht="60">
      <c r="A69" s="2" t="s">
        <v>2822</v>
      </c>
      <c r="B69" s="4">
        <v>0</v>
      </c>
      <c r="C69" s="4"/>
      <c r="D69" s="4"/>
      <c r="E69" s="4"/>
      <c r="F69" s="4"/>
    </row>
    <row r="70" spans="1:6" ht="60">
      <c r="A70" s="2" t="s">
        <v>2823</v>
      </c>
      <c r="B70" s="6">
        <v>1376</v>
      </c>
      <c r="C70" s="4"/>
      <c r="D70" s="4"/>
      <c r="E70" s="4"/>
      <c r="F70" s="4"/>
    </row>
    <row r="71" spans="1:6" ht="60">
      <c r="A71" s="2" t="s">
        <v>2824</v>
      </c>
      <c r="B71" s="4">
        <v>0</v>
      </c>
      <c r="C71" s="4"/>
      <c r="D71" s="4"/>
      <c r="E71" s="4"/>
      <c r="F71" s="4"/>
    </row>
    <row r="72" spans="1:6" ht="45">
      <c r="A72" s="2" t="s">
        <v>2825</v>
      </c>
      <c r="B72" s="6">
        <v>1226</v>
      </c>
      <c r="C72" s="11" t="s">
        <v>2515</v>
      </c>
      <c r="D72" s="4"/>
      <c r="E72" s="4"/>
      <c r="F72" s="4"/>
    </row>
    <row r="73" spans="1:6" ht="60">
      <c r="A73" s="2" t="s">
        <v>2826</v>
      </c>
      <c r="B73" s="6">
        <v>1376</v>
      </c>
      <c r="C73" s="11" t="s">
        <v>2515</v>
      </c>
      <c r="D73" s="4"/>
      <c r="E73" s="4"/>
      <c r="F73" s="4"/>
    </row>
    <row r="74" spans="1:6" ht="75">
      <c r="A74" s="2" t="s">
        <v>2817</v>
      </c>
      <c r="B74" s="6">
        <v>2602</v>
      </c>
      <c r="C74" s="11" t="s">
        <v>2515</v>
      </c>
      <c r="D74" s="4"/>
      <c r="E74" s="4"/>
      <c r="F74" s="4"/>
    </row>
    <row r="75" spans="1:6" ht="45">
      <c r="A75" s="2" t="s">
        <v>2818</v>
      </c>
      <c r="B75" s="4">
        <v>105</v>
      </c>
      <c r="C75" s="4"/>
      <c r="D75" s="4"/>
      <c r="E75" s="4"/>
      <c r="F75" s="4"/>
    </row>
    <row r="76" spans="1:6" ht="60">
      <c r="A76" s="2" t="s">
        <v>2828</v>
      </c>
      <c r="B76" s="4" t="s">
        <v>2829</v>
      </c>
      <c r="C76" s="4"/>
      <c r="D76" s="4"/>
      <c r="E76" s="4"/>
      <c r="F76" s="4"/>
    </row>
    <row r="77" spans="1:6" ht="30">
      <c r="A77" s="2" t="s">
        <v>4245</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762</v>
      </c>
      <c r="C80" s="4"/>
      <c r="D80" s="4"/>
      <c r="E80" s="4"/>
      <c r="F80" s="4"/>
    </row>
    <row r="81" spans="1:6" ht="60">
      <c r="A81" s="2" t="s">
        <v>2822</v>
      </c>
      <c r="B81" s="4">
        <v>0</v>
      </c>
      <c r="C81" s="4"/>
      <c r="D81" s="4"/>
      <c r="E81" s="4"/>
      <c r="F81" s="4"/>
    </row>
    <row r="82" spans="1:6" ht="60">
      <c r="A82" s="2" t="s">
        <v>2823</v>
      </c>
      <c r="B82" s="6">
        <v>1153</v>
      </c>
      <c r="C82" s="4"/>
      <c r="D82" s="4"/>
      <c r="E82" s="4"/>
      <c r="F82" s="4"/>
    </row>
    <row r="83" spans="1:6" ht="60">
      <c r="A83" s="2" t="s">
        <v>2824</v>
      </c>
      <c r="B83" s="4">
        <v>0</v>
      </c>
      <c r="C83" s="4"/>
      <c r="D83" s="4"/>
      <c r="E83" s="4"/>
      <c r="F83" s="4"/>
    </row>
    <row r="84" spans="1:6" ht="45">
      <c r="A84" s="2" t="s">
        <v>2825</v>
      </c>
      <c r="B84" s="4">
        <v>762</v>
      </c>
      <c r="C84" s="11" t="s">
        <v>2515</v>
      </c>
      <c r="D84" s="4"/>
      <c r="E84" s="4"/>
      <c r="F84" s="4"/>
    </row>
    <row r="85" spans="1:6" ht="60">
      <c r="A85" s="2" t="s">
        <v>2826</v>
      </c>
      <c r="B85" s="6">
        <v>1153</v>
      </c>
      <c r="C85" s="11" t="s">
        <v>2515</v>
      </c>
      <c r="D85" s="4"/>
      <c r="E85" s="4"/>
      <c r="F85" s="4"/>
    </row>
    <row r="86" spans="1:6" ht="75">
      <c r="A86" s="2" t="s">
        <v>2817</v>
      </c>
      <c r="B86" s="6">
        <v>1915</v>
      </c>
      <c r="C86" s="11" t="s">
        <v>2515</v>
      </c>
      <c r="D86" s="4"/>
      <c r="E86" s="4"/>
      <c r="F86" s="4"/>
    </row>
    <row r="87" spans="1:6" ht="45">
      <c r="A87" s="2" t="s">
        <v>2818</v>
      </c>
      <c r="B87" s="4">
        <v>78</v>
      </c>
      <c r="C87" s="4"/>
      <c r="D87" s="4"/>
      <c r="E87" s="4"/>
      <c r="F87" s="4"/>
    </row>
    <row r="88" spans="1:6" ht="60">
      <c r="A88" s="2" t="s">
        <v>2828</v>
      </c>
      <c r="B88" s="4" t="s">
        <v>2829</v>
      </c>
      <c r="C88" s="4"/>
      <c r="D88" s="4"/>
      <c r="E88" s="4"/>
      <c r="F88" s="4"/>
    </row>
    <row r="89" spans="1:6" ht="30">
      <c r="A89" s="2" t="s">
        <v>4246</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814</v>
      </c>
      <c r="C92" s="4"/>
      <c r="D92" s="4"/>
      <c r="E92" s="4"/>
      <c r="F92" s="4"/>
    </row>
    <row r="93" spans="1:6" ht="60">
      <c r="A93" s="2" t="s">
        <v>2822</v>
      </c>
      <c r="B93" s="4">
        <v>0</v>
      </c>
      <c r="C93" s="4"/>
      <c r="D93" s="4"/>
      <c r="E93" s="4"/>
      <c r="F93" s="4"/>
    </row>
    <row r="94" spans="1:6" ht="60">
      <c r="A94" s="2" t="s">
        <v>2823</v>
      </c>
      <c r="B94" s="6">
        <v>1398</v>
      </c>
      <c r="C94" s="4"/>
      <c r="D94" s="4"/>
      <c r="E94" s="4"/>
      <c r="F94" s="4"/>
    </row>
    <row r="95" spans="1:6" ht="60">
      <c r="A95" s="2" t="s">
        <v>2824</v>
      </c>
      <c r="B95" s="4">
        <v>0</v>
      </c>
      <c r="C95" s="4"/>
      <c r="D95" s="4"/>
      <c r="E95" s="4"/>
      <c r="F95" s="4"/>
    </row>
    <row r="96" spans="1:6" ht="45">
      <c r="A96" s="2" t="s">
        <v>2825</v>
      </c>
      <c r="B96" s="4">
        <v>814</v>
      </c>
      <c r="C96" s="11" t="s">
        <v>2515</v>
      </c>
      <c r="D96" s="4"/>
      <c r="E96" s="4"/>
      <c r="F96" s="4"/>
    </row>
    <row r="97" spans="1:6" ht="60">
      <c r="A97" s="2" t="s">
        <v>2826</v>
      </c>
      <c r="B97" s="6">
        <v>1398</v>
      </c>
      <c r="C97" s="11" t="s">
        <v>2515</v>
      </c>
      <c r="D97" s="4"/>
      <c r="E97" s="4"/>
      <c r="F97" s="4"/>
    </row>
    <row r="98" spans="1:6" ht="75">
      <c r="A98" s="2" t="s">
        <v>2817</v>
      </c>
      <c r="B98" s="6">
        <v>2212</v>
      </c>
      <c r="C98" s="11" t="s">
        <v>2515</v>
      </c>
      <c r="D98" s="4"/>
      <c r="E98" s="4"/>
      <c r="F98" s="4"/>
    </row>
    <row r="99" spans="1:6" ht="45">
      <c r="A99" s="2" t="s">
        <v>2818</v>
      </c>
      <c r="B99" s="4">
        <v>86</v>
      </c>
      <c r="C99" s="4"/>
      <c r="D99" s="4"/>
      <c r="E99" s="4"/>
      <c r="F99" s="4"/>
    </row>
    <row r="100" spans="1:6" ht="60">
      <c r="A100" s="2" t="s">
        <v>2828</v>
      </c>
      <c r="B100" s="4" t="s">
        <v>2829</v>
      </c>
      <c r="C100" s="4"/>
      <c r="D100" s="4"/>
      <c r="E100" s="4"/>
      <c r="F100" s="4"/>
    </row>
    <row r="101" spans="1:6" ht="30">
      <c r="A101" s="2" t="s">
        <v>4247</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833</v>
      </c>
      <c r="C104" s="4"/>
      <c r="D104" s="4"/>
      <c r="E104" s="4"/>
      <c r="F104" s="4"/>
    </row>
    <row r="105" spans="1:6" ht="60">
      <c r="A105" s="2" t="s">
        <v>2822</v>
      </c>
      <c r="B105" s="4">
        <v>0</v>
      </c>
      <c r="C105" s="4"/>
      <c r="D105" s="4"/>
      <c r="E105" s="4"/>
      <c r="F105" s="4"/>
    </row>
    <row r="106" spans="1:6" ht="60">
      <c r="A106" s="2" t="s">
        <v>2823</v>
      </c>
      <c r="B106" s="6">
        <v>1265</v>
      </c>
      <c r="C106" s="4"/>
      <c r="D106" s="4"/>
      <c r="E106" s="4"/>
      <c r="F106" s="4"/>
    </row>
    <row r="107" spans="1:6" ht="60">
      <c r="A107" s="2" t="s">
        <v>2824</v>
      </c>
      <c r="B107" s="4">
        <v>0</v>
      </c>
      <c r="C107" s="4"/>
      <c r="D107" s="4"/>
      <c r="E107" s="4"/>
      <c r="F107" s="4"/>
    </row>
    <row r="108" spans="1:6" ht="45">
      <c r="A108" s="2" t="s">
        <v>2825</v>
      </c>
      <c r="B108" s="4">
        <v>833</v>
      </c>
      <c r="C108" s="11" t="s">
        <v>2515</v>
      </c>
      <c r="D108" s="4"/>
      <c r="E108" s="4"/>
      <c r="F108" s="4"/>
    </row>
    <row r="109" spans="1:6" ht="60">
      <c r="A109" s="2" t="s">
        <v>2826</v>
      </c>
      <c r="B109" s="6">
        <v>1265</v>
      </c>
      <c r="C109" s="11" t="s">
        <v>2515</v>
      </c>
      <c r="D109" s="4"/>
      <c r="E109" s="4"/>
      <c r="F109" s="4"/>
    </row>
    <row r="110" spans="1:6" ht="75">
      <c r="A110" s="2" t="s">
        <v>2817</v>
      </c>
      <c r="B110" s="6">
        <v>2098</v>
      </c>
      <c r="C110" s="11" t="s">
        <v>2515</v>
      </c>
      <c r="D110" s="4"/>
      <c r="E110" s="4"/>
      <c r="F110" s="4"/>
    </row>
    <row r="111" spans="1:6" ht="45">
      <c r="A111" s="2" t="s">
        <v>2818</v>
      </c>
      <c r="B111" s="4">
        <v>70</v>
      </c>
      <c r="C111" s="4"/>
      <c r="D111" s="4"/>
      <c r="E111" s="4"/>
      <c r="F111" s="4"/>
    </row>
    <row r="112" spans="1:6" ht="60">
      <c r="A112" s="2" t="s">
        <v>2828</v>
      </c>
      <c r="B112" s="4" t="s">
        <v>2829</v>
      </c>
      <c r="C112" s="4"/>
      <c r="D112" s="4"/>
      <c r="E112" s="4"/>
      <c r="F112" s="4"/>
    </row>
    <row r="113" spans="1:6" ht="30">
      <c r="A113" s="2" t="s">
        <v>4248</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1181</v>
      </c>
      <c r="C116" s="4"/>
      <c r="D116" s="4"/>
      <c r="E116" s="4"/>
      <c r="F116" s="4"/>
    </row>
    <row r="117" spans="1:6" ht="60">
      <c r="A117" s="2" t="s">
        <v>2822</v>
      </c>
      <c r="B117" s="4">
        <v>0</v>
      </c>
      <c r="C117" s="4"/>
      <c r="D117" s="4"/>
      <c r="E117" s="4"/>
      <c r="F117" s="4"/>
    </row>
    <row r="118" spans="1:6" ht="60">
      <c r="A118" s="2" t="s">
        <v>2823</v>
      </c>
      <c r="B118" s="6">
        <v>1676</v>
      </c>
      <c r="C118" s="4"/>
      <c r="D118" s="4"/>
      <c r="E118" s="4"/>
      <c r="F118" s="4"/>
    </row>
    <row r="119" spans="1:6" ht="60">
      <c r="A119" s="2" t="s">
        <v>2824</v>
      </c>
      <c r="B119" s="4">
        <v>0</v>
      </c>
      <c r="C119" s="4"/>
      <c r="D119" s="4"/>
      <c r="E119" s="4"/>
      <c r="F119" s="4"/>
    </row>
    <row r="120" spans="1:6" ht="45">
      <c r="A120" s="2" t="s">
        <v>2825</v>
      </c>
      <c r="B120" s="6">
        <v>1181</v>
      </c>
      <c r="C120" s="11" t="s">
        <v>2515</v>
      </c>
      <c r="D120" s="4"/>
      <c r="E120" s="4"/>
      <c r="F120" s="4"/>
    </row>
    <row r="121" spans="1:6" ht="60">
      <c r="A121" s="2" t="s">
        <v>2826</v>
      </c>
      <c r="B121" s="6">
        <v>1676</v>
      </c>
      <c r="C121" s="11" t="s">
        <v>2515</v>
      </c>
      <c r="D121" s="4"/>
      <c r="E121" s="4"/>
      <c r="F121" s="4"/>
    </row>
    <row r="122" spans="1:6" ht="75">
      <c r="A122" s="2" t="s">
        <v>2817</v>
      </c>
      <c r="B122" s="6">
        <v>2857</v>
      </c>
      <c r="C122" s="11" t="s">
        <v>2515</v>
      </c>
      <c r="D122" s="4"/>
      <c r="E122" s="4"/>
      <c r="F122" s="4"/>
    </row>
    <row r="123" spans="1:6" ht="45">
      <c r="A123" s="2" t="s">
        <v>2818</v>
      </c>
      <c r="B123" s="4">
        <v>82</v>
      </c>
      <c r="C123" s="4"/>
      <c r="D123" s="4"/>
      <c r="E123" s="4"/>
      <c r="F123" s="4"/>
    </row>
    <row r="124" spans="1:6" ht="60">
      <c r="A124" s="2" t="s">
        <v>2828</v>
      </c>
      <c r="B124" s="4" t="s">
        <v>2829</v>
      </c>
      <c r="C124" s="4"/>
      <c r="D124" s="4"/>
      <c r="E124" s="4"/>
      <c r="F124" s="4"/>
    </row>
    <row r="125" spans="1:6" ht="30">
      <c r="A125" s="2" t="s">
        <v>4249</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6">
        <v>1443</v>
      </c>
      <c r="C128" s="4"/>
      <c r="D128" s="4"/>
      <c r="E128" s="4"/>
      <c r="F128" s="4"/>
    </row>
    <row r="129" spans="1:6" ht="60">
      <c r="A129" s="2" t="s">
        <v>2822</v>
      </c>
      <c r="B129" s="4">
        <v>0</v>
      </c>
      <c r="C129" s="4"/>
      <c r="D129" s="4"/>
      <c r="E129" s="4"/>
      <c r="F129" s="4"/>
    </row>
    <row r="130" spans="1:6" ht="60">
      <c r="A130" s="2" t="s">
        <v>2823</v>
      </c>
      <c r="B130" s="6">
        <v>1255</v>
      </c>
      <c r="C130" s="4"/>
      <c r="D130" s="4"/>
      <c r="E130" s="4"/>
      <c r="F130" s="4"/>
    </row>
    <row r="131" spans="1:6" ht="60">
      <c r="A131" s="2" t="s">
        <v>2824</v>
      </c>
      <c r="B131" s="4">
        <v>0</v>
      </c>
      <c r="C131" s="4"/>
      <c r="D131" s="4"/>
      <c r="E131" s="4"/>
      <c r="F131" s="4"/>
    </row>
    <row r="132" spans="1:6" ht="45">
      <c r="A132" s="2" t="s">
        <v>2825</v>
      </c>
      <c r="B132" s="6">
        <v>1443</v>
      </c>
      <c r="C132" s="11" t="s">
        <v>2515</v>
      </c>
      <c r="D132" s="4"/>
      <c r="E132" s="4"/>
      <c r="F132" s="4"/>
    </row>
    <row r="133" spans="1:6" ht="60">
      <c r="A133" s="2" t="s">
        <v>2826</v>
      </c>
      <c r="B133" s="6">
        <v>1255</v>
      </c>
      <c r="C133" s="11" t="s">
        <v>2515</v>
      </c>
      <c r="D133" s="4"/>
      <c r="E133" s="4"/>
      <c r="F133" s="4"/>
    </row>
    <row r="134" spans="1:6" ht="75">
      <c r="A134" s="2" t="s">
        <v>2817</v>
      </c>
      <c r="B134" s="6">
        <v>2698</v>
      </c>
      <c r="C134" s="11" t="s">
        <v>2515</v>
      </c>
      <c r="D134" s="4"/>
      <c r="E134" s="4"/>
      <c r="F134" s="4"/>
    </row>
    <row r="135" spans="1:6" ht="45">
      <c r="A135" s="2" t="s">
        <v>2818</v>
      </c>
      <c r="B135" s="4">
        <v>54</v>
      </c>
      <c r="C135" s="4"/>
      <c r="D135" s="4"/>
      <c r="E135" s="4"/>
      <c r="F135" s="4"/>
    </row>
    <row r="136" spans="1:6" ht="60">
      <c r="A136" s="2" t="s">
        <v>2828</v>
      </c>
      <c r="B136" s="4" t="s">
        <v>2829</v>
      </c>
      <c r="C136" s="4"/>
      <c r="D136" s="4"/>
      <c r="E136" s="4"/>
      <c r="F136" s="4"/>
    </row>
    <row r="137" spans="1:6" ht="30">
      <c r="A137" s="2" t="s">
        <v>4250</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1006</v>
      </c>
      <c r="C140" s="4"/>
      <c r="D140" s="4"/>
      <c r="E140" s="4"/>
      <c r="F140" s="4"/>
    </row>
    <row r="141" spans="1:6" ht="60">
      <c r="A141" s="2" t="s">
        <v>2822</v>
      </c>
      <c r="B141" s="4">
        <v>0</v>
      </c>
      <c r="C141" s="4"/>
      <c r="D141" s="4"/>
      <c r="E141" s="4"/>
      <c r="F141" s="4"/>
    </row>
    <row r="142" spans="1:6" ht="60">
      <c r="A142" s="2" t="s">
        <v>2823</v>
      </c>
      <c r="B142" s="6">
        <v>1508</v>
      </c>
      <c r="C142" s="4"/>
      <c r="D142" s="4"/>
      <c r="E142" s="4"/>
      <c r="F142" s="4"/>
    </row>
    <row r="143" spans="1:6" ht="60">
      <c r="A143" s="2" t="s">
        <v>2824</v>
      </c>
      <c r="B143" s="4">
        <v>0</v>
      </c>
      <c r="C143" s="4"/>
      <c r="D143" s="4"/>
      <c r="E143" s="4"/>
      <c r="F143" s="4"/>
    </row>
    <row r="144" spans="1:6" ht="45">
      <c r="A144" s="2" t="s">
        <v>2825</v>
      </c>
      <c r="B144" s="6">
        <v>1006</v>
      </c>
      <c r="C144" s="11" t="s">
        <v>2515</v>
      </c>
      <c r="D144" s="4"/>
      <c r="E144" s="4"/>
      <c r="F144" s="4"/>
    </row>
    <row r="145" spans="1:6" ht="60">
      <c r="A145" s="2" t="s">
        <v>2826</v>
      </c>
      <c r="B145" s="6">
        <v>1508</v>
      </c>
      <c r="C145" s="11" t="s">
        <v>2515</v>
      </c>
      <c r="D145" s="4"/>
      <c r="E145" s="4"/>
      <c r="F145" s="4"/>
    </row>
    <row r="146" spans="1:6" ht="75">
      <c r="A146" s="2" t="s">
        <v>2817</v>
      </c>
      <c r="B146" s="6">
        <v>2514</v>
      </c>
      <c r="C146" s="11" t="s">
        <v>2515</v>
      </c>
      <c r="D146" s="4"/>
      <c r="E146" s="4"/>
      <c r="F146" s="4"/>
    </row>
    <row r="147" spans="1:6" ht="45">
      <c r="A147" s="2" t="s">
        <v>2818</v>
      </c>
      <c r="B147" s="4">
        <v>64</v>
      </c>
      <c r="C147" s="4"/>
      <c r="D147" s="4"/>
      <c r="E147" s="4"/>
      <c r="F147" s="4"/>
    </row>
    <row r="148" spans="1:6" ht="60">
      <c r="A148" s="2" t="s">
        <v>2828</v>
      </c>
      <c r="B148" s="4" t="s">
        <v>2829</v>
      </c>
      <c r="C148" s="4"/>
      <c r="D148" s="4"/>
      <c r="E148" s="4"/>
      <c r="F148" s="4"/>
    </row>
    <row r="149" spans="1:6" ht="30">
      <c r="A149" s="2" t="s">
        <v>4251</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1267</v>
      </c>
      <c r="C152" s="4"/>
      <c r="D152" s="4"/>
      <c r="E152" s="4"/>
      <c r="F152" s="4"/>
    </row>
    <row r="153" spans="1:6" ht="60">
      <c r="A153" s="2" t="s">
        <v>2822</v>
      </c>
      <c r="B153" s="6">
        <v>1285</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6">
        <v>1267</v>
      </c>
      <c r="C156" s="11" t="s">
        <v>2515</v>
      </c>
      <c r="D156" s="4"/>
      <c r="E156" s="4"/>
      <c r="F156" s="4"/>
    </row>
    <row r="157" spans="1:6" ht="60">
      <c r="A157" s="2" t="s">
        <v>2826</v>
      </c>
      <c r="B157" s="6">
        <v>1285</v>
      </c>
      <c r="C157" s="11" t="s">
        <v>2515</v>
      </c>
      <c r="D157" s="4"/>
      <c r="E157" s="4"/>
      <c r="F157" s="4"/>
    </row>
    <row r="158" spans="1:6" ht="75">
      <c r="A158" s="2" t="s">
        <v>2817</v>
      </c>
      <c r="B158" s="6">
        <v>2552</v>
      </c>
      <c r="C158" s="11" t="s">
        <v>2515</v>
      </c>
      <c r="D158" s="4"/>
      <c r="E158" s="4"/>
      <c r="F158" s="4"/>
    </row>
    <row r="159" spans="1:6" ht="45">
      <c r="A159" s="2" t="s">
        <v>2818</v>
      </c>
      <c r="B159" s="4">
        <v>44</v>
      </c>
      <c r="C159" s="4"/>
      <c r="D159" s="4"/>
      <c r="E159" s="4"/>
      <c r="F159" s="4"/>
    </row>
    <row r="160" spans="1:6" ht="60">
      <c r="A160" s="2" t="s">
        <v>2828</v>
      </c>
      <c r="B160" s="4" t="s">
        <v>2829</v>
      </c>
      <c r="C160" s="4"/>
      <c r="D160" s="4"/>
      <c r="E160" s="4"/>
      <c r="F160" s="4"/>
    </row>
    <row r="161" spans="1:6" ht="30">
      <c r="A161" s="2" t="s">
        <v>4252</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1217</v>
      </c>
      <c r="C164" s="4"/>
      <c r="D164" s="4"/>
      <c r="E164" s="4"/>
      <c r="F164" s="4"/>
    </row>
    <row r="165" spans="1:6" ht="60">
      <c r="A165" s="2" t="s">
        <v>2822</v>
      </c>
      <c r="B165" s="4">
        <v>0</v>
      </c>
      <c r="C165" s="4"/>
      <c r="D165" s="4"/>
      <c r="E165" s="4"/>
      <c r="F165" s="4"/>
    </row>
    <row r="166" spans="1:6" ht="60">
      <c r="A166" s="2" t="s">
        <v>2823</v>
      </c>
      <c r="B166" s="6">
        <v>1312</v>
      </c>
      <c r="C166" s="4"/>
      <c r="D166" s="4"/>
      <c r="E166" s="4"/>
      <c r="F166" s="4"/>
    </row>
    <row r="167" spans="1:6" ht="60">
      <c r="A167" s="2" t="s">
        <v>2824</v>
      </c>
      <c r="B167" s="4">
        <v>0</v>
      </c>
      <c r="C167" s="4"/>
      <c r="D167" s="4"/>
      <c r="E167" s="4"/>
      <c r="F167" s="4"/>
    </row>
    <row r="168" spans="1:6" ht="45">
      <c r="A168" s="2" t="s">
        <v>2825</v>
      </c>
      <c r="B168" s="6">
        <v>1217</v>
      </c>
      <c r="C168" s="11" t="s">
        <v>2515</v>
      </c>
      <c r="D168" s="4"/>
      <c r="E168" s="4"/>
      <c r="F168" s="4"/>
    </row>
    <row r="169" spans="1:6" ht="60">
      <c r="A169" s="2" t="s">
        <v>2826</v>
      </c>
      <c r="B169" s="6">
        <v>1312</v>
      </c>
      <c r="C169" s="11" t="s">
        <v>2515</v>
      </c>
      <c r="D169" s="4"/>
      <c r="E169" s="4"/>
      <c r="F169" s="4"/>
    </row>
    <row r="170" spans="1:6" ht="75">
      <c r="A170" s="2" t="s">
        <v>2817</v>
      </c>
      <c r="B170" s="6">
        <v>2529</v>
      </c>
      <c r="C170" s="11" t="s">
        <v>2515</v>
      </c>
      <c r="D170" s="4"/>
      <c r="E170" s="4"/>
      <c r="F170" s="4"/>
    </row>
    <row r="171" spans="1:6" ht="45">
      <c r="A171" s="2" t="s">
        <v>2818</v>
      </c>
      <c r="B171" s="4">
        <v>34</v>
      </c>
      <c r="C171" s="4"/>
      <c r="D171" s="4"/>
      <c r="E171" s="4"/>
      <c r="F171" s="4"/>
    </row>
    <row r="172" spans="1:6" ht="60">
      <c r="A172" s="2" t="s">
        <v>2828</v>
      </c>
      <c r="B172" s="4" t="s">
        <v>2829</v>
      </c>
      <c r="C172" s="4"/>
      <c r="D172" s="4"/>
      <c r="E172" s="4"/>
      <c r="F172" s="4"/>
    </row>
    <row r="173" spans="1:6" ht="30">
      <c r="A173" s="2" t="s">
        <v>4253</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988</v>
      </c>
      <c r="C176" s="4"/>
      <c r="D176" s="4"/>
      <c r="E176" s="4"/>
      <c r="F176" s="4"/>
    </row>
    <row r="177" spans="1:6" ht="60">
      <c r="A177" s="2" t="s">
        <v>2822</v>
      </c>
      <c r="B177" s="4">
        <v>0</v>
      </c>
      <c r="C177" s="4"/>
      <c r="D177" s="4"/>
      <c r="E177" s="4"/>
      <c r="F177" s="4"/>
    </row>
    <row r="178" spans="1:6" ht="60">
      <c r="A178" s="2" t="s">
        <v>2823</v>
      </c>
      <c r="B178" s="6">
        <v>1268</v>
      </c>
      <c r="C178" s="4"/>
      <c r="D178" s="4"/>
      <c r="E178" s="4"/>
      <c r="F178" s="4"/>
    </row>
    <row r="179" spans="1:6" ht="60">
      <c r="A179" s="2" t="s">
        <v>2824</v>
      </c>
      <c r="B179" s="4">
        <v>0</v>
      </c>
      <c r="C179" s="4"/>
      <c r="D179" s="4"/>
      <c r="E179" s="4"/>
      <c r="F179" s="4"/>
    </row>
    <row r="180" spans="1:6" ht="45">
      <c r="A180" s="2" t="s">
        <v>2825</v>
      </c>
      <c r="B180" s="4">
        <v>988</v>
      </c>
      <c r="C180" s="11" t="s">
        <v>2515</v>
      </c>
      <c r="D180" s="4"/>
      <c r="E180" s="4"/>
      <c r="F180" s="4"/>
    </row>
    <row r="181" spans="1:6" ht="60">
      <c r="A181" s="2" t="s">
        <v>2826</v>
      </c>
      <c r="B181" s="6">
        <v>1268</v>
      </c>
      <c r="C181" s="11" t="s">
        <v>2515</v>
      </c>
      <c r="D181" s="4"/>
      <c r="E181" s="4"/>
      <c r="F181" s="4"/>
    </row>
    <row r="182" spans="1:6" ht="75">
      <c r="A182" s="2" t="s">
        <v>2817</v>
      </c>
      <c r="B182" s="6">
        <v>2256</v>
      </c>
      <c r="C182" s="11" t="s">
        <v>2515</v>
      </c>
      <c r="D182" s="4"/>
      <c r="E182" s="4"/>
      <c r="F182" s="4"/>
    </row>
    <row r="183" spans="1:6" ht="45">
      <c r="A183" s="2" t="s">
        <v>2818</v>
      </c>
      <c r="B183" s="4">
        <v>38</v>
      </c>
      <c r="C183" s="4"/>
      <c r="D183" s="4"/>
      <c r="E183" s="4"/>
      <c r="F183" s="4"/>
    </row>
    <row r="184" spans="1:6" ht="60">
      <c r="A184" s="2" t="s">
        <v>2828</v>
      </c>
      <c r="B184" s="4" t="s">
        <v>2829</v>
      </c>
      <c r="C184" s="4"/>
      <c r="D184" s="4"/>
      <c r="E184" s="4"/>
      <c r="F184" s="4"/>
    </row>
    <row r="185" spans="1:6" ht="30">
      <c r="A185" s="2" t="s">
        <v>4254</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641</v>
      </c>
      <c r="C188" s="4"/>
      <c r="D188" s="4"/>
      <c r="E188" s="4"/>
      <c r="F188" s="4"/>
    </row>
    <row r="189" spans="1:6" ht="60">
      <c r="A189" s="2" t="s">
        <v>2822</v>
      </c>
      <c r="B189" s="4">
        <v>0</v>
      </c>
      <c r="C189" s="4"/>
      <c r="D189" s="4"/>
      <c r="E189" s="4"/>
      <c r="F189" s="4"/>
    </row>
    <row r="190" spans="1:6" ht="60">
      <c r="A190" s="2" t="s">
        <v>2823</v>
      </c>
      <c r="B190" s="6">
        <v>1313</v>
      </c>
      <c r="C190" s="4"/>
      <c r="D190" s="4"/>
      <c r="E190" s="4"/>
      <c r="F190" s="4"/>
    </row>
    <row r="191" spans="1:6" ht="60">
      <c r="A191" s="2" t="s">
        <v>2824</v>
      </c>
      <c r="B191" s="4">
        <v>0</v>
      </c>
      <c r="C191" s="4"/>
      <c r="D191" s="4"/>
      <c r="E191" s="4"/>
      <c r="F191" s="4"/>
    </row>
    <row r="192" spans="1:6" ht="45">
      <c r="A192" s="2" t="s">
        <v>2825</v>
      </c>
      <c r="B192" s="4">
        <v>641</v>
      </c>
      <c r="C192" s="11" t="s">
        <v>2515</v>
      </c>
      <c r="D192" s="4"/>
      <c r="E192" s="4"/>
      <c r="F192" s="4"/>
    </row>
    <row r="193" spans="1:6" ht="60">
      <c r="A193" s="2" t="s">
        <v>2826</v>
      </c>
      <c r="B193" s="6">
        <v>1313</v>
      </c>
      <c r="C193" s="11" t="s">
        <v>2515</v>
      </c>
      <c r="D193" s="4"/>
      <c r="E193" s="4"/>
      <c r="F193" s="4"/>
    </row>
    <row r="194" spans="1:6" ht="75">
      <c r="A194" s="2" t="s">
        <v>2817</v>
      </c>
      <c r="B194" s="6">
        <v>1954</v>
      </c>
      <c r="C194" s="11" t="s">
        <v>2515</v>
      </c>
      <c r="D194" s="4"/>
      <c r="E194" s="4"/>
      <c r="F194" s="4"/>
    </row>
    <row r="195" spans="1:6" ht="45">
      <c r="A195" s="2" t="s">
        <v>2818</v>
      </c>
      <c r="B195" s="4">
        <v>31</v>
      </c>
      <c r="C195" s="4"/>
      <c r="D195" s="4"/>
      <c r="E195" s="4"/>
      <c r="F195" s="4"/>
    </row>
    <row r="196" spans="1:6" ht="60">
      <c r="A196" s="2" t="s">
        <v>2828</v>
      </c>
      <c r="B196" s="4" t="s">
        <v>2829</v>
      </c>
      <c r="C196" s="4"/>
      <c r="D196" s="4"/>
      <c r="E196" s="4"/>
      <c r="F196" s="4"/>
    </row>
    <row r="197" spans="1:6" ht="30">
      <c r="A197" s="2" t="s">
        <v>4255</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1020</v>
      </c>
      <c r="C200" s="4"/>
      <c r="D200" s="4"/>
      <c r="E200" s="4"/>
      <c r="F200" s="4"/>
    </row>
    <row r="201" spans="1:6" ht="60">
      <c r="A201" s="2" t="s">
        <v>2822</v>
      </c>
      <c r="B201" s="4">
        <v>0</v>
      </c>
      <c r="C201" s="4"/>
      <c r="D201" s="4"/>
      <c r="E201" s="4"/>
      <c r="F201" s="4"/>
    </row>
    <row r="202" spans="1:6" ht="60">
      <c r="A202" s="2" t="s">
        <v>2823</v>
      </c>
      <c r="B202" s="6">
        <v>1488</v>
      </c>
      <c r="C202" s="4"/>
      <c r="D202" s="4"/>
      <c r="E202" s="4"/>
      <c r="F202" s="4"/>
    </row>
    <row r="203" spans="1:6" ht="60">
      <c r="A203" s="2" t="s">
        <v>2824</v>
      </c>
      <c r="B203" s="4">
        <v>0</v>
      </c>
      <c r="C203" s="4"/>
      <c r="D203" s="4"/>
      <c r="E203" s="4"/>
      <c r="F203" s="4"/>
    </row>
    <row r="204" spans="1:6" ht="45">
      <c r="A204" s="2" t="s">
        <v>2825</v>
      </c>
      <c r="B204" s="6">
        <v>1020</v>
      </c>
      <c r="C204" s="11" t="s">
        <v>2515</v>
      </c>
      <c r="D204" s="4"/>
      <c r="E204" s="4"/>
      <c r="F204" s="4"/>
    </row>
    <row r="205" spans="1:6" ht="60">
      <c r="A205" s="2" t="s">
        <v>2826</v>
      </c>
      <c r="B205" s="6">
        <v>1488</v>
      </c>
      <c r="C205" s="11" t="s">
        <v>2515</v>
      </c>
      <c r="D205" s="4"/>
      <c r="E205" s="4"/>
      <c r="F205" s="4"/>
    </row>
    <row r="206" spans="1:6" ht="75">
      <c r="A206" s="2" t="s">
        <v>2817</v>
      </c>
      <c r="B206" s="6">
        <v>2508</v>
      </c>
      <c r="C206" s="11" t="s">
        <v>2515</v>
      </c>
      <c r="D206" s="4"/>
      <c r="E206" s="4"/>
      <c r="F206" s="4"/>
    </row>
    <row r="207" spans="1:6" ht="45">
      <c r="A207" s="2" t="s">
        <v>2818</v>
      </c>
      <c r="B207" s="4">
        <v>17</v>
      </c>
      <c r="C207" s="4"/>
      <c r="D207" s="4"/>
      <c r="E207" s="4"/>
      <c r="F207" s="4"/>
    </row>
    <row r="208" spans="1:6" ht="60">
      <c r="A208" s="2" t="s">
        <v>2828</v>
      </c>
      <c r="B208" s="4" t="s">
        <v>2829</v>
      </c>
      <c r="C208" s="4"/>
      <c r="D208" s="4"/>
      <c r="E208" s="4"/>
      <c r="F208" s="4"/>
    </row>
    <row r="209" spans="1:6" ht="30">
      <c r="A209" s="2" t="s">
        <v>4256</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1101</v>
      </c>
      <c r="C212" s="4"/>
      <c r="D212" s="4"/>
      <c r="E212" s="4"/>
      <c r="F212" s="4"/>
    </row>
    <row r="213" spans="1:6" ht="60">
      <c r="A213" s="2" t="s">
        <v>2822</v>
      </c>
      <c r="B213" s="4">
        <v>0</v>
      </c>
      <c r="C213" s="4"/>
      <c r="D213" s="4"/>
      <c r="E213" s="4"/>
      <c r="F213" s="4"/>
    </row>
    <row r="214" spans="1:6" ht="60">
      <c r="A214" s="2" t="s">
        <v>2823</v>
      </c>
      <c r="B214" s="6">
        <v>1830</v>
      </c>
      <c r="C214" s="4"/>
      <c r="D214" s="4"/>
      <c r="E214" s="4"/>
      <c r="F214" s="4"/>
    </row>
    <row r="215" spans="1:6" ht="60">
      <c r="A215" s="2" t="s">
        <v>2824</v>
      </c>
      <c r="B215" s="4">
        <v>0</v>
      </c>
      <c r="C215" s="4"/>
      <c r="D215" s="4"/>
      <c r="E215" s="4"/>
      <c r="F215" s="4"/>
    </row>
    <row r="216" spans="1:6" ht="45">
      <c r="A216" s="2" t="s">
        <v>2825</v>
      </c>
      <c r="B216" s="6">
        <v>1101</v>
      </c>
      <c r="C216" s="11" t="s">
        <v>2515</v>
      </c>
      <c r="D216" s="4"/>
      <c r="E216" s="4"/>
      <c r="F216" s="4"/>
    </row>
    <row r="217" spans="1:6" ht="60">
      <c r="A217" s="2" t="s">
        <v>2826</v>
      </c>
      <c r="B217" s="6">
        <v>1830</v>
      </c>
      <c r="C217" s="11" t="s">
        <v>2515</v>
      </c>
      <c r="D217" s="4"/>
      <c r="E217" s="4"/>
      <c r="F217" s="4"/>
    </row>
    <row r="218" spans="1:6" ht="75">
      <c r="A218" s="2" t="s">
        <v>2817</v>
      </c>
      <c r="B218" s="6">
        <v>2931</v>
      </c>
      <c r="C218" s="11" t="s">
        <v>2515</v>
      </c>
      <c r="D218" s="4"/>
      <c r="E218" s="4"/>
      <c r="F218" s="4"/>
    </row>
    <row r="219" spans="1:6" ht="45">
      <c r="A219" s="2" t="s">
        <v>2818</v>
      </c>
      <c r="B219" s="4">
        <v>13</v>
      </c>
      <c r="C219" s="4"/>
      <c r="D219" s="4"/>
      <c r="E219" s="4"/>
      <c r="F219" s="4"/>
    </row>
    <row r="220" spans="1:6" ht="60">
      <c r="A220" s="2" t="s">
        <v>2828</v>
      </c>
      <c r="B220" s="4" t="s">
        <v>2829</v>
      </c>
      <c r="C220" s="4"/>
      <c r="D220" s="4"/>
      <c r="E220" s="4"/>
      <c r="F220" s="4"/>
    </row>
    <row r="221" spans="1:6">
      <c r="A221" s="2" t="s">
        <v>4257</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126</v>
      </c>
      <c r="C224" s="4"/>
      <c r="D224" s="4"/>
      <c r="E224" s="4"/>
      <c r="F224" s="4"/>
    </row>
    <row r="225" spans="1:6" ht="60">
      <c r="A225" s="2" t="s">
        <v>2822</v>
      </c>
      <c r="B225" s="4">
        <v>320</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126</v>
      </c>
      <c r="C228" s="11" t="s">
        <v>2515</v>
      </c>
      <c r="D228" s="4"/>
      <c r="E228" s="4"/>
      <c r="F228" s="4"/>
    </row>
    <row r="229" spans="1:6" ht="60">
      <c r="A229" s="2" t="s">
        <v>2826</v>
      </c>
      <c r="B229" s="4">
        <v>320</v>
      </c>
      <c r="C229" s="11" t="s">
        <v>2515</v>
      </c>
      <c r="D229" s="4"/>
      <c r="E229" s="4"/>
      <c r="F229" s="4"/>
    </row>
    <row r="230" spans="1:6" ht="75">
      <c r="A230" s="2" t="s">
        <v>2817</v>
      </c>
      <c r="B230" s="4">
        <v>446</v>
      </c>
      <c r="C230" s="11" t="s">
        <v>2515</v>
      </c>
      <c r="D230" s="4"/>
      <c r="E230" s="4"/>
      <c r="F230" s="4"/>
    </row>
    <row r="231" spans="1:6" ht="45">
      <c r="A231" s="2" t="s">
        <v>2818</v>
      </c>
      <c r="B231" s="4">
        <v>186</v>
      </c>
      <c r="C231" s="4"/>
      <c r="D231" s="4"/>
      <c r="E231" s="4"/>
      <c r="F231" s="4"/>
    </row>
    <row r="232" spans="1:6" ht="60">
      <c r="A232" s="2" t="s">
        <v>2828</v>
      </c>
      <c r="B232" s="4" t="s">
        <v>3704</v>
      </c>
      <c r="C232" s="4"/>
      <c r="D232" s="4"/>
      <c r="E232" s="4"/>
      <c r="F232" s="4"/>
    </row>
    <row r="233" spans="1:6" ht="30">
      <c r="A233" s="2" t="s">
        <v>4258</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6">
        <v>1316</v>
      </c>
      <c r="C236" s="4"/>
      <c r="D236" s="4"/>
      <c r="E236" s="4"/>
      <c r="F236" s="4"/>
    </row>
    <row r="237" spans="1:6" ht="60">
      <c r="A237" s="2" t="s">
        <v>2822</v>
      </c>
      <c r="B237" s="6">
        <v>2014</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6">
        <v>1316</v>
      </c>
      <c r="C240" s="11" t="s">
        <v>2515</v>
      </c>
      <c r="D240" s="4"/>
      <c r="E240" s="4"/>
      <c r="F240" s="4"/>
    </row>
    <row r="241" spans="1:6" ht="60">
      <c r="A241" s="2" t="s">
        <v>2826</v>
      </c>
      <c r="B241" s="6">
        <v>2014</v>
      </c>
      <c r="C241" s="11" t="s">
        <v>2515</v>
      </c>
      <c r="D241" s="4"/>
      <c r="E241" s="4"/>
      <c r="F241" s="4"/>
    </row>
    <row r="242" spans="1:6" ht="75">
      <c r="A242" s="2" t="s">
        <v>2817</v>
      </c>
      <c r="B242" s="6">
        <v>3330</v>
      </c>
      <c r="C242" s="11" t="s">
        <v>2515</v>
      </c>
      <c r="D242" s="4"/>
      <c r="E242" s="4"/>
      <c r="F242" s="4"/>
    </row>
    <row r="243" spans="1:6" ht="45">
      <c r="A243" s="2" t="s">
        <v>2818</v>
      </c>
      <c r="B243" s="4">
        <v>266</v>
      </c>
      <c r="C243" s="4"/>
      <c r="D243" s="4"/>
      <c r="E243" s="4"/>
      <c r="F243" s="4"/>
    </row>
    <row r="244" spans="1:6" ht="60">
      <c r="A244" s="2" t="s">
        <v>2828</v>
      </c>
      <c r="B244" s="4" t="s">
        <v>2833</v>
      </c>
      <c r="C244" s="4"/>
      <c r="D244" s="4"/>
      <c r="E244" s="4"/>
      <c r="F244" s="4"/>
    </row>
    <row r="245" spans="1:6" ht="30">
      <c r="A245" s="2" t="s">
        <v>4259</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2937</v>
      </c>
      <c r="C248" s="4"/>
      <c r="D248" s="4"/>
      <c r="E248" s="4"/>
      <c r="F248" s="4"/>
    </row>
    <row r="249" spans="1:6" ht="60">
      <c r="A249" s="2" t="s">
        <v>2822</v>
      </c>
      <c r="B249" s="6">
        <v>3032</v>
      </c>
      <c r="C249" s="4"/>
      <c r="D249" s="4"/>
      <c r="E249" s="4"/>
      <c r="F249" s="4"/>
    </row>
    <row r="250" spans="1:6" ht="60">
      <c r="A250" s="2" t="s">
        <v>2823</v>
      </c>
      <c r="B250" s="6">
        <v>1500</v>
      </c>
      <c r="C250" s="4"/>
      <c r="D250" s="4"/>
      <c r="E250" s="4"/>
      <c r="F250" s="4"/>
    </row>
    <row r="251" spans="1:6" ht="60">
      <c r="A251" s="2" t="s">
        <v>2824</v>
      </c>
      <c r="B251" s="4">
        <v>0</v>
      </c>
      <c r="C251" s="4"/>
      <c r="D251" s="4"/>
      <c r="E251" s="4"/>
      <c r="F251" s="4"/>
    </row>
    <row r="252" spans="1:6" ht="45">
      <c r="A252" s="2" t="s">
        <v>2825</v>
      </c>
      <c r="B252" s="6">
        <v>2937</v>
      </c>
      <c r="C252" s="11" t="s">
        <v>2515</v>
      </c>
      <c r="D252" s="4"/>
      <c r="E252" s="4"/>
      <c r="F252" s="4"/>
    </row>
    <row r="253" spans="1:6" ht="60">
      <c r="A253" s="2" t="s">
        <v>2826</v>
      </c>
      <c r="B253" s="6">
        <v>4532</v>
      </c>
      <c r="C253" s="11" t="s">
        <v>2515</v>
      </c>
      <c r="D253" s="4"/>
      <c r="E253" s="4"/>
      <c r="F253" s="4"/>
    </row>
    <row r="254" spans="1:6" ht="75">
      <c r="A254" s="2" t="s">
        <v>2817</v>
      </c>
      <c r="B254" s="6">
        <v>7469</v>
      </c>
      <c r="C254" s="11" t="s">
        <v>2515</v>
      </c>
      <c r="D254" s="4"/>
      <c r="E254" s="4"/>
      <c r="F254" s="4"/>
    </row>
    <row r="255" spans="1:6" ht="45">
      <c r="A255" s="2" t="s">
        <v>2818</v>
      </c>
      <c r="B255" s="4">
        <v>751</v>
      </c>
      <c r="C255" s="4"/>
      <c r="D255" s="4"/>
      <c r="E255" s="4"/>
      <c r="F255" s="4"/>
    </row>
    <row r="256" spans="1:6" ht="60">
      <c r="A256" s="2" t="s">
        <v>2828</v>
      </c>
      <c r="B256" s="4" t="s">
        <v>2836</v>
      </c>
      <c r="C256" s="4"/>
      <c r="D256" s="4"/>
      <c r="E256" s="4"/>
      <c r="F256" s="4"/>
    </row>
    <row r="257" spans="1:6" ht="30">
      <c r="A257" s="2" t="s">
        <v>4260</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1519</v>
      </c>
      <c r="C260" s="4"/>
      <c r="D260" s="4"/>
      <c r="E260" s="4"/>
      <c r="F260" s="4"/>
    </row>
    <row r="261" spans="1:6" ht="60">
      <c r="A261" s="2" t="s">
        <v>2822</v>
      </c>
      <c r="B261" s="6">
        <v>10074</v>
      </c>
      <c r="C261" s="4"/>
      <c r="D261" s="4"/>
      <c r="E261" s="4"/>
      <c r="F261" s="4"/>
    </row>
    <row r="262" spans="1:6" ht="60">
      <c r="A262" s="2" t="s">
        <v>2823</v>
      </c>
      <c r="B262" s="6">
        <v>1466</v>
      </c>
      <c r="C262" s="4"/>
      <c r="D262" s="4"/>
      <c r="E262" s="4"/>
      <c r="F262" s="4"/>
    </row>
    <row r="263" spans="1:6" ht="60">
      <c r="A263" s="2" t="s">
        <v>2824</v>
      </c>
      <c r="B263" s="4">
        <v>0</v>
      </c>
      <c r="C263" s="4"/>
      <c r="D263" s="4"/>
      <c r="E263" s="4"/>
      <c r="F263" s="4"/>
    </row>
    <row r="264" spans="1:6" ht="45">
      <c r="A264" s="2" t="s">
        <v>2825</v>
      </c>
      <c r="B264" s="6">
        <v>1519</v>
      </c>
      <c r="C264" s="11" t="s">
        <v>2515</v>
      </c>
      <c r="D264" s="4"/>
      <c r="E264" s="4"/>
      <c r="F264" s="4"/>
    </row>
    <row r="265" spans="1:6" ht="60">
      <c r="A265" s="2" t="s">
        <v>2826</v>
      </c>
      <c r="B265" s="6">
        <v>11540</v>
      </c>
      <c r="C265" s="11" t="s">
        <v>2515</v>
      </c>
      <c r="D265" s="4"/>
      <c r="E265" s="4"/>
      <c r="F265" s="4"/>
    </row>
    <row r="266" spans="1:6" ht="75">
      <c r="A266" s="2" t="s">
        <v>2817</v>
      </c>
      <c r="B266" s="6">
        <v>13059</v>
      </c>
      <c r="C266" s="11" t="s">
        <v>2515</v>
      </c>
      <c r="D266" s="4"/>
      <c r="E266" s="4"/>
      <c r="F266" s="4"/>
    </row>
    <row r="267" spans="1:6" ht="45">
      <c r="A267" s="2" t="s">
        <v>2818</v>
      </c>
      <c r="B267" s="6">
        <v>2637</v>
      </c>
      <c r="C267" s="4"/>
      <c r="D267" s="4"/>
      <c r="E267" s="4"/>
      <c r="F267" s="4"/>
    </row>
    <row r="268" spans="1:6" ht="60">
      <c r="A268" s="2" t="s">
        <v>2828</v>
      </c>
      <c r="B268" s="4" t="s">
        <v>2829</v>
      </c>
      <c r="C268" s="4"/>
      <c r="D268" s="4"/>
      <c r="E268" s="4"/>
      <c r="F268" s="4"/>
    </row>
    <row r="269" spans="1:6" ht="30">
      <c r="A269" s="2" t="s">
        <v>4261</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64</v>
      </c>
      <c r="C272" s="4"/>
      <c r="D272" s="4"/>
      <c r="E272" s="4"/>
      <c r="F272" s="4"/>
    </row>
    <row r="273" spans="1:6" ht="60">
      <c r="A273" s="2" t="s">
        <v>2822</v>
      </c>
      <c r="B273" s="4">
        <v>348</v>
      </c>
      <c r="C273" s="4"/>
      <c r="D273" s="4"/>
      <c r="E273" s="4"/>
      <c r="F273" s="4"/>
    </row>
    <row r="274" spans="1:6" ht="60">
      <c r="A274" s="2" t="s">
        <v>2823</v>
      </c>
      <c r="B274" s="4">
        <v>242</v>
      </c>
      <c r="C274" s="4"/>
      <c r="D274" s="4"/>
      <c r="E274" s="4"/>
      <c r="F274" s="4"/>
    </row>
    <row r="275" spans="1:6" ht="60">
      <c r="A275" s="2" t="s">
        <v>2824</v>
      </c>
      <c r="B275" s="4">
        <v>0</v>
      </c>
      <c r="C275" s="4"/>
      <c r="D275" s="4"/>
      <c r="E275" s="4"/>
      <c r="F275" s="4"/>
    </row>
    <row r="276" spans="1:6" ht="45">
      <c r="A276" s="2" t="s">
        <v>2825</v>
      </c>
      <c r="B276" s="4">
        <v>64</v>
      </c>
      <c r="C276" s="11" t="s">
        <v>2515</v>
      </c>
      <c r="D276" s="4"/>
      <c r="E276" s="4"/>
      <c r="F276" s="4"/>
    </row>
    <row r="277" spans="1:6" ht="60">
      <c r="A277" s="2" t="s">
        <v>2826</v>
      </c>
      <c r="B277" s="4">
        <v>590</v>
      </c>
      <c r="C277" s="11" t="s">
        <v>2515</v>
      </c>
      <c r="D277" s="4"/>
      <c r="E277" s="4"/>
      <c r="F277" s="4"/>
    </row>
    <row r="278" spans="1:6" ht="75">
      <c r="A278" s="2" t="s">
        <v>2817</v>
      </c>
      <c r="B278" s="4">
        <v>654</v>
      </c>
      <c r="C278" s="11" t="s">
        <v>2515</v>
      </c>
      <c r="D278" s="4"/>
      <c r="E278" s="4"/>
      <c r="F278" s="4"/>
    </row>
    <row r="279" spans="1:6" ht="45">
      <c r="A279" s="2" t="s">
        <v>2818</v>
      </c>
      <c r="B279" s="4">
        <v>101</v>
      </c>
      <c r="C279" s="4"/>
      <c r="D279" s="4"/>
      <c r="E279" s="4"/>
      <c r="F279" s="4"/>
    </row>
    <row r="280" spans="1:6" ht="60">
      <c r="A280" s="2" t="s">
        <v>2828</v>
      </c>
      <c r="B280" s="4" t="s">
        <v>2829</v>
      </c>
      <c r="C280" s="4"/>
      <c r="D280" s="4"/>
      <c r="E280" s="4"/>
      <c r="F280" s="4"/>
    </row>
    <row r="281" spans="1:6" ht="30">
      <c r="A281" s="2" t="s">
        <v>4262</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413</v>
      </c>
      <c r="C284" s="4"/>
      <c r="D284" s="4"/>
      <c r="E284" s="4"/>
      <c r="F284" s="4"/>
    </row>
    <row r="285" spans="1:6" ht="60">
      <c r="A285" s="2" t="s">
        <v>2822</v>
      </c>
      <c r="B285" s="4">
        <v>995</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413</v>
      </c>
      <c r="C288" s="11" t="s">
        <v>2515</v>
      </c>
      <c r="D288" s="4"/>
      <c r="E288" s="4"/>
      <c r="F288" s="4"/>
    </row>
    <row r="289" spans="1:6" ht="60">
      <c r="A289" s="2" t="s">
        <v>2826</v>
      </c>
      <c r="B289" s="4">
        <v>995</v>
      </c>
      <c r="C289" s="11" t="s">
        <v>2515</v>
      </c>
      <c r="D289" s="4"/>
      <c r="E289" s="4"/>
      <c r="F289" s="4"/>
    </row>
    <row r="290" spans="1:6" ht="75">
      <c r="A290" s="2" t="s">
        <v>2817</v>
      </c>
      <c r="B290" s="6">
        <v>1408</v>
      </c>
      <c r="C290" s="11" t="s">
        <v>2515</v>
      </c>
      <c r="D290" s="4"/>
      <c r="E290" s="4"/>
      <c r="F290" s="4"/>
    </row>
    <row r="291" spans="1:6" ht="45">
      <c r="A291" s="2" t="s">
        <v>2818</v>
      </c>
      <c r="B291" s="4">
        <v>471</v>
      </c>
      <c r="C291" s="4"/>
      <c r="D291" s="4"/>
      <c r="E291" s="4"/>
      <c r="F291" s="4"/>
    </row>
    <row r="292" spans="1:6" ht="60">
      <c r="A292" s="2" t="s">
        <v>2828</v>
      </c>
      <c r="B292" s="4" t="s">
        <v>2829</v>
      </c>
      <c r="C292" s="4"/>
      <c r="D292" s="4"/>
      <c r="E292" s="4"/>
      <c r="F292" s="4"/>
    </row>
    <row r="293" spans="1:6">
      <c r="A293" s="2" t="s">
        <v>4263</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575</v>
      </c>
      <c r="C296" s="4"/>
      <c r="D296" s="4"/>
      <c r="E296" s="4"/>
      <c r="F296" s="4"/>
    </row>
    <row r="297" spans="1:6" ht="60">
      <c r="A297" s="2" t="s">
        <v>2822</v>
      </c>
      <c r="B297" s="4">
        <v>999</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575</v>
      </c>
      <c r="C300" s="11" t="s">
        <v>2515</v>
      </c>
      <c r="D300" s="4"/>
      <c r="E300" s="4"/>
      <c r="F300" s="4"/>
    </row>
    <row r="301" spans="1:6" ht="60">
      <c r="A301" s="2" t="s">
        <v>2826</v>
      </c>
      <c r="B301" s="4">
        <v>999</v>
      </c>
      <c r="C301" s="11" t="s">
        <v>2515</v>
      </c>
      <c r="D301" s="4"/>
      <c r="E301" s="4"/>
      <c r="F301" s="4"/>
    </row>
    <row r="302" spans="1:6" ht="75">
      <c r="A302" s="2" t="s">
        <v>2817</v>
      </c>
      <c r="B302" s="6">
        <v>1574</v>
      </c>
      <c r="C302" s="11" t="s">
        <v>2515</v>
      </c>
      <c r="D302" s="4"/>
      <c r="E302" s="4"/>
      <c r="F302" s="4"/>
    </row>
    <row r="303" spans="1:6" ht="45">
      <c r="A303" s="2" t="s">
        <v>2818</v>
      </c>
      <c r="B303" s="4">
        <v>438</v>
      </c>
      <c r="C303" s="4"/>
      <c r="D303" s="4"/>
      <c r="E303" s="4"/>
      <c r="F303" s="4"/>
    </row>
    <row r="304" spans="1:6" ht="60">
      <c r="A304" s="2" t="s">
        <v>2828</v>
      </c>
      <c r="B304" s="4" t="s">
        <v>2829</v>
      </c>
      <c r="C304" s="4"/>
      <c r="D304" s="4"/>
      <c r="E304" s="4"/>
      <c r="F304" s="4"/>
    </row>
    <row r="305" spans="1:6" ht="30">
      <c r="A305" s="2" t="s">
        <v>4264</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1089</v>
      </c>
      <c r="C308" s="4"/>
      <c r="D308" s="4"/>
      <c r="E308" s="4"/>
      <c r="F308" s="4"/>
    </row>
    <row r="309" spans="1:6" ht="60">
      <c r="A309" s="2" t="s">
        <v>2822</v>
      </c>
      <c r="B309" s="6">
        <v>1707</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1089</v>
      </c>
      <c r="C312" s="11" t="s">
        <v>2515</v>
      </c>
      <c r="D312" s="4"/>
      <c r="E312" s="4"/>
      <c r="F312" s="4"/>
    </row>
    <row r="313" spans="1:6" ht="60">
      <c r="A313" s="2" t="s">
        <v>2826</v>
      </c>
      <c r="B313" s="6">
        <v>1707</v>
      </c>
      <c r="C313" s="11" t="s">
        <v>2515</v>
      </c>
      <c r="D313" s="4"/>
      <c r="E313" s="4"/>
      <c r="F313" s="4"/>
    </row>
    <row r="314" spans="1:6" ht="75">
      <c r="A314" s="2" t="s">
        <v>2817</v>
      </c>
      <c r="B314" s="6">
        <v>2796</v>
      </c>
      <c r="C314" s="11" t="s">
        <v>2515</v>
      </c>
      <c r="D314" s="4"/>
      <c r="E314" s="4"/>
      <c r="F314" s="4"/>
    </row>
    <row r="315" spans="1:6" ht="45">
      <c r="A315" s="2" t="s">
        <v>2818</v>
      </c>
      <c r="B315" s="4">
        <v>727</v>
      </c>
      <c r="C315" s="4"/>
      <c r="D315" s="4"/>
      <c r="E315" s="4"/>
      <c r="F315" s="4"/>
    </row>
    <row r="316" spans="1:6" ht="60">
      <c r="A316" s="2" t="s">
        <v>2828</v>
      </c>
      <c r="B316" s="4" t="s">
        <v>2829</v>
      </c>
      <c r="C316" s="4"/>
      <c r="D316" s="4"/>
      <c r="E316" s="4"/>
      <c r="F316" s="4"/>
    </row>
    <row r="317" spans="1:6" ht="30">
      <c r="A317" s="2" t="s">
        <v>4265</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707</v>
      </c>
      <c r="C320" s="4"/>
      <c r="D320" s="4"/>
      <c r="E320" s="4"/>
      <c r="F320" s="4"/>
    </row>
    <row r="321" spans="1:6" ht="60">
      <c r="A321" s="2" t="s">
        <v>2822</v>
      </c>
      <c r="B321" s="4">
        <v>0</v>
      </c>
      <c r="C321" s="4"/>
      <c r="D321" s="4"/>
      <c r="E321" s="4"/>
      <c r="F321" s="4"/>
    </row>
    <row r="322" spans="1:6" ht="60">
      <c r="A322" s="2" t="s">
        <v>2823</v>
      </c>
      <c r="B322" s="6">
        <v>1227</v>
      </c>
      <c r="C322" s="4"/>
      <c r="D322" s="4"/>
      <c r="E322" s="4"/>
      <c r="F322" s="4"/>
    </row>
    <row r="323" spans="1:6" ht="60">
      <c r="A323" s="2" t="s">
        <v>2824</v>
      </c>
      <c r="B323" s="4">
        <v>0</v>
      </c>
      <c r="C323" s="4"/>
      <c r="D323" s="4"/>
      <c r="E323" s="4"/>
      <c r="F323" s="4"/>
    </row>
    <row r="324" spans="1:6" ht="45">
      <c r="A324" s="2" t="s">
        <v>2825</v>
      </c>
      <c r="B324" s="4">
        <v>707</v>
      </c>
      <c r="C324" s="11" t="s">
        <v>2515</v>
      </c>
      <c r="D324" s="4"/>
      <c r="E324" s="4"/>
      <c r="F324" s="4"/>
    </row>
    <row r="325" spans="1:6" ht="60">
      <c r="A325" s="2" t="s">
        <v>2826</v>
      </c>
      <c r="B325" s="6">
        <v>1227</v>
      </c>
      <c r="C325" s="11" t="s">
        <v>2515</v>
      </c>
      <c r="D325" s="4"/>
      <c r="E325" s="4"/>
      <c r="F325" s="4"/>
    </row>
    <row r="326" spans="1:6" ht="75">
      <c r="A326" s="2" t="s">
        <v>2817</v>
      </c>
      <c r="B326" s="6">
        <v>1934</v>
      </c>
      <c r="C326" s="11" t="s">
        <v>2515</v>
      </c>
      <c r="D326" s="4"/>
      <c r="E326" s="4"/>
      <c r="F326" s="4"/>
    </row>
    <row r="327" spans="1:6" ht="45">
      <c r="A327" s="2" t="s">
        <v>2818</v>
      </c>
      <c r="B327" s="4">
        <v>490</v>
      </c>
      <c r="C327" s="4"/>
      <c r="D327" s="4"/>
      <c r="E327" s="4"/>
      <c r="F327" s="4"/>
    </row>
    <row r="328" spans="1:6" ht="60">
      <c r="A328" s="2" t="s">
        <v>2828</v>
      </c>
      <c r="B328" s="4" t="s">
        <v>2829</v>
      </c>
      <c r="C328" s="4"/>
      <c r="D328" s="4"/>
      <c r="E328" s="4"/>
      <c r="F328" s="4"/>
    </row>
    <row r="329" spans="1:6">
      <c r="A329" s="2" t="s">
        <v>4266</v>
      </c>
      <c r="B329" s="4"/>
      <c r="C329" s="4"/>
      <c r="D329" s="4"/>
      <c r="E329" s="4"/>
      <c r="F329" s="4"/>
    </row>
    <row r="330" spans="1:6" ht="30">
      <c r="A330" s="3" t="s">
        <v>2816</v>
      </c>
      <c r="B330" s="4"/>
      <c r="C330" s="4"/>
      <c r="D330" s="4"/>
      <c r="E330" s="4"/>
      <c r="F330" s="4"/>
    </row>
    <row r="331" spans="1:6" ht="30">
      <c r="A331" s="2" t="s">
        <v>2820</v>
      </c>
      <c r="B331" s="4">
        <v>0</v>
      </c>
      <c r="C331" s="11" t="s">
        <v>144</v>
      </c>
      <c r="D331" s="4"/>
      <c r="E331" s="4"/>
      <c r="F331" s="4"/>
    </row>
    <row r="332" spans="1:6" ht="45">
      <c r="A332" s="2" t="s">
        <v>2821</v>
      </c>
      <c r="B332" s="6">
        <v>1137</v>
      </c>
      <c r="C332" s="11" t="s">
        <v>144</v>
      </c>
      <c r="D332" s="4"/>
      <c r="E332" s="4"/>
      <c r="F332" s="4"/>
    </row>
    <row r="333" spans="1:6" ht="60">
      <c r="A333" s="2" t="s">
        <v>2822</v>
      </c>
      <c r="B333" s="6">
        <v>1694</v>
      </c>
      <c r="C333" s="11" t="s">
        <v>144</v>
      </c>
      <c r="D333" s="4"/>
      <c r="E333" s="4"/>
      <c r="F333" s="4"/>
    </row>
    <row r="334" spans="1:6" ht="60">
      <c r="A334" s="2" t="s">
        <v>2823</v>
      </c>
      <c r="B334" s="4">
        <v>0</v>
      </c>
      <c r="C334" s="11" t="s">
        <v>144</v>
      </c>
      <c r="D334" s="4"/>
      <c r="E334" s="4"/>
      <c r="F334" s="4"/>
    </row>
    <row r="335" spans="1:6" ht="60">
      <c r="A335" s="2" t="s">
        <v>2824</v>
      </c>
      <c r="B335" s="4">
        <v>0</v>
      </c>
      <c r="C335" s="11" t="s">
        <v>144</v>
      </c>
      <c r="D335" s="4"/>
      <c r="E335" s="4"/>
      <c r="F335" s="4"/>
    </row>
    <row r="336" spans="1:6" ht="45">
      <c r="A336" s="2" t="s">
        <v>2825</v>
      </c>
      <c r="B336" s="6">
        <v>1137</v>
      </c>
      <c r="C336" s="11" t="s">
        <v>2612</v>
      </c>
      <c r="D336" s="4"/>
      <c r="E336" s="4"/>
      <c r="F336" s="4"/>
    </row>
    <row r="337" spans="1:6" ht="60">
      <c r="A337" s="2" t="s">
        <v>2826</v>
      </c>
      <c r="B337" s="6">
        <v>1694</v>
      </c>
      <c r="C337" s="11" t="s">
        <v>2612</v>
      </c>
      <c r="D337" s="4"/>
      <c r="E337" s="4"/>
      <c r="F337" s="4"/>
    </row>
    <row r="338" spans="1:6" ht="75">
      <c r="A338" s="2" t="s">
        <v>2817</v>
      </c>
      <c r="B338" s="6">
        <v>2831</v>
      </c>
      <c r="C338" s="11" t="s">
        <v>2612</v>
      </c>
      <c r="D338" s="4"/>
      <c r="E338" s="4"/>
      <c r="F338" s="4"/>
    </row>
    <row r="339" spans="1:6" ht="45">
      <c r="A339" s="2" t="s">
        <v>2818</v>
      </c>
      <c r="B339" s="4">
        <v>552</v>
      </c>
      <c r="C339" s="11" t="s">
        <v>144</v>
      </c>
      <c r="D339" s="4"/>
      <c r="E339" s="4"/>
      <c r="F339" s="4"/>
    </row>
    <row r="340" spans="1:6" ht="60">
      <c r="A340" s="2" t="s">
        <v>2828</v>
      </c>
      <c r="B340" s="4" t="s">
        <v>2829</v>
      </c>
      <c r="C340" s="11" t="s">
        <v>144</v>
      </c>
      <c r="D340" s="4"/>
      <c r="E340" s="4"/>
      <c r="F340" s="4"/>
    </row>
    <row r="341" spans="1:6" ht="30">
      <c r="A341" s="2" t="s">
        <v>4267</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1410</v>
      </c>
      <c r="C344" s="4"/>
      <c r="D344" s="4"/>
      <c r="E344" s="4"/>
      <c r="F344" s="4"/>
    </row>
    <row r="345" spans="1:6" ht="60">
      <c r="A345" s="2" t="s">
        <v>2822</v>
      </c>
      <c r="B345" s="6">
        <v>1996</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6">
        <v>1410</v>
      </c>
      <c r="C348" s="11" t="s">
        <v>2515</v>
      </c>
      <c r="D348" s="4"/>
      <c r="E348" s="4"/>
      <c r="F348" s="4"/>
    </row>
    <row r="349" spans="1:6" ht="60">
      <c r="A349" s="2" t="s">
        <v>2826</v>
      </c>
      <c r="B349" s="6">
        <v>1996</v>
      </c>
      <c r="C349" s="11" t="s">
        <v>2515</v>
      </c>
      <c r="D349" s="4"/>
      <c r="E349" s="4"/>
      <c r="F349" s="4"/>
    </row>
    <row r="350" spans="1:6" ht="75">
      <c r="A350" s="2" t="s">
        <v>2817</v>
      </c>
      <c r="B350" s="6">
        <v>3406</v>
      </c>
      <c r="C350" s="11" t="s">
        <v>2515</v>
      </c>
      <c r="D350" s="4"/>
      <c r="E350" s="4"/>
      <c r="F350" s="4"/>
    </row>
    <row r="351" spans="1:6" ht="45">
      <c r="A351" s="2" t="s">
        <v>2818</v>
      </c>
      <c r="B351" s="4">
        <v>651</v>
      </c>
      <c r="C351" s="4"/>
      <c r="D351" s="4"/>
      <c r="E351" s="4"/>
      <c r="F351" s="4"/>
    </row>
    <row r="352" spans="1:6" ht="60">
      <c r="A352" s="2" t="s">
        <v>2828</v>
      </c>
      <c r="B352" s="4" t="s">
        <v>2829</v>
      </c>
      <c r="C352" s="4"/>
      <c r="D352" s="4"/>
      <c r="E352" s="4"/>
      <c r="F352" s="4"/>
    </row>
    <row r="353" spans="1:6">
      <c r="A353" s="2" t="s">
        <v>4268</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2742</v>
      </c>
      <c r="C356" s="4"/>
      <c r="D356" s="4"/>
      <c r="E356" s="4"/>
      <c r="F356" s="4"/>
    </row>
    <row r="357" spans="1:6" ht="60">
      <c r="A357" s="2" t="s">
        <v>2822</v>
      </c>
      <c r="B357" s="6">
        <v>1797</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2742</v>
      </c>
      <c r="C360" s="11" t="s">
        <v>2515</v>
      </c>
      <c r="D360" s="4"/>
      <c r="E360" s="4"/>
      <c r="F360" s="4"/>
    </row>
    <row r="361" spans="1:6" ht="60">
      <c r="A361" s="2" t="s">
        <v>2826</v>
      </c>
      <c r="B361" s="6">
        <v>1797</v>
      </c>
      <c r="C361" s="11" t="s">
        <v>2515</v>
      </c>
      <c r="D361" s="4"/>
      <c r="E361" s="4"/>
      <c r="F361" s="4"/>
    </row>
    <row r="362" spans="1:6" ht="75">
      <c r="A362" s="2" t="s">
        <v>2817</v>
      </c>
      <c r="B362" s="6">
        <v>4539</v>
      </c>
      <c r="C362" s="11" t="s">
        <v>2515</v>
      </c>
      <c r="D362" s="4"/>
      <c r="E362" s="4"/>
      <c r="F362" s="4"/>
    </row>
    <row r="363" spans="1:6" ht="45">
      <c r="A363" s="2" t="s">
        <v>2818</v>
      </c>
      <c r="B363" s="4">
        <v>578</v>
      </c>
      <c r="C363" s="4"/>
      <c r="D363" s="4"/>
      <c r="E363" s="4"/>
      <c r="F363" s="4"/>
    </row>
    <row r="364" spans="1:6" ht="60">
      <c r="A364" s="2" t="s">
        <v>2828</v>
      </c>
      <c r="B364" s="4" t="s">
        <v>2829</v>
      </c>
      <c r="C364" s="4"/>
      <c r="D364" s="4"/>
      <c r="E364" s="4"/>
      <c r="F364" s="4"/>
    </row>
    <row r="365" spans="1:6" ht="30">
      <c r="A365" s="2" t="s">
        <v>4269</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2261</v>
      </c>
      <c r="C368" s="4"/>
      <c r="D368" s="4"/>
      <c r="E368" s="4"/>
      <c r="F368" s="4"/>
    </row>
    <row r="369" spans="1:6" ht="60">
      <c r="A369" s="2" t="s">
        <v>2822</v>
      </c>
      <c r="B369" s="6">
        <v>2472</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2261</v>
      </c>
      <c r="C372" s="11" t="s">
        <v>2515</v>
      </c>
      <c r="D372" s="4"/>
      <c r="E372" s="4"/>
      <c r="F372" s="4"/>
    </row>
    <row r="373" spans="1:6" ht="60">
      <c r="A373" s="2" t="s">
        <v>2826</v>
      </c>
      <c r="B373" s="6">
        <v>2472</v>
      </c>
      <c r="C373" s="11" t="s">
        <v>2515</v>
      </c>
      <c r="D373" s="4"/>
      <c r="E373" s="4"/>
      <c r="F373" s="4"/>
    </row>
    <row r="374" spans="1:6" ht="75">
      <c r="A374" s="2" t="s">
        <v>2817</v>
      </c>
      <c r="B374" s="6">
        <v>4733</v>
      </c>
      <c r="C374" s="11" t="s">
        <v>2515</v>
      </c>
      <c r="D374" s="4"/>
      <c r="E374" s="4"/>
      <c r="F374" s="4"/>
    </row>
    <row r="375" spans="1:6" ht="45">
      <c r="A375" s="2" t="s">
        <v>2818</v>
      </c>
      <c r="B375" s="4">
        <v>796</v>
      </c>
      <c r="C375" s="4"/>
      <c r="D375" s="4"/>
      <c r="E375" s="4"/>
      <c r="F375" s="4"/>
    </row>
    <row r="376" spans="1:6" ht="60">
      <c r="A376" s="2" t="s">
        <v>2828</v>
      </c>
      <c r="B376" s="4" t="s">
        <v>2829</v>
      </c>
      <c r="C376" s="4"/>
      <c r="D376" s="4"/>
      <c r="E376" s="4"/>
      <c r="F376" s="4"/>
    </row>
    <row r="377" spans="1:6" ht="30">
      <c r="A377" s="2" t="s">
        <v>4270</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1402</v>
      </c>
      <c r="C380" s="4"/>
      <c r="D380" s="4"/>
      <c r="E380" s="4"/>
      <c r="F380" s="4"/>
    </row>
    <row r="381" spans="1:6" ht="60">
      <c r="A381" s="2" t="s">
        <v>2822</v>
      </c>
      <c r="B381" s="6">
        <v>2044</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1402</v>
      </c>
      <c r="C384" s="11" t="s">
        <v>2515</v>
      </c>
      <c r="D384" s="4"/>
      <c r="E384" s="4"/>
      <c r="F384" s="4"/>
    </row>
    <row r="385" spans="1:6" ht="60">
      <c r="A385" s="2" t="s">
        <v>2826</v>
      </c>
      <c r="B385" s="6">
        <v>2044</v>
      </c>
      <c r="C385" s="11" t="s">
        <v>2515</v>
      </c>
      <c r="D385" s="4"/>
      <c r="E385" s="4"/>
      <c r="F385" s="4"/>
    </row>
    <row r="386" spans="1:6" ht="75">
      <c r="A386" s="2" t="s">
        <v>2817</v>
      </c>
      <c r="B386" s="6">
        <v>3446</v>
      </c>
      <c r="C386" s="11" t="s">
        <v>2515</v>
      </c>
      <c r="D386" s="4"/>
      <c r="E386" s="4"/>
      <c r="F386" s="4"/>
    </row>
    <row r="387" spans="1:6" ht="45">
      <c r="A387" s="2" t="s">
        <v>2818</v>
      </c>
      <c r="B387" s="4">
        <v>658</v>
      </c>
      <c r="C387" s="4"/>
      <c r="D387" s="4"/>
      <c r="E387" s="4"/>
      <c r="F387" s="4"/>
    </row>
    <row r="388" spans="1:6" ht="60">
      <c r="A388" s="2" t="s">
        <v>2828</v>
      </c>
      <c r="B388" s="4" t="s">
        <v>2829</v>
      </c>
      <c r="C388" s="4"/>
      <c r="D388" s="4"/>
      <c r="E388" s="4"/>
      <c r="F388" s="4"/>
    </row>
    <row r="389" spans="1:6">
      <c r="A389" s="2" t="s">
        <v>4271</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25</v>
      </c>
      <c r="C392" s="4"/>
      <c r="D392" s="4"/>
      <c r="E392" s="4"/>
      <c r="F392" s="4"/>
    </row>
    <row r="393" spans="1:6" ht="60">
      <c r="A393" s="2" t="s">
        <v>2822</v>
      </c>
      <c r="B393" s="4">
        <v>867</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25</v>
      </c>
      <c r="C396" s="11" t="s">
        <v>2515</v>
      </c>
      <c r="D396" s="4"/>
      <c r="E396" s="4"/>
      <c r="F396" s="4"/>
    </row>
    <row r="397" spans="1:6" ht="60">
      <c r="A397" s="2" t="s">
        <v>2826</v>
      </c>
      <c r="B397" s="4">
        <v>867</v>
      </c>
      <c r="C397" s="11" t="s">
        <v>2515</v>
      </c>
      <c r="D397" s="4"/>
      <c r="E397" s="4"/>
      <c r="F397" s="4"/>
    </row>
    <row r="398" spans="1:6" ht="75">
      <c r="A398" s="2" t="s">
        <v>2817</v>
      </c>
      <c r="B398" s="4">
        <v>892</v>
      </c>
      <c r="C398" s="11" t="s">
        <v>2515</v>
      </c>
      <c r="D398" s="4"/>
      <c r="E398" s="4"/>
      <c r="F398" s="4"/>
    </row>
    <row r="399" spans="1:6" ht="45">
      <c r="A399" s="2" t="s">
        <v>2818</v>
      </c>
      <c r="B399" s="4">
        <v>223</v>
      </c>
      <c r="C399" s="4"/>
      <c r="D399" s="4"/>
      <c r="E399" s="4"/>
      <c r="F399" s="4"/>
    </row>
    <row r="400" spans="1:6" ht="60">
      <c r="A400" s="2" t="s">
        <v>2828</v>
      </c>
      <c r="B400" s="4" t="s">
        <v>2829</v>
      </c>
      <c r="C400" s="4"/>
      <c r="D400" s="4"/>
      <c r="E400" s="4"/>
      <c r="F400" s="4"/>
    </row>
    <row r="401" spans="1:6" ht="30">
      <c r="A401" s="2" t="s">
        <v>4272</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762</v>
      </c>
      <c r="C404" s="4"/>
      <c r="D404" s="4"/>
      <c r="E404" s="4"/>
      <c r="F404" s="4"/>
    </row>
    <row r="405" spans="1:6" ht="60">
      <c r="A405" s="2" t="s">
        <v>2822</v>
      </c>
      <c r="B405" s="4">
        <v>591</v>
      </c>
      <c r="C405" s="4"/>
      <c r="D405" s="4"/>
      <c r="E405" s="4"/>
      <c r="F405" s="4"/>
    </row>
    <row r="406" spans="1:6" ht="60">
      <c r="A406" s="2" t="s">
        <v>2823</v>
      </c>
      <c r="B406" s="4">
        <v>30</v>
      </c>
      <c r="C406" s="4"/>
      <c r="D406" s="4"/>
      <c r="E406" s="4"/>
      <c r="F406" s="4"/>
    </row>
    <row r="407" spans="1:6" ht="60">
      <c r="A407" s="2" t="s">
        <v>2824</v>
      </c>
      <c r="B407" s="4">
        <v>0</v>
      </c>
      <c r="C407" s="4"/>
      <c r="D407" s="4"/>
      <c r="E407" s="4"/>
      <c r="F407" s="4"/>
    </row>
    <row r="408" spans="1:6" ht="45">
      <c r="A408" s="2" t="s">
        <v>2825</v>
      </c>
      <c r="B408" s="4">
        <v>762</v>
      </c>
      <c r="C408" s="11" t="s">
        <v>2515</v>
      </c>
      <c r="D408" s="4"/>
      <c r="E408" s="4"/>
      <c r="F408" s="4"/>
    </row>
    <row r="409" spans="1:6" ht="60">
      <c r="A409" s="2" t="s">
        <v>2826</v>
      </c>
      <c r="B409" s="4">
        <v>621</v>
      </c>
      <c r="C409" s="11" t="s">
        <v>2515</v>
      </c>
      <c r="D409" s="4"/>
      <c r="E409" s="4"/>
      <c r="F409" s="4"/>
    </row>
    <row r="410" spans="1:6" ht="75">
      <c r="A410" s="2" t="s">
        <v>2817</v>
      </c>
      <c r="B410" s="6">
        <v>1383</v>
      </c>
      <c r="C410" s="11" t="s">
        <v>2515</v>
      </c>
      <c r="D410" s="4"/>
      <c r="E410" s="4"/>
      <c r="F410" s="4"/>
    </row>
    <row r="411" spans="1:6" ht="45">
      <c r="A411" s="2" t="s">
        <v>2818</v>
      </c>
      <c r="B411" s="4">
        <v>156</v>
      </c>
      <c r="C411" s="4"/>
      <c r="D411" s="4"/>
      <c r="E411" s="4"/>
      <c r="F411" s="4"/>
    </row>
    <row r="412" spans="1:6" ht="60">
      <c r="A412" s="2" t="s">
        <v>2828</v>
      </c>
      <c r="B412" s="4" t="s">
        <v>2829</v>
      </c>
      <c r="C412" s="4"/>
      <c r="D412" s="4"/>
      <c r="E412" s="4"/>
      <c r="F412" s="4"/>
    </row>
    <row r="413" spans="1:6" ht="30">
      <c r="A413" s="2" t="s">
        <v>4273</v>
      </c>
      <c r="B413" s="4"/>
      <c r="C413" s="4"/>
      <c r="D413" s="4"/>
      <c r="E413" s="4"/>
      <c r="F413" s="4"/>
    </row>
    <row r="414" spans="1:6" ht="30">
      <c r="A414" s="3" t="s">
        <v>2816</v>
      </c>
      <c r="B414" s="4"/>
      <c r="C414" s="4"/>
      <c r="D414" s="4"/>
      <c r="E414" s="4"/>
      <c r="F414" s="4"/>
    </row>
    <row r="415" spans="1:6" ht="30">
      <c r="A415" s="2" t="s">
        <v>2820</v>
      </c>
      <c r="B415" s="4">
        <v>221</v>
      </c>
      <c r="C415" s="4"/>
      <c r="D415" s="4"/>
      <c r="E415" s="4"/>
      <c r="F415" s="4"/>
    </row>
    <row r="416" spans="1:6" ht="45">
      <c r="A416" s="2" t="s">
        <v>2821</v>
      </c>
      <c r="B416" s="4">
        <v>664</v>
      </c>
      <c r="C416" s="4"/>
      <c r="D416" s="4"/>
      <c r="E416" s="4"/>
      <c r="F416" s="4"/>
    </row>
    <row r="417" spans="1:6" ht="60">
      <c r="A417" s="2" t="s">
        <v>2822</v>
      </c>
      <c r="B417" s="4">
        <v>769</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664</v>
      </c>
      <c r="C420" s="11" t="s">
        <v>2515</v>
      </c>
      <c r="D420" s="4"/>
      <c r="E420" s="4"/>
      <c r="F420" s="4"/>
    </row>
    <row r="421" spans="1:6" ht="60">
      <c r="A421" s="2" t="s">
        <v>2826</v>
      </c>
      <c r="B421" s="4">
        <v>769</v>
      </c>
      <c r="C421" s="11" t="s">
        <v>2515</v>
      </c>
      <c r="D421" s="4"/>
      <c r="E421" s="4"/>
      <c r="F421" s="4"/>
    </row>
    <row r="422" spans="1:6" ht="75">
      <c r="A422" s="2" t="s">
        <v>2817</v>
      </c>
      <c r="B422" s="6">
        <v>1433</v>
      </c>
      <c r="C422" s="11" t="s">
        <v>2515</v>
      </c>
      <c r="D422" s="4"/>
      <c r="E422" s="4"/>
      <c r="F422" s="4"/>
    </row>
    <row r="423" spans="1:6" ht="45">
      <c r="A423" s="2" t="s">
        <v>2818</v>
      </c>
      <c r="B423" s="4">
        <v>188</v>
      </c>
      <c r="C423" s="4"/>
      <c r="D423" s="4"/>
      <c r="E423" s="4"/>
      <c r="F423" s="4"/>
    </row>
    <row r="424" spans="1:6" ht="60">
      <c r="A424" s="2" t="s">
        <v>2828</v>
      </c>
      <c r="B424" s="4" t="s">
        <v>2829</v>
      </c>
      <c r="C424" s="4"/>
      <c r="D424" s="4"/>
      <c r="E424" s="4"/>
      <c r="F424" s="4"/>
    </row>
    <row r="425" spans="1:6" ht="30">
      <c r="A425" s="2" t="s">
        <v>4274</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977</v>
      </c>
      <c r="C428" s="4"/>
      <c r="D428" s="4"/>
      <c r="E428" s="4"/>
      <c r="F428" s="4"/>
    </row>
    <row r="429" spans="1:6" ht="60">
      <c r="A429" s="2" t="s">
        <v>2822</v>
      </c>
      <c r="B429" s="6">
        <v>1664</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977</v>
      </c>
      <c r="C432" s="11" t="s">
        <v>2515</v>
      </c>
      <c r="D432" s="4"/>
      <c r="E432" s="4"/>
      <c r="F432" s="4"/>
    </row>
    <row r="433" spans="1:6" ht="60">
      <c r="A433" s="2" t="s">
        <v>2826</v>
      </c>
      <c r="B433" s="6">
        <v>1664</v>
      </c>
      <c r="C433" s="11" t="s">
        <v>2515</v>
      </c>
      <c r="D433" s="4"/>
      <c r="E433" s="4"/>
      <c r="F433" s="4"/>
    </row>
    <row r="434" spans="1:6" ht="75">
      <c r="A434" s="2" t="s">
        <v>2817</v>
      </c>
      <c r="B434" s="6">
        <v>2641</v>
      </c>
      <c r="C434" s="11" t="s">
        <v>2515</v>
      </c>
      <c r="D434" s="4"/>
      <c r="E434" s="4"/>
      <c r="F434" s="4"/>
    </row>
    <row r="435" spans="1:6" ht="45">
      <c r="A435" s="2" t="s">
        <v>2818</v>
      </c>
      <c r="B435" s="4">
        <v>44</v>
      </c>
      <c r="C435" s="4"/>
      <c r="D435" s="4"/>
      <c r="E435" s="4"/>
      <c r="F435" s="4"/>
    </row>
    <row r="436" spans="1:6" ht="60">
      <c r="A436" s="2" t="s">
        <v>2828</v>
      </c>
      <c r="B436" s="4" t="s">
        <v>2836</v>
      </c>
      <c r="C436" s="4"/>
      <c r="D436" s="4"/>
      <c r="E436" s="4"/>
      <c r="F436" s="4"/>
    </row>
    <row r="437" spans="1:6" ht="30">
      <c r="A437" s="2" t="s">
        <v>4275</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409</v>
      </c>
      <c r="C440" s="4"/>
      <c r="D440" s="4"/>
      <c r="E440" s="4"/>
      <c r="F440" s="4"/>
    </row>
    <row r="441" spans="1:6" ht="60">
      <c r="A441" s="2" t="s">
        <v>2822</v>
      </c>
      <c r="B441" s="6">
        <v>1609</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409</v>
      </c>
      <c r="C444" s="11" t="s">
        <v>2515</v>
      </c>
      <c r="D444" s="4"/>
      <c r="E444" s="4"/>
      <c r="F444" s="4"/>
    </row>
    <row r="445" spans="1:6" ht="60">
      <c r="A445" s="2" t="s">
        <v>2826</v>
      </c>
      <c r="B445" s="6">
        <v>1609</v>
      </c>
      <c r="C445" s="11" t="s">
        <v>2515</v>
      </c>
      <c r="D445" s="4"/>
      <c r="E445" s="4"/>
      <c r="F445" s="4"/>
    </row>
    <row r="446" spans="1:6" ht="75">
      <c r="A446" s="2" t="s">
        <v>2817</v>
      </c>
      <c r="B446" s="6">
        <v>2018</v>
      </c>
      <c r="C446" s="11" t="s">
        <v>2515</v>
      </c>
      <c r="D446" s="4"/>
      <c r="E446" s="4"/>
      <c r="F446" s="4"/>
    </row>
    <row r="447" spans="1:6" ht="45">
      <c r="A447" s="2" t="s">
        <v>2818</v>
      </c>
      <c r="B447" s="4">
        <v>42</v>
      </c>
      <c r="C447" s="4"/>
      <c r="D447" s="4"/>
      <c r="E447" s="4"/>
      <c r="F447" s="4"/>
    </row>
    <row r="448" spans="1:6" ht="60">
      <c r="A448" s="2" t="s">
        <v>2828</v>
      </c>
      <c r="B448" s="4" t="s">
        <v>2836</v>
      </c>
      <c r="C448" s="4"/>
      <c r="D448" s="4"/>
      <c r="E448" s="4"/>
      <c r="F448" s="4"/>
    </row>
    <row r="449" spans="1:6" ht="30">
      <c r="A449" s="2" t="s">
        <v>4276</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6">
        <v>2407</v>
      </c>
      <c r="C452" s="4"/>
      <c r="D452" s="4"/>
      <c r="E452" s="4"/>
      <c r="F452" s="4"/>
    </row>
    <row r="453" spans="1:6" ht="60">
      <c r="A453" s="2" t="s">
        <v>2822</v>
      </c>
      <c r="B453" s="6">
        <v>2299</v>
      </c>
      <c r="C453" s="4"/>
      <c r="D453" s="4"/>
      <c r="E453" s="4"/>
      <c r="F453" s="4"/>
    </row>
    <row r="454" spans="1:6" ht="60">
      <c r="A454" s="2" t="s">
        <v>2823</v>
      </c>
      <c r="B454" s="4">
        <v>320</v>
      </c>
      <c r="C454" s="4"/>
      <c r="D454" s="4"/>
      <c r="E454" s="4"/>
      <c r="F454" s="4"/>
    </row>
    <row r="455" spans="1:6" ht="60">
      <c r="A455" s="2" t="s">
        <v>2824</v>
      </c>
      <c r="B455" s="4">
        <v>0</v>
      </c>
      <c r="C455" s="4"/>
      <c r="D455" s="4"/>
      <c r="E455" s="4"/>
      <c r="F455" s="4"/>
    </row>
    <row r="456" spans="1:6" ht="45">
      <c r="A456" s="2" t="s">
        <v>2825</v>
      </c>
      <c r="B456" s="6">
        <v>2407</v>
      </c>
      <c r="C456" s="11" t="s">
        <v>2515</v>
      </c>
      <c r="D456" s="4"/>
      <c r="E456" s="4"/>
      <c r="F456" s="4"/>
    </row>
    <row r="457" spans="1:6" ht="60">
      <c r="A457" s="2" t="s">
        <v>2826</v>
      </c>
      <c r="B457" s="6">
        <v>2618</v>
      </c>
      <c r="C457" s="11" t="s">
        <v>2515</v>
      </c>
      <c r="D457" s="4"/>
      <c r="E457" s="4"/>
      <c r="F457" s="4"/>
    </row>
    <row r="458" spans="1:6" ht="75">
      <c r="A458" s="2" t="s">
        <v>2817</v>
      </c>
      <c r="B458" s="6">
        <v>5025</v>
      </c>
      <c r="C458" s="11" t="s">
        <v>2515</v>
      </c>
      <c r="D458" s="4"/>
      <c r="E458" s="4"/>
      <c r="F458" s="4"/>
    </row>
    <row r="459" spans="1:6" ht="45">
      <c r="A459" s="2" t="s">
        <v>2818</v>
      </c>
      <c r="B459" s="4">
        <v>553</v>
      </c>
      <c r="C459" s="4"/>
      <c r="D459" s="4"/>
      <c r="E459" s="4"/>
      <c r="F459" s="4"/>
    </row>
    <row r="460" spans="1:6" ht="60">
      <c r="A460" s="2" t="s">
        <v>2828</v>
      </c>
      <c r="B460" s="4" t="s">
        <v>2829</v>
      </c>
      <c r="C460" s="4"/>
      <c r="D460" s="4"/>
      <c r="E460" s="4"/>
      <c r="F460" s="4"/>
    </row>
    <row r="461" spans="1:6" ht="30">
      <c r="A461" s="2" t="s">
        <v>4277</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705</v>
      </c>
      <c r="C464" s="4"/>
      <c r="D464" s="4"/>
      <c r="E464" s="4"/>
      <c r="F464" s="4"/>
    </row>
    <row r="465" spans="1:6" ht="60">
      <c r="A465" s="2" t="s">
        <v>2822</v>
      </c>
      <c r="B465" s="6">
        <v>1500</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705</v>
      </c>
      <c r="C468" s="11" t="s">
        <v>2515</v>
      </c>
      <c r="D468" s="4"/>
      <c r="E468" s="4"/>
      <c r="F468" s="4"/>
    </row>
    <row r="469" spans="1:6" ht="60">
      <c r="A469" s="2" t="s">
        <v>2826</v>
      </c>
      <c r="B469" s="6">
        <v>1500</v>
      </c>
      <c r="C469" s="11" t="s">
        <v>2515</v>
      </c>
      <c r="D469" s="4"/>
      <c r="E469" s="4"/>
      <c r="F469" s="4"/>
    </row>
    <row r="470" spans="1:6" ht="75">
      <c r="A470" s="2" t="s">
        <v>2817</v>
      </c>
      <c r="B470" s="6">
        <v>2205</v>
      </c>
      <c r="C470" s="11" t="s">
        <v>2515</v>
      </c>
      <c r="D470" s="4"/>
      <c r="E470" s="4"/>
      <c r="F470" s="4"/>
    </row>
    <row r="471" spans="1:6" ht="45">
      <c r="A471" s="2" t="s">
        <v>2818</v>
      </c>
      <c r="B471" s="4">
        <v>320</v>
      </c>
      <c r="C471" s="4"/>
      <c r="D471" s="4"/>
      <c r="E471" s="4"/>
      <c r="F471" s="4"/>
    </row>
    <row r="472" spans="1:6" ht="60">
      <c r="A472" s="2" t="s">
        <v>2828</v>
      </c>
      <c r="B472" s="4" t="s">
        <v>2829</v>
      </c>
      <c r="C472" s="4"/>
      <c r="D472" s="4"/>
      <c r="E472" s="4"/>
      <c r="F472" s="4"/>
    </row>
    <row r="473" spans="1:6" ht="30">
      <c r="A473" s="2" t="s">
        <v>4278</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1098</v>
      </c>
      <c r="C476" s="4"/>
      <c r="D476" s="4"/>
      <c r="E476" s="4"/>
      <c r="F476" s="4"/>
    </row>
    <row r="477" spans="1:6" ht="60">
      <c r="A477" s="2" t="s">
        <v>2822</v>
      </c>
      <c r="B477" s="6">
        <v>1256</v>
      </c>
      <c r="C477" s="4"/>
      <c r="D477" s="4"/>
      <c r="E477" s="4"/>
      <c r="F477" s="4"/>
    </row>
    <row r="478" spans="1:6" ht="60">
      <c r="A478" s="2" t="s">
        <v>2823</v>
      </c>
      <c r="B478" s="6">
        <v>1257</v>
      </c>
      <c r="C478" s="4"/>
      <c r="D478" s="4"/>
      <c r="E478" s="4"/>
      <c r="F478" s="4"/>
    </row>
    <row r="479" spans="1:6" ht="60">
      <c r="A479" s="2" t="s">
        <v>2824</v>
      </c>
      <c r="B479" s="4">
        <v>0</v>
      </c>
      <c r="C479" s="4"/>
      <c r="D479" s="4"/>
      <c r="E479" s="4"/>
      <c r="F479" s="4"/>
    </row>
    <row r="480" spans="1:6" ht="45">
      <c r="A480" s="2" t="s">
        <v>2825</v>
      </c>
      <c r="B480" s="6">
        <v>1098</v>
      </c>
      <c r="C480" s="11" t="s">
        <v>2515</v>
      </c>
      <c r="D480" s="4"/>
      <c r="E480" s="4"/>
      <c r="F480" s="4"/>
    </row>
    <row r="481" spans="1:6" ht="60">
      <c r="A481" s="2" t="s">
        <v>2826</v>
      </c>
      <c r="B481" s="6">
        <v>2513</v>
      </c>
      <c r="C481" s="11" t="s">
        <v>2515</v>
      </c>
      <c r="D481" s="4"/>
      <c r="E481" s="4"/>
      <c r="F481" s="4"/>
    </row>
    <row r="482" spans="1:6" ht="75">
      <c r="A482" s="2" t="s">
        <v>2817</v>
      </c>
      <c r="B482" s="6">
        <v>3611</v>
      </c>
      <c r="C482" s="11" t="s">
        <v>2515</v>
      </c>
      <c r="D482" s="4"/>
      <c r="E482" s="4"/>
      <c r="F482" s="4"/>
    </row>
    <row r="483" spans="1:6" ht="45">
      <c r="A483" s="2" t="s">
        <v>2818</v>
      </c>
      <c r="B483" s="4">
        <v>371</v>
      </c>
      <c r="C483" s="4"/>
      <c r="D483" s="4"/>
      <c r="E483" s="4"/>
      <c r="F483" s="4"/>
    </row>
    <row r="484" spans="1:6" ht="60">
      <c r="A484" s="2" t="s">
        <v>2828</v>
      </c>
      <c r="B484" s="4" t="s">
        <v>2829</v>
      </c>
      <c r="C484" s="4"/>
      <c r="D484" s="4"/>
      <c r="E484" s="4"/>
      <c r="F484" s="4"/>
    </row>
    <row r="485" spans="1:6" ht="30">
      <c r="A485" s="2" t="s">
        <v>4279</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2199</v>
      </c>
      <c r="C488" s="4"/>
      <c r="D488" s="4"/>
      <c r="E488" s="4"/>
      <c r="F488" s="4"/>
    </row>
    <row r="489" spans="1:6" ht="60">
      <c r="A489" s="2" t="s">
        <v>2822</v>
      </c>
      <c r="B489" s="4">
        <v>907</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2199</v>
      </c>
      <c r="C492" s="11" t="s">
        <v>2515</v>
      </c>
      <c r="D492" s="4"/>
      <c r="E492" s="4"/>
      <c r="F492" s="4"/>
    </row>
    <row r="493" spans="1:6" ht="60">
      <c r="A493" s="2" t="s">
        <v>2826</v>
      </c>
      <c r="B493" s="4">
        <v>907</v>
      </c>
      <c r="C493" s="11" t="s">
        <v>2515</v>
      </c>
      <c r="D493" s="4"/>
      <c r="E493" s="4"/>
      <c r="F493" s="4"/>
    </row>
    <row r="494" spans="1:6" ht="75">
      <c r="A494" s="2" t="s">
        <v>2817</v>
      </c>
      <c r="B494" s="6">
        <v>3106</v>
      </c>
      <c r="C494" s="11" t="s">
        <v>2515</v>
      </c>
      <c r="D494" s="4"/>
      <c r="E494" s="4"/>
      <c r="F494" s="4"/>
    </row>
    <row r="495" spans="1:6" ht="45">
      <c r="A495" s="2" t="s">
        <v>2818</v>
      </c>
      <c r="B495" s="4">
        <v>194</v>
      </c>
      <c r="C495" s="4"/>
      <c r="D495" s="4"/>
      <c r="E495" s="4"/>
      <c r="F495" s="4"/>
    </row>
    <row r="496" spans="1:6" ht="60">
      <c r="A496" s="2" t="s">
        <v>2828</v>
      </c>
      <c r="B496" s="4" t="s">
        <v>2829</v>
      </c>
      <c r="C496" s="4"/>
      <c r="D496" s="4"/>
      <c r="E496" s="4"/>
      <c r="F496" s="4"/>
    </row>
    <row r="497" spans="1:6" ht="30">
      <c r="A497" s="2" t="s">
        <v>4280</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6">
        <v>1409</v>
      </c>
      <c r="C500" s="4"/>
      <c r="D500" s="4"/>
      <c r="E500" s="4"/>
      <c r="F500" s="4"/>
    </row>
    <row r="501" spans="1:6" ht="60">
      <c r="A501" s="2" t="s">
        <v>2822</v>
      </c>
      <c r="B501" s="6">
        <v>1897</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6">
        <v>1409</v>
      </c>
      <c r="C504" s="11" t="s">
        <v>2515</v>
      </c>
      <c r="D504" s="4"/>
      <c r="E504" s="4"/>
      <c r="F504" s="4"/>
    </row>
    <row r="505" spans="1:6" ht="60">
      <c r="A505" s="2" t="s">
        <v>2826</v>
      </c>
      <c r="B505" s="6">
        <v>1897</v>
      </c>
      <c r="C505" s="11" t="s">
        <v>2515</v>
      </c>
      <c r="D505" s="4"/>
      <c r="E505" s="4"/>
      <c r="F505" s="4"/>
    </row>
    <row r="506" spans="1:6" ht="75">
      <c r="A506" s="2" t="s">
        <v>2817</v>
      </c>
      <c r="B506" s="6">
        <v>3306</v>
      </c>
      <c r="C506" s="11" t="s">
        <v>2515</v>
      </c>
      <c r="D506" s="4"/>
      <c r="E506" s="4"/>
      <c r="F506" s="4"/>
    </row>
    <row r="507" spans="1:6" ht="45">
      <c r="A507" s="2" t="s">
        <v>2818</v>
      </c>
      <c r="B507" s="4">
        <v>405</v>
      </c>
      <c r="C507" s="4"/>
      <c r="D507" s="4"/>
      <c r="E507" s="4"/>
      <c r="F507" s="4"/>
    </row>
    <row r="508" spans="1:6" ht="60">
      <c r="A508" s="2" t="s">
        <v>2828</v>
      </c>
      <c r="B508" s="4" t="s">
        <v>2829</v>
      </c>
      <c r="C508" s="4"/>
      <c r="D508" s="4"/>
      <c r="E508" s="4"/>
      <c r="F508" s="4"/>
    </row>
    <row r="509" spans="1:6" ht="30">
      <c r="A509" s="2" t="s">
        <v>4281</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6">
        <v>2175</v>
      </c>
      <c r="C512" s="4"/>
      <c r="D512" s="4"/>
      <c r="E512" s="4"/>
      <c r="F512" s="4"/>
    </row>
    <row r="513" spans="1:6" ht="60">
      <c r="A513" s="2" t="s">
        <v>2822</v>
      </c>
      <c r="B513" s="6">
        <v>1733</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6">
        <v>2175</v>
      </c>
      <c r="C516" s="11" t="s">
        <v>2515</v>
      </c>
      <c r="D516" s="4"/>
      <c r="E516" s="4"/>
      <c r="F516" s="4"/>
    </row>
    <row r="517" spans="1:6" ht="60">
      <c r="A517" s="2" t="s">
        <v>2826</v>
      </c>
      <c r="B517" s="6">
        <v>1733</v>
      </c>
      <c r="C517" s="11" t="s">
        <v>2515</v>
      </c>
      <c r="D517" s="4"/>
      <c r="E517" s="4"/>
      <c r="F517" s="4"/>
    </row>
    <row r="518" spans="1:6" ht="75">
      <c r="A518" s="2" t="s">
        <v>2817</v>
      </c>
      <c r="B518" s="6">
        <v>3908</v>
      </c>
      <c r="C518" s="11" t="s">
        <v>2515</v>
      </c>
      <c r="D518" s="4"/>
      <c r="E518" s="4"/>
      <c r="F518" s="4"/>
    </row>
    <row r="519" spans="1:6" ht="45">
      <c r="A519" s="2" t="s">
        <v>2818</v>
      </c>
      <c r="B519" s="4">
        <v>370</v>
      </c>
      <c r="C519" s="4"/>
      <c r="D519" s="4"/>
      <c r="E519" s="4"/>
      <c r="F519" s="4"/>
    </row>
    <row r="520" spans="1:6" ht="60">
      <c r="A520" s="2" t="s">
        <v>2828</v>
      </c>
      <c r="B520" s="4" t="s">
        <v>2829</v>
      </c>
      <c r="C520" s="4"/>
      <c r="D520" s="4"/>
      <c r="E520" s="4"/>
      <c r="F520" s="4"/>
    </row>
    <row r="521" spans="1:6" ht="30">
      <c r="A521" s="2" t="s">
        <v>4282</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815</v>
      </c>
      <c r="C524" s="4"/>
      <c r="D524" s="4"/>
      <c r="E524" s="4"/>
      <c r="F524" s="4"/>
    </row>
    <row r="525" spans="1:6" ht="60">
      <c r="A525" s="2" t="s">
        <v>2822</v>
      </c>
      <c r="B525" s="6">
        <v>1314</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815</v>
      </c>
      <c r="C528" s="11" t="s">
        <v>2515</v>
      </c>
      <c r="D528" s="4"/>
      <c r="E528" s="4"/>
      <c r="F528" s="4"/>
    </row>
    <row r="529" spans="1:6" ht="60">
      <c r="A529" s="2" t="s">
        <v>2826</v>
      </c>
      <c r="B529" s="6">
        <v>1314</v>
      </c>
      <c r="C529" s="11" t="s">
        <v>2515</v>
      </c>
      <c r="D529" s="4"/>
      <c r="E529" s="4"/>
      <c r="F529" s="4"/>
    </row>
    <row r="530" spans="1:6" ht="75">
      <c r="A530" s="2" t="s">
        <v>2817</v>
      </c>
      <c r="B530" s="6">
        <v>2129</v>
      </c>
      <c r="C530" s="11" t="s">
        <v>2515</v>
      </c>
      <c r="D530" s="4"/>
      <c r="E530" s="4"/>
      <c r="F530" s="4"/>
    </row>
    <row r="531" spans="1:6" ht="45">
      <c r="A531" s="2" t="s">
        <v>2818</v>
      </c>
      <c r="B531" s="4">
        <v>281</v>
      </c>
      <c r="C531" s="4"/>
      <c r="D531" s="4"/>
      <c r="E531" s="4"/>
      <c r="F531" s="4"/>
    </row>
    <row r="532" spans="1:6" ht="60">
      <c r="A532" s="2" t="s">
        <v>2828</v>
      </c>
      <c r="B532" s="4" t="s">
        <v>2829</v>
      </c>
      <c r="C532" s="4"/>
      <c r="D532" s="4"/>
      <c r="E532" s="4"/>
      <c r="F532" s="4"/>
    </row>
    <row r="533" spans="1:6" ht="30">
      <c r="A533" s="2" t="s">
        <v>4283</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747</v>
      </c>
      <c r="C536" s="4"/>
      <c r="D536" s="4"/>
      <c r="E536" s="4"/>
      <c r="F536" s="4"/>
    </row>
    <row r="537" spans="1:6" ht="60">
      <c r="A537" s="2" t="s">
        <v>2822</v>
      </c>
      <c r="B537" s="6">
        <v>1658</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747</v>
      </c>
      <c r="C540" s="11" t="s">
        <v>2515</v>
      </c>
      <c r="D540" s="4"/>
      <c r="E540" s="4"/>
      <c r="F540" s="4"/>
    </row>
    <row r="541" spans="1:6" ht="60">
      <c r="A541" s="2" t="s">
        <v>2826</v>
      </c>
      <c r="B541" s="6">
        <v>1658</v>
      </c>
      <c r="C541" s="11" t="s">
        <v>2515</v>
      </c>
      <c r="D541" s="4"/>
      <c r="E541" s="4"/>
      <c r="F541" s="4"/>
    </row>
    <row r="542" spans="1:6" ht="75">
      <c r="A542" s="2" t="s">
        <v>2817</v>
      </c>
      <c r="B542" s="6">
        <v>2405</v>
      </c>
      <c r="C542" s="11" t="s">
        <v>2515</v>
      </c>
      <c r="D542" s="4"/>
      <c r="E542" s="4"/>
      <c r="F542" s="4"/>
    </row>
    <row r="543" spans="1:6" ht="45">
      <c r="A543" s="2" t="s">
        <v>2818</v>
      </c>
      <c r="B543" s="4">
        <v>354</v>
      </c>
      <c r="C543" s="4"/>
      <c r="D543" s="4"/>
      <c r="E543" s="4"/>
      <c r="F543" s="4"/>
    </row>
    <row r="544" spans="1:6" ht="60">
      <c r="A544" s="2" t="s">
        <v>2828</v>
      </c>
      <c r="B544" s="4" t="s">
        <v>2829</v>
      </c>
      <c r="C544" s="4"/>
      <c r="D544" s="4"/>
      <c r="E544" s="4"/>
      <c r="F544" s="4"/>
    </row>
    <row r="545" spans="1:6" ht="30">
      <c r="A545" s="2" t="s">
        <v>4284</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6">
        <v>1538</v>
      </c>
      <c r="C548" s="4"/>
      <c r="D548" s="4"/>
      <c r="E548" s="4"/>
      <c r="F548" s="4"/>
    </row>
    <row r="549" spans="1:6" ht="60">
      <c r="A549" s="2" t="s">
        <v>2822</v>
      </c>
      <c r="B549" s="6">
        <v>2470</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6">
        <v>1538</v>
      </c>
      <c r="C552" s="11" t="s">
        <v>2515</v>
      </c>
      <c r="D552" s="4"/>
      <c r="E552" s="4"/>
      <c r="F552" s="4"/>
    </row>
    <row r="553" spans="1:6" ht="60">
      <c r="A553" s="2" t="s">
        <v>2826</v>
      </c>
      <c r="B553" s="6">
        <v>2470</v>
      </c>
      <c r="C553" s="11" t="s">
        <v>2515</v>
      </c>
      <c r="D553" s="4"/>
      <c r="E553" s="4"/>
      <c r="F553" s="4"/>
    </row>
    <row r="554" spans="1:6" ht="75">
      <c r="A554" s="2" t="s">
        <v>2817</v>
      </c>
      <c r="B554" s="6">
        <v>4008</v>
      </c>
      <c r="C554" s="11" t="s">
        <v>2515</v>
      </c>
      <c r="D554" s="4"/>
      <c r="E554" s="4"/>
      <c r="F554" s="4"/>
    </row>
    <row r="555" spans="1:6" ht="45">
      <c r="A555" s="2" t="s">
        <v>2818</v>
      </c>
      <c r="B555" s="4">
        <v>527</v>
      </c>
      <c r="C555" s="4"/>
      <c r="D555" s="4"/>
      <c r="E555" s="4"/>
      <c r="F555" s="4"/>
    </row>
    <row r="556" spans="1:6" ht="60">
      <c r="A556" s="2" t="s">
        <v>2828</v>
      </c>
      <c r="B556" s="4" t="s">
        <v>2829</v>
      </c>
      <c r="C556" s="4"/>
      <c r="D556" s="4"/>
      <c r="E556" s="4"/>
      <c r="F556" s="4"/>
    </row>
    <row r="557" spans="1:6" ht="30">
      <c r="A557" s="2" t="s">
        <v>4285</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6">
        <v>3172</v>
      </c>
      <c r="C560" s="4"/>
      <c r="D560" s="4"/>
      <c r="E560" s="4"/>
      <c r="F560" s="4"/>
    </row>
    <row r="561" spans="1:6" ht="60">
      <c r="A561" s="2" t="s">
        <v>2822</v>
      </c>
      <c r="B561" s="6">
        <v>1112</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6">
        <v>3172</v>
      </c>
      <c r="C564" s="11" t="s">
        <v>2515</v>
      </c>
      <c r="D564" s="4"/>
      <c r="E564" s="4"/>
      <c r="F564" s="4"/>
    </row>
    <row r="565" spans="1:6" ht="60">
      <c r="A565" s="2" t="s">
        <v>2826</v>
      </c>
      <c r="B565" s="6">
        <v>1112</v>
      </c>
      <c r="C565" s="11" t="s">
        <v>2515</v>
      </c>
      <c r="D565" s="4"/>
      <c r="E565" s="4"/>
      <c r="F565" s="4"/>
    </row>
    <row r="566" spans="1:6" ht="75">
      <c r="A566" s="2" t="s">
        <v>2817</v>
      </c>
      <c r="B566" s="6">
        <v>4284</v>
      </c>
      <c r="C566" s="11" t="s">
        <v>2515</v>
      </c>
      <c r="D566" s="4"/>
      <c r="E566" s="4"/>
      <c r="F566" s="4"/>
    </row>
    <row r="567" spans="1:6" ht="45">
      <c r="A567" s="2" t="s">
        <v>2818</v>
      </c>
      <c r="B567" s="4">
        <v>237</v>
      </c>
      <c r="C567" s="4"/>
      <c r="D567" s="4"/>
      <c r="E567" s="4"/>
      <c r="F567" s="4"/>
    </row>
    <row r="568" spans="1:6" ht="60">
      <c r="A568" s="2" t="s">
        <v>2828</v>
      </c>
      <c r="B568" s="4" t="s">
        <v>2829</v>
      </c>
      <c r="C568" s="4"/>
      <c r="D568" s="4"/>
      <c r="E568" s="4"/>
      <c r="F568" s="4"/>
    </row>
    <row r="569" spans="1:6" ht="30">
      <c r="A569" s="2" t="s">
        <v>4286</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6">
        <v>1218</v>
      </c>
      <c r="C572" s="4"/>
      <c r="D572" s="4"/>
      <c r="E572" s="4"/>
      <c r="F572" s="4"/>
    </row>
    <row r="573" spans="1:6" ht="60">
      <c r="A573" s="2" t="s">
        <v>2822</v>
      </c>
      <c r="B573" s="6">
        <v>3295</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6">
        <v>1218</v>
      </c>
      <c r="C576" s="11" t="s">
        <v>2515</v>
      </c>
      <c r="D576" s="4"/>
      <c r="E576" s="4"/>
      <c r="F576" s="4"/>
    </row>
    <row r="577" spans="1:6" ht="60">
      <c r="A577" s="2" t="s">
        <v>2826</v>
      </c>
      <c r="B577" s="6">
        <v>3295</v>
      </c>
      <c r="C577" s="11" t="s">
        <v>2515</v>
      </c>
      <c r="D577" s="4"/>
      <c r="E577" s="4"/>
      <c r="F577" s="4"/>
    </row>
    <row r="578" spans="1:6" ht="75">
      <c r="A578" s="2" t="s">
        <v>2817</v>
      </c>
      <c r="B578" s="6">
        <v>4513</v>
      </c>
      <c r="C578" s="11" t="s">
        <v>2515</v>
      </c>
      <c r="D578" s="4"/>
      <c r="E578" s="4"/>
      <c r="F578" s="4"/>
    </row>
    <row r="579" spans="1:6" ht="45">
      <c r="A579" s="2" t="s">
        <v>2818</v>
      </c>
      <c r="B579" s="4">
        <v>462</v>
      </c>
      <c r="C579" s="4"/>
      <c r="D579" s="4"/>
      <c r="E579" s="4"/>
      <c r="F579" s="4"/>
    </row>
    <row r="580" spans="1:6" ht="60">
      <c r="A580" s="2" t="s">
        <v>2828</v>
      </c>
      <c r="B580" s="4" t="s">
        <v>2829</v>
      </c>
      <c r="C580" s="4"/>
      <c r="D580" s="4"/>
      <c r="E580" s="4"/>
      <c r="F580" s="4"/>
    </row>
    <row r="581" spans="1:6" ht="30">
      <c r="A581" s="2" t="s">
        <v>4287</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6">
        <v>1844</v>
      </c>
      <c r="C584" s="4"/>
      <c r="D584" s="4"/>
      <c r="E584" s="4"/>
      <c r="F584" s="4"/>
    </row>
    <row r="585" spans="1:6" ht="60">
      <c r="A585" s="2" t="s">
        <v>2822</v>
      </c>
      <c r="B585" s="6">
        <v>1663</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6">
        <v>1844</v>
      </c>
      <c r="C588" s="11" t="s">
        <v>2515</v>
      </c>
      <c r="D588" s="4"/>
      <c r="E588" s="4"/>
      <c r="F588" s="4"/>
    </row>
    <row r="589" spans="1:6" ht="60">
      <c r="A589" s="2" t="s">
        <v>2826</v>
      </c>
      <c r="B589" s="6">
        <v>1663</v>
      </c>
      <c r="C589" s="11" t="s">
        <v>2515</v>
      </c>
      <c r="D589" s="4"/>
      <c r="E589" s="4"/>
      <c r="F589" s="4"/>
    </row>
    <row r="590" spans="1:6" ht="75">
      <c r="A590" s="2" t="s">
        <v>2817</v>
      </c>
      <c r="B590" s="6">
        <v>3507</v>
      </c>
      <c r="C590" s="11" t="s">
        <v>2515</v>
      </c>
      <c r="D590" s="4"/>
      <c r="E590" s="4"/>
      <c r="F590" s="4"/>
    </row>
    <row r="591" spans="1:6" ht="45">
      <c r="A591" s="2" t="s">
        <v>2818</v>
      </c>
      <c r="B591" s="4">
        <v>355</v>
      </c>
      <c r="C591" s="4"/>
      <c r="D591" s="4"/>
      <c r="E591" s="4"/>
      <c r="F591" s="4"/>
    </row>
    <row r="592" spans="1:6" ht="60">
      <c r="A592" s="2" t="s">
        <v>2828</v>
      </c>
      <c r="B592" s="4" t="s">
        <v>2829</v>
      </c>
      <c r="C592" s="4"/>
      <c r="D592" s="4"/>
      <c r="E592" s="4"/>
      <c r="F592" s="4"/>
    </row>
    <row r="593" spans="1:6" ht="30">
      <c r="A593" s="2" t="s">
        <v>4288</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623</v>
      </c>
      <c r="C596" s="4"/>
      <c r="D596" s="4"/>
      <c r="E596" s="4"/>
      <c r="F596" s="4"/>
    </row>
    <row r="597" spans="1:6" ht="60">
      <c r="A597" s="2" t="s">
        <v>2822</v>
      </c>
      <c r="B597" s="6">
        <v>1331</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623</v>
      </c>
      <c r="C600" s="11" t="s">
        <v>2515</v>
      </c>
      <c r="D600" s="4"/>
      <c r="E600" s="4"/>
      <c r="F600" s="4"/>
    </row>
    <row r="601" spans="1:6" ht="60">
      <c r="A601" s="2" t="s">
        <v>2826</v>
      </c>
      <c r="B601" s="6">
        <v>1331</v>
      </c>
      <c r="C601" s="11" t="s">
        <v>2515</v>
      </c>
      <c r="D601" s="4"/>
      <c r="E601" s="4"/>
      <c r="F601" s="4"/>
    </row>
    <row r="602" spans="1:6" ht="75">
      <c r="A602" s="2" t="s">
        <v>2817</v>
      </c>
      <c r="B602" s="6">
        <v>1954</v>
      </c>
      <c r="C602" s="11" t="s">
        <v>2515</v>
      </c>
      <c r="D602" s="4"/>
      <c r="E602" s="4"/>
      <c r="F602" s="4"/>
    </row>
    <row r="603" spans="1:6" ht="45">
      <c r="A603" s="2" t="s">
        <v>2818</v>
      </c>
      <c r="B603" s="4">
        <v>284</v>
      </c>
      <c r="C603" s="4"/>
      <c r="D603" s="4"/>
      <c r="E603" s="4"/>
      <c r="F603" s="4"/>
    </row>
    <row r="604" spans="1:6" ht="60">
      <c r="A604" s="2" t="s">
        <v>2828</v>
      </c>
      <c r="B604" s="4" t="s">
        <v>2829</v>
      </c>
      <c r="C604" s="4"/>
      <c r="D604" s="4"/>
      <c r="E604" s="4"/>
      <c r="F604" s="4"/>
    </row>
    <row r="605" spans="1:6" ht="30">
      <c r="A605" s="2" t="s">
        <v>4289</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6">
        <v>1094</v>
      </c>
      <c r="C608" s="4"/>
      <c r="D608" s="4"/>
      <c r="E608" s="4"/>
      <c r="F608" s="4"/>
    </row>
    <row r="609" spans="1:6" ht="60">
      <c r="A609" s="2" t="s">
        <v>2822</v>
      </c>
      <c r="B609" s="6">
        <v>1662</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6">
        <v>1094</v>
      </c>
      <c r="C612" s="11" t="s">
        <v>2515</v>
      </c>
      <c r="D612" s="4"/>
      <c r="E612" s="4"/>
      <c r="F612" s="4"/>
    </row>
    <row r="613" spans="1:6" ht="60">
      <c r="A613" s="2" t="s">
        <v>2826</v>
      </c>
      <c r="B613" s="6">
        <v>1662</v>
      </c>
      <c r="C613" s="11" t="s">
        <v>2515</v>
      </c>
      <c r="D613" s="4"/>
      <c r="E613" s="4"/>
      <c r="F613" s="4"/>
    </row>
    <row r="614" spans="1:6" ht="75">
      <c r="A614" s="2" t="s">
        <v>2817</v>
      </c>
      <c r="B614" s="6">
        <v>2756</v>
      </c>
      <c r="C614" s="11" t="s">
        <v>2515</v>
      </c>
      <c r="D614" s="4"/>
      <c r="E614" s="4"/>
      <c r="F614" s="4"/>
    </row>
    <row r="615" spans="1:6" ht="45">
      <c r="A615" s="2" t="s">
        <v>2818</v>
      </c>
      <c r="B615" s="4">
        <v>355</v>
      </c>
      <c r="C615" s="4"/>
      <c r="D615" s="4"/>
      <c r="E615" s="4"/>
      <c r="F615" s="4"/>
    </row>
    <row r="616" spans="1:6" ht="60">
      <c r="A616" s="2" t="s">
        <v>2828</v>
      </c>
      <c r="B616" s="4" t="s">
        <v>2829</v>
      </c>
      <c r="C616" s="4"/>
      <c r="D616" s="4"/>
      <c r="E616" s="4"/>
      <c r="F616" s="4"/>
    </row>
    <row r="617" spans="1:6" ht="30">
      <c r="A617" s="2" t="s">
        <v>4290</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6">
        <v>1795</v>
      </c>
      <c r="C620" s="4"/>
      <c r="D620" s="4"/>
      <c r="E620" s="4"/>
      <c r="F620" s="4"/>
    </row>
    <row r="621" spans="1:6" ht="60">
      <c r="A621" s="2" t="s">
        <v>2822</v>
      </c>
      <c r="B621" s="6">
        <v>1863</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6">
        <v>2211</v>
      </c>
      <c r="C624" s="11" t="s">
        <v>2515</v>
      </c>
      <c r="D624" s="4"/>
      <c r="E624" s="4"/>
      <c r="F624" s="4"/>
    </row>
    <row r="625" spans="1:6" ht="60">
      <c r="A625" s="2" t="s">
        <v>2826</v>
      </c>
      <c r="B625" s="6">
        <v>1863</v>
      </c>
      <c r="C625" s="11" t="s">
        <v>2515</v>
      </c>
      <c r="D625" s="4"/>
      <c r="E625" s="4"/>
      <c r="F625" s="4"/>
    </row>
    <row r="626" spans="1:6" ht="75">
      <c r="A626" s="2" t="s">
        <v>2817</v>
      </c>
      <c r="B626" s="6">
        <v>4074</v>
      </c>
      <c r="C626" s="11" t="s">
        <v>2515</v>
      </c>
      <c r="D626" s="4"/>
      <c r="E626" s="4"/>
      <c r="F626" s="4"/>
    </row>
    <row r="627" spans="1:6" ht="45">
      <c r="A627" s="2" t="s">
        <v>2818</v>
      </c>
      <c r="B627" s="4">
        <v>448</v>
      </c>
      <c r="C627" s="4"/>
      <c r="D627" s="4"/>
      <c r="E627" s="4"/>
      <c r="F627" s="4"/>
    </row>
    <row r="628" spans="1:6" ht="60">
      <c r="A628" s="2" t="s">
        <v>2828</v>
      </c>
      <c r="B628" s="4" t="s">
        <v>2829</v>
      </c>
      <c r="C628" s="4"/>
      <c r="D628" s="4"/>
      <c r="E628" s="4"/>
      <c r="F628" s="4"/>
    </row>
    <row r="629" spans="1:6" ht="30">
      <c r="A629" s="2" t="s">
        <v>4291</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6">
        <v>3241</v>
      </c>
      <c r="C632" s="4"/>
      <c r="D632" s="4"/>
      <c r="E632" s="4"/>
      <c r="F632" s="4"/>
    </row>
    <row r="633" spans="1:6" ht="60">
      <c r="A633" s="2" t="s">
        <v>2822</v>
      </c>
      <c r="B633" s="6">
        <v>2008</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6">
        <v>3241</v>
      </c>
      <c r="C636" s="11" t="s">
        <v>2515</v>
      </c>
      <c r="D636" s="4"/>
      <c r="E636" s="4"/>
      <c r="F636" s="4"/>
    </row>
    <row r="637" spans="1:6" ht="60">
      <c r="A637" s="2" t="s">
        <v>2826</v>
      </c>
      <c r="B637" s="6">
        <v>2008</v>
      </c>
      <c r="C637" s="11" t="s">
        <v>2515</v>
      </c>
      <c r="D637" s="4"/>
      <c r="E637" s="4"/>
      <c r="F637" s="4"/>
    </row>
    <row r="638" spans="1:6" ht="75">
      <c r="A638" s="2" t="s">
        <v>2817</v>
      </c>
      <c r="B638" s="6">
        <v>5249</v>
      </c>
      <c r="C638" s="11" t="s">
        <v>2515</v>
      </c>
      <c r="D638" s="4"/>
      <c r="E638" s="4"/>
      <c r="F638" s="4"/>
    </row>
    <row r="639" spans="1:6" ht="45">
      <c r="A639" s="2" t="s">
        <v>2818</v>
      </c>
      <c r="B639" s="4">
        <v>395</v>
      </c>
      <c r="C639" s="4"/>
      <c r="D639" s="4"/>
      <c r="E639" s="4"/>
      <c r="F639" s="4"/>
    </row>
    <row r="640" spans="1:6" ht="60">
      <c r="A640" s="2" t="s">
        <v>2828</v>
      </c>
      <c r="B640" s="4" t="s">
        <v>2829</v>
      </c>
      <c r="C640" s="4"/>
      <c r="D640" s="4"/>
      <c r="E640" s="4"/>
      <c r="F640" s="4"/>
    </row>
    <row r="641" spans="1:6" ht="30">
      <c r="A641" s="2" t="s">
        <v>4292</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505</v>
      </c>
      <c r="C644" s="4"/>
      <c r="D644" s="4"/>
      <c r="E644" s="4"/>
      <c r="F644" s="4"/>
    </row>
    <row r="645" spans="1:6" ht="60">
      <c r="A645" s="2" t="s">
        <v>2822</v>
      </c>
      <c r="B645" s="6">
        <v>1503</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505</v>
      </c>
      <c r="C648" s="11" t="s">
        <v>2515</v>
      </c>
      <c r="D648" s="4"/>
      <c r="E648" s="4"/>
      <c r="F648" s="4"/>
    </row>
    <row r="649" spans="1:6" ht="60">
      <c r="A649" s="2" t="s">
        <v>2826</v>
      </c>
      <c r="B649" s="6">
        <v>1503</v>
      </c>
      <c r="C649" s="11" t="s">
        <v>2515</v>
      </c>
      <c r="D649" s="4"/>
      <c r="E649" s="4"/>
      <c r="F649" s="4"/>
    </row>
    <row r="650" spans="1:6" ht="75">
      <c r="A650" s="2" t="s">
        <v>2817</v>
      </c>
      <c r="B650" s="6">
        <v>2008</v>
      </c>
      <c r="C650" s="11" t="s">
        <v>2515</v>
      </c>
      <c r="D650" s="4"/>
      <c r="E650" s="4"/>
      <c r="F650" s="4"/>
    </row>
    <row r="651" spans="1:6" ht="45">
      <c r="A651" s="2" t="s">
        <v>2818</v>
      </c>
      <c r="B651" s="4">
        <v>296</v>
      </c>
      <c r="C651" s="4"/>
      <c r="D651" s="4"/>
      <c r="E651" s="4"/>
      <c r="F651" s="4"/>
    </row>
    <row r="652" spans="1:6" ht="60">
      <c r="A652" s="2" t="s">
        <v>2828</v>
      </c>
      <c r="B652" s="4" t="s">
        <v>2829</v>
      </c>
      <c r="C652" s="4"/>
      <c r="D652" s="4"/>
      <c r="E652" s="4"/>
      <c r="F652" s="4"/>
    </row>
    <row r="653" spans="1:6" ht="30">
      <c r="A653" s="2" t="s">
        <v>4293</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6">
        <v>2584</v>
      </c>
      <c r="C656" s="4"/>
      <c r="D656" s="4"/>
      <c r="E656" s="4"/>
      <c r="F656" s="4"/>
    </row>
    <row r="657" spans="1:6" ht="60">
      <c r="A657" s="2" t="s">
        <v>2822</v>
      </c>
      <c r="B657" s="6">
        <v>2622</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6">
        <v>2584</v>
      </c>
      <c r="C660" s="11" t="s">
        <v>2515</v>
      </c>
      <c r="D660" s="4"/>
      <c r="E660" s="4"/>
      <c r="F660" s="4"/>
    </row>
    <row r="661" spans="1:6" ht="60">
      <c r="A661" s="2" t="s">
        <v>2826</v>
      </c>
      <c r="B661" s="6">
        <v>2622</v>
      </c>
      <c r="C661" s="11" t="s">
        <v>2515</v>
      </c>
      <c r="D661" s="4"/>
      <c r="E661" s="4"/>
      <c r="F661" s="4"/>
    </row>
    <row r="662" spans="1:6" ht="75">
      <c r="A662" s="2" t="s">
        <v>2817</v>
      </c>
      <c r="B662" s="6">
        <v>5206</v>
      </c>
      <c r="C662" s="11" t="s">
        <v>2515</v>
      </c>
      <c r="D662" s="4"/>
      <c r="E662" s="4"/>
      <c r="F662" s="4"/>
    </row>
    <row r="663" spans="1:6" ht="45">
      <c r="A663" s="2" t="s">
        <v>2818</v>
      </c>
      <c r="B663" s="4">
        <v>516</v>
      </c>
      <c r="C663" s="4"/>
      <c r="D663" s="4"/>
      <c r="E663" s="4"/>
      <c r="F663" s="4"/>
    </row>
    <row r="664" spans="1:6" ht="60">
      <c r="A664" s="2" t="s">
        <v>2828</v>
      </c>
      <c r="B664" s="4" t="s">
        <v>2829</v>
      </c>
      <c r="C664" s="4"/>
      <c r="D664" s="4"/>
      <c r="E664" s="4"/>
      <c r="F664" s="4"/>
    </row>
    <row r="665" spans="1:6" ht="30">
      <c r="A665" s="2" t="s">
        <v>4294</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6">
        <v>1307</v>
      </c>
      <c r="C668" s="4"/>
      <c r="D668" s="4"/>
      <c r="E668" s="4"/>
      <c r="F668" s="4"/>
    </row>
    <row r="669" spans="1:6" ht="60">
      <c r="A669" s="2" t="s">
        <v>2822</v>
      </c>
      <c r="B669" s="6">
        <v>1501</v>
      </c>
      <c r="C669" s="4"/>
      <c r="D669" s="4"/>
      <c r="E669" s="4"/>
      <c r="F669" s="4"/>
    </row>
    <row r="670" spans="1:6" ht="60">
      <c r="A670" s="2" t="s">
        <v>2823</v>
      </c>
      <c r="B670" s="6">
        <v>1629</v>
      </c>
      <c r="C670" s="4"/>
      <c r="D670" s="4"/>
      <c r="E670" s="4"/>
      <c r="F670" s="4"/>
    </row>
    <row r="671" spans="1:6" ht="60">
      <c r="A671" s="2" t="s">
        <v>2824</v>
      </c>
      <c r="B671" s="4">
        <v>0</v>
      </c>
      <c r="C671" s="4"/>
      <c r="D671" s="4"/>
      <c r="E671" s="4"/>
      <c r="F671" s="4"/>
    </row>
    <row r="672" spans="1:6" ht="45">
      <c r="A672" s="2" t="s">
        <v>2825</v>
      </c>
      <c r="B672" s="6">
        <v>1307</v>
      </c>
      <c r="C672" s="11" t="s">
        <v>2515</v>
      </c>
      <c r="D672" s="4"/>
      <c r="E672" s="4"/>
      <c r="F672" s="4"/>
    </row>
    <row r="673" spans="1:6" ht="60">
      <c r="A673" s="2" t="s">
        <v>2826</v>
      </c>
      <c r="B673" s="6">
        <v>3130</v>
      </c>
      <c r="C673" s="11" t="s">
        <v>2515</v>
      </c>
      <c r="D673" s="4"/>
      <c r="E673" s="4"/>
      <c r="F673" s="4"/>
    </row>
    <row r="674" spans="1:6" ht="75">
      <c r="A674" s="2" t="s">
        <v>2817</v>
      </c>
      <c r="B674" s="6">
        <v>4437</v>
      </c>
      <c r="C674" s="11" t="s">
        <v>2515</v>
      </c>
      <c r="D674" s="4"/>
      <c r="E674" s="4"/>
      <c r="F674" s="4"/>
    </row>
    <row r="675" spans="1:6" ht="45">
      <c r="A675" s="2" t="s">
        <v>2818</v>
      </c>
      <c r="B675" s="4">
        <v>588</v>
      </c>
      <c r="C675" s="4"/>
      <c r="D675" s="4"/>
      <c r="E675" s="4"/>
      <c r="F675" s="4"/>
    </row>
    <row r="676" spans="1:6" ht="60">
      <c r="A676" s="2" t="s">
        <v>2828</v>
      </c>
      <c r="B676" s="4" t="s">
        <v>2829</v>
      </c>
      <c r="C676" s="4"/>
      <c r="D676" s="4"/>
      <c r="E676" s="4"/>
      <c r="F676" s="4"/>
    </row>
    <row r="677" spans="1:6" ht="30">
      <c r="A677" s="2" t="s">
        <v>4295</v>
      </c>
      <c r="B677" s="4"/>
      <c r="C677" s="4"/>
      <c r="D677" s="4"/>
      <c r="E677" s="4"/>
      <c r="F677" s="4"/>
    </row>
    <row r="678" spans="1:6" ht="30">
      <c r="A678" s="3" t="s">
        <v>2816</v>
      </c>
      <c r="B678" s="4"/>
      <c r="C678" s="4"/>
      <c r="D678" s="4"/>
      <c r="E678" s="4"/>
      <c r="F678" s="4"/>
    </row>
    <row r="679" spans="1:6" ht="30">
      <c r="A679" s="2" t="s">
        <v>2820</v>
      </c>
      <c r="B679" s="4">
        <v>0</v>
      </c>
      <c r="C679" s="11" t="s">
        <v>144</v>
      </c>
      <c r="D679" s="4"/>
      <c r="E679" s="4"/>
      <c r="F679" s="4"/>
    </row>
    <row r="680" spans="1:6" ht="45">
      <c r="A680" s="2" t="s">
        <v>2821</v>
      </c>
      <c r="B680" s="6">
        <v>1141</v>
      </c>
      <c r="C680" s="11" t="s">
        <v>144</v>
      </c>
      <c r="D680" s="4"/>
      <c r="E680" s="4"/>
      <c r="F680" s="4"/>
    </row>
    <row r="681" spans="1:6" ht="60">
      <c r="A681" s="2" t="s">
        <v>2822</v>
      </c>
      <c r="B681" s="6">
        <v>3066</v>
      </c>
      <c r="C681" s="11" t="s">
        <v>144</v>
      </c>
      <c r="D681" s="4"/>
      <c r="E681" s="4"/>
      <c r="F681" s="4"/>
    </row>
    <row r="682" spans="1:6" ht="60">
      <c r="A682" s="2" t="s">
        <v>2823</v>
      </c>
      <c r="B682" s="4">
        <v>0</v>
      </c>
      <c r="C682" s="11" t="s">
        <v>144</v>
      </c>
      <c r="D682" s="4"/>
      <c r="E682" s="4"/>
      <c r="F682" s="4"/>
    </row>
    <row r="683" spans="1:6" ht="60">
      <c r="A683" s="2" t="s">
        <v>2824</v>
      </c>
      <c r="B683" s="4">
        <v>0</v>
      </c>
      <c r="C683" s="11" t="s">
        <v>144</v>
      </c>
      <c r="D683" s="4"/>
      <c r="E683" s="4"/>
      <c r="F683" s="4"/>
    </row>
    <row r="684" spans="1:6" ht="45">
      <c r="A684" s="2" t="s">
        <v>2825</v>
      </c>
      <c r="B684" s="6">
        <v>1141</v>
      </c>
      <c r="C684" s="11" t="s">
        <v>2612</v>
      </c>
      <c r="D684" s="4"/>
      <c r="E684" s="4"/>
      <c r="F684" s="4"/>
    </row>
    <row r="685" spans="1:6" ht="60">
      <c r="A685" s="2" t="s">
        <v>2826</v>
      </c>
      <c r="B685" s="6">
        <v>3066</v>
      </c>
      <c r="C685" s="11" t="s">
        <v>2612</v>
      </c>
      <c r="D685" s="4"/>
      <c r="E685" s="4"/>
      <c r="F685" s="4"/>
    </row>
    <row r="686" spans="1:6" ht="75">
      <c r="A686" s="2" t="s">
        <v>2817</v>
      </c>
      <c r="B686" s="6">
        <v>4207</v>
      </c>
      <c r="C686" s="11" t="s">
        <v>2612</v>
      </c>
      <c r="D686" s="4"/>
      <c r="E686" s="4"/>
      <c r="F686" s="4"/>
    </row>
    <row r="687" spans="1:6" ht="45">
      <c r="A687" s="2" t="s">
        <v>2818</v>
      </c>
      <c r="B687" s="4">
        <v>604</v>
      </c>
      <c r="C687" s="11" t="s">
        <v>144</v>
      </c>
      <c r="D687" s="4"/>
      <c r="E687" s="4"/>
      <c r="F687" s="4"/>
    </row>
    <row r="688" spans="1:6" ht="60">
      <c r="A688" s="2" t="s">
        <v>2828</v>
      </c>
      <c r="B688" s="4" t="s">
        <v>2829</v>
      </c>
      <c r="C688" s="11" t="s">
        <v>144</v>
      </c>
      <c r="D688" s="4"/>
      <c r="E688" s="4"/>
      <c r="F688" s="4"/>
    </row>
    <row r="689" spans="1:6" ht="30">
      <c r="A689" s="2" t="s">
        <v>4296</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6">
        <v>3824</v>
      </c>
      <c r="C692" s="4"/>
      <c r="D692" s="4"/>
      <c r="E692" s="4"/>
      <c r="F692" s="4"/>
    </row>
    <row r="693" spans="1:6" ht="60">
      <c r="A693" s="2" t="s">
        <v>2822</v>
      </c>
      <c r="B693" s="6">
        <v>2309</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6">
        <v>3824</v>
      </c>
      <c r="C696" s="11" t="s">
        <v>2515</v>
      </c>
      <c r="D696" s="4"/>
      <c r="E696" s="4"/>
      <c r="F696" s="4"/>
    </row>
    <row r="697" spans="1:6" ht="60">
      <c r="A697" s="2" t="s">
        <v>2826</v>
      </c>
      <c r="B697" s="6">
        <v>2309</v>
      </c>
      <c r="C697" s="11" t="s">
        <v>2515</v>
      </c>
      <c r="D697" s="4"/>
      <c r="E697" s="4"/>
      <c r="F697" s="4"/>
    </row>
    <row r="698" spans="1:6" ht="75">
      <c r="A698" s="2" t="s">
        <v>2817</v>
      </c>
      <c r="B698" s="6">
        <v>6133</v>
      </c>
      <c r="C698" s="11" t="s">
        <v>2515</v>
      </c>
      <c r="D698" s="4"/>
      <c r="E698" s="4"/>
      <c r="F698" s="4"/>
    </row>
    <row r="699" spans="1:6" ht="45">
      <c r="A699" s="2" t="s">
        <v>2818</v>
      </c>
      <c r="B699" s="4">
        <v>455</v>
      </c>
      <c r="C699" s="4"/>
      <c r="D699" s="4"/>
      <c r="E699" s="4"/>
      <c r="F699" s="4"/>
    </row>
    <row r="700" spans="1:6" ht="60">
      <c r="A700" s="2" t="s">
        <v>2828</v>
      </c>
      <c r="B700" s="4" t="s">
        <v>2829</v>
      </c>
      <c r="C700" s="4"/>
      <c r="D700" s="4"/>
      <c r="E700" s="4"/>
      <c r="F700" s="4"/>
    </row>
    <row r="701" spans="1:6" ht="30">
      <c r="A701" s="2" t="s">
        <v>4297</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6">
        <v>1025</v>
      </c>
      <c r="C704" s="4"/>
      <c r="D704" s="4"/>
      <c r="E704" s="4"/>
      <c r="F704" s="4"/>
    </row>
    <row r="705" spans="1:6" ht="60">
      <c r="A705" s="2" t="s">
        <v>2822</v>
      </c>
      <c r="B705" s="4">
        <v>984</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6">
        <v>1025</v>
      </c>
      <c r="C708" s="11" t="s">
        <v>2515</v>
      </c>
      <c r="D708" s="4"/>
      <c r="E708" s="4"/>
      <c r="F708" s="4"/>
    </row>
    <row r="709" spans="1:6" ht="60">
      <c r="A709" s="2" t="s">
        <v>2826</v>
      </c>
      <c r="B709" s="4">
        <v>984</v>
      </c>
      <c r="C709" s="11" t="s">
        <v>2515</v>
      </c>
      <c r="D709" s="4"/>
      <c r="E709" s="4"/>
      <c r="F709" s="4"/>
    </row>
    <row r="710" spans="1:6" ht="75">
      <c r="A710" s="2" t="s">
        <v>2817</v>
      </c>
      <c r="B710" s="6">
        <v>2009</v>
      </c>
      <c r="C710" s="11" t="s">
        <v>2515</v>
      </c>
      <c r="D710" s="4"/>
      <c r="E710" s="4"/>
      <c r="F710" s="4"/>
    </row>
    <row r="711" spans="1:6" ht="45">
      <c r="A711" s="2" t="s">
        <v>2818</v>
      </c>
      <c r="B711" s="4">
        <v>192</v>
      </c>
      <c r="C711" s="4"/>
      <c r="D711" s="4"/>
      <c r="E711" s="4"/>
      <c r="F711" s="4"/>
    </row>
    <row r="712" spans="1:6" ht="60">
      <c r="A712" s="2" t="s">
        <v>2828</v>
      </c>
      <c r="B712" s="4" t="s">
        <v>2829</v>
      </c>
      <c r="C712" s="4"/>
      <c r="D712" s="4"/>
      <c r="E712" s="4"/>
      <c r="F712" s="4"/>
    </row>
    <row r="713" spans="1:6" ht="30">
      <c r="A713" s="2" t="s">
        <v>4298</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737</v>
      </c>
      <c r="C716" s="4"/>
      <c r="D716" s="4"/>
      <c r="E716" s="4"/>
      <c r="F716" s="4"/>
    </row>
    <row r="717" spans="1:6" ht="60">
      <c r="A717" s="2" t="s">
        <v>2822</v>
      </c>
      <c r="B717" s="6">
        <v>1071</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737</v>
      </c>
      <c r="C720" s="11" t="s">
        <v>2515</v>
      </c>
      <c r="D720" s="4"/>
      <c r="E720" s="4"/>
      <c r="F720" s="4"/>
    </row>
    <row r="721" spans="1:6" ht="60">
      <c r="A721" s="2" t="s">
        <v>2826</v>
      </c>
      <c r="B721" s="6">
        <v>1071</v>
      </c>
      <c r="C721" s="11" t="s">
        <v>2515</v>
      </c>
      <c r="D721" s="4"/>
      <c r="E721" s="4"/>
      <c r="F721" s="4"/>
    </row>
    <row r="722" spans="1:6" ht="75">
      <c r="A722" s="2" t="s">
        <v>2817</v>
      </c>
      <c r="B722" s="6">
        <v>1808</v>
      </c>
      <c r="C722" s="11" t="s">
        <v>2515</v>
      </c>
      <c r="D722" s="4"/>
      <c r="E722" s="4"/>
      <c r="F722" s="4"/>
    </row>
    <row r="723" spans="1:6" ht="45">
      <c r="A723" s="2" t="s">
        <v>2818</v>
      </c>
      <c r="B723" s="4">
        <v>209</v>
      </c>
      <c r="C723" s="4"/>
      <c r="D723" s="4"/>
      <c r="E723" s="4"/>
      <c r="F723" s="4"/>
    </row>
    <row r="724" spans="1:6" ht="60">
      <c r="A724" s="2" t="s">
        <v>2828</v>
      </c>
      <c r="B724" s="4" t="s">
        <v>2829</v>
      </c>
      <c r="C724" s="4"/>
      <c r="D724" s="4"/>
      <c r="E724" s="4"/>
      <c r="F724" s="4"/>
    </row>
    <row r="725" spans="1:6" ht="30">
      <c r="A725" s="2" t="s">
        <v>4299</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6">
        <v>1530</v>
      </c>
      <c r="C728" s="4"/>
      <c r="D728" s="4"/>
      <c r="E728" s="4"/>
      <c r="F728" s="4"/>
    </row>
    <row r="729" spans="1:6" ht="60">
      <c r="A729" s="2" t="s">
        <v>2822</v>
      </c>
      <c r="B729" s="6">
        <v>1147</v>
      </c>
      <c r="C729" s="4"/>
      <c r="D729" s="4"/>
      <c r="E729" s="4"/>
      <c r="F729" s="4"/>
    </row>
    <row r="730" spans="1:6" ht="60">
      <c r="A730" s="2" t="s">
        <v>2823</v>
      </c>
      <c r="B730" s="6">
        <v>1034</v>
      </c>
      <c r="C730" s="4"/>
      <c r="D730" s="4"/>
      <c r="E730" s="4"/>
      <c r="F730" s="4"/>
    </row>
    <row r="731" spans="1:6" ht="60">
      <c r="A731" s="2" t="s">
        <v>2824</v>
      </c>
      <c r="B731" s="4">
        <v>0</v>
      </c>
      <c r="C731" s="4"/>
      <c r="D731" s="4"/>
      <c r="E731" s="4"/>
      <c r="F731" s="4"/>
    </row>
    <row r="732" spans="1:6" ht="45">
      <c r="A732" s="2" t="s">
        <v>2825</v>
      </c>
      <c r="B732" s="6">
        <v>1536</v>
      </c>
      <c r="C732" s="11" t="s">
        <v>2515</v>
      </c>
      <c r="D732" s="4"/>
      <c r="E732" s="4"/>
      <c r="F732" s="4"/>
    </row>
    <row r="733" spans="1:6" ht="60">
      <c r="A733" s="2" t="s">
        <v>2826</v>
      </c>
      <c r="B733" s="6">
        <v>2181</v>
      </c>
      <c r="C733" s="11" t="s">
        <v>2515</v>
      </c>
      <c r="D733" s="4"/>
      <c r="E733" s="4"/>
      <c r="F733" s="4"/>
    </row>
    <row r="734" spans="1:6" ht="75">
      <c r="A734" s="2" t="s">
        <v>2817</v>
      </c>
      <c r="B734" s="6">
        <v>3717</v>
      </c>
      <c r="C734" s="11" t="s">
        <v>2515</v>
      </c>
      <c r="D734" s="4"/>
      <c r="E734" s="4"/>
      <c r="F734" s="4"/>
    </row>
    <row r="735" spans="1:6" ht="45">
      <c r="A735" s="2" t="s">
        <v>2818</v>
      </c>
      <c r="B735" s="4">
        <v>275</v>
      </c>
      <c r="C735" s="4"/>
      <c r="D735" s="4"/>
      <c r="E735" s="4"/>
      <c r="F735" s="4"/>
    </row>
    <row r="736" spans="1:6" ht="60">
      <c r="A736" s="2" t="s">
        <v>2828</v>
      </c>
      <c r="B736" s="4" t="s">
        <v>2829</v>
      </c>
      <c r="C736" s="4"/>
      <c r="D736" s="4"/>
      <c r="E736" s="4"/>
      <c r="F736" s="4"/>
    </row>
    <row r="737" spans="1:6" ht="30">
      <c r="A737" s="2" t="s">
        <v>4300</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561</v>
      </c>
      <c r="C740" s="4"/>
      <c r="D740" s="4"/>
      <c r="E740" s="4"/>
      <c r="F740" s="4"/>
    </row>
    <row r="741" spans="1:6" ht="60">
      <c r="A741" s="2" t="s">
        <v>2822</v>
      </c>
      <c r="B741" s="6">
        <v>1941</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561</v>
      </c>
      <c r="C744" s="11" t="s">
        <v>2515</v>
      </c>
      <c r="D744" s="4"/>
      <c r="E744" s="4"/>
      <c r="F744" s="4"/>
    </row>
    <row r="745" spans="1:6" ht="60">
      <c r="A745" s="2" t="s">
        <v>2826</v>
      </c>
      <c r="B745" s="6">
        <v>1941</v>
      </c>
      <c r="C745" s="11" t="s">
        <v>2515</v>
      </c>
      <c r="D745" s="4"/>
      <c r="E745" s="4"/>
      <c r="F745" s="4"/>
    </row>
    <row r="746" spans="1:6" ht="75">
      <c r="A746" s="2" t="s">
        <v>2817</v>
      </c>
      <c r="B746" s="6">
        <v>2502</v>
      </c>
      <c r="C746" s="11" t="s">
        <v>2515</v>
      </c>
      <c r="D746" s="4"/>
      <c r="E746" s="4"/>
      <c r="F746" s="4"/>
    </row>
    <row r="747" spans="1:6" ht="45">
      <c r="A747" s="2" t="s">
        <v>2818</v>
      </c>
      <c r="B747" s="4">
        <v>354</v>
      </c>
      <c r="C747" s="4"/>
      <c r="D747" s="4"/>
      <c r="E747" s="4"/>
      <c r="F747" s="4"/>
    </row>
    <row r="748" spans="1:6" ht="60">
      <c r="A748" s="2" t="s">
        <v>2828</v>
      </c>
      <c r="B748" s="4" t="s">
        <v>2829</v>
      </c>
      <c r="C748" s="4"/>
      <c r="D748" s="4"/>
      <c r="E748" s="4"/>
      <c r="F748" s="4"/>
    </row>
    <row r="749" spans="1:6" ht="30">
      <c r="A749" s="2" t="s">
        <v>4301</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521</v>
      </c>
      <c r="C752" s="4"/>
      <c r="D752" s="4"/>
      <c r="E752" s="4"/>
      <c r="F752" s="4"/>
    </row>
    <row r="753" spans="1:6" ht="60">
      <c r="A753" s="2" t="s">
        <v>2822</v>
      </c>
      <c r="B753" s="6">
        <v>1053</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521</v>
      </c>
      <c r="C756" s="11" t="s">
        <v>2515</v>
      </c>
      <c r="D756" s="4"/>
      <c r="E756" s="4"/>
      <c r="F756" s="4"/>
    </row>
    <row r="757" spans="1:6" ht="60">
      <c r="A757" s="2" t="s">
        <v>2826</v>
      </c>
      <c r="B757" s="6">
        <v>1053</v>
      </c>
      <c r="C757" s="11" t="s">
        <v>2515</v>
      </c>
      <c r="D757" s="4"/>
      <c r="E757" s="4"/>
      <c r="F757" s="4"/>
    </row>
    <row r="758" spans="1:6" ht="75">
      <c r="A758" s="2" t="s">
        <v>2817</v>
      </c>
      <c r="B758" s="6">
        <v>1574</v>
      </c>
      <c r="C758" s="11" t="s">
        <v>2515</v>
      </c>
      <c r="D758" s="4"/>
      <c r="E758" s="4"/>
      <c r="F758" s="4"/>
    </row>
    <row r="759" spans="1:6" ht="45">
      <c r="A759" s="2" t="s">
        <v>2818</v>
      </c>
      <c r="B759" s="4">
        <v>188</v>
      </c>
      <c r="C759" s="4"/>
      <c r="D759" s="4"/>
      <c r="E759" s="4"/>
      <c r="F759" s="4"/>
    </row>
    <row r="760" spans="1:6" ht="60">
      <c r="A760" s="2" t="s">
        <v>2828</v>
      </c>
      <c r="B760" s="4" t="s">
        <v>2829</v>
      </c>
      <c r="C760" s="4"/>
      <c r="D760" s="4"/>
      <c r="E760" s="4"/>
      <c r="F760" s="4"/>
    </row>
    <row r="761" spans="1:6" ht="30">
      <c r="A761" s="2" t="s">
        <v>4302</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6">
        <v>1182</v>
      </c>
      <c r="C764" s="4"/>
      <c r="D764" s="4"/>
      <c r="E764" s="4"/>
      <c r="F764" s="4"/>
    </row>
    <row r="765" spans="1:6" ht="60">
      <c r="A765" s="2" t="s">
        <v>2822</v>
      </c>
      <c r="B765" s="6">
        <v>1324</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6">
        <v>1182</v>
      </c>
      <c r="C768" s="11" t="s">
        <v>2515</v>
      </c>
      <c r="D768" s="4"/>
      <c r="E768" s="4"/>
      <c r="F768" s="4"/>
    </row>
    <row r="769" spans="1:6" ht="60">
      <c r="A769" s="2" t="s">
        <v>2826</v>
      </c>
      <c r="B769" s="6">
        <v>1324</v>
      </c>
      <c r="C769" s="11" t="s">
        <v>2515</v>
      </c>
      <c r="D769" s="4"/>
      <c r="E769" s="4"/>
      <c r="F769" s="4"/>
    </row>
    <row r="770" spans="1:6" ht="75">
      <c r="A770" s="2" t="s">
        <v>2817</v>
      </c>
      <c r="B770" s="6">
        <v>2506</v>
      </c>
      <c r="C770" s="11" t="s">
        <v>2515</v>
      </c>
      <c r="D770" s="4"/>
      <c r="E770" s="4"/>
      <c r="F770" s="4"/>
    </row>
    <row r="771" spans="1:6" ht="45">
      <c r="A771" s="2" t="s">
        <v>2818</v>
      </c>
      <c r="B771" s="4">
        <v>236</v>
      </c>
      <c r="C771" s="4"/>
      <c r="D771" s="4"/>
      <c r="E771" s="4"/>
      <c r="F771" s="4"/>
    </row>
    <row r="772" spans="1:6" ht="60">
      <c r="A772" s="2" t="s">
        <v>2828</v>
      </c>
      <c r="B772" s="4" t="s">
        <v>2829</v>
      </c>
      <c r="C772" s="4"/>
      <c r="D772" s="4"/>
      <c r="E772" s="4"/>
      <c r="F772" s="4"/>
    </row>
    <row r="773" spans="1:6" ht="30">
      <c r="A773" s="2" t="s">
        <v>4303</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6">
        <v>1350</v>
      </c>
      <c r="C776" s="4"/>
      <c r="D776" s="4"/>
      <c r="E776" s="4"/>
      <c r="F776" s="4"/>
    </row>
    <row r="777" spans="1:6" ht="60">
      <c r="A777" s="2" t="s">
        <v>2822</v>
      </c>
      <c r="B777" s="6">
        <v>6450</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6">
        <v>1350</v>
      </c>
      <c r="C780" s="11" t="s">
        <v>2515</v>
      </c>
      <c r="D780" s="4"/>
      <c r="E780" s="4"/>
      <c r="F780" s="4"/>
    </row>
    <row r="781" spans="1:6" ht="60">
      <c r="A781" s="2" t="s">
        <v>2826</v>
      </c>
      <c r="B781" s="6">
        <v>6450</v>
      </c>
      <c r="C781" s="11" t="s">
        <v>2515</v>
      </c>
      <c r="D781" s="4"/>
      <c r="E781" s="4"/>
      <c r="F781" s="4"/>
    </row>
    <row r="782" spans="1:6" ht="75">
      <c r="A782" s="2" t="s">
        <v>2817</v>
      </c>
      <c r="B782" s="6">
        <v>7800</v>
      </c>
      <c r="C782" s="11" t="s">
        <v>2515</v>
      </c>
      <c r="D782" s="4"/>
      <c r="E782" s="4"/>
      <c r="F782" s="4"/>
    </row>
    <row r="783" spans="1:6" ht="45">
      <c r="A783" s="2" t="s">
        <v>2818</v>
      </c>
      <c r="B783" s="4">
        <v>634</v>
      </c>
      <c r="C783" s="4"/>
      <c r="D783" s="4"/>
      <c r="E783" s="4"/>
      <c r="F783" s="4"/>
    </row>
    <row r="784" spans="1:6" ht="60">
      <c r="A784" s="2" t="s">
        <v>2828</v>
      </c>
      <c r="B784" s="4" t="s">
        <v>2831</v>
      </c>
      <c r="C784" s="4"/>
      <c r="D784" s="4"/>
      <c r="E784" s="4"/>
      <c r="F784" s="4"/>
    </row>
    <row r="785" spans="1:6" ht="30">
      <c r="A785" s="2" t="s">
        <v>4304</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636</v>
      </c>
      <c r="C788" s="4"/>
      <c r="D788" s="4"/>
      <c r="E788" s="4"/>
      <c r="F788" s="4"/>
    </row>
    <row r="789" spans="1:6" ht="60">
      <c r="A789" s="2" t="s">
        <v>2822</v>
      </c>
      <c r="B789" s="6">
        <v>1273</v>
      </c>
      <c r="C789" s="4"/>
      <c r="D789" s="4"/>
      <c r="E789" s="4"/>
      <c r="F789" s="4"/>
    </row>
    <row r="790" spans="1:6" ht="60">
      <c r="A790" s="2" t="s">
        <v>2823</v>
      </c>
      <c r="B790" s="4">
        <v>29</v>
      </c>
      <c r="C790" s="4"/>
      <c r="D790" s="4"/>
      <c r="E790" s="4"/>
      <c r="F790" s="4"/>
    </row>
    <row r="791" spans="1:6" ht="60">
      <c r="A791" s="2" t="s">
        <v>2824</v>
      </c>
      <c r="B791" s="4">
        <v>0</v>
      </c>
      <c r="C791" s="4"/>
      <c r="D791" s="4"/>
      <c r="E791" s="4"/>
      <c r="F791" s="4"/>
    </row>
    <row r="792" spans="1:6" ht="45">
      <c r="A792" s="2" t="s">
        <v>2825</v>
      </c>
      <c r="B792" s="4">
        <v>629</v>
      </c>
      <c r="C792" s="11" t="s">
        <v>2515</v>
      </c>
      <c r="D792" s="4"/>
      <c r="E792" s="4"/>
      <c r="F792" s="4"/>
    </row>
    <row r="793" spans="1:6" ht="60">
      <c r="A793" s="2" t="s">
        <v>2826</v>
      </c>
      <c r="B793" s="6">
        <v>1302</v>
      </c>
      <c r="C793" s="11" t="s">
        <v>2515</v>
      </c>
      <c r="D793" s="4"/>
      <c r="E793" s="4"/>
      <c r="F793" s="4"/>
    </row>
    <row r="794" spans="1:6" ht="75">
      <c r="A794" s="2" t="s">
        <v>2817</v>
      </c>
      <c r="B794" s="6">
        <v>1931</v>
      </c>
      <c r="C794" s="11" t="s">
        <v>2515</v>
      </c>
      <c r="D794" s="4"/>
      <c r="E794" s="4"/>
      <c r="F794" s="4"/>
    </row>
    <row r="795" spans="1:6" ht="45">
      <c r="A795" s="2" t="s">
        <v>2818</v>
      </c>
      <c r="B795" s="4">
        <v>641</v>
      </c>
      <c r="C795" s="4"/>
      <c r="D795" s="4"/>
      <c r="E795" s="4"/>
      <c r="F795" s="4"/>
    </row>
    <row r="796" spans="1:6" ht="60">
      <c r="A796" s="2" t="s">
        <v>2828</v>
      </c>
      <c r="B796" s="4" t="s">
        <v>2829</v>
      </c>
      <c r="C796" s="4"/>
      <c r="D796" s="4"/>
      <c r="E796" s="4"/>
      <c r="F796" s="4"/>
    </row>
    <row r="797" spans="1:6" ht="30">
      <c r="A797" s="2" t="s">
        <v>4305</v>
      </c>
      <c r="B797" s="4"/>
      <c r="C797" s="4"/>
      <c r="D797" s="4"/>
      <c r="E797" s="4"/>
      <c r="F797" s="4"/>
    </row>
    <row r="798" spans="1:6" ht="30">
      <c r="A798" s="3" t="s">
        <v>2816</v>
      </c>
      <c r="B798" s="4"/>
      <c r="C798" s="4"/>
      <c r="D798" s="4"/>
      <c r="E798" s="4"/>
      <c r="F798" s="4"/>
    </row>
    <row r="799" spans="1:6" ht="30">
      <c r="A799" s="2" t="s">
        <v>2820</v>
      </c>
      <c r="B799" s="4">
        <v>0</v>
      </c>
      <c r="C799" s="11" t="s">
        <v>144</v>
      </c>
      <c r="D799" s="4"/>
      <c r="E799" s="4"/>
      <c r="F799" s="4"/>
    </row>
    <row r="800" spans="1:6" ht="45">
      <c r="A800" s="2" t="s">
        <v>2821</v>
      </c>
      <c r="B800" s="4">
        <v>140</v>
      </c>
      <c r="C800" s="11" t="s">
        <v>144</v>
      </c>
      <c r="D800" s="4"/>
      <c r="E800" s="4"/>
      <c r="F800" s="4"/>
    </row>
    <row r="801" spans="1:6" ht="60">
      <c r="A801" s="2" t="s">
        <v>2822</v>
      </c>
      <c r="B801" s="4">
        <v>815</v>
      </c>
      <c r="C801" s="11" t="s">
        <v>144</v>
      </c>
      <c r="D801" s="4"/>
      <c r="E801" s="4"/>
      <c r="F801" s="4"/>
    </row>
    <row r="802" spans="1:6" ht="60">
      <c r="A802" s="2" t="s">
        <v>2823</v>
      </c>
      <c r="B802" s="4">
        <v>0</v>
      </c>
      <c r="C802" s="11" t="s">
        <v>144</v>
      </c>
      <c r="D802" s="4"/>
      <c r="E802" s="4"/>
      <c r="F802" s="4"/>
    </row>
    <row r="803" spans="1:6" ht="60">
      <c r="A803" s="2" t="s">
        <v>2824</v>
      </c>
      <c r="B803" s="4">
        <v>0</v>
      </c>
      <c r="C803" s="11" t="s">
        <v>144</v>
      </c>
      <c r="D803" s="4"/>
      <c r="E803" s="4"/>
      <c r="F803" s="4"/>
    </row>
    <row r="804" spans="1:6" ht="45">
      <c r="A804" s="2" t="s">
        <v>2825</v>
      </c>
      <c r="B804" s="4">
        <v>140</v>
      </c>
      <c r="C804" s="11" t="s">
        <v>2612</v>
      </c>
      <c r="D804" s="4"/>
      <c r="E804" s="4"/>
      <c r="F804" s="4"/>
    </row>
    <row r="805" spans="1:6" ht="60">
      <c r="A805" s="2" t="s">
        <v>2826</v>
      </c>
      <c r="B805" s="4">
        <v>815</v>
      </c>
      <c r="C805" s="11" t="s">
        <v>2612</v>
      </c>
      <c r="D805" s="4"/>
      <c r="E805" s="4"/>
      <c r="F805" s="4"/>
    </row>
    <row r="806" spans="1:6" ht="75">
      <c r="A806" s="2" t="s">
        <v>2817</v>
      </c>
      <c r="B806" s="4">
        <v>955</v>
      </c>
      <c r="C806" s="11" t="s">
        <v>2612</v>
      </c>
      <c r="D806" s="4"/>
      <c r="E806" s="4"/>
      <c r="F806" s="4"/>
    </row>
    <row r="807" spans="1:6" ht="45">
      <c r="A807" s="2" t="s">
        <v>2818</v>
      </c>
      <c r="B807" s="4">
        <v>11</v>
      </c>
      <c r="C807" s="11" t="s">
        <v>144</v>
      </c>
      <c r="D807" s="4"/>
      <c r="E807" s="4"/>
      <c r="F807" s="4"/>
    </row>
    <row r="808" spans="1:6" ht="60">
      <c r="A808" s="2" t="s">
        <v>2828</v>
      </c>
      <c r="B808" s="4" t="s">
        <v>2833</v>
      </c>
      <c r="C808" s="11" t="s">
        <v>144</v>
      </c>
      <c r="D808" s="4"/>
      <c r="E808" s="4"/>
      <c r="F808" s="4"/>
    </row>
    <row r="809" spans="1:6" ht="30">
      <c r="A809" s="2" t="s">
        <v>4306</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6">
        <v>1782</v>
      </c>
      <c r="C812" s="4"/>
      <c r="D812" s="4"/>
      <c r="E812" s="4"/>
      <c r="F812" s="4"/>
    </row>
    <row r="813" spans="1:6" ht="60">
      <c r="A813" s="2" t="s">
        <v>2822</v>
      </c>
      <c r="B813" s="6">
        <v>1661</v>
      </c>
      <c r="C813" s="4"/>
      <c r="D813" s="4"/>
      <c r="E813" s="4"/>
      <c r="F813" s="4"/>
    </row>
    <row r="814" spans="1:6" ht="60">
      <c r="A814" s="2" t="s">
        <v>2823</v>
      </c>
      <c r="B814" s="4">
        <v>19</v>
      </c>
      <c r="C814" s="4"/>
      <c r="D814" s="4"/>
      <c r="E814" s="4"/>
      <c r="F814" s="4"/>
    </row>
    <row r="815" spans="1:6" ht="60">
      <c r="A815" s="2" t="s">
        <v>2824</v>
      </c>
      <c r="B815" s="4">
        <v>0</v>
      </c>
      <c r="C815" s="4"/>
      <c r="D815" s="4"/>
      <c r="E815" s="4"/>
      <c r="F815" s="4"/>
    </row>
    <row r="816" spans="1:6" ht="45">
      <c r="A816" s="2" t="s">
        <v>2825</v>
      </c>
      <c r="B816" s="6">
        <v>1782</v>
      </c>
      <c r="C816" s="11" t="s">
        <v>2515</v>
      </c>
      <c r="D816" s="4"/>
      <c r="E816" s="4"/>
      <c r="F816" s="4"/>
    </row>
    <row r="817" spans="1:6" ht="60">
      <c r="A817" s="2" t="s">
        <v>2826</v>
      </c>
      <c r="B817" s="6">
        <v>1680</v>
      </c>
      <c r="C817" s="11" t="s">
        <v>2515</v>
      </c>
      <c r="D817" s="4"/>
      <c r="E817" s="4"/>
      <c r="F817" s="4"/>
    </row>
    <row r="818" spans="1:6" ht="75">
      <c r="A818" s="2" t="s">
        <v>2817</v>
      </c>
      <c r="B818" s="6">
        <v>3462</v>
      </c>
      <c r="C818" s="11" t="s">
        <v>2515</v>
      </c>
      <c r="D818" s="4"/>
      <c r="E818" s="4"/>
      <c r="F818" s="4"/>
    </row>
    <row r="819" spans="1:6" ht="45">
      <c r="A819" s="2" t="s">
        <v>2818</v>
      </c>
      <c r="B819" s="4">
        <v>733</v>
      </c>
      <c r="C819" s="4"/>
      <c r="D819" s="4"/>
      <c r="E819" s="4"/>
      <c r="F819" s="4"/>
    </row>
    <row r="820" spans="1:6" ht="60">
      <c r="A820" s="2" t="s">
        <v>2828</v>
      </c>
      <c r="B820" s="4" t="s">
        <v>3584</v>
      </c>
      <c r="C820" s="4"/>
      <c r="D820" s="4"/>
      <c r="E820" s="4"/>
      <c r="F820" s="4"/>
    </row>
    <row r="821" spans="1:6" ht="30">
      <c r="A821" s="2" t="s">
        <v>4307</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614</v>
      </c>
      <c r="C824" s="4"/>
      <c r="D824" s="4"/>
      <c r="E824" s="4"/>
      <c r="F824" s="4"/>
    </row>
    <row r="825" spans="1:6" ht="60">
      <c r="A825" s="2" t="s">
        <v>2822</v>
      </c>
      <c r="B825" s="6">
        <v>1415</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614</v>
      </c>
      <c r="C828" s="11" t="s">
        <v>2515</v>
      </c>
      <c r="D828" s="4"/>
      <c r="E828" s="4"/>
      <c r="F828" s="4"/>
    </row>
    <row r="829" spans="1:6" ht="60">
      <c r="A829" s="2" t="s">
        <v>2826</v>
      </c>
      <c r="B829" s="6">
        <v>1415</v>
      </c>
      <c r="C829" s="11" t="s">
        <v>2515</v>
      </c>
      <c r="D829" s="4"/>
      <c r="E829" s="4"/>
      <c r="F829" s="4"/>
    </row>
    <row r="830" spans="1:6" ht="75">
      <c r="A830" s="2" t="s">
        <v>2817</v>
      </c>
      <c r="B830" s="6">
        <v>2029</v>
      </c>
      <c r="C830" s="11" t="s">
        <v>2515</v>
      </c>
      <c r="D830" s="4"/>
      <c r="E830" s="4"/>
      <c r="F830" s="4"/>
    </row>
    <row r="831" spans="1:6" ht="45">
      <c r="A831" s="2" t="s">
        <v>2818</v>
      </c>
      <c r="B831" s="4">
        <v>396</v>
      </c>
      <c r="C831" s="4"/>
      <c r="D831" s="4"/>
      <c r="E831" s="4"/>
      <c r="F831" s="4"/>
    </row>
    <row r="832" spans="1:6" ht="60">
      <c r="A832" s="2" t="s">
        <v>2828</v>
      </c>
      <c r="B832" s="4" t="s">
        <v>2829</v>
      </c>
      <c r="C832" s="4"/>
      <c r="D832" s="4"/>
      <c r="E832" s="4"/>
      <c r="F832" s="4"/>
    </row>
    <row r="833" spans="1:6">
      <c r="A833" s="2" t="s">
        <v>4308</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126</v>
      </c>
      <c r="C836" s="4"/>
      <c r="D836" s="4"/>
      <c r="E836" s="4"/>
      <c r="F836" s="4"/>
    </row>
    <row r="837" spans="1:6" ht="60">
      <c r="A837" s="2" t="s">
        <v>2822</v>
      </c>
      <c r="B837" s="4">
        <v>645</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126</v>
      </c>
      <c r="C840" s="11" t="s">
        <v>2515</v>
      </c>
      <c r="D840" s="4"/>
      <c r="E840" s="4"/>
      <c r="F840" s="4"/>
    </row>
    <row r="841" spans="1:6" ht="60">
      <c r="A841" s="2" t="s">
        <v>2826</v>
      </c>
      <c r="B841" s="4">
        <v>629</v>
      </c>
      <c r="C841" s="11" t="s">
        <v>2515</v>
      </c>
      <c r="D841" s="4"/>
      <c r="E841" s="4"/>
      <c r="F841" s="4"/>
    </row>
    <row r="842" spans="1:6" ht="75">
      <c r="A842" s="2" t="s">
        <v>2817</v>
      </c>
      <c r="B842" s="4">
        <v>755</v>
      </c>
      <c r="C842" s="11" t="s">
        <v>2515</v>
      </c>
      <c r="D842" s="4"/>
      <c r="E842" s="4"/>
      <c r="F842" s="4"/>
    </row>
    <row r="843" spans="1:6" ht="45">
      <c r="A843" s="2" t="s">
        <v>2818</v>
      </c>
      <c r="B843" s="4">
        <v>116</v>
      </c>
      <c r="C843" s="4"/>
      <c r="D843" s="4"/>
      <c r="E843" s="4"/>
      <c r="F843" s="4"/>
    </row>
    <row r="844" spans="1:6" ht="60">
      <c r="A844" s="2" t="s">
        <v>2828</v>
      </c>
      <c r="B844" s="4" t="s">
        <v>2829</v>
      </c>
      <c r="C844" s="4"/>
      <c r="D844" s="4"/>
      <c r="E844" s="4"/>
      <c r="F844" s="4"/>
    </row>
    <row r="845" spans="1:6" ht="30">
      <c r="A845" s="2" t="s">
        <v>4309</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33</v>
      </c>
      <c r="C848" s="4"/>
      <c r="D848" s="4"/>
      <c r="E848" s="4"/>
      <c r="F848" s="4"/>
    </row>
    <row r="849" spans="1:6" ht="60">
      <c r="A849" s="2" t="s">
        <v>2822</v>
      </c>
      <c r="B849" s="4">
        <v>167</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33</v>
      </c>
      <c r="C852" s="11" t="s">
        <v>2515</v>
      </c>
      <c r="D852" s="4"/>
      <c r="E852" s="4"/>
      <c r="F852" s="4"/>
    </row>
    <row r="853" spans="1:6" ht="60">
      <c r="A853" s="2" t="s">
        <v>2826</v>
      </c>
      <c r="B853" s="4">
        <v>163</v>
      </c>
      <c r="C853" s="11" t="s">
        <v>2515</v>
      </c>
      <c r="D853" s="4"/>
      <c r="E853" s="4"/>
      <c r="F853" s="4"/>
    </row>
    <row r="854" spans="1:6" ht="75">
      <c r="A854" s="2" t="s">
        <v>2817</v>
      </c>
      <c r="B854" s="4">
        <v>196</v>
      </c>
      <c r="C854" s="11" t="s">
        <v>2515</v>
      </c>
      <c r="D854" s="4"/>
      <c r="E854" s="4"/>
      <c r="F854" s="4"/>
    </row>
    <row r="855" spans="1:6" ht="45">
      <c r="A855" s="2" t="s">
        <v>2818</v>
      </c>
      <c r="B855" s="4">
        <v>30</v>
      </c>
      <c r="C855" s="4"/>
      <c r="D855" s="4"/>
      <c r="E855" s="4"/>
      <c r="F855" s="4"/>
    </row>
    <row r="856" spans="1:6" ht="60">
      <c r="A856" s="2" t="s">
        <v>2828</v>
      </c>
      <c r="B856" s="4" t="s">
        <v>2829</v>
      </c>
      <c r="C856" s="4"/>
      <c r="D856" s="4"/>
      <c r="E856" s="4"/>
      <c r="F856" s="4"/>
    </row>
    <row r="857" spans="1:6" ht="30">
      <c r="A857" s="2" t="s">
        <v>4310</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539</v>
      </c>
      <c r="C860" s="4"/>
      <c r="D860" s="4"/>
      <c r="E860" s="4"/>
      <c r="F860" s="4"/>
    </row>
    <row r="861" spans="1:6" ht="60">
      <c r="A861" s="2" t="s">
        <v>2822</v>
      </c>
      <c r="B861" s="6">
        <v>1421</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539</v>
      </c>
      <c r="C864" s="11" t="s">
        <v>2515</v>
      </c>
      <c r="D864" s="4"/>
      <c r="E864" s="4"/>
      <c r="F864" s="4"/>
    </row>
    <row r="865" spans="1:6" ht="60">
      <c r="A865" s="2" t="s">
        <v>2826</v>
      </c>
      <c r="B865" s="6">
        <v>1421</v>
      </c>
      <c r="C865" s="11" t="s">
        <v>2515</v>
      </c>
      <c r="D865" s="4"/>
      <c r="E865" s="4"/>
      <c r="F865" s="4"/>
    </row>
    <row r="866" spans="1:6" ht="75">
      <c r="A866" s="2" t="s">
        <v>2817</v>
      </c>
      <c r="B866" s="6">
        <v>1960</v>
      </c>
      <c r="C866" s="11" t="s">
        <v>2515</v>
      </c>
      <c r="D866" s="4"/>
      <c r="E866" s="4"/>
      <c r="F866" s="4"/>
    </row>
    <row r="867" spans="1:6" ht="45">
      <c r="A867" s="2" t="s">
        <v>2818</v>
      </c>
      <c r="B867" s="7">
        <v>370</v>
      </c>
      <c r="C867" s="4"/>
      <c r="D867" s="4"/>
      <c r="E867" s="4"/>
      <c r="F867" s="4"/>
    </row>
    <row r="868" spans="1:6" ht="60">
      <c r="A868" s="2" t="s">
        <v>2828</v>
      </c>
      <c r="B868" s="4" t="s">
        <v>2829</v>
      </c>
      <c r="C868" s="4"/>
      <c r="D868" s="4"/>
      <c r="E868" s="4"/>
      <c r="F868" s="4"/>
    </row>
    <row r="869" spans="1:6">
      <c r="A869" s="12"/>
      <c r="B869" s="12"/>
      <c r="C869" s="12"/>
      <c r="D869" s="12"/>
      <c r="E869" s="12"/>
      <c r="F869" s="12"/>
    </row>
    <row r="870" spans="1:6" ht="105" customHeight="1">
      <c r="A870" s="2" t="s">
        <v>142</v>
      </c>
      <c r="B870" s="13" t="s">
        <v>2918</v>
      </c>
      <c r="C870" s="13"/>
      <c r="D870" s="13"/>
      <c r="E870" s="13"/>
      <c r="F870" s="13"/>
    </row>
    <row r="871" spans="1:6" ht="30" customHeight="1">
      <c r="A871" s="2" t="s">
        <v>143</v>
      </c>
      <c r="B871" s="13" t="s">
        <v>2919</v>
      </c>
      <c r="C871" s="13"/>
      <c r="D871" s="13"/>
      <c r="E871" s="13"/>
      <c r="F871" s="13"/>
    </row>
    <row r="872" spans="1:6" ht="30" customHeight="1">
      <c r="A872" s="2" t="s">
        <v>144</v>
      </c>
      <c r="B872" s="13" t="s">
        <v>2354</v>
      </c>
      <c r="C872" s="13"/>
      <c r="D872" s="13"/>
      <c r="E872" s="13"/>
      <c r="F872" s="13"/>
    </row>
  </sheetData>
  <mergeCells count="6">
    <mergeCell ref="B1:C1"/>
    <mergeCell ref="B2:C2"/>
    <mergeCell ref="A869:F869"/>
    <mergeCell ref="B870:F870"/>
    <mergeCell ref="B871:F871"/>
    <mergeCell ref="B872:F87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6"/>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4311</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4312</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558</v>
      </c>
      <c r="C20" s="4"/>
      <c r="D20" s="4"/>
      <c r="E20" s="4"/>
      <c r="F20" s="4"/>
    </row>
    <row r="21" spans="1:6" ht="60">
      <c r="A21" s="2" t="s">
        <v>2822</v>
      </c>
      <c r="B21" s="4">
        <v>0</v>
      </c>
      <c r="C21" s="4"/>
      <c r="D21" s="4"/>
      <c r="E21" s="4"/>
      <c r="F21" s="4"/>
    </row>
    <row r="22" spans="1:6" ht="60">
      <c r="A22" s="2" t="s">
        <v>2823</v>
      </c>
      <c r="B22" s="6">
        <v>1317</v>
      </c>
      <c r="C22" s="4"/>
      <c r="D22" s="4"/>
      <c r="E22" s="4"/>
      <c r="F22" s="4"/>
    </row>
    <row r="23" spans="1:6" ht="60">
      <c r="A23" s="2" t="s">
        <v>2824</v>
      </c>
      <c r="B23" s="4">
        <v>0</v>
      </c>
      <c r="C23" s="4"/>
      <c r="D23" s="4"/>
      <c r="E23" s="4"/>
      <c r="F23" s="4"/>
    </row>
    <row r="24" spans="1:6" ht="45">
      <c r="A24" s="2" t="s">
        <v>2825</v>
      </c>
      <c r="B24" s="4">
        <v>901</v>
      </c>
      <c r="C24" s="11" t="s">
        <v>2515</v>
      </c>
      <c r="D24" s="4"/>
      <c r="E24" s="4"/>
      <c r="F24" s="4"/>
    </row>
    <row r="25" spans="1:6" ht="60">
      <c r="A25" s="2" t="s">
        <v>2826</v>
      </c>
      <c r="B25" s="6">
        <v>1317</v>
      </c>
      <c r="C25" s="11" t="s">
        <v>2515</v>
      </c>
      <c r="D25" s="4"/>
      <c r="E25" s="4"/>
      <c r="F25" s="4"/>
    </row>
    <row r="26" spans="1:6" ht="75">
      <c r="A26" s="2" t="s">
        <v>2817</v>
      </c>
      <c r="B26" s="6">
        <v>2218</v>
      </c>
      <c r="C26" s="11" t="s">
        <v>2515</v>
      </c>
      <c r="D26" s="4"/>
      <c r="E26" s="4"/>
      <c r="F26" s="4"/>
    </row>
    <row r="27" spans="1:6" ht="45">
      <c r="A27" s="2" t="s">
        <v>2818</v>
      </c>
      <c r="B27" s="4">
        <v>181</v>
      </c>
      <c r="C27" s="4"/>
      <c r="D27" s="4"/>
      <c r="E27" s="4"/>
      <c r="F27" s="4"/>
    </row>
    <row r="28" spans="1:6" ht="60">
      <c r="A28" s="2" t="s">
        <v>2828</v>
      </c>
      <c r="B28" s="4" t="s">
        <v>2836</v>
      </c>
      <c r="C28" s="4"/>
      <c r="D28" s="4"/>
      <c r="E28" s="4"/>
      <c r="F28" s="4"/>
    </row>
    <row r="29" spans="1:6" ht="30">
      <c r="A29" s="2" t="s">
        <v>4313</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1280</v>
      </c>
      <c r="C32" s="4"/>
      <c r="D32" s="4"/>
      <c r="E32" s="4"/>
      <c r="F32" s="4"/>
    </row>
    <row r="33" spans="1:6" ht="60">
      <c r="A33" s="2" t="s">
        <v>2822</v>
      </c>
      <c r="B33" s="4">
        <v>0</v>
      </c>
      <c r="C33" s="4"/>
      <c r="D33" s="4"/>
      <c r="E33" s="4"/>
      <c r="F33" s="4"/>
    </row>
    <row r="34" spans="1:6" ht="60">
      <c r="A34" s="2" t="s">
        <v>2823</v>
      </c>
      <c r="B34" s="4">
        <v>853</v>
      </c>
      <c r="C34" s="4"/>
      <c r="D34" s="4"/>
      <c r="E34" s="4"/>
      <c r="F34" s="4"/>
    </row>
    <row r="35" spans="1:6" ht="60">
      <c r="A35" s="2" t="s">
        <v>2824</v>
      </c>
      <c r="B35" s="4">
        <v>0</v>
      </c>
      <c r="C35" s="4"/>
      <c r="D35" s="4"/>
      <c r="E35" s="4"/>
      <c r="F35" s="4"/>
    </row>
    <row r="36" spans="1:6" ht="45">
      <c r="A36" s="2" t="s">
        <v>2825</v>
      </c>
      <c r="B36" s="6">
        <v>1280</v>
      </c>
      <c r="C36" s="11" t="s">
        <v>2515</v>
      </c>
      <c r="D36" s="4"/>
      <c r="E36" s="4"/>
      <c r="F36" s="4"/>
    </row>
    <row r="37" spans="1:6" ht="60">
      <c r="A37" s="2" t="s">
        <v>2826</v>
      </c>
      <c r="B37" s="4">
        <v>853</v>
      </c>
      <c r="C37" s="11" t="s">
        <v>2515</v>
      </c>
      <c r="D37" s="4"/>
      <c r="E37" s="4"/>
      <c r="F37" s="4"/>
    </row>
    <row r="38" spans="1:6" ht="75">
      <c r="A38" s="2" t="s">
        <v>2817</v>
      </c>
      <c r="B38" s="6">
        <v>2133</v>
      </c>
      <c r="C38" s="11" t="s">
        <v>2515</v>
      </c>
      <c r="D38" s="4"/>
      <c r="E38" s="4"/>
      <c r="F38" s="4"/>
    </row>
    <row r="39" spans="1:6" ht="45">
      <c r="A39" s="2" t="s">
        <v>2818</v>
      </c>
      <c r="B39" s="4">
        <v>67</v>
      </c>
      <c r="C39" s="4"/>
      <c r="D39" s="4"/>
      <c r="E39" s="4"/>
      <c r="F39" s="4"/>
    </row>
    <row r="40" spans="1:6" ht="60">
      <c r="A40" s="2" t="s">
        <v>2828</v>
      </c>
      <c r="B40" s="4" t="s">
        <v>2829</v>
      </c>
      <c r="C40" s="4"/>
      <c r="D40" s="4"/>
      <c r="E40" s="4"/>
      <c r="F40" s="4"/>
    </row>
    <row r="41" spans="1:6" ht="30">
      <c r="A41" s="2" t="s">
        <v>4314</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1071</v>
      </c>
      <c r="C44" s="4"/>
      <c r="D44" s="4"/>
      <c r="E44" s="4"/>
      <c r="F44" s="4"/>
    </row>
    <row r="45" spans="1:6" ht="60">
      <c r="A45" s="2" t="s">
        <v>2822</v>
      </c>
      <c r="B45" s="4">
        <v>0</v>
      </c>
      <c r="C45" s="4"/>
      <c r="D45" s="4"/>
      <c r="E45" s="4"/>
      <c r="F45" s="4"/>
    </row>
    <row r="46" spans="1:6" ht="60">
      <c r="A46" s="2" t="s">
        <v>2823</v>
      </c>
      <c r="B46" s="6">
        <v>1886</v>
      </c>
      <c r="C46" s="4"/>
      <c r="D46" s="4"/>
      <c r="E46" s="4"/>
      <c r="F46" s="4"/>
    </row>
    <row r="47" spans="1:6" ht="60">
      <c r="A47" s="2" t="s">
        <v>2824</v>
      </c>
      <c r="B47" s="4">
        <v>0</v>
      </c>
      <c r="C47" s="4"/>
      <c r="D47" s="4"/>
      <c r="E47" s="4"/>
      <c r="F47" s="4"/>
    </row>
    <row r="48" spans="1:6" ht="45">
      <c r="A48" s="2" t="s">
        <v>2825</v>
      </c>
      <c r="B48" s="6">
        <v>1071</v>
      </c>
      <c r="C48" s="11" t="s">
        <v>2515</v>
      </c>
      <c r="D48" s="4"/>
      <c r="E48" s="4"/>
      <c r="F48" s="4"/>
    </row>
    <row r="49" spans="1:6" ht="60">
      <c r="A49" s="2" t="s">
        <v>2826</v>
      </c>
      <c r="B49" s="6">
        <v>1886</v>
      </c>
      <c r="C49" s="11" t="s">
        <v>2515</v>
      </c>
      <c r="D49" s="4"/>
      <c r="E49" s="4"/>
      <c r="F49" s="4"/>
    </row>
    <row r="50" spans="1:6" ht="75">
      <c r="A50" s="2" t="s">
        <v>2817</v>
      </c>
      <c r="B50" s="6">
        <v>2957</v>
      </c>
      <c r="C50" s="11" t="s">
        <v>2515</v>
      </c>
      <c r="D50" s="4"/>
      <c r="E50" s="4"/>
      <c r="F50" s="4"/>
    </row>
    <row r="51" spans="1:6" ht="45">
      <c r="A51" s="2" t="s">
        <v>2818</v>
      </c>
      <c r="B51" s="4">
        <v>116</v>
      </c>
      <c r="C51" s="4"/>
      <c r="D51" s="4"/>
      <c r="E51" s="4"/>
      <c r="F51" s="4"/>
    </row>
    <row r="52" spans="1:6" ht="60">
      <c r="A52" s="2" t="s">
        <v>2828</v>
      </c>
      <c r="B52" s="4" t="s">
        <v>2829</v>
      </c>
      <c r="C52" s="4"/>
      <c r="D52" s="4"/>
      <c r="E52" s="4"/>
      <c r="F52" s="4"/>
    </row>
    <row r="53" spans="1:6" ht="30">
      <c r="A53" s="2" t="s">
        <v>4315</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837</v>
      </c>
      <c r="C56" s="4"/>
      <c r="D56" s="4"/>
      <c r="E56" s="4"/>
      <c r="F56" s="4"/>
    </row>
    <row r="57" spans="1:6" ht="60">
      <c r="A57" s="2" t="s">
        <v>2822</v>
      </c>
      <c r="B57" s="6">
        <v>2073</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837</v>
      </c>
      <c r="C60" s="11" t="s">
        <v>2515</v>
      </c>
      <c r="D60" s="4"/>
      <c r="E60" s="4"/>
      <c r="F60" s="4"/>
    </row>
    <row r="61" spans="1:6" ht="60">
      <c r="A61" s="2" t="s">
        <v>2826</v>
      </c>
      <c r="B61" s="6">
        <v>2073</v>
      </c>
      <c r="C61" s="11" t="s">
        <v>2515</v>
      </c>
      <c r="D61" s="4"/>
      <c r="E61" s="4"/>
      <c r="F61" s="4"/>
    </row>
    <row r="62" spans="1:6" ht="75">
      <c r="A62" s="2" t="s">
        <v>2817</v>
      </c>
      <c r="B62" s="6">
        <v>2910</v>
      </c>
      <c r="C62" s="11" t="s">
        <v>2515</v>
      </c>
      <c r="D62" s="4"/>
      <c r="E62" s="4"/>
      <c r="F62" s="4"/>
    </row>
    <row r="63" spans="1:6" ht="45">
      <c r="A63" s="2" t="s">
        <v>2818</v>
      </c>
      <c r="B63" s="4">
        <v>91</v>
      </c>
      <c r="C63" s="4"/>
      <c r="D63" s="4"/>
      <c r="E63" s="4"/>
      <c r="F63" s="4"/>
    </row>
    <row r="64" spans="1:6" ht="60">
      <c r="A64" s="2" t="s">
        <v>2828</v>
      </c>
      <c r="B64" s="4" t="s">
        <v>2833</v>
      </c>
      <c r="C64" s="4"/>
      <c r="D64" s="4"/>
      <c r="E64" s="4"/>
      <c r="F64" s="4"/>
    </row>
    <row r="65" spans="1:6" ht="30">
      <c r="A65" s="2" t="s">
        <v>4316</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890</v>
      </c>
      <c r="C68" s="4"/>
      <c r="D68" s="4"/>
      <c r="E68" s="4"/>
      <c r="F68" s="4"/>
    </row>
    <row r="69" spans="1:6" ht="60">
      <c r="A69" s="2" t="s">
        <v>2822</v>
      </c>
      <c r="B69" s="4">
        <v>0</v>
      </c>
      <c r="C69" s="4"/>
      <c r="D69" s="4"/>
      <c r="E69" s="4"/>
      <c r="F69" s="4"/>
    </row>
    <row r="70" spans="1:6" ht="60">
      <c r="A70" s="2" t="s">
        <v>2823</v>
      </c>
      <c r="B70" s="6">
        <v>2049</v>
      </c>
      <c r="C70" s="4"/>
      <c r="D70" s="4"/>
      <c r="E70" s="4"/>
      <c r="F70" s="4"/>
    </row>
    <row r="71" spans="1:6" ht="60">
      <c r="A71" s="2" t="s">
        <v>2824</v>
      </c>
      <c r="B71" s="4">
        <v>0</v>
      </c>
      <c r="C71" s="4"/>
      <c r="D71" s="4"/>
      <c r="E71" s="4"/>
      <c r="F71" s="4"/>
    </row>
    <row r="72" spans="1:6" ht="45">
      <c r="A72" s="2" t="s">
        <v>2825</v>
      </c>
      <c r="B72" s="4">
        <v>890</v>
      </c>
      <c r="C72" s="11" t="s">
        <v>2515</v>
      </c>
      <c r="D72" s="4"/>
      <c r="E72" s="4"/>
      <c r="F72" s="4"/>
    </row>
    <row r="73" spans="1:6" ht="60">
      <c r="A73" s="2" t="s">
        <v>2826</v>
      </c>
      <c r="B73" s="6">
        <v>2049</v>
      </c>
      <c r="C73" s="11" t="s">
        <v>2515</v>
      </c>
      <c r="D73" s="4"/>
      <c r="E73" s="4"/>
      <c r="F73" s="4"/>
    </row>
    <row r="74" spans="1:6" ht="75">
      <c r="A74" s="2" t="s">
        <v>2817</v>
      </c>
      <c r="B74" s="6">
        <v>2939</v>
      </c>
      <c r="C74" s="11" t="s">
        <v>2515</v>
      </c>
      <c r="D74" s="4"/>
      <c r="E74" s="4"/>
      <c r="F74" s="4"/>
    </row>
    <row r="75" spans="1:6" ht="45">
      <c r="A75" s="2" t="s">
        <v>2818</v>
      </c>
      <c r="B75" s="4">
        <v>49</v>
      </c>
      <c r="C75" s="4"/>
      <c r="D75" s="4"/>
      <c r="E75" s="4"/>
      <c r="F75" s="4"/>
    </row>
    <row r="76" spans="1:6" ht="60">
      <c r="A76" s="2" t="s">
        <v>2828</v>
      </c>
      <c r="B76" s="4" t="s">
        <v>2829</v>
      </c>
      <c r="C76" s="4"/>
      <c r="D76" s="4"/>
      <c r="E76" s="4"/>
      <c r="F76" s="4"/>
    </row>
    <row r="77" spans="1:6" ht="30">
      <c r="A77" s="2" t="s">
        <v>4317</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1390</v>
      </c>
      <c r="C80" s="4"/>
      <c r="D80" s="4"/>
      <c r="E80" s="4"/>
      <c r="F80" s="4"/>
    </row>
    <row r="81" spans="1:6" ht="60">
      <c r="A81" s="2" t="s">
        <v>2822</v>
      </c>
      <c r="B81" s="4">
        <v>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6">
        <v>1393</v>
      </c>
      <c r="C84" s="11" t="s">
        <v>2515</v>
      </c>
      <c r="D84" s="4"/>
      <c r="E84" s="4"/>
      <c r="F84" s="4"/>
    </row>
    <row r="85" spans="1:6" ht="60">
      <c r="A85" s="2" t="s">
        <v>2826</v>
      </c>
      <c r="B85" s="6">
        <v>1417</v>
      </c>
      <c r="C85" s="11" t="s">
        <v>2515</v>
      </c>
      <c r="D85" s="4"/>
      <c r="E85" s="4"/>
      <c r="F85" s="4"/>
    </row>
    <row r="86" spans="1:6" ht="75">
      <c r="A86" s="2" t="s">
        <v>2817</v>
      </c>
      <c r="B86" s="6">
        <v>2810</v>
      </c>
      <c r="C86" s="11" t="s">
        <v>2515</v>
      </c>
      <c r="D86" s="4"/>
      <c r="E86" s="4"/>
      <c r="F86" s="4"/>
    </row>
    <row r="87" spans="1:6" ht="30">
      <c r="A87" s="2" t="s">
        <v>4318</v>
      </c>
      <c r="B87" s="4"/>
      <c r="C87" s="4"/>
      <c r="D87" s="4"/>
      <c r="E87" s="4"/>
      <c r="F87" s="4"/>
    </row>
    <row r="88" spans="1:6" ht="30">
      <c r="A88" s="3" t="s">
        <v>2816</v>
      </c>
      <c r="B88" s="4"/>
      <c r="C88" s="4"/>
      <c r="D88" s="4"/>
      <c r="E88" s="4"/>
      <c r="F88" s="4"/>
    </row>
    <row r="89" spans="1:6" ht="30">
      <c r="A89" s="2" t="s">
        <v>2820</v>
      </c>
      <c r="B89" s="4">
        <v>0</v>
      </c>
      <c r="C89" s="4"/>
      <c r="D89" s="4"/>
      <c r="E89" s="4"/>
      <c r="F89" s="4"/>
    </row>
    <row r="90" spans="1:6" ht="45">
      <c r="A90" s="2" t="s">
        <v>2821</v>
      </c>
      <c r="B90" s="4">
        <v>934</v>
      </c>
      <c r="C90" s="4"/>
      <c r="D90" s="4"/>
      <c r="E90" s="4"/>
      <c r="F90" s="4"/>
    </row>
    <row r="91" spans="1:6" ht="60">
      <c r="A91" s="2" t="s">
        <v>2822</v>
      </c>
      <c r="B91" s="4">
        <v>0</v>
      </c>
      <c r="C91" s="4"/>
      <c r="D91" s="4"/>
      <c r="E91" s="4"/>
      <c r="F91" s="4"/>
    </row>
    <row r="92" spans="1:6" ht="60">
      <c r="A92" s="2" t="s">
        <v>2823</v>
      </c>
      <c r="B92" s="6">
        <v>2031</v>
      </c>
      <c r="C92" s="4"/>
      <c r="D92" s="4"/>
      <c r="E92" s="4"/>
      <c r="F92" s="4"/>
    </row>
    <row r="93" spans="1:6" ht="60">
      <c r="A93" s="2" t="s">
        <v>2824</v>
      </c>
      <c r="B93" s="4">
        <v>0</v>
      </c>
      <c r="C93" s="4"/>
      <c r="D93" s="4"/>
      <c r="E93" s="4"/>
      <c r="F93" s="4"/>
    </row>
    <row r="94" spans="1:6" ht="45">
      <c r="A94" s="2" t="s">
        <v>2825</v>
      </c>
      <c r="B94" s="4">
        <v>934</v>
      </c>
      <c r="C94" s="11" t="s">
        <v>2515</v>
      </c>
      <c r="D94" s="4"/>
      <c r="E94" s="4"/>
      <c r="F94" s="4"/>
    </row>
    <row r="95" spans="1:6" ht="60">
      <c r="A95" s="2" t="s">
        <v>2826</v>
      </c>
      <c r="B95" s="6">
        <v>2031</v>
      </c>
      <c r="C95" s="11" t="s">
        <v>2515</v>
      </c>
      <c r="D95" s="4"/>
      <c r="E95" s="4"/>
      <c r="F95" s="4"/>
    </row>
    <row r="96" spans="1:6" ht="75">
      <c r="A96" s="2" t="s">
        <v>2817</v>
      </c>
      <c r="B96" s="6">
        <v>2965</v>
      </c>
      <c r="C96" s="11" t="s">
        <v>2515</v>
      </c>
      <c r="D96" s="4"/>
      <c r="E96" s="4"/>
      <c r="F96" s="4"/>
    </row>
    <row r="97" spans="1:6" ht="30">
      <c r="A97" s="2" t="s">
        <v>4319</v>
      </c>
      <c r="B97" s="4"/>
      <c r="C97" s="4"/>
      <c r="D97" s="4"/>
      <c r="E97" s="4"/>
      <c r="F97" s="4"/>
    </row>
    <row r="98" spans="1:6" ht="30">
      <c r="A98" s="3" t="s">
        <v>2816</v>
      </c>
      <c r="B98" s="4"/>
      <c r="C98" s="4"/>
      <c r="D98" s="4"/>
      <c r="E98" s="4"/>
      <c r="F98" s="4"/>
    </row>
    <row r="99" spans="1:6" ht="30">
      <c r="A99" s="2" t="s">
        <v>2820</v>
      </c>
      <c r="B99" s="4">
        <v>0</v>
      </c>
      <c r="C99" s="4"/>
      <c r="D99" s="4"/>
      <c r="E99" s="4"/>
      <c r="F99" s="4"/>
    </row>
    <row r="100" spans="1:6" ht="45">
      <c r="A100" s="2" t="s">
        <v>2821</v>
      </c>
      <c r="B100" s="6">
        <v>1268</v>
      </c>
      <c r="C100" s="4"/>
      <c r="D100" s="4"/>
      <c r="E100" s="4"/>
      <c r="F100" s="4"/>
    </row>
    <row r="101" spans="1:6" ht="60">
      <c r="A101" s="2" t="s">
        <v>2822</v>
      </c>
      <c r="B101" s="4">
        <v>0</v>
      </c>
      <c r="C101" s="4"/>
      <c r="D101" s="4"/>
      <c r="E101" s="4"/>
      <c r="F101" s="4"/>
    </row>
    <row r="102" spans="1:6" ht="60">
      <c r="A102" s="2" t="s">
        <v>2823</v>
      </c>
      <c r="B102" s="4">
        <v>0</v>
      </c>
      <c r="C102" s="4"/>
      <c r="D102" s="4"/>
      <c r="E102" s="4"/>
      <c r="F102" s="4"/>
    </row>
    <row r="103" spans="1:6" ht="60">
      <c r="A103" s="2" t="s">
        <v>2824</v>
      </c>
      <c r="B103" s="4">
        <v>0</v>
      </c>
      <c r="C103" s="4"/>
      <c r="D103" s="4"/>
      <c r="E103" s="4"/>
      <c r="F103" s="4"/>
    </row>
    <row r="104" spans="1:6" ht="45">
      <c r="A104" s="2" t="s">
        <v>2825</v>
      </c>
      <c r="B104" s="6">
        <v>1268</v>
      </c>
      <c r="C104" s="11" t="s">
        <v>2515</v>
      </c>
      <c r="D104" s="4"/>
      <c r="E104" s="4"/>
      <c r="F104" s="4"/>
    </row>
    <row r="105" spans="1:6" ht="75">
      <c r="A105" s="2" t="s">
        <v>2817</v>
      </c>
      <c r="B105" s="6">
        <v>1268</v>
      </c>
      <c r="C105" s="11" t="s">
        <v>2515</v>
      </c>
      <c r="D105" s="4"/>
      <c r="E105" s="4"/>
      <c r="F105" s="4"/>
    </row>
    <row r="106" spans="1:6" ht="30">
      <c r="A106" s="2" t="s">
        <v>4320</v>
      </c>
      <c r="B106" s="4"/>
      <c r="C106" s="4"/>
      <c r="D106" s="4"/>
      <c r="E106" s="4"/>
      <c r="F106" s="4"/>
    </row>
    <row r="107" spans="1:6" ht="30">
      <c r="A107" s="3" t="s">
        <v>2816</v>
      </c>
      <c r="B107" s="4"/>
      <c r="C107" s="4"/>
      <c r="D107" s="4"/>
      <c r="E107" s="4"/>
      <c r="F107" s="4"/>
    </row>
    <row r="108" spans="1:6" ht="30">
      <c r="A108" s="2" t="s">
        <v>2820</v>
      </c>
      <c r="B108" s="4">
        <v>0</v>
      </c>
      <c r="C108" s="4"/>
      <c r="D108" s="4"/>
      <c r="E108" s="4"/>
      <c r="F108" s="4"/>
    </row>
    <row r="109" spans="1:6" ht="45">
      <c r="A109" s="2" t="s">
        <v>2821</v>
      </c>
      <c r="B109" s="4">
        <v>730</v>
      </c>
      <c r="C109" s="4"/>
      <c r="D109" s="4"/>
      <c r="E109" s="4"/>
      <c r="F109" s="4"/>
    </row>
    <row r="110" spans="1:6" ht="60">
      <c r="A110" s="2" t="s">
        <v>2822</v>
      </c>
      <c r="B110" s="4">
        <v>0</v>
      </c>
      <c r="C110" s="4"/>
      <c r="D110" s="4"/>
      <c r="E110" s="4"/>
      <c r="F110" s="4"/>
    </row>
    <row r="111" spans="1:6" ht="60">
      <c r="A111" s="2" t="s">
        <v>2823</v>
      </c>
      <c r="B111" s="4">
        <v>0</v>
      </c>
      <c r="C111" s="4"/>
      <c r="D111" s="4"/>
      <c r="E111" s="4"/>
      <c r="F111" s="4"/>
    </row>
    <row r="112" spans="1:6" ht="60">
      <c r="A112" s="2" t="s">
        <v>2824</v>
      </c>
      <c r="B112" s="4">
        <v>0</v>
      </c>
      <c r="C112" s="4"/>
      <c r="D112" s="4"/>
      <c r="E112" s="4"/>
      <c r="F112" s="4"/>
    </row>
    <row r="113" spans="1:6" ht="45">
      <c r="A113" s="2" t="s">
        <v>2825</v>
      </c>
      <c r="B113" s="4">
        <v>730</v>
      </c>
      <c r="C113" s="11" t="s">
        <v>2515</v>
      </c>
      <c r="D113" s="4"/>
      <c r="E113" s="4"/>
      <c r="F113" s="4"/>
    </row>
    <row r="114" spans="1:6" ht="75">
      <c r="A114" s="2" t="s">
        <v>2817</v>
      </c>
      <c r="B114" s="4">
        <v>730</v>
      </c>
      <c r="C114" s="11" t="s">
        <v>2515</v>
      </c>
      <c r="D114" s="4"/>
      <c r="E114" s="4"/>
      <c r="F114" s="4"/>
    </row>
    <row r="115" spans="1:6" ht="30">
      <c r="A115" s="2" t="s">
        <v>4321</v>
      </c>
      <c r="B115" s="4"/>
      <c r="C115" s="4"/>
      <c r="D115" s="4"/>
      <c r="E115" s="4"/>
      <c r="F115" s="4"/>
    </row>
    <row r="116" spans="1:6" ht="30">
      <c r="A116" s="3" t="s">
        <v>2816</v>
      </c>
      <c r="B116" s="4"/>
      <c r="C116" s="4"/>
      <c r="D116" s="4"/>
      <c r="E116" s="4"/>
      <c r="F116" s="4"/>
    </row>
    <row r="117" spans="1:6" ht="30">
      <c r="A117" s="2" t="s">
        <v>2820</v>
      </c>
      <c r="B117" s="4">
        <v>0</v>
      </c>
      <c r="C117" s="4"/>
      <c r="D117" s="4"/>
      <c r="E117" s="4"/>
      <c r="F117" s="4"/>
    </row>
    <row r="118" spans="1:6" ht="45">
      <c r="A118" s="2" t="s">
        <v>2821</v>
      </c>
      <c r="B118" s="6">
        <v>1258</v>
      </c>
      <c r="C118" s="4"/>
      <c r="D118" s="4"/>
      <c r="E118" s="4"/>
      <c r="F118" s="4"/>
    </row>
    <row r="119" spans="1:6" ht="60">
      <c r="A119" s="2" t="s">
        <v>2822</v>
      </c>
      <c r="B119" s="6">
        <v>2623</v>
      </c>
      <c r="C119" s="4"/>
      <c r="D119" s="4"/>
      <c r="E119" s="4"/>
      <c r="F119" s="4"/>
    </row>
    <row r="120" spans="1:6" ht="60">
      <c r="A120" s="2" t="s">
        <v>2823</v>
      </c>
      <c r="B120" s="4">
        <v>246</v>
      </c>
      <c r="C120" s="4"/>
      <c r="D120" s="4"/>
      <c r="E120" s="4"/>
      <c r="F120" s="4"/>
    </row>
    <row r="121" spans="1:6" ht="60">
      <c r="A121" s="2" t="s">
        <v>2824</v>
      </c>
      <c r="B121" s="4">
        <v>0</v>
      </c>
      <c r="C121" s="4"/>
      <c r="D121" s="4"/>
      <c r="E121" s="4"/>
      <c r="F121" s="4"/>
    </row>
    <row r="122" spans="1:6" ht="45">
      <c r="A122" s="2" t="s">
        <v>2825</v>
      </c>
      <c r="B122" s="6">
        <v>1258</v>
      </c>
      <c r="C122" s="11" t="s">
        <v>2515</v>
      </c>
      <c r="D122" s="4"/>
      <c r="E122" s="4"/>
      <c r="F122" s="4"/>
    </row>
    <row r="123" spans="1:6" ht="60">
      <c r="A123" s="2" t="s">
        <v>2826</v>
      </c>
      <c r="B123" s="6">
        <v>2869</v>
      </c>
      <c r="C123" s="11" t="s">
        <v>2515</v>
      </c>
      <c r="D123" s="4"/>
      <c r="E123" s="4"/>
      <c r="F123" s="4"/>
    </row>
    <row r="124" spans="1:6" ht="75">
      <c r="A124" s="2" t="s">
        <v>2817</v>
      </c>
      <c r="B124" s="6">
        <v>4127</v>
      </c>
      <c r="C124" s="11" t="s">
        <v>2515</v>
      </c>
      <c r="D124" s="4"/>
      <c r="E124" s="4"/>
      <c r="F124" s="4"/>
    </row>
    <row r="125" spans="1:6" ht="45">
      <c r="A125" s="2" t="s">
        <v>2818</v>
      </c>
      <c r="B125" s="4">
        <v>614</v>
      </c>
      <c r="C125" s="4"/>
      <c r="D125" s="4"/>
      <c r="E125" s="4"/>
      <c r="F125" s="4"/>
    </row>
    <row r="126" spans="1:6" ht="60">
      <c r="A126" s="2" t="s">
        <v>2828</v>
      </c>
      <c r="B126" s="4" t="s">
        <v>2829</v>
      </c>
      <c r="C126" s="4"/>
      <c r="D126" s="4"/>
      <c r="E126" s="4"/>
      <c r="F126" s="4"/>
    </row>
    <row r="127" spans="1:6" ht="30">
      <c r="A127" s="2" t="s">
        <v>4322</v>
      </c>
      <c r="B127" s="4"/>
      <c r="C127" s="4"/>
      <c r="D127" s="4"/>
      <c r="E127" s="4"/>
      <c r="F127" s="4"/>
    </row>
    <row r="128" spans="1:6" ht="30">
      <c r="A128" s="3" t="s">
        <v>2816</v>
      </c>
      <c r="B128" s="4"/>
      <c r="C128" s="4"/>
      <c r="D128" s="4"/>
      <c r="E128" s="4"/>
      <c r="F128" s="4"/>
    </row>
    <row r="129" spans="1:6" ht="30">
      <c r="A129" s="2" t="s">
        <v>2820</v>
      </c>
      <c r="B129" s="4">
        <v>0</v>
      </c>
      <c r="C129" s="4"/>
      <c r="D129" s="4"/>
      <c r="E129" s="4"/>
      <c r="F129" s="4"/>
    </row>
    <row r="130" spans="1:6" ht="45">
      <c r="A130" s="2" t="s">
        <v>2821</v>
      </c>
      <c r="B130" s="4">
        <v>706</v>
      </c>
      <c r="C130" s="4"/>
      <c r="D130" s="4"/>
      <c r="E130" s="4"/>
      <c r="F130" s="4"/>
    </row>
    <row r="131" spans="1:6" ht="60">
      <c r="A131" s="2" t="s">
        <v>2822</v>
      </c>
      <c r="B131" s="4">
        <v>315</v>
      </c>
      <c r="C131" s="4"/>
      <c r="D131" s="4"/>
      <c r="E131" s="4"/>
      <c r="F131" s="4"/>
    </row>
    <row r="132" spans="1:6" ht="60">
      <c r="A132" s="2" t="s">
        <v>2823</v>
      </c>
      <c r="B132" s="4">
        <v>0</v>
      </c>
      <c r="C132" s="4"/>
      <c r="D132" s="4"/>
      <c r="E132" s="4"/>
      <c r="F132" s="4"/>
    </row>
    <row r="133" spans="1:6" ht="60">
      <c r="A133" s="2" t="s">
        <v>2824</v>
      </c>
      <c r="B133" s="4">
        <v>0</v>
      </c>
      <c r="C133" s="4"/>
      <c r="D133" s="4"/>
      <c r="E133" s="4"/>
      <c r="F133" s="4"/>
    </row>
    <row r="134" spans="1:6" ht="45">
      <c r="A134" s="2" t="s">
        <v>2825</v>
      </c>
      <c r="B134" s="4">
        <v>706</v>
      </c>
      <c r="C134" s="11" t="s">
        <v>2515</v>
      </c>
      <c r="D134" s="4"/>
      <c r="E134" s="4"/>
      <c r="F134" s="4"/>
    </row>
    <row r="135" spans="1:6" ht="60">
      <c r="A135" s="2" t="s">
        <v>2826</v>
      </c>
      <c r="B135" s="4">
        <v>315</v>
      </c>
      <c r="C135" s="11" t="s">
        <v>2515</v>
      </c>
      <c r="D135" s="4"/>
      <c r="E135" s="4"/>
      <c r="F135" s="4"/>
    </row>
    <row r="136" spans="1:6" ht="75">
      <c r="A136" s="2" t="s">
        <v>2817</v>
      </c>
      <c r="B136" s="6">
        <v>1021</v>
      </c>
      <c r="C136" s="11" t="s">
        <v>2515</v>
      </c>
      <c r="D136" s="4"/>
      <c r="E136" s="4"/>
      <c r="F136" s="4"/>
    </row>
    <row r="137" spans="1:6" ht="45">
      <c r="A137" s="2" t="s">
        <v>2818</v>
      </c>
      <c r="B137" s="4">
        <v>103</v>
      </c>
      <c r="C137" s="4"/>
      <c r="D137" s="4"/>
      <c r="E137" s="4"/>
      <c r="F137" s="4"/>
    </row>
    <row r="138" spans="1:6" ht="60">
      <c r="A138" s="2" t="s">
        <v>2828</v>
      </c>
      <c r="B138" s="4" t="s">
        <v>2829</v>
      </c>
      <c r="C138" s="4"/>
      <c r="D138" s="4"/>
      <c r="E138" s="4"/>
      <c r="F138" s="4"/>
    </row>
    <row r="139" spans="1:6" ht="30">
      <c r="A139" s="2" t="s">
        <v>4323</v>
      </c>
      <c r="B139" s="4"/>
      <c r="C139" s="4"/>
      <c r="D139" s="4"/>
      <c r="E139" s="4"/>
      <c r="F139" s="4"/>
    </row>
    <row r="140" spans="1:6" ht="30">
      <c r="A140" s="3" t="s">
        <v>2816</v>
      </c>
      <c r="B140" s="4"/>
      <c r="C140" s="4"/>
      <c r="D140" s="4"/>
      <c r="E140" s="4"/>
      <c r="F140" s="4"/>
    </row>
    <row r="141" spans="1:6" ht="30">
      <c r="A141" s="2" t="s">
        <v>2820</v>
      </c>
      <c r="B141" s="4">
        <v>0</v>
      </c>
      <c r="C141" s="4"/>
      <c r="D141" s="4"/>
      <c r="E141" s="4"/>
      <c r="F141" s="4"/>
    </row>
    <row r="142" spans="1:6" ht="45">
      <c r="A142" s="2" t="s">
        <v>2821</v>
      </c>
      <c r="B142" s="4">
        <v>717</v>
      </c>
      <c r="C142" s="4"/>
      <c r="D142" s="4"/>
      <c r="E142" s="4"/>
      <c r="F142" s="4"/>
    </row>
    <row r="143" spans="1:6" ht="60">
      <c r="A143" s="2" t="s">
        <v>2822</v>
      </c>
      <c r="B143" s="4">
        <v>311</v>
      </c>
      <c r="C143" s="4"/>
      <c r="D143" s="4"/>
      <c r="E143" s="4"/>
      <c r="F143" s="4"/>
    </row>
    <row r="144" spans="1:6" ht="60">
      <c r="A144" s="2" t="s">
        <v>2823</v>
      </c>
      <c r="B144" s="4">
        <v>0</v>
      </c>
      <c r="C144" s="4"/>
      <c r="D144" s="4"/>
      <c r="E144" s="4"/>
      <c r="F144" s="4"/>
    </row>
    <row r="145" spans="1:6" ht="60">
      <c r="A145" s="2" t="s">
        <v>2824</v>
      </c>
      <c r="B145" s="4">
        <v>0</v>
      </c>
      <c r="C145" s="4"/>
      <c r="D145" s="4"/>
      <c r="E145" s="4"/>
      <c r="F145" s="4"/>
    </row>
    <row r="146" spans="1:6" ht="45">
      <c r="A146" s="2" t="s">
        <v>2825</v>
      </c>
      <c r="B146" s="4">
        <v>717</v>
      </c>
      <c r="C146" s="11" t="s">
        <v>2515</v>
      </c>
      <c r="D146" s="4"/>
      <c r="E146" s="4"/>
      <c r="F146" s="4"/>
    </row>
    <row r="147" spans="1:6" ht="60">
      <c r="A147" s="2" t="s">
        <v>2826</v>
      </c>
      <c r="B147" s="4">
        <v>311</v>
      </c>
      <c r="C147" s="11" t="s">
        <v>2515</v>
      </c>
      <c r="D147" s="4"/>
      <c r="E147" s="4"/>
      <c r="F147" s="4"/>
    </row>
    <row r="148" spans="1:6" ht="75">
      <c r="A148" s="2" t="s">
        <v>2817</v>
      </c>
      <c r="B148" s="6">
        <v>1028</v>
      </c>
      <c r="C148" s="11" t="s">
        <v>2515</v>
      </c>
      <c r="D148" s="4"/>
      <c r="E148" s="4"/>
      <c r="F148" s="4"/>
    </row>
    <row r="149" spans="1:6" ht="45">
      <c r="A149" s="2" t="s">
        <v>2818</v>
      </c>
      <c r="B149" s="4">
        <v>101</v>
      </c>
      <c r="C149" s="4"/>
      <c r="D149" s="4"/>
      <c r="E149" s="4"/>
      <c r="F149" s="4"/>
    </row>
    <row r="150" spans="1:6" ht="60">
      <c r="A150" s="2" t="s">
        <v>2828</v>
      </c>
      <c r="B150" s="4" t="s">
        <v>2829</v>
      </c>
      <c r="C150" s="4"/>
      <c r="D150" s="4"/>
      <c r="E150" s="4"/>
      <c r="F150" s="4"/>
    </row>
    <row r="151" spans="1:6" ht="30">
      <c r="A151" s="2" t="s">
        <v>4324</v>
      </c>
      <c r="B151" s="4"/>
      <c r="C151" s="4"/>
      <c r="D151" s="4"/>
      <c r="E151" s="4"/>
      <c r="F151" s="4"/>
    </row>
    <row r="152" spans="1:6" ht="30">
      <c r="A152" s="3" t="s">
        <v>2816</v>
      </c>
      <c r="B152" s="4"/>
      <c r="C152" s="4"/>
      <c r="D152" s="4"/>
      <c r="E152" s="4"/>
      <c r="F152" s="4"/>
    </row>
    <row r="153" spans="1:6" ht="30">
      <c r="A153" s="2" t="s">
        <v>2820</v>
      </c>
      <c r="B153" s="4">
        <v>0</v>
      </c>
      <c r="C153" s="4"/>
      <c r="D153" s="4"/>
      <c r="E153" s="4"/>
      <c r="F153" s="4"/>
    </row>
    <row r="154" spans="1:6" ht="45">
      <c r="A154" s="2" t="s">
        <v>2821</v>
      </c>
      <c r="B154" s="6">
        <v>2065</v>
      </c>
      <c r="C154" s="4"/>
      <c r="D154" s="4"/>
      <c r="E154" s="4"/>
      <c r="F154" s="4"/>
    </row>
    <row r="155" spans="1:6" ht="60">
      <c r="A155" s="2" t="s">
        <v>2822</v>
      </c>
      <c r="B155" s="6">
        <v>1311</v>
      </c>
      <c r="C155" s="4"/>
      <c r="D155" s="4"/>
      <c r="E155" s="4"/>
      <c r="F155" s="4"/>
    </row>
    <row r="156" spans="1:6" ht="60">
      <c r="A156" s="2" t="s">
        <v>2823</v>
      </c>
      <c r="B156" s="4">
        <v>0</v>
      </c>
      <c r="C156" s="4"/>
      <c r="D156" s="4"/>
      <c r="E156" s="4"/>
      <c r="F156" s="4"/>
    </row>
    <row r="157" spans="1:6" ht="60">
      <c r="A157" s="2" t="s">
        <v>2824</v>
      </c>
      <c r="B157" s="4">
        <v>0</v>
      </c>
      <c r="C157" s="4"/>
      <c r="D157" s="4"/>
      <c r="E157" s="4"/>
      <c r="F157" s="4"/>
    </row>
    <row r="158" spans="1:6" ht="45">
      <c r="A158" s="2" t="s">
        <v>2825</v>
      </c>
      <c r="B158" s="6">
        <v>2065</v>
      </c>
      <c r="C158" s="11" t="s">
        <v>2515</v>
      </c>
      <c r="D158" s="4"/>
      <c r="E158" s="4"/>
      <c r="F158" s="4"/>
    </row>
    <row r="159" spans="1:6" ht="75">
      <c r="A159" s="2" t="s">
        <v>2817</v>
      </c>
      <c r="B159" s="6">
        <v>2065</v>
      </c>
      <c r="C159" s="11" t="s">
        <v>2515</v>
      </c>
      <c r="D159" s="4"/>
      <c r="E159" s="4"/>
      <c r="F159" s="4"/>
    </row>
    <row r="160" spans="1:6" ht="30">
      <c r="A160" s="2" t="s">
        <v>4325</v>
      </c>
      <c r="B160" s="4"/>
      <c r="C160" s="4"/>
      <c r="D160" s="4"/>
      <c r="E160" s="4"/>
      <c r="F160" s="4"/>
    </row>
    <row r="161" spans="1:6" ht="30">
      <c r="A161" s="3" t="s">
        <v>2816</v>
      </c>
      <c r="B161" s="4"/>
      <c r="C161" s="4"/>
      <c r="D161" s="4"/>
      <c r="E161" s="4"/>
      <c r="F161" s="4"/>
    </row>
    <row r="162" spans="1:6" ht="30">
      <c r="A162" s="2" t="s">
        <v>2820</v>
      </c>
      <c r="B162" s="4">
        <v>0</v>
      </c>
      <c r="C162" s="4"/>
      <c r="D162" s="4"/>
      <c r="E162" s="4"/>
      <c r="F162" s="4"/>
    </row>
    <row r="163" spans="1:6" ht="45">
      <c r="A163" s="2" t="s">
        <v>2821</v>
      </c>
      <c r="B163" s="4">
        <v>906</v>
      </c>
      <c r="C163" s="4"/>
      <c r="D163" s="4"/>
      <c r="E163" s="4"/>
      <c r="F163" s="4"/>
    </row>
    <row r="164" spans="1:6" ht="60">
      <c r="A164" s="2" t="s">
        <v>2822</v>
      </c>
      <c r="B164" s="4">
        <v>0</v>
      </c>
      <c r="C164" s="4"/>
      <c r="D164" s="4"/>
      <c r="E164" s="4"/>
      <c r="F164" s="4"/>
    </row>
    <row r="165" spans="1:6" ht="60">
      <c r="A165" s="2" t="s">
        <v>2823</v>
      </c>
      <c r="B165" s="4">
        <v>0</v>
      </c>
      <c r="C165" s="4"/>
      <c r="D165" s="4"/>
      <c r="E165" s="4"/>
      <c r="F165" s="4"/>
    </row>
    <row r="166" spans="1:6" ht="60">
      <c r="A166" s="2" t="s">
        <v>2824</v>
      </c>
      <c r="B166" s="4">
        <v>0</v>
      </c>
      <c r="C166" s="4"/>
      <c r="D166" s="4"/>
      <c r="E166" s="4"/>
      <c r="F166" s="4"/>
    </row>
    <row r="167" spans="1:6" ht="45">
      <c r="A167" s="2" t="s">
        <v>2825</v>
      </c>
      <c r="B167" s="4">
        <v>906</v>
      </c>
      <c r="C167" s="11" t="s">
        <v>2515</v>
      </c>
      <c r="D167" s="4"/>
      <c r="E167" s="4"/>
      <c r="F167" s="4"/>
    </row>
    <row r="168" spans="1:6" ht="75">
      <c r="A168" s="2" t="s">
        <v>2817</v>
      </c>
      <c r="B168" s="4">
        <v>906</v>
      </c>
      <c r="C168" s="11" t="s">
        <v>2515</v>
      </c>
      <c r="D168" s="4"/>
      <c r="E168" s="4"/>
      <c r="F168" s="4"/>
    </row>
    <row r="169" spans="1:6" ht="30">
      <c r="A169" s="2" t="s">
        <v>4326</v>
      </c>
      <c r="B169" s="4"/>
      <c r="C169" s="4"/>
      <c r="D169" s="4"/>
      <c r="E169" s="4"/>
      <c r="F169" s="4"/>
    </row>
    <row r="170" spans="1:6" ht="30">
      <c r="A170" s="3" t="s">
        <v>2816</v>
      </c>
      <c r="B170" s="4"/>
      <c r="C170" s="4"/>
      <c r="D170" s="4"/>
      <c r="E170" s="4"/>
      <c r="F170" s="4"/>
    </row>
    <row r="171" spans="1:6" ht="30">
      <c r="A171" s="2" t="s">
        <v>2820</v>
      </c>
      <c r="B171" s="4">
        <v>0</v>
      </c>
      <c r="C171" s="4"/>
      <c r="D171" s="4"/>
      <c r="E171" s="4"/>
      <c r="F171" s="4"/>
    </row>
    <row r="172" spans="1:6" ht="45">
      <c r="A172" s="2" t="s">
        <v>2821</v>
      </c>
      <c r="B172" s="4">
        <v>65</v>
      </c>
      <c r="C172" s="4"/>
      <c r="D172" s="4"/>
      <c r="E172" s="4"/>
      <c r="F172" s="4"/>
    </row>
    <row r="173" spans="1:6" ht="60">
      <c r="A173" s="2" t="s">
        <v>2822</v>
      </c>
      <c r="B173" s="4">
        <v>261</v>
      </c>
      <c r="C173" s="4"/>
      <c r="D173" s="4"/>
      <c r="E173" s="4"/>
      <c r="F173" s="4"/>
    </row>
    <row r="174" spans="1:6" ht="60">
      <c r="A174" s="2" t="s">
        <v>2823</v>
      </c>
      <c r="B174" s="4">
        <v>0</v>
      </c>
      <c r="C174" s="4"/>
      <c r="D174" s="4"/>
      <c r="E174" s="4"/>
      <c r="F174" s="4"/>
    </row>
    <row r="175" spans="1:6" ht="60">
      <c r="A175" s="2" t="s">
        <v>2824</v>
      </c>
      <c r="B175" s="4">
        <v>0</v>
      </c>
      <c r="C175" s="4"/>
      <c r="D175" s="4"/>
      <c r="E175" s="4"/>
      <c r="F175" s="4"/>
    </row>
    <row r="176" spans="1:6" ht="45">
      <c r="A176" s="2" t="s">
        <v>2825</v>
      </c>
      <c r="B176" s="4">
        <v>65</v>
      </c>
      <c r="C176" s="11" t="s">
        <v>2515</v>
      </c>
      <c r="D176" s="4"/>
      <c r="E176" s="4"/>
      <c r="F176" s="4"/>
    </row>
    <row r="177" spans="1:6" ht="60">
      <c r="A177" s="2" t="s">
        <v>2826</v>
      </c>
      <c r="B177" s="4">
        <v>261</v>
      </c>
      <c r="C177" s="11" t="s">
        <v>2515</v>
      </c>
      <c r="D177" s="4"/>
      <c r="E177" s="4"/>
      <c r="F177" s="4"/>
    </row>
    <row r="178" spans="1:6" ht="75">
      <c r="A178" s="2" t="s">
        <v>2817</v>
      </c>
      <c r="B178" s="4">
        <v>326</v>
      </c>
      <c r="C178" s="11" t="s">
        <v>2515</v>
      </c>
      <c r="D178" s="4"/>
      <c r="E178" s="4"/>
      <c r="F178" s="4"/>
    </row>
    <row r="179" spans="1:6" ht="45">
      <c r="A179" s="2" t="s">
        <v>2818</v>
      </c>
      <c r="B179" s="4">
        <v>83</v>
      </c>
      <c r="C179" s="4"/>
      <c r="D179" s="4"/>
      <c r="E179" s="4"/>
      <c r="F179" s="4"/>
    </row>
    <row r="180" spans="1:6" ht="60">
      <c r="A180" s="2" t="s">
        <v>2828</v>
      </c>
      <c r="B180" s="4" t="s">
        <v>2829</v>
      </c>
      <c r="C180" s="4"/>
      <c r="D180" s="4"/>
      <c r="E180" s="4"/>
      <c r="F180" s="4"/>
    </row>
    <row r="181" spans="1:6">
      <c r="A181" s="2" t="s">
        <v>4327</v>
      </c>
      <c r="B181" s="4"/>
      <c r="C181" s="4"/>
      <c r="D181" s="4"/>
      <c r="E181" s="4"/>
      <c r="F181" s="4"/>
    </row>
    <row r="182" spans="1:6" ht="30">
      <c r="A182" s="3" t="s">
        <v>2816</v>
      </c>
      <c r="B182" s="4"/>
      <c r="C182" s="4"/>
      <c r="D182" s="4"/>
      <c r="E182" s="4"/>
      <c r="F182" s="4"/>
    </row>
    <row r="183" spans="1:6" ht="30">
      <c r="A183" s="2" t="s">
        <v>2820</v>
      </c>
      <c r="B183" s="4">
        <v>0</v>
      </c>
      <c r="C183" s="4"/>
      <c r="D183" s="4"/>
      <c r="E183" s="4"/>
      <c r="F183" s="4"/>
    </row>
    <row r="184" spans="1:6" ht="45">
      <c r="A184" s="2" t="s">
        <v>2821</v>
      </c>
      <c r="B184" s="6">
        <v>1817</v>
      </c>
      <c r="C184" s="4"/>
      <c r="D184" s="4"/>
      <c r="E184" s="4"/>
      <c r="F184" s="4"/>
    </row>
    <row r="185" spans="1:6" ht="60">
      <c r="A185" s="2" t="s">
        <v>2822</v>
      </c>
      <c r="B185" s="6">
        <v>2415</v>
      </c>
      <c r="C185" s="4"/>
      <c r="D185" s="4"/>
      <c r="E185" s="4"/>
      <c r="F185" s="4"/>
    </row>
    <row r="186" spans="1:6" ht="60">
      <c r="A186" s="2" t="s">
        <v>2823</v>
      </c>
      <c r="B186" s="4">
        <v>126</v>
      </c>
      <c r="C186" s="4"/>
      <c r="D186" s="4"/>
      <c r="E186" s="4"/>
      <c r="F186" s="4"/>
    </row>
    <row r="187" spans="1:6" ht="60">
      <c r="A187" s="2" t="s">
        <v>2824</v>
      </c>
      <c r="B187" s="4">
        <v>0</v>
      </c>
      <c r="C187" s="4"/>
      <c r="D187" s="4"/>
      <c r="E187" s="4"/>
      <c r="F187" s="4"/>
    </row>
    <row r="188" spans="1:6" ht="45">
      <c r="A188" s="2" t="s">
        <v>2825</v>
      </c>
      <c r="B188" s="6">
        <v>1817</v>
      </c>
      <c r="C188" s="11" t="s">
        <v>2515</v>
      </c>
      <c r="D188" s="4"/>
      <c r="E188" s="4"/>
      <c r="F188" s="4"/>
    </row>
    <row r="189" spans="1:6" ht="60">
      <c r="A189" s="2" t="s">
        <v>2826</v>
      </c>
      <c r="B189" s="6">
        <v>2541</v>
      </c>
      <c r="C189" s="11" t="s">
        <v>2515</v>
      </c>
      <c r="D189" s="4"/>
      <c r="E189" s="4"/>
      <c r="F189" s="4"/>
    </row>
    <row r="190" spans="1:6" ht="75">
      <c r="A190" s="2" t="s">
        <v>2817</v>
      </c>
      <c r="B190" s="6">
        <v>4358</v>
      </c>
      <c r="C190" s="11" t="s">
        <v>2515</v>
      </c>
      <c r="D190" s="4"/>
      <c r="E190" s="4"/>
      <c r="F190" s="4"/>
    </row>
    <row r="191" spans="1:6" ht="45">
      <c r="A191" s="2" t="s">
        <v>2818</v>
      </c>
      <c r="B191" s="4">
        <v>490</v>
      </c>
      <c r="C191" s="4"/>
      <c r="D191" s="4"/>
      <c r="E191" s="4"/>
      <c r="F191" s="4"/>
    </row>
    <row r="192" spans="1:6" ht="60">
      <c r="A192" s="2" t="s">
        <v>2828</v>
      </c>
      <c r="B192" s="4" t="s">
        <v>2829</v>
      </c>
      <c r="C192" s="4"/>
      <c r="D192" s="4"/>
      <c r="E192" s="4"/>
      <c r="F192" s="4"/>
    </row>
    <row r="193" spans="1:6">
      <c r="A193" s="2" t="s">
        <v>4328</v>
      </c>
      <c r="B193" s="4"/>
      <c r="C193" s="4"/>
      <c r="D193" s="4"/>
      <c r="E193" s="4"/>
      <c r="F193" s="4"/>
    </row>
    <row r="194" spans="1:6" ht="30">
      <c r="A194" s="3" t="s">
        <v>2816</v>
      </c>
      <c r="B194" s="4"/>
      <c r="C194" s="4"/>
      <c r="D194" s="4"/>
      <c r="E194" s="4"/>
      <c r="F194" s="4"/>
    </row>
    <row r="195" spans="1:6" ht="30">
      <c r="A195" s="2" t="s">
        <v>2820</v>
      </c>
      <c r="B195" s="4">
        <v>0</v>
      </c>
      <c r="C195" s="4"/>
      <c r="D195" s="4"/>
      <c r="E195" s="4"/>
      <c r="F195" s="4"/>
    </row>
    <row r="196" spans="1:6" ht="45">
      <c r="A196" s="2" t="s">
        <v>2821</v>
      </c>
      <c r="B196" s="4">
        <v>860</v>
      </c>
      <c r="C196" s="4"/>
      <c r="D196" s="4"/>
      <c r="E196" s="4"/>
      <c r="F196" s="4"/>
    </row>
    <row r="197" spans="1:6" ht="60">
      <c r="A197" s="2" t="s">
        <v>2822</v>
      </c>
      <c r="B197" s="6">
        <v>1117</v>
      </c>
      <c r="C197" s="4"/>
      <c r="D197" s="4"/>
      <c r="E197" s="4"/>
      <c r="F197" s="4"/>
    </row>
    <row r="198" spans="1:6" ht="60">
      <c r="A198" s="2" t="s">
        <v>2823</v>
      </c>
      <c r="B198" s="4">
        <v>114</v>
      </c>
      <c r="C198" s="4"/>
      <c r="D198" s="4"/>
      <c r="E198" s="4"/>
      <c r="F198" s="4"/>
    </row>
    <row r="199" spans="1:6" ht="60">
      <c r="A199" s="2" t="s">
        <v>2824</v>
      </c>
      <c r="B199" s="4">
        <v>0</v>
      </c>
      <c r="C199" s="4"/>
      <c r="D199" s="4"/>
      <c r="E199" s="4"/>
      <c r="F199" s="4"/>
    </row>
    <row r="200" spans="1:6" ht="45">
      <c r="A200" s="2" t="s">
        <v>2825</v>
      </c>
      <c r="B200" s="4">
        <v>860</v>
      </c>
      <c r="C200" s="11" t="s">
        <v>2515</v>
      </c>
      <c r="D200" s="4"/>
      <c r="E200" s="4"/>
      <c r="F200" s="4"/>
    </row>
    <row r="201" spans="1:6" ht="60">
      <c r="A201" s="2" t="s">
        <v>2826</v>
      </c>
      <c r="B201" s="6">
        <v>1231</v>
      </c>
      <c r="C201" s="11" t="s">
        <v>2515</v>
      </c>
      <c r="D201" s="4"/>
      <c r="E201" s="4"/>
      <c r="F201" s="4"/>
    </row>
    <row r="202" spans="1:6" ht="75">
      <c r="A202" s="2" t="s">
        <v>2817</v>
      </c>
      <c r="B202" s="6">
        <v>2091</v>
      </c>
      <c r="C202" s="11" t="s">
        <v>2515</v>
      </c>
      <c r="D202" s="4"/>
      <c r="E202" s="4"/>
      <c r="F202" s="4"/>
    </row>
    <row r="203" spans="1:6" ht="45">
      <c r="A203" s="2" t="s">
        <v>2818</v>
      </c>
      <c r="B203" s="4">
        <v>328</v>
      </c>
      <c r="C203" s="4"/>
      <c r="D203" s="4"/>
      <c r="E203" s="4"/>
      <c r="F203" s="4"/>
    </row>
    <row r="204" spans="1:6" ht="60">
      <c r="A204" s="2" t="s">
        <v>2828</v>
      </c>
      <c r="B204" s="4" t="s">
        <v>2836</v>
      </c>
      <c r="C204" s="4"/>
      <c r="D204" s="4"/>
      <c r="E204" s="4"/>
      <c r="F204" s="4"/>
    </row>
    <row r="205" spans="1:6" ht="30">
      <c r="A205" s="2" t="s">
        <v>4329</v>
      </c>
      <c r="B205" s="4"/>
      <c r="C205" s="4"/>
      <c r="D205" s="4"/>
      <c r="E205" s="4"/>
      <c r="F205" s="4"/>
    </row>
    <row r="206" spans="1:6" ht="30">
      <c r="A206" s="3" t="s">
        <v>2816</v>
      </c>
      <c r="B206" s="4"/>
      <c r="C206" s="4"/>
      <c r="D206" s="4"/>
      <c r="E206" s="4"/>
      <c r="F206" s="4"/>
    </row>
    <row r="207" spans="1:6" ht="30">
      <c r="A207" s="2" t="s">
        <v>2820</v>
      </c>
      <c r="B207" s="4">
        <v>0</v>
      </c>
      <c r="C207" s="4"/>
      <c r="D207" s="4"/>
      <c r="E207" s="4"/>
      <c r="F207" s="4"/>
    </row>
    <row r="208" spans="1:6" ht="45">
      <c r="A208" s="2" t="s">
        <v>2821</v>
      </c>
      <c r="B208" s="4">
        <v>564</v>
      </c>
      <c r="C208" s="4"/>
      <c r="D208" s="4"/>
      <c r="E208" s="4"/>
      <c r="F208" s="4"/>
    </row>
    <row r="209" spans="1:6" ht="60">
      <c r="A209" s="2" t="s">
        <v>2822</v>
      </c>
      <c r="B209" s="4">
        <v>742</v>
      </c>
      <c r="C209" s="4"/>
      <c r="D209" s="4"/>
      <c r="E209" s="4"/>
      <c r="F209" s="4"/>
    </row>
    <row r="210" spans="1:6" ht="60">
      <c r="A210" s="2" t="s">
        <v>2823</v>
      </c>
      <c r="B210" s="4">
        <v>0</v>
      </c>
      <c r="C210" s="4"/>
      <c r="D210" s="4"/>
      <c r="E210" s="4"/>
      <c r="F210" s="4"/>
    </row>
    <row r="211" spans="1:6" ht="60">
      <c r="A211" s="2" t="s">
        <v>2824</v>
      </c>
      <c r="B211" s="4">
        <v>0</v>
      </c>
      <c r="C211" s="4"/>
      <c r="D211" s="4"/>
      <c r="E211" s="4"/>
      <c r="F211" s="4"/>
    </row>
    <row r="212" spans="1:6" ht="45">
      <c r="A212" s="2" t="s">
        <v>2825</v>
      </c>
      <c r="B212" s="4">
        <v>564</v>
      </c>
      <c r="C212" s="11" t="s">
        <v>2515</v>
      </c>
      <c r="D212" s="4"/>
      <c r="E212" s="4"/>
      <c r="F212" s="4"/>
    </row>
    <row r="213" spans="1:6" ht="60">
      <c r="A213" s="2" t="s">
        <v>2826</v>
      </c>
      <c r="B213" s="4">
        <v>742</v>
      </c>
      <c r="C213" s="11" t="s">
        <v>2515</v>
      </c>
      <c r="D213" s="4"/>
      <c r="E213" s="4"/>
      <c r="F213" s="4"/>
    </row>
    <row r="214" spans="1:6" ht="75">
      <c r="A214" s="2" t="s">
        <v>2817</v>
      </c>
      <c r="B214" s="6">
        <v>1306</v>
      </c>
      <c r="C214" s="11" t="s">
        <v>2515</v>
      </c>
      <c r="D214" s="4"/>
      <c r="E214" s="4"/>
      <c r="F214" s="4"/>
    </row>
    <row r="215" spans="1:6" ht="45">
      <c r="A215" s="2" t="s">
        <v>2818</v>
      </c>
      <c r="B215" s="4">
        <v>160</v>
      </c>
      <c r="C215" s="4"/>
      <c r="D215" s="4"/>
      <c r="E215" s="4"/>
      <c r="F215" s="4"/>
    </row>
    <row r="216" spans="1:6" ht="60">
      <c r="A216" s="2" t="s">
        <v>2828</v>
      </c>
      <c r="B216" s="4" t="s">
        <v>2829</v>
      </c>
      <c r="C216" s="4"/>
      <c r="D216" s="4"/>
      <c r="E216" s="4"/>
      <c r="F216" s="4"/>
    </row>
    <row r="217" spans="1:6" ht="30">
      <c r="A217" s="2" t="s">
        <v>4330</v>
      </c>
      <c r="B217" s="4"/>
      <c r="C217" s="4"/>
      <c r="D217" s="4"/>
      <c r="E217" s="4"/>
      <c r="F217" s="4"/>
    </row>
    <row r="218" spans="1:6" ht="30">
      <c r="A218" s="3" t="s">
        <v>2816</v>
      </c>
      <c r="B218" s="4"/>
      <c r="C218" s="4"/>
      <c r="D218" s="4"/>
      <c r="E218" s="4"/>
      <c r="F218" s="4"/>
    </row>
    <row r="219" spans="1:6" ht="30">
      <c r="A219" s="2" t="s">
        <v>2820</v>
      </c>
      <c r="B219" s="4">
        <v>0</v>
      </c>
      <c r="C219" s="4"/>
      <c r="D219" s="4"/>
      <c r="E219" s="4"/>
      <c r="F219" s="4"/>
    </row>
    <row r="220" spans="1:6" ht="45">
      <c r="A220" s="2" t="s">
        <v>2821</v>
      </c>
      <c r="B220" s="4">
        <v>391</v>
      </c>
      <c r="C220" s="4"/>
      <c r="D220" s="4"/>
      <c r="E220" s="4"/>
      <c r="F220" s="4"/>
    </row>
    <row r="221" spans="1:6" ht="60">
      <c r="A221" s="2" t="s">
        <v>2822</v>
      </c>
      <c r="B221" s="4">
        <v>628</v>
      </c>
      <c r="C221" s="4"/>
      <c r="D221" s="4"/>
      <c r="E221" s="4"/>
      <c r="F221" s="4"/>
    </row>
    <row r="222" spans="1:6" ht="60">
      <c r="A222" s="2" t="s">
        <v>2823</v>
      </c>
      <c r="B222" s="4">
        <v>0</v>
      </c>
      <c r="C222" s="4"/>
      <c r="D222" s="4"/>
      <c r="E222" s="4"/>
      <c r="F222" s="4"/>
    </row>
    <row r="223" spans="1:6" ht="60">
      <c r="A223" s="2" t="s">
        <v>2824</v>
      </c>
      <c r="B223" s="4">
        <v>0</v>
      </c>
      <c r="C223" s="4"/>
      <c r="D223" s="4"/>
      <c r="E223" s="4"/>
      <c r="F223" s="4"/>
    </row>
    <row r="224" spans="1:6" ht="45">
      <c r="A224" s="2" t="s">
        <v>2825</v>
      </c>
      <c r="B224" s="4">
        <v>391</v>
      </c>
      <c r="C224" s="11" t="s">
        <v>2515</v>
      </c>
      <c r="D224" s="4"/>
      <c r="E224" s="4"/>
      <c r="F224" s="4"/>
    </row>
    <row r="225" spans="1:6" ht="60">
      <c r="A225" s="2" t="s">
        <v>2826</v>
      </c>
      <c r="B225" s="4">
        <v>628</v>
      </c>
      <c r="C225" s="11" t="s">
        <v>2515</v>
      </c>
      <c r="D225" s="4"/>
      <c r="E225" s="4"/>
      <c r="F225" s="4"/>
    </row>
    <row r="226" spans="1:6" ht="75">
      <c r="A226" s="2" t="s">
        <v>2817</v>
      </c>
      <c r="B226" s="6">
        <v>1019</v>
      </c>
      <c r="C226" s="11" t="s">
        <v>2515</v>
      </c>
      <c r="D226" s="4"/>
      <c r="E226" s="4"/>
      <c r="F226" s="4"/>
    </row>
    <row r="227" spans="1:6" ht="45">
      <c r="A227" s="2" t="s">
        <v>2818</v>
      </c>
      <c r="B227" s="4">
        <v>135</v>
      </c>
      <c r="C227" s="4"/>
      <c r="D227" s="4"/>
      <c r="E227" s="4"/>
      <c r="F227" s="4"/>
    </row>
    <row r="228" spans="1:6" ht="60">
      <c r="A228" s="2" t="s">
        <v>2828</v>
      </c>
      <c r="B228" s="4" t="s">
        <v>2829</v>
      </c>
      <c r="C228" s="4"/>
      <c r="D228" s="4"/>
      <c r="E228" s="4"/>
      <c r="F228" s="4"/>
    </row>
    <row r="229" spans="1:6" ht="30">
      <c r="A229" s="2" t="s">
        <v>4331</v>
      </c>
      <c r="B229" s="4"/>
      <c r="C229" s="4"/>
      <c r="D229" s="4"/>
      <c r="E229" s="4"/>
      <c r="F229" s="4"/>
    </row>
    <row r="230" spans="1:6" ht="30">
      <c r="A230" s="3" t="s">
        <v>2816</v>
      </c>
      <c r="B230" s="4"/>
      <c r="C230" s="4"/>
      <c r="D230" s="4"/>
      <c r="E230" s="4"/>
      <c r="F230" s="4"/>
    </row>
    <row r="231" spans="1:6" ht="30">
      <c r="A231" s="2" t="s">
        <v>2820</v>
      </c>
      <c r="B231" s="4">
        <v>0</v>
      </c>
      <c r="C231" s="11" t="s">
        <v>144</v>
      </c>
      <c r="D231" s="4"/>
      <c r="E231" s="4"/>
      <c r="F231" s="4"/>
    </row>
    <row r="232" spans="1:6" ht="45">
      <c r="A232" s="2" t="s">
        <v>2821</v>
      </c>
      <c r="B232" s="4">
        <v>551</v>
      </c>
      <c r="C232" s="11" t="s">
        <v>144</v>
      </c>
      <c r="D232" s="4"/>
      <c r="E232" s="4"/>
      <c r="F232" s="4"/>
    </row>
    <row r="233" spans="1:6" ht="60">
      <c r="A233" s="2" t="s">
        <v>2822</v>
      </c>
      <c r="B233" s="4">
        <v>747</v>
      </c>
      <c r="C233" s="11" t="s">
        <v>144</v>
      </c>
      <c r="D233" s="4"/>
      <c r="E233" s="4"/>
      <c r="F233" s="4"/>
    </row>
    <row r="234" spans="1:6" ht="60">
      <c r="A234" s="2" t="s">
        <v>2823</v>
      </c>
      <c r="B234" s="4">
        <v>0</v>
      </c>
      <c r="C234" s="11" t="s">
        <v>144</v>
      </c>
      <c r="D234" s="4"/>
      <c r="E234" s="4"/>
      <c r="F234" s="4"/>
    </row>
    <row r="235" spans="1:6" ht="60">
      <c r="A235" s="2" t="s">
        <v>2824</v>
      </c>
      <c r="B235" s="4">
        <v>0</v>
      </c>
      <c r="C235" s="11" t="s">
        <v>144</v>
      </c>
      <c r="D235" s="4"/>
      <c r="E235" s="4"/>
      <c r="F235" s="4"/>
    </row>
    <row r="236" spans="1:6" ht="45">
      <c r="A236" s="2" t="s">
        <v>2825</v>
      </c>
      <c r="B236" s="4">
        <v>551</v>
      </c>
      <c r="C236" s="11" t="s">
        <v>2612</v>
      </c>
      <c r="D236" s="4"/>
      <c r="E236" s="4"/>
      <c r="F236" s="4"/>
    </row>
    <row r="237" spans="1:6" ht="60">
      <c r="A237" s="2" t="s">
        <v>2826</v>
      </c>
      <c r="B237" s="4">
        <v>747</v>
      </c>
      <c r="C237" s="11" t="s">
        <v>2612</v>
      </c>
      <c r="D237" s="4"/>
      <c r="E237" s="4"/>
      <c r="F237" s="4"/>
    </row>
    <row r="238" spans="1:6" ht="75">
      <c r="A238" s="2" t="s">
        <v>2817</v>
      </c>
      <c r="B238" s="6">
        <v>1298</v>
      </c>
      <c r="C238" s="11" t="s">
        <v>2612</v>
      </c>
      <c r="D238" s="4"/>
      <c r="E238" s="4"/>
      <c r="F238" s="4"/>
    </row>
    <row r="239" spans="1:6" ht="45">
      <c r="A239" s="2" t="s">
        <v>2818</v>
      </c>
      <c r="B239" s="4">
        <v>161</v>
      </c>
      <c r="C239" s="11" t="s">
        <v>144</v>
      </c>
      <c r="D239" s="4"/>
      <c r="E239" s="4"/>
      <c r="F239" s="4"/>
    </row>
    <row r="240" spans="1:6" ht="60">
      <c r="A240" s="2" t="s">
        <v>2828</v>
      </c>
      <c r="B240" s="4" t="s">
        <v>2829</v>
      </c>
      <c r="C240" s="11" t="s">
        <v>144</v>
      </c>
      <c r="D240" s="4"/>
      <c r="E240" s="4"/>
      <c r="F240" s="4"/>
    </row>
    <row r="241" spans="1:6" ht="30">
      <c r="A241" s="2" t="s">
        <v>4332</v>
      </c>
      <c r="B241" s="4"/>
      <c r="C241" s="4"/>
      <c r="D241" s="4"/>
      <c r="E241" s="4"/>
      <c r="F241" s="4"/>
    </row>
    <row r="242" spans="1:6" ht="30">
      <c r="A242" s="3" t="s">
        <v>2816</v>
      </c>
      <c r="B242" s="4"/>
      <c r="C242" s="4"/>
      <c r="D242" s="4"/>
      <c r="E242" s="4"/>
      <c r="F242" s="4"/>
    </row>
    <row r="243" spans="1:6" ht="30">
      <c r="A243" s="2" t="s">
        <v>2820</v>
      </c>
      <c r="B243" s="4">
        <v>0</v>
      </c>
      <c r="C243" s="4"/>
      <c r="D243" s="4"/>
      <c r="E243" s="4"/>
      <c r="F243" s="4"/>
    </row>
    <row r="244" spans="1:6" ht="45">
      <c r="A244" s="2" t="s">
        <v>2821</v>
      </c>
      <c r="B244" s="4">
        <v>446</v>
      </c>
      <c r="C244" s="4"/>
      <c r="D244" s="4"/>
      <c r="E244" s="4"/>
      <c r="F244" s="4"/>
    </row>
    <row r="245" spans="1:6" ht="60">
      <c r="A245" s="2" t="s">
        <v>2822</v>
      </c>
      <c r="B245" s="4">
        <v>672</v>
      </c>
      <c r="C245" s="4"/>
      <c r="D245" s="4"/>
      <c r="E245" s="4"/>
      <c r="F245" s="4"/>
    </row>
    <row r="246" spans="1:6" ht="60">
      <c r="A246" s="2" t="s">
        <v>2823</v>
      </c>
      <c r="B246" s="4">
        <v>0</v>
      </c>
      <c r="C246" s="4"/>
      <c r="D246" s="4"/>
      <c r="E246" s="4"/>
      <c r="F246" s="4"/>
    </row>
    <row r="247" spans="1:6" ht="60">
      <c r="A247" s="2" t="s">
        <v>2824</v>
      </c>
      <c r="B247" s="4">
        <v>0</v>
      </c>
      <c r="C247" s="4"/>
      <c r="D247" s="4"/>
      <c r="E247" s="4"/>
      <c r="F247" s="4"/>
    </row>
    <row r="248" spans="1:6" ht="45">
      <c r="A248" s="2" t="s">
        <v>2825</v>
      </c>
      <c r="B248" s="4">
        <v>446</v>
      </c>
      <c r="C248" s="11" t="s">
        <v>2515</v>
      </c>
      <c r="D248" s="4"/>
      <c r="E248" s="4"/>
      <c r="F248" s="4"/>
    </row>
    <row r="249" spans="1:6" ht="60">
      <c r="A249" s="2" t="s">
        <v>2826</v>
      </c>
      <c r="B249" s="4">
        <v>672</v>
      </c>
      <c r="C249" s="11" t="s">
        <v>2515</v>
      </c>
      <c r="D249" s="4"/>
      <c r="E249" s="4"/>
      <c r="F249" s="4"/>
    </row>
    <row r="250" spans="1:6" ht="75">
      <c r="A250" s="2" t="s">
        <v>2817</v>
      </c>
      <c r="B250" s="6">
        <v>1118</v>
      </c>
      <c r="C250" s="11" t="s">
        <v>2515</v>
      </c>
      <c r="D250" s="4"/>
      <c r="E250" s="4"/>
      <c r="F250" s="4"/>
    </row>
    <row r="251" spans="1:6" ht="45">
      <c r="A251" s="2" t="s">
        <v>2818</v>
      </c>
      <c r="B251" s="4">
        <v>145</v>
      </c>
      <c r="C251" s="4"/>
      <c r="D251" s="4"/>
      <c r="E251" s="4"/>
      <c r="F251" s="4"/>
    </row>
    <row r="252" spans="1:6" ht="60">
      <c r="A252" s="2" t="s">
        <v>2828</v>
      </c>
      <c r="B252" s="4" t="s">
        <v>2829</v>
      </c>
      <c r="C252" s="4"/>
      <c r="D252" s="4"/>
      <c r="E252" s="4"/>
      <c r="F252" s="4"/>
    </row>
    <row r="253" spans="1:6" ht="30">
      <c r="A253" s="2" t="s">
        <v>4333</v>
      </c>
      <c r="B253" s="4"/>
      <c r="C253" s="4"/>
      <c r="D253" s="4"/>
      <c r="E253" s="4"/>
      <c r="F253" s="4"/>
    </row>
    <row r="254" spans="1:6" ht="30">
      <c r="A254" s="3" t="s">
        <v>2816</v>
      </c>
      <c r="B254" s="4"/>
      <c r="C254" s="4"/>
      <c r="D254" s="4"/>
      <c r="E254" s="4"/>
      <c r="F254" s="4"/>
    </row>
    <row r="255" spans="1:6" ht="30">
      <c r="A255" s="2" t="s">
        <v>2820</v>
      </c>
      <c r="B255" s="4">
        <v>0</v>
      </c>
      <c r="C255" s="4"/>
      <c r="D255" s="4"/>
      <c r="E255" s="4"/>
      <c r="F255" s="4"/>
    </row>
    <row r="256" spans="1:6" ht="45">
      <c r="A256" s="2" t="s">
        <v>2821</v>
      </c>
      <c r="B256" s="4">
        <v>439</v>
      </c>
      <c r="C256" s="4"/>
      <c r="D256" s="4"/>
      <c r="E256" s="4"/>
      <c r="F256" s="4"/>
    </row>
    <row r="257" spans="1:6" ht="60">
      <c r="A257" s="2" t="s">
        <v>2822</v>
      </c>
      <c r="B257" s="4">
        <v>704</v>
      </c>
      <c r="C257" s="4"/>
      <c r="D257" s="4"/>
      <c r="E257" s="4"/>
      <c r="F257" s="4"/>
    </row>
    <row r="258" spans="1:6" ht="60">
      <c r="A258" s="2" t="s">
        <v>2823</v>
      </c>
      <c r="B258" s="4">
        <v>0</v>
      </c>
      <c r="C258" s="4"/>
      <c r="D258" s="4"/>
      <c r="E258" s="4"/>
      <c r="F258" s="4"/>
    </row>
    <row r="259" spans="1:6" ht="60">
      <c r="A259" s="2" t="s">
        <v>2824</v>
      </c>
      <c r="B259" s="4">
        <v>0</v>
      </c>
      <c r="C259" s="4"/>
      <c r="D259" s="4"/>
      <c r="E259" s="4"/>
      <c r="F259" s="4"/>
    </row>
    <row r="260" spans="1:6" ht="45">
      <c r="A260" s="2" t="s">
        <v>2825</v>
      </c>
      <c r="B260" s="4">
        <v>439</v>
      </c>
      <c r="C260" s="11" t="s">
        <v>2515</v>
      </c>
      <c r="D260" s="4"/>
      <c r="E260" s="4"/>
      <c r="F260" s="4"/>
    </row>
    <row r="261" spans="1:6" ht="60">
      <c r="A261" s="2" t="s">
        <v>2826</v>
      </c>
      <c r="B261" s="4">
        <v>704</v>
      </c>
      <c r="C261" s="11" t="s">
        <v>2515</v>
      </c>
      <c r="D261" s="4"/>
      <c r="E261" s="4"/>
      <c r="F261" s="4"/>
    </row>
    <row r="262" spans="1:6" ht="75">
      <c r="A262" s="2" t="s">
        <v>2817</v>
      </c>
      <c r="B262" s="6">
        <v>1143</v>
      </c>
      <c r="C262" s="11" t="s">
        <v>2515</v>
      </c>
      <c r="D262" s="4"/>
      <c r="E262" s="4"/>
      <c r="F262" s="4"/>
    </row>
    <row r="263" spans="1:6" ht="45">
      <c r="A263" s="2" t="s">
        <v>2818</v>
      </c>
      <c r="B263" s="4">
        <v>152</v>
      </c>
      <c r="C263" s="4"/>
      <c r="D263" s="4"/>
      <c r="E263" s="4"/>
      <c r="F263" s="4"/>
    </row>
    <row r="264" spans="1:6" ht="60">
      <c r="A264" s="2" t="s">
        <v>2828</v>
      </c>
      <c r="B264" s="4" t="s">
        <v>2829</v>
      </c>
      <c r="C264" s="4"/>
      <c r="D264" s="4"/>
      <c r="E264" s="4"/>
      <c r="F264" s="4"/>
    </row>
    <row r="265" spans="1:6" ht="30">
      <c r="A265" s="2" t="s">
        <v>4334</v>
      </c>
      <c r="B265" s="4"/>
      <c r="C265" s="4"/>
      <c r="D265" s="4"/>
      <c r="E265" s="4"/>
      <c r="F265" s="4"/>
    </row>
    <row r="266" spans="1:6" ht="30">
      <c r="A266" s="3" t="s">
        <v>2816</v>
      </c>
      <c r="B266" s="4"/>
      <c r="C266" s="4"/>
      <c r="D266" s="4"/>
      <c r="E266" s="4"/>
      <c r="F266" s="4"/>
    </row>
    <row r="267" spans="1:6" ht="30">
      <c r="A267" s="2" t="s">
        <v>2820</v>
      </c>
      <c r="B267" s="4">
        <v>0</v>
      </c>
      <c r="C267" s="4"/>
      <c r="D267" s="4"/>
      <c r="E267" s="4"/>
      <c r="F267" s="4"/>
    </row>
    <row r="268" spans="1:6" ht="45">
      <c r="A268" s="2" t="s">
        <v>2821</v>
      </c>
      <c r="B268" s="4">
        <v>490</v>
      </c>
      <c r="C268" s="4"/>
      <c r="D268" s="4"/>
      <c r="E268" s="4"/>
      <c r="F268" s="4"/>
    </row>
    <row r="269" spans="1:6" ht="60">
      <c r="A269" s="2" t="s">
        <v>2822</v>
      </c>
      <c r="B269" s="4">
        <v>769</v>
      </c>
      <c r="C269" s="4"/>
      <c r="D269" s="4"/>
      <c r="E269" s="4"/>
      <c r="F269" s="4"/>
    </row>
    <row r="270" spans="1:6" ht="60">
      <c r="A270" s="2" t="s">
        <v>2823</v>
      </c>
      <c r="B270" s="4">
        <v>0</v>
      </c>
      <c r="C270" s="4"/>
      <c r="D270" s="4"/>
      <c r="E270" s="4"/>
      <c r="F270" s="4"/>
    </row>
    <row r="271" spans="1:6" ht="60">
      <c r="A271" s="2" t="s">
        <v>2824</v>
      </c>
      <c r="B271" s="4">
        <v>0</v>
      </c>
      <c r="C271" s="4"/>
      <c r="D271" s="4"/>
      <c r="E271" s="4"/>
      <c r="F271" s="4"/>
    </row>
    <row r="272" spans="1:6" ht="45">
      <c r="A272" s="2" t="s">
        <v>2825</v>
      </c>
      <c r="B272" s="4">
        <v>490</v>
      </c>
      <c r="C272" s="11" t="s">
        <v>2515</v>
      </c>
      <c r="D272" s="4"/>
      <c r="E272" s="4"/>
      <c r="F272" s="4"/>
    </row>
    <row r="273" spans="1:6" ht="60">
      <c r="A273" s="2" t="s">
        <v>2826</v>
      </c>
      <c r="B273" s="4">
        <v>769</v>
      </c>
      <c r="C273" s="11" t="s">
        <v>2515</v>
      </c>
      <c r="D273" s="4"/>
      <c r="E273" s="4"/>
      <c r="F273" s="4"/>
    </row>
    <row r="274" spans="1:6" ht="75">
      <c r="A274" s="2" t="s">
        <v>2817</v>
      </c>
      <c r="B274" s="6">
        <v>1259</v>
      </c>
      <c r="C274" s="11" t="s">
        <v>2515</v>
      </c>
      <c r="D274" s="4"/>
      <c r="E274" s="4"/>
      <c r="F274" s="4"/>
    </row>
    <row r="275" spans="1:6" ht="45">
      <c r="A275" s="2" t="s">
        <v>2818</v>
      </c>
      <c r="B275" s="4">
        <v>166</v>
      </c>
      <c r="C275" s="4"/>
      <c r="D275" s="4"/>
      <c r="E275" s="4"/>
      <c r="F275" s="4"/>
    </row>
    <row r="276" spans="1:6" ht="60">
      <c r="A276" s="2" t="s">
        <v>2828</v>
      </c>
      <c r="B276" s="4" t="s">
        <v>2829</v>
      </c>
      <c r="C276" s="4"/>
      <c r="D276" s="4"/>
      <c r="E276" s="4"/>
      <c r="F276" s="4"/>
    </row>
    <row r="277" spans="1:6" ht="30">
      <c r="A277" s="2" t="s">
        <v>4335</v>
      </c>
      <c r="B277" s="4"/>
      <c r="C277" s="4"/>
      <c r="D277" s="4"/>
      <c r="E277" s="4"/>
      <c r="F277" s="4"/>
    </row>
    <row r="278" spans="1:6" ht="30">
      <c r="A278" s="3" t="s">
        <v>2816</v>
      </c>
      <c r="B278" s="4"/>
      <c r="C278" s="4"/>
      <c r="D278" s="4"/>
      <c r="E278" s="4"/>
      <c r="F278" s="4"/>
    </row>
    <row r="279" spans="1:6" ht="30">
      <c r="A279" s="2" t="s">
        <v>2820</v>
      </c>
      <c r="B279" s="4">
        <v>0</v>
      </c>
      <c r="C279" s="4"/>
      <c r="D279" s="4"/>
      <c r="E279" s="4"/>
      <c r="F279" s="4"/>
    </row>
    <row r="280" spans="1:6" ht="45">
      <c r="A280" s="2" t="s">
        <v>2821</v>
      </c>
      <c r="B280" s="4">
        <v>361</v>
      </c>
      <c r="C280" s="4"/>
      <c r="D280" s="4"/>
      <c r="E280" s="4"/>
      <c r="F280" s="4"/>
    </row>
    <row r="281" spans="1:6" ht="60">
      <c r="A281" s="2" t="s">
        <v>2822</v>
      </c>
      <c r="B281" s="4">
        <v>744</v>
      </c>
      <c r="C281" s="4"/>
      <c r="D281" s="4"/>
      <c r="E281" s="4"/>
      <c r="F281" s="4"/>
    </row>
    <row r="282" spans="1:6" ht="60">
      <c r="A282" s="2" t="s">
        <v>2823</v>
      </c>
      <c r="B282" s="4">
        <v>0</v>
      </c>
      <c r="C282" s="4"/>
      <c r="D282" s="4"/>
      <c r="E282" s="4"/>
      <c r="F282" s="4"/>
    </row>
    <row r="283" spans="1:6" ht="60">
      <c r="A283" s="2" t="s">
        <v>2824</v>
      </c>
      <c r="B283" s="4">
        <v>0</v>
      </c>
      <c r="C283" s="4"/>
      <c r="D283" s="4"/>
      <c r="E283" s="4"/>
      <c r="F283" s="4"/>
    </row>
    <row r="284" spans="1:6" ht="45">
      <c r="A284" s="2" t="s">
        <v>2825</v>
      </c>
      <c r="B284" s="4">
        <v>361</v>
      </c>
      <c r="C284" s="11" t="s">
        <v>2515</v>
      </c>
      <c r="D284" s="4"/>
      <c r="E284" s="4"/>
      <c r="F284" s="4"/>
    </row>
    <row r="285" spans="1:6" ht="60">
      <c r="A285" s="2" t="s">
        <v>2826</v>
      </c>
      <c r="B285" s="4">
        <v>744</v>
      </c>
      <c r="C285" s="11" t="s">
        <v>2515</v>
      </c>
      <c r="D285" s="4"/>
      <c r="E285" s="4"/>
      <c r="F285" s="4"/>
    </row>
    <row r="286" spans="1:6" ht="75">
      <c r="A286" s="2" t="s">
        <v>2817</v>
      </c>
      <c r="B286" s="6">
        <v>1105</v>
      </c>
      <c r="C286" s="11" t="s">
        <v>2515</v>
      </c>
      <c r="D286" s="4"/>
      <c r="E286" s="4"/>
      <c r="F286" s="4"/>
    </row>
    <row r="287" spans="1:6" ht="45">
      <c r="A287" s="2" t="s">
        <v>2818</v>
      </c>
      <c r="B287" s="4">
        <v>160</v>
      </c>
      <c r="C287" s="4"/>
      <c r="D287" s="4"/>
      <c r="E287" s="4"/>
      <c r="F287" s="4"/>
    </row>
    <row r="288" spans="1:6" ht="60">
      <c r="A288" s="2" t="s">
        <v>2828</v>
      </c>
      <c r="B288" s="4" t="s">
        <v>2829</v>
      </c>
      <c r="C288" s="4"/>
      <c r="D288" s="4"/>
      <c r="E288" s="4"/>
      <c r="F288" s="4"/>
    </row>
    <row r="289" spans="1:6" ht="30">
      <c r="A289" s="2" t="s">
        <v>4336</v>
      </c>
      <c r="B289" s="4"/>
      <c r="C289" s="4"/>
      <c r="D289" s="4"/>
      <c r="E289" s="4"/>
      <c r="F289" s="4"/>
    </row>
    <row r="290" spans="1:6" ht="30">
      <c r="A290" s="3" t="s">
        <v>2816</v>
      </c>
      <c r="B290" s="4"/>
      <c r="C290" s="4"/>
      <c r="D290" s="4"/>
      <c r="E290" s="4"/>
      <c r="F290" s="4"/>
    </row>
    <row r="291" spans="1:6" ht="30">
      <c r="A291" s="2" t="s">
        <v>2820</v>
      </c>
      <c r="B291" s="4">
        <v>0</v>
      </c>
      <c r="C291" s="4"/>
      <c r="D291" s="4"/>
      <c r="E291" s="4"/>
      <c r="F291" s="4"/>
    </row>
    <row r="292" spans="1:6" ht="45">
      <c r="A292" s="2" t="s">
        <v>2821</v>
      </c>
      <c r="B292" s="4">
        <v>468</v>
      </c>
      <c r="C292" s="4"/>
      <c r="D292" s="4"/>
      <c r="E292" s="4"/>
      <c r="F292" s="4"/>
    </row>
    <row r="293" spans="1:6" ht="60">
      <c r="A293" s="2" t="s">
        <v>2822</v>
      </c>
      <c r="B293" s="4">
        <v>657</v>
      </c>
      <c r="C293" s="4"/>
      <c r="D293" s="4"/>
      <c r="E293" s="4"/>
      <c r="F293" s="4"/>
    </row>
    <row r="294" spans="1:6" ht="60">
      <c r="A294" s="2" t="s">
        <v>2823</v>
      </c>
      <c r="B294" s="4">
        <v>0</v>
      </c>
      <c r="C294" s="4"/>
      <c r="D294" s="4"/>
      <c r="E294" s="4"/>
      <c r="F294" s="4"/>
    </row>
    <row r="295" spans="1:6" ht="60">
      <c r="A295" s="2" t="s">
        <v>2824</v>
      </c>
      <c r="B295" s="4">
        <v>0</v>
      </c>
      <c r="C295" s="4"/>
      <c r="D295" s="4"/>
      <c r="E295" s="4"/>
      <c r="F295" s="4"/>
    </row>
    <row r="296" spans="1:6" ht="45">
      <c r="A296" s="2" t="s">
        <v>2825</v>
      </c>
      <c r="B296" s="4">
        <v>468</v>
      </c>
      <c r="C296" s="11" t="s">
        <v>2515</v>
      </c>
      <c r="D296" s="4"/>
      <c r="E296" s="4"/>
      <c r="F296" s="4"/>
    </row>
    <row r="297" spans="1:6" ht="60">
      <c r="A297" s="2" t="s">
        <v>2826</v>
      </c>
      <c r="B297" s="4">
        <v>657</v>
      </c>
      <c r="C297" s="11" t="s">
        <v>2515</v>
      </c>
      <c r="D297" s="4"/>
      <c r="E297" s="4"/>
      <c r="F297" s="4"/>
    </row>
    <row r="298" spans="1:6" ht="75">
      <c r="A298" s="2" t="s">
        <v>2817</v>
      </c>
      <c r="B298" s="6">
        <v>1125</v>
      </c>
      <c r="C298" s="11" t="s">
        <v>2515</v>
      </c>
      <c r="D298" s="4"/>
      <c r="E298" s="4"/>
      <c r="F298" s="4"/>
    </row>
    <row r="299" spans="1:6" ht="45">
      <c r="A299" s="2" t="s">
        <v>2818</v>
      </c>
      <c r="B299" s="4">
        <v>142</v>
      </c>
      <c r="C299" s="4"/>
      <c r="D299" s="4"/>
      <c r="E299" s="4"/>
      <c r="F299" s="4"/>
    </row>
    <row r="300" spans="1:6" ht="60">
      <c r="A300" s="2" t="s">
        <v>2828</v>
      </c>
      <c r="B300" s="4" t="s">
        <v>2829</v>
      </c>
      <c r="C300" s="4"/>
      <c r="D300" s="4"/>
      <c r="E300" s="4"/>
      <c r="F300" s="4"/>
    </row>
    <row r="301" spans="1:6" ht="30">
      <c r="A301" s="2" t="s">
        <v>4337</v>
      </c>
      <c r="B301" s="4"/>
      <c r="C301" s="4"/>
      <c r="D301" s="4"/>
      <c r="E301" s="4"/>
      <c r="F301" s="4"/>
    </row>
    <row r="302" spans="1:6" ht="30">
      <c r="A302" s="3" t="s">
        <v>2816</v>
      </c>
      <c r="B302" s="4"/>
      <c r="C302" s="4"/>
      <c r="D302" s="4"/>
      <c r="E302" s="4"/>
      <c r="F302" s="4"/>
    </row>
    <row r="303" spans="1:6" ht="30">
      <c r="A303" s="2" t="s">
        <v>2820</v>
      </c>
      <c r="B303" s="4">
        <v>0</v>
      </c>
      <c r="C303" s="4"/>
      <c r="D303" s="4"/>
      <c r="E303" s="4"/>
      <c r="F303" s="4"/>
    </row>
    <row r="304" spans="1:6" ht="45">
      <c r="A304" s="2" t="s">
        <v>2821</v>
      </c>
      <c r="B304" s="4">
        <v>713</v>
      </c>
      <c r="C304" s="4"/>
      <c r="D304" s="4"/>
      <c r="E304" s="4"/>
      <c r="F304" s="4"/>
    </row>
    <row r="305" spans="1:6" ht="60">
      <c r="A305" s="2" t="s">
        <v>2822</v>
      </c>
      <c r="B305" s="4">
        <v>865</v>
      </c>
      <c r="C305" s="4"/>
      <c r="D305" s="4"/>
      <c r="E305" s="4"/>
      <c r="F305" s="4"/>
    </row>
    <row r="306" spans="1:6" ht="60">
      <c r="A306" s="2" t="s">
        <v>2823</v>
      </c>
      <c r="B306" s="4">
        <v>0</v>
      </c>
      <c r="C306" s="4"/>
      <c r="D306" s="4"/>
      <c r="E306" s="4"/>
      <c r="F306" s="4"/>
    </row>
    <row r="307" spans="1:6" ht="60">
      <c r="A307" s="2" t="s">
        <v>2824</v>
      </c>
      <c r="B307" s="4">
        <v>0</v>
      </c>
      <c r="C307" s="4"/>
      <c r="D307" s="4"/>
      <c r="E307" s="4"/>
      <c r="F307" s="4"/>
    </row>
    <row r="308" spans="1:6" ht="45">
      <c r="A308" s="2" t="s">
        <v>2825</v>
      </c>
      <c r="B308" s="4">
        <v>713</v>
      </c>
      <c r="C308" s="11" t="s">
        <v>2515</v>
      </c>
      <c r="D308" s="4"/>
      <c r="E308" s="4"/>
      <c r="F308" s="4"/>
    </row>
    <row r="309" spans="1:6" ht="60">
      <c r="A309" s="2" t="s">
        <v>2826</v>
      </c>
      <c r="B309" s="4">
        <v>865</v>
      </c>
      <c r="C309" s="11" t="s">
        <v>2515</v>
      </c>
      <c r="D309" s="4"/>
      <c r="E309" s="4"/>
      <c r="F309" s="4"/>
    </row>
    <row r="310" spans="1:6" ht="75">
      <c r="A310" s="2" t="s">
        <v>2817</v>
      </c>
      <c r="B310" s="6">
        <v>1578</v>
      </c>
      <c r="C310" s="11" t="s">
        <v>2515</v>
      </c>
      <c r="D310" s="4"/>
      <c r="E310" s="4"/>
      <c r="F310" s="4"/>
    </row>
    <row r="311" spans="1:6" ht="45">
      <c r="A311" s="2" t="s">
        <v>2818</v>
      </c>
      <c r="B311" s="4">
        <v>186</v>
      </c>
      <c r="C311" s="4"/>
      <c r="D311" s="4"/>
      <c r="E311" s="4"/>
      <c r="F311" s="4"/>
    </row>
    <row r="312" spans="1:6" ht="60">
      <c r="A312" s="2" t="s">
        <v>2828</v>
      </c>
      <c r="B312" s="4" t="s">
        <v>2829</v>
      </c>
      <c r="C312" s="4"/>
      <c r="D312" s="4"/>
      <c r="E312" s="4"/>
      <c r="F312" s="4"/>
    </row>
    <row r="313" spans="1:6" ht="30">
      <c r="A313" s="2" t="s">
        <v>4338</v>
      </c>
      <c r="B313" s="4"/>
      <c r="C313" s="4"/>
      <c r="D313" s="4"/>
      <c r="E313" s="4"/>
      <c r="F313" s="4"/>
    </row>
    <row r="314" spans="1:6" ht="30">
      <c r="A314" s="3" t="s">
        <v>2816</v>
      </c>
      <c r="B314" s="4"/>
      <c r="C314" s="4"/>
      <c r="D314" s="4"/>
      <c r="E314" s="4"/>
      <c r="F314" s="4"/>
    </row>
    <row r="315" spans="1:6" ht="30">
      <c r="A315" s="2" t="s">
        <v>2820</v>
      </c>
      <c r="B315" s="4">
        <v>0</v>
      </c>
      <c r="C315" s="4"/>
      <c r="D315" s="4"/>
      <c r="E315" s="4"/>
      <c r="F315" s="4"/>
    </row>
    <row r="316" spans="1:6" ht="45">
      <c r="A316" s="2" t="s">
        <v>2821</v>
      </c>
      <c r="B316" s="4">
        <v>764</v>
      </c>
      <c r="C316" s="4"/>
      <c r="D316" s="4"/>
      <c r="E316" s="4"/>
      <c r="F316" s="4"/>
    </row>
    <row r="317" spans="1:6" ht="60">
      <c r="A317" s="2" t="s">
        <v>2822</v>
      </c>
      <c r="B317" s="6">
        <v>1157</v>
      </c>
      <c r="C317" s="4"/>
      <c r="D317" s="4"/>
      <c r="E317" s="4"/>
      <c r="F317" s="4"/>
    </row>
    <row r="318" spans="1:6" ht="60">
      <c r="A318" s="2" t="s">
        <v>2823</v>
      </c>
      <c r="B318" s="4">
        <v>0</v>
      </c>
      <c r="C318" s="4"/>
      <c r="D318" s="4"/>
      <c r="E318" s="4"/>
      <c r="F318" s="4"/>
    </row>
    <row r="319" spans="1:6" ht="60">
      <c r="A319" s="2" t="s">
        <v>2824</v>
      </c>
      <c r="B319" s="4">
        <v>0</v>
      </c>
      <c r="C319" s="4"/>
      <c r="D319" s="4"/>
      <c r="E319" s="4"/>
      <c r="F319" s="4"/>
    </row>
    <row r="320" spans="1:6" ht="45">
      <c r="A320" s="2" t="s">
        <v>2825</v>
      </c>
      <c r="B320" s="4">
        <v>663</v>
      </c>
      <c r="C320" s="11" t="s">
        <v>2515</v>
      </c>
      <c r="D320" s="4"/>
      <c r="E320" s="4"/>
      <c r="F320" s="4"/>
    </row>
    <row r="321" spans="1:6" ht="60">
      <c r="A321" s="2" t="s">
        <v>2826</v>
      </c>
      <c r="B321" s="6">
        <v>1157</v>
      </c>
      <c r="C321" s="11" t="s">
        <v>2515</v>
      </c>
      <c r="D321" s="4"/>
      <c r="E321" s="4"/>
      <c r="F321" s="4"/>
    </row>
    <row r="322" spans="1:6" ht="75">
      <c r="A322" s="2" t="s">
        <v>2817</v>
      </c>
      <c r="B322" s="6">
        <v>1820</v>
      </c>
      <c r="C322" s="11" t="s">
        <v>2515</v>
      </c>
      <c r="D322" s="4"/>
      <c r="E322" s="4"/>
      <c r="F322" s="4"/>
    </row>
    <row r="323" spans="1:6" ht="45">
      <c r="A323" s="2" t="s">
        <v>2818</v>
      </c>
      <c r="B323" s="4">
        <v>249</v>
      </c>
      <c r="C323" s="4"/>
      <c r="D323" s="4"/>
      <c r="E323" s="4"/>
      <c r="F323" s="4"/>
    </row>
    <row r="324" spans="1:6" ht="60">
      <c r="A324" s="2" t="s">
        <v>2828</v>
      </c>
      <c r="B324" s="4" t="s">
        <v>2829</v>
      </c>
      <c r="C324" s="4"/>
      <c r="D324" s="4"/>
      <c r="E324" s="4"/>
      <c r="F324" s="4"/>
    </row>
    <row r="325" spans="1:6" ht="30">
      <c r="A325" s="2" t="s">
        <v>4339</v>
      </c>
      <c r="B325" s="4"/>
      <c r="C325" s="4"/>
      <c r="D325" s="4"/>
      <c r="E325" s="4"/>
      <c r="F325" s="4"/>
    </row>
    <row r="326" spans="1:6" ht="30">
      <c r="A326" s="3" t="s">
        <v>2816</v>
      </c>
      <c r="B326" s="4"/>
      <c r="C326" s="4"/>
      <c r="D326" s="4"/>
      <c r="E326" s="4"/>
      <c r="F326" s="4"/>
    </row>
    <row r="327" spans="1:6" ht="30">
      <c r="A327" s="2" t="s">
        <v>2820</v>
      </c>
      <c r="B327" s="4">
        <v>0</v>
      </c>
      <c r="C327" s="4"/>
      <c r="D327" s="4"/>
      <c r="E327" s="4"/>
      <c r="F327" s="4"/>
    </row>
    <row r="328" spans="1:6" ht="45">
      <c r="A328" s="2" t="s">
        <v>2821</v>
      </c>
      <c r="B328" s="4">
        <v>272</v>
      </c>
      <c r="C328" s="4"/>
      <c r="D328" s="4"/>
      <c r="E328" s="4"/>
      <c r="F328" s="4"/>
    </row>
    <row r="329" spans="1:6" ht="60">
      <c r="A329" s="2" t="s">
        <v>2822</v>
      </c>
      <c r="B329" s="4">
        <v>542</v>
      </c>
      <c r="C329" s="4"/>
      <c r="D329" s="4"/>
      <c r="E329" s="4"/>
      <c r="F329" s="4"/>
    </row>
    <row r="330" spans="1:6" ht="60">
      <c r="A330" s="2" t="s">
        <v>2823</v>
      </c>
      <c r="B330" s="4">
        <v>0</v>
      </c>
      <c r="C330" s="4"/>
      <c r="D330" s="4"/>
      <c r="E330" s="4"/>
      <c r="F330" s="4"/>
    </row>
    <row r="331" spans="1:6" ht="60">
      <c r="A331" s="2" t="s">
        <v>2824</v>
      </c>
      <c r="B331" s="4">
        <v>0</v>
      </c>
      <c r="C331" s="4"/>
      <c r="D331" s="4"/>
      <c r="E331" s="4"/>
      <c r="F331" s="4"/>
    </row>
    <row r="332" spans="1:6" ht="45">
      <c r="A332" s="2" t="s">
        <v>2825</v>
      </c>
      <c r="B332" s="4">
        <v>272</v>
      </c>
      <c r="C332" s="11" t="s">
        <v>2515</v>
      </c>
      <c r="D332" s="4"/>
      <c r="E332" s="4"/>
      <c r="F332" s="4"/>
    </row>
    <row r="333" spans="1:6" ht="60">
      <c r="A333" s="2" t="s">
        <v>2826</v>
      </c>
      <c r="B333" s="4">
        <v>542</v>
      </c>
      <c r="C333" s="11" t="s">
        <v>2515</v>
      </c>
      <c r="D333" s="4"/>
      <c r="E333" s="4"/>
      <c r="F333" s="4"/>
    </row>
    <row r="334" spans="1:6" ht="75">
      <c r="A334" s="2" t="s">
        <v>2817</v>
      </c>
      <c r="B334" s="4">
        <v>814</v>
      </c>
      <c r="C334" s="11" t="s">
        <v>2515</v>
      </c>
      <c r="D334" s="4"/>
      <c r="E334" s="4"/>
      <c r="F334" s="4"/>
    </row>
    <row r="335" spans="1:6" ht="45">
      <c r="A335" s="2" t="s">
        <v>2818</v>
      </c>
      <c r="B335" s="4">
        <v>117</v>
      </c>
      <c r="C335" s="4"/>
      <c r="D335" s="4"/>
      <c r="E335" s="4"/>
      <c r="F335" s="4"/>
    </row>
    <row r="336" spans="1:6" ht="60">
      <c r="A336" s="2" t="s">
        <v>2828</v>
      </c>
      <c r="B336" s="4" t="s">
        <v>2829</v>
      </c>
      <c r="C336" s="4"/>
      <c r="D336" s="4"/>
      <c r="E336" s="4"/>
      <c r="F336" s="4"/>
    </row>
    <row r="337" spans="1:6" ht="30">
      <c r="A337" s="2" t="s">
        <v>4340</v>
      </c>
      <c r="B337" s="4"/>
      <c r="C337" s="4"/>
      <c r="D337" s="4"/>
      <c r="E337" s="4"/>
      <c r="F337" s="4"/>
    </row>
    <row r="338" spans="1:6" ht="30">
      <c r="A338" s="3" t="s">
        <v>2816</v>
      </c>
      <c r="B338" s="4"/>
      <c r="C338" s="4"/>
      <c r="D338" s="4"/>
      <c r="E338" s="4"/>
      <c r="F338" s="4"/>
    </row>
    <row r="339" spans="1:6" ht="30">
      <c r="A339" s="2" t="s">
        <v>2820</v>
      </c>
      <c r="B339" s="4">
        <v>0</v>
      </c>
      <c r="C339" s="4"/>
      <c r="D339" s="4"/>
      <c r="E339" s="4"/>
      <c r="F339" s="4"/>
    </row>
    <row r="340" spans="1:6" ht="45">
      <c r="A340" s="2" t="s">
        <v>2821</v>
      </c>
      <c r="B340" s="4">
        <v>432</v>
      </c>
      <c r="C340" s="4"/>
      <c r="D340" s="4"/>
      <c r="E340" s="4"/>
      <c r="F340" s="4"/>
    </row>
    <row r="341" spans="1:6" ht="60">
      <c r="A341" s="2" t="s">
        <v>2822</v>
      </c>
      <c r="B341" s="4">
        <v>559</v>
      </c>
      <c r="C341" s="4"/>
      <c r="D341" s="4"/>
      <c r="E341" s="4"/>
      <c r="F341" s="4"/>
    </row>
    <row r="342" spans="1:6" ht="60">
      <c r="A342" s="2" t="s">
        <v>2823</v>
      </c>
      <c r="B342" s="4">
        <v>0</v>
      </c>
      <c r="C342" s="4"/>
      <c r="D342" s="4"/>
      <c r="E342" s="4"/>
      <c r="F342" s="4"/>
    </row>
    <row r="343" spans="1:6" ht="60">
      <c r="A343" s="2" t="s">
        <v>2824</v>
      </c>
      <c r="B343" s="4">
        <v>0</v>
      </c>
      <c r="C343" s="4"/>
      <c r="D343" s="4"/>
      <c r="E343" s="4"/>
      <c r="F343" s="4"/>
    </row>
    <row r="344" spans="1:6" ht="45">
      <c r="A344" s="2" t="s">
        <v>2825</v>
      </c>
      <c r="B344" s="4">
        <v>432</v>
      </c>
      <c r="C344" s="11" t="s">
        <v>2515</v>
      </c>
      <c r="D344" s="4"/>
      <c r="E344" s="4"/>
      <c r="F344" s="4"/>
    </row>
    <row r="345" spans="1:6" ht="60">
      <c r="A345" s="2" t="s">
        <v>2826</v>
      </c>
      <c r="B345" s="4">
        <v>559</v>
      </c>
      <c r="C345" s="11" t="s">
        <v>2515</v>
      </c>
      <c r="D345" s="4"/>
      <c r="E345" s="4"/>
      <c r="F345" s="4"/>
    </row>
    <row r="346" spans="1:6" ht="75">
      <c r="A346" s="2" t="s">
        <v>2817</v>
      </c>
      <c r="B346" s="4">
        <v>991</v>
      </c>
      <c r="C346" s="11" t="s">
        <v>2515</v>
      </c>
      <c r="D346" s="4"/>
      <c r="E346" s="4"/>
      <c r="F346" s="4"/>
    </row>
    <row r="347" spans="1:6" ht="45">
      <c r="A347" s="2" t="s">
        <v>2818</v>
      </c>
      <c r="B347" s="4">
        <v>121</v>
      </c>
      <c r="C347" s="4"/>
      <c r="D347" s="4"/>
      <c r="E347" s="4"/>
      <c r="F347" s="4"/>
    </row>
    <row r="348" spans="1:6" ht="60">
      <c r="A348" s="2" t="s">
        <v>2828</v>
      </c>
      <c r="B348" s="4" t="s">
        <v>2829</v>
      </c>
      <c r="C348" s="4"/>
      <c r="D348" s="4"/>
      <c r="E348" s="4"/>
      <c r="F348" s="4"/>
    </row>
    <row r="349" spans="1:6" ht="30">
      <c r="A349" s="2" t="s">
        <v>4341</v>
      </c>
      <c r="B349" s="4"/>
      <c r="C349" s="4"/>
      <c r="D349" s="4"/>
      <c r="E349" s="4"/>
      <c r="F349" s="4"/>
    </row>
    <row r="350" spans="1:6" ht="30">
      <c r="A350" s="3" t="s">
        <v>2816</v>
      </c>
      <c r="B350" s="4"/>
      <c r="C350" s="4"/>
      <c r="D350" s="4"/>
      <c r="E350" s="4"/>
      <c r="F350" s="4"/>
    </row>
    <row r="351" spans="1:6" ht="30">
      <c r="A351" s="2" t="s">
        <v>2820</v>
      </c>
      <c r="B351" s="4">
        <v>0</v>
      </c>
      <c r="C351" s="4"/>
      <c r="D351" s="4"/>
      <c r="E351" s="4"/>
      <c r="F351" s="4"/>
    </row>
    <row r="352" spans="1:6" ht="45">
      <c r="A352" s="2" t="s">
        <v>2821</v>
      </c>
      <c r="B352" s="4">
        <v>386</v>
      </c>
      <c r="C352" s="4"/>
      <c r="D352" s="4"/>
      <c r="E352" s="4"/>
      <c r="F352" s="4"/>
    </row>
    <row r="353" spans="1:6" ht="60">
      <c r="A353" s="2" t="s">
        <v>2822</v>
      </c>
      <c r="B353" s="4">
        <v>733</v>
      </c>
      <c r="C353" s="4"/>
      <c r="D353" s="4"/>
      <c r="E353" s="4"/>
      <c r="F353" s="4"/>
    </row>
    <row r="354" spans="1:6" ht="60">
      <c r="A354" s="2" t="s">
        <v>2823</v>
      </c>
      <c r="B354" s="4">
        <v>0</v>
      </c>
      <c r="C354" s="4"/>
      <c r="D354" s="4"/>
      <c r="E354" s="4"/>
      <c r="F354" s="4"/>
    </row>
    <row r="355" spans="1:6" ht="60">
      <c r="A355" s="2" t="s">
        <v>2824</v>
      </c>
      <c r="B355" s="4">
        <v>0</v>
      </c>
      <c r="C355" s="4"/>
      <c r="D355" s="4"/>
      <c r="E355" s="4"/>
      <c r="F355" s="4"/>
    </row>
    <row r="356" spans="1:6" ht="45">
      <c r="A356" s="2" t="s">
        <v>2825</v>
      </c>
      <c r="B356" s="4">
        <v>386</v>
      </c>
      <c r="C356" s="11" t="s">
        <v>2515</v>
      </c>
      <c r="D356" s="4"/>
      <c r="E356" s="4"/>
      <c r="F356" s="4"/>
    </row>
    <row r="357" spans="1:6" ht="60">
      <c r="A357" s="2" t="s">
        <v>2826</v>
      </c>
      <c r="B357" s="4">
        <v>733</v>
      </c>
      <c r="C357" s="11" t="s">
        <v>2515</v>
      </c>
      <c r="D357" s="4"/>
      <c r="E357" s="4"/>
      <c r="F357" s="4"/>
    </row>
    <row r="358" spans="1:6" ht="75">
      <c r="A358" s="2" t="s">
        <v>2817</v>
      </c>
      <c r="B358" s="6">
        <v>1119</v>
      </c>
      <c r="C358" s="11" t="s">
        <v>2515</v>
      </c>
      <c r="D358" s="4"/>
      <c r="E358" s="4"/>
      <c r="F358" s="4"/>
    </row>
    <row r="359" spans="1:6" ht="45">
      <c r="A359" s="2" t="s">
        <v>2818</v>
      </c>
      <c r="B359" s="4">
        <v>158</v>
      </c>
      <c r="C359" s="4"/>
      <c r="D359" s="4"/>
      <c r="E359" s="4"/>
      <c r="F359" s="4"/>
    </row>
    <row r="360" spans="1:6" ht="60">
      <c r="A360" s="2" t="s">
        <v>2828</v>
      </c>
      <c r="B360" s="4" t="s">
        <v>2829</v>
      </c>
      <c r="C360" s="4"/>
      <c r="D360" s="4"/>
      <c r="E360" s="4"/>
      <c r="F360" s="4"/>
    </row>
    <row r="361" spans="1:6" ht="30">
      <c r="A361" s="2" t="s">
        <v>4342</v>
      </c>
      <c r="B361" s="4"/>
      <c r="C361" s="4"/>
      <c r="D361" s="4"/>
      <c r="E361" s="4"/>
      <c r="F361" s="4"/>
    </row>
    <row r="362" spans="1:6" ht="30">
      <c r="A362" s="3" t="s">
        <v>2816</v>
      </c>
      <c r="B362" s="4"/>
      <c r="C362" s="4"/>
      <c r="D362" s="4"/>
      <c r="E362" s="4"/>
      <c r="F362" s="4"/>
    </row>
    <row r="363" spans="1:6" ht="30">
      <c r="A363" s="2" t="s">
        <v>2820</v>
      </c>
      <c r="B363" s="4">
        <v>0</v>
      </c>
      <c r="C363" s="4"/>
      <c r="D363" s="4"/>
      <c r="E363" s="4"/>
      <c r="F363" s="4"/>
    </row>
    <row r="364" spans="1:6" ht="45">
      <c r="A364" s="2" t="s">
        <v>2821</v>
      </c>
      <c r="B364" s="4">
        <v>525</v>
      </c>
      <c r="C364" s="4"/>
      <c r="D364" s="4"/>
      <c r="E364" s="4"/>
      <c r="F364" s="4"/>
    </row>
    <row r="365" spans="1:6" ht="60">
      <c r="A365" s="2" t="s">
        <v>2822</v>
      </c>
      <c r="B365" s="4">
        <v>463</v>
      </c>
      <c r="C365" s="4"/>
      <c r="D365" s="4"/>
      <c r="E365" s="4"/>
      <c r="F365" s="4"/>
    </row>
    <row r="366" spans="1:6" ht="60">
      <c r="A366" s="2" t="s">
        <v>2823</v>
      </c>
      <c r="B366" s="4">
        <v>0</v>
      </c>
      <c r="C366" s="4"/>
      <c r="D366" s="4"/>
      <c r="E366" s="4"/>
      <c r="F366" s="4"/>
    </row>
    <row r="367" spans="1:6" ht="60">
      <c r="A367" s="2" t="s">
        <v>2824</v>
      </c>
      <c r="B367" s="4">
        <v>0</v>
      </c>
      <c r="C367" s="4"/>
      <c r="D367" s="4"/>
      <c r="E367" s="4"/>
      <c r="F367" s="4"/>
    </row>
    <row r="368" spans="1:6" ht="45">
      <c r="A368" s="2" t="s">
        <v>2825</v>
      </c>
      <c r="B368" s="4">
        <v>525</v>
      </c>
      <c r="C368" s="11" t="s">
        <v>2515</v>
      </c>
      <c r="D368" s="4"/>
      <c r="E368" s="4"/>
      <c r="F368" s="4"/>
    </row>
    <row r="369" spans="1:6" ht="60">
      <c r="A369" s="2" t="s">
        <v>2826</v>
      </c>
      <c r="B369" s="4">
        <v>463</v>
      </c>
      <c r="C369" s="11" t="s">
        <v>2515</v>
      </c>
      <c r="D369" s="4"/>
      <c r="E369" s="4"/>
      <c r="F369" s="4"/>
    </row>
    <row r="370" spans="1:6" ht="75">
      <c r="A370" s="2" t="s">
        <v>2817</v>
      </c>
      <c r="B370" s="4">
        <v>988</v>
      </c>
      <c r="C370" s="11" t="s">
        <v>2515</v>
      </c>
      <c r="D370" s="4"/>
      <c r="E370" s="4"/>
      <c r="F370" s="4"/>
    </row>
    <row r="371" spans="1:6" ht="45">
      <c r="A371" s="2" t="s">
        <v>2818</v>
      </c>
      <c r="B371" s="4">
        <v>100</v>
      </c>
      <c r="C371" s="4"/>
      <c r="D371" s="4"/>
      <c r="E371" s="4"/>
      <c r="F371" s="4"/>
    </row>
    <row r="372" spans="1:6" ht="60">
      <c r="A372" s="2" t="s">
        <v>2828</v>
      </c>
      <c r="B372" s="4" t="s">
        <v>2829</v>
      </c>
      <c r="C372" s="4"/>
      <c r="D372" s="4"/>
      <c r="E372" s="4"/>
      <c r="F372" s="4"/>
    </row>
    <row r="373" spans="1:6" ht="30">
      <c r="A373" s="2" t="s">
        <v>4343</v>
      </c>
      <c r="B373" s="4"/>
      <c r="C373" s="4"/>
      <c r="D373" s="4"/>
      <c r="E373" s="4"/>
      <c r="F373" s="4"/>
    </row>
    <row r="374" spans="1:6" ht="30">
      <c r="A374" s="3" t="s">
        <v>2816</v>
      </c>
      <c r="B374" s="4"/>
      <c r="C374" s="4"/>
      <c r="D374" s="4"/>
      <c r="E374" s="4"/>
      <c r="F374" s="4"/>
    </row>
    <row r="375" spans="1:6" ht="30">
      <c r="A375" s="2" t="s">
        <v>2820</v>
      </c>
      <c r="B375" s="4">
        <v>0</v>
      </c>
      <c r="C375" s="4"/>
      <c r="D375" s="4"/>
      <c r="E375" s="4"/>
      <c r="F375" s="4"/>
    </row>
    <row r="376" spans="1:6" ht="45">
      <c r="A376" s="2" t="s">
        <v>2821</v>
      </c>
      <c r="B376" s="6">
        <v>1267</v>
      </c>
      <c r="C376" s="4"/>
      <c r="D376" s="4"/>
      <c r="E376" s="4"/>
      <c r="F376" s="4"/>
    </row>
    <row r="377" spans="1:6" ht="60">
      <c r="A377" s="2" t="s">
        <v>2822</v>
      </c>
      <c r="B377" s="6">
        <v>2406</v>
      </c>
      <c r="C377" s="4"/>
      <c r="D377" s="4"/>
      <c r="E377" s="4"/>
      <c r="F377" s="4"/>
    </row>
    <row r="378" spans="1:6" ht="60">
      <c r="A378" s="2" t="s">
        <v>2823</v>
      </c>
      <c r="B378" s="4">
        <v>25</v>
      </c>
      <c r="C378" s="4"/>
      <c r="D378" s="4"/>
      <c r="E378" s="4"/>
      <c r="F378" s="4"/>
    </row>
    <row r="379" spans="1:6" ht="60">
      <c r="A379" s="2" t="s">
        <v>2824</v>
      </c>
      <c r="B379" s="4">
        <v>0</v>
      </c>
      <c r="C379" s="4"/>
      <c r="D379" s="4"/>
      <c r="E379" s="4"/>
      <c r="F379" s="4"/>
    </row>
    <row r="380" spans="1:6" ht="45">
      <c r="A380" s="2" t="s">
        <v>2825</v>
      </c>
      <c r="B380" s="6">
        <v>1267</v>
      </c>
      <c r="C380" s="11" t="s">
        <v>2515</v>
      </c>
      <c r="D380" s="4"/>
      <c r="E380" s="4"/>
      <c r="F380" s="4"/>
    </row>
    <row r="381" spans="1:6" ht="60">
      <c r="A381" s="2" t="s">
        <v>2826</v>
      </c>
      <c r="B381" s="6">
        <v>2430</v>
      </c>
      <c r="C381" s="11" t="s">
        <v>2515</v>
      </c>
      <c r="D381" s="4"/>
      <c r="E381" s="4"/>
      <c r="F381" s="4"/>
    </row>
    <row r="382" spans="1:6" ht="75">
      <c r="A382" s="2" t="s">
        <v>2817</v>
      </c>
      <c r="B382" s="6">
        <v>3697</v>
      </c>
      <c r="C382" s="11" t="s">
        <v>2515</v>
      </c>
      <c r="D382" s="4"/>
      <c r="E382" s="4"/>
      <c r="F382" s="4"/>
    </row>
    <row r="383" spans="1:6" ht="45">
      <c r="A383" s="2" t="s">
        <v>2818</v>
      </c>
      <c r="B383" s="4">
        <v>632</v>
      </c>
      <c r="C383" s="4"/>
      <c r="D383" s="4"/>
      <c r="E383" s="4"/>
      <c r="F383" s="4"/>
    </row>
    <row r="384" spans="1:6" ht="60">
      <c r="A384" s="2" t="s">
        <v>2828</v>
      </c>
      <c r="B384" s="4" t="s">
        <v>2829</v>
      </c>
      <c r="C384" s="4"/>
      <c r="D384" s="4"/>
      <c r="E384" s="4"/>
      <c r="F384" s="4"/>
    </row>
    <row r="385" spans="1:6" ht="30">
      <c r="A385" s="2" t="s">
        <v>4344</v>
      </c>
      <c r="B385" s="4"/>
      <c r="C385" s="4"/>
      <c r="D385" s="4"/>
      <c r="E385" s="4"/>
      <c r="F385" s="4"/>
    </row>
    <row r="386" spans="1:6" ht="30">
      <c r="A386" s="3" t="s">
        <v>2816</v>
      </c>
      <c r="B386" s="4"/>
      <c r="C386" s="4"/>
      <c r="D386" s="4"/>
      <c r="E386" s="4"/>
      <c r="F386" s="4"/>
    </row>
    <row r="387" spans="1:6" ht="30">
      <c r="A387" s="2" t="s">
        <v>2820</v>
      </c>
      <c r="B387" s="4">
        <v>0</v>
      </c>
      <c r="C387" s="4"/>
      <c r="D387" s="4"/>
      <c r="E387" s="4"/>
      <c r="F387" s="4"/>
    </row>
    <row r="388" spans="1:6" ht="45">
      <c r="A388" s="2" t="s">
        <v>2821</v>
      </c>
      <c r="B388" s="6">
        <v>3619</v>
      </c>
      <c r="C388" s="4"/>
      <c r="D388" s="4"/>
      <c r="E388" s="4"/>
      <c r="F388" s="4"/>
    </row>
    <row r="389" spans="1:6" ht="60">
      <c r="A389" s="2" t="s">
        <v>2822</v>
      </c>
      <c r="B389" s="6">
        <v>4854</v>
      </c>
      <c r="C389" s="4"/>
      <c r="D389" s="4"/>
      <c r="E389" s="4"/>
      <c r="F389" s="4"/>
    </row>
    <row r="390" spans="1:6" ht="60">
      <c r="A390" s="2" t="s">
        <v>2823</v>
      </c>
      <c r="B390" s="4">
        <v>0</v>
      </c>
      <c r="C390" s="4"/>
      <c r="D390" s="4"/>
      <c r="E390" s="4"/>
      <c r="F390" s="4"/>
    </row>
    <row r="391" spans="1:6" ht="60">
      <c r="A391" s="2" t="s">
        <v>2824</v>
      </c>
      <c r="B391" s="4">
        <v>0</v>
      </c>
      <c r="C391" s="4"/>
      <c r="D391" s="4"/>
      <c r="E391" s="4"/>
      <c r="F391" s="4"/>
    </row>
    <row r="392" spans="1:6" ht="45">
      <c r="A392" s="2" t="s">
        <v>2825</v>
      </c>
      <c r="B392" s="6">
        <v>3619</v>
      </c>
      <c r="C392" s="11" t="s">
        <v>2515</v>
      </c>
      <c r="D392" s="4"/>
      <c r="E392" s="4"/>
      <c r="F392" s="4"/>
    </row>
    <row r="393" spans="1:6" ht="60">
      <c r="A393" s="2" t="s">
        <v>2826</v>
      </c>
      <c r="B393" s="6">
        <v>4854</v>
      </c>
      <c r="C393" s="11" t="s">
        <v>2515</v>
      </c>
      <c r="D393" s="4"/>
      <c r="E393" s="4"/>
      <c r="F393" s="4"/>
    </row>
    <row r="394" spans="1:6" ht="75">
      <c r="A394" s="2" t="s">
        <v>2817</v>
      </c>
      <c r="B394" s="6">
        <v>8473</v>
      </c>
      <c r="C394" s="11" t="s">
        <v>2515</v>
      </c>
      <c r="D394" s="4"/>
      <c r="E394" s="4"/>
      <c r="F394" s="4"/>
    </row>
    <row r="395" spans="1:6" ht="45">
      <c r="A395" s="2" t="s">
        <v>2818</v>
      </c>
      <c r="B395" s="4">
        <v>925</v>
      </c>
      <c r="C395" s="4"/>
      <c r="D395" s="4"/>
      <c r="E395" s="4"/>
      <c r="F395" s="4"/>
    </row>
    <row r="396" spans="1:6" ht="60">
      <c r="A396" s="2" t="s">
        <v>2828</v>
      </c>
      <c r="B396" s="4" t="s">
        <v>2829</v>
      </c>
      <c r="C396" s="4"/>
      <c r="D396" s="4"/>
      <c r="E396" s="4"/>
      <c r="F396" s="4"/>
    </row>
    <row r="397" spans="1:6" ht="30">
      <c r="A397" s="2" t="s">
        <v>4345</v>
      </c>
      <c r="B397" s="4"/>
      <c r="C397" s="4"/>
      <c r="D397" s="4"/>
      <c r="E397" s="4"/>
      <c r="F397" s="4"/>
    </row>
    <row r="398" spans="1:6" ht="30">
      <c r="A398" s="3" t="s">
        <v>2816</v>
      </c>
      <c r="B398" s="4"/>
      <c r="C398" s="4"/>
      <c r="D398" s="4"/>
      <c r="E398" s="4"/>
      <c r="F398" s="4"/>
    </row>
    <row r="399" spans="1:6" ht="30">
      <c r="A399" s="2" t="s">
        <v>2820</v>
      </c>
      <c r="B399" s="4">
        <v>0</v>
      </c>
      <c r="C399" s="4"/>
      <c r="D399" s="4"/>
      <c r="E399" s="4"/>
      <c r="F399" s="4"/>
    </row>
    <row r="400" spans="1:6" ht="45">
      <c r="A400" s="2" t="s">
        <v>2821</v>
      </c>
      <c r="B400" s="6">
        <v>3363</v>
      </c>
      <c r="C400" s="4"/>
      <c r="D400" s="4"/>
      <c r="E400" s="4"/>
      <c r="F400" s="4"/>
    </row>
    <row r="401" spans="1:6" ht="60">
      <c r="A401" s="2" t="s">
        <v>2822</v>
      </c>
      <c r="B401" s="6">
        <v>3288</v>
      </c>
      <c r="C401" s="4"/>
      <c r="D401" s="4"/>
      <c r="E401" s="4"/>
      <c r="F401" s="4"/>
    </row>
    <row r="402" spans="1:6" ht="60">
      <c r="A402" s="2" t="s">
        <v>2823</v>
      </c>
      <c r="B402" s="4">
        <v>0</v>
      </c>
      <c r="C402" s="4"/>
      <c r="D402" s="4"/>
      <c r="E402" s="4"/>
      <c r="F402" s="4"/>
    </row>
    <row r="403" spans="1:6" ht="60">
      <c r="A403" s="2" t="s">
        <v>2824</v>
      </c>
      <c r="B403" s="4">
        <v>0</v>
      </c>
      <c r="C403" s="4"/>
      <c r="D403" s="4"/>
      <c r="E403" s="4"/>
      <c r="F403" s="4"/>
    </row>
    <row r="404" spans="1:6" ht="45">
      <c r="A404" s="2" t="s">
        <v>2825</v>
      </c>
      <c r="B404" s="6">
        <v>3363</v>
      </c>
      <c r="C404" s="11" t="s">
        <v>2515</v>
      </c>
      <c r="D404" s="4"/>
      <c r="E404" s="4"/>
      <c r="F404" s="4"/>
    </row>
    <row r="405" spans="1:6" ht="60">
      <c r="A405" s="2" t="s">
        <v>2826</v>
      </c>
      <c r="B405" s="6">
        <v>3288</v>
      </c>
      <c r="C405" s="11" t="s">
        <v>2515</v>
      </c>
      <c r="D405" s="4"/>
      <c r="E405" s="4"/>
      <c r="F405" s="4"/>
    </row>
    <row r="406" spans="1:6" ht="75">
      <c r="A406" s="2" t="s">
        <v>2817</v>
      </c>
      <c r="B406" s="6">
        <v>6651</v>
      </c>
      <c r="C406" s="11" t="s">
        <v>2515</v>
      </c>
      <c r="D406" s="4"/>
      <c r="E406" s="4"/>
      <c r="F406" s="4"/>
    </row>
    <row r="407" spans="1:6" ht="45">
      <c r="A407" s="2" t="s">
        <v>2818</v>
      </c>
      <c r="B407" s="4">
        <v>558</v>
      </c>
      <c r="C407" s="4"/>
      <c r="D407" s="4"/>
      <c r="E407" s="4"/>
      <c r="F407" s="4"/>
    </row>
    <row r="408" spans="1:6" ht="60">
      <c r="A408" s="2" t="s">
        <v>2828</v>
      </c>
      <c r="B408" s="4" t="s">
        <v>2829</v>
      </c>
      <c r="C408" s="4"/>
      <c r="D408" s="4"/>
      <c r="E408" s="4"/>
      <c r="F408" s="4"/>
    </row>
    <row r="409" spans="1:6" ht="30">
      <c r="A409" s="2" t="s">
        <v>4346</v>
      </c>
      <c r="B409" s="4"/>
      <c r="C409" s="4"/>
      <c r="D409" s="4"/>
      <c r="E409" s="4"/>
      <c r="F409" s="4"/>
    </row>
    <row r="410" spans="1:6" ht="30">
      <c r="A410" s="3" t="s">
        <v>2816</v>
      </c>
      <c r="B410" s="4"/>
      <c r="C410" s="4"/>
      <c r="D410" s="4"/>
      <c r="E410" s="4"/>
      <c r="F410" s="4"/>
    </row>
    <row r="411" spans="1:6" ht="30">
      <c r="A411" s="2" t="s">
        <v>2820</v>
      </c>
      <c r="B411" s="4">
        <v>0</v>
      </c>
      <c r="C411" s="4"/>
      <c r="D411" s="4"/>
      <c r="E411" s="4"/>
      <c r="F411" s="4"/>
    </row>
    <row r="412" spans="1:6" ht="45">
      <c r="A412" s="2" t="s">
        <v>2821</v>
      </c>
      <c r="B412" s="6">
        <v>3346</v>
      </c>
      <c r="C412" s="4"/>
      <c r="D412" s="4"/>
      <c r="E412" s="4"/>
      <c r="F412" s="4"/>
    </row>
    <row r="413" spans="1:6" ht="60">
      <c r="A413" s="2" t="s">
        <v>2822</v>
      </c>
      <c r="B413" s="6">
        <v>6016</v>
      </c>
      <c r="C413" s="4"/>
      <c r="D413" s="4"/>
      <c r="E413" s="4"/>
      <c r="F413" s="4"/>
    </row>
    <row r="414" spans="1:6" ht="60">
      <c r="A414" s="2" t="s">
        <v>2823</v>
      </c>
      <c r="B414" s="4">
        <v>0</v>
      </c>
      <c r="C414" s="4"/>
      <c r="D414" s="4"/>
      <c r="E414" s="4"/>
      <c r="F414" s="4"/>
    </row>
    <row r="415" spans="1:6" ht="60">
      <c r="A415" s="2" t="s">
        <v>2824</v>
      </c>
      <c r="B415" s="4">
        <v>0</v>
      </c>
      <c r="C415" s="4"/>
      <c r="D415" s="4"/>
      <c r="E415" s="4"/>
      <c r="F415" s="4"/>
    </row>
    <row r="416" spans="1:6" ht="45">
      <c r="A416" s="2" t="s">
        <v>2825</v>
      </c>
      <c r="B416" s="6">
        <v>3346</v>
      </c>
      <c r="C416" s="11" t="s">
        <v>2515</v>
      </c>
      <c r="D416" s="4"/>
      <c r="E416" s="4"/>
      <c r="F416" s="4"/>
    </row>
    <row r="417" spans="1:6" ht="60">
      <c r="A417" s="2" t="s">
        <v>2826</v>
      </c>
      <c r="B417" s="6">
        <v>6016</v>
      </c>
      <c r="C417" s="11" t="s">
        <v>2515</v>
      </c>
      <c r="D417" s="4"/>
      <c r="E417" s="4"/>
      <c r="F417" s="4"/>
    </row>
    <row r="418" spans="1:6" ht="75">
      <c r="A418" s="2" t="s">
        <v>2817</v>
      </c>
      <c r="B418" s="6">
        <v>9362</v>
      </c>
      <c r="C418" s="11" t="s">
        <v>2515</v>
      </c>
      <c r="D418" s="4"/>
      <c r="E418" s="4"/>
      <c r="F418" s="4"/>
    </row>
    <row r="419" spans="1:6" ht="45">
      <c r="A419" s="2" t="s">
        <v>2818</v>
      </c>
      <c r="B419" s="6">
        <v>1164</v>
      </c>
      <c r="C419" s="4"/>
      <c r="D419" s="4"/>
      <c r="E419" s="4"/>
      <c r="F419" s="4"/>
    </row>
    <row r="420" spans="1:6" ht="60">
      <c r="A420" s="2" t="s">
        <v>2828</v>
      </c>
      <c r="B420" s="4" t="s">
        <v>2833</v>
      </c>
      <c r="C420" s="4"/>
      <c r="D420" s="4"/>
      <c r="E420" s="4"/>
      <c r="F420" s="4"/>
    </row>
    <row r="421" spans="1:6" ht="30">
      <c r="A421" s="2" t="s">
        <v>4347</v>
      </c>
      <c r="B421" s="4"/>
      <c r="C421" s="4"/>
      <c r="D421" s="4"/>
      <c r="E421" s="4"/>
      <c r="F421" s="4"/>
    </row>
    <row r="422" spans="1:6" ht="30">
      <c r="A422" s="3" t="s">
        <v>2816</v>
      </c>
      <c r="B422" s="4"/>
      <c r="C422" s="4"/>
      <c r="D422" s="4"/>
      <c r="E422" s="4"/>
      <c r="F422" s="4"/>
    </row>
    <row r="423" spans="1:6" ht="30">
      <c r="A423" s="2" t="s">
        <v>2820</v>
      </c>
      <c r="B423" s="4">
        <v>0</v>
      </c>
      <c r="C423" s="4"/>
      <c r="D423" s="4"/>
      <c r="E423" s="4"/>
      <c r="F423" s="4"/>
    </row>
    <row r="424" spans="1:6" ht="45">
      <c r="A424" s="2" t="s">
        <v>2821</v>
      </c>
      <c r="B424" s="6">
        <v>2043</v>
      </c>
      <c r="C424" s="4"/>
      <c r="D424" s="4"/>
      <c r="E424" s="4"/>
      <c r="F424" s="4"/>
    </row>
    <row r="425" spans="1:6" ht="60">
      <c r="A425" s="2" t="s">
        <v>2822</v>
      </c>
      <c r="B425" s="6">
        <v>3520</v>
      </c>
      <c r="C425" s="4"/>
      <c r="D425" s="4"/>
      <c r="E425" s="4"/>
      <c r="F425" s="4"/>
    </row>
    <row r="426" spans="1:6" ht="60">
      <c r="A426" s="2" t="s">
        <v>2823</v>
      </c>
      <c r="B426" s="4">
        <v>40</v>
      </c>
      <c r="C426" s="4"/>
      <c r="D426" s="4"/>
      <c r="E426" s="4"/>
      <c r="F426" s="4"/>
    </row>
    <row r="427" spans="1:6" ht="60">
      <c r="A427" s="2" t="s">
        <v>2824</v>
      </c>
      <c r="B427" s="4">
        <v>0</v>
      </c>
      <c r="C427" s="4"/>
      <c r="D427" s="4"/>
      <c r="E427" s="4"/>
      <c r="F427" s="4"/>
    </row>
    <row r="428" spans="1:6" ht="45">
      <c r="A428" s="2" t="s">
        <v>2825</v>
      </c>
      <c r="B428" s="6">
        <v>2043</v>
      </c>
      <c r="C428" s="11" t="s">
        <v>2515</v>
      </c>
      <c r="D428" s="4"/>
      <c r="E428" s="4"/>
      <c r="F428" s="4"/>
    </row>
    <row r="429" spans="1:6" ht="60">
      <c r="A429" s="2" t="s">
        <v>2826</v>
      </c>
      <c r="B429" s="4">
        <v>719</v>
      </c>
      <c r="C429" s="11" t="s">
        <v>2515</v>
      </c>
      <c r="D429" s="4"/>
      <c r="E429" s="4"/>
      <c r="F429" s="4"/>
    </row>
    <row r="430" spans="1:6" ht="75">
      <c r="A430" s="2" t="s">
        <v>2817</v>
      </c>
      <c r="B430" s="6">
        <v>2762</v>
      </c>
      <c r="C430" s="11" t="s">
        <v>2515</v>
      </c>
      <c r="D430" s="4"/>
      <c r="E430" s="4"/>
      <c r="F430" s="4"/>
    </row>
    <row r="431" spans="1:6" ht="45">
      <c r="A431" s="2" t="s">
        <v>2818</v>
      </c>
      <c r="B431" s="4">
        <v>287</v>
      </c>
      <c r="C431" s="4"/>
      <c r="D431" s="4"/>
      <c r="E431" s="4"/>
      <c r="F431" s="4"/>
    </row>
    <row r="432" spans="1:6" ht="60">
      <c r="A432" s="2" t="s">
        <v>2828</v>
      </c>
      <c r="B432" s="4" t="s">
        <v>2836</v>
      </c>
      <c r="C432" s="4"/>
      <c r="D432" s="4"/>
      <c r="E432" s="4"/>
      <c r="F432" s="4"/>
    </row>
    <row r="433" spans="1:6" ht="30">
      <c r="A433" s="2" t="s">
        <v>4348</v>
      </c>
      <c r="B433" s="4"/>
      <c r="C433" s="4"/>
      <c r="D433" s="4"/>
      <c r="E433" s="4"/>
      <c r="F433" s="4"/>
    </row>
    <row r="434" spans="1:6" ht="30">
      <c r="A434" s="3" t="s">
        <v>2816</v>
      </c>
      <c r="B434" s="4"/>
      <c r="C434" s="4"/>
      <c r="D434" s="4"/>
      <c r="E434" s="4"/>
      <c r="F434" s="4"/>
    </row>
    <row r="435" spans="1:6" ht="30">
      <c r="A435" s="2" t="s">
        <v>2820</v>
      </c>
      <c r="B435" s="4">
        <v>0</v>
      </c>
      <c r="C435" s="4"/>
      <c r="D435" s="4"/>
      <c r="E435" s="4"/>
      <c r="F435" s="4"/>
    </row>
    <row r="436" spans="1:6" ht="45">
      <c r="A436" s="2" t="s">
        <v>2821</v>
      </c>
      <c r="B436" s="6">
        <v>3664</v>
      </c>
      <c r="C436" s="4"/>
      <c r="D436" s="4"/>
      <c r="E436" s="4"/>
      <c r="F436" s="4"/>
    </row>
    <row r="437" spans="1:6" ht="60">
      <c r="A437" s="2" t="s">
        <v>2822</v>
      </c>
      <c r="B437" s="6">
        <v>3709</v>
      </c>
      <c r="C437" s="4"/>
      <c r="D437" s="4"/>
      <c r="E437" s="4"/>
      <c r="F437" s="4"/>
    </row>
    <row r="438" spans="1:6" ht="60">
      <c r="A438" s="2" t="s">
        <v>2823</v>
      </c>
      <c r="B438" s="4">
        <v>11</v>
      </c>
      <c r="C438" s="4"/>
      <c r="D438" s="4"/>
      <c r="E438" s="4"/>
      <c r="F438" s="4"/>
    </row>
    <row r="439" spans="1:6" ht="60">
      <c r="A439" s="2" t="s">
        <v>2824</v>
      </c>
      <c r="B439" s="4">
        <v>0</v>
      </c>
      <c r="C439" s="4"/>
      <c r="D439" s="4"/>
      <c r="E439" s="4"/>
      <c r="F439" s="4"/>
    </row>
    <row r="440" spans="1:6" ht="45">
      <c r="A440" s="2" t="s">
        <v>2825</v>
      </c>
      <c r="B440" s="6">
        <v>3664</v>
      </c>
      <c r="C440" s="11" t="s">
        <v>2515</v>
      </c>
      <c r="D440" s="4"/>
      <c r="E440" s="4"/>
      <c r="F440" s="4"/>
    </row>
    <row r="441" spans="1:6" ht="60">
      <c r="A441" s="2" t="s">
        <v>2826</v>
      </c>
      <c r="B441" s="6">
        <v>3721</v>
      </c>
      <c r="C441" s="11" t="s">
        <v>2515</v>
      </c>
      <c r="D441" s="4"/>
      <c r="E441" s="4"/>
      <c r="F441" s="4"/>
    </row>
    <row r="442" spans="1:6" ht="75">
      <c r="A442" s="2" t="s">
        <v>2817</v>
      </c>
      <c r="B442" s="6">
        <v>7385</v>
      </c>
      <c r="C442" s="11" t="s">
        <v>2515</v>
      </c>
      <c r="D442" s="4"/>
      <c r="E442" s="4"/>
      <c r="F442" s="4"/>
    </row>
    <row r="443" spans="1:6" ht="45">
      <c r="A443" s="2" t="s">
        <v>2818</v>
      </c>
      <c r="B443" s="4">
        <v>721</v>
      </c>
      <c r="C443" s="4"/>
      <c r="D443" s="4"/>
      <c r="E443" s="4"/>
      <c r="F443" s="4"/>
    </row>
    <row r="444" spans="1:6" ht="60">
      <c r="A444" s="2" t="s">
        <v>2828</v>
      </c>
      <c r="B444" s="4" t="s">
        <v>2833</v>
      </c>
      <c r="C444" s="4"/>
      <c r="D444" s="4"/>
      <c r="E444" s="4"/>
      <c r="F444" s="4"/>
    </row>
    <row r="445" spans="1:6" ht="30">
      <c r="A445" s="2" t="s">
        <v>4349</v>
      </c>
      <c r="B445" s="4"/>
      <c r="C445" s="4"/>
      <c r="D445" s="4"/>
      <c r="E445" s="4"/>
      <c r="F445" s="4"/>
    </row>
    <row r="446" spans="1:6" ht="30">
      <c r="A446" s="3" t="s">
        <v>2816</v>
      </c>
      <c r="B446" s="4"/>
      <c r="C446" s="4"/>
      <c r="D446" s="4"/>
      <c r="E446" s="4"/>
      <c r="F446" s="4"/>
    </row>
    <row r="447" spans="1:6" ht="30">
      <c r="A447" s="2" t="s">
        <v>2820</v>
      </c>
      <c r="B447" s="4">
        <v>0</v>
      </c>
      <c r="C447" s="4"/>
      <c r="D447" s="4"/>
      <c r="E447" s="4"/>
      <c r="F447" s="4"/>
    </row>
    <row r="448" spans="1:6" ht="45">
      <c r="A448" s="2" t="s">
        <v>2821</v>
      </c>
      <c r="B448" s="6">
        <v>2798</v>
      </c>
      <c r="C448" s="4"/>
      <c r="D448" s="4"/>
      <c r="E448" s="4"/>
      <c r="F448" s="4"/>
    </row>
    <row r="449" spans="1:6" ht="60">
      <c r="A449" s="2" t="s">
        <v>2822</v>
      </c>
      <c r="B449" s="6">
        <v>5260</v>
      </c>
      <c r="C449" s="4"/>
      <c r="D449" s="4"/>
      <c r="E449" s="4"/>
      <c r="F449" s="4"/>
    </row>
    <row r="450" spans="1:6" ht="60">
      <c r="A450" s="2" t="s">
        <v>2823</v>
      </c>
      <c r="B450" s="4">
        <v>22</v>
      </c>
      <c r="C450" s="4"/>
      <c r="D450" s="4"/>
      <c r="E450" s="4"/>
      <c r="F450" s="4"/>
    </row>
    <row r="451" spans="1:6" ht="60">
      <c r="A451" s="2" t="s">
        <v>2824</v>
      </c>
      <c r="B451" s="4">
        <v>0</v>
      </c>
      <c r="C451" s="4"/>
      <c r="D451" s="4"/>
      <c r="E451" s="4"/>
      <c r="F451" s="4"/>
    </row>
    <row r="452" spans="1:6" ht="45">
      <c r="A452" s="2" t="s">
        <v>2825</v>
      </c>
      <c r="B452" s="6">
        <v>1781</v>
      </c>
      <c r="C452" s="11" t="s">
        <v>2515</v>
      </c>
      <c r="D452" s="4"/>
      <c r="E452" s="4"/>
      <c r="F452" s="4"/>
    </row>
    <row r="453" spans="1:6" ht="60">
      <c r="A453" s="2" t="s">
        <v>2826</v>
      </c>
      <c r="B453" s="4">
        <v>284</v>
      </c>
      <c r="C453" s="11" t="s">
        <v>2515</v>
      </c>
      <c r="D453" s="4"/>
      <c r="E453" s="4"/>
      <c r="F453" s="4"/>
    </row>
    <row r="454" spans="1:6" ht="75">
      <c r="A454" s="2" t="s">
        <v>2817</v>
      </c>
      <c r="B454" s="6">
        <v>2065</v>
      </c>
      <c r="C454" s="11" t="s">
        <v>2515</v>
      </c>
      <c r="D454" s="4"/>
      <c r="E454" s="4"/>
      <c r="F454" s="4"/>
    </row>
    <row r="455" spans="1:6" ht="45">
      <c r="A455" s="2" t="s">
        <v>2818</v>
      </c>
      <c r="B455" s="4">
        <v>266</v>
      </c>
      <c r="C455" s="4"/>
      <c r="D455" s="4"/>
      <c r="E455" s="4"/>
      <c r="F455" s="4"/>
    </row>
    <row r="456" spans="1:6" ht="60">
      <c r="A456" s="2" t="s">
        <v>2828</v>
      </c>
      <c r="B456" s="4" t="s">
        <v>2833</v>
      </c>
      <c r="C456" s="4"/>
      <c r="D456" s="4"/>
      <c r="E456" s="4"/>
      <c r="F456" s="4"/>
    </row>
    <row r="457" spans="1:6" ht="30">
      <c r="A457" s="2" t="s">
        <v>4350</v>
      </c>
      <c r="B457" s="4"/>
      <c r="C457" s="4"/>
      <c r="D457" s="4"/>
      <c r="E457" s="4"/>
      <c r="F457" s="4"/>
    </row>
    <row r="458" spans="1:6" ht="30">
      <c r="A458" s="3" t="s">
        <v>2816</v>
      </c>
      <c r="B458" s="4"/>
      <c r="C458" s="4"/>
      <c r="D458" s="4"/>
      <c r="E458" s="4"/>
      <c r="F458" s="4"/>
    </row>
    <row r="459" spans="1:6" ht="30">
      <c r="A459" s="2" t="s">
        <v>2820</v>
      </c>
      <c r="B459" s="4">
        <v>0</v>
      </c>
      <c r="C459" s="4"/>
      <c r="D459" s="4"/>
      <c r="E459" s="4"/>
      <c r="F459" s="4"/>
    </row>
    <row r="460" spans="1:6" ht="45">
      <c r="A460" s="2" t="s">
        <v>2821</v>
      </c>
      <c r="B460" s="6">
        <v>2564</v>
      </c>
      <c r="C460" s="4"/>
      <c r="D460" s="4"/>
      <c r="E460" s="4"/>
      <c r="F460" s="4"/>
    </row>
    <row r="461" spans="1:6" ht="60">
      <c r="A461" s="2" t="s">
        <v>2822</v>
      </c>
      <c r="B461" s="6">
        <v>4465</v>
      </c>
      <c r="C461" s="4"/>
      <c r="D461" s="4"/>
      <c r="E461" s="4"/>
      <c r="F461" s="4"/>
    </row>
    <row r="462" spans="1:6" ht="60">
      <c r="A462" s="2" t="s">
        <v>2823</v>
      </c>
      <c r="B462" s="6">
        <v>2178</v>
      </c>
      <c r="C462" s="4"/>
      <c r="D462" s="4"/>
      <c r="E462" s="4"/>
      <c r="F462" s="4"/>
    </row>
    <row r="463" spans="1:6" ht="60">
      <c r="A463" s="2" t="s">
        <v>2824</v>
      </c>
      <c r="B463" s="4">
        <v>0</v>
      </c>
      <c r="C463" s="4"/>
      <c r="D463" s="4"/>
      <c r="E463" s="4"/>
      <c r="F463" s="4"/>
    </row>
    <row r="464" spans="1:6" ht="45">
      <c r="A464" s="2" t="s">
        <v>2825</v>
      </c>
      <c r="B464" s="6">
        <v>2564</v>
      </c>
      <c r="C464" s="11" t="s">
        <v>2515</v>
      </c>
      <c r="D464" s="4"/>
      <c r="E464" s="4"/>
      <c r="F464" s="4"/>
    </row>
    <row r="465" spans="1:6" ht="60">
      <c r="A465" s="2" t="s">
        <v>2826</v>
      </c>
      <c r="B465" s="6">
        <v>6643</v>
      </c>
      <c r="C465" s="11" t="s">
        <v>2515</v>
      </c>
      <c r="D465" s="4"/>
      <c r="E465" s="4"/>
      <c r="F465" s="4"/>
    </row>
    <row r="466" spans="1:6" ht="75">
      <c r="A466" s="2" t="s">
        <v>2817</v>
      </c>
      <c r="B466" s="6">
        <v>9207</v>
      </c>
      <c r="C466" s="11" t="s">
        <v>2515</v>
      </c>
      <c r="D466" s="4"/>
      <c r="E466" s="4"/>
      <c r="F466" s="4"/>
    </row>
    <row r="467" spans="1:6" ht="45">
      <c r="A467" s="2" t="s">
        <v>2818</v>
      </c>
      <c r="B467" s="6">
        <v>1331</v>
      </c>
      <c r="C467" s="4"/>
      <c r="D467" s="4"/>
      <c r="E467" s="4"/>
      <c r="F467" s="4"/>
    </row>
    <row r="468" spans="1:6" ht="60">
      <c r="A468" s="2" t="s">
        <v>2828</v>
      </c>
      <c r="B468" s="4" t="s">
        <v>2836</v>
      </c>
      <c r="C468" s="4"/>
      <c r="D468" s="4"/>
      <c r="E468" s="4"/>
      <c r="F468" s="4"/>
    </row>
    <row r="469" spans="1:6" ht="30">
      <c r="A469" s="2" t="s">
        <v>4351</v>
      </c>
      <c r="B469" s="4"/>
      <c r="C469" s="4"/>
      <c r="D469" s="4"/>
      <c r="E469" s="4"/>
      <c r="F469" s="4"/>
    </row>
    <row r="470" spans="1:6" ht="30">
      <c r="A470" s="3" t="s">
        <v>2816</v>
      </c>
      <c r="B470" s="4"/>
      <c r="C470" s="4"/>
      <c r="D470" s="4"/>
      <c r="E470" s="4"/>
      <c r="F470" s="4"/>
    </row>
    <row r="471" spans="1:6" ht="30">
      <c r="A471" s="2" t="s">
        <v>2820</v>
      </c>
      <c r="B471" s="4">
        <v>0</v>
      </c>
      <c r="C471" s="4"/>
      <c r="D471" s="4"/>
      <c r="E471" s="4"/>
      <c r="F471" s="4"/>
    </row>
    <row r="472" spans="1:6" ht="45">
      <c r="A472" s="2" t="s">
        <v>2821</v>
      </c>
      <c r="B472" s="6">
        <v>6630</v>
      </c>
      <c r="C472" s="4"/>
      <c r="D472" s="4"/>
      <c r="E472" s="4"/>
      <c r="F472" s="4"/>
    </row>
    <row r="473" spans="1:6" ht="60">
      <c r="A473" s="2" t="s">
        <v>2822</v>
      </c>
      <c r="B473" s="6">
        <v>2706</v>
      </c>
      <c r="C473" s="4"/>
      <c r="D473" s="4"/>
      <c r="E473" s="4"/>
      <c r="F473" s="4"/>
    </row>
    <row r="474" spans="1:6" ht="60">
      <c r="A474" s="2" t="s">
        <v>2823</v>
      </c>
      <c r="B474" s="4">
        <v>47</v>
      </c>
      <c r="C474" s="4"/>
      <c r="D474" s="4"/>
      <c r="E474" s="4"/>
      <c r="F474" s="4"/>
    </row>
    <row r="475" spans="1:6" ht="60">
      <c r="A475" s="2" t="s">
        <v>2824</v>
      </c>
      <c r="B475" s="4">
        <v>0</v>
      </c>
      <c r="C475" s="4"/>
      <c r="D475" s="4"/>
      <c r="E475" s="4"/>
      <c r="F475" s="4"/>
    </row>
    <row r="476" spans="1:6" ht="45">
      <c r="A476" s="2" t="s">
        <v>2825</v>
      </c>
      <c r="B476" s="6">
        <v>6630</v>
      </c>
      <c r="C476" s="11" t="s">
        <v>2515</v>
      </c>
      <c r="D476" s="4"/>
      <c r="E476" s="4"/>
      <c r="F476" s="4"/>
    </row>
    <row r="477" spans="1:6" ht="60">
      <c r="A477" s="2" t="s">
        <v>2826</v>
      </c>
      <c r="B477" s="6">
        <v>2753</v>
      </c>
      <c r="C477" s="11" t="s">
        <v>2515</v>
      </c>
      <c r="D477" s="4"/>
      <c r="E477" s="4"/>
      <c r="F477" s="4"/>
    </row>
    <row r="478" spans="1:6" ht="75">
      <c r="A478" s="2" t="s">
        <v>2817</v>
      </c>
      <c r="B478" s="6">
        <v>9383</v>
      </c>
      <c r="C478" s="11" t="s">
        <v>2515</v>
      </c>
      <c r="D478" s="4"/>
      <c r="E478" s="4"/>
      <c r="F478" s="4"/>
    </row>
    <row r="479" spans="1:6" ht="45">
      <c r="A479" s="2" t="s">
        <v>2818</v>
      </c>
      <c r="B479" s="4">
        <v>625</v>
      </c>
      <c r="C479" s="4"/>
      <c r="D479" s="4"/>
      <c r="E479" s="4"/>
      <c r="F479" s="4"/>
    </row>
    <row r="480" spans="1:6" ht="60">
      <c r="A480" s="2" t="s">
        <v>2828</v>
      </c>
      <c r="B480" s="4" t="s">
        <v>2836</v>
      </c>
      <c r="C480" s="4"/>
      <c r="D480" s="4"/>
      <c r="E480" s="4"/>
      <c r="F480" s="4"/>
    </row>
    <row r="481" spans="1:6" ht="30">
      <c r="A481" s="2" t="s">
        <v>4352</v>
      </c>
      <c r="B481" s="4"/>
      <c r="C481" s="4"/>
      <c r="D481" s="4"/>
      <c r="E481" s="4"/>
      <c r="F481" s="4"/>
    </row>
    <row r="482" spans="1:6" ht="30">
      <c r="A482" s="3" t="s">
        <v>2816</v>
      </c>
      <c r="B482" s="4"/>
      <c r="C482" s="4"/>
      <c r="D482" s="4"/>
      <c r="E482" s="4"/>
      <c r="F482" s="4"/>
    </row>
    <row r="483" spans="1:6" ht="30">
      <c r="A483" s="2" t="s">
        <v>2820</v>
      </c>
      <c r="B483" s="4">
        <v>0</v>
      </c>
      <c r="C483" s="4"/>
      <c r="D483" s="4"/>
      <c r="E483" s="4"/>
      <c r="F483" s="4"/>
    </row>
    <row r="484" spans="1:6" ht="45">
      <c r="A484" s="2" t="s">
        <v>2821</v>
      </c>
      <c r="B484" s="6">
        <v>5590</v>
      </c>
      <c r="C484" s="4"/>
      <c r="D484" s="4"/>
      <c r="E484" s="4"/>
      <c r="F484" s="4"/>
    </row>
    <row r="485" spans="1:6" ht="60">
      <c r="A485" s="2" t="s">
        <v>2822</v>
      </c>
      <c r="B485" s="6">
        <v>4431</v>
      </c>
      <c r="C485" s="4"/>
      <c r="D485" s="4"/>
      <c r="E485" s="4"/>
      <c r="F485" s="4"/>
    </row>
    <row r="486" spans="1:6" ht="60">
      <c r="A486" s="2" t="s">
        <v>2823</v>
      </c>
      <c r="B486" s="4">
        <v>94</v>
      </c>
      <c r="C486" s="4"/>
      <c r="D486" s="4"/>
      <c r="E486" s="4"/>
      <c r="F486" s="4"/>
    </row>
    <row r="487" spans="1:6" ht="60">
      <c r="A487" s="2" t="s">
        <v>2824</v>
      </c>
      <c r="B487" s="4">
        <v>0</v>
      </c>
      <c r="C487" s="4"/>
      <c r="D487" s="4"/>
      <c r="E487" s="4"/>
      <c r="F487" s="4"/>
    </row>
    <row r="488" spans="1:6" ht="45">
      <c r="A488" s="2" t="s">
        <v>2825</v>
      </c>
      <c r="B488" s="6">
        <v>5590</v>
      </c>
      <c r="C488" s="11" t="s">
        <v>2515</v>
      </c>
      <c r="D488" s="4"/>
      <c r="E488" s="4"/>
      <c r="F488" s="4"/>
    </row>
    <row r="489" spans="1:6" ht="60">
      <c r="A489" s="2" t="s">
        <v>2826</v>
      </c>
      <c r="B489" s="6">
        <v>4526</v>
      </c>
      <c r="C489" s="11" t="s">
        <v>2515</v>
      </c>
      <c r="D489" s="4"/>
      <c r="E489" s="4"/>
      <c r="F489" s="4"/>
    </row>
    <row r="490" spans="1:6" ht="75">
      <c r="A490" s="2" t="s">
        <v>2817</v>
      </c>
      <c r="B490" s="6">
        <v>10116</v>
      </c>
      <c r="C490" s="11" t="s">
        <v>2515</v>
      </c>
      <c r="D490" s="4"/>
      <c r="E490" s="4"/>
      <c r="F490" s="4"/>
    </row>
    <row r="491" spans="1:6" ht="45">
      <c r="A491" s="2" t="s">
        <v>2818</v>
      </c>
      <c r="B491" s="4">
        <v>764</v>
      </c>
      <c r="C491" s="4"/>
      <c r="D491" s="4"/>
      <c r="E491" s="4"/>
      <c r="F491" s="4"/>
    </row>
    <row r="492" spans="1:6" ht="60">
      <c r="A492" s="2" t="s">
        <v>2828</v>
      </c>
      <c r="B492" s="4" t="s">
        <v>2829</v>
      </c>
      <c r="C492" s="4"/>
      <c r="D492" s="4"/>
      <c r="E492" s="4"/>
      <c r="F492" s="4"/>
    </row>
    <row r="493" spans="1:6" ht="30">
      <c r="A493" s="2" t="s">
        <v>4353</v>
      </c>
      <c r="B493" s="4"/>
      <c r="C493" s="4"/>
      <c r="D493" s="4"/>
      <c r="E493" s="4"/>
      <c r="F493" s="4"/>
    </row>
    <row r="494" spans="1:6" ht="30">
      <c r="A494" s="3" t="s">
        <v>2816</v>
      </c>
      <c r="B494" s="4"/>
      <c r="C494" s="4"/>
      <c r="D494" s="4"/>
      <c r="E494" s="4"/>
      <c r="F494" s="4"/>
    </row>
    <row r="495" spans="1:6" ht="30">
      <c r="A495" s="2" t="s">
        <v>2820</v>
      </c>
      <c r="B495" s="4">
        <v>0</v>
      </c>
      <c r="C495" s="4"/>
      <c r="D495" s="4"/>
      <c r="E495" s="4"/>
      <c r="F495" s="4"/>
    </row>
    <row r="496" spans="1:6" ht="45">
      <c r="A496" s="2" t="s">
        <v>2821</v>
      </c>
      <c r="B496" s="6">
        <v>6253</v>
      </c>
      <c r="C496" s="4"/>
      <c r="D496" s="4"/>
      <c r="E496" s="4"/>
      <c r="F496" s="4"/>
    </row>
    <row r="497" spans="1:6" ht="60">
      <c r="A497" s="2" t="s">
        <v>2822</v>
      </c>
      <c r="B497" s="6">
        <v>4560</v>
      </c>
      <c r="C497" s="4"/>
      <c r="D497" s="4"/>
      <c r="E497" s="4"/>
      <c r="F497" s="4"/>
    </row>
    <row r="498" spans="1:6" ht="60">
      <c r="A498" s="2" t="s">
        <v>2823</v>
      </c>
      <c r="B498" s="4">
        <v>207</v>
      </c>
      <c r="C498" s="4"/>
      <c r="D498" s="4"/>
      <c r="E498" s="4"/>
      <c r="F498" s="4"/>
    </row>
    <row r="499" spans="1:6" ht="60">
      <c r="A499" s="2" t="s">
        <v>2824</v>
      </c>
      <c r="B499" s="4">
        <v>0</v>
      </c>
      <c r="C499" s="4"/>
      <c r="D499" s="4"/>
      <c r="E499" s="4"/>
      <c r="F499" s="4"/>
    </row>
    <row r="500" spans="1:6" ht="45">
      <c r="A500" s="2" t="s">
        <v>2825</v>
      </c>
      <c r="B500" s="6">
        <v>6253</v>
      </c>
      <c r="C500" s="11" t="s">
        <v>2515</v>
      </c>
      <c r="D500" s="4"/>
      <c r="E500" s="4"/>
      <c r="F500" s="4"/>
    </row>
    <row r="501" spans="1:6" ht="60">
      <c r="A501" s="2" t="s">
        <v>2826</v>
      </c>
      <c r="B501" s="6">
        <v>4767</v>
      </c>
      <c r="C501" s="11" t="s">
        <v>2515</v>
      </c>
      <c r="D501" s="4"/>
      <c r="E501" s="4"/>
      <c r="F501" s="4"/>
    </row>
    <row r="502" spans="1:6" ht="75">
      <c r="A502" s="2" t="s">
        <v>2817</v>
      </c>
      <c r="B502" s="6">
        <v>11020</v>
      </c>
      <c r="C502" s="11" t="s">
        <v>2515</v>
      </c>
      <c r="D502" s="4"/>
      <c r="E502" s="4"/>
      <c r="F502" s="4"/>
    </row>
    <row r="503" spans="1:6" ht="45">
      <c r="A503" s="2" t="s">
        <v>2818</v>
      </c>
      <c r="B503" s="4">
        <v>914</v>
      </c>
      <c r="C503" s="4"/>
      <c r="D503" s="4"/>
      <c r="E503" s="4"/>
      <c r="F503" s="4"/>
    </row>
    <row r="504" spans="1:6" ht="60">
      <c r="A504" s="2" t="s">
        <v>2828</v>
      </c>
      <c r="B504" s="4" t="s">
        <v>2833</v>
      </c>
      <c r="C504" s="4"/>
      <c r="D504" s="4"/>
      <c r="E504" s="4"/>
      <c r="F504" s="4"/>
    </row>
    <row r="505" spans="1:6" ht="30">
      <c r="A505" s="2" t="s">
        <v>4354</v>
      </c>
      <c r="B505" s="4"/>
      <c r="C505" s="4"/>
      <c r="D505" s="4"/>
      <c r="E505" s="4"/>
      <c r="F505" s="4"/>
    </row>
    <row r="506" spans="1:6" ht="30">
      <c r="A506" s="3" t="s">
        <v>2816</v>
      </c>
      <c r="B506" s="4"/>
      <c r="C506" s="4"/>
      <c r="D506" s="4"/>
      <c r="E506" s="4"/>
      <c r="F506" s="4"/>
    </row>
    <row r="507" spans="1:6" ht="30">
      <c r="A507" s="2" t="s">
        <v>2820</v>
      </c>
      <c r="B507" s="4">
        <v>0</v>
      </c>
      <c r="C507" s="4"/>
      <c r="D507" s="4"/>
      <c r="E507" s="4"/>
      <c r="F507" s="4"/>
    </row>
    <row r="508" spans="1:6" ht="45">
      <c r="A508" s="2" t="s">
        <v>2821</v>
      </c>
      <c r="B508" s="4">
        <v>768</v>
      </c>
      <c r="C508" s="4"/>
      <c r="D508" s="4"/>
      <c r="E508" s="4"/>
      <c r="F508" s="4"/>
    </row>
    <row r="509" spans="1:6" ht="60">
      <c r="A509" s="2" t="s">
        <v>2822</v>
      </c>
      <c r="B509" s="4">
        <v>841</v>
      </c>
      <c r="C509" s="4"/>
      <c r="D509" s="4"/>
      <c r="E509" s="4"/>
      <c r="F509" s="4"/>
    </row>
    <row r="510" spans="1:6" ht="60">
      <c r="A510" s="2" t="s">
        <v>2823</v>
      </c>
      <c r="B510" s="4">
        <v>601</v>
      </c>
      <c r="C510" s="4"/>
      <c r="D510" s="4"/>
      <c r="E510" s="4"/>
      <c r="F510" s="4"/>
    </row>
    <row r="511" spans="1:6" ht="60">
      <c r="A511" s="2" t="s">
        <v>2824</v>
      </c>
      <c r="B511" s="4">
        <v>0</v>
      </c>
      <c r="C511" s="4"/>
      <c r="D511" s="4"/>
      <c r="E511" s="4"/>
      <c r="F511" s="4"/>
    </row>
    <row r="512" spans="1:6" ht="45">
      <c r="A512" s="2" t="s">
        <v>2825</v>
      </c>
      <c r="B512" s="4">
        <v>768</v>
      </c>
      <c r="C512" s="11" t="s">
        <v>2515</v>
      </c>
      <c r="D512" s="4"/>
      <c r="E512" s="4"/>
      <c r="F512" s="4"/>
    </row>
    <row r="513" spans="1:6" ht="60">
      <c r="A513" s="2" t="s">
        <v>2826</v>
      </c>
      <c r="B513" s="6">
        <v>1442</v>
      </c>
      <c r="C513" s="11" t="s">
        <v>2515</v>
      </c>
      <c r="D513" s="4"/>
      <c r="E513" s="4"/>
      <c r="F513" s="4"/>
    </row>
    <row r="514" spans="1:6" ht="75">
      <c r="A514" s="2" t="s">
        <v>2817</v>
      </c>
      <c r="B514" s="6">
        <v>2210</v>
      </c>
      <c r="C514" s="11" t="s">
        <v>2515</v>
      </c>
      <c r="D514" s="4"/>
      <c r="E514" s="4"/>
      <c r="F514" s="4"/>
    </row>
    <row r="515" spans="1:6" ht="45">
      <c r="A515" s="2" t="s">
        <v>2818</v>
      </c>
      <c r="B515" s="4">
        <v>572</v>
      </c>
      <c r="C515" s="4"/>
      <c r="D515" s="4"/>
      <c r="E515" s="4"/>
      <c r="F515" s="4"/>
    </row>
    <row r="516" spans="1:6" ht="60">
      <c r="A516" s="2" t="s">
        <v>2828</v>
      </c>
      <c r="B516" s="4" t="s">
        <v>2829</v>
      </c>
      <c r="C516" s="4"/>
      <c r="D516" s="4"/>
      <c r="E516" s="4"/>
      <c r="F516" s="4"/>
    </row>
    <row r="517" spans="1:6" ht="30">
      <c r="A517" s="2" t="s">
        <v>4355</v>
      </c>
      <c r="B517" s="4"/>
      <c r="C517" s="4"/>
      <c r="D517" s="4"/>
      <c r="E517" s="4"/>
      <c r="F517" s="4"/>
    </row>
    <row r="518" spans="1:6" ht="30">
      <c r="A518" s="3" t="s">
        <v>2816</v>
      </c>
      <c r="B518" s="4"/>
      <c r="C518" s="4"/>
      <c r="D518" s="4"/>
      <c r="E518" s="4"/>
      <c r="F518" s="4"/>
    </row>
    <row r="519" spans="1:6" ht="30">
      <c r="A519" s="2" t="s">
        <v>2820</v>
      </c>
      <c r="B519" s="4">
        <v>0</v>
      </c>
      <c r="C519" s="4"/>
      <c r="D519" s="4"/>
      <c r="E519" s="4"/>
      <c r="F519" s="4"/>
    </row>
    <row r="520" spans="1:6" ht="45">
      <c r="A520" s="2" t="s">
        <v>2821</v>
      </c>
      <c r="B520" s="6">
        <v>1330</v>
      </c>
      <c r="C520" s="4"/>
      <c r="D520" s="4"/>
      <c r="E520" s="4"/>
      <c r="F520" s="4"/>
    </row>
    <row r="521" spans="1:6" ht="60">
      <c r="A521" s="2" t="s">
        <v>2822</v>
      </c>
      <c r="B521" s="6">
        <v>3858</v>
      </c>
      <c r="C521" s="4"/>
      <c r="D521" s="4"/>
      <c r="E521" s="4"/>
      <c r="F521" s="4"/>
    </row>
    <row r="522" spans="1:6" ht="60">
      <c r="A522" s="2" t="s">
        <v>2823</v>
      </c>
      <c r="B522" s="4">
        <v>0</v>
      </c>
      <c r="C522" s="4"/>
      <c r="D522" s="4"/>
      <c r="E522" s="4"/>
      <c r="F522" s="4"/>
    </row>
    <row r="523" spans="1:6" ht="60">
      <c r="A523" s="2" t="s">
        <v>2824</v>
      </c>
      <c r="B523" s="4">
        <v>0</v>
      </c>
      <c r="C523" s="4"/>
      <c r="D523" s="4"/>
      <c r="E523" s="4"/>
      <c r="F523" s="4"/>
    </row>
    <row r="524" spans="1:6" ht="45">
      <c r="A524" s="2" t="s">
        <v>2825</v>
      </c>
      <c r="B524" s="6">
        <v>1330</v>
      </c>
      <c r="C524" s="11" t="s">
        <v>2515</v>
      </c>
      <c r="D524" s="4"/>
      <c r="E524" s="4"/>
      <c r="F524" s="4"/>
    </row>
    <row r="525" spans="1:6" ht="60">
      <c r="A525" s="2" t="s">
        <v>2826</v>
      </c>
      <c r="B525" s="6">
        <v>3858</v>
      </c>
      <c r="C525" s="11" t="s">
        <v>2515</v>
      </c>
      <c r="D525" s="4"/>
      <c r="E525" s="4"/>
      <c r="F525" s="4"/>
    </row>
    <row r="526" spans="1:6" ht="75">
      <c r="A526" s="2" t="s">
        <v>2817</v>
      </c>
      <c r="B526" s="6">
        <v>5188</v>
      </c>
      <c r="C526" s="11" t="s">
        <v>2515</v>
      </c>
      <c r="D526" s="4"/>
      <c r="E526" s="4"/>
      <c r="F526" s="4"/>
    </row>
    <row r="527" spans="1:6" ht="45">
      <c r="A527" s="2" t="s">
        <v>2818</v>
      </c>
      <c r="B527" s="4">
        <v>953</v>
      </c>
      <c r="C527" s="4"/>
      <c r="D527" s="4"/>
      <c r="E527" s="4"/>
      <c r="F527" s="4"/>
    </row>
    <row r="528" spans="1:6" ht="60">
      <c r="A528" s="2" t="s">
        <v>2828</v>
      </c>
      <c r="B528" s="4" t="s">
        <v>2829</v>
      </c>
      <c r="C528" s="4"/>
      <c r="D528" s="4"/>
      <c r="E528" s="4"/>
      <c r="F528" s="4"/>
    </row>
    <row r="529" spans="1:6" ht="30">
      <c r="A529" s="2" t="s">
        <v>4356</v>
      </c>
      <c r="B529" s="4"/>
      <c r="C529" s="4"/>
      <c r="D529" s="4"/>
      <c r="E529" s="4"/>
      <c r="F529" s="4"/>
    </row>
    <row r="530" spans="1:6" ht="30">
      <c r="A530" s="3" t="s">
        <v>2816</v>
      </c>
      <c r="B530" s="4"/>
      <c r="C530" s="4"/>
      <c r="D530" s="4"/>
      <c r="E530" s="4"/>
      <c r="F530" s="4"/>
    </row>
    <row r="531" spans="1:6" ht="30">
      <c r="A531" s="2" t="s">
        <v>2820</v>
      </c>
      <c r="B531" s="4">
        <v>0</v>
      </c>
      <c r="C531" s="4"/>
      <c r="D531" s="4"/>
      <c r="E531" s="4"/>
      <c r="F531" s="4"/>
    </row>
    <row r="532" spans="1:6" ht="45">
      <c r="A532" s="2" t="s">
        <v>2821</v>
      </c>
      <c r="B532" s="4">
        <v>342</v>
      </c>
      <c r="C532" s="4"/>
      <c r="D532" s="4"/>
      <c r="E532" s="4"/>
      <c r="F532" s="4"/>
    </row>
    <row r="533" spans="1:6" ht="60">
      <c r="A533" s="2" t="s">
        <v>2822</v>
      </c>
      <c r="B533" s="4">
        <v>982</v>
      </c>
      <c r="C533" s="4"/>
      <c r="D533" s="4"/>
      <c r="E533" s="4"/>
      <c r="F533" s="4"/>
    </row>
    <row r="534" spans="1:6" ht="60">
      <c r="A534" s="2" t="s">
        <v>2823</v>
      </c>
      <c r="B534" s="4">
        <v>0</v>
      </c>
      <c r="C534" s="4"/>
      <c r="D534" s="4"/>
      <c r="E534" s="4"/>
      <c r="F534" s="4"/>
    </row>
    <row r="535" spans="1:6" ht="60">
      <c r="A535" s="2" t="s">
        <v>2824</v>
      </c>
      <c r="B535" s="4">
        <v>0</v>
      </c>
      <c r="C535" s="4"/>
      <c r="D535" s="4"/>
      <c r="E535" s="4"/>
      <c r="F535" s="4"/>
    </row>
    <row r="536" spans="1:6" ht="45">
      <c r="A536" s="2" t="s">
        <v>2825</v>
      </c>
      <c r="B536" s="4">
        <v>342</v>
      </c>
      <c r="C536" s="11" t="s">
        <v>2515</v>
      </c>
      <c r="D536" s="4"/>
      <c r="E536" s="4"/>
      <c r="F536" s="4"/>
    </row>
    <row r="537" spans="1:6" ht="60">
      <c r="A537" s="2" t="s">
        <v>2826</v>
      </c>
      <c r="B537" s="4">
        <v>982</v>
      </c>
      <c r="C537" s="11" t="s">
        <v>2515</v>
      </c>
      <c r="D537" s="4"/>
      <c r="E537" s="4"/>
      <c r="F537" s="4"/>
    </row>
    <row r="538" spans="1:6" ht="75">
      <c r="A538" s="2" t="s">
        <v>2817</v>
      </c>
      <c r="B538" s="6">
        <v>1324</v>
      </c>
      <c r="C538" s="11" t="s">
        <v>2515</v>
      </c>
      <c r="D538" s="4"/>
      <c r="E538" s="4"/>
      <c r="F538" s="4"/>
    </row>
    <row r="539" spans="1:6" ht="45">
      <c r="A539" s="2" t="s">
        <v>2818</v>
      </c>
      <c r="B539" s="4">
        <v>379</v>
      </c>
      <c r="C539" s="4"/>
      <c r="D539" s="4"/>
      <c r="E539" s="4"/>
      <c r="F539" s="4"/>
    </row>
    <row r="540" spans="1:6" ht="60">
      <c r="A540" s="2" t="s">
        <v>2828</v>
      </c>
      <c r="B540" s="4" t="s">
        <v>2829</v>
      </c>
      <c r="C540" s="4"/>
      <c r="D540" s="4"/>
      <c r="E540" s="4"/>
      <c r="F540" s="4"/>
    </row>
    <row r="541" spans="1:6" ht="30">
      <c r="A541" s="2" t="s">
        <v>4357</v>
      </c>
      <c r="B541" s="4"/>
      <c r="C541" s="4"/>
      <c r="D541" s="4"/>
      <c r="E541" s="4"/>
      <c r="F541" s="4"/>
    </row>
    <row r="542" spans="1:6" ht="30">
      <c r="A542" s="3" t="s">
        <v>2816</v>
      </c>
      <c r="B542" s="4"/>
      <c r="C542" s="4"/>
      <c r="D542" s="4"/>
      <c r="E542" s="4"/>
      <c r="F542" s="4"/>
    </row>
    <row r="543" spans="1:6" ht="30">
      <c r="A543" s="2" t="s">
        <v>2820</v>
      </c>
      <c r="B543" s="4">
        <v>0</v>
      </c>
      <c r="C543" s="4"/>
      <c r="D543" s="4"/>
      <c r="E543" s="4"/>
      <c r="F543" s="4"/>
    </row>
    <row r="544" spans="1:6" ht="45">
      <c r="A544" s="2" t="s">
        <v>2821</v>
      </c>
      <c r="B544" s="6">
        <v>2128</v>
      </c>
      <c r="C544" s="4"/>
      <c r="D544" s="4"/>
      <c r="E544" s="4"/>
      <c r="F544" s="4"/>
    </row>
    <row r="545" spans="1:6" ht="60">
      <c r="A545" s="2" t="s">
        <v>2822</v>
      </c>
      <c r="B545" s="6">
        <v>1522</v>
      </c>
      <c r="C545" s="4"/>
      <c r="D545" s="4"/>
      <c r="E545" s="4"/>
      <c r="F545" s="4"/>
    </row>
    <row r="546" spans="1:6" ht="60">
      <c r="A546" s="2" t="s">
        <v>2823</v>
      </c>
      <c r="B546" s="4">
        <v>0</v>
      </c>
      <c r="C546" s="4"/>
      <c r="D546" s="4"/>
      <c r="E546" s="4"/>
      <c r="F546" s="4"/>
    </row>
    <row r="547" spans="1:6" ht="60">
      <c r="A547" s="2" t="s">
        <v>2824</v>
      </c>
      <c r="B547" s="4">
        <v>0</v>
      </c>
      <c r="C547" s="4"/>
      <c r="D547" s="4"/>
      <c r="E547" s="4"/>
      <c r="F547" s="4"/>
    </row>
    <row r="548" spans="1:6" ht="45">
      <c r="A548" s="2" t="s">
        <v>2825</v>
      </c>
      <c r="B548" s="6">
        <v>2128</v>
      </c>
      <c r="C548" s="11" t="s">
        <v>2515</v>
      </c>
      <c r="D548" s="4"/>
      <c r="E548" s="4"/>
      <c r="F548" s="4"/>
    </row>
    <row r="549" spans="1:6" ht="60">
      <c r="A549" s="2" t="s">
        <v>2826</v>
      </c>
      <c r="B549" s="6">
        <v>1522</v>
      </c>
      <c r="C549" s="11" t="s">
        <v>2515</v>
      </c>
      <c r="D549" s="4"/>
      <c r="E549" s="4"/>
      <c r="F549" s="4"/>
    </row>
    <row r="550" spans="1:6" ht="75">
      <c r="A550" s="2" t="s">
        <v>2817</v>
      </c>
      <c r="B550" s="6">
        <v>3650</v>
      </c>
      <c r="C550" s="11" t="s">
        <v>2515</v>
      </c>
      <c r="D550" s="4"/>
      <c r="E550" s="4"/>
      <c r="F550" s="4"/>
    </row>
    <row r="551" spans="1:6" ht="45">
      <c r="A551" s="2" t="s">
        <v>2818</v>
      </c>
      <c r="B551" s="4">
        <v>704</v>
      </c>
      <c r="C551" s="4"/>
      <c r="D551" s="4"/>
      <c r="E551" s="4"/>
      <c r="F551" s="4"/>
    </row>
    <row r="552" spans="1:6" ht="60">
      <c r="A552" s="2" t="s">
        <v>2828</v>
      </c>
      <c r="B552" s="4" t="s">
        <v>2829</v>
      </c>
      <c r="C552" s="4"/>
      <c r="D552" s="4"/>
      <c r="E552" s="4"/>
      <c r="F552" s="4"/>
    </row>
    <row r="553" spans="1:6" ht="30">
      <c r="A553" s="2" t="s">
        <v>4358</v>
      </c>
      <c r="B553" s="4"/>
      <c r="C553" s="4"/>
      <c r="D553" s="4"/>
      <c r="E553" s="4"/>
      <c r="F553" s="4"/>
    </row>
    <row r="554" spans="1:6" ht="30">
      <c r="A554" s="3" t="s">
        <v>2816</v>
      </c>
      <c r="B554" s="4"/>
      <c r="C554" s="4"/>
      <c r="D554" s="4"/>
      <c r="E554" s="4"/>
      <c r="F554" s="4"/>
    </row>
    <row r="555" spans="1:6" ht="30">
      <c r="A555" s="2" t="s">
        <v>2820</v>
      </c>
      <c r="B555" s="4">
        <v>0</v>
      </c>
      <c r="C555" s="4"/>
      <c r="D555" s="4"/>
      <c r="E555" s="4"/>
      <c r="F555" s="4"/>
    </row>
    <row r="556" spans="1:6" ht="45">
      <c r="A556" s="2" t="s">
        <v>2821</v>
      </c>
      <c r="B556" s="6">
        <v>1428</v>
      </c>
      <c r="C556" s="4"/>
      <c r="D556" s="4"/>
      <c r="E556" s="4"/>
      <c r="F556" s="4"/>
    </row>
    <row r="557" spans="1:6" ht="60">
      <c r="A557" s="2" t="s">
        <v>2822</v>
      </c>
      <c r="B557" s="6">
        <v>1703</v>
      </c>
      <c r="C557" s="4"/>
      <c r="D557" s="4"/>
      <c r="E557" s="4"/>
      <c r="F557" s="4"/>
    </row>
    <row r="558" spans="1:6" ht="60">
      <c r="A558" s="2" t="s">
        <v>2823</v>
      </c>
      <c r="B558" s="4">
        <v>0</v>
      </c>
      <c r="C558" s="4"/>
      <c r="D558" s="4"/>
      <c r="E558" s="4"/>
      <c r="F558" s="4"/>
    </row>
    <row r="559" spans="1:6" ht="60">
      <c r="A559" s="2" t="s">
        <v>2824</v>
      </c>
      <c r="B559" s="4">
        <v>0</v>
      </c>
      <c r="C559" s="4"/>
      <c r="D559" s="4"/>
      <c r="E559" s="4"/>
      <c r="F559" s="4"/>
    </row>
    <row r="560" spans="1:6" ht="45">
      <c r="A560" s="2" t="s">
        <v>2825</v>
      </c>
      <c r="B560" s="6">
        <v>1428</v>
      </c>
      <c r="C560" s="11" t="s">
        <v>2515</v>
      </c>
      <c r="D560" s="4"/>
      <c r="E560" s="4"/>
      <c r="F560" s="4"/>
    </row>
    <row r="561" spans="1:6" ht="60">
      <c r="A561" s="2" t="s">
        <v>2826</v>
      </c>
      <c r="B561" s="6">
        <v>1703</v>
      </c>
      <c r="C561" s="11" t="s">
        <v>2515</v>
      </c>
      <c r="D561" s="4"/>
      <c r="E561" s="4"/>
      <c r="F561" s="4"/>
    </row>
    <row r="562" spans="1:6" ht="75">
      <c r="A562" s="2" t="s">
        <v>2817</v>
      </c>
      <c r="B562" s="6">
        <v>3131</v>
      </c>
      <c r="C562" s="11" t="s">
        <v>2515</v>
      </c>
      <c r="D562" s="4"/>
      <c r="E562" s="4"/>
      <c r="F562" s="4"/>
    </row>
    <row r="563" spans="1:6" ht="45">
      <c r="A563" s="2" t="s">
        <v>2818</v>
      </c>
      <c r="B563" s="4">
        <v>465</v>
      </c>
      <c r="C563" s="4"/>
      <c r="D563" s="4"/>
      <c r="E563" s="4"/>
      <c r="F563" s="4"/>
    </row>
    <row r="564" spans="1:6" ht="60">
      <c r="A564" s="2" t="s">
        <v>2828</v>
      </c>
      <c r="B564" s="4" t="s">
        <v>2829</v>
      </c>
      <c r="C564" s="4"/>
      <c r="D564" s="4"/>
      <c r="E564" s="4"/>
      <c r="F564" s="4"/>
    </row>
    <row r="565" spans="1:6" ht="30">
      <c r="A565" s="2" t="s">
        <v>4359</v>
      </c>
      <c r="B565" s="4"/>
      <c r="C565" s="4"/>
      <c r="D565" s="4"/>
      <c r="E565" s="4"/>
      <c r="F565" s="4"/>
    </row>
    <row r="566" spans="1:6" ht="30">
      <c r="A566" s="3" t="s">
        <v>2816</v>
      </c>
      <c r="B566" s="4"/>
      <c r="C566" s="4"/>
      <c r="D566" s="4"/>
      <c r="E566" s="4"/>
      <c r="F566" s="4"/>
    </row>
    <row r="567" spans="1:6" ht="30">
      <c r="A567" s="2" t="s">
        <v>2820</v>
      </c>
      <c r="B567" s="4">
        <v>0</v>
      </c>
      <c r="C567" s="4"/>
      <c r="D567" s="4"/>
      <c r="E567" s="4"/>
      <c r="F567" s="4"/>
    </row>
    <row r="568" spans="1:6" ht="45">
      <c r="A568" s="2" t="s">
        <v>2821</v>
      </c>
      <c r="B568" s="4">
        <v>820</v>
      </c>
      <c r="C568" s="4"/>
      <c r="D568" s="4"/>
      <c r="E568" s="4"/>
      <c r="F568" s="4"/>
    </row>
    <row r="569" spans="1:6" ht="60">
      <c r="A569" s="2" t="s">
        <v>2822</v>
      </c>
      <c r="B569" s="4">
        <v>0</v>
      </c>
      <c r="C569" s="4"/>
      <c r="D569" s="4"/>
      <c r="E569" s="4"/>
      <c r="F569" s="4"/>
    </row>
    <row r="570" spans="1:6" ht="60">
      <c r="A570" s="2" t="s">
        <v>2823</v>
      </c>
      <c r="B570" s="6">
        <v>2598</v>
      </c>
      <c r="C570" s="4"/>
      <c r="D570" s="4"/>
      <c r="E570" s="4"/>
      <c r="F570" s="4"/>
    </row>
    <row r="571" spans="1:6" ht="60">
      <c r="A571" s="2" t="s">
        <v>2824</v>
      </c>
      <c r="B571" s="4">
        <v>0</v>
      </c>
      <c r="C571" s="4"/>
      <c r="D571" s="4"/>
      <c r="E571" s="4"/>
      <c r="F571" s="4"/>
    </row>
    <row r="572" spans="1:6" ht="45">
      <c r="A572" s="2" t="s">
        <v>2825</v>
      </c>
      <c r="B572" s="4">
        <v>820</v>
      </c>
      <c r="C572" s="11" t="s">
        <v>2515</v>
      </c>
      <c r="D572" s="4"/>
      <c r="E572" s="4"/>
      <c r="F572" s="4"/>
    </row>
    <row r="573" spans="1:6" ht="60">
      <c r="A573" s="2" t="s">
        <v>2826</v>
      </c>
      <c r="B573" s="6">
        <v>2598</v>
      </c>
      <c r="C573" s="11" t="s">
        <v>2515</v>
      </c>
      <c r="D573" s="4"/>
      <c r="E573" s="4"/>
      <c r="F573" s="4"/>
    </row>
    <row r="574" spans="1:6" ht="75">
      <c r="A574" s="2" t="s">
        <v>2817</v>
      </c>
      <c r="B574" s="6">
        <v>3418</v>
      </c>
      <c r="C574" s="11" t="s">
        <v>2515</v>
      </c>
      <c r="D574" s="4"/>
      <c r="E574" s="4"/>
      <c r="F574" s="4"/>
    </row>
    <row r="575" spans="1:6" ht="45">
      <c r="A575" s="2" t="s">
        <v>2818</v>
      </c>
      <c r="B575" s="6">
        <v>1046</v>
      </c>
      <c r="C575" s="4"/>
      <c r="D575" s="4"/>
      <c r="E575" s="4"/>
      <c r="F575" s="4"/>
    </row>
    <row r="576" spans="1:6" ht="60">
      <c r="A576" s="2" t="s">
        <v>2828</v>
      </c>
      <c r="B576" s="4" t="s">
        <v>2829</v>
      </c>
      <c r="C576" s="4"/>
      <c r="D576" s="4"/>
      <c r="E576" s="4"/>
      <c r="F576" s="4"/>
    </row>
    <row r="577" spans="1:6" ht="30">
      <c r="A577" s="2" t="s">
        <v>4360</v>
      </c>
      <c r="B577" s="4"/>
      <c r="C577" s="4"/>
      <c r="D577" s="4"/>
      <c r="E577" s="4"/>
      <c r="F577" s="4"/>
    </row>
    <row r="578" spans="1:6" ht="30">
      <c r="A578" s="3" t="s">
        <v>2816</v>
      </c>
      <c r="B578" s="4"/>
      <c r="C578" s="4"/>
      <c r="D578" s="4"/>
      <c r="E578" s="4"/>
      <c r="F578" s="4"/>
    </row>
    <row r="579" spans="1:6" ht="30">
      <c r="A579" s="2" t="s">
        <v>2820</v>
      </c>
      <c r="B579" s="4">
        <v>0</v>
      </c>
      <c r="C579" s="4"/>
      <c r="D579" s="4"/>
      <c r="E579" s="4"/>
      <c r="F579" s="4"/>
    </row>
    <row r="580" spans="1:6" ht="45">
      <c r="A580" s="2" t="s">
        <v>2821</v>
      </c>
      <c r="B580" s="6">
        <v>3750</v>
      </c>
      <c r="C580" s="4"/>
      <c r="D580" s="4"/>
      <c r="E580" s="4"/>
      <c r="F580" s="4"/>
    </row>
    <row r="581" spans="1:6" ht="60">
      <c r="A581" s="2" t="s">
        <v>2822</v>
      </c>
      <c r="B581" s="6">
        <v>5983</v>
      </c>
      <c r="C581" s="4"/>
      <c r="D581" s="4"/>
      <c r="E581" s="4"/>
      <c r="F581" s="4"/>
    </row>
    <row r="582" spans="1:6" ht="60">
      <c r="A582" s="2" t="s">
        <v>2823</v>
      </c>
      <c r="B582" s="4">
        <v>0</v>
      </c>
      <c r="C582" s="4"/>
      <c r="D582" s="4"/>
      <c r="E582" s="4"/>
      <c r="F582" s="4"/>
    </row>
    <row r="583" spans="1:6" ht="60">
      <c r="A583" s="2" t="s">
        <v>2824</v>
      </c>
      <c r="B583" s="4">
        <v>0</v>
      </c>
      <c r="C583" s="4"/>
      <c r="D583" s="4"/>
      <c r="E583" s="4"/>
      <c r="F583" s="4"/>
    </row>
    <row r="584" spans="1:6" ht="45">
      <c r="A584" s="2" t="s">
        <v>2825</v>
      </c>
      <c r="B584" s="6">
        <v>3750</v>
      </c>
      <c r="C584" s="11" t="s">
        <v>2515</v>
      </c>
      <c r="D584" s="4"/>
      <c r="E584" s="4"/>
      <c r="F584" s="4"/>
    </row>
    <row r="585" spans="1:6" ht="60">
      <c r="A585" s="2" t="s">
        <v>2826</v>
      </c>
      <c r="B585" s="6">
        <v>5983</v>
      </c>
      <c r="C585" s="11" t="s">
        <v>2515</v>
      </c>
      <c r="D585" s="4"/>
      <c r="E585" s="4"/>
      <c r="F585" s="4"/>
    </row>
    <row r="586" spans="1:6" ht="75">
      <c r="A586" s="2" t="s">
        <v>2817</v>
      </c>
      <c r="B586" s="6">
        <v>9733</v>
      </c>
      <c r="C586" s="11" t="s">
        <v>2515</v>
      </c>
      <c r="D586" s="4"/>
      <c r="E586" s="4"/>
      <c r="F586" s="4"/>
    </row>
    <row r="587" spans="1:6" ht="45">
      <c r="A587" s="2" t="s">
        <v>2818</v>
      </c>
      <c r="B587" s="6">
        <v>1789</v>
      </c>
      <c r="C587" s="4"/>
      <c r="D587" s="4"/>
      <c r="E587" s="4"/>
      <c r="F587" s="4"/>
    </row>
    <row r="588" spans="1:6" ht="60">
      <c r="A588" s="2" t="s">
        <v>2828</v>
      </c>
      <c r="B588" s="4" t="s">
        <v>2829</v>
      </c>
      <c r="C588" s="4"/>
      <c r="D588" s="4"/>
      <c r="E588" s="4"/>
      <c r="F588" s="4"/>
    </row>
    <row r="589" spans="1:6" ht="30">
      <c r="A589" s="2" t="s">
        <v>4361</v>
      </c>
      <c r="B589" s="4"/>
      <c r="C589" s="4"/>
      <c r="D589" s="4"/>
      <c r="E589" s="4"/>
      <c r="F589" s="4"/>
    </row>
    <row r="590" spans="1:6" ht="30">
      <c r="A590" s="3" t="s">
        <v>2816</v>
      </c>
      <c r="B590" s="4"/>
      <c r="C590" s="4"/>
      <c r="D590" s="4"/>
      <c r="E590" s="4"/>
      <c r="F590" s="4"/>
    </row>
    <row r="591" spans="1:6" ht="30">
      <c r="A591" s="2" t="s">
        <v>2820</v>
      </c>
      <c r="B591" s="4">
        <v>0</v>
      </c>
      <c r="C591" s="4"/>
      <c r="D591" s="4"/>
      <c r="E591" s="4"/>
      <c r="F591" s="4"/>
    </row>
    <row r="592" spans="1:6" ht="45">
      <c r="A592" s="2" t="s">
        <v>2821</v>
      </c>
      <c r="B592" s="4">
        <v>931</v>
      </c>
      <c r="C592" s="4"/>
      <c r="D592" s="4"/>
      <c r="E592" s="4"/>
      <c r="F592" s="4"/>
    </row>
    <row r="593" spans="1:6" ht="60">
      <c r="A593" s="2" t="s">
        <v>2822</v>
      </c>
      <c r="B593" s="6">
        <v>2210</v>
      </c>
      <c r="C593" s="4"/>
      <c r="D593" s="4"/>
      <c r="E593" s="4"/>
      <c r="F593" s="4"/>
    </row>
    <row r="594" spans="1:6" ht="60">
      <c r="A594" s="2" t="s">
        <v>2823</v>
      </c>
      <c r="B594" s="4">
        <v>0</v>
      </c>
      <c r="C594" s="4"/>
      <c r="D594" s="4"/>
      <c r="E594" s="4"/>
      <c r="F594" s="4"/>
    </row>
    <row r="595" spans="1:6" ht="60">
      <c r="A595" s="2" t="s">
        <v>2824</v>
      </c>
      <c r="B595" s="4">
        <v>0</v>
      </c>
      <c r="C595" s="4"/>
      <c r="D595" s="4"/>
      <c r="E595" s="4"/>
      <c r="F595" s="4"/>
    </row>
    <row r="596" spans="1:6" ht="45">
      <c r="A596" s="2" t="s">
        <v>2825</v>
      </c>
      <c r="B596" s="4">
        <v>931</v>
      </c>
      <c r="C596" s="11" t="s">
        <v>2515</v>
      </c>
      <c r="D596" s="4"/>
      <c r="E596" s="4"/>
      <c r="F596" s="4"/>
    </row>
    <row r="597" spans="1:6" ht="60">
      <c r="A597" s="2" t="s">
        <v>2826</v>
      </c>
      <c r="B597" s="6">
        <v>2210</v>
      </c>
      <c r="C597" s="11" t="s">
        <v>2515</v>
      </c>
      <c r="D597" s="4"/>
      <c r="E597" s="4"/>
      <c r="F597" s="4"/>
    </row>
    <row r="598" spans="1:6" ht="75">
      <c r="A598" s="2" t="s">
        <v>2817</v>
      </c>
      <c r="B598" s="6">
        <v>3141</v>
      </c>
      <c r="C598" s="11" t="s">
        <v>2515</v>
      </c>
      <c r="D598" s="4"/>
      <c r="E598" s="4"/>
      <c r="F598" s="4"/>
    </row>
    <row r="599" spans="1:6" ht="45">
      <c r="A599" s="2" t="s">
        <v>2818</v>
      </c>
      <c r="B599" s="4">
        <v>55</v>
      </c>
      <c r="C599" s="4"/>
      <c r="D599" s="4"/>
      <c r="E599" s="4"/>
      <c r="F599" s="4"/>
    </row>
    <row r="600" spans="1:6" ht="60">
      <c r="A600" s="2" t="s">
        <v>2828</v>
      </c>
      <c r="B600" s="4" t="s">
        <v>2833</v>
      </c>
      <c r="C600" s="4"/>
      <c r="D600" s="4"/>
      <c r="E600" s="4"/>
      <c r="F600" s="4"/>
    </row>
    <row r="601" spans="1:6" ht="30">
      <c r="A601" s="2" t="s">
        <v>4362</v>
      </c>
      <c r="B601" s="4"/>
      <c r="C601" s="4"/>
      <c r="D601" s="4"/>
      <c r="E601" s="4"/>
      <c r="F601" s="4"/>
    </row>
    <row r="602" spans="1:6" ht="30">
      <c r="A602" s="3" t="s">
        <v>2816</v>
      </c>
      <c r="B602" s="4"/>
      <c r="C602" s="4"/>
      <c r="D602" s="4"/>
      <c r="E602" s="4"/>
      <c r="F602" s="4"/>
    </row>
    <row r="603" spans="1:6" ht="30">
      <c r="A603" s="2" t="s">
        <v>2820</v>
      </c>
      <c r="B603" s="4">
        <v>0</v>
      </c>
      <c r="C603" s="4"/>
      <c r="D603" s="4"/>
      <c r="E603" s="4"/>
      <c r="F603" s="4"/>
    </row>
    <row r="604" spans="1:6" ht="45">
      <c r="A604" s="2" t="s">
        <v>2821</v>
      </c>
      <c r="B604" s="6">
        <v>1346</v>
      </c>
      <c r="C604" s="4"/>
      <c r="D604" s="4"/>
      <c r="E604" s="4"/>
      <c r="F604" s="4"/>
    </row>
    <row r="605" spans="1:6" ht="60">
      <c r="A605" s="2" t="s">
        <v>2822</v>
      </c>
      <c r="B605" s="4">
        <v>0</v>
      </c>
      <c r="C605" s="4"/>
      <c r="D605" s="4"/>
      <c r="E605" s="4"/>
      <c r="F605" s="4"/>
    </row>
    <row r="606" spans="1:6" ht="60">
      <c r="A606" s="2" t="s">
        <v>2823</v>
      </c>
      <c r="B606" s="6">
        <v>3662</v>
      </c>
      <c r="C606" s="4"/>
      <c r="D606" s="4"/>
      <c r="E606" s="4"/>
      <c r="F606" s="4"/>
    </row>
    <row r="607" spans="1:6" ht="60">
      <c r="A607" s="2" t="s">
        <v>2824</v>
      </c>
      <c r="B607" s="4">
        <v>0</v>
      </c>
      <c r="C607" s="4"/>
      <c r="D607" s="4"/>
      <c r="E607" s="4"/>
      <c r="F607" s="4"/>
    </row>
    <row r="608" spans="1:6" ht="45">
      <c r="A608" s="2" t="s">
        <v>2825</v>
      </c>
      <c r="B608" s="6">
        <v>1346</v>
      </c>
      <c r="C608" s="11" t="s">
        <v>2515</v>
      </c>
      <c r="D608" s="4"/>
      <c r="E608" s="4"/>
      <c r="F608" s="4"/>
    </row>
    <row r="609" spans="1:6" ht="60">
      <c r="A609" s="2" t="s">
        <v>2826</v>
      </c>
      <c r="B609" s="6">
        <v>3662</v>
      </c>
      <c r="C609" s="11" t="s">
        <v>2515</v>
      </c>
      <c r="D609" s="4"/>
      <c r="E609" s="4"/>
      <c r="F609" s="4"/>
    </row>
    <row r="610" spans="1:6" ht="75">
      <c r="A610" s="2" t="s">
        <v>2817</v>
      </c>
      <c r="B610" s="6">
        <v>5008</v>
      </c>
      <c r="C610" s="11" t="s">
        <v>2515</v>
      </c>
      <c r="D610" s="4"/>
      <c r="E610" s="4"/>
      <c r="F610" s="4"/>
    </row>
    <row r="611" spans="1:6" ht="45">
      <c r="A611" s="2" t="s">
        <v>2818</v>
      </c>
      <c r="B611" s="4">
        <v>76</v>
      </c>
      <c r="C611" s="4"/>
      <c r="D611" s="4"/>
      <c r="E611" s="4"/>
      <c r="F611" s="4"/>
    </row>
    <row r="612" spans="1:6" ht="60">
      <c r="A612" s="2" t="s">
        <v>2828</v>
      </c>
      <c r="B612" s="4" t="s">
        <v>2836</v>
      </c>
      <c r="C612" s="4"/>
      <c r="D612" s="4"/>
      <c r="E612" s="4"/>
      <c r="F612" s="4"/>
    </row>
    <row r="613" spans="1:6" ht="30">
      <c r="A613" s="2" t="s">
        <v>4363</v>
      </c>
      <c r="B613" s="4"/>
      <c r="C613" s="4"/>
      <c r="D613" s="4"/>
      <c r="E613" s="4"/>
      <c r="F613" s="4"/>
    </row>
    <row r="614" spans="1:6" ht="30">
      <c r="A614" s="3" t="s">
        <v>2816</v>
      </c>
      <c r="B614" s="4"/>
      <c r="C614" s="4"/>
      <c r="D614" s="4"/>
      <c r="E614" s="4"/>
      <c r="F614" s="4"/>
    </row>
    <row r="615" spans="1:6" ht="30">
      <c r="A615" s="2" t="s">
        <v>2820</v>
      </c>
      <c r="B615" s="4">
        <v>0</v>
      </c>
      <c r="C615" s="4"/>
      <c r="D615" s="4"/>
      <c r="E615" s="4"/>
      <c r="F615" s="4"/>
    </row>
    <row r="616" spans="1:6" ht="45">
      <c r="A616" s="2" t="s">
        <v>2821</v>
      </c>
      <c r="B616" s="4">
        <v>688</v>
      </c>
      <c r="C616" s="4"/>
      <c r="D616" s="4"/>
      <c r="E616" s="4"/>
      <c r="F616" s="4"/>
    </row>
    <row r="617" spans="1:6" ht="60">
      <c r="A617" s="2" t="s">
        <v>2822</v>
      </c>
      <c r="B617" s="4">
        <v>727</v>
      </c>
      <c r="C617" s="4"/>
      <c r="D617" s="4"/>
      <c r="E617" s="4"/>
      <c r="F617" s="4"/>
    </row>
    <row r="618" spans="1:6" ht="60">
      <c r="A618" s="2" t="s">
        <v>2823</v>
      </c>
      <c r="B618" s="4">
        <v>0</v>
      </c>
      <c r="C618" s="4"/>
      <c r="D618" s="4"/>
      <c r="E618" s="4"/>
      <c r="F618" s="4"/>
    </row>
    <row r="619" spans="1:6" ht="60">
      <c r="A619" s="2" t="s">
        <v>2824</v>
      </c>
      <c r="B619" s="4">
        <v>0</v>
      </c>
      <c r="C619" s="4"/>
      <c r="D619" s="4"/>
      <c r="E619" s="4"/>
      <c r="F619" s="4"/>
    </row>
    <row r="620" spans="1:6" ht="45">
      <c r="A620" s="2" t="s">
        <v>2825</v>
      </c>
      <c r="B620" s="4">
        <v>688</v>
      </c>
      <c r="C620" s="11" t="s">
        <v>2515</v>
      </c>
      <c r="D620" s="4"/>
      <c r="E620" s="4"/>
      <c r="F620" s="4"/>
    </row>
    <row r="621" spans="1:6" ht="60">
      <c r="A621" s="2" t="s">
        <v>2826</v>
      </c>
      <c r="B621" s="4">
        <v>727</v>
      </c>
      <c r="C621" s="11" t="s">
        <v>2515</v>
      </c>
      <c r="D621" s="4"/>
      <c r="E621" s="4"/>
      <c r="F621" s="4"/>
    </row>
    <row r="622" spans="1:6" ht="75">
      <c r="A622" s="2" t="s">
        <v>2817</v>
      </c>
      <c r="B622" s="6">
        <v>1415</v>
      </c>
      <c r="C622" s="11" t="s">
        <v>2515</v>
      </c>
      <c r="D622" s="4"/>
      <c r="E622" s="4"/>
      <c r="F622" s="4"/>
    </row>
    <row r="623" spans="1:6" ht="45">
      <c r="A623" s="2" t="s">
        <v>2818</v>
      </c>
      <c r="B623" s="4">
        <v>13</v>
      </c>
      <c r="C623" s="4"/>
      <c r="D623" s="4"/>
      <c r="E623" s="4"/>
      <c r="F623" s="4"/>
    </row>
    <row r="624" spans="1:6" ht="60">
      <c r="A624" s="2" t="s">
        <v>2828</v>
      </c>
      <c r="B624" s="4" t="s">
        <v>2831</v>
      </c>
      <c r="C624" s="4"/>
      <c r="D624" s="4"/>
      <c r="E624" s="4"/>
      <c r="F624" s="4"/>
    </row>
    <row r="625" spans="1:6" ht="30">
      <c r="A625" s="2" t="s">
        <v>4364</v>
      </c>
      <c r="B625" s="4"/>
      <c r="C625" s="4"/>
      <c r="D625" s="4"/>
      <c r="E625" s="4"/>
      <c r="F625" s="4"/>
    </row>
    <row r="626" spans="1:6" ht="30">
      <c r="A626" s="3" t="s">
        <v>2816</v>
      </c>
      <c r="B626" s="4"/>
      <c r="C626" s="4"/>
      <c r="D626" s="4"/>
      <c r="E626" s="4"/>
      <c r="F626" s="4"/>
    </row>
    <row r="627" spans="1:6" ht="30">
      <c r="A627" s="2" t="s">
        <v>2820</v>
      </c>
      <c r="B627" s="4">
        <v>0</v>
      </c>
      <c r="C627" s="4"/>
      <c r="D627" s="4"/>
      <c r="E627" s="4"/>
      <c r="F627" s="4"/>
    </row>
    <row r="628" spans="1:6" ht="45">
      <c r="A628" s="2" t="s">
        <v>2821</v>
      </c>
      <c r="B628" s="4">
        <v>447</v>
      </c>
      <c r="C628" s="4"/>
      <c r="D628" s="4"/>
      <c r="E628" s="4"/>
      <c r="F628" s="4"/>
    </row>
    <row r="629" spans="1:6" ht="60">
      <c r="A629" s="2" t="s">
        <v>2822</v>
      </c>
      <c r="B629" s="6">
        <v>1238</v>
      </c>
      <c r="C629" s="4"/>
      <c r="D629" s="4"/>
      <c r="E629" s="4"/>
      <c r="F629" s="4"/>
    </row>
    <row r="630" spans="1:6" ht="60">
      <c r="A630" s="2" t="s">
        <v>2823</v>
      </c>
      <c r="B630" s="4">
        <v>0</v>
      </c>
      <c r="C630" s="4"/>
      <c r="D630" s="4"/>
      <c r="E630" s="4"/>
      <c r="F630" s="4"/>
    </row>
    <row r="631" spans="1:6" ht="60">
      <c r="A631" s="2" t="s">
        <v>2824</v>
      </c>
      <c r="B631" s="4">
        <v>0</v>
      </c>
      <c r="C631" s="4"/>
      <c r="D631" s="4"/>
      <c r="E631" s="4"/>
      <c r="F631" s="4"/>
    </row>
    <row r="632" spans="1:6" ht="45">
      <c r="A632" s="2" t="s">
        <v>2825</v>
      </c>
      <c r="B632" s="4">
        <v>447</v>
      </c>
      <c r="C632" s="11" t="s">
        <v>2515</v>
      </c>
      <c r="D632" s="4"/>
      <c r="E632" s="4"/>
      <c r="F632" s="4"/>
    </row>
    <row r="633" spans="1:6" ht="60">
      <c r="A633" s="2" t="s">
        <v>2826</v>
      </c>
      <c r="B633" s="6">
        <v>1238</v>
      </c>
      <c r="C633" s="11" t="s">
        <v>2515</v>
      </c>
      <c r="D633" s="4"/>
      <c r="E633" s="4"/>
      <c r="F633" s="4"/>
    </row>
    <row r="634" spans="1:6" ht="75">
      <c r="A634" s="2" t="s">
        <v>2817</v>
      </c>
      <c r="B634" s="6">
        <v>1685</v>
      </c>
      <c r="C634" s="11" t="s">
        <v>2515</v>
      </c>
      <c r="D634" s="4"/>
      <c r="E634" s="4"/>
      <c r="F634" s="4"/>
    </row>
    <row r="635" spans="1:6" ht="45">
      <c r="A635" s="2" t="s">
        <v>2818</v>
      </c>
      <c r="B635" s="4">
        <v>19</v>
      </c>
      <c r="C635" s="4"/>
      <c r="D635" s="4"/>
      <c r="E635" s="4"/>
      <c r="F635" s="4"/>
    </row>
    <row r="636" spans="1:6" ht="60">
      <c r="A636" s="2" t="s">
        <v>2828</v>
      </c>
      <c r="B636" s="4" t="s">
        <v>2836</v>
      </c>
      <c r="C636" s="4"/>
      <c r="D636" s="4"/>
      <c r="E636" s="4"/>
      <c r="F636" s="4"/>
    </row>
    <row r="637" spans="1:6" ht="30">
      <c r="A637" s="2" t="s">
        <v>4365</v>
      </c>
      <c r="B637" s="4"/>
      <c r="C637" s="4"/>
      <c r="D637" s="4"/>
      <c r="E637" s="4"/>
      <c r="F637" s="4"/>
    </row>
    <row r="638" spans="1:6" ht="30">
      <c r="A638" s="3" t="s">
        <v>2816</v>
      </c>
      <c r="B638" s="4"/>
      <c r="C638" s="4"/>
      <c r="D638" s="4"/>
      <c r="E638" s="4"/>
      <c r="F638" s="4"/>
    </row>
    <row r="639" spans="1:6" ht="30">
      <c r="A639" s="2" t="s">
        <v>2820</v>
      </c>
      <c r="B639" s="4">
        <v>0</v>
      </c>
      <c r="C639" s="4"/>
      <c r="D639" s="4"/>
      <c r="E639" s="4"/>
      <c r="F639" s="4"/>
    </row>
    <row r="640" spans="1:6" ht="45">
      <c r="A640" s="2" t="s">
        <v>2821</v>
      </c>
      <c r="B640" s="4">
        <v>622</v>
      </c>
      <c r="C640" s="4"/>
      <c r="D640" s="4"/>
      <c r="E640" s="4"/>
      <c r="F640" s="4"/>
    </row>
    <row r="641" spans="1:6" ht="60">
      <c r="A641" s="2" t="s">
        <v>2822</v>
      </c>
      <c r="B641" s="6">
        <v>1714</v>
      </c>
      <c r="C641" s="4"/>
      <c r="D641" s="4"/>
      <c r="E641" s="4"/>
      <c r="F641" s="4"/>
    </row>
    <row r="642" spans="1:6" ht="60">
      <c r="A642" s="2" t="s">
        <v>2823</v>
      </c>
      <c r="B642" s="4">
        <v>0</v>
      </c>
      <c r="C642" s="4"/>
      <c r="D642" s="4"/>
      <c r="E642" s="4"/>
      <c r="F642" s="4"/>
    </row>
    <row r="643" spans="1:6" ht="60">
      <c r="A643" s="2" t="s">
        <v>2824</v>
      </c>
      <c r="B643" s="4">
        <v>0</v>
      </c>
      <c r="C643" s="4"/>
      <c r="D643" s="4"/>
      <c r="E643" s="4"/>
      <c r="F643" s="4"/>
    </row>
    <row r="644" spans="1:6" ht="45">
      <c r="A644" s="2" t="s">
        <v>2825</v>
      </c>
      <c r="B644" s="4">
        <v>622</v>
      </c>
      <c r="C644" s="11" t="s">
        <v>2515</v>
      </c>
      <c r="D644" s="4"/>
      <c r="E644" s="4"/>
      <c r="F644" s="4"/>
    </row>
    <row r="645" spans="1:6" ht="60">
      <c r="A645" s="2" t="s">
        <v>2826</v>
      </c>
      <c r="B645" s="6">
        <v>1714</v>
      </c>
      <c r="C645" s="11" t="s">
        <v>2515</v>
      </c>
      <c r="D645" s="4"/>
      <c r="E645" s="4"/>
      <c r="F645" s="4"/>
    </row>
    <row r="646" spans="1:6" ht="75">
      <c r="A646" s="2" t="s">
        <v>2817</v>
      </c>
      <c r="B646" s="6">
        <v>2336</v>
      </c>
      <c r="C646" s="11" t="s">
        <v>2515</v>
      </c>
      <c r="D646" s="4"/>
      <c r="E646" s="4"/>
      <c r="F646" s="4"/>
    </row>
    <row r="647" spans="1:6" ht="45">
      <c r="A647" s="2" t="s">
        <v>2818</v>
      </c>
      <c r="B647" s="4">
        <v>140</v>
      </c>
      <c r="C647" s="4"/>
      <c r="D647" s="4"/>
      <c r="E647" s="4"/>
      <c r="F647" s="4"/>
    </row>
    <row r="648" spans="1:6" ht="60">
      <c r="A648" s="2" t="s">
        <v>2828</v>
      </c>
      <c r="B648" s="4" t="s">
        <v>2831</v>
      </c>
      <c r="C648" s="4"/>
      <c r="D648" s="4"/>
      <c r="E648" s="4"/>
      <c r="F648" s="4"/>
    </row>
    <row r="649" spans="1:6" ht="30">
      <c r="A649" s="2" t="s">
        <v>4366</v>
      </c>
      <c r="B649" s="4"/>
      <c r="C649" s="4"/>
      <c r="D649" s="4"/>
      <c r="E649" s="4"/>
      <c r="F649" s="4"/>
    </row>
    <row r="650" spans="1:6" ht="30">
      <c r="A650" s="3" t="s">
        <v>2816</v>
      </c>
      <c r="B650" s="4"/>
      <c r="C650" s="4"/>
      <c r="D650" s="4"/>
      <c r="E650" s="4"/>
      <c r="F650" s="4"/>
    </row>
    <row r="651" spans="1:6" ht="30">
      <c r="A651" s="2" t="s">
        <v>2820</v>
      </c>
      <c r="B651" s="4">
        <v>0</v>
      </c>
      <c r="C651" s="4"/>
      <c r="D651" s="4"/>
      <c r="E651" s="4"/>
      <c r="F651" s="4"/>
    </row>
    <row r="652" spans="1:6" ht="45">
      <c r="A652" s="2" t="s">
        <v>2821</v>
      </c>
      <c r="B652" s="6">
        <v>3027</v>
      </c>
      <c r="C652" s="4"/>
      <c r="D652" s="4"/>
      <c r="E652" s="4"/>
      <c r="F652" s="4"/>
    </row>
    <row r="653" spans="1:6" ht="60">
      <c r="A653" s="2" t="s">
        <v>2822</v>
      </c>
      <c r="B653" s="6">
        <v>4685</v>
      </c>
      <c r="C653" s="4"/>
      <c r="D653" s="4"/>
      <c r="E653" s="4"/>
      <c r="F653" s="4"/>
    </row>
    <row r="654" spans="1:6" ht="60">
      <c r="A654" s="2" t="s">
        <v>2823</v>
      </c>
      <c r="B654" s="4">
        <v>0</v>
      </c>
      <c r="C654" s="4"/>
      <c r="D654" s="4"/>
      <c r="E654" s="4"/>
      <c r="F654" s="4"/>
    </row>
    <row r="655" spans="1:6" ht="60">
      <c r="A655" s="2" t="s">
        <v>2824</v>
      </c>
      <c r="B655" s="4">
        <v>0</v>
      </c>
      <c r="C655" s="4"/>
      <c r="D655" s="4"/>
      <c r="E655" s="4"/>
      <c r="F655" s="4"/>
    </row>
    <row r="656" spans="1:6" ht="45">
      <c r="A656" s="2" t="s">
        <v>2825</v>
      </c>
      <c r="B656" s="6">
        <v>3027</v>
      </c>
      <c r="C656" s="11" t="s">
        <v>2515</v>
      </c>
      <c r="D656" s="4"/>
      <c r="E656" s="4"/>
      <c r="F656" s="4"/>
    </row>
    <row r="657" spans="1:6" ht="60">
      <c r="A657" s="2" t="s">
        <v>2826</v>
      </c>
      <c r="B657" s="6">
        <v>4685</v>
      </c>
      <c r="C657" s="11" t="s">
        <v>2515</v>
      </c>
      <c r="D657" s="4"/>
      <c r="E657" s="4"/>
      <c r="F657" s="4"/>
    </row>
    <row r="658" spans="1:6" ht="75">
      <c r="A658" s="2" t="s">
        <v>2817</v>
      </c>
      <c r="B658" s="6">
        <v>7712</v>
      </c>
      <c r="C658" s="11" t="s">
        <v>2515</v>
      </c>
      <c r="D658" s="4"/>
      <c r="E658" s="4"/>
      <c r="F658" s="4"/>
    </row>
    <row r="659" spans="1:6" ht="45">
      <c r="A659" s="2" t="s">
        <v>2818</v>
      </c>
      <c r="B659" s="6">
        <v>1215</v>
      </c>
      <c r="C659" s="4"/>
      <c r="D659" s="4"/>
      <c r="E659" s="4"/>
      <c r="F659" s="4"/>
    </row>
    <row r="660" spans="1:6" ht="60">
      <c r="A660" s="2" t="s">
        <v>2828</v>
      </c>
      <c r="B660" s="4" t="s">
        <v>2829</v>
      </c>
      <c r="C660" s="4"/>
      <c r="D660" s="4"/>
      <c r="E660" s="4"/>
      <c r="F660" s="4"/>
    </row>
    <row r="661" spans="1:6" ht="30">
      <c r="A661" s="2" t="s">
        <v>4367</v>
      </c>
      <c r="B661" s="4"/>
      <c r="C661" s="4"/>
      <c r="D661" s="4"/>
      <c r="E661" s="4"/>
      <c r="F661" s="4"/>
    </row>
    <row r="662" spans="1:6" ht="30">
      <c r="A662" s="3" t="s">
        <v>2816</v>
      </c>
      <c r="B662" s="4"/>
      <c r="C662" s="4"/>
      <c r="D662" s="4"/>
      <c r="E662" s="4"/>
      <c r="F662" s="4"/>
    </row>
    <row r="663" spans="1:6" ht="30">
      <c r="A663" s="2" t="s">
        <v>2820</v>
      </c>
      <c r="B663" s="4">
        <v>0</v>
      </c>
      <c r="C663" s="4"/>
      <c r="D663" s="4"/>
      <c r="E663" s="4"/>
      <c r="F663" s="4"/>
    </row>
    <row r="664" spans="1:6" ht="45">
      <c r="A664" s="2" t="s">
        <v>2821</v>
      </c>
      <c r="B664" s="4">
        <v>421</v>
      </c>
      <c r="C664" s="4"/>
      <c r="D664" s="4"/>
      <c r="E664" s="4"/>
      <c r="F664" s="4"/>
    </row>
    <row r="665" spans="1:6" ht="60">
      <c r="A665" s="2" t="s">
        <v>2822</v>
      </c>
      <c r="B665" s="4">
        <v>685</v>
      </c>
      <c r="C665" s="4"/>
      <c r="D665" s="4"/>
      <c r="E665" s="4"/>
      <c r="F665" s="4"/>
    </row>
    <row r="666" spans="1:6" ht="60">
      <c r="A666" s="2" t="s">
        <v>2823</v>
      </c>
      <c r="B666" s="4">
        <v>0</v>
      </c>
      <c r="C666" s="4"/>
      <c r="D666" s="4"/>
      <c r="E666" s="4"/>
      <c r="F666" s="4"/>
    </row>
    <row r="667" spans="1:6" ht="60">
      <c r="A667" s="2" t="s">
        <v>2824</v>
      </c>
      <c r="B667" s="4">
        <v>0</v>
      </c>
      <c r="C667" s="4"/>
      <c r="D667" s="4"/>
      <c r="E667" s="4"/>
      <c r="F667" s="4"/>
    </row>
    <row r="668" spans="1:6" ht="45">
      <c r="A668" s="2" t="s">
        <v>2825</v>
      </c>
      <c r="B668" s="4">
        <v>421</v>
      </c>
      <c r="C668" s="11" t="s">
        <v>2515</v>
      </c>
      <c r="D668" s="4"/>
      <c r="E668" s="4"/>
      <c r="F668" s="4"/>
    </row>
    <row r="669" spans="1:6" ht="60">
      <c r="A669" s="2" t="s">
        <v>2826</v>
      </c>
      <c r="B669" s="4">
        <v>685</v>
      </c>
      <c r="C669" s="11" t="s">
        <v>2515</v>
      </c>
      <c r="D669" s="4"/>
      <c r="E669" s="4"/>
      <c r="F669" s="4"/>
    </row>
    <row r="670" spans="1:6" ht="75">
      <c r="A670" s="2" t="s">
        <v>2817</v>
      </c>
      <c r="B670" s="6">
        <v>1106</v>
      </c>
      <c r="C670" s="11" t="s">
        <v>2515</v>
      </c>
      <c r="D670" s="4"/>
      <c r="E670" s="4"/>
      <c r="F670" s="4"/>
    </row>
    <row r="671" spans="1:6" ht="45">
      <c r="A671" s="2" t="s">
        <v>2818</v>
      </c>
      <c r="B671" s="4">
        <v>223</v>
      </c>
      <c r="C671" s="4"/>
      <c r="D671" s="4"/>
      <c r="E671" s="4"/>
      <c r="F671" s="4"/>
    </row>
    <row r="672" spans="1:6" ht="60">
      <c r="A672" s="2" t="s">
        <v>2828</v>
      </c>
      <c r="B672" s="4" t="s">
        <v>2829</v>
      </c>
      <c r="C672" s="4"/>
      <c r="D672" s="4"/>
      <c r="E672" s="4"/>
      <c r="F672" s="4"/>
    </row>
    <row r="673" spans="1:6">
      <c r="A673" s="2" t="s">
        <v>4368</v>
      </c>
      <c r="B673" s="4"/>
      <c r="C673" s="4"/>
      <c r="D673" s="4"/>
      <c r="E673" s="4"/>
      <c r="F673" s="4"/>
    </row>
    <row r="674" spans="1:6" ht="30">
      <c r="A674" s="3" t="s">
        <v>2816</v>
      </c>
      <c r="B674" s="4"/>
      <c r="C674" s="4"/>
      <c r="D674" s="4"/>
      <c r="E674" s="4"/>
      <c r="F674" s="4"/>
    </row>
    <row r="675" spans="1:6" ht="30">
      <c r="A675" s="2" t="s">
        <v>2820</v>
      </c>
      <c r="B675" s="4">
        <v>0</v>
      </c>
      <c r="C675" s="4"/>
      <c r="D675" s="4"/>
      <c r="E675" s="4"/>
      <c r="F675" s="4"/>
    </row>
    <row r="676" spans="1:6" ht="45">
      <c r="A676" s="2" t="s">
        <v>2821</v>
      </c>
      <c r="B676" s="4">
        <v>841</v>
      </c>
      <c r="C676" s="4"/>
      <c r="D676" s="4"/>
      <c r="E676" s="4"/>
      <c r="F676" s="4"/>
    </row>
    <row r="677" spans="1:6" ht="60">
      <c r="A677" s="2" t="s">
        <v>2822</v>
      </c>
      <c r="B677" s="4">
        <v>739</v>
      </c>
      <c r="C677" s="4"/>
      <c r="D677" s="4"/>
      <c r="E677" s="4"/>
      <c r="F677" s="4"/>
    </row>
    <row r="678" spans="1:6" ht="60">
      <c r="A678" s="2" t="s">
        <v>2823</v>
      </c>
      <c r="B678" s="4">
        <v>0</v>
      </c>
      <c r="C678" s="4"/>
      <c r="D678" s="4"/>
      <c r="E678" s="4"/>
      <c r="F678" s="4"/>
    </row>
    <row r="679" spans="1:6" ht="60">
      <c r="A679" s="2" t="s">
        <v>2824</v>
      </c>
      <c r="B679" s="4">
        <v>0</v>
      </c>
      <c r="C679" s="4"/>
      <c r="D679" s="4"/>
      <c r="E679" s="4"/>
      <c r="F679" s="4"/>
    </row>
    <row r="680" spans="1:6" ht="45">
      <c r="A680" s="2" t="s">
        <v>2825</v>
      </c>
      <c r="B680" s="4">
        <v>841</v>
      </c>
      <c r="C680" s="11" t="s">
        <v>2515</v>
      </c>
      <c r="D680" s="4"/>
      <c r="E680" s="4"/>
      <c r="F680" s="4"/>
    </row>
    <row r="681" spans="1:6" ht="60">
      <c r="A681" s="2" t="s">
        <v>2826</v>
      </c>
      <c r="B681" s="4">
        <v>739</v>
      </c>
      <c r="C681" s="11" t="s">
        <v>2515</v>
      </c>
      <c r="D681" s="4"/>
      <c r="E681" s="4"/>
      <c r="F681" s="4"/>
    </row>
    <row r="682" spans="1:6" ht="75">
      <c r="A682" s="2" t="s">
        <v>2817</v>
      </c>
      <c r="B682" s="6">
        <v>1580</v>
      </c>
      <c r="C682" s="11" t="s">
        <v>2515</v>
      </c>
      <c r="D682" s="4"/>
      <c r="E682" s="4"/>
      <c r="F682" s="4"/>
    </row>
    <row r="683" spans="1:6" ht="45">
      <c r="A683" s="2" t="s">
        <v>2818</v>
      </c>
      <c r="B683" s="4">
        <v>167</v>
      </c>
      <c r="C683" s="4"/>
      <c r="D683" s="4"/>
      <c r="E683" s="4"/>
      <c r="F683" s="4"/>
    </row>
    <row r="684" spans="1:6" ht="60">
      <c r="A684" s="2" t="s">
        <v>2828</v>
      </c>
      <c r="B684" s="4" t="s">
        <v>2829</v>
      </c>
      <c r="C684" s="4"/>
      <c r="D684" s="4"/>
      <c r="E684" s="4"/>
      <c r="F684" s="4"/>
    </row>
    <row r="685" spans="1:6" ht="30">
      <c r="A685" s="2" t="s">
        <v>4369</v>
      </c>
      <c r="B685" s="4"/>
      <c r="C685" s="4"/>
      <c r="D685" s="4"/>
      <c r="E685" s="4"/>
      <c r="F685" s="4"/>
    </row>
    <row r="686" spans="1:6" ht="30">
      <c r="A686" s="3" t="s">
        <v>2816</v>
      </c>
      <c r="B686" s="4"/>
      <c r="C686" s="4"/>
      <c r="D686" s="4"/>
      <c r="E686" s="4"/>
      <c r="F686" s="4"/>
    </row>
    <row r="687" spans="1:6" ht="30">
      <c r="A687" s="2" t="s">
        <v>2820</v>
      </c>
      <c r="B687" s="4">
        <v>0</v>
      </c>
      <c r="C687" s="4"/>
      <c r="D687" s="4"/>
      <c r="E687" s="4"/>
      <c r="F687" s="4"/>
    </row>
    <row r="688" spans="1:6" ht="45">
      <c r="A688" s="2" t="s">
        <v>2821</v>
      </c>
      <c r="B688" s="6">
        <v>1015</v>
      </c>
      <c r="C688" s="4"/>
      <c r="D688" s="4"/>
      <c r="E688" s="4"/>
      <c r="F688" s="4"/>
    </row>
    <row r="689" spans="1:6" ht="60">
      <c r="A689" s="2" t="s">
        <v>2822</v>
      </c>
      <c r="B689" s="6">
        <v>1308</v>
      </c>
      <c r="C689" s="4"/>
      <c r="D689" s="4"/>
      <c r="E689" s="4"/>
      <c r="F689" s="4"/>
    </row>
    <row r="690" spans="1:6" ht="60">
      <c r="A690" s="2" t="s">
        <v>2823</v>
      </c>
      <c r="B690" s="4">
        <v>0</v>
      </c>
      <c r="C690" s="4"/>
      <c r="D690" s="4"/>
      <c r="E690" s="4"/>
      <c r="F690" s="4"/>
    </row>
    <row r="691" spans="1:6" ht="60">
      <c r="A691" s="2" t="s">
        <v>2824</v>
      </c>
      <c r="B691" s="4">
        <v>0</v>
      </c>
      <c r="C691" s="4"/>
      <c r="D691" s="4"/>
      <c r="E691" s="4"/>
      <c r="F691" s="4"/>
    </row>
    <row r="692" spans="1:6" ht="45">
      <c r="A692" s="2" t="s">
        <v>2825</v>
      </c>
      <c r="B692" s="6">
        <v>1015</v>
      </c>
      <c r="C692" s="11" t="s">
        <v>2515</v>
      </c>
      <c r="D692" s="4"/>
      <c r="E692" s="4"/>
      <c r="F692" s="4"/>
    </row>
    <row r="693" spans="1:6" ht="60">
      <c r="A693" s="2" t="s">
        <v>2826</v>
      </c>
      <c r="B693" s="6">
        <v>1308</v>
      </c>
      <c r="C693" s="11" t="s">
        <v>2515</v>
      </c>
      <c r="D693" s="4"/>
      <c r="E693" s="4"/>
      <c r="F693" s="4"/>
    </row>
    <row r="694" spans="1:6" ht="75">
      <c r="A694" s="2" t="s">
        <v>2817</v>
      </c>
      <c r="B694" s="6">
        <v>2323</v>
      </c>
      <c r="C694" s="11" t="s">
        <v>2515</v>
      </c>
      <c r="D694" s="4"/>
      <c r="E694" s="4"/>
      <c r="F694" s="4"/>
    </row>
    <row r="695" spans="1:6" ht="45">
      <c r="A695" s="2" t="s">
        <v>2818</v>
      </c>
      <c r="B695" s="4">
        <v>296</v>
      </c>
      <c r="C695" s="4"/>
      <c r="D695" s="4"/>
      <c r="E695" s="4"/>
      <c r="F695" s="4"/>
    </row>
    <row r="696" spans="1:6" ht="60">
      <c r="A696" s="2" t="s">
        <v>2828</v>
      </c>
      <c r="B696" s="4" t="s">
        <v>2829</v>
      </c>
      <c r="C696" s="4"/>
      <c r="D696" s="4"/>
      <c r="E696" s="4"/>
      <c r="F696" s="4"/>
    </row>
    <row r="697" spans="1:6" ht="30">
      <c r="A697" s="2" t="s">
        <v>4370</v>
      </c>
      <c r="B697" s="4"/>
      <c r="C697" s="4"/>
      <c r="D697" s="4"/>
      <c r="E697" s="4"/>
      <c r="F697" s="4"/>
    </row>
    <row r="698" spans="1:6" ht="30">
      <c r="A698" s="3" t="s">
        <v>2816</v>
      </c>
      <c r="B698" s="4"/>
      <c r="C698" s="4"/>
      <c r="D698" s="4"/>
      <c r="E698" s="4"/>
      <c r="F698" s="4"/>
    </row>
    <row r="699" spans="1:6" ht="30">
      <c r="A699" s="2" t="s">
        <v>2820</v>
      </c>
      <c r="B699" s="4">
        <v>0</v>
      </c>
      <c r="C699" s="4"/>
      <c r="D699" s="4"/>
      <c r="E699" s="4"/>
      <c r="F699" s="4"/>
    </row>
    <row r="700" spans="1:6" ht="45">
      <c r="A700" s="2" t="s">
        <v>2821</v>
      </c>
      <c r="B700" s="6">
        <v>1392</v>
      </c>
      <c r="C700" s="4"/>
      <c r="D700" s="4"/>
      <c r="E700" s="4"/>
      <c r="F700" s="4"/>
    </row>
    <row r="701" spans="1:6" ht="60">
      <c r="A701" s="2" t="s">
        <v>2822</v>
      </c>
      <c r="B701" s="6">
        <v>1444</v>
      </c>
      <c r="C701" s="4"/>
      <c r="D701" s="4"/>
      <c r="E701" s="4"/>
      <c r="F701" s="4"/>
    </row>
    <row r="702" spans="1:6" ht="60">
      <c r="A702" s="2" t="s">
        <v>2823</v>
      </c>
      <c r="B702" s="4">
        <v>0</v>
      </c>
      <c r="C702" s="4"/>
      <c r="D702" s="4"/>
      <c r="E702" s="4"/>
      <c r="F702" s="4"/>
    </row>
    <row r="703" spans="1:6" ht="60">
      <c r="A703" s="2" t="s">
        <v>2824</v>
      </c>
      <c r="B703" s="4">
        <v>0</v>
      </c>
      <c r="C703" s="4"/>
      <c r="D703" s="4"/>
      <c r="E703" s="4"/>
      <c r="F703" s="4"/>
    </row>
    <row r="704" spans="1:6" ht="45">
      <c r="A704" s="2" t="s">
        <v>2825</v>
      </c>
      <c r="B704" s="6">
        <v>1392</v>
      </c>
      <c r="C704" s="11" t="s">
        <v>2515</v>
      </c>
      <c r="D704" s="4"/>
      <c r="E704" s="4"/>
      <c r="F704" s="4"/>
    </row>
    <row r="705" spans="1:6" ht="60">
      <c r="A705" s="2" t="s">
        <v>2826</v>
      </c>
      <c r="B705" s="6">
        <v>1444</v>
      </c>
      <c r="C705" s="11" t="s">
        <v>2515</v>
      </c>
      <c r="D705" s="4"/>
      <c r="E705" s="4"/>
      <c r="F705" s="4"/>
    </row>
    <row r="706" spans="1:6" ht="75">
      <c r="A706" s="2" t="s">
        <v>2817</v>
      </c>
      <c r="B706" s="6">
        <v>2836</v>
      </c>
      <c r="C706" s="11" t="s">
        <v>2515</v>
      </c>
      <c r="D706" s="4"/>
      <c r="E706" s="4"/>
      <c r="F706" s="4"/>
    </row>
    <row r="707" spans="1:6" ht="45">
      <c r="A707" s="2" t="s">
        <v>2818</v>
      </c>
      <c r="B707" s="4">
        <v>326</v>
      </c>
      <c r="C707" s="4"/>
      <c r="D707" s="4"/>
      <c r="E707" s="4"/>
      <c r="F707" s="4"/>
    </row>
    <row r="708" spans="1:6" ht="60">
      <c r="A708" s="2" t="s">
        <v>2828</v>
      </c>
      <c r="B708" s="4" t="s">
        <v>2829</v>
      </c>
      <c r="C708" s="4"/>
      <c r="D708" s="4"/>
      <c r="E708" s="4"/>
      <c r="F708" s="4"/>
    </row>
    <row r="709" spans="1:6" ht="30">
      <c r="A709" s="2" t="s">
        <v>4371</v>
      </c>
      <c r="B709" s="4"/>
      <c r="C709" s="4"/>
      <c r="D709" s="4"/>
      <c r="E709" s="4"/>
      <c r="F709" s="4"/>
    </row>
    <row r="710" spans="1:6" ht="30">
      <c r="A710" s="3" t="s">
        <v>2816</v>
      </c>
      <c r="B710" s="4"/>
      <c r="C710" s="4"/>
      <c r="D710" s="4"/>
      <c r="E710" s="4"/>
      <c r="F710" s="4"/>
    </row>
    <row r="711" spans="1:6" ht="30">
      <c r="A711" s="2" t="s">
        <v>2820</v>
      </c>
      <c r="B711" s="4">
        <v>0</v>
      </c>
      <c r="C711" s="4"/>
      <c r="D711" s="4"/>
      <c r="E711" s="4"/>
      <c r="F711" s="4"/>
    </row>
    <row r="712" spans="1:6" ht="45">
      <c r="A712" s="2" t="s">
        <v>2821</v>
      </c>
      <c r="B712" s="4">
        <v>933</v>
      </c>
      <c r="C712" s="4"/>
      <c r="D712" s="4"/>
      <c r="E712" s="4"/>
      <c r="F712" s="4"/>
    </row>
    <row r="713" spans="1:6" ht="60">
      <c r="A713" s="2" t="s">
        <v>2822</v>
      </c>
      <c r="B713" s="4">
        <v>699</v>
      </c>
      <c r="C713" s="4"/>
      <c r="D713" s="4"/>
      <c r="E713" s="4"/>
      <c r="F713" s="4"/>
    </row>
    <row r="714" spans="1:6" ht="60">
      <c r="A714" s="2" t="s">
        <v>2823</v>
      </c>
      <c r="B714" s="4">
        <v>0</v>
      </c>
      <c r="C714" s="4"/>
      <c r="D714" s="4"/>
      <c r="E714" s="4"/>
      <c r="F714" s="4"/>
    </row>
    <row r="715" spans="1:6" ht="60">
      <c r="A715" s="2" t="s">
        <v>2824</v>
      </c>
      <c r="B715" s="4">
        <v>0</v>
      </c>
      <c r="C715" s="4"/>
      <c r="D715" s="4"/>
      <c r="E715" s="4"/>
      <c r="F715" s="4"/>
    </row>
    <row r="716" spans="1:6" ht="45">
      <c r="A716" s="2" t="s">
        <v>2825</v>
      </c>
      <c r="B716" s="4">
        <v>933</v>
      </c>
      <c r="C716" s="11" t="s">
        <v>2515</v>
      </c>
      <c r="D716" s="4"/>
      <c r="E716" s="4"/>
      <c r="F716" s="4"/>
    </row>
    <row r="717" spans="1:6" ht="60">
      <c r="A717" s="2" t="s">
        <v>2826</v>
      </c>
      <c r="B717" s="4">
        <v>699</v>
      </c>
      <c r="C717" s="11" t="s">
        <v>2515</v>
      </c>
      <c r="D717" s="4"/>
      <c r="E717" s="4"/>
      <c r="F717" s="4"/>
    </row>
    <row r="718" spans="1:6" ht="75">
      <c r="A718" s="2" t="s">
        <v>2817</v>
      </c>
      <c r="B718" s="6">
        <v>1632</v>
      </c>
      <c r="C718" s="11" t="s">
        <v>2515</v>
      </c>
      <c r="D718" s="4"/>
      <c r="E718" s="4"/>
      <c r="F718" s="4"/>
    </row>
    <row r="719" spans="1:6" ht="45">
      <c r="A719" s="2" t="s">
        <v>2818</v>
      </c>
      <c r="B719" s="4">
        <v>158</v>
      </c>
      <c r="C719" s="4"/>
      <c r="D719" s="4"/>
      <c r="E719" s="4"/>
      <c r="F719" s="4"/>
    </row>
    <row r="720" spans="1:6" ht="60">
      <c r="A720" s="2" t="s">
        <v>2828</v>
      </c>
      <c r="B720" s="4" t="s">
        <v>2829</v>
      </c>
      <c r="C720" s="4"/>
      <c r="D720" s="4"/>
      <c r="E720" s="4"/>
      <c r="F720" s="4"/>
    </row>
    <row r="721" spans="1:6" ht="30">
      <c r="A721" s="2" t="s">
        <v>4372</v>
      </c>
      <c r="B721" s="4"/>
      <c r="C721" s="4"/>
      <c r="D721" s="4"/>
      <c r="E721" s="4"/>
      <c r="F721" s="4"/>
    </row>
    <row r="722" spans="1:6" ht="30">
      <c r="A722" s="3" t="s">
        <v>2816</v>
      </c>
      <c r="B722" s="4"/>
      <c r="C722" s="4"/>
      <c r="D722" s="4"/>
      <c r="E722" s="4"/>
      <c r="F722" s="4"/>
    </row>
    <row r="723" spans="1:6" ht="30">
      <c r="A723" s="2" t="s">
        <v>2820</v>
      </c>
      <c r="B723" s="4">
        <v>0</v>
      </c>
      <c r="C723" s="4"/>
      <c r="D723" s="4"/>
      <c r="E723" s="4"/>
      <c r="F723" s="4"/>
    </row>
    <row r="724" spans="1:6" ht="45">
      <c r="A724" s="2" t="s">
        <v>2821</v>
      </c>
      <c r="B724" s="6">
        <v>1843</v>
      </c>
      <c r="C724" s="4"/>
      <c r="D724" s="4"/>
      <c r="E724" s="4"/>
      <c r="F724" s="4"/>
    </row>
    <row r="725" spans="1:6" ht="60">
      <c r="A725" s="2" t="s">
        <v>2822</v>
      </c>
      <c r="B725" s="6">
        <v>1419</v>
      </c>
      <c r="C725" s="4"/>
      <c r="D725" s="4"/>
      <c r="E725" s="4"/>
      <c r="F725" s="4"/>
    </row>
    <row r="726" spans="1:6" ht="60">
      <c r="A726" s="2" t="s">
        <v>2823</v>
      </c>
      <c r="B726" s="4">
        <v>0</v>
      </c>
      <c r="C726" s="4"/>
      <c r="D726" s="4"/>
      <c r="E726" s="4"/>
      <c r="F726" s="4"/>
    </row>
    <row r="727" spans="1:6" ht="60">
      <c r="A727" s="2" t="s">
        <v>2824</v>
      </c>
      <c r="B727" s="4">
        <v>0</v>
      </c>
      <c r="C727" s="4"/>
      <c r="D727" s="4"/>
      <c r="E727" s="4"/>
      <c r="F727" s="4"/>
    </row>
    <row r="728" spans="1:6" ht="45">
      <c r="A728" s="2" t="s">
        <v>2825</v>
      </c>
      <c r="B728" s="6">
        <v>1843</v>
      </c>
      <c r="C728" s="11" t="s">
        <v>2515</v>
      </c>
      <c r="D728" s="4"/>
      <c r="E728" s="4"/>
      <c r="F728" s="4"/>
    </row>
    <row r="729" spans="1:6" ht="60">
      <c r="A729" s="2" t="s">
        <v>2826</v>
      </c>
      <c r="B729" s="6">
        <v>1419</v>
      </c>
      <c r="C729" s="11" t="s">
        <v>2515</v>
      </c>
      <c r="D729" s="4"/>
      <c r="E729" s="4"/>
      <c r="F729" s="4"/>
    </row>
    <row r="730" spans="1:6" ht="75">
      <c r="A730" s="2" t="s">
        <v>2817</v>
      </c>
      <c r="B730" s="6">
        <v>3262</v>
      </c>
      <c r="C730" s="11" t="s">
        <v>2515</v>
      </c>
      <c r="D730" s="4"/>
      <c r="E730" s="4"/>
      <c r="F730" s="4"/>
    </row>
    <row r="731" spans="1:6" ht="45">
      <c r="A731" s="2" t="s">
        <v>2818</v>
      </c>
      <c r="B731" s="7">
        <v>321</v>
      </c>
      <c r="C731" s="4"/>
      <c r="D731" s="4"/>
      <c r="E731" s="4"/>
      <c r="F731" s="4"/>
    </row>
    <row r="732" spans="1:6" ht="60">
      <c r="A732" s="2" t="s">
        <v>2828</v>
      </c>
      <c r="B732" s="4" t="s">
        <v>2829</v>
      </c>
      <c r="C732" s="4"/>
      <c r="D732" s="4"/>
      <c r="E732" s="4"/>
      <c r="F732" s="4"/>
    </row>
    <row r="733" spans="1:6">
      <c r="A733" s="12"/>
      <c r="B733" s="12"/>
      <c r="C733" s="12"/>
      <c r="D733" s="12"/>
      <c r="E733" s="12"/>
      <c r="F733" s="12"/>
    </row>
    <row r="734" spans="1:6" ht="105" customHeight="1">
      <c r="A734" s="2" t="s">
        <v>142</v>
      </c>
      <c r="B734" s="13" t="s">
        <v>2918</v>
      </c>
      <c r="C734" s="13"/>
      <c r="D734" s="13"/>
      <c r="E734" s="13"/>
      <c r="F734" s="13"/>
    </row>
    <row r="735" spans="1:6" ht="30" customHeight="1">
      <c r="A735" s="2" t="s">
        <v>143</v>
      </c>
      <c r="B735" s="13" t="s">
        <v>2919</v>
      </c>
      <c r="C735" s="13"/>
      <c r="D735" s="13"/>
      <c r="E735" s="13"/>
      <c r="F735" s="13"/>
    </row>
    <row r="736" spans="1:6" ht="30" customHeight="1">
      <c r="A736" s="2" t="s">
        <v>144</v>
      </c>
      <c r="B736" s="13" t="s">
        <v>2354</v>
      </c>
      <c r="C736" s="13"/>
      <c r="D736" s="13"/>
      <c r="E736" s="13"/>
      <c r="F736" s="13"/>
    </row>
  </sheetData>
  <mergeCells count="6">
    <mergeCell ref="B1:C1"/>
    <mergeCell ref="B2:C2"/>
    <mergeCell ref="A733:F733"/>
    <mergeCell ref="B734:F734"/>
    <mergeCell ref="B735:F735"/>
    <mergeCell ref="B736:F7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6.5703125" bestFit="1" customWidth="1"/>
    <col min="2" max="2" width="36.5703125" customWidth="1"/>
    <col min="3" max="3" width="4.28515625" customWidth="1"/>
    <col min="4" max="4" width="13.85546875" customWidth="1"/>
    <col min="5" max="6" width="19.7109375" customWidth="1"/>
    <col min="7" max="7" width="4.28515625" customWidth="1"/>
    <col min="8" max="8" width="13.85546875" customWidth="1"/>
    <col min="9" max="9" width="19.7109375" customWidth="1"/>
  </cols>
  <sheetData>
    <row r="1" spans="1:9" ht="15" customHeight="1">
      <c r="A1" s="8" t="s">
        <v>457</v>
      </c>
      <c r="B1" s="8" t="s">
        <v>2</v>
      </c>
      <c r="C1" s="8"/>
      <c r="D1" s="8"/>
      <c r="E1" s="8"/>
      <c r="F1" s="8"/>
      <c r="G1" s="8"/>
      <c r="H1" s="8"/>
      <c r="I1" s="8"/>
    </row>
    <row r="2" spans="1:9" ht="15" customHeight="1">
      <c r="A2" s="8"/>
      <c r="B2" s="8" t="s">
        <v>3</v>
      </c>
      <c r="C2" s="8"/>
      <c r="D2" s="8"/>
      <c r="E2" s="8"/>
      <c r="F2" s="8"/>
      <c r="G2" s="8"/>
      <c r="H2" s="8"/>
      <c r="I2" s="8"/>
    </row>
    <row r="3" spans="1:9" ht="30">
      <c r="A3" s="3" t="s">
        <v>458</v>
      </c>
      <c r="B3" s="12"/>
      <c r="C3" s="12"/>
      <c r="D3" s="12"/>
      <c r="E3" s="12"/>
      <c r="F3" s="12"/>
      <c r="G3" s="12"/>
      <c r="H3" s="12"/>
      <c r="I3" s="12"/>
    </row>
    <row r="4" spans="1:9">
      <c r="A4" s="13" t="s">
        <v>457</v>
      </c>
      <c r="B4" s="80" t="s">
        <v>459</v>
      </c>
      <c r="C4" s="80"/>
      <c r="D4" s="80"/>
      <c r="E4" s="80"/>
      <c r="F4" s="80"/>
      <c r="G4" s="80"/>
      <c r="H4" s="80"/>
      <c r="I4" s="80"/>
    </row>
    <row r="5" spans="1:9" ht="25.5" customHeight="1">
      <c r="A5" s="13"/>
      <c r="B5" s="32" t="s">
        <v>460</v>
      </c>
      <c r="C5" s="32"/>
      <c r="D5" s="32"/>
      <c r="E5" s="32"/>
      <c r="F5" s="32"/>
      <c r="G5" s="32"/>
      <c r="H5" s="32"/>
      <c r="I5" s="32"/>
    </row>
    <row r="6" spans="1:9">
      <c r="A6" s="13"/>
      <c r="B6" s="85"/>
      <c r="C6" s="85"/>
      <c r="D6" s="85"/>
      <c r="E6" s="85"/>
      <c r="F6" s="85"/>
      <c r="G6" s="85"/>
      <c r="H6" s="85"/>
      <c r="I6" s="85"/>
    </row>
    <row r="7" spans="1:9">
      <c r="A7" s="13"/>
      <c r="B7" s="26"/>
      <c r="C7" s="26"/>
      <c r="D7" s="26"/>
      <c r="E7" s="26"/>
      <c r="F7" s="26"/>
      <c r="G7" s="26"/>
      <c r="H7" s="26"/>
      <c r="I7" s="26"/>
    </row>
    <row r="8" spans="1:9">
      <c r="A8" s="13"/>
      <c r="B8" s="16"/>
      <c r="C8" s="16"/>
      <c r="D8" s="16"/>
      <c r="E8" s="16"/>
      <c r="F8" s="16"/>
      <c r="G8" s="16"/>
      <c r="H8" s="16"/>
      <c r="I8" s="16"/>
    </row>
    <row r="9" spans="1:9" ht="15.75" thickBot="1">
      <c r="A9" s="13"/>
      <c r="B9" s="15"/>
      <c r="C9" s="27">
        <v>2014</v>
      </c>
      <c r="D9" s="27"/>
      <c r="E9" s="27"/>
      <c r="F9" s="15"/>
      <c r="G9" s="27">
        <v>2013</v>
      </c>
      <c r="H9" s="27"/>
      <c r="I9" s="27"/>
    </row>
    <row r="10" spans="1:9">
      <c r="A10" s="13"/>
      <c r="B10" s="89" t="s">
        <v>461</v>
      </c>
      <c r="C10" s="53" t="s">
        <v>289</v>
      </c>
      <c r="D10" s="52">
        <v>10974</v>
      </c>
      <c r="E10" s="29"/>
      <c r="F10" s="28"/>
      <c r="G10" s="53" t="s">
        <v>289</v>
      </c>
      <c r="H10" s="52">
        <v>16942</v>
      </c>
      <c r="I10" s="29"/>
    </row>
    <row r="11" spans="1:9">
      <c r="A11" s="13"/>
      <c r="B11" s="89"/>
      <c r="C11" s="92"/>
      <c r="D11" s="93"/>
      <c r="E11" s="94"/>
      <c r="F11" s="28"/>
      <c r="G11" s="92"/>
      <c r="H11" s="93"/>
      <c r="I11" s="94"/>
    </row>
    <row r="12" spans="1:9">
      <c r="A12" s="13"/>
      <c r="B12" s="95" t="s">
        <v>462</v>
      </c>
      <c r="C12" s="35">
        <v>101</v>
      </c>
      <c r="D12" s="35"/>
      <c r="E12" s="32"/>
      <c r="F12" s="32"/>
      <c r="G12" s="35">
        <v>177</v>
      </c>
      <c r="H12" s="35"/>
      <c r="I12" s="32"/>
    </row>
    <row r="13" spans="1:9" ht="15.75" thickBot="1">
      <c r="A13" s="13"/>
      <c r="B13" s="95"/>
      <c r="C13" s="49"/>
      <c r="D13" s="49"/>
      <c r="E13" s="50"/>
      <c r="F13" s="32"/>
      <c r="G13" s="49"/>
      <c r="H13" s="49"/>
      <c r="I13" s="50"/>
    </row>
    <row r="14" spans="1:9">
      <c r="A14" s="13"/>
      <c r="B14" s="28"/>
      <c r="C14" s="53" t="s">
        <v>289</v>
      </c>
      <c r="D14" s="52">
        <v>11075</v>
      </c>
      <c r="E14" s="29"/>
      <c r="F14" s="28"/>
      <c r="G14" s="53" t="s">
        <v>289</v>
      </c>
      <c r="H14" s="52">
        <v>17119</v>
      </c>
      <c r="I14" s="29"/>
    </row>
    <row r="15" spans="1:9" ht="15.75" thickBot="1">
      <c r="A15" s="13"/>
      <c r="B15" s="28"/>
      <c r="C15" s="54"/>
      <c r="D15" s="55"/>
      <c r="E15" s="56"/>
      <c r="F15" s="28"/>
      <c r="G15" s="54"/>
      <c r="H15" s="55"/>
      <c r="I15" s="56"/>
    </row>
    <row r="16" spans="1:9" ht="15.75" thickTop="1"/>
  </sheetData>
  <mergeCells count="33">
    <mergeCell ref="H14:H15"/>
    <mergeCell ref="I14:I15"/>
    <mergeCell ref="A1:A2"/>
    <mergeCell ref="B1:I1"/>
    <mergeCell ref="B2:I2"/>
    <mergeCell ref="B3:I3"/>
    <mergeCell ref="A4:A15"/>
    <mergeCell ref="B4:I4"/>
    <mergeCell ref="B5:I5"/>
    <mergeCell ref="B6:I6"/>
    <mergeCell ref="B14:B15"/>
    <mergeCell ref="C14:C15"/>
    <mergeCell ref="D14:D15"/>
    <mergeCell ref="E14:E15"/>
    <mergeCell ref="F14:F15"/>
    <mergeCell ref="G14:G15"/>
    <mergeCell ref="I10:I11"/>
    <mergeCell ref="B12:B13"/>
    <mergeCell ref="C12:D13"/>
    <mergeCell ref="E12:E13"/>
    <mergeCell ref="F12:F13"/>
    <mergeCell ref="G12:H13"/>
    <mergeCell ref="I12:I13"/>
    <mergeCell ref="B7:I7"/>
    <mergeCell ref="C9:E9"/>
    <mergeCell ref="G9:I9"/>
    <mergeCell ref="B10:B11"/>
    <mergeCell ref="C10:C11"/>
    <mergeCell ref="D10:D11"/>
    <mergeCell ref="E10:E11"/>
    <mergeCell ref="F10:F11"/>
    <mergeCell ref="G10:G11"/>
    <mergeCell ref="H10:H11"/>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4"/>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4373</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4374</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2033</v>
      </c>
      <c r="C20" s="4"/>
      <c r="D20" s="4"/>
      <c r="E20" s="4"/>
      <c r="F20" s="4"/>
    </row>
    <row r="21" spans="1:6" ht="60">
      <c r="A21" s="2" t="s">
        <v>2822</v>
      </c>
      <c r="B21" s="6">
        <v>1288</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2033</v>
      </c>
      <c r="C24" s="11" t="s">
        <v>2515</v>
      </c>
      <c r="D24" s="4"/>
      <c r="E24" s="4"/>
      <c r="F24" s="4"/>
    </row>
    <row r="25" spans="1:6" ht="60">
      <c r="A25" s="2" t="s">
        <v>2826</v>
      </c>
      <c r="B25" s="6">
        <v>1288</v>
      </c>
      <c r="C25" s="11" t="s">
        <v>2515</v>
      </c>
      <c r="D25" s="4"/>
      <c r="E25" s="4"/>
      <c r="F25" s="4"/>
    </row>
    <row r="26" spans="1:6" ht="75">
      <c r="A26" s="2" t="s">
        <v>2817</v>
      </c>
      <c r="B26" s="6">
        <v>3321</v>
      </c>
      <c r="C26" s="11" t="s">
        <v>2515</v>
      </c>
      <c r="D26" s="4"/>
      <c r="E26" s="4"/>
      <c r="F26" s="4"/>
    </row>
    <row r="27" spans="1:6" ht="45">
      <c r="A27" s="2" t="s">
        <v>2818</v>
      </c>
      <c r="B27" s="4">
        <v>291</v>
      </c>
      <c r="C27" s="4"/>
      <c r="D27" s="4"/>
      <c r="E27" s="4"/>
      <c r="F27" s="4"/>
    </row>
    <row r="28" spans="1:6" ht="60">
      <c r="A28" s="2" t="s">
        <v>2828</v>
      </c>
      <c r="B28" s="4" t="s">
        <v>2829</v>
      </c>
      <c r="C28" s="4"/>
      <c r="D28" s="4"/>
      <c r="E28" s="4"/>
      <c r="F28" s="4"/>
    </row>
    <row r="29" spans="1:6" ht="30">
      <c r="A29" s="2" t="s">
        <v>4375</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2530</v>
      </c>
      <c r="C32" s="4"/>
      <c r="D32" s="4"/>
      <c r="E32" s="4"/>
      <c r="F32" s="4"/>
    </row>
    <row r="33" spans="1:6" ht="60">
      <c r="A33" s="2" t="s">
        <v>2822</v>
      </c>
      <c r="B33" s="6">
        <v>1125</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6">
        <v>2530</v>
      </c>
      <c r="C36" s="11" t="s">
        <v>2515</v>
      </c>
      <c r="D36" s="4"/>
      <c r="E36" s="4"/>
      <c r="F36" s="4"/>
    </row>
    <row r="37" spans="1:6" ht="60">
      <c r="A37" s="2" t="s">
        <v>2826</v>
      </c>
      <c r="B37" s="6">
        <v>1125</v>
      </c>
      <c r="C37" s="11" t="s">
        <v>2515</v>
      </c>
      <c r="D37" s="4"/>
      <c r="E37" s="4"/>
      <c r="F37" s="4"/>
    </row>
    <row r="38" spans="1:6" ht="75">
      <c r="A38" s="2" t="s">
        <v>2817</v>
      </c>
      <c r="B38" s="6">
        <v>3655</v>
      </c>
      <c r="C38" s="11" t="s">
        <v>2515</v>
      </c>
      <c r="D38" s="4"/>
      <c r="E38" s="4"/>
      <c r="F38" s="4"/>
    </row>
    <row r="39" spans="1:6" ht="45">
      <c r="A39" s="2" t="s">
        <v>2818</v>
      </c>
      <c r="B39" s="4">
        <v>254</v>
      </c>
      <c r="C39" s="4"/>
      <c r="D39" s="4"/>
      <c r="E39" s="4"/>
      <c r="F39" s="4"/>
    </row>
    <row r="40" spans="1:6" ht="60">
      <c r="A40" s="2" t="s">
        <v>2828</v>
      </c>
      <c r="B40" s="4" t="s">
        <v>2829</v>
      </c>
      <c r="C40" s="4"/>
      <c r="D40" s="4"/>
      <c r="E40" s="4"/>
      <c r="F40" s="4"/>
    </row>
    <row r="41" spans="1:6" ht="30">
      <c r="A41" s="2" t="s">
        <v>4376</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1039</v>
      </c>
      <c r="C44" s="4"/>
      <c r="D44" s="4"/>
      <c r="E44" s="4"/>
      <c r="F44" s="4"/>
    </row>
    <row r="45" spans="1:6" ht="60">
      <c r="A45" s="2" t="s">
        <v>2822</v>
      </c>
      <c r="B45" s="6">
        <v>1145</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6">
        <v>1039</v>
      </c>
      <c r="C48" s="11" t="s">
        <v>2515</v>
      </c>
      <c r="D48" s="4"/>
      <c r="E48" s="4"/>
      <c r="F48" s="4"/>
    </row>
    <row r="49" spans="1:6" ht="60">
      <c r="A49" s="2" t="s">
        <v>2826</v>
      </c>
      <c r="B49" s="6">
        <v>1145</v>
      </c>
      <c r="C49" s="11" t="s">
        <v>2515</v>
      </c>
      <c r="D49" s="4"/>
      <c r="E49" s="4"/>
      <c r="F49" s="4"/>
    </row>
    <row r="50" spans="1:6" ht="75">
      <c r="A50" s="2" t="s">
        <v>2817</v>
      </c>
      <c r="B50" s="6">
        <v>2184</v>
      </c>
      <c r="C50" s="11" t="s">
        <v>2515</v>
      </c>
      <c r="D50" s="4"/>
      <c r="E50" s="4"/>
      <c r="F50" s="4"/>
    </row>
    <row r="51" spans="1:6" ht="45">
      <c r="A51" s="2" t="s">
        <v>2818</v>
      </c>
      <c r="B51" s="4">
        <v>259</v>
      </c>
      <c r="C51" s="4"/>
      <c r="D51" s="4"/>
      <c r="E51" s="4"/>
      <c r="F51" s="4"/>
    </row>
    <row r="52" spans="1:6" ht="60">
      <c r="A52" s="2" t="s">
        <v>2828</v>
      </c>
      <c r="B52" s="4" t="s">
        <v>2829</v>
      </c>
      <c r="C52" s="4"/>
      <c r="D52" s="4"/>
      <c r="E52" s="4"/>
      <c r="F52" s="4"/>
    </row>
    <row r="53" spans="1:6" ht="30">
      <c r="A53" s="2" t="s">
        <v>4377</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6">
        <v>2417</v>
      </c>
      <c r="C56" s="4"/>
      <c r="D56" s="4"/>
      <c r="E56" s="4"/>
      <c r="F56" s="4"/>
    </row>
    <row r="57" spans="1:6" ht="60">
      <c r="A57" s="2" t="s">
        <v>2822</v>
      </c>
      <c r="B57" s="6">
        <v>1828</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6">
        <v>2417</v>
      </c>
      <c r="C60" s="11" t="s">
        <v>2515</v>
      </c>
      <c r="D60" s="4"/>
      <c r="E60" s="4"/>
      <c r="F60" s="4"/>
    </row>
    <row r="61" spans="1:6" ht="60">
      <c r="A61" s="2" t="s">
        <v>2826</v>
      </c>
      <c r="B61" s="6">
        <v>1828</v>
      </c>
      <c r="C61" s="11" t="s">
        <v>2515</v>
      </c>
      <c r="D61" s="4"/>
      <c r="E61" s="4"/>
      <c r="F61" s="4"/>
    </row>
    <row r="62" spans="1:6" ht="75">
      <c r="A62" s="2" t="s">
        <v>2817</v>
      </c>
      <c r="B62" s="6">
        <v>4245</v>
      </c>
      <c r="C62" s="11" t="s">
        <v>2515</v>
      </c>
      <c r="D62" s="4"/>
      <c r="E62" s="4"/>
      <c r="F62" s="4"/>
    </row>
    <row r="63" spans="1:6" ht="45">
      <c r="A63" s="2" t="s">
        <v>2818</v>
      </c>
      <c r="B63" s="4">
        <v>413</v>
      </c>
      <c r="C63" s="4"/>
      <c r="D63" s="4"/>
      <c r="E63" s="4"/>
      <c r="F63" s="4"/>
    </row>
    <row r="64" spans="1:6" ht="60">
      <c r="A64" s="2" t="s">
        <v>2828</v>
      </c>
      <c r="B64" s="4" t="s">
        <v>2829</v>
      </c>
      <c r="C64" s="4"/>
      <c r="D64" s="4"/>
      <c r="E64" s="4"/>
      <c r="F64" s="4"/>
    </row>
    <row r="65" spans="1:6" ht="30">
      <c r="A65" s="2" t="s">
        <v>4378</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6">
        <v>1279</v>
      </c>
      <c r="C68" s="4"/>
      <c r="D68" s="4"/>
      <c r="E68" s="4"/>
      <c r="F68" s="4"/>
    </row>
    <row r="69" spans="1:6" ht="60">
      <c r="A69" s="2" t="s">
        <v>2822</v>
      </c>
      <c r="B69" s="6">
        <v>1015</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6">
        <v>1279</v>
      </c>
      <c r="C72" s="11" t="s">
        <v>2515</v>
      </c>
      <c r="D72" s="4"/>
      <c r="E72" s="4"/>
      <c r="F72" s="4"/>
    </row>
    <row r="73" spans="1:6" ht="60">
      <c r="A73" s="2" t="s">
        <v>2826</v>
      </c>
      <c r="B73" s="6">
        <v>1015</v>
      </c>
      <c r="C73" s="11" t="s">
        <v>2515</v>
      </c>
      <c r="D73" s="4"/>
      <c r="E73" s="4"/>
      <c r="F73" s="4"/>
    </row>
    <row r="74" spans="1:6" ht="75">
      <c r="A74" s="2" t="s">
        <v>2817</v>
      </c>
      <c r="B74" s="6">
        <v>2294</v>
      </c>
      <c r="C74" s="11" t="s">
        <v>2515</v>
      </c>
      <c r="D74" s="4"/>
      <c r="E74" s="4"/>
      <c r="F74" s="4"/>
    </row>
    <row r="75" spans="1:6" ht="45">
      <c r="A75" s="2" t="s">
        <v>2818</v>
      </c>
      <c r="B75" s="4">
        <v>229</v>
      </c>
      <c r="C75" s="4"/>
      <c r="D75" s="4"/>
      <c r="E75" s="4"/>
      <c r="F75" s="4"/>
    </row>
    <row r="76" spans="1:6" ht="60">
      <c r="A76" s="2" t="s">
        <v>2828</v>
      </c>
      <c r="B76" s="4" t="s">
        <v>2829</v>
      </c>
      <c r="C76" s="4"/>
      <c r="D76" s="4"/>
      <c r="E76" s="4"/>
      <c r="F76" s="4"/>
    </row>
    <row r="77" spans="1:6" ht="30">
      <c r="A77" s="2" t="s">
        <v>4379</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1182</v>
      </c>
      <c r="C80" s="4"/>
      <c r="D80" s="4"/>
      <c r="E80" s="4"/>
      <c r="F80" s="4"/>
    </row>
    <row r="81" spans="1:6" ht="60">
      <c r="A81" s="2" t="s">
        <v>2822</v>
      </c>
      <c r="B81" s="6">
        <v>1105</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6">
        <v>1182</v>
      </c>
      <c r="C84" s="11" t="s">
        <v>2515</v>
      </c>
      <c r="D84" s="4"/>
      <c r="E84" s="4"/>
      <c r="F84" s="4"/>
    </row>
    <row r="85" spans="1:6" ht="60">
      <c r="A85" s="2" t="s">
        <v>2826</v>
      </c>
      <c r="B85" s="6">
        <v>1105</v>
      </c>
      <c r="C85" s="11" t="s">
        <v>2515</v>
      </c>
      <c r="D85" s="4"/>
      <c r="E85" s="4"/>
      <c r="F85" s="4"/>
    </row>
    <row r="86" spans="1:6" ht="75">
      <c r="A86" s="2" t="s">
        <v>2817</v>
      </c>
      <c r="B86" s="6">
        <v>2287</v>
      </c>
      <c r="C86" s="11" t="s">
        <v>2515</v>
      </c>
      <c r="D86" s="4"/>
      <c r="E86" s="4"/>
      <c r="F86" s="4"/>
    </row>
    <row r="87" spans="1:6" ht="45">
      <c r="A87" s="2" t="s">
        <v>2818</v>
      </c>
      <c r="B87" s="4">
        <v>250</v>
      </c>
      <c r="C87" s="4"/>
      <c r="D87" s="4"/>
      <c r="E87" s="4"/>
      <c r="F87" s="4"/>
    </row>
    <row r="88" spans="1:6" ht="60">
      <c r="A88" s="2" t="s">
        <v>2828</v>
      </c>
      <c r="B88" s="4" t="s">
        <v>2829</v>
      </c>
      <c r="C88" s="4"/>
      <c r="D88" s="4"/>
      <c r="E88" s="4"/>
      <c r="F88" s="4"/>
    </row>
    <row r="89" spans="1:6" ht="30">
      <c r="A89" s="2" t="s">
        <v>4380</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6">
        <v>2915</v>
      </c>
      <c r="C92" s="4"/>
      <c r="D92" s="4"/>
      <c r="E92" s="4"/>
      <c r="F92" s="4"/>
    </row>
    <row r="93" spans="1:6" ht="60">
      <c r="A93" s="2" t="s">
        <v>2822</v>
      </c>
      <c r="B93" s="6">
        <v>1800</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6">
        <v>2915</v>
      </c>
      <c r="C96" s="11" t="s">
        <v>2515</v>
      </c>
      <c r="D96" s="4"/>
      <c r="E96" s="4"/>
      <c r="F96" s="4"/>
    </row>
    <row r="97" spans="1:6" ht="60">
      <c r="A97" s="2" t="s">
        <v>2826</v>
      </c>
      <c r="B97" s="6">
        <v>1800</v>
      </c>
      <c r="C97" s="11" t="s">
        <v>2515</v>
      </c>
      <c r="D97" s="4"/>
      <c r="E97" s="4"/>
      <c r="F97" s="4"/>
    </row>
    <row r="98" spans="1:6" ht="75">
      <c r="A98" s="2" t="s">
        <v>2817</v>
      </c>
      <c r="B98" s="6">
        <v>4715</v>
      </c>
      <c r="C98" s="11" t="s">
        <v>2515</v>
      </c>
      <c r="D98" s="4"/>
      <c r="E98" s="4"/>
      <c r="F98" s="4"/>
    </row>
    <row r="99" spans="1:6" ht="45">
      <c r="A99" s="2" t="s">
        <v>2818</v>
      </c>
      <c r="B99" s="4">
        <v>407</v>
      </c>
      <c r="C99" s="4"/>
      <c r="D99" s="4"/>
      <c r="E99" s="4"/>
      <c r="F99" s="4"/>
    </row>
    <row r="100" spans="1:6" ht="60">
      <c r="A100" s="2" t="s">
        <v>2828</v>
      </c>
      <c r="B100" s="4" t="s">
        <v>2829</v>
      </c>
      <c r="C100" s="4"/>
      <c r="D100" s="4"/>
      <c r="E100" s="4"/>
      <c r="F100" s="4"/>
    </row>
    <row r="101" spans="1:6" ht="30">
      <c r="A101" s="2" t="s">
        <v>4381</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703</v>
      </c>
      <c r="C104" s="4"/>
      <c r="D104" s="4"/>
      <c r="E104" s="4"/>
      <c r="F104" s="4"/>
    </row>
    <row r="105" spans="1:6" ht="60">
      <c r="A105" s="2" t="s">
        <v>2822</v>
      </c>
      <c r="B105" s="6">
        <v>1037</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703</v>
      </c>
      <c r="C108" s="11" t="s">
        <v>2515</v>
      </c>
      <c r="D108" s="4"/>
      <c r="E108" s="4"/>
      <c r="F108" s="4"/>
    </row>
    <row r="109" spans="1:6" ht="60">
      <c r="A109" s="2" t="s">
        <v>2826</v>
      </c>
      <c r="B109" s="6">
        <v>1037</v>
      </c>
      <c r="C109" s="11" t="s">
        <v>2515</v>
      </c>
      <c r="D109" s="4"/>
      <c r="E109" s="4"/>
      <c r="F109" s="4"/>
    </row>
    <row r="110" spans="1:6" ht="75">
      <c r="A110" s="2" t="s">
        <v>2817</v>
      </c>
      <c r="B110" s="6">
        <v>1740</v>
      </c>
      <c r="C110" s="11" t="s">
        <v>2515</v>
      </c>
      <c r="D110" s="4"/>
      <c r="E110" s="4"/>
      <c r="F110" s="4"/>
    </row>
    <row r="111" spans="1:6" ht="45">
      <c r="A111" s="2" t="s">
        <v>2818</v>
      </c>
      <c r="B111" s="4">
        <v>234</v>
      </c>
      <c r="C111" s="4"/>
      <c r="D111" s="4"/>
      <c r="E111" s="4"/>
      <c r="F111" s="4"/>
    </row>
    <row r="112" spans="1:6" ht="60">
      <c r="A112" s="2" t="s">
        <v>2828</v>
      </c>
      <c r="B112" s="4" t="s">
        <v>2829</v>
      </c>
      <c r="C112" s="4"/>
      <c r="D112" s="4"/>
      <c r="E112" s="4"/>
      <c r="F112" s="4"/>
    </row>
    <row r="113" spans="1:6" ht="30">
      <c r="A113" s="2" t="s">
        <v>4382</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1308</v>
      </c>
      <c r="C116" s="4"/>
      <c r="D116" s="4"/>
      <c r="E116" s="4"/>
      <c r="F116" s="4"/>
    </row>
    <row r="117" spans="1:6" ht="60">
      <c r="A117" s="2" t="s">
        <v>2822</v>
      </c>
      <c r="B117" s="6">
        <v>2151</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1308</v>
      </c>
      <c r="C120" s="11" t="s">
        <v>2515</v>
      </c>
      <c r="D120" s="4"/>
      <c r="E120" s="4"/>
      <c r="F120" s="4"/>
    </row>
    <row r="121" spans="1:6" ht="60">
      <c r="A121" s="2" t="s">
        <v>2826</v>
      </c>
      <c r="B121" s="6">
        <v>2151</v>
      </c>
      <c r="C121" s="11" t="s">
        <v>2515</v>
      </c>
      <c r="D121" s="4"/>
      <c r="E121" s="4"/>
      <c r="F121" s="4"/>
    </row>
    <row r="122" spans="1:6" ht="75">
      <c r="A122" s="2" t="s">
        <v>2817</v>
      </c>
      <c r="B122" s="6">
        <v>3459</v>
      </c>
      <c r="C122" s="11" t="s">
        <v>2515</v>
      </c>
      <c r="D122" s="4"/>
      <c r="E122" s="4"/>
      <c r="F122" s="4"/>
    </row>
    <row r="123" spans="1:6" ht="45">
      <c r="A123" s="2" t="s">
        <v>2818</v>
      </c>
      <c r="B123" s="4">
        <v>486</v>
      </c>
      <c r="C123" s="4"/>
      <c r="D123" s="4"/>
      <c r="E123" s="4"/>
      <c r="F123" s="4"/>
    </row>
    <row r="124" spans="1:6" ht="60">
      <c r="A124" s="2" t="s">
        <v>2828</v>
      </c>
      <c r="B124" s="4" t="s">
        <v>2829</v>
      </c>
      <c r="C124" s="4"/>
      <c r="D124" s="4"/>
      <c r="E124" s="4"/>
      <c r="F124" s="4"/>
    </row>
    <row r="125" spans="1:6" ht="30">
      <c r="A125" s="2" t="s">
        <v>4383</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6">
        <v>1400</v>
      </c>
      <c r="C128" s="4"/>
      <c r="D128" s="4"/>
      <c r="E128" s="4"/>
      <c r="F128" s="4"/>
    </row>
    <row r="129" spans="1:6" ht="60">
      <c r="A129" s="2" t="s">
        <v>2822</v>
      </c>
      <c r="B129" s="6">
        <v>1531</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6">
        <v>1400</v>
      </c>
      <c r="C132" s="11" t="s">
        <v>2515</v>
      </c>
      <c r="D132" s="4"/>
      <c r="E132" s="4"/>
      <c r="F132" s="4"/>
    </row>
    <row r="133" spans="1:6" ht="60">
      <c r="A133" s="2" t="s">
        <v>2826</v>
      </c>
      <c r="B133" s="6">
        <v>1531</v>
      </c>
      <c r="C133" s="11" t="s">
        <v>2515</v>
      </c>
      <c r="D133" s="4"/>
      <c r="E133" s="4"/>
      <c r="F133" s="4"/>
    </row>
    <row r="134" spans="1:6" ht="75">
      <c r="A134" s="2" t="s">
        <v>2817</v>
      </c>
      <c r="B134" s="6">
        <v>2931</v>
      </c>
      <c r="C134" s="11" t="s">
        <v>2515</v>
      </c>
      <c r="D134" s="4"/>
      <c r="E134" s="4"/>
      <c r="F134" s="4"/>
    </row>
    <row r="135" spans="1:6" ht="45">
      <c r="A135" s="2" t="s">
        <v>2818</v>
      </c>
      <c r="B135" s="4">
        <v>346</v>
      </c>
      <c r="C135" s="4"/>
      <c r="D135" s="4"/>
      <c r="E135" s="4"/>
      <c r="F135" s="4"/>
    </row>
    <row r="136" spans="1:6" ht="60">
      <c r="A136" s="2" t="s">
        <v>2828</v>
      </c>
      <c r="B136" s="4" t="s">
        <v>2829</v>
      </c>
      <c r="C136" s="4"/>
      <c r="D136" s="4"/>
      <c r="E136" s="4"/>
      <c r="F136" s="4"/>
    </row>
    <row r="137" spans="1:6" ht="30">
      <c r="A137" s="2" t="s">
        <v>4384</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1385</v>
      </c>
      <c r="C140" s="4"/>
      <c r="D140" s="4"/>
      <c r="E140" s="4"/>
      <c r="F140" s="4"/>
    </row>
    <row r="141" spans="1:6" ht="60">
      <c r="A141" s="2" t="s">
        <v>2822</v>
      </c>
      <c r="B141" s="6">
        <v>1419</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6">
        <v>1385</v>
      </c>
      <c r="C144" s="11" t="s">
        <v>2515</v>
      </c>
      <c r="D144" s="4"/>
      <c r="E144" s="4"/>
      <c r="F144" s="4"/>
    </row>
    <row r="145" spans="1:6" ht="60">
      <c r="A145" s="2" t="s">
        <v>2826</v>
      </c>
      <c r="B145" s="6">
        <v>1419</v>
      </c>
      <c r="C145" s="11" t="s">
        <v>2515</v>
      </c>
      <c r="D145" s="4"/>
      <c r="E145" s="4"/>
      <c r="F145" s="4"/>
    </row>
    <row r="146" spans="1:6" ht="75">
      <c r="A146" s="2" t="s">
        <v>2817</v>
      </c>
      <c r="B146" s="6">
        <v>2804</v>
      </c>
      <c r="C146" s="11" t="s">
        <v>2515</v>
      </c>
      <c r="D146" s="4"/>
      <c r="E146" s="4"/>
      <c r="F146" s="4"/>
    </row>
    <row r="147" spans="1:6" ht="45">
      <c r="A147" s="2" t="s">
        <v>2818</v>
      </c>
      <c r="B147" s="4">
        <v>321</v>
      </c>
      <c r="C147" s="4"/>
      <c r="D147" s="4"/>
      <c r="E147" s="4"/>
      <c r="F147" s="4"/>
    </row>
    <row r="148" spans="1:6" ht="60">
      <c r="A148" s="2" t="s">
        <v>2828</v>
      </c>
      <c r="B148" s="4" t="s">
        <v>2829</v>
      </c>
      <c r="C148" s="4"/>
      <c r="D148" s="4"/>
      <c r="E148" s="4"/>
      <c r="F148" s="4"/>
    </row>
    <row r="149" spans="1:6" ht="30">
      <c r="A149" s="2" t="s">
        <v>4385</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853</v>
      </c>
      <c r="C152" s="4"/>
      <c r="D152" s="4"/>
      <c r="E152" s="4"/>
      <c r="F152" s="4"/>
    </row>
    <row r="153" spans="1:6" ht="60">
      <c r="A153" s="2" t="s">
        <v>2822</v>
      </c>
      <c r="B153" s="6">
        <v>1416</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853</v>
      </c>
      <c r="C156" s="11" t="s">
        <v>2515</v>
      </c>
      <c r="D156" s="4"/>
      <c r="E156" s="4"/>
      <c r="F156" s="4"/>
    </row>
    <row r="157" spans="1:6" ht="60">
      <c r="A157" s="2" t="s">
        <v>2826</v>
      </c>
      <c r="B157" s="6">
        <v>1416</v>
      </c>
      <c r="C157" s="11" t="s">
        <v>2515</v>
      </c>
      <c r="D157" s="4"/>
      <c r="E157" s="4"/>
      <c r="F157" s="4"/>
    </row>
    <row r="158" spans="1:6" ht="75">
      <c r="A158" s="2" t="s">
        <v>2817</v>
      </c>
      <c r="B158" s="6">
        <v>2269</v>
      </c>
      <c r="C158" s="11" t="s">
        <v>2515</v>
      </c>
      <c r="D158" s="4"/>
      <c r="E158" s="4"/>
      <c r="F158" s="4"/>
    </row>
    <row r="159" spans="1:6" ht="45">
      <c r="A159" s="2" t="s">
        <v>2818</v>
      </c>
      <c r="B159" s="4">
        <v>320</v>
      </c>
      <c r="C159" s="4"/>
      <c r="D159" s="4"/>
      <c r="E159" s="4"/>
      <c r="F159" s="4"/>
    </row>
    <row r="160" spans="1:6" ht="60">
      <c r="A160" s="2" t="s">
        <v>2828</v>
      </c>
      <c r="B160" s="4" t="s">
        <v>2829</v>
      </c>
      <c r="C160" s="4"/>
      <c r="D160" s="4"/>
      <c r="E160" s="4"/>
      <c r="F160" s="4"/>
    </row>
    <row r="161" spans="1:6">
      <c r="A161" s="2" t="s">
        <v>4386</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1004</v>
      </c>
      <c r="C164" s="4"/>
      <c r="D164" s="4"/>
      <c r="E164" s="4"/>
      <c r="F164" s="4"/>
    </row>
    <row r="165" spans="1:6" ht="60">
      <c r="A165" s="2" t="s">
        <v>2822</v>
      </c>
      <c r="B165" s="6">
        <v>1127</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1004</v>
      </c>
      <c r="C168" s="11" t="s">
        <v>2515</v>
      </c>
      <c r="D168" s="4"/>
      <c r="E168" s="4"/>
      <c r="F168" s="4"/>
    </row>
    <row r="169" spans="1:6" ht="60">
      <c r="A169" s="2" t="s">
        <v>2826</v>
      </c>
      <c r="B169" s="6">
        <v>1127</v>
      </c>
      <c r="C169" s="11" t="s">
        <v>2515</v>
      </c>
      <c r="D169" s="4"/>
      <c r="E169" s="4"/>
      <c r="F169" s="4"/>
    </row>
    <row r="170" spans="1:6" ht="75">
      <c r="A170" s="2" t="s">
        <v>2817</v>
      </c>
      <c r="B170" s="6">
        <v>2131</v>
      </c>
      <c r="C170" s="11" t="s">
        <v>2515</v>
      </c>
      <c r="D170" s="4"/>
      <c r="E170" s="4"/>
      <c r="F170" s="4"/>
    </row>
    <row r="171" spans="1:6" ht="45">
      <c r="A171" s="2" t="s">
        <v>2818</v>
      </c>
      <c r="B171" s="4">
        <v>255</v>
      </c>
      <c r="C171" s="4"/>
      <c r="D171" s="4"/>
      <c r="E171" s="4"/>
      <c r="F171" s="4"/>
    </row>
    <row r="172" spans="1:6" ht="60">
      <c r="A172" s="2" t="s">
        <v>2828</v>
      </c>
      <c r="B172" s="4" t="s">
        <v>2829</v>
      </c>
      <c r="C172" s="4"/>
      <c r="D172" s="4"/>
      <c r="E172" s="4"/>
      <c r="F172" s="4"/>
    </row>
    <row r="173" spans="1:6" ht="30">
      <c r="A173" s="2" t="s">
        <v>4387</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970</v>
      </c>
      <c r="C176" s="4"/>
      <c r="D176" s="4"/>
      <c r="E176" s="4"/>
      <c r="F176" s="4"/>
    </row>
    <row r="177" spans="1:6" ht="60">
      <c r="A177" s="2" t="s">
        <v>2822</v>
      </c>
      <c r="B177" s="6">
        <v>1286</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970</v>
      </c>
      <c r="C180" s="11" t="s">
        <v>2515</v>
      </c>
      <c r="D180" s="4"/>
      <c r="E180" s="4"/>
      <c r="F180" s="4"/>
    </row>
    <row r="181" spans="1:6" ht="60">
      <c r="A181" s="2" t="s">
        <v>2826</v>
      </c>
      <c r="B181" s="6">
        <v>1286</v>
      </c>
      <c r="C181" s="11" t="s">
        <v>2515</v>
      </c>
      <c r="D181" s="4"/>
      <c r="E181" s="4"/>
      <c r="F181" s="4"/>
    </row>
    <row r="182" spans="1:6" ht="75">
      <c r="A182" s="2" t="s">
        <v>2817</v>
      </c>
      <c r="B182" s="6">
        <v>2256</v>
      </c>
      <c r="C182" s="11" t="s">
        <v>2515</v>
      </c>
      <c r="D182" s="4"/>
      <c r="E182" s="4"/>
      <c r="F182" s="4"/>
    </row>
    <row r="183" spans="1:6" ht="45">
      <c r="A183" s="2" t="s">
        <v>2818</v>
      </c>
      <c r="B183" s="4">
        <v>291</v>
      </c>
      <c r="C183" s="4"/>
      <c r="D183" s="4"/>
      <c r="E183" s="4"/>
      <c r="F183" s="4"/>
    </row>
    <row r="184" spans="1:6" ht="60">
      <c r="A184" s="2" t="s">
        <v>2828</v>
      </c>
      <c r="B184" s="4" t="s">
        <v>2829</v>
      </c>
      <c r="C184" s="4"/>
      <c r="D184" s="4"/>
      <c r="E184" s="4"/>
      <c r="F184" s="4"/>
    </row>
    <row r="185" spans="1:6" ht="30">
      <c r="A185" s="2" t="s">
        <v>4388</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1317</v>
      </c>
      <c r="C188" s="4"/>
      <c r="D188" s="4"/>
      <c r="E188" s="4"/>
      <c r="F188" s="4"/>
    </row>
    <row r="189" spans="1:6" ht="60">
      <c r="A189" s="2" t="s">
        <v>2822</v>
      </c>
      <c r="B189" s="6">
        <v>1624</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6">
        <v>1317</v>
      </c>
      <c r="C192" s="11" t="s">
        <v>2515</v>
      </c>
      <c r="D192" s="4"/>
      <c r="E192" s="4"/>
      <c r="F192" s="4"/>
    </row>
    <row r="193" spans="1:6" ht="60">
      <c r="A193" s="2" t="s">
        <v>2826</v>
      </c>
      <c r="B193" s="6">
        <v>1624</v>
      </c>
      <c r="C193" s="11" t="s">
        <v>2515</v>
      </c>
      <c r="D193" s="4"/>
      <c r="E193" s="4"/>
      <c r="F193" s="4"/>
    </row>
    <row r="194" spans="1:6" ht="75">
      <c r="A194" s="2" t="s">
        <v>2817</v>
      </c>
      <c r="B194" s="6">
        <v>2941</v>
      </c>
      <c r="C194" s="11" t="s">
        <v>2515</v>
      </c>
      <c r="D194" s="4"/>
      <c r="E194" s="4"/>
      <c r="F194" s="4"/>
    </row>
    <row r="195" spans="1:6" ht="45">
      <c r="A195" s="2" t="s">
        <v>2818</v>
      </c>
      <c r="B195" s="4">
        <v>367</v>
      </c>
      <c r="C195" s="4"/>
      <c r="D195" s="4"/>
      <c r="E195" s="4"/>
      <c r="F195" s="4"/>
    </row>
    <row r="196" spans="1:6" ht="60">
      <c r="A196" s="2" t="s">
        <v>2828</v>
      </c>
      <c r="B196" s="4" t="s">
        <v>2829</v>
      </c>
      <c r="C196" s="4"/>
      <c r="D196" s="4"/>
      <c r="E196" s="4"/>
      <c r="F196" s="4"/>
    </row>
    <row r="197" spans="1:6">
      <c r="A197" s="2" t="s">
        <v>4389</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4244</v>
      </c>
      <c r="C200" s="4"/>
      <c r="D200" s="4"/>
      <c r="E200" s="4"/>
      <c r="F200" s="4"/>
    </row>
    <row r="201" spans="1:6" ht="60">
      <c r="A201" s="2" t="s">
        <v>2822</v>
      </c>
      <c r="B201" s="6">
        <v>4458</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6">
        <v>4213</v>
      </c>
      <c r="C204" s="11" t="s">
        <v>2515</v>
      </c>
      <c r="D204" s="4"/>
      <c r="E204" s="4"/>
      <c r="F204" s="4"/>
    </row>
    <row r="205" spans="1:6" ht="60">
      <c r="A205" s="2" t="s">
        <v>2826</v>
      </c>
      <c r="B205" s="6">
        <v>4458</v>
      </c>
      <c r="C205" s="11" t="s">
        <v>2515</v>
      </c>
      <c r="D205" s="4"/>
      <c r="E205" s="4"/>
      <c r="F205" s="4"/>
    </row>
    <row r="206" spans="1:6" ht="75">
      <c r="A206" s="2" t="s">
        <v>2817</v>
      </c>
      <c r="B206" s="6">
        <v>8671</v>
      </c>
      <c r="C206" s="11" t="s">
        <v>2515</v>
      </c>
      <c r="D206" s="4"/>
      <c r="E206" s="4"/>
      <c r="F206" s="4"/>
    </row>
    <row r="207" spans="1:6" ht="45">
      <c r="A207" s="2" t="s">
        <v>2818</v>
      </c>
      <c r="B207" s="6">
        <v>1008</v>
      </c>
      <c r="C207" s="4"/>
      <c r="D207" s="4"/>
      <c r="E207" s="4"/>
      <c r="F207" s="4"/>
    </row>
    <row r="208" spans="1:6" ht="60">
      <c r="A208" s="2" t="s">
        <v>2828</v>
      </c>
      <c r="B208" s="4" t="s">
        <v>2829</v>
      </c>
      <c r="C208" s="4"/>
      <c r="D208" s="4"/>
      <c r="E208" s="4"/>
      <c r="F208" s="4"/>
    </row>
    <row r="209" spans="1:6">
      <c r="A209" s="2" t="s">
        <v>4390</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1151</v>
      </c>
      <c r="C212" s="4"/>
      <c r="D212" s="4"/>
      <c r="E212" s="4"/>
      <c r="F212" s="4"/>
    </row>
    <row r="213" spans="1:6" ht="60">
      <c r="A213" s="2" t="s">
        <v>2822</v>
      </c>
      <c r="B213" s="6">
        <v>1158</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1151</v>
      </c>
      <c r="C216" s="11" t="s">
        <v>2515</v>
      </c>
      <c r="D216" s="4"/>
      <c r="E216" s="4"/>
      <c r="F216" s="4"/>
    </row>
    <row r="217" spans="1:6" ht="60">
      <c r="A217" s="2" t="s">
        <v>2826</v>
      </c>
      <c r="B217" s="6">
        <v>1158</v>
      </c>
      <c r="C217" s="11" t="s">
        <v>2515</v>
      </c>
      <c r="D217" s="4"/>
      <c r="E217" s="4"/>
      <c r="F217" s="4"/>
    </row>
    <row r="218" spans="1:6" ht="75">
      <c r="A218" s="2" t="s">
        <v>2817</v>
      </c>
      <c r="B218" s="6">
        <v>2309</v>
      </c>
      <c r="C218" s="11" t="s">
        <v>2515</v>
      </c>
      <c r="D218" s="4"/>
      <c r="E218" s="4"/>
      <c r="F218" s="4"/>
    </row>
    <row r="219" spans="1:6" ht="45">
      <c r="A219" s="2" t="s">
        <v>2818</v>
      </c>
      <c r="B219" s="4">
        <v>262</v>
      </c>
      <c r="C219" s="4"/>
      <c r="D219" s="4"/>
      <c r="E219" s="4"/>
      <c r="F219" s="4"/>
    </row>
    <row r="220" spans="1:6" ht="60">
      <c r="A220" s="2" t="s">
        <v>2828</v>
      </c>
      <c r="B220" s="4" t="s">
        <v>2829</v>
      </c>
      <c r="C220" s="4"/>
      <c r="D220" s="4"/>
      <c r="E220" s="4"/>
      <c r="F220" s="4"/>
    </row>
    <row r="221" spans="1:6" ht="30">
      <c r="A221" s="2" t="s">
        <v>4391</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1243</v>
      </c>
      <c r="C224" s="4"/>
      <c r="D224" s="4"/>
      <c r="E224" s="4"/>
      <c r="F224" s="4"/>
    </row>
    <row r="225" spans="1:6" ht="60">
      <c r="A225" s="2" t="s">
        <v>2822</v>
      </c>
      <c r="B225" s="4">
        <v>695</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1243</v>
      </c>
      <c r="C228" s="11" t="s">
        <v>2515</v>
      </c>
      <c r="D228" s="4"/>
      <c r="E228" s="4"/>
      <c r="F228" s="4"/>
    </row>
    <row r="229" spans="1:6" ht="60">
      <c r="A229" s="2" t="s">
        <v>2826</v>
      </c>
      <c r="B229" s="4">
        <v>695</v>
      </c>
      <c r="C229" s="11" t="s">
        <v>2515</v>
      </c>
      <c r="D229" s="4"/>
      <c r="E229" s="4"/>
      <c r="F229" s="4"/>
    </row>
    <row r="230" spans="1:6" ht="75">
      <c r="A230" s="2" t="s">
        <v>2817</v>
      </c>
      <c r="B230" s="6">
        <v>1938</v>
      </c>
      <c r="C230" s="11" t="s">
        <v>2515</v>
      </c>
      <c r="D230" s="4"/>
      <c r="E230" s="4"/>
      <c r="F230" s="4"/>
    </row>
    <row r="231" spans="1:6" ht="45">
      <c r="A231" s="2" t="s">
        <v>2818</v>
      </c>
      <c r="B231" s="4">
        <v>157</v>
      </c>
      <c r="C231" s="4"/>
      <c r="D231" s="4"/>
      <c r="E231" s="4"/>
      <c r="F231" s="4"/>
    </row>
    <row r="232" spans="1:6" ht="60">
      <c r="A232" s="2" t="s">
        <v>2828</v>
      </c>
      <c r="B232" s="4" t="s">
        <v>2829</v>
      </c>
      <c r="C232" s="4"/>
      <c r="D232" s="4"/>
      <c r="E232" s="4"/>
      <c r="F232" s="4"/>
    </row>
    <row r="233" spans="1:6" ht="30">
      <c r="A233" s="2" t="s">
        <v>4392</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755</v>
      </c>
      <c r="C236" s="4"/>
      <c r="D236" s="4"/>
      <c r="E236" s="4"/>
      <c r="F236" s="4"/>
    </row>
    <row r="237" spans="1:6" ht="60">
      <c r="A237" s="2" t="s">
        <v>2822</v>
      </c>
      <c r="B237" s="4">
        <v>601</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755</v>
      </c>
      <c r="C240" s="11" t="s">
        <v>2515</v>
      </c>
      <c r="D240" s="4"/>
      <c r="E240" s="4"/>
      <c r="F240" s="4"/>
    </row>
    <row r="241" spans="1:6" ht="60">
      <c r="A241" s="2" t="s">
        <v>2826</v>
      </c>
      <c r="B241" s="4">
        <v>601</v>
      </c>
      <c r="C241" s="11" t="s">
        <v>2515</v>
      </c>
      <c r="D241" s="4"/>
      <c r="E241" s="4"/>
      <c r="F241" s="4"/>
    </row>
    <row r="242" spans="1:6" ht="75">
      <c r="A242" s="2" t="s">
        <v>2817</v>
      </c>
      <c r="B242" s="6">
        <v>1356</v>
      </c>
      <c r="C242" s="11" t="s">
        <v>2515</v>
      </c>
      <c r="D242" s="4"/>
      <c r="E242" s="4"/>
      <c r="F242" s="4"/>
    </row>
    <row r="243" spans="1:6" ht="45">
      <c r="A243" s="2" t="s">
        <v>2818</v>
      </c>
      <c r="B243" s="4">
        <v>136</v>
      </c>
      <c r="C243" s="4"/>
      <c r="D243" s="4"/>
      <c r="E243" s="4"/>
      <c r="F243" s="4"/>
    </row>
    <row r="244" spans="1:6" ht="60">
      <c r="A244" s="2" t="s">
        <v>2828</v>
      </c>
      <c r="B244" s="4" t="s">
        <v>2829</v>
      </c>
      <c r="C244" s="4"/>
      <c r="D244" s="4"/>
      <c r="E244" s="4"/>
      <c r="F244" s="4"/>
    </row>
    <row r="245" spans="1:6" ht="30">
      <c r="A245" s="2" t="s">
        <v>4393</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906</v>
      </c>
      <c r="C248" s="4"/>
      <c r="D248" s="4"/>
      <c r="E248" s="4"/>
      <c r="F248" s="4"/>
    </row>
    <row r="249" spans="1:6" ht="60">
      <c r="A249" s="2" t="s">
        <v>2822</v>
      </c>
      <c r="B249" s="4">
        <v>953</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906</v>
      </c>
      <c r="C252" s="11" t="s">
        <v>2515</v>
      </c>
      <c r="D252" s="4"/>
      <c r="E252" s="4"/>
      <c r="F252" s="4"/>
    </row>
    <row r="253" spans="1:6" ht="60">
      <c r="A253" s="2" t="s">
        <v>2826</v>
      </c>
      <c r="B253" s="4">
        <v>953</v>
      </c>
      <c r="C253" s="11" t="s">
        <v>2515</v>
      </c>
      <c r="D253" s="4"/>
      <c r="E253" s="4"/>
      <c r="F253" s="4"/>
    </row>
    <row r="254" spans="1:6" ht="75">
      <c r="A254" s="2" t="s">
        <v>2817</v>
      </c>
      <c r="B254" s="6">
        <v>1859</v>
      </c>
      <c r="C254" s="11" t="s">
        <v>2515</v>
      </c>
      <c r="D254" s="4"/>
      <c r="E254" s="4"/>
      <c r="F254" s="4"/>
    </row>
    <row r="255" spans="1:6" ht="45">
      <c r="A255" s="2" t="s">
        <v>2818</v>
      </c>
      <c r="B255" s="4">
        <v>215</v>
      </c>
      <c r="C255" s="4"/>
      <c r="D255" s="4"/>
      <c r="E255" s="4"/>
      <c r="F255" s="4"/>
    </row>
    <row r="256" spans="1:6" ht="60">
      <c r="A256" s="2" t="s">
        <v>2828</v>
      </c>
      <c r="B256" s="4" t="s">
        <v>2829</v>
      </c>
      <c r="C256" s="4"/>
      <c r="D256" s="4"/>
      <c r="E256" s="4"/>
      <c r="F256" s="4"/>
    </row>
    <row r="257" spans="1:6" ht="30">
      <c r="A257" s="2" t="s">
        <v>4394</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754</v>
      </c>
      <c r="C260" s="4"/>
      <c r="D260" s="4"/>
      <c r="E260" s="4"/>
      <c r="F260" s="4"/>
    </row>
    <row r="261" spans="1:6" ht="60">
      <c r="A261" s="2" t="s">
        <v>2822</v>
      </c>
      <c r="B261" s="6">
        <v>1152</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754</v>
      </c>
      <c r="C264" s="11" t="s">
        <v>2515</v>
      </c>
      <c r="D264" s="4"/>
      <c r="E264" s="4"/>
      <c r="F264" s="4"/>
    </row>
    <row r="265" spans="1:6" ht="60">
      <c r="A265" s="2" t="s">
        <v>2826</v>
      </c>
      <c r="B265" s="6">
        <v>1152</v>
      </c>
      <c r="C265" s="11" t="s">
        <v>2515</v>
      </c>
      <c r="D265" s="4"/>
      <c r="E265" s="4"/>
      <c r="F265" s="4"/>
    </row>
    <row r="266" spans="1:6" ht="75">
      <c r="A266" s="2" t="s">
        <v>2817</v>
      </c>
      <c r="B266" s="6">
        <v>1906</v>
      </c>
      <c r="C266" s="11" t="s">
        <v>2515</v>
      </c>
      <c r="D266" s="4"/>
      <c r="E266" s="4"/>
      <c r="F266" s="4"/>
    </row>
    <row r="267" spans="1:6" ht="45">
      <c r="A267" s="2" t="s">
        <v>2818</v>
      </c>
      <c r="B267" s="4">
        <v>260</v>
      </c>
      <c r="C267" s="4"/>
      <c r="D267" s="4"/>
      <c r="E267" s="4"/>
      <c r="F267" s="4"/>
    </row>
    <row r="268" spans="1:6" ht="60">
      <c r="A268" s="2" t="s">
        <v>2828</v>
      </c>
      <c r="B268" s="4" t="s">
        <v>2829</v>
      </c>
      <c r="C268" s="4"/>
      <c r="D268" s="4"/>
      <c r="E268" s="4"/>
      <c r="F268" s="4"/>
    </row>
    <row r="269" spans="1:6">
      <c r="A269" s="2" t="s">
        <v>4395</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900</v>
      </c>
      <c r="C272" s="4"/>
      <c r="D272" s="4"/>
      <c r="E272" s="4"/>
      <c r="F272" s="4"/>
    </row>
    <row r="273" spans="1:6" ht="60">
      <c r="A273" s="2" t="s">
        <v>2822</v>
      </c>
      <c r="B273" s="6">
        <v>1347</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900</v>
      </c>
      <c r="C276" s="11" t="s">
        <v>2515</v>
      </c>
      <c r="D276" s="4"/>
      <c r="E276" s="4"/>
      <c r="F276" s="4"/>
    </row>
    <row r="277" spans="1:6" ht="60">
      <c r="A277" s="2" t="s">
        <v>2826</v>
      </c>
      <c r="B277" s="6">
        <v>1347</v>
      </c>
      <c r="C277" s="11" t="s">
        <v>2515</v>
      </c>
      <c r="D277" s="4"/>
      <c r="E277" s="4"/>
      <c r="F277" s="4"/>
    </row>
    <row r="278" spans="1:6" ht="75">
      <c r="A278" s="2" t="s">
        <v>2817</v>
      </c>
      <c r="B278" s="6">
        <v>2247</v>
      </c>
      <c r="C278" s="11" t="s">
        <v>2515</v>
      </c>
      <c r="D278" s="4"/>
      <c r="E278" s="4"/>
      <c r="F278" s="4"/>
    </row>
    <row r="279" spans="1:6" ht="45">
      <c r="A279" s="2" t="s">
        <v>2818</v>
      </c>
      <c r="B279" s="4">
        <v>304</v>
      </c>
      <c r="C279" s="4"/>
      <c r="D279" s="4"/>
      <c r="E279" s="4"/>
      <c r="F279" s="4"/>
    </row>
    <row r="280" spans="1:6" ht="60">
      <c r="A280" s="2" t="s">
        <v>2828</v>
      </c>
      <c r="B280" s="4" t="s">
        <v>2829</v>
      </c>
      <c r="C280" s="4"/>
      <c r="D280" s="4"/>
      <c r="E280" s="4"/>
      <c r="F280" s="4"/>
    </row>
    <row r="281" spans="1:6">
      <c r="A281" s="2" t="s">
        <v>4396</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736</v>
      </c>
      <c r="C284" s="4"/>
      <c r="D284" s="4"/>
      <c r="E284" s="4"/>
      <c r="F284" s="4"/>
    </row>
    <row r="285" spans="1:6" ht="60">
      <c r="A285" s="2" t="s">
        <v>2822</v>
      </c>
      <c r="B285" s="4">
        <v>670</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736</v>
      </c>
      <c r="C288" s="11" t="s">
        <v>2515</v>
      </c>
      <c r="D288" s="4"/>
      <c r="E288" s="4"/>
      <c r="F288" s="4"/>
    </row>
    <row r="289" spans="1:6" ht="60">
      <c r="A289" s="2" t="s">
        <v>2826</v>
      </c>
      <c r="B289" s="4">
        <v>670</v>
      </c>
      <c r="C289" s="11" t="s">
        <v>2515</v>
      </c>
      <c r="D289" s="4"/>
      <c r="E289" s="4"/>
      <c r="F289" s="4"/>
    </row>
    <row r="290" spans="1:6" ht="75">
      <c r="A290" s="2" t="s">
        <v>2817</v>
      </c>
      <c r="B290" s="6">
        <v>1406</v>
      </c>
      <c r="C290" s="11" t="s">
        <v>2515</v>
      </c>
      <c r="D290" s="4"/>
      <c r="E290" s="4"/>
      <c r="F290" s="4"/>
    </row>
    <row r="291" spans="1:6" ht="45">
      <c r="A291" s="2" t="s">
        <v>2818</v>
      </c>
      <c r="B291" s="4">
        <v>152</v>
      </c>
      <c r="C291" s="4"/>
      <c r="D291" s="4"/>
      <c r="E291" s="4"/>
      <c r="F291" s="4"/>
    </row>
    <row r="292" spans="1:6" ht="60">
      <c r="A292" s="2" t="s">
        <v>2828</v>
      </c>
      <c r="B292" s="4" t="s">
        <v>2829</v>
      </c>
      <c r="C292" s="4"/>
      <c r="D292" s="4"/>
      <c r="E292" s="4"/>
      <c r="F292" s="4"/>
    </row>
    <row r="293" spans="1:6">
      <c r="A293" s="2" t="s">
        <v>4397</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1553</v>
      </c>
      <c r="C296" s="4"/>
      <c r="D296" s="4"/>
      <c r="E296" s="4"/>
      <c r="F296" s="4"/>
    </row>
    <row r="297" spans="1:6" ht="60">
      <c r="A297" s="2" t="s">
        <v>2822</v>
      </c>
      <c r="B297" s="6">
        <v>1775</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1553</v>
      </c>
      <c r="C300" s="11" t="s">
        <v>2515</v>
      </c>
      <c r="D300" s="4"/>
      <c r="E300" s="4"/>
      <c r="F300" s="4"/>
    </row>
    <row r="301" spans="1:6" ht="60">
      <c r="A301" s="2" t="s">
        <v>2826</v>
      </c>
      <c r="B301" s="6">
        <v>1775</v>
      </c>
      <c r="C301" s="11" t="s">
        <v>2515</v>
      </c>
      <c r="D301" s="4"/>
      <c r="E301" s="4"/>
      <c r="F301" s="4"/>
    </row>
    <row r="302" spans="1:6" ht="75">
      <c r="A302" s="2" t="s">
        <v>2817</v>
      </c>
      <c r="B302" s="6">
        <v>3328</v>
      </c>
      <c r="C302" s="11" t="s">
        <v>2515</v>
      </c>
      <c r="D302" s="4"/>
      <c r="E302" s="4"/>
      <c r="F302" s="4"/>
    </row>
    <row r="303" spans="1:6" ht="45">
      <c r="A303" s="2" t="s">
        <v>2818</v>
      </c>
      <c r="B303" s="4">
        <v>401</v>
      </c>
      <c r="C303" s="4"/>
      <c r="D303" s="4"/>
      <c r="E303" s="4"/>
      <c r="F303" s="4"/>
    </row>
    <row r="304" spans="1:6" ht="60">
      <c r="A304" s="2" t="s">
        <v>2828</v>
      </c>
      <c r="B304" s="4" t="s">
        <v>2829</v>
      </c>
      <c r="C304" s="4"/>
      <c r="D304" s="4"/>
      <c r="E304" s="4"/>
      <c r="F304" s="4"/>
    </row>
    <row r="305" spans="1:6">
      <c r="A305" s="2" t="s">
        <v>4398</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1495</v>
      </c>
      <c r="C308" s="4"/>
      <c r="D308" s="4"/>
      <c r="E308" s="4"/>
      <c r="F308" s="4"/>
    </row>
    <row r="309" spans="1:6" ht="60">
      <c r="A309" s="2" t="s">
        <v>2822</v>
      </c>
      <c r="B309" s="6">
        <v>1400</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1495</v>
      </c>
      <c r="C312" s="11" t="s">
        <v>2515</v>
      </c>
      <c r="D312" s="4"/>
      <c r="E312" s="4"/>
      <c r="F312" s="4"/>
    </row>
    <row r="313" spans="1:6" ht="60">
      <c r="A313" s="2" t="s">
        <v>2826</v>
      </c>
      <c r="B313" s="6">
        <v>1400</v>
      </c>
      <c r="C313" s="11" t="s">
        <v>2515</v>
      </c>
      <c r="D313" s="4"/>
      <c r="E313" s="4"/>
      <c r="F313" s="4"/>
    </row>
    <row r="314" spans="1:6" ht="75">
      <c r="A314" s="2" t="s">
        <v>2817</v>
      </c>
      <c r="B314" s="6">
        <v>2895</v>
      </c>
      <c r="C314" s="11" t="s">
        <v>2515</v>
      </c>
      <c r="D314" s="4"/>
      <c r="E314" s="4"/>
      <c r="F314" s="4"/>
    </row>
    <row r="315" spans="1:6" ht="45">
      <c r="A315" s="2" t="s">
        <v>2818</v>
      </c>
      <c r="B315" s="4">
        <v>317</v>
      </c>
      <c r="C315" s="4"/>
      <c r="D315" s="4"/>
      <c r="E315" s="4"/>
      <c r="F315" s="4"/>
    </row>
    <row r="316" spans="1:6" ht="60">
      <c r="A316" s="2" t="s">
        <v>2828</v>
      </c>
      <c r="B316" s="4" t="s">
        <v>2829</v>
      </c>
      <c r="C316" s="4"/>
      <c r="D316" s="4"/>
      <c r="E316" s="4"/>
      <c r="F316" s="4"/>
    </row>
    <row r="317" spans="1:6">
      <c r="A317" s="2" t="s">
        <v>4399</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675</v>
      </c>
      <c r="C320" s="4"/>
      <c r="D320" s="4"/>
      <c r="E320" s="4"/>
      <c r="F320" s="4"/>
    </row>
    <row r="321" spans="1:6" ht="60">
      <c r="A321" s="2" t="s">
        <v>2822</v>
      </c>
      <c r="B321" s="4">
        <v>533</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675</v>
      </c>
      <c r="C324" s="11" t="s">
        <v>2515</v>
      </c>
      <c r="D324" s="4"/>
      <c r="E324" s="4"/>
      <c r="F324" s="4"/>
    </row>
    <row r="325" spans="1:6" ht="60">
      <c r="A325" s="2" t="s">
        <v>2826</v>
      </c>
      <c r="B325" s="4">
        <v>533</v>
      </c>
      <c r="C325" s="11" t="s">
        <v>2515</v>
      </c>
      <c r="D325" s="4"/>
      <c r="E325" s="4"/>
      <c r="F325" s="4"/>
    </row>
    <row r="326" spans="1:6" ht="75">
      <c r="A326" s="2" t="s">
        <v>2817</v>
      </c>
      <c r="B326" s="6">
        <v>1208</v>
      </c>
      <c r="C326" s="11" t="s">
        <v>2515</v>
      </c>
      <c r="D326" s="4"/>
      <c r="E326" s="4"/>
      <c r="F326" s="4"/>
    </row>
    <row r="327" spans="1:6" ht="45">
      <c r="A327" s="2" t="s">
        <v>2818</v>
      </c>
      <c r="B327" s="4">
        <v>120</v>
      </c>
      <c r="C327" s="4"/>
      <c r="D327" s="4"/>
      <c r="E327" s="4"/>
      <c r="F327" s="4"/>
    </row>
    <row r="328" spans="1:6" ht="60">
      <c r="A328" s="2" t="s">
        <v>2828</v>
      </c>
      <c r="B328" s="4" t="s">
        <v>2829</v>
      </c>
      <c r="C328" s="4"/>
      <c r="D328" s="4"/>
      <c r="E328" s="4"/>
      <c r="F328" s="4"/>
    </row>
    <row r="329" spans="1:6">
      <c r="A329" s="2" t="s">
        <v>4400</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459</v>
      </c>
      <c r="C332" s="4"/>
      <c r="D332" s="4"/>
      <c r="E332" s="4"/>
      <c r="F332" s="4"/>
    </row>
    <row r="333" spans="1:6" ht="60">
      <c r="A333" s="2" t="s">
        <v>2822</v>
      </c>
      <c r="B333" s="4">
        <v>460</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459</v>
      </c>
      <c r="C336" s="11" t="s">
        <v>2515</v>
      </c>
      <c r="D336" s="4"/>
      <c r="E336" s="4"/>
      <c r="F336" s="4"/>
    </row>
    <row r="337" spans="1:6" ht="60">
      <c r="A337" s="2" t="s">
        <v>2826</v>
      </c>
      <c r="B337" s="4">
        <v>460</v>
      </c>
      <c r="C337" s="11" t="s">
        <v>2515</v>
      </c>
      <c r="D337" s="4"/>
      <c r="E337" s="4"/>
      <c r="F337" s="4"/>
    </row>
    <row r="338" spans="1:6" ht="75">
      <c r="A338" s="2" t="s">
        <v>2817</v>
      </c>
      <c r="B338" s="4">
        <v>919</v>
      </c>
      <c r="C338" s="11" t="s">
        <v>2515</v>
      </c>
      <c r="D338" s="4"/>
      <c r="E338" s="4"/>
      <c r="F338" s="4"/>
    </row>
    <row r="339" spans="1:6" ht="45">
      <c r="A339" s="2" t="s">
        <v>2818</v>
      </c>
      <c r="B339" s="4">
        <v>104</v>
      </c>
      <c r="C339" s="4"/>
      <c r="D339" s="4"/>
      <c r="E339" s="4"/>
      <c r="F339" s="4"/>
    </row>
    <row r="340" spans="1:6" ht="60">
      <c r="A340" s="2" t="s">
        <v>2828</v>
      </c>
      <c r="B340" s="4" t="s">
        <v>2829</v>
      </c>
      <c r="C340" s="4"/>
      <c r="D340" s="4"/>
      <c r="E340" s="4"/>
      <c r="F340" s="4"/>
    </row>
    <row r="341" spans="1:6">
      <c r="A341" s="2" t="s">
        <v>4401</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697</v>
      </c>
      <c r="C344" s="4"/>
      <c r="D344" s="4"/>
      <c r="E344" s="4"/>
      <c r="F344" s="4"/>
    </row>
    <row r="345" spans="1:6" ht="60">
      <c r="A345" s="2" t="s">
        <v>2822</v>
      </c>
      <c r="B345" s="4">
        <v>964</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649</v>
      </c>
      <c r="C348" s="11" t="s">
        <v>2515</v>
      </c>
      <c r="D348" s="4"/>
      <c r="E348" s="4"/>
      <c r="F348" s="4"/>
    </row>
    <row r="349" spans="1:6" ht="60">
      <c r="A349" s="2" t="s">
        <v>2826</v>
      </c>
      <c r="B349" s="4">
        <v>964</v>
      </c>
      <c r="C349" s="11" t="s">
        <v>2515</v>
      </c>
      <c r="D349" s="4"/>
      <c r="E349" s="4"/>
      <c r="F349" s="4"/>
    </row>
    <row r="350" spans="1:6" ht="75">
      <c r="A350" s="2" t="s">
        <v>2817</v>
      </c>
      <c r="B350" s="6">
        <v>1613</v>
      </c>
      <c r="C350" s="11" t="s">
        <v>2515</v>
      </c>
      <c r="D350" s="4"/>
      <c r="E350" s="4"/>
      <c r="F350" s="4"/>
    </row>
    <row r="351" spans="1:6" ht="45">
      <c r="A351" s="2" t="s">
        <v>2818</v>
      </c>
      <c r="B351" s="4">
        <v>218</v>
      </c>
      <c r="C351" s="4"/>
      <c r="D351" s="4"/>
      <c r="E351" s="4"/>
      <c r="F351" s="4"/>
    </row>
    <row r="352" spans="1:6" ht="60">
      <c r="A352" s="2" t="s">
        <v>2828</v>
      </c>
      <c r="B352" s="4" t="s">
        <v>2829</v>
      </c>
      <c r="C352" s="4"/>
      <c r="D352" s="4"/>
      <c r="E352" s="4"/>
      <c r="F352" s="4"/>
    </row>
    <row r="353" spans="1:6">
      <c r="A353" s="2" t="s">
        <v>4402</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1387</v>
      </c>
      <c r="C356" s="4"/>
      <c r="D356" s="4"/>
      <c r="E356" s="4"/>
      <c r="F356" s="4"/>
    </row>
    <row r="357" spans="1:6" ht="60">
      <c r="A357" s="2" t="s">
        <v>2822</v>
      </c>
      <c r="B357" s="6">
        <v>1457</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1387</v>
      </c>
      <c r="C360" s="11" t="s">
        <v>2515</v>
      </c>
      <c r="D360" s="4"/>
      <c r="E360" s="4"/>
      <c r="F360" s="4"/>
    </row>
    <row r="361" spans="1:6" ht="60">
      <c r="A361" s="2" t="s">
        <v>2826</v>
      </c>
      <c r="B361" s="6">
        <v>1457</v>
      </c>
      <c r="C361" s="11" t="s">
        <v>2515</v>
      </c>
      <c r="D361" s="4"/>
      <c r="E361" s="4"/>
      <c r="F361" s="4"/>
    </row>
    <row r="362" spans="1:6" ht="75">
      <c r="A362" s="2" t="s">
        <v>2817</v>
      </c>
      <c r="B362" s="6">
        <v>2844</v>
      </c>
      <c r="C362" s="11" t="s">
        <v>2515</v>
      </c>
      <c r="D362" s="4"/>
      <c r="E362" s="4"/>
      <c r="F362" s="4"/>
    </row>
    <row r="363" spans="1:6" ht="45">
      <c r="A363" s="2" t="s">
        <v>2818</v>
      </c>
      <c r="B363" s="4">
        <v>329</v>
      </c>
      <c r="C363" s="4"/>
      <c r="D363" s="4"/>
      <c r="E363" s="4"/>
      <c r="F363" s="4"/>
    </row>
    <row r="364" spans="1:6" ht="60">
      <c r="A364" s="2" t="s">
        <v>2828</v>
      </c>
      <c r="B364" s="4" t="s">
        <v>2829</v>
      </c>
      <c r="C364" s="4"/>
      <c r="D364" s="4"/>
      <c r="E364" s="4"/>
      <c r="F364" s="4"/>
    </row>
    <row r="365" spans="1:6">
      <c r="A365" s="2" t="s">
        <v>4403</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987</v>
      </c>
      <c r="C368" s="4"/>
      <c r="D368" s="4"/>
      <c r="E368" s="4"/>
      <c r="F368" s="4"/>
    </row>
    <row r="369" spans="1:6" ht="60">
      <c r="A369" s="2" t="s">
        <v>2822</v>
      </c>
      <c r="B369" s="4">
        <v>893</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987</v>
      </c>
      <c r="C372" s="11" t="s">
        <v>2515</v>
      </c>
      <c r="D372" s="4"/>
      <c r="E372" s="4"/>
      <c r="F372" s="4"/>
    </row>
    <row r="373" spans="1:6" ht="60">
      <c r="A373" s="2" t="s">
        <v>2826</v>
      </c>
      <c r="B373" s="4">
        <v>893</v>
      </c>
      <c r="C373" s="11" t="s">
        <v>2515</v>
      </c>
      <c r="D373" s="4"/>
      <c r="E373" s="4"/>
      <c r="F373" s="4"/>
    </row>
    <row r="374" spans="1:6" ht="75">
      <c r="A374" s="2" t="s">
        <v>2817</v>
      </c>
      <c r="B374" s="6">
        <v>1880</v>
      </c>
      <c r="C374" s="11" t="s">
        <v>2515</v>
      </c>
      <c r="D374" s="4"/>
      <c r="E374" s="4"/>
      <c r="F374" s="4"/>
    </row>
    <row r="375" spans="1:6" ht="45">
      <c r="A375" s="2" t="s">
        <v>2818</v>
      </c>
      <c r="B375" s="4">
        <v>202</v>
      </c>
      <c r="C375" s="4"/>
      <c r="D375" s="4"/>
      <c r="E375" s="4"/>
      <c r="F375" s="4"/>
    </row>
    <row r="376" spans="1:6" ht="60">
      <c r="A376" s="2" t="s">
        <v>2828</v>
      </c>
      <c r="B376" s="4" t="s">
        <v>2829</v>
      </c>
      <c r="C376" s="4"/>
      <c r="D376" s="4"/>
      <c r="E376" s="4"/>
      <c r="F376" s="4"/>
    </row>
    <row r="377" spans="1:6">
      <c r="A377" s="2" t="s">
        <v>4404</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975</v>
      </c>
      <c r="C380" s="4"/>
      <c r="D380" s="4"/>
      <c r="E380" s="4"/>
      <c r="F380" s="4"/>
    </row>
    <row r="381" spans="1:6" ht="60">
      <c r="A381" s="2" t="s">
        <v>2822</v>
      </c>
      <c r="B381" s="6">
        <v>1030</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975</v>
      </c>
      <c r="C384" s="11" t="s">
        <v>2515</v>
      </c>
      <c r="D384" s="4"/>
      <c r="E384" s="4"/>
      <c r="F384" s="4"/>
    </row>
    <row r="385" spans="1:6" ht="60">
      <c r="A385" s="2" t="s">
        <v>2826</v>
      </c>
      <c r="B385" s="6">
        <v>1030</v>
      </c>
      <c r="C385" s="11" t="s">
        <v>2515</v>
      </c>
      <c r="D385" s="4"/>
      <c r="E385" s="4"/>
      <c r="F385" s="4"/>
    </row>
    <row r="386" spans="1:6" ht="75">
      <c r="A386" s="2" t="s">
        <v>2817</v>
      </c>
      <c r="B386" s="6">
        <v>2005</v>
      </c>
      <c r="C386" s="11" t="s">
        <v>2515</v>
      </c>
      <c r="D386" s="4"/>
      <c r="E386" s="4"/>
      <c r="F386" s="4"/>
    </row>
    <row r="387" spans="1:6" ht="45">
      <c r="A387" s="2" t="s">
        <v>2818</v>
      </c>
      <c r="B387" s="4">
        <v>233</v>
      </c>
      <c r="C387" s="4"/>
      <c r="D387" s="4"/>
      <c r="E387" s="4"/>
      <c r="F387" s="4"/>
    </row>
    <row r="388" spans="1:6" ht="60">
      <c r="A388" s="2" t="s">
        <v>2828</v>
      </c>
      <c r="B388" s="4" t="s">
        <v>2829</v>
      </c>
      <c r="C388" s="4"/>
      <c r="D388" s="4"/>
      <c r="E388" s="4"/>
      <c r="F388" s="4"/>
    </row>
    <row r="389" spans="1:6">
      <c r="A389" s="2" t="s">
        <v>4405</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880</v>
      </c>
      <c r="C392" s="4"/>
      <c r="D392" s="4"/>
      <c r="E392" s="4"/>
      <c r="F392" s="4"/>
    </row>
    <row r="393" spans="1:6" ht="60">
      <c r="A393" s="2" t="s">
        <v>2822</v>
      </c>
      <c r="B393" s="6">
        <v>1101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880</v>
      </c>
      <c r="C396" s="11" t="s">
        <v>2515</v>
      </c>
      <c r="D396" s="4"/>
      <c r="E396" s="4"/>
      <c r="F396" s="4"/>
    </row>
    <row r="397" spans="1:6" ht="60">
      <c r="A397" s="2" t="s">
        <v>2826</v>
      </c>
      <c r="B397" s="6">
        <v>1101</v>
      </c>
      <c r="C397" s="11" t="s">
        <v>2515</v>
      </c>
      <c r="D397" s="4"/>
      <c r="E397" s="4"/>
      <c r="F397" s="4"/>
    </row>
    <row r="398" spans="1:6" ht="75">
      <c r="A398" s="2" t="s">
        <v>2817</v>
      </c>
      <c r="B398" s="6">
        <v>1981</v>
      </c>
      <c r="C398" s="11" t="s">
        <v>2515</v>
      </c>
      <c r="D398" s="4"/>
      <c r="E398" s="4"/>
      <c r="F398" s="4"/>
    </row>
    <row r="399" spans="1:6" ht="45">
      <c r="A399" s="2" t="s">
        <v>2818</v>
      </c>
      <c r="B399" s="4">
        <v>249</v>
      </c>
      <c r="C399" s="4"/>
      <c r="D399" s="4"/>
      <c r="E399" s="4"/>
      <c r="F399" s="4"/>
    </row>
    <row r="400" spans="1:6" ht="60">
      <c r="A400" s="2" t="s">
        <v>2828</v>
      </c>
      <c r="B400" s="4" t="s">
        <v>2829</v>
      </c>
      <c r="C400" s="4"/>
      <c r="D400" s="4"/>
      <c r="E400" s="4"/>
      <c r="F400" s="4"/>
    </row>
    <row r="401" spans="1:6">
      <c r="A401" s="2" t="s">
        <v>4406</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6">
        <v>1125</v>
      </c>
      <c r="C404" s="4"/>
      <c r="D404" s="4"/>
      <c r="E404" s="4"/>
      <c r="F404" s="4"/>
    </row>
    <row r="405" spans="1:6" ht="60">
      <c r="A405" s="2" t="s">
        <v>2822</v>
      </c>
      <c r="B405" s="6">
        <v>1213</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6">
        <v>1125</v>
      </c>
      <c r="C408" s="11" t="s">
        <v>2515</v>
      </c>
      <c r="D408" s="4"/>
      <c r="E408" s="4"/>
      <c r="F408" s="4"/>
    </row>
    <row r="409" spans="1:6" ht="60">
      <c r="A409" s="2" t="s">
        <v>2826</v>
      </c>
      <c r="B409" s="6">
        <v>1213</v>
      </c>
      <c r="C409" s="11" t="s">
        <v>2515</v>
      </c>
      <c r="D409" s="4"/>
      <c r="E409" s="4"/>
      <c r="F409" s="4"/>
    </row>
    <row r="410" spans="1:6" ht="75">
      <c r="A410" s="2" t="s">
        <v>2817</v>
      </c>
      <c r="B410" s="6">
        <v>2338</v>
      </c>
      <c r="C410" s="11" t="s">
        <v>2515</v>
      </c>
      <c r="D410" s="4"/>
      <c r="E410" s="4"/>
      <c r="F410" s="4"/>
    </row>
    <row r="411" spans="1:6" ht="45">
      <c r="A411" s="2" t="s">
        <v>2818</v>
      </c>
      <c r="B411" s="4">
        <v>274</v>
      </c>
      <c r="C411" s="4"/>
      <c r="D411" s="4"/>
      <c r="E411" s="4"/>
      <c r="F411" s="4"/>
    </row>
    <row r="412" spans="1:6" ht="60">
      <c r="A412" s="2" t="s">
        <v>2828</v>
      </c>
      <c r="B412" s="4" t="s">
        <v>2829</v>
      </c>
      <c r="C412" s="4"/>
      <c r="D412" s="4"/>
      <c r="E412" s="4"/>
      <c r="F412" s="4"/>
    </row>
    <row r="413" spans="1:6">
      <c r="A413" s="2" t="s">
        <v>4407</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6">
        <v>3688</v>
      </c>
      <c r="C416" s="4"/>
      <c r="D416" s="4"/>
      <c r="E416" s="4"/>
      <c r="F416" s="4"/>
    </row>
    <row r="417" spans="1:6" ht="60">
      <c r="A417" s="2" t="s">
        <v>2822</v>
      </c>
      <c r="B417" s="6">
        <v>2880</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6">
        <v>3688</v>
      </c>
      <c r="C420" s="11" t="s">
        <v>2515</v>
      </c>
      <c r="D420" s="4"/>
      <c r="E420" s="4"/>
      <c r="F420" s="4"/>
    </row>
    <row r="421" spans="1:6" ht="60">
      <c r="A421" s="2" t="s">
        <v>2826</v>
      </c>
      <c r="B421" s="6">
        <v>2880</v>
      </c>
      <c r="C421" s="11" t="s">
        <v>2515</v>
      </c>
      <c r="D421" s="4"/>
      <c r="E421" s="4"/>
      <c r="F421" s="4"/>
    </row>
    <row r="422" spans="1:6" ht="75">
      <c r="A422" s="2" t="s">
        <v>2817</v>
      </c>
      <c r="B422" s="6">
        <v>6568</v>
      </c>
      <c r="C422" s="11" t="s">
        <v>2515</v>
      </c>
      <c r="D422" s="4"/>
      <c r="E422" s="4"/>
      <c r="F422" s="4"/>
    </row>
    <row r="423" spans="1:6" ht="45">
      <c r="A423" s="2" t="s">
        <v>2818</v>
      </c>
      <c r="B423" s="4">
        <v>651</v>
      </c>
      <c r="C423" s="4"/>
      <c r="D423" s="4"/>
      <c r="E423" s="4"/>
      <c r="F423" s="4"/>
    </row>
    <row r="424" spans="1:6" ht="60">
      <c r="A424" s="2" t="s">
        <v>2828</v>
      </c>
      <c r="B424" s="4" t="s">
        <v>2829</v>
      </c>
      <c r="C424" s="4"/>
      <c r="D424" s="4"/>
      <c r="E424" s="4"/>
      <c r="F424" s="4"/>
    </row>
    <row r="425" spans="1:6">
      <c r="A425" s="2" t="s">
        <v>4408</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6">
        <v>2426</v>
      </c>
      <c r="C428" s="4"/>
      <c r="D428" s="4"/>
      <c r="E428" s="4"/>
      <c r="F428" s="4"/>
    </row>
    <row r="429" spans="1:6" ht="60">
      <c r="A429" s="2" t="s">
        <v>2822</v>
      </c>
      <c r="B429" s="6">
        <v>1881</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6">
        <v>2426</v>
      </c>
      <c r="C432" s="11" t="s">
        <v>2515</v>
      </c>
      <c r="D432" s="4"/>
      <c r="E432" s="4"/>
      <c r="F432" s="4"/>
    </row>
    <row r="433" spans="1:6" ht="60">
      <c r="A433" s="2" t="s">
        <v>2826</v>
      </c>
      <c r="B433" s="6">
        <v>1881</v>
      </c>
      <c r="C433" s="11" t="s">
        <v>2515</v>
      </c>
      <c r="D433" s="4"/>
      <c r="E433" s="4"/>
      <c r="F433" s="4"/>
    </row>
    <row r="434" spans="1:6" ht="75">
      <c r="A434" s="2" t="s">
        <v>2817</v>
      </c>
      <c r="B434" s="6">
        <v>4307</v>
      </c>
      <c r="C434" s="11" t="s">
        <v>2515</v>
      </c>
      <c r="D434" s="4"/>
      <c r="E434" s="4"/>
      <c r="F434" s="4"/>
    </row>
    <row r="435" spans="1:6" ht="45">
      <c r="A435" s="2" t="s">
        <v>2818</v>
      </c>
      <c r="B435" s="4">
        <v>425</v>
      </c>
      <c r="C435" s="4"/>
      <c r="D435" s="4"/>
      <c r="E435" s="4"/>
      <c r="F435" s="4"/>
    </row>
    <row r="436" spans="1:6" ht="60">
      <c r="A436" s="2" t="s">
        <v>2828</v>
      </c>
      <c r="B436" s="4" t="s">
        <v>2829</v>
      </c>
      <c r="C436" s="4"/>
      <c r="D436" s="4"/>
      <c r="E436" s="4"/>
      <c r="F436" s="4"/>
    </row>
    <row r="437" spans="1:6">
      <c r="A437" s="2" t="s">
        <v>4409</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784</v>
      </c>
      <c r="C440" s="4"/>
      <c r="D440" s="4"/>
      <c r="E440" s="4"/>
      <c r="F440" s="4"/>
    </row>
    <row r="441" spans="1:6" ht="60">
      <c r="A441" s="2" t="s">
        <v>2822</v>
      </c>
      <c r="B441" s="4">
        <v>805</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784</v>
      </c>
      <c r="C444" s="11" t="s">
        <v>2515</v>
      </c>
      <c r="D444" s="4"/>
      <c r="E444" s="4"/>
      <c r="F444" s="4"/>
    </row>
    <row r="445" spans="1:6" ht="60">
      <c r="A445" s="2" t="s">
        <v>2826</v>
      </c>
      <c r="B445" s="4">
        <v>805</v>
      </c>
      <c r="C445" s="11" t="s">
        <v>2515</v>
      </c>
      <c r="D445" s="4"/>
      <c r="E445" s="4"/>
      <c r="F445" s="4"/>
    </row>
    <row r="446" spans="1:6" ht="75">
      <c r="A446" s="2" t="s">
        <v>2817</v>
      </c>
      <c r="B446" s="6">
        <v>1589</v>
      </c>
      <c r="C446" s="11" t="s">
        <v>2515</v>
      </c>
      <c r="D446" s="4"/>
      <c r="E446" s="4"/>
      <c r="F446" s="4"/>
    </row>
    <row r="447" spans="1:6" ht="45">
      <c r="A447" s="2" t="s">
        <v>2818</v>
      </c>
      <c r="B447" s="4">
        <v>182</v>
      </c>
      <c r="C447" s="4"/>
      <c r="D447" s="4"/>
      <c r="E447" s="4"/>
      <c r="F447" s="4"/>
    </row>
    <row r="448" spans="1:6" ht="60">
      <c r="A448" s="2" t="s">
        <v>2828</v>
      </c>
      <c r="B448" s="4" t="s">
        <v>2829</v>
      </c>
      <c r="C448" s="4"/>
      <c r="D448" s="4"/>
      <c r="E448" s="4"/>
      <c r="F448" s="4"/>
    </row>
    <row r="449" spans="1:6">
      <c r="A449" s="2" t="s">
        <v>4410</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982</v>
      </c>
      <c r="C452" s="4"/>
      <c r="D452" s="4"/>
      <c r="E452" s="4"/>
      <c r="F452" s="4"/>
    </row>
    <row r="453" spans="1:6" ht="60">
      <c r="A453" s="2" t="s">
        <v>2822</v>
      </c>
      <c r="B453" s="6">
        <v>1178</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982</v>
      </c>
      <c r="C456" s="11" t="s">
        <v>2515</v>
      </c>
      <c r="D456" s="4"/>
      <c r="E456" s="4"/>
      <c r="F456" s="4"/>
    </row>
    <row r="457" spans="1:6" ht="60">
      <c r="A457" s="2" t="s">
        <v>2826</v>
      </c>
      <c r="B457" s="6">
        <v>1178</v>
      </c>
      <c r="C457" s="11" t="s">
        <v>2515</v>
      </c>
      <c r="D457" s="4"/>
      <c r="E457" s="4"/>
      <c r="F457" s="4"/>
    </row>
    <row r="458" spans="1:6" ht="75">
      <c r="A458" s="2" t="s">
        <v>2817</v>
      </c>
      <c r="B458" s="6">
        <v>2160</v>
      </c>
      <c r="C458" s="11" t="s">
        <v>2515</v>
      </c>
      <c r="D458" s="4"/>
      <c r="E458" s="4"/>
      <c r="F458" s="4"/>
    </row>
    <row r="459" spans="1:6" ht="45">
      <c r="A459" s="2" t="s">
        <v>2818</v>
      </c>
      <c r="B459" s="4">
        <v>266</v>
      </c>
      <c r="C459" s="4"/>
      <c r="D459" s="4"/>
      <c r="E459" s="4"/>
      <c r="F459" s="4"/>
    </row>
    <row r="460" spans="1:6" ht="60">
      <c r="A460" s="2" t="s">
        <v>2828</v>
      </c>
      <c r="B460" s="4" t="s">
        <v>2829</v>
      </c>
      <c r="C460" s="4"/>
      <c r="D460" s="4"/>
      <c r="E460" s="4"/>
      <c r="F460" s="4"/>
    </row>
    <row r="461" spans="1:6" ht="30">
      <c r="A461" s="2" t="s">
        <v>4411</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6">
        <v>2062</v>
      </c>
      <c r="C464" s="4"/>
      <c r="D464" s="4"/>
      <c r="E464" s="4"/>
      <c r="F464" s="4"/>
    </row>
    <row r="465" spans="1:6" ht="60">
      <c r="A465" s="2" t="s">
        <v>2822</v>
      </c>
      <c r="B465" s="6">
        <v>1299</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6">
        <v>2062</v>
      </c>
      <c r="C468" s="11" t="s">
        <v>2515</v>
      </c>
      <c r="D468" s="4"/>
      <c r="E468" s="4"/>
      <c r="F468" s="4"/>
    </row>
    <row r="469" spans="1:6" ht="60">
      <c r="A469" s="2" t="s">
        <v>2826</v>
      </c>
      <c r="B469" s="6">
        <v>1299</v>
      </c>
      <c r="C469" s="11" t="s">
        <v>2515</v>
      </c>
      <c r="D469" s="4"/>
      <c r="E469" s="4"/>
      <c r="F469" s="4"/>
    </row>
    <row r="470" spans="1:6" ht="75">
      <c r="A470" s="2" t="s">
        <v>2817</v>
      </c>
      <c r="B470" s="6">
        <v>3361</v>
      </c>
      <c r="C470" s="11" t="s">
        <v>2515</v>
      </c>
      <c r="D470" s="4"/>
      <c r="E470" s="4"/>
      <c r="F470" s="4"/>
    </row>
    <row r="471" spans="1:6" ht="45">
      <c r="A471" s="2" t="s">
        <v>2818</v>
      </c>
      <c r="B471" s="4">
        <v>294</v>
      </c>
      <c r="C471" s="4"/>
      <c r="D471" s="4"/>
      <c r="E471" s="4"/>
      <c r="F471" s="4"/>
    </row>
    <row r="472" spans="1:6" ht="60">
      <c r="A472" s="2" t="s">
        <v>2828</v>
      </c>
      <c r="B472" s="4" t="s">
        <v>2829</v>
      </c>
      <c r="C472" s="4"/>
      <c r="D472" s="4"/>
      <c r="E472" s="4"/>
      <c r="F472" s="4"/>
    </row>
    <row r="473" spans="1:6">
      <c r="A473" s="2" t="s">
        <v>4412</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656</v>
      </c>
      <c r="C476" s="4"/>
      <c r="D476" s="4"/>
      <c r="E476" s="4"/>
      <c r="F476" s="4"/>
    </row>
    <row r="477" spans="1:6" ht="60">
      <c r="A477" s="2" t="s">
        <v>2822</v>
      </c>
      <c r="B477" s="4">
        <v>915</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656</v>
      </c>
      <c r="C480" s="11" t="s">
        <v>2515</v>
      </c>
      <c r="D480" s="4"/>
      <c r="E480" s="4"/>
      <c r="F480" s="4"/>
    </row>
    <row r="481" spans="1:6" ht="60">
      <c r="A481" s="2" t="s">
        <v>2826</v>
      </c>
      <c r="B481" s="4">
        <v>915</v>
      </c>
      <c r="C481" s="11" t="s">
        <v>2515</v>
      </c>
      <c r="D481" s="4"/>
      <c r="E481" s="4"/>
      <c r="F481" s="4"/>
    </row>
    <row r="482" spans="1:6" ht="75">
      <c r="A482" s="2" t="s">
        <v>2817</v>
      </c>
      <c r="B482" s="6">
        <v>1571</v>
      </c>
      <c r="C482" s="11" t="s">
        <v>2515</v>
      </c>
      <c r="D482" s="4"/>
      <c r="E482" s="4"/>
      <c r="F482" s="4"/>
    </row>
    <row r="483" spans="1:6" ht="45">
      <c r="A483" s="2" t="s">
        <v>2818</v>
      </c>
      <c r="B483" s="4">
        <v>207</v>
      </c>
      <c r="C483" s="4"/>
      <c r="D483" s="4"/>
      <c r="E483" s="4"/>
      <c r="F483" s="4"/>
    </row>
    <row r="484" spans="1:6" ht="60">
      <c r="A484" s="2" t="s">
        <v>2828</v>
      </c>
      <c r="B484" s="4" t="s">
        <v>2829</v>
      </c>
      <c r="C484" s="4"/>
      <c r="D484" s="4"/>
      <c r="E484" s="4"/>
      <c r="F484" s="4"/>
    </row>
    <row r="485" spans="1:6">
      <c r="A485" s="2" t="s">
        <v>4413</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1769</v>
      </c>
      <c r="C488" s="4"/>
      <c r="D488" s="4"/>
      <c r="E488" s="4"/>
      <c r="F488" s="4"/>
    </row>
    <row r="489" spans="1:6" ht="60">
      <c r="A489" s="2" t="s">
        <v>2822</v>
      </c>
      <c r="B489" s="6">
        <v>1811</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1769</v>
      </c>
      <c r="C492" s="11" t="s">
        <v>2515</v>
      </c>
      <c r="D492" s="4"/>
      <c r="E492" s="4"/>
      <c r="F492" s="4"/>
    </row>
    <row r="493" spans="1:6" ht="60">
      <c r="A493" s="2" t="s">
        <v>2826</v>
      </c>
      <c r="B493" s="6">
        <v>1811</v>
      </c>
      <c r="C493" s="11" t="s">
        <v>2515</v>
      </c>
      <c r="D493" s="4"/>
      <c r="E493" s="4"/>
      <c r="F493" s="4"/>
    </row>
    <row r="494" spans="1:6" ht="75">
      <c r="A494" s="2" t="s">
        <v>2817</v>
      </c>
      <c r="B494" s="6">
        <v>3580</v>
      </c>
      <c r="C494" s="11" t="s">
        <v>2515</v>
      </c>
      <c r="D494" s="4"/>
      <c r="E494" s="4"/>
      <c r="F494" s="4"/>
    </row>
    <row r="495" spans="1:6" ht="45">
      <c r="A495" s="2" t="s">
        <v>2818</v>
      </c>
      <c r="B495" s="4">
        <v>409</v>
      </c>
      <c r="C495" s="4"/>
      <c r="D495" s="4"/>
      <c r="E495" s="4"/>
      <c r="F495" s="4"/>
    </row>
    <row r="496" spans="1:6" ht="60">
      <c r="A496" s="2" t="s">
        <v>2828</v>
      </c>
      <c r="B496" s="4" t="s">
        <v>2829</v>
      </c>
      <c r="C496" s="4"/>
      <c r="D496" s="4"/>
      <c r="E496" s="4"/>
      <c r="F496" s="4"/>
    </row>
    <row r="497" spans="1:6">
      <c r="A497" s="2" t="s">
        <v>4414</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6">
        <v>2351</v>
      </c>
      <c r="C500" s="4"/>
      <c r="D500" s="4"/>
      <c r="E500" s="4"/>
      <c r="F500" s="4"/>
    </row>
    <row r="501" spans="1:6" ht="60">
      <c r="A501" s="2" t="s">
        <v>2822</v>
      </c>
      <c r="B501" s="6">
        <v>2158</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6">
        <v>2351</v>
      </c>
      <c r="C504" s="11" t="s">
        <v>2515</v>
      </c>
      <c r="D504" s="4"/>
      <c r="E504" s="4"/>
      <c r="F504" s="4"/>
    </row>
    <row r="505" spans="1:6" ht="60">
      <c r="A505" s="2" t="s">
        <v>2826</v>
      </c>
      <c r="B505" s="6">
        <v>2158</v>
      </c>
      <c r="C505" s="11" t="s">
        <v>2515</v>
      </c>
      <c r="D505" s="4"/>
      <c r="E505" s="4"/>
      <c r="F505" s="4"/>
    </row>
    <row r="506" spans="1:6" ht="75">
      <c r="A506" s="2" t="s">
        <v>2817</v>
      </c>
      <c r="B506" s="6">
        <v>4509</v>
      </c>
      <c r="C506" s="11" t="s">
        <v>2515</v>
      </c>
      <c r="D506" s="4"/>
      <c r="E506" s="4"/>
      <c r="F506" s="4"/>
    </row>
    <row r="507" spans="1:6" ht="45">
      <c r="A507" s="2" t="s">
        <v>2818</v>
      </c>
      <c r="B507" s="4">
        <v>488</v>
      </c>
      <c r="C507" s="4"/>
      <c r="D507" s="4"/>
      <c r="E507" s="4"/>
      <c r="F507" s="4"/>
    </row>
    <row r="508" spans="1:6" ht="60">
      <c r="A508" s="2" t="s">
        <v>2828</v>
      </c>
      <c r="B508" s="4" t="s">
        <v>2829</v>
      </c>
      <c r="C508" s="4"/>
      <c r="D508" s="4"/>
      <c r="E508" s="4"/>
      <c r="F508" s="4"/>
    </row>
    <row r="509" spans="1:6" ht="30">
      <c r="A509" s="2" t="s">
        <v>4415</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791</v>
      </c>
      <c r="C512" s="4"/>
      <c r="D512" s="4"/>
      <c r="E512" s="4"/>
      <c r="F512" s="4"/>
    </row>
    <row r="513" spans="1:6" ht="60">
      <c r="A513" s="2" t="s">
        <v>2822</v>
      </c>
      <c r="B513" s="6">
        <v>1857</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791</v>
      </c>
      <c r="C516" s="11" t="s">
        <v>2515</v>
      </c>
      <c r="D516" s="4"/>
      <c r="E516" s="4"/>
      <c r="F516" s="4"/>
    </row>
    <row r="517" spans="1:6" ht="60">
      <c r="A517" s="2" t="s">
        <v>2826</v>
      </c>
      <c r="B517" s="6">
        <v>1857</v>
      </c>
      <c r="C517" s="11" t="s">
        <v>2515</v>
      </c>
      <c r="D517" s="4"/>
      <c r="E517" s="4"/>
      <c r="F517" s="4"/>
    </row>
    <row r="518" spans="1:6" ht="75">
      <c r="A518" s="2" t="s">
        <v>2817</v>
      </c>
      <c r="B518" s="6">
        <v>2648</v>
      </c>
      <c r="C518" s="11" t="s">
        <v>2515</v>
      </c>
      <c r="D518" s="4"/>
      <c r="E518" s="4"/>
      <c r="F518" s="4"/>
    </row>
    <row r="519" spans="1:6" ht="45">
      <c r="A519" s="2" t="s">
        <v>2818</v>
      </c>
      <c r="B519" s="4">
        <v>420</v>
      </c>
      <c r="C519" s="4"/>
      <c r="D519" s="4"/>
      <c r="E519" s="4"/>
      <c r="F519" s="4"/>
    </row>
    <row r="520" spans="1:6" ht="60">
      <c r="A520" s="2" t="s">
        <v>2828</v>
      </c>
      <c r="B520" s="4" t="s">
        <v>2829</v>
      </c>
      <c r="C520" s="4"/>
      <c r="D520" s="4"/>
      <c r="E520" s="4"/>
      <c r="F520" s="4"/>
    </row>
    <row r="521" spans="1:6" ht="30">
      <c r="A521" s="2" t="s">
        <v>4416</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6">
        <v>1103</v>
      </c>
      <c r="C524" s="4"/>
      <c r="D524" s="4"/>
      <c r="E524" s="4"/>
      <c r="F524" s="4"/>
    </row>
    <row r="525" spans="1:6" ht="60">
      <c r="A525" s="2" t="s">
        <v>2822</v>
      </c>
      <c r="B525" s="6">
        <v>1586</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6">
        <v>1103</v>
      </c>
      <c r="C528" s="11" t="s">
        <v>2515</v>
      </c>
      <c r="D528" s="4"/>
      <c r="E528" s="4"/>
      <c r="F528" s="4"/>
    </row>
    <row r="529" spans="1:6" ht="60">
      <c r="A529" s="2" t="s">
        <v>2826</v>
      </c>
      <c r="B529" s="6">
        <v>1586</v>
      </c>
      <c r="C529" s="11" t="s">
        <v>2515</v>
      </c>
      <c r="D529" s="4"/>
      <c r="E529" s="4"/>
      <c r="F529" s="4"/>
    </row>
    <row r="530" spans="1:6" ht="75">
      <c r="A530" s="2" t="s">
        <v>2817</v>
      </c>
      <c r="B530" s="6">
        <v>2689</v>
      </c>
      <c r="C530" s="11" t="s">
        <v>2515</v>
      </c>
      <c r="D530" s="4"/>
      <c r="E530" s="4"/>
      <c r="F530" s="4"/>
    </row>
    <row r="531" spans="1:6" ht="45">
      <c r="A531" s="2" t="s">
        <v>2818</v>
      </c>
      <c r="B531" s="4">
        <v>359</v>
      </c>
      <c r="C531" s="4"/>
      <c r="D531" s="4"/>
      <c r="E531" s="4"/>
      <c r="F531" s="4"/>
    </row>
    <row r="532" spans="1:6" ht="60">
      <c r="A532" s="2" t="s">
        <v>2828</v>
      </c>
      <c r="B532" s="4" t="s">
        <v>2829</v>
      </c>
      <c r="C532" s="4"/>
      <c r="D532" s="4"/>
      <c r="E532" s="4"/>
      <c r="F532" s="4"/>
    </row>
    <row r="533" spans="1:6" ht="30">
      <c r="A533" s="2" t="s">
        <v>4417</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6">
        <v>1424</v>
      </c>
      <c r="C536" s="4"/>
      <c r="D536" s="4"/>
      <c r="E536" s="4"/>
      <c r="F536" s="4"/>
    </row>
    <row r="537" spans="1:6" ht="60">
      <c r="A537" s="2" t="s">
        <v>2822</v>
      </c>
      <c r="B537" s="6">
        <v>1546</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6">
        <v>1424</v>
      </c>
      <c r="C540" s="11" t="s">
        <v>2515</v>
      </c>
      <c r="D540" s="4"/>
      <c r="E540" s="4"/>
      <c r="F540" s="4"/>
    </row>
    <row r="541" spans="1:6" ht="60">
      <c r="A541" s="2" t="s">
        <v>2826</v>
      </c>
      <c r="B541" s="6">
        <v>1546</v>
      </c>
      <c r="C541" s="11" t="s">
        <v>2515</v>
      </c>
      <c r="D541" s="4"/>
      <c r="E541" s="4"/>
      <c r="F541" s="4"/>
    </row>
    <row r="542" spans="1:6" ht="75">
      <c r="A542" s="2" t="s">
        <v>2817</v>
      </c>
      <c r="B542" s="6">
        <v>2970</v>
      </c>
      <c r="C542" s="11" t="s">
        <v>2515</v>
      </c>
      <c r="D542" s="4"/>
      <c r="E542" s="4"/>
      <c r="F542" s="4"/>
    </row>
    <row r="543" spans="1:6" ht="45">
      <c r="A543" s="2" t="s">
        <v>2818</v>
      </c>
      <c r="B543" s="4">
        <v>349</v>
      </c>
      <c r="C543" s="4"/>
      <c r="D543" s="4"/>
      <c r="E543" s="4"/>
      <c r="F543" s="4"/>
    </row>
    <row r="544" spans="1:6" ht="60">
      <c r="A544" s="2" t="s">
        <v>2828</v>
      </c>
      <c r="B544" s="4" t="s">
        <v>2829</v>
      </c>
      <c r="C544" s="4"/>
      <c r="D544" s="4"/>
      <c r="E544" s="4"/>
      <c r="F544" s="4"/>
    </row>
    <row r="545" spans="1:6" ht="30">
      <c r="A545" s="2" t="s">
        <v>4418</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6">
        <v>1124</v>
      </c>
      <c r="C548" s="4"/>
      <c r="D548" s="4"/>
      <c r="E548" s="4"/>
      <c r="F548" s="4"/>
    </row>
    <row r="549" spans="1:6" ht="60">
      <c r="A549" s="2" t="s">
        <v>2822</v>
      </c>
      <c r="B549" s="6">
        <v>1172</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6">
        <v>1124</v>
      </c>
      <c r="C552" s="11" t="s">
        <v>2515</v>
      </c>
      <c r="D552" s="4"/>
      <c r="E552" s="4"/>
      <c r="F552" s="4"/>
    </row>
    <row r="553" spans="1:6" ht="60">
      <c r="A553" s="2" t="s">
        <v>2826</v>
      </c>
      <c r="B553" s="6">
        <v>1172</v>
      </c>
      <c r="C553" s="11" t="s">
        <v>2515</v>
      </c>
      <c r="D553" s="4"/>
      <c r="E553" s="4"/>
      <c r="F553" s="4"/>
    </row>
    <row r="554" spans="1:6" ht="75">
      <c r="A554" s="2" t="s">
        <v>2817</v>
      </c>
      <c r="B554" s="6">
        <v>2296</v>
      </c>
      <c r="C554" s="11" t="s">
        <v>2515</v>
      </c>
      <c r="D554" s="4"/>
      <c r="E554" s="4"/>
      <c r="F554" s="4"/>
    </row>
    <row r="555" spans="1:6" ht="45">
      <c r="A555" s="2" t="s">
        <v>2818</v>
      </c>
      <c r="B555" s="4">
        <v>265</v>
      </c>
      <c r="C555" s="4"/>
      <c r="D555" s="4"/>
      <c r="E555" s="4"/>
      <c r="F555" s="4"/>
    </row>
    <row r="556" spans="1:6" ht="60">
      <c r="A556" s="2" t="s">
        <v>2828</v>
      </c>
      <c r="B556" s="4" t="s">
        <v>2829</v>
      </c>
      <c r="C556" s="4"/>
      <c r="D556" s="4"/>
      <c r="E556" s="4"/>
      <c r="F556" s="4"/>
    </row>
    <row r="557" spans="1:6" ht="30">
      <c r="A557" s="2" t="s">
        <v>4419</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6">
        <v>1367</v>
      </c>
      <c r="C560" s="4"/>
      <c r="D560" s="4"/>
      <c r="E560" s="4"/>
      <c r="F560" s="4"/>
    </row>
    <row r="561" spans="1:6" ht="60">
      <c r="A561" s="2" t="s">
        <v>2822</v>
      </c>
      <c r="B561" s="6">
        <v>1389</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6">
        <v>1367</v>
      </c>
      <c r="C564" s="11" t="s">
        <v>2515</v>
      </c>
      <c r="D564" s="4"/>
      <c r="E564" s="4"/>
      <c r="F564" s="4"/>
    </row>
    <row r="565" spans="1:6" ht="60">
      <c r="A565" s="2" t="s">
        <v>2826</v>
      </c>
      <c r="B565" s="6">
        <v>1389</v>
      </c>
      <c r="C565" s="11" t="s">
        <v>2515</v>
      </c>
      <c r="D565" s="4"/>
      <c r="E565" s="4"/>
      <c r="F565" s="4"/>
    </row>
    <row r="566" spans="1:6" ht="75">
      <c r="A566" s="2" t="s">
        <v>2817</v>
      </c>
      <c r="B566" s="6">
        <v>2756</v>
      </c>
      <c r="C566" s="11" t="s">
        <v>2515</v>
      </c>
      <c r="D566" s="4"/>
      <c r="E566" s="4"/>
      <c r="F566" s="4"/>
    </row>
    <row r="567" spans="1:6" ht="45">
      <c r="A567" s="2" t="s">
        <v>2818</v>
      </c>
      <c r="B567" s="4">
        <v>314</v>
      </c>
      <c r="C567" s="4"/>
      <c r="D567" s="4"/>
      <c r="E567" s="4"/>
      <c r="F567" s="4"/>
    </row>
    <row r="568" spans="1:6" ht="60">
      <c r="A568" s="2" t="s">
        <v>2828</v>
      </c>
      <c r="B568" s="4" t="s">
        <v>2829</v>
      </c>
      <c r="C568" s="4"/>
      <c r="D568" s="4"/>
      <c r="E568" s="4"/>
      <c r="F568" s="4"/>
    </row>
    <row r="569" spans="1:6" ht="30">
      <c r="A569" s="2" t="s">
        <v>4420</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440</v>
      </c>
      <c r="C572" s="4"/>
      <c r="D572" s="4"/>
      <c r="E572" s="4"/>
      <c r="F572" s="4"/>
    </row>
    <row r="573" spans="1:6" ht="60">
      <c r="A573" s="2" t="s">
        <v>2822</v>
      </c>
      <c r="B573" s="4">
        <v>751</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440</v>
      </c>
      <c r="C576" s="11" t="s">
        <v>2515</v>
      </c>
      <c r="D576" s="4"/>
      <c r="E576" s="4"/>
      <c r="F576" s="4"/>
    </row>
    <row r="577" spans="1:6" ht="60">
      <c r="A577" s="2" t="s">
        <v>2826</v>
      </c>
      <c r="B577" s="4">
        <v>751</v>
      </c>
      <c r="C577" s="11" t="s">
        <v>2515</v>
      </c>
      <c r="D577" s="4"/>
      <c r="E577" s="4"/>
      <c r="F577" s="4"/>
    </row>
    <row r="578" spans="1:6" ht="75">
      <c r="A578" s="2" t="s">
        <v>2817</v>
      </c>
      <c r="B578" s="6">
        <v>1191</v>
      </c>
      <c r="C578" s="11" t="s">
        <v>2515</v>
      </c>
      <c r="D578" s="4"/>
      <c r="E578" s="4"/>
      <c r="F578" s="4"/>
    </row>
    <row r="579" spans="1:6" ht="45">
      <c r="A579" s="2" t="s">
        <v>2818</v>
      </c>
      <c r="B579" s="4">
        <v>170</v>
      </c>
      <c r="C579" s="4"/>
      <c r="D579" s="4"/>
      <c r="E579" s="4"/>
      <c r="F579" s="4"/>
    </row>
    <row r="580" spans="1:6" ht="60">
      <c r="A580" s="2" t="s">
        <v>2828</v>
      </c>
      <c r="B580" s="4" t="s">
        <v>2829</v>
      </c>
      <c r="C580" s="4"/>
      <c r="D580" s="4"/>
      <c r="E580" s="4"/>
      <c r="F580" s="4"/>
    </row>
    <row r="581" spans="1:6" ht="30">
      <c r="A581" s="2" t="s">
        <v>4421</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905</v>
      </c>
      <c r="C584" s="4"/>
      <c r="D584" s="4"/>
      <c r="E584" s="4"/>
      <c r="F584" s="4"/>
    </row>
    <row r="585" spans="1:6" ht="60">
      <c r="A585" s="2" t="s">
        <v>2822</v>
      </c>
      <c r="B585" s="6">
        <v>1351</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905</v>
      </c>
      <c r="C588" s="11" t="s">
        <v>2515</v>
      </c>
      <c r="D588" s="4"/>
      <c r="E588" s="4"/>
      <c r="F588" s="4"/>
    </row>
    <row r="589" spans="1:6" ht="60">
      <c r="A589" s="2" t="s">
        <v>2826</v>
      </c>
      <c r="B589" s="6">
        <v>1351</v>
      </c>
      <c r="C589" s="11" t="s">
        <v>2515</v>
      </c>
      <c r="D589" s="4"/>
      <c r="E589" s="4"/>
      <c r="F589" s="4"/>
    </row>
    <row r="590" spans="1:6" ht="75">
      <c r="A590" s="2" t="s">
        <v>2817</v>
      </c>
      <c r="B590" s="6">
        <v>2256</v>
      </c>
      <c r="C590" s="11" t="s">
        <v>2515</v>
      </c>
      <c r="D590" s="4"/>
      <c r="E590" s="4"/>
      <c r="F590" s="4"/>
    </row>
    <row r="591" spans="1:6" ht="45">
      <c r="A591" s="2" t="s">
        <v>2818</v>
      </c>
      <c r="B591" s="4">
        <v>305</v>
      </c>
      <c r="C591" s="4"/>
      <c r="D591" s="4"/>
      <c r="E591" s="4"/>
      <c r="F591" s="4"/>
    </row>
    <row r="592" spans="1:6" ht="60">
      <c r="A592" s="2" t="s">
        <v>2828</v>
      </c>
      <c r="B592" s="4" t="s">
        <v>2829</v>
      </c>
      <c r="C592" s="4"/>
      <c r="D592" s="4"/>
      <c r="E592" s="4"/>
      <c r="F592" s="4"/>
    </row>
    <row r="593" spans="1:6" ht="30">
      <c r="A593" s="2" t="s">
        <v>4422</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484</v>
      </c>
      <c r="C596" s="4"/>
      <c r="D596" s="4"/>
      <c r="E596" s="4"/>
      <c r="F596" s="4"/>
    </row>
    <row r="597" spans="1:6" ht="60">
      <c r="A597" s="2" t="s">
        <v>2822</v>
      </c>
      <c r="B597" s="4">
        <v>828</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484</v>
      </c>
      <c r="C600" s="11" t="s">
        <v>2515</v>
      </c>
      <c r="D600" s="4"/>
      <c r="E600" s="4"/>
      <c r="F600" s="4"/>
    </row>
    <row r="601" spans="1:6" ht="60">
      <c r="A601" s="2" t="s">
        <v>2826</v>
      </c>
      <c r="B601" s="4">
        <v>828</v>
      </c>
      <c r="C601" s="11" t="s">
        <v>2515</v>
      </c>
      <c r="D601" s="4"/>
      <c r="E601" s="4"/>
      <c r="F601" s="4"/>
    </row>
    <row r="602" spans="1:6" ht="75">
      <c r="A602" s="2" t="s">
        <v>2817</v>
      </c>
      <c r="B602" s="6">
        <v>1312</v>
      </c>
      <c r="C602" s="11" t="s">
        <v>2515</v>
      </c>
      <c r="D602" s="4"/>
      <c r="E602" s="4"/>
      <c r="F602" s="4"/>
    </row>
    <row r="603" spans="1:6" ht="45">
      <c r="A603" s="2" t="s">
        <v>2818</v>
      </c>
      <c r="B603" s="4">
        <v>187</v>
      </c>
      <c r="C603" s="4"/>
      <c r="D603" s="4"/>
      <c r="E603" s="4"/>
      <c r="F603" s="4"/>
    </row>
    <row r="604" spans="1:6" ht="60">
      <c r="A604" s="2" t="s">
        <v>2828</v>
      </c>
      <c r="B604" s="4" t="s">
        <v>2829</v>
      </c>
      <c r="C604" s="4"/>
      <c r="D604" s="4"/>
      <c r="E604" s="4"/>
      <c r="F604" s="4"/>
    </row>
    <row r="605" spans="1:6">
      <c r="A605" s="2" t="s">
        <v>4423</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835</v>
      </c>
      <c r="C608" s="4"/>
      <c r="D608" s="4"/>
      <c r="E608" s="4"/>
      <c r="F608" s="4"/>
    </row>
    <row r="609" spans="1:6" ht="60">
      <c r="A609" s="2" t="s">
        <v>2822</v>
      </c>
      <c r="B609" s="6">
        <v>1372</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835</v>
      </c>
      <c r="C612" s="11" t="s">
        <v>2515</v>
      </c>
      <c r="D612" s="4"/>
      <c r="E612" s="4"/>
      <c r="F612" s="4"/>
    </row>
    <row r="613" spans="1:6" ht="60">
      <c r="A613" s="2" t="s">
        <v>2826</v>
      </c>
      <c r="B613" s="6">
        <v>1372</v>
      </c>
      <c r="C613" s="11" t="s">
        <v>2515</v>
      </c>
      <c r="D613" s="4"/>
      <c r="E613" s="4"/>
      <c r="F613" s="4"/>
    </row>
    <row r="614" spans="1:6" ht="75">
      <c r="A614" s="2" t="s">
        <v>2817</v>
      </c>
      <c r="B614" s="6">
        <v>2207</v>
      </c>
      <c r="C614" s="11" t="s">
        <v>2515</v>
      </c>
      <c r="D614" s="4"/>
      <c r="E614" s="4"/>
      <c r="F614" s="4"/>
    </row>
    <row r="615" spans="1:6" ht="45">
      <c r="A615" s="2" t="s">
        <v>2818</v>
      </c>
      <c r="B615" s="4">
        <v>282</v>
      </c>
      <c r="C615" s="4"/>
      <c r="D615" s="4"/>
      <c r="E615" s="4"/>
      <c r="F615" s="4"/>
    </row>
    <row r="616" spans="1:6" ht="60">
      <c r="A616" s="2" t="s">
        <v>2828</v>
      </c>
      <c r="B616" s="4" t="s">
        <v>2829</v>
      </c>
      <c r="C616" s="4"/>
      <c r="D616" s="4"/>
      <c r="E616" s="4"/>
      <c r="F616" s="4"/>
    </row>
    <row r="617" spans="1:6" ht="30">
      <c r="A617" s="2" t="s">
        <v>4424</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638</v>
      </c>
      <c r="C620" s="4"/>
      <c r="D620" s="4"/>
      <c r="E620" s="4"/>
      <c r="F620" s="4"/>
    </row>
    <row r="621" spans="1:6" ht="60">
      <c r="A621" s="2" t="s">
        <v>2822</v>
      </c>
      <c r="B621" s="6">
        <v>1807</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638</v>
      </c>
      <c r="C624" s="11" t="s">
        <v>2515</v>
      </c>
      <c r="D624" s="4"/>
      <c r="E624" s="4"/>
      <c r="F624" s="4"/>
    </row>
    <row r="625" spans="1:6" ht="60">
      <c r="A625" s="2" t="s">
        <v>2826</v>
      </c>
      <c r="B625" s="6">
        <v>1807</v>
      </c>
      <c r="C625" s="11" t="s">
        <v>2515</v>
      </c>
      <c r="D625" s="4"/>
      <c r="E625" s="4"/>
      <c r="F625" s="4"/>
    </row>
    <row r="626" spans="1:6" ht="75">
      <c r="A626" s="2" t="s">
        <v>2817</v>
      </c>
      <c r="B626" s="6">
        <v>2445</v>
      </c>
      <c r="C626" s="11" t="s">
        <v>2515</v>
      </c>
      <c r="D626" s="4"/>
      <c r="E626" s="4"/>
      <c r="F626" s="4"/>
    </row>
    <row r="627" spans="1:6" ht="45">
      <c r="A627" s="2" t="s">
        <v>2818</v>
      </c>
      <c r="B627" s="4">
        <v>363</v>
      </c>
      <c r="C627" s="4"/>
      <c r="D627" s="4"/>
      <c r="E627" s="4"/>
      <c r="F627" s="4"/>
    </row>
    <row r="628" spans="1:6" ht="60">
      <c r="A628" s="2" t="s">
        <v>2828</v>
      </c>
      <c r="B628" s="4" t="s">
        <v>2829</v>
      </c>
      <c r="C628" s="4"/>
      <c r="D628" s="4"/>
      <c r="E628" s="4"/>
      <c r="F628" s="4"/>
    </row>
    <row r="629" spans="1:6" ht="30">
      <c r="A629" s="2" t="s">
        <v>4425</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6">
        <v>1871</v>
      </c>
      <c r="C632" s="4"/>
      <c r="D632" s="4"/>
      <c r="E632" s="4"/>
      <c r="F632" s="4"/>
    </row>
    <row r="633" spans="1:6" ht="60">
      <c r="A633" s="2" t="s">
        <v>2822</v>
      </c>
      <c r="B633" s="6">
        <v>1612</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6">
        <v>1871</v>
      </c>
      <c r="C636" s="11" t="s">
        <v>2515</v>
      </c>
      <c r="D636" s="4"/>
      <c r="E636" s="4"/>
      <c r="F636" s="4"/>
    </row>
    <row r="637" spans="1:6" ht="60">
      <c r="A637" s="2" t="s">
        <v>2826</v>
      </c>
      <c r="B637" s="6">
        <v>1612</v>
      </c>
      <c r="C637" s="11" t="s">
        <v>2515</v>
      </c>
      <c r="D637" s="4"/>
      <c r="E637" s="4"/>
      <c r="F637" s="4"/>
    </row>
    <row r="638" spans="1:6" ht="75">
      <c r="A638" s="2" t="s">
        <v>2817</v>
      </c>
      <c r="B638" s="6">
        <v>3483</v>
      </c>
      <c r="C638" s="11" t="s">
        <v>2515</v>
      </c>
      <c r="D638" s="4"/>
      <c r="E638" s="4"/>
      <c r="F638" s="4"/>
    </row>
    <row r="639" spans="1:6" ht="45">
      <c r="A639" s="2" t="s">
        <v>2818</v>
      </c>
      <c r="B639" s="4">
        <v>324</v>
      </c>
      <c r="C639" s="4"/>
      <c r="D639" s="4"/>
      <c r="E639" s="4"/>
      <c r="F639" s="4"/>
    </row>
    <row r="640" spans="1:6" ht="60">
      <c r="A640" s="2" t="s">
        <v>2828</v>
      </c>
      <c r="B640" s="4" t="s">
        <v>2829</v>
      </c>
      <c r="C640" s="4"/>
      <c r="D640" s="4"/>
      <c r="E640" s="4"/>
      <c r="F640" s="4"/>
    </row>
    <row r="641" spans="1:6" ht="30">
      <c r="A641" s="2" t="s">
        <v>4426</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816</v>
      </c>
      <c r="C644" s="4"/>
      <c r="D644" s="4"/>
      <c r="E644" s="4"/>
      <c r="F644" s="4"/>
    </row>
    <row r="645" spans="1:6" ht="60">
      <c r="A645" s="2" t="s">
        <v>2822</v>
      </c>
      <c r="B645" s="6">
        <v>1434</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816</v>
      </c>
      <c r="C648" s="11" t="s">
        <v>2515</v>
      </c>
      <c r="D648" s="4"/>
      <c r="E648" s="4"/>
      <c r="F648" s="4"/>
    </row>
    <row r="649" spans="1:6" ht="60">
      <c r="A649" s="2" t="s">
        <v>2826</v>
      </c>
      <c r="B649" s="6">
        <v>1434</v>
      </c>
      <c r="C649" s="11" t="s">
        <v>2515</v>
      </c>
      <c r="D649" s="4"/>
      <c r="E649" s="4"/>
      <c r="F649" s="4"/>
    </row>
    <row r="650" spans="1:6" ht="75">
      <c r="A650" s="2" t="s">
        <v>2817</v>
      </c>
      <c r="B650" s="6">
        <v>2250</v>
      </c>
      <c r="C650" s="11" t="s">
        <v>2515</v>
      </c>
      <c r="D650" s="4"/>
      <c r="E650" s="4"/>
      <c r="F650" s="4"/>
    </row>
    <row r="651" spans="1:6" ht="45">
      <c r="A651" s="2" t="s">
        <v>2818</v>
      </c>
      <c r="B651" s="4">
        <v>288</v>
      </c>
      <c r="C651" s="4"/>
      <c r="D651" s="4"/>
      <c r="E651" s="4"/>
      <c r="F651" s="4"/>
    </row>
    <row r="652" spans="1:6" ht="60">
      <c r="A652" s="2" t="s">
        <v>2828</v>
      </c>
      <c r="B652" s="4" t="s">
        <v>2829</v>
      </c>
      <c r="C652" s="4"/>
      <c r="D652" s="4"/>
      <c r="E652" s="4"/>
      <c r="F652" s="4"/>
    </row>
    <row r="653" spans="1:6">
      <c r="A653" s="2" t="s">
        <v>4427</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6">
        <v>1333</v>
      </c>
      <c r="C656" s="4"/>
      <c r="D656" s="4"/>
      <c r="E656" s="4"/>
      <c r="F656" s="4"/>
    </row>
    <row r="657" spans="1:6" ht="60">
      <c r="A657" s="2" t="s">
        <v>2822</v>
      </c>
      <c r="B657" s="6">
        <v>1773</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6">
        <v>1333</v>
      </c>
      <c r="C660" s="11" t="s">
        <v>2515</v>
      </c>
      <c r="D660" s="4"/>
      <c r="E660" s="4"/>
      <c r="F660" s="4"/>
    </row>
    <row r="661" spans="1:6" ht="60">
      <c r="A661" s="2" t="s">
        <v>2826</v>
      </c>
      <c r="B661" s="6">
        <v>1773</v>
      </c>
      <c r="C661" s="11" t="s">
        <v>2515</v>
      </c>
      <c r="D661" s="4"/>
      <c r="E661" s="4"/>
      <c r="F661" s="4"/>
    </row>
    <row r="662" spans="1:6" ht="75">
      <c r="A662" s="2" t="s">
        <v>2817</v>
      </c>
      <c r="B662" s="6">
        <v>3106</v>
      </c>
      <c r="C662" s="11" t="s">
        <v>2515</v>
      </c>
      <c r="D662" s="4"/>
      <c r="E662" s="4"/>
      <c r="F662" s="4"/>
    </row>
    <row r="663" spans="1:6" ht="45">
      <c r="A663" s="2" t="s">
        <v>2818</v>
      </c>
      <c r="B663" s="4">
        <v>356</v>
      </c>
      <c r="C663" s="4"/>
      <c r="D663" s="4"/>
      <c r="E663" s="4"/>
      <c r="F663" s="4"/>
    </row>
    <row r="664" spans="1:6" ht="60">
      <c r="A664" s="2" t="s">
        <v>2828</v>
      </c>
      <c r="B664" s="4" t="s">
        <v>2829</v>
      </c>
      <c r="C664" s="4"/>
      <c r="D664" s="4"/>
      <c r="E664" s="4"/>
      <c r="F664" s="4"/>
    </row>
    <row r="665" spans="1:6" ht="30">
      <c r="A665" s="2" t="s">
        <v>4428</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6">
        <v>1767</v>
      </c>
      <c r="C668" s="4"/>
      <c r="D668" s="4"/>
      <c r="E668" s="4"/>
      <c r="F668" s="4"/>
    </row>
    <row r="669" spans="1:6" ht="60">
      <c r="A669" s="2" t="s">
        <v>2822</v>
      </c>
      <c r="B669" s="6">
        <v>1838</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6">
        <v>1767</v>
      </c>
      <c r="C672" s="11" t="s">
        <v>2515</v>
      </c>
      <c r="D672" s="4"/>
      <c r="E672" s="4"/>
      <c r="F672" s="4"/>
    </row>
    <row r="673" spans="1:6" ht="60">
      <c r="A673" s="2" t="s">
        <v>2826</v>
      </c>
      <c r="B673" s="6">
        <v>1838</v>
      </c>
      <c r="C673" s="11" t="s">
        <v>2515</v>
      </c>
      <c r="D673" s="4"/>
      <c r="E673" s="4"/>
      <c r="F673" s="4"/>
    </row>
    <row r="674" spans="1:6" ht="75">
      <c r="A674" s="2" t="s">
        <v>2817</v>
      </c>
      <c r="B674" s="6">
        <v>3605</v>
      </c>
      <c r="C674" s="11" t="s">
        <v>2515</v>
      </c>
      <c r="D674" s="4"/>
      <c r="E674" s="4"/>
      <c r="F674" s="4"/>
    </row>
    <row r="675" spans="1:6" ht="45">
      <c r="A675" s="2" t="s">
        <v>2818</v>
      </c>
      <c r="B675" s="4">
        <v>354</v>
      </c>
      <c r="C675" s="4"/>
      <c r="D675" s="4"/>
      <c r="E675" s="4"/>
      <c r="F675" s="4"/>
    </row>
    <row r="676" spans="1:6" ht="60">
      <c r="A676" s="2" t="s">
        <v>2828</v>
      </c>
      <c r="B676" s="4" t="s">
        <v>2829</v>
      </c>
      <c r="C676" s="4"/>
      <c r="D676" s="4"/>
      <c r="E676" s="4"/>
      <c r="F676" s="4"/>
    </row>
    <row r="677" spans="1:6" ht="30">
      <c r="A677" s="2" t="s">
        <v>4429</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408</v>
      </c>
      <c r="C680" s="4"/>
      <c r="D680" s="4"/>
      <c r="E680" s="4"/>
      <c r="F680" s="4"/>
    </row>
    <row r="681" spans="1:6" ht="60">
      <c r="A681" s="2" t="s">
        <v>2822</v>
      </c>
      <c r="B681" s="4">
        <v>826</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408</v>
      </c>
      <c r="C684" s="11" t="s">
        <v>2515</v>
      </c>
      <c r="D684" s="4"/>
      <c r="E684" s="4"/>
      <c r="F684" s="4"/>
    </row>
    <row r="685" spans="1:6" ht="60">
      <c r="A685" s="2" t="s">
        <v>2826</v>
      </c>
      <c r="B685" s="4">
        <v>826</v>
      </c>
      <c r="C685" s="11" t="s">
        <v>2515</v>
      </c>
      <c r="D685" s="4"/>
      <c r="E685" s="4"/>
      <c r="F685" s="4"/>
    </row>
    <row r="686" spans="1:6" ht="75">
      <c r="A686" s="2" t="s">
        <v>2817</v>
      </c>
      <c r="B686" s="6">
        <v>1234</v>
      </c>
      <c r="C686" s="11" t="s">
        <v>2515</v>
      </c>
      <c r="D686" s="4"/>
      <c r="E686" s="4"/>
      <c r="F686" s="4"/>
    </row>
    <row r="687" spans="1:6" ht="45">
      <c r="A687" s="2" t="s">
        <v>2818</v>
      </c>
      <c r="B687" s="4">
        <v>196</v>
      </c>
      <c r="C687" s="4"/>
      <c r="D687" s="4"/>
      <c r="E687" s="4"/>
      <c r="F687" s="4"/>
    </row>
    <row r="688" spans="1:6" ht="60">
      <c r="A688" s="2" t="s">
        <v>2828</v>
      </c>
      <c r="B688" s="4" t="s">
        <v>2836</v>
      </c>
      <c r="C688" s="4"/>
      <c r="D688" s="4"/>
      <c r="E688" s="4"/>
      <c r="F688" s="4"/>
    </row>
    <row r="689" spans="1:6">
      <c r="A689" s="2" t="s">
        <v>4430</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584</v>
      </c>
      <c r="C692" s="4"/>
      <c r="D692" s="4"/>
      <c r="E692" s="4"/>
      <c r="F692" s="4"/>
    </row>
    <row r="693" spans="1:6" ht="60">
      <c r="A693" s="2" t="s">
        <v>2822</v>
      </c>
      <c r="B693" s="4">
        <v>958</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584</v>
      </c>
      <c r="C696" s="11" t="s">
        <v>2515</v>
      </c>
      <c r="D696" s="4"/>
      <c r="E696" s="4"/>
      <c r="F696" s="4"/>
    </row>
    <row r="697" spans="1:6" ht="60">
      <c r="A697" s="2" t="s">
        <v>2826</v>
      </c>
      <c r="B697" s="4">
        <v>958</v>
      </c>
      <c r="C697" s="11" t="s">
        <v>2515</v>
      </c>
      <c r="D697" s="4"/>
      <c r="E697" s="4"/>
      <c r="F697" s="4"/>
    </row>
    <row r="698" spans="1:6" ht="75">
      <c r="A698" s="2" t="s">
        <v>2817</v>
      </c>
      <c r="B698" s="6">
        <v>1542</v>
      </c>
      <c r="C698" s="11" t="s">
        <v>2515</v>
      </c>
      <c r="D698" s="4"/>
      <c r="E698" s="4"/>
      <c r="F698" s="4"/>
    </row>
    <row r="699" spans="1:6" ht="45">
      <c r="A699" s="2" t="s">
        <v>2818</v>
      </c>
      <c r="B699" s="4">
        <v>228</v>
      </c>
      <c r="C699" s="4"/>
      <c r="D699" s="4"/>
      <c r="E699" s="4"/>
      <c r="F699" s="4"/>
    </row>
    <row r="700" spans="1:6" ht="60">
      <c r="A700" s="2" t="s">
        <v>2828</v>
      </c>
      <c r="B700" s="4" t="s">
        <v>2836</v>
      </c>
      <c r="C700" s="4"/>
      <c r="D700" s="4"/>
      <c r="E700" s="4"/>
      <c r="F700" s="4"/>
    </row>
    <row r="701" spans="1:6">
      <c r="A701" s="2" t="s">
        <v>4431</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448</v>
      </c>
      <c r="C704" s="4"/>
      <c r="D704" s="4"/>
      <c r="E704" s="4"/>
      <c r="F704" s="4"/>
    </row>
    <row r="705" spans="1:6" ht="60">
      <c r="A705" s="2" t="s">
        <v>2822</v>
      </c>
      <c r="B705" s="4">
        <v>734</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448</v>
      </c>
      <c r="C708" s="11" t="s">
        <v>2515</v>
      </c>
      <c r="D708" s="4"/>
      <c r="E708" s="4"/>
      <c r="F708" s="4"/>
    </row>
    <row r="709" spans="1:6" ht="60">
      <c r="A709" s="2" t="s">
        <v>2826</v>
      </c>
      <c r="B709" s="4">
        <v>734</v>
      </c>
      <c r="C709" s="11" t="s">
        <v>2515</v>
      </c>
      <c r="D709" s="4"/>
      <c r="E709" s="4"/>
      <c r="F709" s="4"/>
    </row>
    <row r="710" spans="1:6" ht="75">
      <c r="A710" s="2" t="s">
        <v>2817</v>
      </c>
      <c r="B710" s="6">
        <v>1182</v>
      </c>
      <c r="C710" s="11" t="s">
        <v>2515</v>
      </c>
      <c r="D710" s="4"/>
      <c r="E710" s="4"/>
      <c r="F710" s="4"/>
    </row>
    <row r="711" spans="1:6" ht="45">
      <c r="A711" s="2" t="s">
        <v>2818</v>
      </c>
      <c r="B711" s="4">
        <v>174</v>
      </c>
      <c r="C711" s="4"/>
      <c r="D711" s="4"/>
      <c r="E711" s="4"/>
      <c r="F711" s="4"/>
    </row>
    <row r="712" spans="1:6" ht="60">
      <c r="A712" s="2" t="s">
        <v>2828</v>
      </c>
      <c r="B712" s="4" t="s">
        <v>2836</v>
      </c>
      <c r="C712" s="4"/>
      <c r="D712" s="4"/>
      <c r="E712" s="4"/>
      <c r="F712" s="4"/>
    </row>
    <row r="713" spans="1:6">
      <c r="A713" s="2" t="s">
        <v>4432</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698</v>
      </c>
      <c r="C716" s="4"/>
      <c r="D716" s="4"/>
      <c r="E716" s="4"/>
      <c r="F716" s="4"/>
    </row>
    <row r="717" spans="1:6" ht="60">
      <c r="A717" s="2" t="s">
        <v>2822</v>
      </c>
      <c r="B717" s="6">
        <v>1169</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698</v>
      </c>
      <c r="C720" s="11" t="s">
        <v>2515</v>
      </c>
      <c r="D720" s="4"/>
      <c r="E720" s="4"/>
      <c r="F720" s="4"/>
    </row>
    <row r="721" spans="1:6" ht="60">
      <c r="A721" s="2" t="s">
        <v>2826</v>
      </c>
      <c r="B721" s="6">
        <v>1169</v>
      </c>
      <c r="C721" s="11" t="s">
        <v>2515</v>
      </c>
      <c r="D721" s="4"/>
      <c r="E721" s="4"/>
      <c r="F721" s="4"/>
    </row>
    <row r="722" spans="1:6" ht="75">
      <c r="A722" s="2" t="s">
        <v>2817</v>
      </c>
      <c r="B722" s="6">
        <v>1867</v>
      </c>
      <c r="C722" s="11" t="s">
        <v>2515</v>
      </c>
      <c r="D722" s="4"/>
      <c r="E722" s="4"/>
      <c r="F722" s="4"/>
    </row>
    <row r="723" spans="1:6" ht="45">
      <c r="A723" s="2" t="s">
        <v>2818</v>
      </c>
      <c r="B723" s="4">
        <v>278</v>
      </c>
      <c r="C723" s="4"/>
      <c r="D723" s="4"/>
      <c r="E723" s="4"/>
      <c r="F723" s="4"/>
    </row>
    <row r="724" spans="1:6" ht="60">
      <c r="A724" s="2" t="s">
        <v>2828</v>
      </c>
      <c r="B724" s="4" t="s">
        <v>2836</v>
      </c>
      <c r="C724" s="4"/>
      <c r="D724" s="4"/>
      <c r="E724" s="4"/>
      <c r="F724" s="4"/>
    </row>
    <row r="725" spans="1:6">
      <c r="A725" s="2" t="s">
        <v>4433</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348</v>
      </c>
      <c r="C728" s="4"/>
      <c r="D728" s="4"/>
      <c r="E728" s="4"/>
      <c r="F728" s="4"/>
    </row>
    <row r="729" spans="1:6" ht="60">
      <c r="A729" s="2" t="s">
        <v>2822</v>
      </c>
      <c r="B729" s="6">
        <v>1168</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348</v>
      </c>
      <c r="C732" s="11" t="s">
        <v>2515</v>
      </c>
      <c r="D732" s="4"/>
      <c r="E732" s="4"/>
      <c r="F732" s="4"/>
    </row>
    <row r="733" spans="1:6" ht="60">
      <c r="A733" s="2" t="s">
        <v>2826</v>
      </c>
      <c r="B733" s="6">
        <v>1168</v>
      </c>
      <c r="C733" s="11" t="s">
        <v>2515</v>
      </c>
      <c r="D733" s="4"/>
      <c r="E733" s="4"/>
      <c r="F733" s="4"/>
    </row>
    <row r="734" spans="1:6" ht="75">
      <c r="A734" s="2" t="s">
        <v>2817</v>
      </c>
      <c r="B734" s="6">
        <v>1516</v>
      </c>
      <c r="C734" s="11" t="s">
        <v>2515</v>
      </c>
      <c r="D734" s="4"/>
      <c r="E734" s="4"/>
      <c r="F734" s="4"/>
    </row>
    <row r="735" spans="1:6" ht="45">
      <c r="A735" s="2" t="s">
        <v>2818</v>
      </c>
      <c r="B735" s="4">
        <v>277</v>
      </c>
      <c r="C735" s="4"/>
      <c r="D735" s="4"/>
      <c r="E735" s="4"/>
      <c r="F735" s="4"/>
    </row>
    <row r="736" spans="1:6" ht="60">
      <c r="A736" s="2" t="s">
        <v>2828</v>
      </c>
      <c r="B736" s="4" t="s">
        <v>2836</v>
      </c>
      <c r="C736" s="4"/>
      <c r="D736" s="4"/>
      <c r="E736" s="4"/>
      <c r="F736" s="4"/>
    </row>
    <row r="737" spans="1:6">
      <c r="A737" s="2" t="s">
        <v>4434</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468</v>
      </c>
      <c r="C740" s="4"/>
      <c r="D740" s="4"/>
      <c r="E740" s="4"/>
      <c r="F740" s="4"/>
    </row>
    <row r="741" spans="1:6" ht="60">
      <c r="A741" s="2" t="s">
        <v>2822</v>
      </c>
      <c r="B741" s="4">
        <v>728</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468</v>
      </c>
      <c r="C744" s="11" t="s">
        <v>2515</v>
      </c>
      <c r="D744" s="4"/>
      <c r="E744" s="4"/>
      <c r="F744" s="4"/>
    </row>
    <row r="745" spans="1:6" ht="60">
      <c r="A745" s="2" t="s">
        <v>2826</v>
      </c>
      <c r="B745" s="4">
        <v>728</v>
      </c>
      <c r="C745" s="11" t="s">
        <v>2515</v>
      </c>
      <c r="D745" s="4"/>
      <c r="E745" s="4"/>
      <c r="F745" s="4"/>
    </row>
    <row r="746" spans="1:6" ht="75">
      <c r="A746" s="2" t="s">
        <v>2817</v>
      </c>
      <c r="B746" s="6">
        <v>1196</v>
      </c>
      <c r="C746" s="11" t="s">
        <v>2515</v>
      </c>
      <c r="D746" s="4"/>
      <c r="E746" s="4"/>
      <c r="F746" s="4"/>
    </row>
    <row r="747" spans="1:6" ht="45">
      <c r="A747" s="2" t="s">
        <v>2818</v>
      </c>
      <c r="B747" s="4">
        <v>173</v>
      </c>
      <c r="C747" s="4"/>
      <c r="D747" s="4"/>
      <c r="E747" s="4"/>
      <c r="F747" s="4"/>
    </row>
    <row r="748" spans="1:6" ht="60">
      <c r="A748" s="2" t="s">
        <v>2828</v>
      </c>
      <c r="B748" s="4" t="s">
        <v>2836</v>
      </c>
      <c r="C748" s="4"/>
      <c r="D748" s="4"/>
      <c r="E748" s="4"/>
      <c r="F748" s="4"/>
    </row>
    <row r="749" spans="1:6" ht="30">
      <c r="A749" s="2" t="s">
        <v>4435</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420</v>
      </c>
      <c r="C752" s="4"/>
      <c r="D752" s="4"/>
      <c r="E752" s="4"/>
      <c r="F752" s="4"/>
    </row>
    <row r="753" spans="1:6" ht="60">
      <c r="A753" s="2" t="s">
        <v>2822</v>
      </c>
      <c r="B753" s="6">
        <v>1135</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420</v>
      </c>
      <c r="C756" s="11" t="s">
        <v>2515</v>
      </c>
      <c r="D756" s="4"/>
      <c r="E756" s="4"/>
      <c r="F756" s="4"/>
    </row>
    <row r="757" spans="1:6" ht="60">
      <c r="A757" s="2" t="s">
        <v>2826</v>
      </c>
      <c r="B757" s="6">
        <v>1135</v>
      </c>
      <c r="C757" s="11" t="s">
        <v>2515</v>
      </c>
      <c r="D757" s="4"/>
      <c r="E757" s="4"/>
      <c r="F757" s="4"/>
    </row>
    <row r="758" spans="1:6" ht="75">
      <c r="A758" s="2" t="s">
        <v>2817</v>
      </c>
      <c r="B758" s="6">
        <v>1555</v>
      </c>
      <c r="C758" s="11" t="s">
        <v>2515</v>
      </c>
      <c r="D758" s="4"/>
      <c r="E758" s="4"/>
      <c r="F758" s="4"/>
    </row>
    <row r="759" spans="1:6" ht="45">
      <c r="A759" s="2" t="s">
        <v>2818</v>
      </c>
      <c r="B759" s="4">
        <v>270</v>
      </c>
      <c r="C759" s="4"/>
      <c r="D759" s="4"/>
      <c r="E759" s="4"/>
      <c r="F759" s="4"/>
    </row>
    <row r="760" spans="1:6" ht="60">
      <c r="A760" s="2" t="s">
        <v>2828</v>
      </c>
      <c r="B760" s="4" t="s">
        <v>2836</v>
      </c>
      <c r="C760" s="4"/>
      <c r="D760" s="4"/>
      <c r="E760" s="4"/>
      <c r="F760" s="4"/>
    </row>
    <row r="761" spans="1:6">
      <c r="A761" s="2" t="s">
        <v>4436</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6">
        <v>1565</v>
      </c>
      <c r="C764" s="4"/>
      <c r="D764" s="4"/>
      <c r="E764" s="4"/>
      <c r="F764" s="4"/>
    </row>
    <row r="765" spans="1:6" ht="60">
      <c r="A765" s="2" t="s">
        <v>2822</v>
      </c>
      <c r="B765" s="4">
        <v>758</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6">
        <v>1565</v>
      </c>
      <c r="C768" s="11" t="s">
        <v>2515</v>
      </c>
      <c r="D768" s="4"/>
      <c r="E768" s="4"/>
      <c r="F768" s="4"/>
    </row>
    <row r="769" spans="1:6" ht="60">
      <c r="A769" s="2" t="s">
        <v>2826</v>
      </c>
      <c r="B769" s="4">
        <v>758</v>
      </c>
      <c r="C769" s="11" t="s">
        <v>2515</v>
      </c>
      <c r="D769" s="4"/>
      <c r="E769" s="4"/>
      <c r="F769" s="4"/>
    </row>
    <row r="770" spans="1:6" ht="75">
      <c r="A770" s="2" t="s">
        <v>2817</v>
      </c>
      <c r="B770" s="6">
        <v>2323</v>
      </c>
      <c r="C770" s="11" t="s">
        <v>2515</v>
      </c>
      <c r="D770" s="4"/>
      <c r="E770" s="4"/>
      <c r="F770" s="4"/>
    </row>
    <row r="771" spans="1:6" ht="45">
      <c r="A771" s="2" t="s">
        <v>2818</v>
      </c>
      <c r="B771" s="4">
        <v>135</v>
      </c>
      <c r="C771" s="4"/>
      <c r="D771" s="4"/>
      <c r="E771" s="4"/>
      <c r="F771" s="4"/>
    </row>
    <row r="772" spans="1:6" ht="60">
      <c r="A772" s="2" t="s">
        <v>2828</v>
      </c>
      <c r="B772" s="4" t="s">
        <v>2829</v>
      </c>
      <c r="C772" s="4"/>
      <c r="D772" s="4"/>
      <c r="E772" s="4"/>
      <c r="F772" s="4"/>
    </row>
    <row r="773" spans="1:6">
      <c r="A773" s="2" t="s">
        <v>4437</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640</v>
      </c>
      <c r="C776" s="4"/>
      <c r="D776" s="4"/>
      <c r="E776" s="4"/>
      <c r="F776" s="4"/>
    </row>
    <row r="777" spans="1:6" ht="60">
      <c r="A777" s="2" t="s">
        <v>2822</v>
      </c>
      <c r="B777" s="6">
        <v>1616</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640</v>
      </c>
      <c r="C780" s="11" t="s">
        <v>2515</v>
      </c>
      <c r="D780" s="4"/>
      <c r="E780" s="4"/>
      <c r="F780" s="4"/>
    </row>
    <row r="781" spans="1:6" ht="60">
      <c r="A781" s="2" t="s">
        <v>2826</v>
      </c>
      <c r="B781" s="6">
        <v>1616</v>
      </c>
      <c r="C781" s="11" t="s">
        <v>2515</v>
      </c>
      <c r="D781" s="4"/>
      <c r="E781" s="4"/>
      <c r="F781" s="4"/>
    </row>
    <row r="782" spans="1:6" ht="75">
      <c r="A782" s="2" t="s">
        <v>2817</v>
      </c>
      <c r="B782" s="6">
        <v>2256</v>
      </c>
      <c r="C782" s="11" t="s">
        <v>2515</v>
      </c>
      <c r="D782" s="4"/>
      <c r="E782" s="4"/>
      <c r="F782" s="4"/>
    </row>
    <row r="783" spans="1:6" ht="45">
      <c r="A783" s="2" t="s">
        <v>2818</v>
      </c>
      <c r="B783" s="4">
        <v>288</v>
      </c>
      <c r="C783" s="4"/>
      <c r="D783" s="4"/>
      <c r="E783" s="4"/>
      <c r="F783" s="4"/>
    </row>
    <row r="784" spans="1:6" ht="60">
      <c r="A784" s="2" t="s">
        <v>2828</v>
      </c>
      <c r="B784" s="4" t="s">
        <v>2829</v>
      </c>
      <c r="C784" s="4"/>
      <c r="D784" s="4"/>
      <c r="E784" s="4"/>
      <c r="F784" s="4"/>
    </row>
    <row r="785" spans="1:6" ht="30">
      <c r="A785" s="2" t="s">
        <v>4438</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6">
        <v>2628</v>
      </c>
      <c r="C788" s="4"/>
      <c r="D788" s="4"/>
      <c r="E788" s="4"/>
      <c r="F788" s="4"/>
    </row>
    <row r="789" spans="1:6" ht="60">
      <c r="A789" s="2" t="s">
        <v>2822</v>
      </c>
      <c r="B789" s="6">
        <v>2973</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6">
        <v>2628</v>
      </c>
      <c r="C792" s="11" t="s">
        <v>2515</v>
      </c>
      <c r="D792" s="4"/>
      <c r="E792" s="4"/>
      <c r="F792" s="4"/>
    </row>
    <row r="793" spans="1:6" ht="60">
      <c r="A793" s="2" t="s">
        <v>2826</v>
      </c>
      <c r="B793" s="6">
        <v>2973</v>
      </c>
      <c r="C793" s="11" t="s">
        <v>2515</v>
      </c>
      <c r="D793" s="4"/>
      <c r="E793" s="4"/>
      <c r="F793" s="4"/>
    </row>
    <row r="794" spans="1:6" ht="75">
      <c r="A794" s="2" t="s">
        <v>2817</v>
      </c>
      <c r="B794" s="6">
        <v>5601</v>
      </c>
      <c r="C794" s="11" t="s">
        <v>2515</v>
      </c>
      <c r="D794" s="4"/>
      <c r="E794" s="4"/>
      <c r="F794" s="4"/>
    </row>
    <row r="795" spans="1:6" ht="45">
      <c r="A795" s="2" t="s">
        <v>2818</v>
      </c>
      <c r="B795" s="4">
        <v>530</v>
      </c>
      <c r="C795" s="4"/>
      <c r="D795" s="4"/>
      <c r="E795" s="4"/>
      <c r="F795" s="4"/>
    </row>
    <row r="796" spans="1:6" ht="60">
      <c r="A796" s="2" t="s">
        <v>2828</v>
      </c>
      <c r="B796" s="4" t="s">
        <v>2829</v>
      </c>
      <c r="C796" s="4"/>
      <c r="D796" s="4"/>
      <c r="E796" s="4"/>
      <c r="F796" s="4"/>
    </row>
    <row r="797" spans="1:6">
      <c r="A797" s="2" t="s">
        <v>4439</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6">
        <v>2633</v>
      </c>
      <c r="C800" s="4"/>
      <c r="D800" s="4"/>
      <c r="E800" s="4"/>
      <c r="F800" s="4"/>
    </row>
    <row r="801" spans="1:6" ht="60">
      <c r="A801" s="2" t="s">
        <v>2822</v>
      </c>
      <c r="B801" s="6">
        <v>3199</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6">
        <v>2633</v>
      </c>
      <c r="C804" s="11" t="s">
        <v>2515</v>
      </c>
      <c r="D804" s="4"/>
      <c r="E804" s="4"/>
      <c r="F804" s="4"/>
    </row>
    <row r="805" spans="1:6" ht="60">
      <c r="A805" s="2" t="s">
        <v>2826</v>
      </c>
      <c r="B805" s="6">
        <v>3199</v>
      </c>
      <c r="C805" s="11" t="s">
        <v>2515</v>
      </c>
      <c r="D805" s="4"/>
      <c r="E805" s="4"/>
      <c r="F805" s="4"/>
    </row>
    <row r="806" spans="1:6" ht="75">
      <c r="A806" s="2" t="s">
        <v>2817</v>
      </c>
      <c r="B806" s="6">
        <v>5832</v>
      </c>
      <c r="C806" s="11" t="s">
        <v>2515</v>
      </c>
      <c r="D806" s="4"/>
      <c r="E806" s="4"/>
      <c r="F806" s="4"/>
    </row>
    <row r="807" spans="1:6" ht="45">
      <c r="A807" s="2" t="s">
        <v>2818</v>
      </c>
      <c r="B807" s="4">
        <v>570</v>
      </c>
      <c r="C807" s="4"/>
      <c r="D807" s="4"/>
      <c r="E807" s="4"/>
      <c r="F807" s="4"/>
    </row>
    <row r="808" spans="1:6" ht="60">
      <c r="A808" s="2" t="s">
        <v>2828</v>
      </c>
      <c r="B808" s="4" t="s">
        <v>2829</v>
      </c>
      <c r="C808" s="4"/>
      <c r="D808" s="4"/>
      <c r="E808" s="4"/>
      <c r="F808" s="4"/>
    </row>
    <row r="809" spans="1:6" ht="30">
      <c r="A809" s="2" t="s">
        <v>4440</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194</v>
      </c>
      <c r="C812" s="4"/>
      <c r="D812" s="4"/>
      <c r="E812" s="4"/>
      <c r="F812" s="4"/>
    </row>
    <row r="813" spans="1:6" ht="60">
      <c r="A813" s="2" t="s">
        <v>2822</v>
      </c>
      <c r="B813" s="4">
        <v>471</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194</v>
      </c>
      <c r="C816" s="11" t="s">
        <v>2515</v>
      </c>
      <c r="D816" s="4"/>
      <c r="E816" s="4"/>
      <c r="F816" s="4"/>
    </row>
    <row r="817" spans="1:6" ht="60">
      <c r="A817" s="2" t="s">
        <v>2826</v>
      </c>
      <c r="B817" s="4">
        <v>471</v>
      </c>
      <c r="C817" s="11" t="s">
        <v>2515</v>
      </c>
      <c r="D817" s="4"/>
      <c r="E817" s="4"/>
      <c r="F817" s="4"/>
    </row>
    <row r="818" spans="1:6" ht="75">
      <c r="A818" s="2" t="s">
        <v>2817</v>
      </c>
      <c r="B818" s="4">
        <v>665</v>
      </c>
      <c r="C818" s="11" t="s">
        <v>2515</v>
      </c>
      <c r="D818" s="4"/>
      <c r="E818" s="4"/>
      <c r="F818" s="4"/>
    </row>
    <row r="819" spans="1:6" ht="45">
      <c r="A819" s="2" t="s">
        <v>2818</v>
      </c>
      <c r="B819" s="4">
        <v>84</v>
      </c>
      <c r="C819" s="4"/>
      <c r="D819" s="4"/>
      <c r="E819" s="4"/>
      <c r="F819" s="4"/>
    </row>
    <row r="820" spans="1:6" ht="60">
      <c r="A820" s="2" t="s">
        <v>2828</v>
      </c>
      <c r="B820" s="4" t="s">
        <v>2829</v>
      </c>
      <c r="C820" s="4"/>
      <c r="D820" s="4"/>
      <c r="E820" s="4"/>
      <c r="F820" s="4"/>
    </row>
    <row r="821" spans="1:6">
      <c r="A821" s="2" t="s">
        <v>4441</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573</v>
      </c>
      <c r="C824" s="4"/>
      <c r="D824" s="4"/>
      <c r="E824" s="4"/>
      <c r="F824" s="4"/>
    </row>
    <row r="825" spans="1:6" ht="60">
      <c r="A825" s="2" t="s">
        <v>2822</v>
      </c>
      <c r="B825" s="6">
        <v>1229</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573</v>
      </c>
      <c r="C828" s="11" t="s">
        <v>2515</v>
      </c>
      <c r="D828" s="4"/>
      <c r="E828" s="4"/>
      <c r="F828" s="4"/>
    </row>
    <row r="829" spans="1:6" ht="60">
      <c r="A829" s="2" t="s">
        <v>2826</v>
      </c>
      <c r="B829" s="6">
        <v>1229</v>
      </c>
      <c r="C829" s="11" t="s">
        <v>2515</v>
      </c>
      <c r="D829" s="4"/>
      <c r="E829" s="4"/>
      <c r="F829" s="4"/>
    </row>
    <row r="830" spans="1:6" ht="75">
      <c r="A830" s="2" t="s">
        <v>2817</v>
      </c>
      <c r="B830" s="6">
        <v>1802</v>
      </c>
      <c r="C830" s="11" t="s">
        <v>2515</v>
      </c>
      <c r="D830" s="4"/>
      <c r="E830" s="4"/>
      <c r="F830" s="4"/>
    </row>
    <row r="831" spans="1:6" ht="45">
      <c r="A831" s="2" t="s">
        <v>2818</v>
      </c>
      <c r="B831" s="4">
        <v>216</v>
      </c>
      <c r="C831" s="4"/>
      <c r="D831" s="4"/>
      <c r="E831" s="4"/>
      <c r="F831" s="4"/>
    </row>
    <row r="832" spans="1:6" ht="60">
      <c r="A832" s="2" t="s">
        <v>2828</v>
      </c>
      <c r="B832" s="4" t="s">
        <v>2829</v>
      </c>
      <c r="C832" s="4"/>
      <c r="D832" s="4"/>
      <c r="E832" s="4"/>
      <c r="F832" s="4"/>
    </row>
    <row r="833" spans="1:6" ht="30">
      <c r="A833" s="2" t="s">
        <v>4442</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329</v>
      </c>
      <c r="C836" s="4"/>
      <c r="D836" s="4"/>
      <c r="E836" s="4"/>
      <c r="F836" s="4"/>
    </row>
    <row r="837" spans="1:6" ht="60">
      <c r="A837" s="2" t="s">
        <v>2822</v>
      </c>
      <c r="B837" s="4">
        <v>935</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329</v>
      </c>
      <c r="C840" s="11" t="s">
        <v>2515</v>
      </c>
      <c r="D840" s="4"/>
      <c r="E840" s="4"/>
      <c r="F840" s="4"/>
    </row>
    <row r="841" spans="1:6" ht="60">
      <c r="A841" s="2" t="s">
        <v>2826</v>
      </c>
      <c r="B841" s="4">
        <v>935</v>
      </c>
      <c r="C841" s="11" t="s">
        <v>2515</v>
      </c>
      <c r="D841" s="4"/>
      <c r="E841" s="4"/>
      <c r="F841" s="4"/>
    </row>
    <row r="842" spans="1:6" ht="75">
      <c r="A842" s="2" t="s">
        <v>2817</v>
      </c>
      <c r="B842" s="6">
        <v>1264</v>
      </c>
      <c r="C842" s="11" t="s">
        <v>2515</v>
      </c>
      <c r="D842" s="4"/>
      <c r="E842" s="4"/>
      <c r="F842" s="4"/>
    </row>
    <row r="843" spans="1:6" ht="45">
      <c r="A843" s="2" t="s">
        <v>2818</v>
      </c>
      <c r="B843" s="4">
        <v>217</v>
      </c>
      <c r="C843" s="4"/>
      <c r="D843" s="4"/>
      <c r="E843" s="4"/>
      <c r="F843" s="4"/>
    </row>
    <row r="844" spans="1:6" ht="60">
      <c r="A844" s="2" t="s">
        <v>2828</v>
      </c>
      <c r="B844" s="4" t="s">
        <v>2836</v>
      </c>
      <c r="C844" s="4"/>
      <c r="D844" s="4"/>
      <c r="E844" s="4"/>
      <c r="F844" s="4"/>
    </row>
    <row r="845" spans="1:6" ht="30">
      <c r="A845" s="2" t="s">
        <v>4443</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277</v>
      </c>
      <c r="C848" s="4"/>
      <c r="D848" s="4"/>
      <c r="E848" s="4"/>
      <c r="F848" s="4"/>
    </row>
    <row r="849" spans="1:6" ht="60">
      <c r="A849" s="2" t="s">
        <v>2822</v>
      </c>
      <c r="B849" s="4">
        <v>808</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277</v>
      </c>
      <c r="C852" s="11" t="s">
        <v>2515</v>
      </c>
      <c r="D852" s="4"/>
      <c r="E852" s="4"/>
      <c r="F852" s="4"/>
    </row>
    <row r="853" spans="1:6" ht="60">
      <c r="A853" s="2" t="s">
        <v>2826</v>
      </c>
      <c r="B853" s="4">
        <v>808</v>
      </c>
      <c r="C853" s="11" t="s">
        <v>2515</v>
      </c>
      <c r="D853" s="4"/>
      <c r="E853" s="4"/>
      <c r="F853" s="4"/>
    </row>
    <row r="854" spans="1:6" ht="75">
      <c r="A854" s="2" t="s">
        <v>2817</v>
      </c>
      <c r="B854" s="6">
        <v>1085</v>
      </c>
      <c r="C854" s="11" t="s">
        <v>2515</v>
      </c>
      <c r="D854" s="4"/>
      <c r="E854" s="4"/>
      <c r="F854" s="4"/>
    </row>
    <row r="855" spans="1:6" ht="45">
      <c r="A855" s="2" t="s">
        <v>2818</v>
      </c>
      <c r="B855" s="4">
        <v>187</v>
      </c>
      <c r="C855" s="4"/>
      <c r="D855" s="4"/>
      <c r="E855" s="4"/>
      <c r="F855" s="4"/>
    </row>
    <row r="856" spans="1:6" ht="60">
      <c r="A856" s="2" t="s">
        <v>2828</v>
      </c>
      <c r="B856" s="4" t="s">
        <v>2836</v>
      </c>
      <c r="C856" s="4"/>
      <c r="D856" s="4"/>
      <c r="E856" s="4"/>
      <c r="F856" s="4"/>
    </row>
    <row r="857" spans="1:6">
      <c r="A857" s="2" t="s">
        <v>4444</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325</v>
      </c>
      <c r="C860" s="4"/>
      <c r="D860" s="4"/>
      <c r="E860" s="4"/>
      <c r="F860" s="4"/>
    </row>
    <row r="861" spans="1:6" ht="60">
      <c r="A861" s="2" t="s">
        <v>2822</v>
      </c>
      <c r="B861" s="4">
        <v>816</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325</v>
      </c>
      <c r="C864" s="11" t="s">
        <v>2515</v>
      </c>
      <c r="D864" s="4"/>
      <c r="E864" s="4"/>
      <c r="F864" s="4"/>
    </row>
    <row r="865" spans="1:6" ht="60">
      <c r="A865" s="2" t="s">
        <v>2826</v>
      </c>
      <c r="B865" s="4">
        <v>816</v>
      </c>
      <c r="C865" s="11" t="s">
        <v>2515</v>
      </c>
      <c r="D865" s="4"/>
      <c r="E865" s="4"/>
      <c r="F865" s="4"/>
    </row>
    <row r="866" spans="1:6" ht="75">
      <c r="A866" s="2" t="s">
        <v>2817</v>
      </c>
      <c r="B866" s="6">
        <v>1141</v>
      </c>
      <c r="C866" s="11" t="s">
        <v>2515</v>
      </c>
      <c r="D866" s="4"/>
      <c r="E866" s="4"/>
      <c r="F866" s="4"/>
    </row>
    <row r="867" spans="1:6" ht="45">
      <c r="A867" s="2" t="s">
        <v>2818</v>
      </c>
      <c r="B867" s="4">
        <v>189</v>
      </c>
      <c r="C867" s="4"/>
      <c r="D867" s="4"/>
      <c r="E867" s="4"/>
      <c r="F867" s="4"/>
    </row>
    <row r="868" spans="1:6" ht="60">
      <c r="A868" s="2" t="s">
        <v>2828</v>
      </c>
      <c r="B868" s="4" t="s">
        <v>2836</v>
      </c>
      <c r="C868" s="4"/>
      <c r="D868" s="4"/>
      <c r="E868" s="4"/>
      <c r="F868" s="4"/>
    </row>
    <row r="869" spans="1:6">
      <c r="A869" s="2" t="s">
        <v>4445</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643</v>
      </c>
      <c r="C872" s="4"/>
      <c r="D872" s="4"/>
      <c r="E872" s="4"/>
      <c r="F872" s="4"/>
    </row>
    <row r="873" spans="1:6" ht="60">
      <c r="A873" s="2" t="s">
        <v>2822</v>
      </c>
      <c r="B873" s="6">
        <v>1776</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643</v>
      </c>
      <c r="C876" s="11" t="s">
        <v>2515</v>
      </c>
      <c r="D876" s="4"/>
      <c r="E876" s="4"/>
      <c r="F876" s="4"/>
    </row>
    <row r="877" spans="1:6" ht="60">
      <c r="A877" s="2" t="s">
        <v>2826</v>
      </c>
      <c r="B877" s="6">
        <v>1776</v>
      </c>
      <c r="C877" s="11" t="s">
        <v>2515</v>
      </c>
      <c r="D877" s="4"/>
      <c r="E877" s="4"/>
      <c r="F877" s="4"/>
    </row>
    <row r="878" spans="1:6" ht="75">
      <c r="A878" s="2" t="s">
        <v>2817</v>
      </c>
      <c r="B878" s="6">
        <v>2419</v>
      </c>
      <c r="C878" s="11" t="s">
        <v>2515</v>
      </c>
      <c r="D878" s="4"/>
      <c r="E878" s="4"/>
      <c r="F878" s="4"/>
    </row>
    <row r="879" spans="1:6" ht="45">
      <c r="A879" s="2" t="s">
        <v>2818</v>
      </c>
      <c r="B879" s="4">
        <v>412</v>
      </c>
      <c r="C879" s="4"/>
      <c r="D879" s="4"/>
      <c r="E879" s="4"/>
      <c r="F879" s="4"/>
    </row>
    <row r="880" spans="1:6" ht="60">
      <c r="A880" s="2" t="s">
        <v>2828</v>
      </c>
      <c r="B880" s="4" t="s">
        <v>2836</v>
      </c>
      <c r="C880" s="4"/>
      <c r="D880" s="4"/>
      <c r="E880" s="4"/>
      <c r="F880" s="4"/>
    </row>
    <row r="881" spans="1:6" ht="30">
      <c r="A881" s="2" t="s">
        <v>4446</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299</v>
      </c>
      <c r="C884" s="4"/>
      <c r="D884" s="4"/>
      <c r="E884" s="4"/>
      <c r="F884" s="4"/>
    </row>
    <row r="885" spans="1:6" ht="60">
      <c r="A885" s="2" t="s">
        <v>2822</v>
      </c>
      <c r="B885" s="4">
        <v>855</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299</v>
      </c>
      <c r="C888" s="11" t="s">
        <v>2515</v>
      </c>
      <c r="D888" s="4"/>
      <c r="E888" s="4"/>
      <c r="F888" s="4"/>
    </row>
    <row r="889" spans="1:6" ht="60">
      <c r="A889" s="2" t="s">
        <v>2826</v>
      </c>
      <c r="B889" s="4">
        <v>855</v>
      </c>
      <c r="C889" s="11" t="s">
        <v>2515</v>
      </c>
      <c r="D889" s="4"/>
      <c r="E889" s="4"/>
      <c r="F889" s="4"/>
    </row>
    <row r="890" spans="1:6" ht="75">
      <c r="A890" s="2" t="s">
        <v>2817</v>
      </c>
      <c r="B890" s="6">
        <v>1154</v>
      </c>
      <c r="C890" s="11" t="s">
        <v>2515</v>
      </c>
      <c r="D890" s="4"/>
      <c r="E890" s="4"/>
      <c r="F890" s="4"/>
    </row>
    <row r="891" spans="1:6" ht="45">
      <c r="A891" s="2" t="s">
        <v>2818</v>
      </c>
      <c r="B891" s="4">
        <v>198</v>
      </c>
      <c r="C891" s="4"/>
      <c r="D891" s="4"/>
      <c r="E891" s="4"/>
      <c r="F891" s="4"/>
    </row>
    <row r="892" spans="1:6" ht="60">
      <c r="A892" s="2" t="s">
        <v>2828</v>
      </c>
      <c r="B892" s="4" t="s">
        <v>2836</v>
      </c>
      <c r="C892" s="4"/>
      <c r="D892" s="4"/>
      <c r="E892" s="4"/>
      <c r="F892" s="4"/>
    </row>
    <row r="893" spans="1:6" ht="30">
      <c r="A893" s="2" t="s">
        <v>4447</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843</v>
      </c>
      <c r="C896" s="4"/>
      <c r="D896" s="4"/>
      <c r="E896" s="4"/>
      <c r="F896" s="4"/>
    </row>
    <row r="897" spans="1:6" ht="60">
      <c r="A897" s="2" t="s">
        <v>2822</v>
      </c>
      <c r="B897" s="6">
        <v>1429</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843</v>
      </c>
      <c r="C900" s="11" t="s">
        <v>2515</v>
      </c>
      <c r="D900" s="4"/>
      <c r="E900" s="4"/>
      <c r="F900" s="4"/>
    </row>
    <row r="901" spans="1:6" ht="60">
      <c r="A901" s="2" t="s">
        <v>2826</v>
      </c>
      <c r="B901" s="6">
        <v>1429</v>
      </c>
      <c r="C901" s="11" t="s">
        <v>2515</v>
      </c>
      <c r="D901" s="4"/>
      <c r="E901" s="4"/>
      <c r="F901" s="4"/>
    </row>
    <row r="902" spans="1:6" ht="75">
      <c r="A902" s="2" t="s">
        <v>2817</v>
      </c>
      <c r="B902" s="6">
        <v>2272</v>
      </c>
      <c r="C902" s="11" t="s">
        <v>2515</v>
      </c>
      <c r="D902" s="4"/>
      <c r="E902" s="4"/>
      <c r="F902" s="4"/>
    </row>
    <row r="903" spans="1:6" ht="45">
      <c r="A903" s="2" t="s">
        <v>2818</v>
      </c>
      <c r="B903" s="4">
        <v>237</v>
      </c>
      <c r="C903" s="4"/>
      <c r="D903" s="4"/>
      <c r="E903" s="4"/>
      <c r="F903" s="4"/>
    </row>
    <row r="904" spans="1:6" ht="60">
      <c r="A904" s="2" t="s">
        <v>2828</v>
      </c>
      <c r="B904" s="4" t="s">
        <v>2829</v>
      </c>
      <c r="C904" s="4"/>
      <c r="D904" s="4"/>
      <c r="E904" s="4"/>
      <c r="F904" s="4"/>
    </row>
    <row r="905" spans="1:6" ht="30">
      <c r="A905" s="2" t="s">
        <v>4448</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834</v>
      </c>
      <c r="C908" s="4"/>
      <c r="D908" s="4"/>
      <c r="E908" s="4"/>
      <c r="F908" s="4"/>
    </row>
    <row r="909" spans="1:6" ht="60">
      <c r="A909" s="2" t="s">
        <v>2822</v>
      </c>
      <c r="B909" s="6">
        <v>1787</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834</v>
      </c>
      <c r="C912" s="11" t="s">
        <v>2515</v>
      </c>
      <c r="D912" s="4"/>
      <c r="E912" s="4"/>
      <c r="F912" s="4"/>
    </row>
    <row r="913" spans="1:6" ht="60">
      <c r="A913" s="2" t="s">
        <v>2826</v>
      </c>
      <c r="B913" s="6">
        <v>1787</v>
      </c>
      <c r="C913" s="11" t="s">
        <v>2515</v>
      </c>
      <c r="D913" s="4"/>
      <c r="E913" s="4"/>
      <c r="F913" s="4"/>
    </row>
    <row r="914" spans="1:6" ht="75">
      <c r="A914" s="2" t="s">
        <v>2817</v>
      </c>
      <c r="B914" s="6">
        <v>2621</v>
      </c>
      <c r="C914" s="11" t="s">
        <v>2515</v>
      </c>
      <c r="D914" s="4"/>
      <c r="E914" s="4"/>
      <c r="F914" s="4"/>
    </row>
    <row r="915" spans="1:6" ht="45">
      <c r="A915" s="2" t="s">
        <v>2818</v>
      </c>
      <c r="B915" s="4">
        <v>296</v>
      </c>
      <c r="C915" s="4"/>
      <c r="D915" s="4"/>
      <c r="E915" s="4"/>
      <c r="F915" s="4"/>
    </row>
    <row r="916" spans="1:6" ht="60">
      <c r="A916" s="2" t="s">
        <v>2828</v>
      </c>
      <c r="B916" s="4" t="s">
        <v>2829</v>
      </c>
      <c r="C916" s="4"/>
      <c r="D916" s="4"/>
      <c r="E916" s="4"/>
      <c r="F916" s="4"/>
    </row>
    <row r="917" spans="1:6">
      <c r="A917" s="2" t="s">
        <v>4449</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710</v>
      </c>
      <c r="C920" s="4"/>
      <c r="D920" s="4"/>
      <c r="E920" s="4"/>
      <c r="F920" s="4"/>
    </row>
    <row r="921" spans="1:6" ht="60">
      <c r="A921" s="2" t="s">
        <v>2822</v>
      </c>
      <c r="B921" s="6">
        <v>2166</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710</v>
      </c>
      <c r="C924" s="11" t="s">
        <v>2515</v>
      </c>
      <c r="D924" s="4"/>
      <c r="E924" s="4"/>
      <c r="F924" s="4"/>
    </row>
    <row r="925" spans="1:6" ht="60">
      <c r="A925" s="2" t="s">
        <v>2826</v>
      </c>
      <c r="B925" s="6">
        <v>2166</v>
      </c>
      <c r="C925" s="11" t="s">
        <v>2515</v>
      </c>
      <c r="D925" s="4"/>
      <c r="E925" s="4"/>
      <c r="F925" s="4"/>
    </row>
    <row r="926" spans="1:6" ht="75">
      <c r="A926" s="2" t="s">
        <v>2817</v>
      </c>
      <c r="B926" s="6">
        <v>2876</v>
      </c>
      <c r="C926" s="11" t="s">
        <v>2515</v>
      </c>
      <c r="D926" s="4"/>
      <c r="E926" s="4"/>
      <c r="F926" s="4"/>
    </row>
    <row r="927" spans="1:6" ht="45">
      <c r="A927" s="2" t="s">
        <v>2818</v>
      </c>
      <c r="B927" s="4">
        <v>359</v>
      </c>
      <c r="C927" s="4"/>
      <c r="D927" s="4"/>
      <c r="E927" s="4"/>
      <c r="F927" s="4"/>
    </row>
    <row r="928" spans="1:6" ht="60">
      <c r="A928" s="2" t="s">
        <v>2828</v>
      </c>
      <c r="B928" s="4" t="s">
        <v>2829</v>
      </c>
      <c r="C928" s="4"/>
      <c r="D928" s="4"/>
      <c r="E928" s="4"/>
      <c r="F928" s="4"/>
    </row>
    <row r="929" spans="1:6">
      <c r="A929" s="2" t="s">
        <v>4450</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6">
        <v>1183</v>
      </c>
      <c r="C932" s="4"/>
      <c r="D932" s="4"/>
      <c r="E932" s="4"/>
      <c r="F932" s="4"/>
    </row>
    <row r="933" spans="1:6" ht="60">
      <c r="A933" s="2" t="s">
        <v>2822</v>
      </c>
      <c r="B933" s="6">
        <v>1934</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6">
        <v>1183</v>
      </c>
      <c r="C936" s="11" t="s">
        <v>2515</v>
      </c>
      <c r="D936" s="4"/>
      <c r="E936" s="4"/>
      <c r="F936" s="4"/>
    </row>
    <row r="937" spans="1:6" ht="60">
      <c r="A937" s="2" t="s">
        <v>2826</v>
      </c>
      <c r="B937" s="6">
        <v>1934</v>
      </c>
      <c r="C937" s="11" t="s">
        <v>2515</v>
      </c>
      <c r="D937" s="4"/>
      <c r="E937" s="4"/>
      <c r="F937" s="4"/>
    </row>
    <row r="938" spans="1:6" ht="75">
      <c r="A938" s="2" t="s">
        <v>2817</v>
      </c>
      <c r="B938" s="6">
        <v>3117</v>
      </c>
      <c r="C938" s="11" t="s">
        <v>2515</v>
      </c>
      <c r="D938" s="4"/>
      <c r="E938" s="4"/>
      <c r="F938" s="4"/>
    </row>
    <row r="939" spans="1:6" ht="45">
      <c r="A939" s="2" t="s">
        <v>2818</v>
      </c>
      <c r="B939" s="4">
        <v>320</v>
      </c>
      <c r="C939" s="4"/>
      <c r="D939" s="4"/>
      <c r="E939" s="4"/>
      <c r="F939" s="4"/>
    </row>
    <row r="940" spans="1:6" ht="60">
      <c r="A940" s="2" t="s">
        <v>2828</v>
      </c>
      <c r="B940" s="4" t="s">
        <v>2829</v>
      </c>
      <c r="C940" s="4"/>
      <c r="D940" s="4"/>
      <c r="E940" s="4"/>
      <c r="F940" s="4"/>
    </row>
    <row r="941" spans="1:6">
      <c r="A941" s="2" t="s">
        <v>4451</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879</v>
      </c>
      <c r="C944" s="4"/>
      <c r="D944" s="4"/>
      <c r="E944" s="4"/>
      <c r="F944" s="4"/>
    </row>
    <row r="945" spans="1:6" ht="60">
      <c r="A945" s="2" t="s">
        <v>2822</v>
      </c>
      <c r="B945" s="6">
        <v>1593</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879</v>
      </c>
      <c r="C948" s="11" t="s">
        <v>2515</v>
      </c>
      <c r="D948" s="4"/>
      <c r="E948" s="4"/>
      <c r="F948" s="4"/>
    </row>
    <row r="949" spans="1:6" ht="60">
      <c r="A949" s="2" t="s">
        <v>2826</v>
      </c>
      <c r="B949" s="6">
        <v>1593</v>
      </c>
      <c r="C949" s="11" t="s">
        <v>2515</v>
      </c>
      <c r="D949" s="4"/>
      <c r="E949" s="4"/>
      <c r="F949" s="4"/>
    </row>
    <row r="950" spans="1:6" ht="75">
      <c r="A950" s="2" t="s">
        <v>2817</v>
      </c>
      <c r="B950" s="6">
        <v>2472</v>
      </c>
      <c r="C950" s="11" t="s">
        <v>2515</v>
      </c>
      <c r="D950" s="4"/>
      <c r="E950" s="4"/>
      <c r="F950" s="4"/>
    </row>
    <row r="951" spans="1:6" ht="45">
      <c r="A951" s="2" t="s">
        <v>2818</v>
      </c>
      <c r="B951" s="4">
        <v>264</v>
      </c>
      <c r="C951" s="4"/>
      <c r="D951" s="4"/>
      <c r="E951" s="4"/>
      <c r="F951" s="4"/>
    </row>
    <row r="952" spans="1:6" ht="60">
      <c r="A952" s="2" t="s">
        <v>2828</v>
      </c>
      <c r="B952" s="4" t="s">
        <v>2829</v>
      </c>
      <c r="C952" s="4"/>
      <c r="D952" s="4"/>
      <c r="E952" s="4"/>
      <c r="F952" s="4"/>
    </row>
    <row r="953" spans="1:6">
      <c r="A953" s="2" t="s">
        <v>4452</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6">
        <v>1270</v>
      </c>
      <c r="C956" s="4"/>
      <c r="D956" s="4"/>
      <c r="E956" s="4"/>
      <c r="F956" s="4"/>
    </row>
    <row r="957" spans="1:6" ht="60">
      <c r="A957" s="2" t="s">
        <v>2822</v>
      </c>
      <c r="B957" s="6">
        <v>2383</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6">
        <v>1270</v>
      </c>
      <c r="C960" s="11" t="s">
        <v>2515</v>
      </c>
      <c r="D960" s="4"/>
      <c r="E960" s="4"/>
      <c r="F960" s="4"/>
    </row>
    <row r="961" spans="1:6" ht="60">
      <c r="A961" s="2" t="s">
        <v>2826</v>
      </c>
      <c r="B961" s="6">
        <v>2383</v>
      </c>
      <c r="C961" s="11" t="s">
        <v>2515</v>
      </c>
      <c r="D961" s="4"/>
      <c r="E961" s="4"/>
      <c r="F961" s="4"/>
    </row>
    <row r="962" spans="1:6" ht="75">
      <c r="A962" s="2" t="s">
        <v>2817</v>
      </c>
      <c r="B962" s="6">
        <v>3653</v>
      </c>
      <c r="C962" s="11" t="s">
        <v>2515</v>
      </c>
      <c r="D962" s="4"/>
      <c r="E962" s="4"/>
      <c r="F962" s="4"/>
    </row>
    <row r="963" spans="1:6" ht="45">
      <c r="A963" s="2" t="s">
        <v>2818</v>
      </c>
      <c r="B963" s="4">
        <v>526</v>
      </c>
      <c r="C963" s="4"/>
      <c r="D963" s="4"/>
      <c r="E963" s="4"/>
      <c r="F963" s="4"/>
    </row>
    <row r="964" spans="1:6" ht="60">
      <c r="A964" s="2" t="s">
        <v>2828</v>
      </c>
      <c r="B964" s="4" t="s">
        <v>2836</v>
      </c>
      <c r="C964" s="4"/>
      <c r="D964" s="4"/>
      <c r="E964" s="4"/>
      <c r="F964" s="4"/>
    </row>
    <row r="965" spans="1:6">
      <c r="A965" s="2" t="s">
        <v>4453</v>
      </c>
      <c r="B965" s="4"/>
      <c r="C965" s="4"/>
      <c r="D965" s="4"/>
      <c r="E965" s="4"/>
      <c r="F965" s="4"/>
    </row>
    <row r="966" spans="1:6" ht="30">
      <c r="A966" s="3" t="s">
        <v>2816</v>
      </c>
      <c r="B966" s="4"/>
      <c r="C966" s="4"/>
      <c r="D966" s="4"/>
      <c r="E966" s="4"/>
      <c r="F966" s="4"/>
    </row>
    <row r="967" spans="1:6" ht="30">
      <c r="A967" s="2" t="s">
        <v>2820</v>
      </c>
      <c r="B967" s="4">
        <v>0</v>
      </c>
      <c r="C967" s="11" t="s">
        <v>144</v>
      </c>
      <c r="D967" s="4"/>
      <c r="E967" s="4"/>
      <c r="F967" s="4"/>
    </row>
    <row r="968" spans="1:6" ht="45">
      <c r="A968" s="2" t="s">
        <v>2821</v>
      </c>
      <c r="B968" s="4">
        <v>696</v>
      </c>
      <c r="C968" s="11" t="s">
        <v>144</v>
      </c>
      <c r="D968" s="4"/>
      <c r="E968" s="4"/>
      <c r="F968" s="4"/>
    </row>
    <row r="969" spans="1:6" ht="60">
      <c r="A969" s="2" t="s">
        <v>2822</v>
      </c>
      <c r="B969" s="6">
        <v>1458</v>
      </c>
      <c r="C969" s="11" t="s">
        <v>144</v>
      </c>
      <c r="D969" s="4"/>
      <c r="E969" s="4"/>
      <c r="F969" s="4"/>
    </row>
    <row r="970" spans="1:6" ht="60">
      <c r="A970" s="2" t="s">
        <v>2823</v>
      </c>
      <c r="B970" s="4">
        <v>0</v>
      </c>
      <c r="C970" s="11" t="s">
        <v>144</v>
      </c>
      <c r="D970" s="4"/>
      <c r="E970" s="4"/>
      <c r="F970" s="4"/>
    </row>
    <row r="971" spans="1:6" ht="60">
      <c r="A971" s="2" t="s">
        <v>2824</v>
      </c>
      <c r="B971" s="4">
        <v>0</v>
      </c>
      <c r="C971" s="11" t="s">
        <v>144</v>
      </c>
      <c r="D971" s="4"/>
      <c r="E971" s="4"/>
      <c r="F971" s="4"/>
    </row>
    <row r="972" spans="1:6" ht="45">
      <c r="A972" s="2" t="s">
        <v>2825</v>
      </c>
      <c r="B972" s="4">
        <v>696</v>
      </c>
      <c r="C972" s="11" t="s">
        <v>2612</v>
      </c>
      <c r="D972" s="4"/>
      <c r="E972" s="4"/>
      <c r="F972" s="4"/>
    </row>
    <row r="973" spans="1:6" ht="60">
      <c r="A973" s="2" t="s">
        <v>2826</v>
      </c>
      <c r="B973" s="6">
        <v>1458</v>
      </c>
      <c r="C973" s="11" t="s">
        <v>2612</v>
      </c>
      <c r="D973" s="4"/>
      <c r="E973" s="4"/>
      <c r="F973" s="4"/>
    </row>
    <row r="974" spans="1:6" ht="75">
      <c r="A974" s="2" t="s">
        <v>2817</v>
      </c>
      <c r="B974" s="6">
        <v>2154</v>
      </c>
      <c r="C974" s="11" t="s">
        <v>2612</v>
      </c>
      <c r="D974" s="4"/>
      <c r="E974" s="4"/>
      <c r="F974" s="4"/>
    </row>
    <row r="975" spans="1:6" ht="45">
      <c r="A975" s="2" t="s">
        <v>2818</v>
      </c>
      <c r="B975" s="4">
        <v>220</v>
      </c>
      <c r="C975" s="11" t="s">
        <v>144</v>
      </c>
      <c r="D975" s="4"/>
      <c r="E975" s="4"/>
      <c r="F975" s="4"/>
    </row>
    <row r="976" spans="1:6" ht="60">
      <c r="A976" s="2" t="s">
        <v>2828</v>
      </c>
      <c r="B976" s="4" t="s">
        <v>2829</v>
      </c>
      <c r="C976" s="11" t="s">
        <v>144</v>
      </c>
      <c r="D976" s="4"/>
      <c r="E976" s="4"/>
      <c r="F976" s="4"/>
    </row>
    <row r="977" spans="1:6">
      <c r="A977" s="2" t="s">
        <v>4454</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671</v>
      </c>
      <c r="C980" s="4"/>
      <c r="D980" s="4"/>
      <c r="E980" s="4"/>
      <c r="F980" s="4"/>
    </row>
    <row r="981" spans="1:6" ht="60">
      <c r="A981" s="2" t="s">
        <v>2822</v>
      </c>
      <c r="B981" s="6">
        <v>1612</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671</v>
      </c>
      <c r="C984" s="11" t="s">
        <v>2515</v>
      </c>
      <c r="D984" s="4"/>
      <c r="E984" s="4"/>
      <c r="F984" s="4"/>
    </row>
    <row r="985" spans="1:6" ht="60">
      <c r="A985" s="2" t="s">
        <v>2826</v>
      </c>
      <c r="B985" s="6">
        <v>1612</v>
      </c>
      <c r="C985" s="11" t="s">
        <v>2515</v>
      </c>
      <c r="D985" s="4"/>
      <c r="E985" s="4"/>
      <c r="F985" s="4"/>
    </row>
    <row r="986" spans="1:6" ht="75">
      <c r="A986" s="2" t="s">
        <v>2817</v>
      </c>
      <c r="B986" s="6">
        <v>2283</v>
      </c>
      <c r="C986" s="11" t="s">
        <v>2515</v>
      </c>
      <c r="D986" s="4"/>
      <c r="E986" s="4"/>
      <c r="F986" s="4"/>
    </row>
    <row r="987" spans="1:6" ht="45">
      <c r="A987" s="2" t="s">
        <v>2818</v>
      </c>
      <c r="B987" s="4">
        <v>244</v>
      </c>
      <c r="C987" s="4"/>
      <c r="D987" s="4"/>
      <c r="E987" s="4"/>
      <c r="F987" s="4"/>
    </row>
    <row r="988" spans="1:6" ht="60">
      <c r="A988" s="2" t="s">
        <v>2828</v>
      </c>
      <c r="B988" s="4" t="s">
        <v>2829</v>
      </c>
      <c r="C988" s="4"/>
      <c r="D988" s="4"/>
      <c r="E988" s="4"/>
      <c r="F988" s="4"/>
    </row>
    <row r="989" spans="1:6" ht="30">
      <c r="A989" s="2" t="s">
        <v>4455</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4">
        <v>27</v>
      </c>
      <c r="C992" s="4"/>
      <c r="D992" s="4"/>
      <c r="E992" s="4"/>
      <c r="F992" s="4"/>
    </row>
    <row r="993" spans="1:6" ht="60">
      <c r="A993" s="2" t="s">
        <v>2822</v>
      </c>
      <c r="B993" s="4">
        <v>145</v>
      </c>
      <c r="C993" s="4"/>
      <c r="D993" s="4"/>
      <c r="E993" s="4"/>
      <c r="F993" s="4"/>
    </row>
    <row r="994" spans="1:6" ht="60">
      <c r="A994" s="2" t="s">
        <v>2823</v>
      </c>
      <c r="B994" s="4">
        <v>59</v>
      </c>
      <c r="C994" s="4"/>
      <c r="D994" s="4"/>
      <c r="E994" s="4"/>
      <c r="F994" s="4"/>
    </row>
    <row r="995" spans="1:6" ht="60">
      <c r="A995" s="2" t="s">
        <v>2824</v>
      </c>
      <c r="B995" s="4">
        <v>0</v>
      </c>
      <c r="C995" s="4"/>
      <c r="D995" s="4"/>
      <c r="E995" s="4"/>
      <c r="F995" s="4"/>
    </row>
    <row r="996" spans="1:6" ht="45">
      <c r="A996" s="2" t="s">
        <v>2825</v>
      </c>
      <c r="B996" s="4">
        <v>27</v>
      </c>
      <c r="C996" s="11" t="s">
        <v>2515</v>
      </c>
      <c r="D996" s="4"/>
      <c r="E996" s="4"/>
      <c r="F996" s="4"/>
    </row>
    <row r="997" spans="1:6" ht="60">
      <c r="A997" s="2" t="s">
        <v>2826</v>
      </c>
      <c r="B997" s="4">
        <v>204</v>
      </c>
      <c r="C997" s="11" t="s">
        <v>2515</v>
      </c>
      <c r="D997" s="4"/>
      <c r="E997" s="4"/>
      <c r="F997" s="4"/>
    </row>
    <row r="998" spans="1:6" ht="75">
      <c r="A998" s="2" t="s">
        <v>2817</v>
      </c>
      <c r="B998" s="4">
        <v>231</v>
      </c>
      <c r="C998" s="11" t="s">
        <v>2515</v>
      </c>
      <c r="D998" s="4"/>
      <c r="E998" s="4"/>
      <c r="F998" s="4"/>
    </row>
    <row r="999" spans="1:6" ht="45">
      <c r="A999" s="2" t="s">
        <v>2818</v>
      </c>
      <c r="B999" s="4">
        <v>44</v>
      </c>
      <c r="C999" s="4"/>
      <c r="D999" s="4"/>
      <c r="E999" s="4"/>
      <c r="F999" s="4"/>
    </row>
    <row r="1000" spans="1:6" ht="60">
      <c r="A1000" s="2" t="s">
        <v>2828</v>
      </c>
      <c r="B1000" s="4" t="s">
        <v>2829</v>
      </c>
      <c r="C1000" s="4"/>
      <c r="D1000" s="4"/>
      <c r="E1000" s="4"/>
      <c r="F1000" s="4"/>
    </row>
    <row r="1001" spans="1:6" ht="30">
      <c r="A1001" s="2" t="s">
        <v>4456</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4">
        <v>54</v>
      </c>
      <c r="C1004" s="4"/>
      <c r="D1004" s="4"/>
      <c r="E1004" s="4"/>
      <c r="F1004" s="4"/>
    </row>
    <row r="1005" spans="1:6" ht="60">
      <c r="A1005" s="2" t="s">
        <v>2822</v>
      </c>
      <c r="B1005" s="4">
        <v>150</v>
      </c>
      <c r="C1005" s="4"/>
      <c r="D1005" s="4"/>
      <c r="E1005" s="4"/>
      <c r="F1005" s="4"/>
    </row>
    <row r="1006" spans="1:6" ht="60">
      <c r="A1006" s="2" t="s">
        <v>2823</v>
      </c>
      <c r="B1006" s="4">
        <v>67</v>
      </c>
      <c r="C1006" s="4"/>
      <c r="D1006" s="4"/>
      <c r="E1006" s="4"/>
      <c r="F1006" s="4"/>
    </row>
    <row r="1007" spans="1:6" ht="60">
      <c r="A1007" s="2" t="s">
        <v>2824</v>
      </c>
      <c r="B1007" s="4">
        <v>0</v>
      </c>
      <c r="C1007" s="4"/>
      <c r="D1007" s="4"/>
      <c r="E1007" s="4"/>
      <c r="F1007" s="4"/>
    </row>
    <row r="1008" spans="1:6" ht="45">
      <c r="A1008" s="2" t="s">
        <v>2825</v>
      </c>
      <c r="B1008" s="4">
        <v>54</v>
      </c>
      <c r="C1008" s="11" t="s">
        <v>2515</v>
      </c>
      <c r="D1008" s="4"/>
      <c r="E1008" s="4"/>
      <c r="F1008" s="4"/>
    </row>
    <row r="1009" spans="1:6" ht="60">
      <c r="A1009" s="2" t="s">
        <v>2826</v>
      </c>
      <c r="B1009" s="4">
        <v>218</v>
      </c>
      <c r="C1009" s="11" t="s">
        <v>2515</v>
      </c>
      <c r="D1009" s="4"/>
      <c r="E1009" s="4"/>
      <c r="F1009" s="4"/>
    </row>
    <row r="1010" spans="1:6" ht="75">
      <c r="A1010" s="2" t="s">
        <v>2817</v>
      </c>
      <c r="B1010" s="4">
        <v>272</v>
      </c>
      <c r="C1010" s="11" t="s">
        <v>2515</v>
      </c>
      <c r="D1010" s="4"/>
      <c r="E1010" s="4"/>
      <c r="F1010" s="4"/>
    </row>
    <row r="1011" spans="1:6" ht="45">
      <c r="A1011" s="2" t="s">
        <v>2818</v>
      </c>
      <c r="B1011" s="4">
        <v>69</v>
      </c>
      <c r="C1011" s="4"/>
      <c r="D1011" s="4"/>
      <c r="E1011" s="4"/>
      <c r="F1011" s="4"/>
    </row>
    <row r="1012" spans="1:6" ht="60">
      <c r="A1012" s="2" t="s">
        <v>2828</v>
      </c>
      <c r="B1012" s="4" t="s">
        <v>2829</v>
      </c>
      <c r="C1012" s="4"/>
      <c r="D1012" s="4"/>
      <c r="E1012" s="4"/>
      <c r="F1012" s="4"/>
    </row>
    <row r="1013" spans="1:6">
      <c r="A1013" s="2" t="s">
        <v>4457</v>
      </c>
      <c r="B1013" s="4"/>
      <c r="C1013" s="4"/>
      <c r="D1013" s="4"/>
      <c r="E1013" s="4"/>
      <c r="F1013" s="4"/>
    </row>
    <row r="1014" spans="1:6" ht="30">
      <c r="A1014" s="3" t="s">
        <v>2816</v>
      </c>
      <c r="B1014" s="4"/>
      <c r="C1014" s="4"/>
      <c r="D1014" s="4"/>
      <c r="E1014" s="4"/>
      <c r="F1014" s="4"/>
    </row>
    <row r="1015" spans="1:6" ht="30">
      <c r="A1015" s="2" t="s">
        <v>2820</v>
      </c>
      <c r="B1015" s="4">
        <v>0</v>
      </c>
      <c r="C1015" s="4"/>
      <c r="D1015" s="4"/>
      <c r="E1015" s="4"/>
      <c r="F1015" s="4"/>
    </row>
    <row r="1016" spans="1:6" ht="45">
      <c r="A1016" s="2" t="s">
        <v>2821</v>
      </c>
      <c r="B1016" s="4">
        <v>3</v>
      </c>
      <c r="C1016" s="4"/>
      <c r="D1016" s="4"/>
      <c r="E1016" s="4"/>
      <c r="F1016" s="4"/>
    </row>
    <row r="1017" spans="1:6" ht="60">
      <c r="A1017" s="2" t="s">
        <v>2822</v>
      </c>
      <c r="B1017" s="4">
        <v>67</v>
      </c>
      <c r="C1017" s="4"/>
      <c r="D1017" s="4"/>
      <c r="E1017" s="4"/>
      <c r="F1017" s="4"/>
    </row>
    <row r="1018" spans="1:6" ht="60">
      <c r="A1018" s="2" t="s">
        <v>2823</v>
      </c>
      <c r="B1018" s="4">
        <v>0</v>
      </c>
      <c r="C1018" s="4"/>
      <c r="D1018" s="4"/>
      <c r="E1018" s="4"/>
      <c r="F1018" s="4"/>
    </row>
    <row r="1019" spans="1:6" ht="60">
      <c r="A1019" s="2" t="s">
        <v>2824</v>
      </c>
      <c r="B1019" s="4">
        <v>0</v>
      </c>
      <c r="C1019" s="4"/>
      <c r="D1019" s="4"/>
      <c r="E1019" s="4"/>
      <c r="F1019" s="4"/>
    </row>
    <row r="1020" spans="1:6" ht="45">
      <c r="A1020" s="2" t="s">
        <v>2825</v>
      </c>
      <c r="B1020" s="4">
        <v>3</v>
      </c>
      <c r="C1020" s="11" t="s">
        <v>2515</v>
      </c>
      <c r="D1020" s="4"/>
      <c r="E1020" s="4"/>
      <c r="F1020" s="4"/>
    </row>
    <row r="1021" spans="1:6" ht="60">
      <c r="A1021" s="2" t="s">
        <v>2826</v>
      </c>
      <c r="B1021" s="4">
        <v>67</v>
      </c>
      <c r="C1021" s="11" t="s">
        <v>2515</v>
      </c>
      <c r="D1021" s="4"/>
      <c r="E1021" s="4"/>
      <c r="F1021" s="4"/>
    </row>
    <row r="1022" spans="1:6" ht="75">
      <c r="A1022" s="2" t="s">
        <v>2817</v>
      </c>
      <c r="B1022" s="4">
        <v>70</v>
      </c>
      <c r="C1022" s="11" t="s">
        <v>2515</v>
      </c>
      <c r="D1022" s="4"/>
      <c r="E1022" s="4"/>
      <c r="F1022" s="4"/>
    </row>
    <row r="1023" spans="1:6" ht="45">
      <c r="A1023" s="2" t="s">
        <v>2818</v>
      </c>
      <c r="B1023" s="4">
        <v>17</v>
      </c>
      <c r="C1023" s="4"/>
      <c r="D1023" s="4"/>
      <c r="E1023" s="4"/>
      <c r="F1023" s="4"/>
    </row>
    <row r="1024" spans="1:6" ht="60">
      <c r="A1024" s="2" t="s">
        <v>2828</v>
      </c>
      <c r="B1024" s="4" t="s">
        <v>2829</v>
      </c>
      <c r="C1024" s="4"/>
      <c r="D1024" s="4"/>
      <c r="E1024" s="4"/>
      <c r="F1024" s="4"/>
    </row>
    <row r="1025" spans="1:6">
      <c r="A1025" s="2" t="s">
        <v>4458</v>
      </c>
      <c r="B1025" s="4"/>
      <c r="C1025" s="4"/>
      <c r="D1025" s="4"/>
      <c r="E1025" s="4"/>
      <c r="F1025" s="4"/>
    </row>
    <row r="1026" spans="1:6" ht="30">
      <c r="A1026" s="3" t="s">
        <v>2816</v>
      </c>
      <c r="B1026" s="4"/>
      <c r="C1026" s="4"/>
      <c r="D1026" s="4"/>
      <c r="E1026" s="4"/>
      <c r="F1026" s="4"/>
    </row>
    <row r="1027" spans="1:6" ht="30">
      <c r="A1027" s="2" t="s">
        <v>2820</v>
      </c>
      <c r="B1027" s="4">
        <v>0</v>
      </c>
      <c r="C1027" s="4"/>
      <c r="D1027" s="4"/>
      <c r="E1027" s="4"/>
      <c r="F1027" s="4"/>
    </row>
    <row r="1028" spans="1:6" ht="45">
      <c r="A1028" s="2" t="s">
        <v>2821</v>
      </c>
      <c r="B1028" s="4">
        <v>21</v>
      </c>
      <c r="C1028" s="4"/>
      <c r="D1028" s="4"/>
      <c r="E1028" s="4"/>
      <c r="F1028" s="4"/>
    </row>
    <row r="1029" spans="1:6" ht="60">
      <c r="A1029" s="2" t="s">
        <v>2822</v>
      </c>
      <c r="B1029" s="4">
        <v>116</v>
      </c>
      <c r="C1029" s="4"/>
      <c r="D1029" s="4"/>
      <c r="E1029" s="4"/>
      <c r="F1029" s="4"/>
    </row>
    <row r="1030" spans="1:6" ht="60">
      <c r="A1030" s="2" t="s">
        <v>2823</v>
      </c>
      <c r="B1030" s="4">
        <v>8</v>
      </c>
      <c r="C1030" s="4"/>
      <c r="D1030" s="4"/>
      <c r="E1030" s="4"/>
      <c r="F1030" s="4"/>
    </row>
    <row r="1031" spans="1:6" ht="60">
      <c r="A1031" s="2" t="s">
        <v>2824</v>
      </c>
      <c r="B1031" s="4">
        <v>0</v>
      </c>
      <c r="C1031" s="4"/>
      <c r="D1031" s="4"/>
      <c r="E1031" s="4"/>
      <c r="F1031" s="4"/>
    </row>
    <row r="1032" spans="1:6" ht="45">
      <c r="A1032" s="2" t="s">
        <v>2825</v>
      </c>
      <c r="B1032" s="4">
        <v>21</v>
      </c>
      <c r="C1032" s="11" t="s">
        <v>2515</v>
      </c>
      <c r="D1032" s="4"/>
      <c r="E1032" s="4"/>
      <c r="F1032" s="4"/>
    </row>
    <row r="1033" spans="1:6" ht="60">
      <c r="A1033" s="2" t="s">
        <v>2826</v>
      </c>
      <c r="B1033" s="4">
        <v>123</v>
      </c>
      <c r="C1033" s="11" t="s">
        <v>2515</v>
      </c>
      <c r="D1033" s="4"/>
      <c r="E1033" s="4"/>
      <c r="F1033" s="4"/>
    </row>
    <row r="1034" spans="1:6" ht="75">
      <c r="A1034" s="2" t="s">
        <v>2817</v>
      </c>
      <c r="B1034" s="4">
        <v>144</v>
      </c>
      <c r="C1034" s="11" t="s">
        <v>2515</v>
      </c>
      <c r="D1034" s="4"/>
      <c r="E1034" s="4"/>
      <c r="F1034" s="4"/>
    </row>
    <row r="1035" spans="1:6" ht="45">
      <c r="A1035" s="2" t="s">
        <v>2818</v>
      </c>
      <c r="B1035" s="4">
        <v>34</v>
      </c>
      <c r="C1035" s="4"/>
      <c r="D1035" s="4"/>
      <c r="E1035" s="4"/>
      <c r="F1035" s="4"/>
    </row>
    <row r="1036" spans="1:6" ht="60">
      <c r="A1036" s="2" t="s">
        <v>2828</v>
      </c>
      <c r="B1036" s="4" t="s">
        <v>2829</v>
      </c>
      <c r="C1036" s="4"/>
      <c r="D1036" s="4"/>
      <c r="E1036" s="4"/>
      <c r="F1036" s="4"/>
    </row>
    <row r="1037" spans="1:6" ht="30">
      <c r="A1037" s="2" t="s">
        <v>4459</v>
      </c>
      <c r="B1037" s="4"/>
      <c r="C1037" s="4"/>
      <c r="D1037" s="4"/>
      <c r="E1037" s="4"/>
      <c r="F1037" s="4"/>
    </row>
    <row r="1038" spans="1:6" ht="30">
      <c r="A1038" s="3" t="s">
        <v>2816</v>
      </c>
      <c r="B1038" s="4"/>
      <c r="C1038" s="4"/>
      <c r="D1038" s="4"/>
      <c r="E1038" s="4"/>
      <c r="F1038" s="4"/>
    </row>
    <row r="1039" spans="1:6" ht="30">
      <c r="A1039" s="2" t="s">
        <v>2820</v>
      </c>
      <c r="B1039" s="4">
        <v>0</v>
      </c>
      <c r="C1039" s="4"/>
      <c r="D1039" s="4"/>
      <c r="E1039" s="4"/>
      <c r="F1039" s="4"/>
    </row>
    <row r="1040" spans="1:6" ht="45">
      <c r="A1040" s="2" t="s">
        <v>2821</v>
      </c>
      <c r="B1040" s="4">
        <v>862</v>
      </c>
      <c r="C1040" s="4"/>
      <c r="D1040" s="4"/>
      <c r="E1040" s="4"/>
      <c r="F1040" s="4"/>
    </row>
    <row r="1041" spans="1:6" ht="60">
      <c r="A1041" s="2" t="s">
        <v>2822</v>
      </c>
      <c r="B1041" s="6">
        <v>1574</v>
      </c>
      <c r="C1041" s="4"/>
      <c r="D1041" s="4"/>
      <c r="E1041" s="4"/>
      <c r="F1041" s="4"/>
    </row>
    <row r="1042" spans="1:6" ht="60">
      <c r="A1042" s="2" t="s">
        <v>2823</v>
      </c>
      <c r="B1042" s="4">
        <v>0</v>
      </c>
      <c r="C1042" s="4"/>
      <c r="D1042" s="4"/>
      <c r="E1042" s="4"/>
      <c r="F1042" s="4"/>
    </row>
    <row r="1043" spans="1:6" ht="60">
      <c r="A1043" s="2" t="s">
        <v>2824</v>
      </c>
      <c r="B1043" s="4">
        <v>0</v>
      </c>
      <c r="C1043" s="4"/>
      <c r="D1043" s="4"/>
      <c r="E1043" s="4"/>
      <c r="F1043" s="4"/>
    </row>
    <row r="1044" spans="1:6" ht="45">
      <c r="A1044" s="2" t="s">
        <v>2825</v>
      </c>
      <c r="B1044" s="4">
        <v>862</v>
      </c>
      <c r="C1044" s="11" t="s">
        <v>2515</v>
      </c>
      <c r="D1044" s="4"/>
      <c r="E1044" s="4"/>
      <c r="F1044" s="4"/>
    </row>
    <row r="1045" spans="1:6" ht="60">
      <c r="A1045" s="2" t="s">
        <v>2826</v>
      </c>
      <c r="B1045" s="6">
        <v>1574</v>
      </c>
      <c r="C1045" s="11" t="s">
        <v>2515</v>
      </c>
      <c r="D1045" s="4"/>
      <c r="E1045" s="4"/>
      <c r="F1045" s="4"/>
    </row>
    <row r="1046" spans="1:6" ht="75">
      <c r="A1046" s="2" t="s">
        <v>2817</v>
      </c>
      <c r="B1046" s="6">
        <v>2436</v>
      </c>
      <c r="C1046" s="11" t="s">
        <v>2515</v>
      </c>
      <c r="D1046" s="4"/>
      <c r="E1046" s="4"/>
      <c r="F1046" s="4"/>
    </row>
    <row r="1047" spans="1:6" ht="45">
      <c r="A1047" s="2" t="s">
        <v>2818</v>
      </c>
      <c r="B1047" s="4">
        <v>186</v>
      </c>
      <c r="C1047" s="4"/>
      <c r="D1047" s="4"/>
      <c r="E1047" s="4"/>
      <c r="F1047" s="4"/>
    </row>
    <row r="1048" spans="1:6" ht="60">
      <c r="A1048" s="2" t="s">
        <v>2828</v>
      </c>
      <c r="B1048" s="4" t="s">
        <v>2831</v>
      </c>
      <c r="C1048" s="4"/>
      <c r="D1048" s="4"/>
      <c r="E1048" s="4"/>
      <c r="F1048" s="4"/>
    </row>
    <row r="1049" spans="1:6" ht="30">
      <c r="A1049" s="2" t="s">
        <v>4460</v>
      </c>
      <c r="B1049" s="4"/>
      <c r="C1049" s="4"/>
      <c r="D1049" s="4"/>
      <c r="E1049" s="4"/>
      <c r="F1049" s="4"/>
    </row>
    <row r="1050" spans="1:6" ht="30">
      <c r="A1050" s="3" t="s">
        <v>2816</v>
      </c>
      <c r="B1050" s="4"/>
      <c r="C1050" s="4"/>
      <c r="D1050" s="4"/>
      <c r="E1050" s="4"/>
      <c r="F1050" s="4"/>
    </row>
    <row r="1051" spans="1:6" ht="30">
      <c r="A1051" s="2" t="s">
        <v>2820</v>
      </c>
      <c r="B1051" s="4">
        <v>0</v>
      </c>
      <c r="C1051" s="4"/>
      <c r="D1051" s="4"/>
      <c r="E1051" s="4"/>
      <c r="F1051" s="4"/>
    </row>
    <row r="1052" spans="1:6" ht="45">
      <c r="A1052" s="2" t="s">
        <v>2821</v>
      </c>
      <c r="B1052" s="4">
        <v>391</v>
      </c>
      <c r="C1052" s="4"/>
      <c r="D1052" s="4"/>
      <c r="E1052" s="4"/>
      <c r="F1052" s="4"/>
    </row>
    <row r="1053" spans="1:6" ht="60">
      <c r="A1053" s="2" t="s">
        <v>2822</v>
      </c>
      <c r="B1053" s="6">
        <v>1223</v>
      </c>
      <c r="C1053" s="4"/>
      <c r="D1053" s="4"/>
      <c r="E1053" s="4"/>
      <c r="F1053" s="4"/>
    </row>
    <row r="1054" spans="1:6" ht="60">
      <c r="A1054" s="2" t="s">
        <v>2823</v>
      </c>
      <c r="B1054" s="4">
        <v>0</v>
      </c>
      <c r="C1054" s="4"/>
      <c r="D1054" s="4"/>
      <c r="E1054" s="4"/>
      <c r="F1054" s="4"/>
    </row>
    <row r="1055" spans="1:6" ht="60">
      <c r="A1055" s="2" t="s">
        <v>2824</v>
      </c>
      <c r="B1055" s="4">
        <v>0</v>
      </c>
      <c r="C1055" s="4"/>
      <c r="D1055" s="4"/>
      <c r="E1055" s="4"/>
      <c r="F1055" s="4"/>
    </row>
    <row r="1056" spans="1:6" ht="45">
      <c r="A1056" s="2" t="s">
        <v>2825</v>
      </c>
      <c r="B1056" s="4">
        <v>391</v>
      </c>
      <c r="C1056" s="11" t="s">
        <v>2515</v>
      </c>
      <c r="D1056" s="4"/>
      <c r="E1056" s="4"/>
      <c r="F1056" s="4"/>
    </row>
    <row r="1057" spans="1:6" ht="60">
      <c r="A1057" s="2" t="s">
        <v>2826</v>
      </c>
      <c r="B1057" s="6">
        <v>1223</v>
      </c>
      <c r="C1057" s="11" t="s">
        <v>2515</v>
      </c>
      <c r="D1057" s="4"/>
      <c r="E1057" s="4"/>
      <c r="F1057" s="4"/>
    </row>
    <row r="1058" spans="1:6" ht="75">
      <c r="A1058" s="2" t="s">
        <v>2817</v>
      </c>
      <c r="B1058" s="6">
        <v>1614</v>
      </c>
      <c r="C1058" s="11" t="s">
        <v>2515</v>
      </c>
      <c r="D1058" s="4"/>
      <c r="E1058" s="4"/>
      <c r="F1058" s="4"/>
    </row>
    <row r="1059" spans="1:6" ht="45">
      <c r="A1059" s="2" t="s">
        <v>2818</v>
      </c>
      <c r="B1059" s="4">
        <v>95</v>
      </c>
      <c r="C1059" s="4"/>
      <c r="D1059" s="4"/>
      <c r="E1059" s="4"/>
      <c r="F1059" s="4"/>
    </row>
    <row r="1060" spans="1:6" ht="60">
      <c r="A1060" s="2" t="s">
        <v>2828</v>
      </c>
      <c r="B1060" s="4" t="s">
        <v>2833</v>
      </c>
      <c r="C1060" s="4"/>
      <c r="D1060" s="4"/>
      <c r="E1060" s="4"/>
      <c r="F1060" s="4"/>
    </row>
    <row r="1061" spans="1:6" ht="30">
      <c r="A1061" s="2" t="s">
        <v>4461</v>
      </c>
      <c r="B1061" s="4"/>
      <c r="C1061" s="4"/>
      <c r="D1061" s="4"/>
      <c r="E1061" s="4"/>
      <c r="F1061" s="4"/>
    </row>
    <row r="1062" spans="1:6" ht="30">
      <c r="A1062" s="3" t="s">
        <v>2816</v>
      </c>
      <c r="B1062" s="4"/>
      <c r="C1062" s="4"/>
      <c r="D1062" s="4"/>
      <c r="E1062" s="4"/>
      <c r="F1062" s="4"/>
    </row>
    <row r="1063" spans="1:6" ht="30">
      <c r="A1063" s="2" t="s">
        <v>2820</v>
      </c>
      <c r="B1063" s="4">
        <v>0</v>
      </c>
      <c r="C1063" s="4"/>
      <c r="D1063" s="4"/>
      <c r="E1063" s="4"/>
      <c r="F1063" s="4"/>
    </row>
    <row r="1064" spans="1:6" ht="45">
      <c r="A1064" s="2" t="s">
        <v>2821</v>
      </c>
      <c r="B1064" s="4">
        <v>516</v>
      </c>
      <c r="C1064" s="4"/>
      <c r="D1064" s="4"/>
      <c r="E1064" s="4"/>
      <c r="F1064" s="4"/>
    </row>
    <row r="1065" spans="1:6" ht="60">
      <c r="A1065" s="2" t="s">
        <v>2822</v>
      </c>
      <c r="B1065" s="6">
        <v>1577</v>
      </c>
      <c r="C1065" s="4"/>
      <c r="D1065" s="4"/>
      <c r="E1065" s="4"/>
      <c r="F1065" s="4"/>
    </row>
    <row r="1066" spans="1:6" ht="60">
      <c r="A1066" s="2" t="s">
        <v>2823</v>
      </c>
      <c r="B1066" s="4">
        <v>0</v>
      </c>
      <c r="C1066" s="4"/>
      <c r="D1066" s="4"/>
      <c r="E1066" s="4"/>
      <c r="F1066" s="4"/>
    </row>
    <row r="1067" spans="1:6" ht="60">
      <c r="A1067" s="2" t="s">
        <v>2824</v>
      </c>
      <c r="B1067" s="4">
        <v>0</v>
      </c>
      <c r="C1067" s="4"/>
      <c r="D1067" s="4"/>
      <c r="E1067" s="4"/>
      <c r="F1067" s="4"/>
    </row>
    <row r="1068" spans="1:6" ht="45">
      <c r="A1068" s="2" t="s">
        <v>2825</v>
      </c>
      <c r="B1068" s="4">
        <v>516</v>
      </c>
      <c r="C1068" s="11" t="s">
        <v>2515</v>
      </c>
      <c r="D1068" s="4"/>
      <c r="E1068" s="4"/>
      <c r="F1068" s="4"/>
    </row>
    <row r="1069" spans="1:6" ht="60">
      <c r="A1069" s="2" t="s">
        <v>2826</v>
      </c>
      <c r="B1069" s="6">
        <v>1577</v>
      </c>
      <c r="C1069" s="11" t="s">
        <v>2515</v>
      </c>
      <c r="D1069" s="4"/>
      <c r="E1069" s="4"/>
      <c r="F1069" s="4"/>
    </row>
    <row r="1070" spans="1:6" ht="75">
      <c r="A1070" s="2" t="s">
        <v>2817</v>
      </c>
      <c r="B1070" s="6">
        <v>2093</v>
      </c>
      <c r="C1070" s="11" t="s">
        <v>2515</v>
      </c>
      <c r="D1070" s="4"/>
      <c r="E1070" s="4"/>
      <c r="F1070" s="4"/>
    </row>
    <row r="1071" spans="1:6" ht="45">
      <c r="A1071" s="2" t="s">
        <v>2818</v>
      </c>
      <c r="B1071" s="4">
        <v>122</v>
      </c>
      <c r="C1071" s="4"/>
      <c r="D1071" s="4"/>
      <c r="E1071" s="4"/>
      <c r="F1071" s="4"/>
    </row>
    <row r="1072" spans="1:6" ht="60">
      <c r="A1072" s="2" t="s">
        <v>2828</v>
      </c>
      <c r="B1072" s="4" t="s">
        <v>2833</v>
      </c>
      <c r="C1072" s="4"/>
      <c r="D1072" s="4"/>
      <c r="E1072" s="4"/>
      <c r="F1072" s="4"/>
    </row>
    <row r="1073" spans="1:6">
      <c r="A1073" s="2" t="s">
        <v>4462</v>
      </c>
      <c r="B1073" s="4"/>
      <c r="C1073" s="4"/>
      <c r="D1073" s="4"/>
      <c r="E1073" s="4"/>
      <c r="F1073" s="4"/>
    </row>
    <row r="1074" spans="1:6" ht="30">
      <c r="A1074" s="3" t="s">
        <v>2816</v>
      </c>
      <c r="B1074" s="4"/>
      <c r="C1074" s="4"/>
      <c r="D1074" s="4"/>
      <c r="E1074" s="4"/>
      <c r="F1074" s="4"/>
    </row>
    <row r="1075" spans="1:6" ht="30">
      <c r="A1075" s="2" t="s">
        <v>2820</v>
      </c>
      <c r="B1075" s="4">
        <v>0</v>
      </c>
      <c r="C1075" s="4"/>
      <c r="D1075" s="4"/>
      <c r="E1075" s="4"/>
      <c r="F1075" s="4"/>
    </row>
    <row r="1076" spans="1:6" ht="45">
      <c r="A1076" s="2" t="s">
        <v>2821</v>
      </c>
      <c r="B1076" s="4">
        <v>417</v>
      </c>
      <c r="C1076" s="4"/>
      <c r="D1076" s="4"/>
      <c r="E1076" s="4"/>
      <c r="F1076" s="4"/>
    </row>
    <row r="1077" spans="1:6" ht="60">
      <c r="A1077" s="2" t="s">
        <v>2822</v>
      </c>
      <c r="B1077" s="4">
        <v>581</v>
      </c>
      <c r="C1077" s="4"/>
      <c r="D1077" s="4"/>
      <c r="E1077" s="4"/>
      <c r="F1077" s="4"/>
    </row>
    <row r="1078" spans="1:6" ht="60">
      <c r="A1078" s="2" t="s">
        <v>2823</v>
      </c>
      <c r="B1078" s="4">
        <v>0</v>
      </c>
      <c r="C1078" s="4"/>
      <c r="D1078" s="4"/>
      <c r="E1078" s="4"/>
      <c r="F1078" s="4"/>
    </row>
    <row r="1079" spans="1:6" ht="60">
      <c r="A1079" s="2" t="s">
        <v>2824</v>
      </c>
      <c r="B1079" s="4">
        <v>0</v>
      </c>
      <c r="C1079" s="4"/>
      <c r="D1079" s="4"/>
      <c r="E1079" s="4"/>
      <c r="F1079" s="4"/>
    </row>
    <row r="1080" spans="1:6" ht="45">
      <c r="A1080" s="2" t="s">
        <v>2825</v>
      </c>
      <c r="B1080" s="4">
        <v>417</v>
      </c>
      <c r="C1080" s="11" t="s">
        <v>2515</v>
      </c>
      <c r="D1080" s="4"/>
      <c r="E1080" s="4"/>
      <c r="F1080" s="4"/>
    </row>
    <row r="1081" spans="1:6" ht="60">
      <c r="A1081" s="2" t="s">
        <v>2826</v>
      </c>
      <c r="B1081" s="4">
        <v>581</v>
      </c>
      <c r="C1081" s="11" t="s">
        <v>2515</v>
      </c>
      <c r="D1081" s="4"/>
      <c r="E1081" s="4"/>
      <c r="F1081" s="4"/>
    </row>
    <row r="1082" spans="1:6" ht="75">
      <c r="A1082" s="2" t="s">
        <v>2817</v>
      </c>
      <c r="B1082" s="4">
        <v>998</v>
      </c>
      <c r="C1082" s="11" t="s">
        <v>2515</v>
      </c>
      <c r="D1082" s="4"/>
      <c r="E1082" s="4"/>
      <c r="F1082" s="4"/>
    </row>
    <row r="1083" spans="1:6" ht="45">
      <c r="A1083" s="2" t="s">
        <v>2818</v>
      </c>
      <c r="B1083" s="4">
        <v>33</v>
      </c>
      <c r="C1083" s="4"/>
      <c r="D1083" s="4"/>
      <c r="E1083" s="4"/>
      <c r="F1083" s="4"/>
    </row>
    <row r="1084" spans="1:6" ht="60">
      <c r="A1084" s="2" t="s">
        <v>2828</v>
      </c>
      <c r="B1084" s="4" t="s">
        <v>2836</v>
      </c>
      <c r="C1084" s="4"/>
      <c r="D1084" s="4"/>
      <c r="E1084" s="4"/>
      <c r="F1084" s="4"/>
    </row>
    <row r="1085" spans="1:6">
      <c r="A1085" s="2" t="s">
        <v>4463</v>
      </c>
      <c r="B1085" s="4"/>
      <c r="C1085" s="4"/>
      <c r="D1085" s="4"/>
      <c r="E1085" s="4"/>
      <c r="F1085" s="4"/>
    </row>
    <row r="1086" spans="1:6" ht="30">
      <c r="A1086" s="3" t="s">
        <v>2816</v>
      </c>
      <c r="B1086" s="4"/>
      <c r="C1086" s="4"/>
      <c r="D1086" s="4"/>
      <c r="E1086" s="4"/>
      <c r="F1086" s="4"/>
    </row>
    <row r="1087" spans="1:6" ht="30">
      <c r="A1087" s="2" t="s">
        <v>2820</v>
      </c>
      <c r="B1087" s="4">
        <v>0</v>
      </c>
      <c r="C1087" s="4"/>
      <c r="D1087" s="4"/>
      <c r="E1087" s="4"/>
      <c r="F1087" s="4"/>
    </row>
    <row r="1088" spans="1:6" ht="45">
      <c r="A1088" s="2" t="s">
        <v>2821</v>
      </c>
      <c r="B1088" s="4">
        <v>271</v>
      </c>
      <c r="C1088" s="4"/>
      <c r="D1088" s="4"/>
      <c r="E1088" s="4"/>
      <c r="F1088" s="4"/>
    </row>
    <row r="1089" spans="1:6" ht="60">
      <c r="A1089" s="2" t="s">
        <v>2822</v>
      </c>
      <c r="B1089" s="6">
        <v>1482</v>
      </c>
      <c r="C1089" s="4"/>
      <c r="D1089" s="4"/>
      <c r="E1089" s="4"/>
      <c r="F1089" s="4"/>
    </row>
    <row r="1090" spans="1:6" ht="60">
      <c r="A1090" s="2" t="s">
        <v>2823</v>
      </c>
      <c r="B1090" s="4">
        <v>0</v>
      </c>
      <c r="C1090" s="4"/>
      <c r="D1090" s="4"/>
      <c r="E1090" s="4"/>
      <c r="F1090" s="4"/>
    </row>
    <row r="1091" spans="1:6" ht="60">
      <c r="A1091" s="2" t="s">
        <v>2824</v>
      </c>
      <c r="B1091" s="4">
        <v>0</v>
      </c>
      <c r="C1091" s="4"/>
      <c r="D1091" s="4"/>
      <c r="E1091" s="4"/>
      <c r="F1091" s="4"/>
    </row>
    <row r="1092" spans="1:6" ht="45">
      <c r="A1092" s="2" t="s">
        <v>2825</v>
      </c>
      <c r="B1092" s="4">
        <v>271</v>
      </c>
      <c r="C1092" s="11" t="s">
        <v>2515</v>
      </c>
      <c r="D1092" s="4"/>
      <c r="E1092" s="4"/>
      <c r="F1092" s="4"/>
    </row>
    <row r="1093" spans="1:6" ht="60">
      <c r="A1093" s="2" t="s">
        <v>2826</v>
      </c>
      <c r="B1093" s="6">
        <v>1482</v>
      </c>
      <c r="C1093" s="11" t="s">
        <v>2515</v>
      </c>
      <c r="D1093" s="4"/>
      <c r="E1093" s="4"/>
      <c r="F1093" s="4"/>
    </row>
    <row r="1094" spans="1:6" ht="75">
      <c r="A1094" s="2" t="s">
        <v>2817</v>
      </c>
      <c r="B1094" s="6">
        <v>1753</v>
      </c>
      <c r="C1094" s="11" t="s">
        <v>2515</v>
      </c>
      <c r="D1094" s="4"/>
      <c r="E1094" s="4"/>
      <c r="F1094" s="4"/>
    </row>
    <row r="1095" spans="1:6" ht="45">
      <c r="A1095" s="2" t="s">
        <v>2818</v>
      </c>
      <c r="B1095" s="4">
        <v>101</v>
      </c>
      <c r="C1095" s="4"/>
      <c r="D1095" s="4"/>
      <c r="E1095" s="4"/>
      <c r="F1095" s="4"/>
    </row>
    <row r="1096" spans="1:6" ht="60">
      <c r="A1096" s="2" t="s">
        <v>2828</v>
      </c>
      <c r="B1096" s="4" t="s">
        <v>2831</v>
      </c>
      <c r="C1096" s="4"/>
      <c r="D1096" s="4"/>
      <c r="E1096" s="4"/>
      <c r="F1096" s="4"/>
    </row>
    <row r="1097" spans="1:6" ht="30">
      <c r="A1097" s="2" t="s">
        <v>4464</v>
      </c>
      <c r="B1097" s="4"/>
      <c r="C1097" s="4"/>
      <c r="D1097" s="4"/>
      <c r="E1097" s="4"/>
      <c r="F1097" s="4"/>
    </row>
    <row r="1098" spans="1:6" ht="30">
      <c r="A1098" s="3" t="s">
        <v>2816</v>
      </c>
      <c r="B1098" s="4"/>
      <c r="C1098" s="4"/>
      <c r="D1098" s="4"/>
      <c r="E1098" s="4"/>
      <c r="F1098" s="4"/>
    </row>
    <row r="1099" spans="1:6" ht="30">
      <c r="A1099" s="2" t="s">
        <v>2820</v>
      </c>
      <c r="B1099" s="4">
        <v>0</v>
      </c>
      <c r="C1099" s="4"/>
      <c r="D1099" s="4"/>
      <c r="E1099" s="4"/>
      <c r="F1099" s="4"/>
    </row>
    <row r="1100" spans="1:6" ht="45">
      <c r="A1100" s="2" t="s">
        <v>2821</v>
      </c>
      <c r="B1100" s="4">
        <v>310</v>
      </c>
      <c r="C1100" s="4"/>
      <c r="D1100" s="4"/>
      <c r="E1100" s="4"/>
      <c r="F1100" s="4"/>
    </row>
    <row r="1101" spans="1:6" ht="60">
      <c r="A1101" s="2" t="s">
        <v>2822</v>
      </c>
      <c r="B1101" s="6">
        <v>1686</v>
      </c>
      <c r="C1101" s="4"/>
      <c r="D1101" s="4"/>
      <c r="E1101" s="4"/>
      <c r="F1101" s="4"/>
    </row>
    <row r="1102" spans="1:6" ht="60">
      <c r="A1102" s="2" t="s">
        <v>2823</v>
      </c>
      <c r="B1102" s="4">
        <v>0</v>
      </c>
      <c r="C1102" s="4"/>
      <c r="D1102" s="4"/>
      <c r="E1102" s="4"/>
      <c r="F1102" s="4"/>
    </row>
    <row r="1103" spans="1:6" ht="60">
      <c r="A1103" s="2" t="s">
        <v>2824</v>
      </c>
      <c r="B1103" s="4">
        <v>0</v>
      </c>
      <c r="C1103" s="4"/>
      <c r="D1103" s="4"/>
      <c r="E1103" s="4"/>
      <c r="F1103" s="4"/>
    </row>
    <row r="1104" spans="1:6" ht="45">
      <c r="A1104" s="2" t="s">
        <v>2825</v>
      </c>
      <c r="B1104" s="4">
        <v>310</v>
      </c>
      <c r="C1104" s="11" t="s">
        <v>2515</v>
      </c>
      <c r="D1104" s="4"/>
      <c r="E1104" s="4"/>
      <c r="F1104" s="4"/>
    </row>
    <row r="1105" spans="1:6" ht="60">
      <c r="A1105" s="2" t="s">
        <v>2826</v>
      </c>
      <c r="B1105" s="6">
        <v>1686</v>
      </c>
      <c r="C1105" s="11" t="s">
        <v>2515</v>
      </c>
      <c r="D1105" s="4"/>
      <c r="E1105" s="4"/>
      <c r="F1105" s="4"/>
    </row>
    <row r="1106" spans="1:6" ht="75">
      <c r="A1106" s="2" t="s">
        <v>2817</v>
      </c>
      <c r="B1106" s="6">
        <v>1996</v>
      </c>
      <c r="C1106" s="11" t="s">
        <v>2515</v>
      </c>
      <c r="D1106" s="4"/>
      <c r="E1106" s="4"/>
      <c r="F1106" s="4"/>
    </row>
    <row r="1107" spans="1:6" ht="45">
      <c r="A1107" s="2" t="s">
        <v>2818</v>
      </c>
      <c r="B1107" s="4">
        <v>82</v>
      </c>
      <c r="C1107" s="4"/>
      <c r="D1107" s="4"/>
      <c r="E1107" s="4"/>
      <c r="F1107" s="4"/>
    </row>
    <row r="1108" spans="1:6" ht="60">
      <c r="A1108" s="2" t="s">
        <v>2828</v>
      </c>
      <c r="B1108" s="4" t="s">
        <v>2833</v>
      </c>
      <c r="C1108" s="4"/>
      <c r="D1108" s="4"/>
      <c r="E1108" s="4"/>
      <c r="F1108" s="4"/>
    </row>
    <row r="1109" spans="1:6" ht="30">
      <c r="A1109" s="2" t="s">
        <v>4465</v>
      </c>
      <c r="B1109" s="4"/>
      <c r="C1109" s="4"/>
      <c r="D1109" s="4"/>
      <c r="E1109" s="4"/>
      <c r="F1109" s="4"/>
    </row>
    <row r="1110" spans="1:6" ht="30">
      <c r="A1110" s="3" t="s">
        <v>2816</v>
      </c>
      <c r="B1110" s="4"/>
      <c r="C1110" s="4"/>
      <c r="D1110" s="4"/>
      <c r="E1110" s="4"/>
      <c r="F1110" s="4"/>
    </row>
    <row r="1111" spans="1:6" ht="30">
      <c r="A1111" s="2" t="s">
        <v>2820</v>
      </c>
      <c r="B1111" s="4">
        <v>0</v>
      </c>
      <c r="C1111" s="4"/>
      <c r="D1111" s="4"/>
      <c r="E1111" s="4"/>
      <c r="F1111" s="4"/>
    </row>
    <row r="1112" spans="1:6" ht="45">
      <c r="A1112" s="2" t="s">
        <v>2821</v>
      </c>
      <c r="B1112" s="4">
        <v>620</v>
      </c>
      <c r="C1112" s="4"/>
      <c r="D1112" s="4"/>
      <c r="E1112" s="4"/>
      <c r="F1112" s="4"/>
    </row>
    <row r="1113" spans="1:6" ht="60">
      <c r="A1113" s="2" t="s">
        <v>2822</v>
      </c>
      <c r="B1113" s="6">
        <v>1279</v>
      </c>
      <c r="C1113" s="4"/>
      <c r="D1113" s="4"/>
      <c r="E1113" s="4"/>
      <c r="F1113" s="4"/>
    </row>
    <row r="1114" spans="1:6" ht="60">
      <c r="A1114" s="2" t="s">
        <v>2823</v>
      </c>
      <c r="B1114" s="4">
        <v>0</v>
      </c>
      <c r="C1114" s="4"/>
      <c r="D1114" s="4"/>
      <c r="E1114" s="4"/>
      <c r="F1114" s="4"/>
    </row>
    <row r="1115" spans="1:6" ht="60">
      <c r="A1115" s="2" t="s">
        <v>2824</v>
      </c>
      <c r="B1115" s="4">
        <v>0</v>
      </c>
      <c r="C1115" s="4"/>
      <c r="D1115" s="4"/>
      <c r="E1115" s="4"/>
      <c r="F1115" s="4"/>
    </row>
    <row r="1116" spans="1:6" ht="45">
      <c r="A1116" s="2" t="s">
        <v>2825</v>
      </c>
      <c r="B1116" s="4">
        <v>620</v>
      </c>
      <c r="C1116" s="11" t="s">
        <v>2515</v>
      </c>
      <c r="D1116" s="4"/>
      <c r="E1116" s="4"/>
      <c r="F1116" s="4"/>
    </row>
    <row r="1117" spans="1:6" ht="60">
      <c r="A1117" s="2" t="s">
        <v>2826</v>
      </c>
      <c r="B1117" s="6">
        <v>1279</v>
      </c>
      <c r="C1117" s="11" t="s">
        <v>2515</v>
      </c>
      <c r="D1117" s="4"/>
      <c r="E1117" s="4"/>
      <c r="F1117" s="4"/>
    </row>
    <row r="1118" spans="1:6" ht="75">
      <c r="A1118" s="2" t="s">
        <v>2817</v>
      </c>
      <c r="B1118" s="6">
        <v>1899</v>
      </c>
      <c r="C1118" s="11" t="s">
        <v>2515</v>
      </c>
      <c r="D1118" s="4"/>
      <c r="E1118" s="4"/>
      <c r="F1118" s="4"/>
    </row>
    <row r="1119" spans="1:6" ht="45">
      <c r="A1119" s="2" t="s">
        <v>2818</v>
      </c>
      <c r="B1119" s="7">
        <v>73</v>
      </c>
      <c r="C1119" s="4"/>
      <c r="D1119" s="4"/>
      <c r="E1119" s="4"/>
      <c r="F1119" s="4"/>
    </row>
    <row r="1120" spans="1:6" ht="60">
      <c r="A1120" s="2" t="s">
        <v>2828</v>
      </c>
      <c r="B1120" s="4" t="s">
        <v>2836</v>
      </c>
      <c r="C1120" s="4"/>
      <c r="D1120" s="4"/>
      <c r="E1120" s="4"/>
      <c r="F1120" s="4"/>
    </row>
    <row r="1121" spans="1:6">
      <c r="A1121" s="12"/>
      <c r="B1121" s="12"/>
      <c r="C1121" s="12"/>
      <c r="D1121" s="12"/>
      <c r="E1121" s="12"/>
      <c r="F1121" s="12"/>
    </row>
    <row r="1122" spans="1:6" ht="105" customHeight="1">
      <c r="A1122" s="2" t="s">
        <v>142</v>
      </c>
      <c r="B1122" s="13" t="s">
        <v>2918</v>
      </c>
      <c r="C1122" s="13"/>
      <c r="D1122" s="13"/>
      <c r="E1122" s="13"/>
      <c r="F1122" s="13"/>
    </row>
    <row r="1123" spans="1:6" ht="30" customHeight="1">
      <c r="A1123" s="2" t="s">
        <v>143</v>
      </c>
      <c r="B1123" s="13" t="s">
        <v>2919</v>
      </c>
      <c r="C1123" s="13"/>
      <c r="D1123" s="13"/>
      <c r="E1123" s="13"/>
      <c r="F1123" s="13"/>
    </row>
    <row r="1124" spans="1:6" ht="30" customHeight="1">
      <c r="A1124" s="2" t="s">
        <v>144</v>
      </c>
      <c r="B1124" s="13" t="s">
        <v>2354</v>
      </c>
      <c r="C1124" s="13"/>
      <c r="D1124" s="13"/>
      <c r="E1124" s="13"/>
      <c r="F1124" s="13"/>
    </row>
  </sheetData>
  <mergeCells count="6">
    <mergeCell ref="B1:C1"/>
    <mergeCell ref="B2:C2"/>
    <mergeCell ref="A1121:F1121"/>
    <mergeCell ref="B1122:F1122"/>
    <mergeCell ref="B1123:F1123"/>
    <mergeCell ref="B1124:F1124"/>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7"/>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4466</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4467</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368</v>
      </c>
      <c r="C20" s="4"/>
      <c r="D20" s="4"/>
      <c r="E20" s="4"/>
      <c r="F20" s="4"/>
    </row>
    <row r="21" spans="1:6" ht="60">
      <c r="A21" s="2" t="s">
        <v>2822</v>
      </c>
      <c r="B21" s="6">
        <v>1647</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368</v>
      </c>
      <c r="C24" s="11" t="s">
        <v>2515</v>
      </c>
      <c r="D24" s="4"/>
      <c r="E24" s="4"/>
      <c r="F24" s="4"/>
    </row>
    <row r="25" spans="1:6" ht="60">
      <c r="A25" s="2" t="s">
        <v>2826</v>
      </c>
      <c r="B25" s="6">
        <v>1647</v>
      </c>
      <c r="C25" s="11" t="s">
        <v>2515</v>
      </c>
      <c r="D25" s="4"/>
      <c r="E25" s="4"/>
      <c r="F25" s="4"/>
    </row>
    <row r="26" spans="1:6" ht="75">
      <c r="A26" s="2" t="s">
        <v>2817</v>
      </c>
      <c r="B26" s="6">
        <v>2015</v>
      </c>
      <c r="C26" s="11" t="s">
        <v>2515</v>
      </c>
      <c r="D26" s="4"/>
      <c r="E26" s="4"/>
      <c r="F26" s="4"/>
    </row>
    <row r="27" spans="1:6" ht="45">
      <c r="A27" s="2" t="s">
        <v>2818</v>
      </c>
      <c r="B27" s="4">
        <v>94</v>
      </c>
      <c r="C27" s="4"/>
      <c r="D27" s="4"/>
      <c r="E27" s="4"/>
      <c r="F27" s="4"/>
    </row>
    <row r="28" spans="1:6" ht="60">
      <c r="A28" s="2" t="s">
        <v>2828</v>
      </c>
      <c r="B28" s="4" t="s">
        <v>2836</v>
      </c>
      <c r="C28" s="4"/>
      <c r="D28" s="4"/>
      <c r="E28" s="4"/>
      <c r="F28" s="4"/>
    </row>
    <row r="29" spans="1:6" ht="30">
      <c r="A29" s="2" t="s">
        <v>4468</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523</v>
      </c>
      <c r="C32" s="4"/>
      <c r="D32" s="4"/>
      <c r="E32" s="4"/>
      <c r="F32" s="4"/>
    </row>
    <row r="33" spans="1:6" ht="60">
      <c r="A33" s="2" t="s">
        <v>2822</v>
      </c>
      <c r="B33" s="6">
        <v>2809</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523</v>
      </c>
      <c r="C36" s="11" t="s">
        <v>2515</v>
      </c>
      <c r="D36" s="4"/>
      <c r="E36" s="4"/>
      <c r="F36" s="4"/>
    </row>
    <row r="37" spans="1:6" ht="60">
      <c r="A37" s="2" t="s">
        <v>2826</v>
      </c>
      <c r="B37" s="6">
        <v>2809</v>
      </c>
      <c r="C37" s="11" t="s">
        <v>2515</v>
      </c>
      <c r="D37" s="4"/>
      <c r="E37" s="4"/>
      <c r="F37" s="4"/>
    </row>
    <row r="38" spans="1:6" ht="75">
      <c r="A38" s="2" t="s">
        <v>2817</v>
      </c>
      <c r="B38" s="6">
        <v>3332</v>
      </c>
      <c r="C38" s="11" t="s">
        <v>2515</v>
      </c>
      <c r="D38" s="4"/>
      <c r="E38" s="4"/>
      <c r="F38" s="4"/>
    </row>
    <row r="39" spans="1:6" ht="45">
      <c r="A39" s="2" t="s">
        <v>2818</v>
      </c>
      <c r="B39" s="4">
        <v>192</v>
      </c>
      <c r="C39" s="4"/>
      <c r="D39" s="4"/>
      <c r="E39" s="4"/>
      <c r="F39" s="4"/>
    </row>
    <row r="40" spans="1:6" ht="60">
      <c r="A40" s="2" t="s">
        <v>2828</v>
      </c>
      <c r="B40" s="4" t="s">
        <v>2831</v>
      </c>
      <c r="C40" s="4"/>
      <c r="D40" s="4"/>
      <c r="E40" s="4"/>
      <c r="F40" s="4"/>
    </row>
    <row r="41" spans="1:6" ht="30">
      <c r="A41" s="2" t="s">
        <v>4469</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542</v>
      </c>
      <c r="C44" s="4"/>
      <c r="D44" s="4"/>
      <c r="E44" s="4"/>
      <c r="F44" s="4"/>
    </row>
    <row r="45" spans="1:6" ht="60">
      <c r="A45" s="2" t="s">
        <v>2822</v>
      </c>
      <c r="B45" s="6">
        <v>2054</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542</v>
      </c>
      <c r="C48" s="11" t="s">
        <v>2515</v>
      </c>
      <c r="D48" s="4"/>
      <c r="E48" s="4"/>
      <c r="F48" s="4"/>
    </row>
    <row r="49" spans="1:6" ht="60">
      <c r="A49" s="2" t="s">
        <v>2826</v>
      </c>
      <c r="B49" s="6">
        <v>2054</v>
      </c>
      <c r="C49" s="11" t="s">
        <v>2515</v>
      </c>
      <c r="D49" s="4"/>
      <c r="E49" s="4"/>
      <c r="F49" s="4"/>
    </row>
    <row r="50" spans="1:6" ht="75">
      <c r="A50" s="2" t="s">
        <v>2817</v>
      </c>
      <c r="B50" s="6">
        <v>2596</v>
      </c>
      <c r="C50" s="11" t="s">
        <v>2515</v>
      </c>
      <c r="D50" s="4"/>
      <c r="E50" s="4"/>
      <c r="F50" s="4"/>
    </row>
    <row r="51" spans="1:6" ht="45">
      <c r="A51" s="2" t="s">
        <v>2818</v>
      </c>
      <c r="B51" s="4">
        <v>117</v>
      </c>
      <c r="C51" s="4"/>
      <c r="D51" s="4"/>
      <c r="E51" s="4"/>
      <c r="F51" s="4"/>
    </row>
    <row r="52" spans="1:6" ht="60">
      <c r="A52" s="2" t="s">
        <v>2828</v>
      </c>
      <c r="B52" s="4" t="s">
        <v>2836</v>
      </c>
      <c r="C52" s="4"/>
      <c r="D52" s="4"/>
      <c r="E52" s="4"/>
      <c r="F52" s="4"/>
    </row>
    <row r="53" spans="1:6" ht="30">
      <c r="A53" s="2" t="s">
        <v>4470</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455</v>
      </c>
      <c r="C56" s="4"/>
      <c r="D56" s="4"/>
      <c r="E56" s="4"/>
      <c r="F56" s="4"/>
    </row>
    <row r="57" spans="1:6" ht="60">
      <c r="A57" s="2" t="s">
        <v>2822</v>
      </c>
      <c r="B57" s="6">
        <v>2122</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455</v>
      </c>
      <c r="C60" s="11" t="s">
        <v>2515</v>
      </c>
      <c r="D60" s="4"/>
      <c r="E60" s="4"/>
      <c r="F60" s="4"/>
    </row>
    <row r="61" spans="1:6" ht="60">
      <c r="A61" s="2" t="s">
        <v>2826</v>
      </c>
      <c r="B61" s="6">
        <v>2122</v>
      </c>
      <c r="C61" s="11" t="s">
        <v>2515</v>
      </c>
      <c r="D61" s="4"/>
      <c r="E61" s="4"/>
      <c r="F61" s="4"/>
    </row>
    <row r="62" spans="1:6" ht="75">
      <c r="A62" s="2" t="s">
        <v>2817</v>
      </c>
      <c r="B62" s="6">
        <v>2577</v>
      </c>
      <c r="C62" s="11" t="s">
        <v>2515</v>
      </c>
      <c r="D62" s="4"/>
      <c r="E62" s="4"/>
      <c r="F62" s="4"/>
    </row>
    <row r="63" spans="1:6" ht="45">
      <c r="A63" s="2" t="s">
        <v>2818</v>
      </c>
      <c r="B63" s="4">
        <v>145</v>
      </c>
      <c r="C63" s="4"/>
      <c r="D63" s="4"/>
      <c r="E63" s="4"/>
      <c r="F63" s="4"/>
    </row>
    <row r="64" spans="1:6" ht="60">
      <c r="A64" s="2" t="s">
        <v>2828</v>
      </c>
      <c r="B64" s="4" t="s">
        <v>2831</v>
      </c>
      <c r="C64" s="4"/>
      <c r="D64" s="4"/>
      <c r="E64" s="4"/>
      <c r="F64" s="4"/>
    </row>
    <row r="65" spans="1:6">
      <c r="A65" s="2" t="s">
        <v>4471</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6">
        <v>1376</v>
      </c>
      <c r="C68" s="4"/>
      <c r="D68" s="4"/>
      <c r="E68" s="4"/>
      <c r="F68" s="4"/>
    </row>
    <row r="69" spans="1:6" ht="60">
      <c r="A69" s="2" t="s">
        <v>2822</v>
      </c>
      <c r="B69" s="4">
        <v>620</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6">
        <v>1376</v>
      </c>
      <c r="C72" s="11" t="s">
        <v>2515</v>
      </c>
      <c r="D72" s="4"/>
      <c r="E72" s="4"/>
      <c r="F72" s="4"/>
    </row>
    <row r="73" spans="1:6" ht="60">
      <c r="A73" s="2" t="s">
        <v>2826</v>
      </c>
      <c r="B73" s="4">
        <v>620</v>
      </c>
      <c r="C73" s="11" t="s">
        <v>2515</v>
      </c>
      <c r="D73" s="4"/>
      <c r="E73" s="4"/>
      <c r="F73" s="4"/>
    </row>
    <row r="74" spans="1:6" ht="75">
      <c r="A74" s="2" t="s">
        <v>2817</v>
      </c>
      <c r="B74" s="6">
        <v>1996</v>
      </c>
      <c r="C74" s="11" t="s">
        <v>2515</v>
      </c>
      <c r="D74" s="4"/>
      <c r="E74" s="4"/>
      <c r="F74" s="4"/>
    </row>
    <row r="75" spans="1:6" ht="45">
      <c r="A75" s="2" t="s">
        <v>2818</v>
      </c>
      <c r="B75" s="4">
        <v>35</v>
      </c>
      <c r="C75" s="4"/>
      <c r="D75" s="4"/>
      <c r="E75" s="4"/>
      <c r="F75" s="4"/>
    </row>
    <row r="76" spans="1:6" ht="60">
      <c r="A76" s="2" t="s">
        <v>2828</v>
      </c>
      <c r="B76" s="4" t="s">
        <v>2836</v>
      </c>
      <c r="C76" s="4"/>
      <c r="D76" s="4"/>
      <c r="E76" s="4"/>
      <c r="F76" s="4"/>
    </row>
    <row r="77" spans="1:6">
      <c r="A77" s="2" t="s">
        <v>4472</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1414</v>
      </c>
      <c r="C80" s="4"/>
      <c r="D80" s="4"/>
      <c r="E80" s="4"/>
      <c r="F80" s="4"/>
    </row>
    <row r="81" spans="1:6" ht="60">
      <c r="A81" s="2" t="s">
        <v>2822</v>
      </c>
      <c r="B81" s="6">
        <v>1347</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6">
        <v>1414</v>
      </c>
      <c r="C84" s="11" t="s">
        <v>2515</v>
      </c>
      <c r="D84" s="4"/>
      <c r="E84" s="4"/>
      <c r="F84" s="4"/>
    </row>
    <row r="85" spans="1:6" ht="60">
      <c r="A85" s="2" t="s">
        <v>2826</v>
      </c>
      <c r="B85" s="6">
        <v>1347</v>
      </c>
      <c r="C85" s="11" t="s">
        <v>2515</v>
      </c>
      <c r="D85" s="4"/>
      <c r="E85" s="4"/>
      <c r="F85" s="4"/>
    </row>
    <row r="86" spans="1:6" ht="75">
      <c r="A86" s="2" t="s">
        <v>2817</v>
      </c>
      <c r="B86" s="6">
        <v>2761</v>
      </c>
      <c r="C86" s="11" t="s">
        <v>2515</v>
      </c>
      <c r="D86" s="4"/>
      <c r="E86" s="4"/>
      <c r="F86" s="4"/>
    </row>
    <row r="87" spans="1:6" ht="45">
      <c r="A87" s="2" t="s">
        <v>2818</v>
      </c>
      <c r="B87" s="4">
        <v>92</v>
      </c>
      <c r="C87" s="4"/>
      <c r="D87" s="4"/>
      <c r="E87" s="4"/>
      <c r="F87" s="4"/>
    </row>
    <row r="88" spans="1:6" ht="60">
      <c r="A88" s="2" t="s">
        <v>2828</v>
      </c>
      <c r="B88" s="4" t="s">
        <v>2831</v>
      </c>
      <c r="C88" s="4"/>
      <c r="D88" s="4"/>
      <c r="E88" s="4"/>
      <c r="F88" s="4"/>
    </row>
    <row r="89" spans="1:6" ht="30">
      <c r="A89" s="2" t="s">
        <v>4473</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6">
        <v>1753</v>
      </c>
      <c r="C92" s="4"/>
      <c r="D92" s="4"/>
      <c r="E92" s="4"/>
      <c r="F92" s="4"/>
    </row>
    <row r="93" spans="1:6" ht="60">
      <c r="A93" s="2" t="s">
        <v>2822</v>
      </c>
      <c r="B93" s="4">
        <v>697</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6">
        <v>1753</v>
      </c>
      <c r="C96" s="11" t="s">
        <v>2515</v>
      </c>
      <c r="D96" s="4"/>
      <c r="E96" s="4"/>
      <c r="F96" s="4"/>
    </row>
    <row r="97" spans="1:6" ht="60">
      <c r="A97" s="2" t="s">
        <v>2826</v>
      </c>
      <c r="B97" s="4">
        <v>697</v>
      </c>
      <c r="C97" s="11" t="s">
        <v>2515</v>
      </c>
      <c r="D97" s="4"/>
      <c r="E97" s="4"/>
      <c r="F97" s="4"/>
    </row>
    <row r="98" spans="1:6" ht="75">
      <c r="A98" s="2" t="s">
        <v>2817</v>
      </c>
      <c r="B98" s="6">
        <v>2450</v>
      </c>
      <c r="C98" s="11" t="s">
        <v>2515</v>
      </c>
      <c r="D98" s="4"/>
      <c r="E98" s="4"/>
      <c r="F98" s="4"/>
    </row>
    <row r="99" spans="1:6" ht="45">
      <c r="A99" s="2" t="s">
        <v>2818</v>
      </c>
      <c r="B99" s="4">
        <v>40</v>
      </c>
      <c r="C99" s="4"/>
      <c r="D99" s="4"/>
      <c r="E99" s="4"/>
      <c r="F99" s="4"/>
    </row>
    <row r="100" spans="1:6" ht="60">
      <c r="A100" s="2" t="s">
        <v>2828</v>
      </c>
      <c r="B100" s="4" t="s">
        <v>2836</v>
      </c>
      <c r="C100" s="4"/>
      <c r="D100" s="4"/>
      <c r="E100" s="4"/>
      <c r="F100" s="4"/>
    </row>
    <row r="101" spans="1:6">
      <c r="A101" s="2" t="s">
        <v>4474</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6">
        <v>1472</v>
      </c>
      <c r="C104" s="4"/>
      <c r="D104" s="4"/>
      <c r="E104" s="4"/>
      <c r="F104" s="4"/>
    </row>
    <row r="105" spans="1:6" ht="60">
      <c r="A105" s="2" t="s">
        <v>2822</v>
      </c>
      <c r="B105" s="6">
        <v>1831</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6">
        <v>1472</v>
      </c>
      <c r="C108" s="11" t="s">
        <v>2515</v>
      </c>
      <c r="D108" s="4"/>
      <c r="E108" s="4"/>
      <c r="F108" s="4"/>
    </row>
    <row r="109" spans="1:6" ht="60">
      <c r="A109" s="2" t="s">
        <v>2826</v>
      </c>
      <c r="B109" s="6">
        <v>1831</v>
      </c>
      <c r="C109" s="11" t="s">
        <v>2515</v>
      </c>
      <c r="D109" s="4"/>
      <c r="E109" s="4"/>
      <c r="F109" s="4"/>
    </row>
    <row r="110" spans="1:6" ht="75">
      <c r="A110" s="2" t="s">
        <v>2817</v>
      </c>
      <c r="B110" s="6">
        <v>3303</v>
      </c>
      <c r="C110" s="11" t="s">
        <v>2515</v>
      </c>
      <c r="D110" s="4"/>
      <c r="E110" s="4"/>
      <c r="F110" s="4"/>
    </row>
    <row r="111" spans="1:6" ht="45">
      <c r="A111" s="2" t="s">
        <v>2818</v>
      </c>
      <c r="B111" s="4">
        <v>125</v>
      </c>
      <c r="C111" s="4"/>
      <c r="D111" s="4"/>
      <c r="E111" s="4"/>
      <c r="F111" s="4"/>
    </row>
    <row r="112" spans="1:6" ht="60">
      <c r="A112" s="2" t="s">
        <v>2828</v>
      </c>
      <c r="B112" s="4" t="s">
        <v>2831</v>
      </c>
      <c r="C112" s="4"/>
      <c r="D112" s="4"/>
      <c r="E112" s="4"/>
      <c r="F112" s="4"/>
    </row>
    <row r="113" spans="1:6">
      <c r="A113" s="2" t="s">
        <v>4475</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639</v>
      </c>
      <c r="C116" s="4"/>
      <c r="D116" s="4"/>
      <c r="E116" s="4"/>
      <c r="F116" s="4"/>
    </row>
    <row r="117" spans="1:6" ht="60">
      <c r="A117" s="2" t="s">
        <v>2822</v>
      </c>
      <c r="B117" s="6">
        <v>2461</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639</v>
      </c>
      <c r="C120" s="11" t="s">
        <v>2515</v>
      </c>
      <c r="D120" s="4"/>
      <c r="E120" s="4"/>
      <c r="F120" s="4"/>
    </row>
    <row r="121" spans="1:6" ht="60">
      <c r="A121" s="2" t="s">
        <v>2826</v>
      </c>
      <c r="B121" s="6">
        <v>2461</v>
      </c>
      <c r="C121" s="11" t="s">
        <v>2515</v>
      </c>
      <c r="D121" s="4"/>
      <c r="E121" s="4"/>
      <c r="F121" s="4"/>
    </row>
    <row r="122" spans="1:6" ht="75">
      <c r="A122" s="2" t="s">
        <v>2817</v>
      </c>
      <c r="B122" s="6">
        <v>3100</v>
      </c>
      <c r="C122" s="11" t="s">
        <v>2515</v>
      </c>
      <c r="D122" s="4"/>
      <c r="E122" s="4"/>
      <c r="F122" s="4"/>
    </row>
    <row r="123" spans="1:6" ht="45">
      <c r="A123" s="2" t="s">
        <v>2818</v>
      </c>
      <c r="B123" s="4">
        <v>140</v>
      </c>
      <c r="C123" s="4"/>
      <c r="D123" s="4"/>
      <c r="E123" s="4"/>
      <c r="F123" s="4"/>
    </row>
    <row r="124" spans="1:6" ht="60">
      <c r="A124" s="2" t="s">
        <v>2828</v>
      </c>
      <c r="B124" s="4" t="s">
        <v>2836</v>
      </c>
      <c r="C124" s="4"/>
      <c r="D124" s="4"/>
      <c r="E124" s="4"/>
      <c r="F124" s="4"/>
    </row>
    <row r="125" spans="1:6">
      <c r="A125" s="2" t="s">
        <v>4476</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387</v>
      </c>
      <c r="C128" s="4"/>
      <c r="D128" s="4"/>
      <c r="E128" s="4"/>
      <c r="F128" s="4"/>
    </row>
    <row r="129" spans="1:6" ht="60">
      <c r="A129" s="2" t="s">
        <v>2822</v>
      </c>
      <c r="B129" s="6">
        <v>2364</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387</v>
      </c>
      <c r="C132" s="11" t="s">
        <v>2515</v>
      </c>
      <c r="D132" s="4"/>
      <c r="E132" s="4"/>
      <c r="F132" s="4"/>
    </row>
    <row r="133" spans="1:6" ht="60">
      <c r="A133" s="2" t="s">
        <v>2826</v>
      </c>
      <c r="B133" s="6">
        <v>2364</v>
      </c>
      <c r="C133" s="11" t="s">
        <v>2515</v>
      </c>
      <c r="D133" s="4"/>
      <c r="E133" s="4"/>
      <c r="F133" s="4"/>
    </row>
    <row r="134" spans="1:6" ht="75">
      <c r="A134" s="2" t="s">
        <v>2817</v>
      </c>
      <c r="B134" s="6">
        <v>2751</v>
      </c>
      <c r="C134" s="11" t="s">
        <v>2515</v>
      </c>
      <c r="D134" s="4"/>
      <c r="E134" s="4"/>
      <c r="F134" s="4"/>
    </row>
    <row r="135" spans="1:6" ht="45">
      <c r="A135" s="2" t="s">
        <v>2818</v>
      </c>
      <c r="B135" s="4">
        <v>135</v>
      </c>
      <c r="C135" s="4"/>
      <c r="D135" s="4"/>
      <c r="E135" s="4"/>
      <c r="F135" s="4"/>
    </row>
    <row r="136" spans="1:6" ht="60">
      <c r="A136" s="2" t="s">
        <v>2828</v>
      </c>
      <c r="B136" s="4" t="s">
        <v>2836</v>
      </c>
      <c r="C136" s="4"/>
      <c r="D136" s="4"/>
      <c r="E136" s="4"/>
      <c r="F136" s="4"/>
    </row>
    <row r="137" spans="1:6" ht="30">
      <c r="A137" s="2" t="s">
        <v>4477</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823</v>
      </c>
      <c r="C140" s="4"/>
      <c r="D140" s="4"/>
      <c r="E140" s="4"/>
      <c r="F140" s="4"/>
    </row>
    <row r="141" spans="1:6" ht="60">
      <c r="A141" s="2" t="s">
        <v>2822</v>
      </c>
      <c r="B141" s="6">
        <v>2073</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823</v>
      </c>
      <c r="C144" s="11" t="s">
        <v>2515</v>
      </c>
      <c r="D144" s="4"/>
      <c r="E144" s="4"/>
      <c r="F144" s="4"/>
    </row>
    <row r="145" spans="1:6" ht="60">
      <c r="A145" s="2" t="s">
        <v>2826</v>
      </c>
      <c r="B145" s="6">
        <v>2073</v>
      </c>
      <c r="C145" s="11" t="s">
        <v>2515</v>
      </c>
      <c r="D145" s="4"/>
      <c r="E145" s="4"/>
      <c r="F145" s="4"/>
    </row>
    <row r="146" spans="1:6" ht="75">
      <c r="A146" s="2" t="s">
        <v>2817</v>
      </c>
      <c r="B146" s="6">
        <v>2896</v>
      </c>
      <c r="C146" s="11" t="s">
        <v>2515</v>
      </c>
      <c r="D146" s="4"/>
      <c r="E146" s="4"/>
      <c r="F146" s="4"/>
    </row>
    <row r="147" spans="1:6" ht="45">
      <c r="A147" s="2" t="s">
        <v>2818</v>
      </c>
      <c r="B147" s="4">
        <v>142</v>
      </c>
      <c r="C147" s="4"/>
      <c r="D147" s="4"/>
      <c r="E147" s="4"/>
      <c r="F147" s="4"/>
    </row>
    <row r="148" spans="1:6" ht="60">
      <c r="A148" s="2" t="s">
        <v>2828</v>
      </c>
      <c r="B148" s="4" t="s">
        <v>2831</v>
      </c>
      <c r="C148" s="4"/>
      <c r="D148" s="4"/>
      <c r="E148" s="4"/>
      <c r="F148" s="4"/>
    </row>
    <row r="149" spans="1:6">
      <c r="A149" s="2" t="s">
        <v>4478</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940</v>
      </c>
      <c r="C152" s="4"/>
      <c r="D152" s="4"/>
      <c r="E152" s="4"/>
      <c r="F152" s="4"/>
    </row>
    <row r="153" spans="1:6" ht="60">
      <c r="A153" s="2" t="s">
        <v>2822</v>
      </c>
      <c r="B153" s="6">
        <v>1860</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940</v>
      </c>
      <c r="C156" s="11" t="s">
        <v>2515</v>
      </c>
      <c r="D156" s="4"/>
      <c r="E156" s="4"/>
      <c r="F156" s="4"/>
    </row>
    <row r="157" spans="1:6" ht="60">
      <c r="A157" s="2" t="s">
        <v>2826</v>
      </c>
      <c r="B157" s="6">
        <v>1860</v>
      </c>
      <c r="C157" s="11" t="s">
        <v>2515</v>
      </c>
      <c r="D157" s="4"/>
      <c r="E157" s="4"/>
      <c r="F157" s="4"/>
    </row>
    <row r="158" spans="1:6" ht="75">
      <c r="A158" s="2" t="s">
        <v>2817</v>
      </c>
      <c r="B158" s="6">
        <v>2800</v>
      </c>
      <c r="C158" s="11" t="s">
        <v>2515</v>
      </c>
      <c r="D158" s="4"/>
      <c r="E158" s="4"/>
      <c r="F158" s="4"/>
    </row>
    <row r="159" spans="1:6" ht="45">
      <c r="A159" s="2" t="s">
        <v>2818</v>
      </c>
      <c r="B159" s="4">
        <v>106</v>
      </c>
      <c r="C159" s="4"/>
      <c r="D159" s="4"/>
      <c r="E159" s="4"/>
      <c r="F159" s="4"/>
    </row>
    <row r="160" spans="1:6" ht="60">
      <c r="A160" s="2" t="s">
        <v>2828</v>
      </c>
      <c r="B160" s="4" t="s">
        <v>2836</v>
      </c>
      <c r="C160" s="4"/>
      <c r="D160" s="4"/>
      <c r="E160" s="4"/>
      <c r="F160" s="4"/>
    </row>
    <row r="161" spans="1:6" ht="30">
      <c r="A161" s="2" t="s">
        <v>4479</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1027</v>
      </c>
      <c r="C164" s="4"/>
      <c r="D164" s="4"/>
      <c r="E164" s="4"/>
      <c r="F164" s="4"/>
    </row>
    <row r="165" spans="1:6" ht="60">
      <c r="A165" s="2" t="s">
        <v>2822</v>
      </c>
      <c r="B165" s="6">
        <v>2073</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1027</v>
      </c>
      <c r="C168" s="11" t="s">
        <v>2515</v>
      </c>
      <c r="D168" s="4"/>
      <c r="E168" s="4"/>
      <c r="F168" s="4"/>
    </row>
    <row r="169" spans="1:6" ht="60">
      <c r="A169" s="2" t="s">
        <v>2826</v>
      </c>
      <c r="B169" s="6">
        <v>2073</v>
      </c>
      <c r="C169" s="11" t="s">
        <v>2515</v>
      </c>
      <c r="D169" s="4"/>
      <c r="E169" s="4"/>
      <c r="F169" s="4"/>
    </row>
    <row r="170" spans="1:6" ht="75">
      <c r="A170" s="2" t="s">
        <v>2817</v>
      </c>
      <c r="B170" s="6">
        <v>3100</v>
      </c>
      <c r="C170" s="11" t="s">
        <v>2515</v>
      </c>
      <c r="D170" s="4"/>
      <c r="E170" s="4"/>
      <c r="F170" s="4"/>
    </row>
    <row r="171" spans="1:6" ht="45">
      <c r="A171" s="2" t="s">
        <v>2818</v>
      </c>
      <c r="B171" s="4">
        <v>142</v>
      </c>
      <c r="C171" s="4"/>
      <c r="D171" s="4"/>
      <c r="E171" s="4"/>
      <c r="F171" s="4"/>
    </row>
    <row r="172" spans="1:6" ht="60">
      <c r="A172" s="2" t="s">
        <v>2828</v>
      </c>
      <c r="B172" s="4" t="s">
        <v>2831</v>
      </c>
      <c r="C172" s="4"/>
      <c r="D172" s="4"/>
      <c r="E172" s="4"/>
      <c r="F172" s="4"/>
    </row>
    <row r="173" spans="1:6" ht="30">
      <c r="A173" s="2" t="s">
        <v>4480</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804</v>
      </c>
      <c r="C176" s="4"/>
      <c r="D176" s="4"/>
      <c r="E176" s="4"/>
      <c r="F176" s="4"/>
    </row>
    <row r="177" spans="1:6" ht="60">
      <c r="A177" s="2" t="s">
        <v>2822</v>
      </c>
      <c r="B177" s="6">
        <v>1647</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804</v>
      </c>
      <c r="C180" s="11" t="s">
        <v>2515</v>
      </c>
      <c r="D180" s="4"/>
      <c r="E180" s="4"/>
      <c r="F180" s="4"/>
    </row>
    <row r="181" spans="1:6" ht="60">
      <c r="A181" s="2" t="s">
        <v>2826</v>
      </c>
      <c r="B181" s="6">
        <v>1647</v>
      </c>
      <c r="C181" s="11" t="s">
        <v>2515</v>
      </c>
      <c r="D181" s="4"/>
      <c r="E181" s="4"/>
      <c r="F181" s="4"/>
    </row>
    <row r="182" spans="1:6" ht="75">
      <c r="A182" s="2" t="s">
        <v>2817</v>
      </c>
      <c r="B182" s="6">
        <v>2451</v>
      </c>
      <c r="C182" s="11" t="s">
        <v>2515</v>
      </c>
      <c r="D182" s="4"/>
      <c r="E182" s="4"/>
      <c r="F182" s="4"/>
    </row>
    <row r="183" spans="1:6" ht="45">
      <c r="A183" s="2" t="s">
        <v>2818</v>
      </c>
      <c r="B183" s="4">
        <v>94</v>
      </c>
      <c r="C183" s="4"/>
      <c r="D183" s="4"/>
      <c r="E183" s="4"/>
      <c r="F183" s="4"/>
    </row>
    <row r="184" spans="1:6" ht="60">
      <c r="A184" s="2" t="s">
        <v>2828</v>
      </c>
      <c r="B184" s="4" t="s">
        <v>2836</v>
      </c>
      <c r="C184" s="4"/>
      <c r="D184" s="4"/>
      <c r="E184" s="4"/>
      <c r="F184" s="4"/>
    </row>
    <row r="185" spans="1:6">
      <c r="A185" s="2" t="s">
        <v>4481</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707</v>
      </c>
      <c r="C188" s="4"/>
      <c r="D188" s="4"/>
      <c r="E188" s="4"/>
      <c r="F188" s="4"/>
    </row>
    <row r="189" spans="1:6" ht="60">
      <c r="A189" s="2" t="s">
        <v>2822</v>
      </c>
      <c r="B189" s="6">
        <v>1792</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707</v>
      </c>
      <c r="C192" s="11" t="s">
        <v>2515</v>
      </c>
      <c r="D192" s="4"/>
      <c r="E192" s="4"/>
      <c r="F192" s="4"/>
    </row>
    <row r="193" spans="1:6" ht="60">
      <c r="A193" s="2" t="s">
        <v>2826</v>
      </c>
      <c r="B193" s="6">
        <v>1792</v>
      </c>
      <c r="C193" s="11" t="s">
        <v>2515</v>
      </c>
      <c r="D193" s="4"/>
      <c r="E193" s="4"/>
      <c r="F193" s="4"/>
    </row>
    <row r="194" spans="1:6" ht="75">
      <c r="A194" s="2" t="s">
        <v>2817</v>
      </c>
      <c r="B194" s="6">
        <v>2499</v>
      </c>
      <c r="C194" s="11" t="s">
        <v>2515</v>
      </c>
      <c r="D194" s="4"/>
      <c r="E194" s="4"/>
      <c r="F194" s="4"/>
    </row>
    <row r="195" spans="1:6" ht="45">
      <c r="A195" s="2" t="s">
        <v>2818</v>
      </c>
      <c r="B195" s="4">
        <v>102</v>
      </c>
      <c r="C195" s="4"/>
      <c r="D195" s="4"/>
      <c r="E195" s="4"/>
      <c r="F195" s="4"/>
    </row>
    <row r="196" spans="1:6" ht="60">
      <c r="A196" s="2" t="s">
        <v>2828</v>
      </c>
      <c r="B196" s="4" t="s">
        <v>2836</v>
      </c>
      <c r="C196" s="4"/>
      <c r="D196" s="4"/>
      <c r="E196" s="4"/>
      <c r="F196" s="4"/>
    </row>
    <row r="197" spans="1:6">
      <c r="A197" s="2" t="s">
        <v>4482</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862</v>
      </c>
      <c r="C200" s="4"/>
      <c r="D200" s="4"/>
      <c r="E200" s="4"/>
      <c r="F200" s="4"/>
    </row>
    <row r="201" spans="1:6" ht="60">
      <c r="A201" s="2" t="s">
        <v>2822</v>
      </c>
      <c r="B201" s="4">
        <v>174</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862</v>
      </c>
      <c r="C204" s="11" t="s">
        <v>2515</v>
      </c>
      <c r="D204" s="4"/>
      <c r="E204" s="4"/>
      <c r="F204" s="4"/>
    </row>
    <row r="205" spans="1:6" ht="60">
      <c r="A205" s="2" t="s">
        <v>2826</v>
      </c>
      <c r="B205" s="4">
        <v>174</v>
      </c>
      <c r="C205" s="11" t="s">
        <v>2515</v>
      </c>
      <c r="D205" s="4"/>
      <c r="E205" s="4"/>
      <c r="F205" s="4"/>
    </row>
    <row r="206" spans="1:6" ht="75">
      <c r="A206" s="2" t="s">
        <v>2817</v>
      </c>
      <c r="B206" s="6">
        <v>1036</v>
      </c>
      <c r="C206" s="11" t="s">
        <v>2515</v>
      </c>
      <c r="D206" s="4"/>
      <c r="E206" s="4"/>
      <c r="F206" s="4"/>
    </row>
    <row r="207" spans="1:6" ht="45">
      <c r="A207" s="2" t="s">
        <v>2818</v>
      </c>
      <c r="B207" s="4">
        <v>12</v>
      </c>
      <c r="C207" s="4"/>
      <c r="D207" s="4"/>
      <c r="E207" s="4"/>
      <c r="F207" s="4"/>
    </row>
    <row r="208" spans="1:6" ht="60">
      <c r="A208" s="2" t="s">
        <v>2828</v>
      </c>
      <c r="B208" s="4" t="s">
        <v>2831</v>
      </c>
      <c r="C208" s="4"/>
      <c r="D208" s="4"/>
      <c r="E208" s="4"/>
      <c r="F208" s="4"/>
    </row>
    <row r="209" spans="1:6">
      <c r="A209" s="2" t="s">
        <v>4483</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1230</v>
      </c>
      <c r="C212" s="4"/>
      <c r="D212" s="4"/>
      <c r="E212" s="4"/>
      <c r="F212" s="4"/>
    </row>
    <row r="213" spans="1:6" ht="60">
      <c r="A213" s="2" t="s">
        <v>2822</v>
      </c>
      <c r="B213" s="6">
        <v>1521</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1230</v>
      </c>
      <c r="C216" s="11" t="s">
        <v>2515</v>
      </c>
      <c r="D216" s="4"/>
      <c r="E216" s="4"/>
      <c r="F216" s="4"/>
    </row>
    <row r="217" spans="1:6" ht="60">
      <c r="A217" s="2" t="s">
        <v>2826</v>
      </c>
      <c r="B217" s="6">
        <v>1521</v>
      </c>
      <c r="C217" s="11" t="s">
        <v>2515</v>
      </c>
      <c r="D217" s="4"/>
      <c r="E217" s="4"/>
      <c r="F217" s="4"/>
    </row>
    <row r="218" spans="1:6" ht="75">
      <c r="A218" s="2" t="s">
        <v>2817</v>
      </c>
      <c r="B218" s="6">
        <v>2751</v>
      </c>
      <c r="C218" s="11" t="s">
        <v>2515</v>
      </c>
      <c r="D218" s="4"/>
      <c r="E218" s="4"/>
      <c r="F218" s="4"/>
    </row>
    <row r="219" spans="1:6" ht="45">
      <c r="A219" s="2" t="s">
        <v>2818</v>
      </c>
      <c r="B219" s="4">
        <v>87</v>
      </c>
      <c r="C219" s="4"/>
      <c r="D219" s="4"/>
      <c r="E219" s="4"/>
      <c r="F219" s="4"/>
    </row>
    <row r="220" spans="1:6" ht="60">
      <c r="A220" s="2" t="s">
        <v>2828</v>
      </c>
      <c r="B220" s="4" t="s">
        <v>2836</v>
      </c>
      <c r="C220" s="4"/>
      <c r="D220" s="4"/>
      <c r="E220" s="4"/>
      <c r="F220" s="4"/>
    </row>
    <row r="221" spans="1:6" ht="30">
      <c r="A221" s="2" t="s">
        <v>4484</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746</v>
      </c>
      <c r="C224" s="4"/>
      <c r="D224" s="4"/>
      <c r="E224" s="4"/>
      <c r="F224" s="4"/>
    </row>
    <row r="225" spans="1:6" ht="60">
      <c r="A225" s="2" t="s">
        <v>2822</v>
      </c>
      <c r="B225" s="6">
        <v>1434</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746</v>
      </c>
      <c r="C228" s="11" t="s">
        <v>2515</v>
      </c>
      <c r="D228" s="4"/>
      <c r="E228" s="4"/>
      <c r="F228" s="4"/>
    </row>
    <row r="229" spans="1:6" ht="60">
      <c r="A229" s="2" t="s">
        <v>2826</v>
      </c>
      <c r="B229" s="6">
        <v>1434</v>
      </c>
      <c r="C229" s="11" t="s">
        <v>2515</v>
      </c>
      <c r="D229" s="4"/>
      <c r="E229" s="4"/>
      <c r="F229" s="4"/>
    </row>
    <row r="230" spans="1:6" ht="75">
      <c r="A230" s="2" t="s">
        <v>2817</v>
      </c>
      <c r="B230" s="6">
        <v>2180</v>
      </c>
      <c r="C230" s="11" t="s">
        <v>2515</v>
      </c>
      <c r="D230" s="4"/>
      <c r="E230" s="4"/>
      <c r="F230" s="4"/>
    </row>
    <row r="231" spans="1:6" ht="45">
      <c r="A231" s="2" t="s">
        <v>2818</v>
      </c>
      <c r="B231" s="4">
        <v>82</v>
      </c>
      <c r="C231" s="4"/>
      <c r="D231" s="4"/>
      <c r="E231" s="4"/>
      <c r="F231" s="4"/>
    </row>
    <row r="232" spans="1:6" ht="60">
      <c r="A232" s="2" t="s">
        <v>2828</v>
      </c>
      <c r="B232" s="4" t="s">
        <v>2836</v>
      </c>
      <c r="C232" s="4"/>
      <c r="D232" s="4"/>
      <c r="E232" s="4"/>
      <c r="F232" s="4"/>
    </row>
    <row r="233" spans="1:6">
      <c r="A233" s="2" t="s">
        <v>4485</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668</v>
      </c>
      <c r="C236" s="4"/>
      <c r="D236" s="4"/>
      <c r="E236" s="4"/>
      <c r="F236" s="4"/>
    </row>
    <row r="237" spans="1:6" ht="60">
      <c r="A237" s="2" t="s">
        <v>2822</v>
      </c>
      <c r="B237" s="6">
        <v>2780</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668</v>
      </c>
      <c r="C240" s="11" t="s">
        <v>2515</v>
      </c>
      <c r="D240" s="4"/>
      <c r="E240" s="4"/>
      <c r="F240" s="4"/>
    </row>
    <row r="241" spans="1:6" ht="60">
      <c r="A241" s="2" t="s">
        <v>2826</v>
      </c>
      <c r="B241" s="6">
        <v>2780</v>
      </c>
      <c r="C241" s="11" t="s">
        <v>2515</v>
      </c>
      <c r="D241" s="4"/>
      <c r="E241" s="4"/>
      <c r="F241" s="4"/>
    </row>
    <row r="242" spans="1:6" ht="75">
      <c r="A242" s="2" t="s">
        <v>2817</v>
      </c>
      <c r="B242" s="6">
        <v>3448</v>
      </c>
      <c r="C242" s="11" t="s">
        <v>2515</v>
      </c>
      <c r="D242" s="4"/>
      <c r="E242" s="4"/>
      <c r="F242" s="4"/>
    </row>
    <row r="243" spans="1:6" ht="45">
      <c r="A243" s="2" t="s">
        <v>2818</v>
      </c>
      <c r="B243" s="4">
        <v>158</v>
      </c>
      <c r="C243" s="4"/>
      <c r="D243" s="4"/>
      <c r="E243" s="4"/>
      <c r="F243" s="4"/>
    </row>
    <row r="244" spans="1:6" ht="60">
      <c r="A244" s="2" t="s">
        <v>2828</v>
      </c>
      <c r="B244" s="4" t="s">
        <v>2836</v>
      </c>
      <c r="C244" s="4"/>
      <c r="D244" s="4"/>
      <c r="E244" s="4"/>
      <c r="F244" s="4"/>
    </row>
    <row r="245" spans="1:6" ht="30">
      <c r="A245" s="2" t="s">
        <v>4486</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1337</v>
      </c>
      <c r="C248" s="4"/>
      <c r="D248" s="4"/>
      <c r="E248" s="4"/>
      <c r="F248" s="4"/>
    </row>
    <row r="249" spans="1:6" ht="60">
      <c r="A249" s="2" t="s">
        <v>2822</v>
      </c>
      <c r="B249" s="4">
        <v>911</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6">
        <v>1337</v>
      </c>
      <c r="C252" s="11" t="s">
        <v>2515</v>
      </c>
      <c r="D252" s="4"/>
      <c r="E252" s="4"/>
      <c r="F252" s="4"/>
    </row>
    <row r="253" spans="1:6" ht="60">
      <c r="A253" s="2" t="s">
        <v>2826</v>
      </c>
      <c r="B253" s="4">
        <v>911</v>
      </c>
      <c r="C253" s="11" t="s">
        <v>2515</v>
      </c>
      <c r="D253" s="4"/>
      <c r="E253" s="4"/>
      <c r="F253" s="4"/>
    </row>
    <row r="254" spans="1:6" ht="75">
      <c r="A254" s="2" t="s">
        <v>2817</v>
      </c>
      <c r="B254" s="6">
        <v>2248</v>
      </c>
      <c r="C254" s="11" t="s">
        <v>2515</v>
      </c>
      <c r="D254" s="4"/>
      <c r="E254" s="4"/>
      <c r="F254" s="4"/>
    </row>
    <row r="255" spans="1:6" ht="45">
      <c r="A255" s="2" t="s">
        <v>2818</v>
      </c>
      <c r="B255" s="4">
        <v>52</v>
      </c>
      <c r="C255" s="4"/>
      <c r="D255" s="4"/>
      <c r="E255" s="4"/>
      <c r="F255" s="4"/>
    </row>
    <row r="256" spans="1:6" ht="60">
      <c r="A256" s="2" t="s">
        <v>2828</v>
      </c>
      <c r="B256" s="4" t="s">
        <v>2836</v>
      </c>
      <c r="C256" s="4"/>
      <c r="D256" s="4"/>
      <c r="E256" s="4"/>
      <c r="F256" s="4"/>
    </row>
    <row r="257" spans="1:6">
      <c r="A257" s="2" t="s">
        <v>4487</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397</v>
      </c>
      <c r="C260" s="4"/>
      <c r="D260" s="4"/>
      <c r="E260" s="4"/>
      <c r="F260" s="4"/>
    </row>
    <row r="261" spans="1:6" ht="60">
      <c r="A261" s="2" t="s">
        <v>2822</v>
      </c>
      <c r="B261" s="6">
        <v>2151</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397</v>
      </c>
      <c r="C264" s="11" t="s">
        <v>2515</v>
      </c>
      <c r="D264" s="4"/>
      <c r="E264" s="4"/>
      <c r="F264" s="4"/>
    </row>
    <row r="265" spans="1:6" ht="60">
      <c r="A265" s="2" t="s">
        <v>2826</v>
      </c>
      <c r="B265" s="6">
        <v>2151</v>
      </c>
      <c r="C265" s="11" t="s">
        <v>2515</v>
      </c>
      <c r="D265" s="4"/>
      <c r="E265" s="4"/>
      <c r="F265" s="4"/>
    </row>
    <row r="266" spans="1:6" ht="75">
      <c r="A266" s="2" t="s">
        <v>2817</v>
      </c>
      <c r="B266" s="6">
        <v>2548</v>
      </c>
      <c r="C266" s="11" t="s">
        <v>2515</v>
      </c>
      <c r="D266" s="4"/>
      <c r="E266" s="4"/>
      <c r="F266" s="4"/>
    </row>
    <row r="267" spans="1:6" ht="45">
      <c r="A267" s="2" t="s">
        <v>2818</v>
      </c>
      <c r="B267" s="4">
        <v>122</v>
      </c>
      <c r="C267" s="4"/>
      <c r="D267" s="4"/>
      <c r="E267" s="4"/>
      <c r="F267" s="4"/>
    </row>
    <row r="268" spans="1:6" ht="60">
      <c r="A268" s="2" t="s">
        <v>2828</v>
      </c>
      <c r="B268" s="4" t="s">
        <v>2836</v>
      </c>
      <c r="C268" s="4"/>
      <c r="D268" s="4"/>
      <c r="E268" s="4"/>
      <c r="F268" s="4"/>
    </row>
    <row r="269" spans="1:6">
      <c r="A269" s="2" t="s">
        <v>4488</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407</v>
      </c>
      <c r="C272" s="4"/>
      <c r="D272" s="4"/>
      <c r="E272" s="4"/>
      <c r="F272" s="4"/>
    </row>
    <row r="273" spans="1:6" ht="60">
      <c r="A273" s="2" t="s">
        <v>2822</v>
      </c>
      <c r="B273" s="6">
        <v>1492</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407</v>
      </c>
      <c r="C276" s="11" t="s">
        <v>2515</v>
      </c>
      <c r="D276" s="4"/>
      <c r="E276" s="4"/>
      <c r="F276" s="4"/>
    </row>
    <row r="277" spans="1:6" ht="60">
      <c r="A277" s="2" t="s">
        <v>2826</v>
      </c>
      <c r="B277" s="6">
        <v>1492</v>
      </c>
      <c r="C277" s="11" t="s">
        <v>2515</v>
      </c>
      <c r="D277" s="4"/>
      <c r="E277" s="4"/>
      <c r="F277" s="4"/>
    </row>
    <row r="278" spans="1:6" ht="75">
      <c r="A278" s="2" t="s">
        <v>2817</v>
      </c>
      <c r="B278" s="6">
        <v>1899</v>
      </c>
      <c r="C278" s="11" t="s">
        <v>2515</v>
      </c>
      <c r="D278" s="4"/>
      <c r="E278" s="4"/>
      <c r="F278" s="4"/>
    </row>
    <row r="279" spans="1:6" ht="45">
      <c r="A279" s="2" t="s">
        <v>2818</v>
      </c>
      <c r="B279" s="4">
        <v>85</v>
      </c>
      <c r="C279" s="4"/>
      <c r="D279" s="4"/>
      <c r="E279" s="4"/>
      <c r="F279" s="4"/>
    </row>
    <row r="280" spans="1:6" ht="60">
      <c r="A280" s="2" t="s">
        <v>2828</v>
      </c>
      <c r="B280" s="4" t="s">
        <v>2836</v>
      </c>
      <c r="C280" s="4"/>
      <c r="D280" s="4"/>
      <c r="E280" s="4"/>
      <c r="F280" s="4"/>
    </row>
    <row r="281" spans="1:6" ht="30">
      <c r="A281" s="2" t="s">
        <v>4489</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591</v>
      </c>
      <c r="C284" s="4"/>
      <c r="D284" s="4"/>
      <c r="E284" s="4"/>
      <c r="F284" s="4"/>
    </row>
    <row r="285" spans="1:6" ht="60">
      <c r="A285" s="2" t="s">
        <v>2822</v>
      </c>
      <c r="B285" s="6">
        <v>2509</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591</v>
      </c>
      <c r="C288" s="11" t="s">
        <v>2515</v>
      </c>
      <c r="D288" s="4"/>
      <c r="E288" s="4"/>
      <c r="F288" s="4"/>
    </row>
    <row r="289" spans="1:6" ht="60">
      <c r="A289" s="2" t="s">
        <v>2826</v>
      </c>
      <c r="B289" s="6">
        <v>2509</v>
      </c>
      <c r="C289" s="11" t="s">
        <v>2515</v>
      </c>
      <c r="D289" s="4"/>
      <c r="E289" s="4"/>
      <c r="F289" s="4"/>
    </row>
    <row r="290" spans="1:6" ht="75">
      <c r="A290" s="2" t="s">
        <v>2817</v>
      </c>
      <c r="B290" s="6">
        <v>3100</v>
      </c>
      <c r="C290" s="11" t="s">
        <v>2515</v>
      </c>
      <c r="D290" s="4"/>
      <c r="E290" s="4"/>
      <c r="F290" s="4"/>
    </row>
    <row r="291" spans="1:6" ht="45">
      <c r="A291" s="2" t="s">
        <v>2818</v>
      </c>
      <c r="B291" s="4">
        <v>143</v>
      </c>
      <c r="C291" s="4"/>
      <c r="D291" s="4"/>
      <c r="E291" s="4"/>
      <c r="F291" s="4"/>
    </row>
    <row r="292" spans="1:6" ht="60">
      <c r="A292" s="2" t="s">
        <v>2828</v>
      </c>
      <c r="B292" s="4" t="s">
        <v>2836</v>
      </c>
      <c r="C292" s="4"/>
      <c r="D292" s="4"/>
      <c r="E292" s="4"/>
      <c r="F292" s="4"/>
    </row>
    <row r="293" spans="1:6">
      <c r="A293" s="2" t="s">
        <v>4490</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601</v>
      </c>
      <c r="C296" s="4"/>
      <c r="D296" s="4"/>
      <c r="E296" s="4"/>
      <c r="F296" s="4"/>
    </row>
    <row r="297" spans="1:6" ht="60">
      <c r="A297" s="2" t="s">
        <v>2822</v>
      </c>
      <c r="B297" s="6">
        <v>3778</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601</v>
      </c>
      <c r="C300" s="11" t="s">
        <v>2515</v>
      </c>
      <c r="D300" s="4"/>
      <c r="E300" s="4"/>
      <c r="F300" s="4"/>
    </row>
    <row r="301" spans="1:6" ht="60">
      <c r="A301" s="2" t="s">
        <v>2826</v>
      </c>
      <c r="B301" s="6">
        <v>3778</v>
      </c>
      <c r="C301" s="11" t="s">
        <v>2515</v>
      </c>
      <c r="D301" s="4"/>
      <c r="E301" s="4"/>
      <c r="F301" s="4"/>
    </row>
    <row r="302" spans="1:6" ht="75">
      <c r="A302" s="2" t="s">
        <v>2817</v>
      </c>
      <c r="B302" s="6">
        <v>4379</v>
      </c>
      <c r="C302" s="11" t="s">
        <v>2515</v>
      </c>
      <c r="D302" s="4"/>
      <c r="E302" s="4"/>
      <c r="F302" s="4"/>
    </row>
    <row r="303" spans="1:6" ht="45">
      <c r="A303" s="2" t="s">
        <v>2818</v>
      </c>
      <c r="B303" s="4">
        <v>215</v>
      </c>
      <c r="C303" s="4"/>
      <c r="D303" s="4"/>
      <c r="E303" s="4"/>
      <c r="F303" s="4"/>
    </row>
    <row r="304" spans="1:6" ht="60">
      <c r="A304" s="2" t="s">
        <v>2828</v>
      </c>
      <c r="B304" s="4" t="s">
        <v>2836</v>
      </c>
      <c r="C304" s="4"/>
      <c r="D304" s="4"/>
      <c r="E304" s="4"/>
      <c r="F304" s="4"/>
    </row>
    <row r="305" spans="1:6" ht="30">
      <c r="A305" s="2" t="s">
        <v>4491</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746</v>
      </c>
      <c r="C308" s="4"/>
      <c r="D308" s="4"/>
      <c r="E308" s="4"/>
      <c r="F308" s="4"/>
    </row>
    <row r="309" spans="1:6" ht="60">
      <c r="A309" s="2" t="s">
        <v>2822</v>
      </c>
      <c r="B309" s="6">
        <v>1715</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746</v>
      </c>
      <c r="C312" s="11" t="s">
        <v>2515</v>
      </c>
      <c r="D312" s="4"/>
      <c r="E312" s="4"/>
      <c r="F312" s="4"/>
    </row>
    <row r="313" spans="1:6" ht="60">
      <c r="A313" s="2" t="s">
        <v>2826</v>
      </c>
      <c r="B313" s="6">
        <v>1715</v>
      </c>
      <c r="C313" s="11" t="s">
        <v>2515</v>
      </c>
      <c r="D313" s="4"/>
      <c r="E313" s="4"/>
      <c r="F313" s="4"/>
    </row>
    <row r="314" spans="1:6" ht="75">
      <c r="A314" s="2" t="s">
        <v>2817</v>
      </c>
      <c r="B314" s="6">
        <v>2461</v>
      </c>
      <c r="C314" s="11" t="s">
        <v>2515</v>
      </c>
      <c r="D314" s="4"/>
      <c r="E314" s="4"/>
      <c r="F314" s="4"/>
    </row>
    <row r="315" spans="1:6" ht="45">
      <c r="A315" s="2" t="s">
        <v>2818</v>
      </c>
      <c r="B315" s="4">
        <v>98</v>
      </c>
      <c r="C315" s="4"/>
      <c r="D315" s="4"/>
      <c r="E315" s="4"/>
      <c r="F315" s="4"/>
    </row>
    <row r="316" spans="1:6" ht="60">
      <c r="A316" s="2" t="s">
        <v>2828</v>
      </c>
      <c r="B316" s="4" t="s">
        <v>2836</v>
      </c>
      <c r="C316" s="4"/>
      <c r="D316" s="4"/>
      <c r="E316" s="4"/>
      <c r="F316" s="4"/>
    </row>
    <row r="317" spans="1:6" ht="30">
      <c r="A317" s="2" t="s">
        <v>4492</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649</v>
      </c>
      <c r="C320" s="4"/>
      <c r="D320" s="4"/>
      <c r="E320" s="4"/>
      <c r="F320" s="4"/>
    </row>
    <row r="321" spans="1:6" ht="60">
      <c r="A321" s="2" t="s">
        <v>2822</v>
      </c>
      <c r="B321" s="6">
        <v>2354</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649</v>
      </c>
      <c r="C324" s="11" t="s">
        <v>2515</v>
      </c>
      <c r="D324" s="4"/>
      <c r="E324" s="4"/>
      <c r="F324" s="4"/>
    </row>
    <row r="325" spans="1:6" ht="60">
      <c r="A325" s="2" t="s">
        <v>2826</v>
      </c>
      <c r="B325" s="6">
        <v>2354</v>
      </c>
      <c r="C325" s="11" t="s">
        <v>2515</v>
      </c>
      <c r="D325" s="4"/>
      <c r="E325" s="4"/>
      <c r="F325" s="4"/>
    </row>
    <row r="326" spans="1:6" ht="75">
      <c r="A326" s="2" t="s">
        <v>2817</v>
      </c>
      <c r="B326" s="6">
        <v>3003</v>
      </c>
      <c r="C326" s="11" t="s">
        <v>2515</v>
      </c>
      <c r="D326" s="4"/>
      <c r="E326" s="4"/>
      <c r="F326" s="4"/>
    </row>
    <row r="327" spans="1:6" ht="45">
      <c r="A327" s="2" t="s">
        <v>2818</v>
      </c>
      <c r="B327" s="4">
        <v>134</v>
      </c>
      <c r="C327" s="4"/>
      <c r="D327" s="4"/>
      <c r="E327" s="4"/>
      <c r="F327" s="4"/>
    </row>
    <row r="328" spans="1:6" ht="60">
      <c r="A328" s="2" t="s">
        <v>2828</v>
      </c>
      <c r="B328" s="4" t="s">
        <v>2836</v>
      </c>
      <c r="C328" s="4"/>
      <c r="D328" s="4"/>
      <c r="E328" s="4"/>
      <c r="F328" s="4"/>
    </row>
    <row r="329" spans="1:6">
      <c r="A329" s="2" t="s">
        <v>4493</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1996</v>
      </c>
      <c r="C332" s="4"/>
      <c r="D332" s="4"/>
      <c r="E332" s="4"/>
      <c r="F332" s="4"/>
    </row>
    <row r="333" spans="1:6" ht="60">
      <c r="A333" s="2" t="s">
        <v>2822</v>
      </c>
      <c r="B333" s="6">
        <v>2054</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6">
        <v>1996</v>
      </c>
      <c r="C336" s="11" t="s">
        <v>2515</v>
      </c>
      <c r="D336" s="4"/>
      <c r="E336" s="4"/>
      <c r="F336" s="4"/>
    </row>
    <row r="337" spans="1:6" ht="60">
      <c r="A337" s="2" t="s">
        <v>2826</v>
      </c>
      <c r="B337" s="6">
        <v>2054</v>
      </c>
      <c r="C337" s="11" t="s">
        <v>2515</v>
      </c>
      <c r="D337" s="4"/>
      <c r="E337" s="4"/>
      <c r="F337" s="4"/>
    </row>
    <row r="338" spans="1:6" ht="75">
      <c r="A338" s="2" t="s">
        <v>2817</v>
      </c>
      <c r="B338" s="6">
        <v>4050</v>
      </c>
      <c r="C338" s="11" t="s">
        <v>2515</v>
      </c>
      <c r="D338" s="4"/>
      <c r="E338" s="4"/>
      <c r="F338" s="4"/>
    </row>
    <row r="339" spans="1:6" ht="45">
      <c r="A339" s="2" t="s">
        <v>2818</v>
      </c>
      <c r="B339" s="4">
        <v>140</v>
      </c>
      <c r="C339" s="4"/>
      <c r="D339" s="4"/>
      <c r="E339" s="4"/>
      <c r="F339" s="4"/>
    </row>
    <row r="340" spans="1:6" ht="60">
      <c r="A340" s="2" t="s">
        <v>2828</v>
      </c>
      <c r="B340" s="4" t="s">
        <v>2831</v>
      </c>
      <c r="C340" s="4"/>
      <c r="D340" s="4"/>
      <c r="E340" s="4"/>
      <c r="F340" s="4"/>
    </row>
    <row r="341" spans="1:6">
      <c r="A341" s="2" t="s">
        <v>4494</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765</v>
      </c>
      <c r="C344" s="4"/>
      <c r="D344" s="4"/>
      <c r="E344" s="4"/>
      <c r="F344" s="4"/>
    </row>
    <row r="345" spans="1:6" ht="60">
      <c r="A345" s="2" t="s">
        <v>2822</v>
      </c>
      <c r="B345" s="6">
        <v>3139</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765</v>
      </c>
      <c r="C348" s="11" t="s">
        <v>2515</v>
      </c>
      <c r="D348" s="4"/>
      <c r="E348" s="4"/>
      <c r="F348" s="4"/>
    </row>
    <row r="349" spans="1:6" ht="60">
      <c r="A349" s="2" t="s">
        <v>2826</v>
      </c>
      <c r="B349" s="6">
        <v>3139</v>
      </c>
      <c r="C349" s="11" t="s">
        <v>2515</v>
      </c>
      <c r="D349" s="4"/>
      <c r="E349" s="4"/>
      <c r="F349" s="4"/>
    </row>
    <row r="350" spans="1:6" ht="75">
      <c r="A350" s="2" t="s">
        <v>2817</v>
      </c>
      <c r="B350" s="6">
        <v>3904</v>
      </c>
      <c r="C350" s="11" t="s">
        <v>2515</v>
      </c>
      <c r="D350" s="4"/>
      <c r="E350" s="4"/>
      <c r="F350" s="4"/>
    </row>
    <row r="351" spans="1:6" ht="45">
      <c r="A351" s="2" t="s">
        <v>2818</v>
      </c>
      <c r="B351" s="4">
        <v>179</v>
      </c>
      <c r="C351" s="4"/>
      <c r="D351" s="4"/>
      <c r="E351" s="4"/>
      <c r="F351" s="4"/>
    </row>
    <row r="352" spans="1:6" ht="60">
      <c r="A352" s="2" t="s">
        <v>2828</v>
      </c>
      <c r="B352" s="4" t="s">
        <v>2836</v>
      </c>
      <c r="C352" s="4"/>
      <c r="D352" s="4"/>
      <c r="E352" s="4"/>
      <c r="F352" s="4"/>
    </row>
    <row r="353" spans="1:6">
      <c r="A353" s="2" t="s">
        <v>4495</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1540</v>
      </c>
      <c r="C356" s="4"/>
      <c r="D356" s="4"/>
      <c r="E356" s="4"/>
      <c r="F356" s="4"/>
    </row>
    <row r="357" spans="1:6" ht="60">
      <c r="A357" s="2" t="s">
        <v>2822</v>
      </c>
      <c r="B357" s="6">
        <v>2461</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1540</v>
      </c>
      <c r="C360" s="11" t="s">
        <v>2515</v>
      </c>
      <c r="D360" s="4"/>
      <c r="E360" s="4"/>
      <c r="F360" s="4"/>
    </row>
    <row r="361" spans="1:6" ht="60">
      <c r="A361" s="2" t="s">
        <v>2826</v>
      </c>
      <c r="B361" s="6">
        <v>2461</v>
      </c>
      <c r="C361" s="11" t="s">
        <v>2515</v>
      </c>
      <c r="D361" s="4"/>
      <c r="E361" s="4"/>
      <c r="F361" s="4"/>
    </row>
    <row r="362" spans="1:6" ht="75">
      <c r="A362" s="2" t="s">
        <v>2817</v>
      </c>
      <c r="B362" s="6">
        <v>4001</v>
      </c>
      <c r="C362" s="11" t="s">
        <v>2515</v>
      </c>
      <c r="D362" s="4"/>
      <c r="E362" s="4"/>
      <c r="F362" s="4"/>
    </row>
    <row r="363" spans="1:6" ht="45">
      <c r="A363" s="2" t="s">
        <v>2818</v>
      </c>
      <c r="B363" s="4">
        <v>140</v>
      </c>
      <c r="C363" s="4"/>
      <c r="D363" s="4"/>
      <c r="E363" s="4"/>
      <c r="F363" s="4"/>
    </row>
    <row r="364" spans="1:6" ht="60">
      <c r="A364" s="2" t="s">
        <v>2828</v>
      </c>
      <c r="B364" s="4" t="s">
        <v>2836</v>
      </c>
      <c r="C364" s="4"/>
      <c r="D364" s="4"/>
      <c r="E364" s="4"/>
      <c r="F364" s="4"/>
    </row>
    <row r="365" spans="1:6">
      <c r="A365" s="2" t="s">
        <v>4496</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1356</v>
      </c>
      <c r="C368" s="4"/>
      <c r="D368" s="4"/>
      <c r="E368" s="4"/>
      <c r="F368" s="4"/>
    </row>
    <row r="369" spans="1:6" ht="60">
      <c r="A369" s="2" t="s">
        <v>2822</v>
      </c>
      <c r="B369" s="6">
        <v>1095</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1356</v>
      </c>
      <c r="C372" s="11" t="s">
        <v>2515</v>
      </c>
      <c r="D372" s="4"/>
      <c r="E372" s="4"/>
      <c r="F372" s="4"/>
    </row>
    <row r="373" spans="1:6" ht="60">
      <c r="A373" s="2" t="s">
        <v>2826</v>
      </c>
      <c r="B373" s="6">
        <v>1095</v>
      </c>
      <c r="C373" s="11" t="s">
        <v>2515</v>
      </c>
      <c r="D373" s="4"/>
      <c r="E373" s="4"/>
      <c r="F373" s="4"/>
    </row>
    <row r="374" spans="1:6" ht="75">
      <c r="A374" s="2" t="s">
        <v>2817</v>
      </c>
      <c r="B374" s="6">
        <v>2451</v>
      </c>
      <c r="C374" s="11" t="s">
        <v>2515</v>
      </c>
      <c r="D374" s="4"/>
      <c r="E374" s="4"/>
      <c r="F374" s="4"/>
    </row>
    <row r="375" spans="1:6" ht="45">
      <c r="A375" s="2" t="s">
        <v>2818</v>
      </c>
      <c r="B375" s="4">
        <v>62</v>
      </c>
      <c r="C375" s="4"/>
      <c r="D375" s="4"/>
      <c r="E375" s="4"/>
      <c r="F375" s="4"/>
    </row>
    <row r="376" spans="1:6" ht="60">
      <c r="A376" s="2" t="s">
        <v>2828</v>
      </c>
      <c r="B376" s="4" t="s">
        <v>2836</v>
      </c>
      <c r="C376" s="4"/>
      <c r="D376" s="4"/>
      <c r="E376" s="4"/>
      <c r="F376" s="4"/>
    </row>
    <row r="377" spans="1:6" ht="30">
      <c r="A377" s="2" t="s">
        <v>4497</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1356</v>
      </c>
      <c r="C380" s="4"/>
      <c r="D380" s="4"/>
      <c r="E380" s="4"/>
      <c r="F380" s="4"/>
    </row>
    <row r="381" spans="1:6" ht="60">
      <c r="A381" s="2" t="s">
        <v>2822</v>
      </c>
      <c r="B381" s="6">
        <v>1598</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1356</v>
      </c>
      <c r="C384" s="11" t="s">
        <v>2515</v>
      </c>
      <c r="D384" s="4"/>
      <c r="E384" s="4"/>
      <c r="F384" s="4"/>
    </row>
    <row r="385" spans="1:6" ht="60">
      <c r="A385" s="2" t="s">
        <v>2826</v>
      </c>
      <c r="B385" s="6">
        <v>1598</v>
      </c>
      <c r="C385" s="11" t="s">
        <v>2515</v>
      </c>
      <c r="D385" s="4"/>
      <c r="E385" s="4"/>
      <c r="F385" s="4"/>
    </row>
    <row r="386" spans="1:6" ht="75">
      <c r="A386" s="2" t="s">
        <v>2817</v>
      </c>
      <c r="B386" s="6">
        <v>2954</v>
      </c>
      <c r="C386" s="11" t="s">
        <v>2515</v>
      </c>
      <c r="D386" s="4"/>
      <c r="E386" s="4"/>
      <c r="F386" s="4"/>
    </row>
    <row r="387" spans="1:6" ht="45">
      <c r="A387" s="2" t="s">
        <v>2818</v>
      </c>
      <c r="B387" s="4">
        <v>109</v>
      </c>
      <c r="C387" s="4"/>
      <c r="D387" s="4"/>
      <c r="E387" s="4"/>
      <c r="F387" s="4"/>
    </row>
    <row r="388" spans="1:6" ht="60">
      <c r="A388" s="2" t="s">
        <v>2828</v>
      </c>
      <c r="B388" s="4" t="s">
        <v>2831</v>
      </c>
      <c r="C388" s="4"/>
      <c r="D388" s="4"/>
      <c r="E388" s="4"/>
      <c r="F388" s="4"/>
    </row>
    <row r="389" spans="1:6">
      <c r="A389" s="2" t="s">
        <v>4498</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630</v>
      </c>
      <c r="C392" s="4"/>
      <c r="D392" s="4"/>
      <c r="E392" s="4"/>
      <c r="F392" s="4"/>
    </row>
    <row r="393" spans="1:6" ht="60">
      <c r="A393" s="2" t="s">
        <v>2822</v>
      </c>
      <c r="B393" s="6">
        <v>2771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630</v>
      </c>
      <c r="C396" s="11" t="s">
        <v>2515</v>
      </c>
      <c r="D396" s="4"/>
      <c r="E396" s="4"/>
      <c r="F396" s="4"/>
    </row>
    <row r="397" spans="1:6" ht="60">
      <c r="A397" s="2" t="s">
        <v>2826</v>
      </c>
      <c r="B397" s="6">
        <v>2771</v>
      </c>
      <c r="C397" s="11" t="s">
        <v>2515</v>
      </c>
      <c r="D397" s="4"/>
      <c r="E397" s="4"/>
      <c r="F397" s="4"/>
    </row>
    <row r="398" spans="1:6" ht="75">
      <c r="A398" s="2" t="s">
        <v>2817</v>
      </c>
      <c r="B398" s="6">
        <v>3401</v>
      </c>
      <c r="C398" s="11" t="s">
        <v>2515</v>
      </c>
      <c r="D398" s="4"/>
      <c r="E398" s="4"/>
      <c r="F398" s="4"/>
    </row>
    <row r="399" spans="1:6" ht="45">
      <c r="A399" s="2" t="s">
        <v>2818</v>
      </c>
      <c r="B399" s="4">
        <v>189</v>
      </c>
      <c r="C399" s="4"/>
      <c r="D399" s="4"/>
      <c r="E399" s="4"/>
      <c r="F399" s="4"/>
    </row>
    <row r="400" spans="1:6" ht="60">
      <c r="A400" s="2" t="s">
        <v>2828</v>
      </c>
      <c r="B400" s="4" t="s">
        <v>2831</v>
      </c>
      <c r="C400" s="4"/>
      <c r="D400" s="4"/>
      <c r="E400" s="4"/>
      <c r="F400" s="4"/>
    </row>
    <row r="401" spans="1:6" ht="30">
      <c r="A401" s="2" t="s">
        <v>4499</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6">
        <v>1802</v>
      </c>
      <c r="C404" s="4"/>
      <c r="D404" s="4"/>
      <c r="E404" s="4"/>
      <c r="F404" s="4"/>
    </row>
    <row r="405" spans="1:6" ht="60">
      <c r="A405" s="2" t="s">
        <v>2822</v>
      </c>
      <c r="B405" s="6">
        <v>2703</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6">
        <v>1802</v>
      </c>
      <c r="C408" s="11" t="s">
        <v>2515</v>
      </c>
      <c r="D408" s="4"/>
      <c r="E408" s="4"/>
      <c r="F408" s="4"/>
    </row>
    <row r="409" spans="1:6" ht="60">
      <c r="A409" s="2" t="s">
        <v>2826</v>
      </c>
      <c r="B409" s="6">
        <v>2703</v>
      </c>
      <c r="C409" s="11" t="s">
        <v>2515</v>
      </c>
      <c r="D409" s="4"/>
      <c r="E409" s="4"/>
      <c r="F409" s="4"/>
    </row>
    <row r="410" spans="1:6" ht="75">
      <c r="A410" s="2" t="s">
        <v>2817</v>
      </c>
      <c r="B410" s="6">
        <v>4505</v>
      </c>
      <c r="C410" s="11" t="s">
        <v>2515</v>
      </c>
      <c r="D410" s="4"/>
      <c r="E410" s="4"/>
      <c r="F410" s="4"/>
    </row>
    <row r="411" spans="1:6" ht="45">
      <c r="A411" s="2" t="s">
        <v>2818</v>
      </c>
      <c r="B411" s="4">
        <v>154</v>
      </c>
      <c r="C411" s="4"/>
      <c r="D411" s="4"/>
      <c r="E411" s="4"/>
      <c r="F411" s="4"/>
    </row>
    <row r="412" spans="1:6" ht="60">
      <c r="A412" s="2" t="s">
        <v>2828</v>
      </c>
      <c r="B412" s="4" t="s">
        <v>2836</v>
      </c>
      <c r="C412" s="4"/>
      <c r="D412" s="4"/>
      <c r="E412" s="4"/>
      <c r="F412" s="4"/>
    </row>
    <row r="413" spans="1:6" ht="30">
      <c r="A413" s="2" t="s">
        <v>4500</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678</v>
      </c>
      <c r="C416" s="4"/>
      <c r="D416" s="4"/>
      <c r="E416" s="4"/>
      <c r="F416" s="4"/>
    </row>
    <row r="417" spans="1:6" ht="60">
      <c r="A417" s="2" t="s">
        <v>2822</v>
      </c>
      <c r="B417" s="6">
        <v>2664</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678</v>
      </c>
      <c r="C420" s="11" t="s">
        <v>2515</v>
      </c>
      <c r="D420" s="4"/>
      <c r="E420" s="4"/>
      <c r="F420" s="4"/>
    </row>
    <row r="421" spans="1:6" ht="60">
      <c r="A421" s="2" t="s">
        <v>2826</v>
      </c>
      <c r="B421" s="6">
        <v>2664</v>
      </c>
      <c r="C421" s="11" t="s">
        <v>2515</v>
      </c>
      <c r="D421" s="4"/>
      <c r="E421" s="4"/>
      <c r="F421" s="4"/>
    </row>
    <row r="422" spans="1:6" ht="75">
      <c r="A422" s="2" t="s">
        <v>2817</v>
      </c>
      <c r="B422" s="6">
        <v>3342</v>
      </c>
      <c r="C422" s="11" t="s">
        <v>2515</v>
      </c>
      <c r="D422" s="4"/>
      <c r="E422" s="4"/>
      <c r="F422" s="4"/>
    </row>
    <row r="423" spans="1:6" ht="45">
      <c r="A423" s="2" t="s">
        <v>2818</v>
      </c>
      <c r="B423" s="4">
        <v>182</v>
      </c>
      <c r="C423" s="4"/>
      <c r="D423" s="4"/>
      <c r="E423" s="4"/>
      <c r="F423" s="4"/>
    </row>
    <row r="424" spans="1:6" ht="60">
      <c r="A424" s="2" t="s">
        <v>2828</v>
      </c>
      <c r="B424" s="4" t="s">
        <v>2831</v>
      </c>
      <c r="C424" s="4"/>
      <c r="D424" s="4"/>
      <c r="E424" s="4"/>
      <c r="F424" s="4"/>
    </row>
    <row r="425" spans="1:6" ht="30">
      <c r="A425" s="2" t="s">
        <v>4501</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517</v>
      </c>
      <c r="C428" s="4"/>
      <c r="D428" s="4"/>
      <c r="E428" s="4"/>
      <c r="F428" s="4"/>
    </row>
    <row r="429" spans="1:6" ht="60">
      <c r="A429" s="2" t="s">
        <v>2822</v>
      </c>
      <c r="B429" s="4">
        <v>720</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517</v>
      </c>
      <c r="C432" s="11" t="s">
        <v>2515</v>
      </c>
      <c r="D432" s="4"/>
      <c r="E432" s="4"/>
      <c r="F432" s="4"/>
    </row>
    <row r="433" spans="1:6" ht="60">
      <c r="A433" s="2" t="s">
        <v>2826</v>
      </c>
      <c r="B433" s="4">
        <v>720</v>
      </c>
      <c r="C433" s="11" t="s">
        <v>2515</v>
      </c>
      <c r="D433" s="4"/>
      <c r="E433" s="4"/>
      <c r="F433" s="4"/>
    </row>
    <row r="434" spans="1:6" ht="75">
      <c r="A434" s="2" t="s">
        <v>2817</v>
      </c>
      <c r="B434" s="6">
        <v>1237</v>
      </c>
      <c r="C434" s="11" t="s">
        <v>2515</v>
      </c>
      <c r="D434" s="4"/>
      <c r="E434" s="4"/>
      <c r="F434" s="4"/>
    </row>
    <row r="435" spans="1:6" ht="45">
      <c r="A435" s="2" t="s">
        <v>2818</v>
      </c>
      <c r="B435" s="4">
        <v>157</v>
      </c>
      <c r="C435" s="4"/>
      <c r="D435" s="4"/>
      <c r="E435" s="4"/>
      <c r="F435" s="4"/>
    </row>
    <row r="436" spans="1:6" ht="60">
      <c r="A436" s="2" t="s">
        <v>2828</v>
      </c>
      <c r="B436" s="4" t="s">
        <v>2831</v>
      </c>
      <c r="C436" s="4"/>
      <c r="D436" s="4"/>
      <c r="E436" s="4"/>
      <c r="F436" s="4"/>
    </row>
    <row r="437" spans="1:6" ht="30">
      <c r="A437" s="2" t="s">
        <v>4502</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352</v>
      </c>
      <c r="C440" s="4"/>
      <c r="D440" s="4"/>
      <c r="E440" s="4"/>
      <c r="F440" s="4"/>
    </row>
    <row r="441" spans="1:6" ht="60">
      <c r="A441" s="2" t="s">
        <v>2822</v>
      </c>
      <c r="B441" s="4">
        <v>775</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352</v>
      </c>
      <c r="C444" s="11" t="s">
        <v>2515</v>
      </c>
      <c r="D444" s="4"/>
      <c r="E444" s="4"/>
      <c r="F444" s="4"/>
    </row>
    <row r="445" spans="1:6" ht="60">
      <c r="A445" s="2" t="s">
        <v>2826</v>
      </c>
      <c r="B445" s="4">
        <v>754</v>
      </c>
      <c r="C445" s="11" t="s">
        <v>2515</v>
      </c>
      <c r="D445" s="4"/>
      <c r="E445" s="4"/>
      <c r="F445" s="4"/>
    </row>
    <row r="446" spans="1:6" ht="75">
      <c r="A446" s="2" t="s">
        <v>2817</v>
      </c>
      <c r="B446" s="6">
        <v>1106</v>
      </c>
      <c r="C446" s="11" t="s">
        <v>2515</v>
      </c>
      <c r="D446" s="4"/>
      <c r="E446" s="4"/>
      <c r="F446" s="4"/>
    </row>
    <row r="447" spans="1:6" ht="45">
      <c r="A447" s="2" t="s">
        <v>2818</v>
      </c>
      <c r="B447" s="4">
        <v>148</v>
      </c>
      <c r="C447" s="4"/>
      <c r="D447" s="4"/>
      <c r="E447" s="4"/>
      <c r="F447" s="4"/>
    </row>
    <row r="448" spans="1:6" ht="60">
      <c r="A448" s="2" t="s">
        <v>2828</v>
      </c>
      <c r="B448" s="4" t="s">
        <v>4503</v>
      </c>
      <c r="C448" s="4"/>
      <c r="D448" s="4"/>
      <c r="E448" s="4"/>
      <c r="F448" s="4"/>
    </row>
    <row r="449" spans="1:6">
      <c r="A449" s="2" t="s">
        <v>4504</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287</v>
      </c>
      <c r="C452" s="4"/>
      <c r="D452" s="4"/>
      <c r="E452" s="4"/>
      <c r="F452" s="4"/>
    </row>
    <row r="453" spans="1:6" ht="60">
      <c r="A453" s="2" t="s">
        <v>2822</v>
      </c>
      <c r="B453" s="4">
        <v>890</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287</v>
      </c>
      <c r="C456" s="11" t="s">
        <v>2515</v>
      </c>
      <c r="D456" s="4"/>
      <c r="E456" s="4"/>
      <c r="F456" s="4"/>
    </row>
    <row r="457" spans="1:6" ht="60">
      <c r="A457" s="2" t="s">
        <v>2826</v>
      </c>
      <c r="B457" s="4">
        <v>890</v>
      </c>
      <c r="C457" s="11" t="s">
        <v>2515</v>
      </c>
      <c r="D457" s="4"/>
      <c r="E457" s="4"/>
      <c r="F457" s="4"/>
    </row>
    <row r="458" spans="1:6" ht="75">
      <c r="A458" s="2" t="s">
        <v>2817</v>
      </c>
      <c r="B458" s="6">
        <v>1177</v>
      </c>
      <c r="C458" s="11" t="s">
        <v>2515</v>
      </c>
      <c r="D458" s="4"/>
      <c r="E458" s="4"/>
      <c r="F458" s="4"/>
    </row>
    <row r="459" spans="1:6" ht="45">
      <c r="A459" s="2" t="s">
        <v>2818</v>
      </c>
      <c r="B459" s="4">
        <v>91</v>
      </c>
      <c r="C459" s="4"/>
      <c r="D459" s="4"/>
      <c r="E459" s="4"/>
      <c r="F459" s="4"/>
    </row>
    <row r="460" spans="1:6" ht="60">
      <c r="A460" s="2" t="s">
        <v>2828</v>
      </c>
      <c r="B460" s="4" t="s">
        <v>3189</v>
      </c>
      <c r="C460" s="4"/>
      <c r="D460" s="4"/>
      <c r="E460" s="4"/>
      <c r="F460" s="4"/>
    </row>
    <row r="461" spans="1:6" ht="30">
      <c r="A461" s="2" t="s">
        <v>4505</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6">
        <v>2735</v>
      </c>
      <c r="C464" s="4"/>
      <c r="D464" s="4"/>
      <c r="E464" s="4"/>
      <c r="F464" s="4"/>
    </row>
    <row r="465" spans="1:6" ht="60">
      <c r="A465" s="2" t="s">
        <v>2822</v>
      </c>
      <c r="B465" s="4">
        <v>732</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6">
        <v>2735</v>
      </c>
      <c r="C468" s="11" t="s">
        <v>2515</v>
      </c>
      <c r="D468" s="4"/>
      <c r="E468" s="4"/>
      <c r="F468" s="4"/>
    </row>
    <row r="469" spans="1:6" ht="60">
      <c r="A469" s="2" t="s">
        <v>2826</v>
      </c>
      <c r="B469" s="4">
        <v>732</v>
      </c>
      <c r="C469" s="11" t="s">
        <v>2515</v>
      </c>
      <c r="D469" s="4"/>
      <c r="E469" s="4"/>
      <c r="F469" s="4"/>
    </row>
    <row r="470" spans="1:6" ht="75">
      <c r="A470" s="2" t="s">
        <v>2817</v>
      </c>
      <c r="B470" s="6">
        <v>3467</v>
      </c>
      <c r="C470" s="11" t="s">
        <v>2515</v>
      </c>
      <c r="D470" s="4"/>
      <c r="E470" s="4"/>
      <c r="F470" s="4"/>
    </row>
    <row r="471" spans="1:6" ht="45">
      <c r="A471" s="2" t="s">
        <v>2818</v>
      </c>
      <c r="B471" s="4">
        <v>75</v>
      </c>
      <c r="C471" s="4"/>
      <c r="D471" s="4"/>
      <c r="E471" s="4"/>
      <c r="F471" s="4"/>
    </row>
    <row r="472" spans="1:6" ht="60">
      <c r="A472" s="2" t="s">
        <v>2828</v>
      </c>
      <c r="B472" s="4" t="s">
        <v>3189</v>
      </c>
      <c r="C472" s="4"/>
      <c r="D472" s="4"/>
      <c r="E472" s="4"/>
      <c r="F472" s="4"/>
    </row>
    <row r="473" spans="1:6" ht="30">
      <c r="A473" s="2" t="s">
        <v>4506</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1625</v>
      </c>
      <c r="C476" s="4"/>
      <c r="D476" s="4"/>
      <c r="E476" s="4"/>
      <c r="F476" s="4"/>
    </row>
    <row r="477" spans="1:6" ht="60">
      <c r="A477" s="2" t="s">
        <v>2822</v>
      </c>
      <c r="B477" s="6">
        <v>1366</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6">
        <v>1625</v>
      </c>
      <c r="C480" s="11" t="s">
        <v>2515</v>
      </c>
      <c r="D480" s="4"/>
      <c r="E480" s="4"/>
      <c r="F480" s="4"/>
    </row>
    <row r="481" spans="1:6" ht="60">
      <c r="A481" s="2" t="s">
        <v>2826</v>
      </c>
      <c r="B481" s="6">
        <v>1366</v>
      </c>
      <c r="C481" s="11" t="s">
        <v>2515</v>
      </c>
      <c r="D481" s="4"/>
      <c r="E481" s="4"/>
      <c r="F481" s="4"/>
    </row>
    <row r="482" spans="1:6" ht="75">
      <c r="A482" s="2" t="s">
        <v>2817</v>
      </c>
      <c r="B482" s="6">
        <v>2991</v>
      </c>
      <c r="C482" s="11" t="s">
        <v>2515</v>
      </c>
      <c r="D482" s="4"/>
      <c r="E482" s="4"/>
      <c r="F482" s="4"/>
    </row>
    <row r="483" spans="1:6" ht="45">
      <c r="A483" s="2" t="s">
        <v>2818</v>
      </c>
      <c r="B483" s="4">
        <v>105</v>
      </c>
      <c r="C483" s="4"/>
      <c r="D483" s="4"/>
      <c r="E483" s="4"/>
      <c r="F483" s="4"/>
    </row>
    <row r="484" spans="1:6" ht="60">
      <c r="A484" s="2" t="s">
        <v>2828</v>
      </c>
      <c r="B484" s="4" t="s">
        <v>3029</v>
      </c>
      <c r="C484" s="4"/>
      <c r="D484" s="4"/>
      <c r="E484" s="4"/>
      <c r="F484" s="4"/>
    </row>
    <row r="485" spans="1:6" ht="30">
      <c r="A485" s="2" t="s">
        <v>4507</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1056</v>
      </c>
      <c r="C488" s="4"/>
      <c r="D488" s="4"/>
      <c r="E488" s="4"/>
      <c r="F488" s="4"/>
    </row>
    <row r="489" spans="1:6" ht="60">
      <c r="A489" s="2" t="s">
        <v>2822</v>
      </c>
      <c r="B489" s="6">
        <v>1425</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1056</v>
      </c>
      <c r="C492" s="11" t="s">
        <v>2515</v>
      </c>
      <c r="D492" s="4"/>
      <c r="E492" s="4"/>
      <c r="F492" s="4"/>
    </row>
    <row r="493" spans="1:6" ht="60">
      <c r="A493" s="2" t="s">
        <v>2826</v>
      </c>
      <c r="B493" s="6">
        <v>1425</v>
      </c>
      <c r="C493" s="11" t="s">
        <v>2515</v>
      </c>
      <c r="D493" s="4"/>
      <c r="E493" s="4"/>
      <c r="F493" s="4"/>
    </row>
    <row r="494" spans="1:6" ht="75">
      <c r="A494" s="2" t="s">
        <v>2817</v>
      </c>
      <c r="B494" s="6">
        <v>2481</v>
      </c>
      <c r="C494" s="11" t="s">
        <v>2515</v>
      </c>
      <c r="D494" s="4"/>
      <c r="E494" s="4"/>
      <c r="F494" s="4"/>
    </row>
    <row r="495" spans="1:6" ht="45">
      <c r="A495" s="2" t="s">
        <v>2818</v>
      </c>
      <c r="B495" s="4">
        <v>73</v>
      </c>
      <c r="C495" s="4"/>
      <c r="D495" s="4"/>
      <c r="E495" s="4"/>
      <c r="F495" s="4"/>
    </row>
    <row r="496" spans="1:6" ht="60">
      <c r="A496" s="2" t="s">
        <v>2828</v>
      </c>
      <c r="B496" s="4" t="s">
        <v>2836</v>
      </c>
      <c r="C496" s="4"/>
      <c r="D496" s="4"/>
      <c r="E496" s="4"/>
      <c r="F496" s="4"/>
    </row>
    <row r="497" spans="1:6" ht="30">
      <c r="A497" s="2" t="s">
        <v>4508</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6">
        <v>1998</v>
      </c>
      <c r="C500" s="4"/>
      <c r="D500" s="4"/>
      <c r="E500" s="4"/>
      <c r="F500" s="4"/>
    </row>
    <row r="501" spans="1:6" ht="60">
      <c r="A501" s="2" t="s">
        <v>2822</v>
      </c>
      <c r="B501" s="4">
        <v>638</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6">
        <v>1998</v>
      </c>
      <c r="C504" s="11" t="s">
        <v>2515</v>
      </c>
      <c r="D504" s="4"/>
      <c r="E504" s="4"/>
      <c r="F504" s="4"/>
    </row>
    <row r="505" spans="1:6" ht="60">
      <c r="A505" s="2" t="s">
        <v>2826</v>
      </c>
      <c r="B505" s="4">
        <v>638</v>
      </c>
      <c r="C505" s="11" t="s">
        <v>2515</v>
      </c>
      <c r="D505" s="4"/>
      <c r="E505" s="4"/>
      <c r="F505" s="4"/>
    </row>
    <row r="506" spans="1:6" ht="75">
      <c r="A506" s="2" t="s">
        <v>2817</v>
      </c>
      <c r="B506" s="6">
        <v>2636</v>
      </c>
      <c r="C506" s="11" t="s">
        <v>2515</v>
      </c>
      <c r="D506" s="4"/>
      <c r="E506" s="4"/>
      <c r="F506" s="4"/>
    </row>
    <row r="507" spans="1:6" ht="45">
      <c r="A507" s="2" t="s">
        <v>2818</v>
      </c>
      <c r="B507" s="4">
        <v>49</v>
      </c>
      <c r="C507" s="4"/>
      <c r="D507" s="4"/>
      <c r="E507" s="4"/>
      <c r="F507" s="4"/>
    </row>
    <row r="508" spans="1:6" ht="60">
      <c r="A508" s="2" t="s">
        <v>2828</v>
      </c>
      <c r="B508" s="4" t="s">
        <v>3029</v>
      </c>
      <c r="C508" s="4"/>
      <c r="D508" s="4"/>
      <c r="E508" s="4"/>
      <c r="F508" s="4"/>
    </row>
    <row r="509" spans="1:6">
      <c r="A509" s="2" t="s">
        <v>4509</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296</v>
      </c>
      <c r="C512" s="4"/>
      <c r="D512" s="4"/>
      <c r="E512" s="4"/>
      <c r="F512" s="4"/>
    </row>
    <row r="513" spans="1:6" ht="60">
      <c r="A513" s="2" t="s">
        <v>2822</v>
      </c>
      <c r="B513" s="4">
        <v>748</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296</v>
      </c>
      <c r="C516" s="11" t="s">
        <v>2515</v>
      </c>
      <c r="D516" s="4"/>
      <c r="E516" s="4"/>
      <c r="F516" s="4"/>
    </row>
    <row r="517" spans="1:6" ht="60">
      <c r="A517" s="2" t="s">
        <v>2826</v>
      </c>
      <c r="B517" s="4">
        <v>748</v>
      </c>
      <c r="C517" s="11" t="s">
        <v>2515</v>
      </c>
      <c r="D517" s="4"/>
      <c r="E517" s="4"/>
      <c r="F517" s="4"/>
    </row>
    <row r="518" spans="1:6" ht="75">
      <c r="A518" s="2" t="s">
        <v>2817</v>
      </c>
      <c r="B518" s="6">
        <v>1044</v>
      </c>
      <c r="C518" s="11" t="s">
        <v>2515</v>
      </c>
      <c r="D518" s="4"/>
      <c r="E518" s="4"/>
      <c r="F518" s="4"/>
    </row>
    <row r="519" spans="1:6" ht="45">
      <c r="A519" s="2" t="s">
        <v>2818</v>
      </c>
      <c r="B519" s="4">
        <v>77</v>
      </c>
      <c r="C519" s="4"/>
      <c r="D519" s="4"/>
      <c r="E519" s="4"/>
      <c r="F519" s="4"/>
    </row>
    <row r="520" spans="1:6" ht="60">
      <c r="A520" s="2" t="s">
        <v>2828</v>
      </c>
      <c r="B520" s="4" t="s">
        <v>3189</v>
      </c>
      <c r="C520" s="4"/>
      <c r="D520" s="4"/>
      <c r="E520" s="4"/>
      <c r="F520" s="4"/>
    </row>
    <row r="521" spans="1:6" ht="30">
      <c r="A521" s="2" t="s">
        <v>4510</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6">
        <v>2130</v>
      </c>
      <c r="C524" s="4"/>
      <c r="D524" s="4"/>
      <c r="E524" s="4"/>
      <c r="F524" s="4"/>
    </row>
    <row r="525" spans="1:6" ht="60">
      <c r="A525" s="2" t="s">
        <v>2822</v>
      </c>
      <c r="B525" s="6">
        <v>1623</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6">
        <v>2130</v>
      </c>
      <c r="C528" s="11" t="s">
        <v>2515</v>
      </c>
      <c r="D528" s="4"/>
      <c r="E528" s="4"/>
      <c r="F528" s="4"/>
    </row>
    <row r="529" spans="1:6" ht="60">
      <c r="A529" s="2" t="s">
        <v>2826</v>
      </c>
      <c r="B529" s="6">
        <v>1623</v>
      </c>
      <c r="C529" s="11" t="s">
        <v>2515</v>
      </c>
      <c r="D529" s="4"/>
      <c r="E529" s="4"/>
      <c r="F529" s="4"/>
    </row>
    <row r="530" spans="1:6" ht="75">
      <c r="A530" s="2" t="s">
        <v>2817</v>
      </c>
      <c r="B530" s="6">
        <v>3753</v>
      </c>
      <c r="C530" s="11" t="s">
        <v>2515</v>
      </c>
      <c r="D530" s="4"/>
      <c r="E530" s="4"/>
      <c r="F530" s="4"/>
    </row>
    <row r="531" spans="1:6" ht="45">
      <c r="A531" s="2" t="s">
        <v>2818</v>
      </c>
      <c r="B531" s="4">
        <v>125</v>
      </c>
      <c r="C531" s="4"/>
      <c r="D531" s="4"/>
      <c r="E531" s="4"/>
      <c r="F531" s="4"/>
    </row>
    <row r="532" spans="1:6" ht="60">
      <c r="A532" s="2" t="s">
        <v>2828</v>
      </c>
      <c r="B532" s="4" t="s">
        <v>3029</v>
      </c>
      <c r="C532" s="4"/>
      <c r="D532" s="4"/>
      <c r="E532" s="4"/>
      <c r="F532" s="4"/>
    </row>
    <row r="533" spans="1:6" ht="30">
      <c r="A533" s="2" t="s">
        <v>4511</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472</v>
      </c>
      <c r="C536" s="4"/>
      <c r="D536" s="4"/>
      <c r="E536" s="4"/>
      <c r="F536" s="4"/>
    </row>
    <row r="537" spans="1:6" ht="60">
      <c r="A537" s="2" t="s">
        <v>2822</v>
      </c>
      <c r="B537" s="4">
        <v>443</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472</v>
      </c>
      <c r="C540" s="11" t="s">
        <v>2515</v>
      </c>
      <c r="D540" s="4"/>
      <c r="E540" s="4"/>
      <c r="F540" s="4"/>
    </row>
    <row r="541" spans="1:6" ht="60">
      <c r="A541" s="2" t="s">
        <v>2826</v>
      </c>
      <c r="B541" s="4">
        <v>443</v>
      </c>
      <c r="C541" s="11" t="s">
        <v>2515</v>
      </c>
      <c r="D541" s="4"/>
      <c r="E541" s="4"/>
      <c r="F541" s="4"/>
    </row>
    <row r="542" spans="1:6" ht="75">
      <c r="A542" s="2" t="s">
        <v>2817</v>
      </c>
      <c r="B542" s="4">
        <v>915</v>
      </c>
      <c r="C542" s="11" t="s">
        <v>2515</v>
      </c>
      <c r="D542" s="4"/>
      <c r="E542" s="4"/>
      <c r="F542" s="4"/>
    </row>
    <row r="543" spans="1:6" ht="45">
      <c r="A543" s="2" t="s">
        <v>2818</v>
      </c>
      <c r="B543" s="4">
        <v>137</v>
      </c>
      <c r="C543" s="4"/>
      <c r="D543" s="4"/>
      <c r="E543" s="4"/>
      <c r="F543" s="4"/>
    </row>
    <row r="544" spans="1:6" ht="60">
      <c r="A544" s="2" t="s">
        <v>2828</v>
      </c>
      <c r="B544" s="4" t="s">
        <v>2792</v>
      </c>
      <c r="C544" s="4"/>
      <c r="D544" s="4"/>
      <c r="E544" s="4"/>
      <c r="F544" s="4"/>
    </row>
    <row r="545" spans="1:6" ht="30">
      <c r="A545" s="2" t="s">
        <v>4512</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865</v>
      </c>
      <c r="C548" s="4"/>
      <c r="D548" s="4"/>
      <c r="E548" s="4"/>
      <c r="F548" s="4"/>
    </row>
    <row r="549" spans="1:6" ht="60">
      <c r="A549" s="2" t="s">
        <v>2822</v>
      </c>
      <c r="B549" s="4">
        <v>872</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865</v>
      </c>
      <c r="C552" s="11" t="s">
        <v>2515</v>
      </c>
      <c r="D552" s="4"/>
      <c r="E552" s="4"/>
      <c r="F552" s="4"/>
    </row>
    <row r="553" spans="1:6" ht="60">
      <c r="A553" s="2" t="s">
        <v>2826</v>
      </c>
      <c r="B553" s="4">
        <v>872</v>
      </c>
      <c r="C553" s="11" t="s">
        <v>2515</v>
      </c>
      <c r="D553" s="4"/>
      <c r="E553" s="4"/>
      <c r="F553" s="4"/>
    </row>
    <row r="554" spans="1:6" ht="75">
      <c r="A554" s="2" t="s">
        <v>2817</v>
      </c>
      <c r="B554" s="6">
        <v>1737</v>
      </c>
      <c r="C554" s="11" t="s">
        <v>2515</v>
      </c>
      <c r="D554" s="4"/>
      <c r="E554" s="4"/>
      <c r="F554" s="4"/>
    </row>
    <row r="555" spans="1:6" ht="45">
      <c r="A555" s="2" t="s">
        <v>2818</v>
      </c>
      <c r="B555" s="4">
        <v>134</v>
      </c>
      <c r="C555" s="4"/>
      <c r="D555" s="4"/>
      <c r="E555" s="4"/>
      <c r="F555" s="4"/>
    </row>
    <row r="556" spans="1:6" ht="60">
      <c r="A556" s="2" t="s">
        <v>2828</v>
      </c>
      <c r="B556" s="4" t="s">
        <v>3171</v>
      </c>
      <c r="C556" s="4"/>
      <c r="D556" s="4"/>
      <c r="E556" s="4"/>
      <c r="F556" s="4"/>
    </row>
    <row r="557" spans="1:6" ht="30">
      <c r="A557" s="2" t="s">
        <v>4513</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352</v>
      </c>
      <c r="C560" s="4"/>
      <c r="D560" s="4"/>
      <c r="E560" s="4"/>
      <c r="F560" s="4"/>
    </row>
    <row r="561" spans="1:6" ht="60">
      <c r="A561" s="2" t="s">
        <v>2822</v>
      </c>
      <c r="B561" s="4">
        <v>397</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352</v>
      </c>
      <c r="C564" s="11" t="s">
        <v>2515</v>
      </c>
      <c r="D564" s="4"/>
      <c r="E564" s="4"/>
      <c r="F564" s="4"/>
    </row>
    <row r="565" spans="1:6" ht="60">
      <c r="A565" s="2" t="s">
        <v>2826</v>
      </c>
      <c r="B565" s="4">
        <v>397</v>
      </c>
      <c r="C565" s="11" t="s">
        <v>2515</v>
      </c>
      <c r="D565" s="4"/>
      <c r="E565" s="4"/>
      <c r="F565" s="4"/>
    </row>
    <row r="566" spans="1:6" ht="75">
      <c r="A566" s="2" t="s">
        <v>2817</v>
      </c>
      <c r="B566" s="4">
        <v>749</v>
      </c>
      <c r="C566" s="11" t="s">
        <v>2515</v>
      </c>
      <c r="D566" s="4"/>
      <c r="E566" s="4"/>
      <c r="F566" s="4"/>
    </row>
    <row r="567" spans="1:6" ht="45">
      <c r="A567" s="2" t="s">
        <v>2818</v>
      </c>
      <c r="B567" s="4">
        <v>122</v>
      </c>
      <c r="C567" s="4"/>
      <c r="D567" s="4"/>
      <c r="E567" s="4"/>
      <c r="F567" s="4"/>
    </row>
    <row r="568" spans="1:6" ht="60">
      <c r="A568" s="2" t="s">
        <v>2828</v>
      </c>
      <c r="B568" s="4" t="s">
        <v>2792</v>
      </c>
      <c r="C568" s="4"/>
      <c r="D568" s="4"/>
      <c r="E568" s="4"/>
      <c r="F568" s="4"/>
    </row>
    <row r="569" spans="1:6" ht="30">
      <c r="A569" s="2" t="s">
        <v>4514</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360</v>
      </c>
      <c r="C572" s="4"/>
      <c r="D572" s="4"/>
      <c r="E572" s="4"/>
      <c r="F572" s="4"/>
    </row>
    <row r="573" spans="1:6" ht="60">
      <c r="A573" s="2" t="s">
        <v>2822</v>
      </c>
      <c r="B573" s="6">
        <v>1564</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360</v>
      </c>
      <c r="C576" s="11" t="s">
        <v>2515</v>
      </c>
      <c r="D576" s="4"/>
      <c r="E576" s="4"/>
      <c r="F576" s="4"/>
    </row>
    <row r="577" spans="1:6" ht="60">
      <c r="A577" s="2" t="s">
        <v>2826</v>
      </c>
      <c r="B577" s="6">
        <v>1564</v>
      </c>
      <c r="C577" s="11" t="s">
        <v>2515</v>
      </c>
      <c r="D577" s="4"/>
      <c r="E577" s="4"/>
      <c r="F577" s="4"/>
    </row>
    <row r="578" spans="1:6" ht="75">
      <c r="A578" s="2" t="s">
        <v>2817</v>
      </c>
      <c r="B578" s="6">
        <v>1924</v>
      </c>
      <c r="C578" s="11" t="s">
        <v>2515</v>
      </c>
      <c r="D578" s="4"/>
      <c r="E578" s="4"/>
      <c r="F578" s="4"/>
    </row>
    <row r="579" spans="1:6" ht="45">
      <c r="A579" s="2" t="s">
        <v>2818</v>
      </c>
      <c r="B579" s="4">
        <v>80</v>
      </c>
      <c r="C579" s="4"/>
      <c r="D579" s="4"/>
      <c r="E579" s="4"/>
      <c r="F579" s="4"/>
    </row>
    <row r="580" spans="1:6" ht="60">
      <c r="A580" s="2" t="s">
        <v>2828</v>
      </c>
      <c r="B580" s="4" t="s">
        <v>2836</v>
      </c>
      <c r="C580" s="4"/>
      <c r="D580" s="4"/>
      <c r="E580" s="4"/>
      <c r="F580" s="4"/>
    </row>
    <row r="581" spans="1:6">
      <c r="A581" s="2" t="s">
        <v>4515</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218</v>
      </c>
      <c r="C584" s="4"/>
      <c r="D584" s="4"/>
      <c r="E584" s="4"/>
      <c r="F584" s="4"/>
    </row>
    <row r="585" spans="1:6" ht="60">
      <c r="A585" s="2" t="s">
        <v>2822</v>
      </c>
      <c r="B585" s="4">
        <v>769</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218</v>
      </c>
      <c r="C588" s="11" t="s">
        <v>2515</v>
      </c>
      <c r="D588" s="4"/>
      <c r="E588" s="4"/>
      <c r="F588" s="4"/>
    </row>
    <row r="589" spans="1:6" ht="60">
      <c r="A589" s="2" t="s">
        <v>2826</v>
      </c>
      <c r="B589" s="4">
        <v>769</v>
      </c>
      <c r="C589" s="11" t="s">
        <v>2515</v>
      </c>
      <c r="D589" s="4"/>
      <c r="E589" s="4"/>
      <c r="F589" s="4"/>
    </row>
    <row r="590" spans="1:6" ht="75">
      <c r="A590" s="2" t="s">
        <v>2817</v>
      </c>
      <c r="B590" s="4">
        <v>987</v>
      </c>
      <c r="C590" s="11" t="s">
        <v>2515</v>
      </c>
      <c r="D590" s="4"/>
      <c r="E590" s="4"/>
      <c r="F590" s="4"/>
    </row>
    <row r="591" spans="1:6" ht="45">
      <c r="A591" s="2" t="s">
        <v>2818</v>
      </c>
      <c r="B591" s="4">
        <v>47</v>
      </c>
      <c r="C591" s="4"/>
      <c r="D591" s="4"/>
      <c r="E591" s="4"/>
      <c r="F591" s="4"/>
    </row>
    <row r="592" spans="1:6" ht="60">
      <c r="A592" s="2" t="s">
        <v>2828</v>
      </c>
      <c r="B592" s="4" t="s">
        <v>2831</v>
      </c>
      <c r="C592" s="4"/>
      <c r="D592" s="4"/>
      <c r="E592" s="4"/>
      <c r="F592" s="4"/>
    </row>
    <row r="593" spans="1:6" ht="30">
      <c r="A593" s="2" t="s">
        <v>4516</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230</v>
      </c>
      <c r="C596" s="4"/>
      <c r="D596" s="4"/>
      <c r="E596" s="4"/>
      <c r="F596" s="4"/>
    </row>
    <row r="597" spans="1:6" ht="60">
      <c r="A597" s="2" t="s">
        <v>2822</v>
      </c>
      <c r="B597" s="4">
        <v>309</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230</v>
      </c>
      <c r="C600" s="11" t="s">
        <v>2515</v>
      </c>
      <c r="D600" s="4"/>
      <c r="E600" s="4"/>
      <c r="F600" s="4"/>
    </row>
    <row r="601" spans="1:6" ht="60">
      <c r="A601" s="2" t="s">
        <v>2826</v>
      </c>
      <c r="B601" s="4">
        <v>309</v>
      </c>
      <c r="C601" s="11" t="s">
        <v>2515</v>
      </c>
      <c r="D601" s="4"/>
      <c r="E601" s="4"/>
      <c r="F601" s="4"/>
    </row>
    <row r="602" spans="1:6" ht="75">
      <c r="A602" s="2" t="s">
        <v>2817</v>
      </c>
      <c r="B602" s="4">
        <v>539</v>
      </c>
      <c r="C602" s="11" t="s">
        <v>2515</v>
      </c>
      <c r="D602" s="4"/>
      <c r="E602" s="4"/>
      <c r="F602" s="4"/>
    </row>
    <row r="603" spans="1:6" ht="45">
      <c r="A603" s="2" t="s">
        <v>2818</v>
      </c>
      <c r="B603" s="4">
        <v>95</v>
      </c>
      <c r="C603" s="4"/>
      <c r="D603" s="4"/>
      <c r="E603" s="4"/>
      <c r="F603" s="4"/>
    </row>
    <row r="604" spans="1:6" ht="60">
      <c r="A604" s="2" t="s">
        <v>2828</v>
      </c>
      <c r="B604" s="4" t="s">
        <v>2792</v>
      </c>
      <c r="C604" s="4"/>
      <c r="D604" s="4"/>
      <c r="E604" s="4"/>
      <c r="F604" s="4"/>
    </row>
    <row r="605" spans="1:6" ht="30">
      <c r="A605" s="2" t="s">
        <v>4517</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226</v>
      </c>
      <c r="C608" s="4"/>
      <c r="D608" s="4"/>
      <c r="E608" s="4"/>
      <c r="F608" s="4"/>
    </row>
    <row r="609" spans="1:6" ht="60">
      <c r="A609" s="2" t="s">
        <v>2822</v>
      </c>
      <c r="B609" s="6">
        <v>1085</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226</v>
      </c>
      <c r="C612" s="11" t="s">
        <v>2515</v>
      </c>
      <c r="D612" s="4"/>
      <c r="E612" s="4"/>
      <c r="F612" s="4"/>
    </row>
    <row r="613" spans="1:6" ht="60">
      <c r="A613" s="2" t="s">
        <v>2826</v>
      </c>
      <c r="B613" s="6">
        <v>1085</v>
      </c>
      <c r="C613" s="11" t="s">
        <v>2515</v>
      </c>
      <c r="D613" s="4"/>
      <c r="E613" s="4"/>
      <c r="F613" s="4"/>
    </row>
    <row r="614" spans="1:6" ht="75">
      <c r="A614" s="2" t="s">
        <v>2817</v>
      </c>
      <c r="B614" s="6">
        <v>1311</v>
      </c>
      <c r="C614" s="11" t="s">
        <v>2515</v>
      </c>
      <c r="D614" s="4"/>
      <c r="E614" s="4"/>
      <c r="F614" s="4"/>
    </row>
    <row r="615" spans="1:6" ht="45">
      <c r="A615" s="2" t="s">
        <v>2818</v>
      </c>
      <c r="B615" s="4">
        <v>56</v>
      </c>
      <c r="C615" s="4"/>
      <c r="D615" s="4"/>
      <c r="E615" s="4"/>
      <c r="F615" s="4"/>
    </row>
    <row r="616" spans="1:6" ht="60">
      <c r="A616" s="2" t="s">
        <v>2828</v>
      </c>
      <c r="B616" s="4" t="s">
        <v>2836</v>
      </c>
      <c r="C616" s="4"/>
      <c r="D616" s="4"/>
      <c r="E616" s="4"/>
      <c r="F616" s="4"/>
    </row>
    <row r="617" spans="1:6" ht="30">
      <c r="A617" s="2" t="s">
        <v>4518</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376</v>
      </c>
      <c r="C620" s="4"/>
      <c r="D620" s="4"/>
      <c r="E620" s="4"/>
      <c r="F620" s="4"/>
    </row>
    <row r="621" spans="1:6" ht="60">
      <c r="A621" s="2" t="s">
        <v>2822</v>
      </c>
      <c r="B621" s="6">
        <v>1414</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376</v>
      </c>
      <c r="C624" s="11" t="s">
        <v>2515</v>
      </c>
      <c r="D624" s="4"/>
      <c r="E624" s="4"/>
      <c r="F624" s="4"/>
    </row>
    <row r="625" spans="1:6" ht="60">
      <c r="A625" s="2" t="s">
        <v>2826</v>
      </c>
      <c r="B625" s="6">
        <v>1414</v>
      </c>
      <c r="C625" s="11" t="s">
        <v>2515</v>
      </c>
      <c r="D625" s="4"/>
      <c r="E625" s="4"/>
      <c r="F625" s="4"/>
    </row>
    <row r="626" spans="1:6" ht="75">
      <c r="A626" s="2" t="s">
        <v>2817</v>
      </c>
      <c r="B626" s="6">
        <v>1790</v>
      </c>
      <c r="C626" s="11" t="s">
        <v>2515</v>
      </c>
      <c r="D626" s="4"/>
      <c r="E626" s="4"/>
      <c r="F626" s="4"/>
    </row>
    <row r="627" spans="1:6" ht="45">
      <c r="A627" s="2" t="s">
        <v>2818</v>
      </c>
      <c r="B627" s="4">
        <v>73</v>
      </c>
      <c r="C627" s="4"/>
      <c r="D627" s="4"/>
      <c r="E627" s="4"/>
      <c r="F627" s="4"/>
    </row>
    <row r="628" spans="1:6" ht="60">
      <c r="A628" s="2" t="s">
        <v>2828</v>
      </c>
      <c r="B628" s="4" t="s">
        <v>2836</v>
      </c>
      <c r="C628" s="4"/>
      <c r="D628" s="4"/>
      <c r="E628" s="4"/>
      <c r="F628" s="4"/>
    </row>
    <row r="629" spans="1:6" ht="30">
      <c r="A629" s="2" t="s">
        <v>4519</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780</v>
      </c>
      <c r="C632" s="4"/>
      <c r="D632" s="4"/>
      <c r="E632" s="4"/>
      <c r="F632" s="4"/>
    </row>
    <row r="633" spans="1:6" ht="60">
      <c r="A633" s="2" t="s">
        <v>2822</v>
      </c>
      <c r="B633" s="4">
        <v>655</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780</v>
      </c>
      <c r="C636" s="11" t="s">
        <v>2515</v>
      </c>
      <c r="D636" s="4"/>
      <c r="E636" s="4"/>
      <c r="F636" s="4"/>
    </row>
    <row r="637" spans="1:6" ht="60">
      <c r="A637" s="2" t="s">
        <v>2826</v>
      </c>
      <c r="B637" s="4">
        <v>655</v>
      </c>
      <c r="C637" s="11" t="s">
        <v>2515</v>
      </c>
      <c r="D637" s="4"/>
      <c r="E637" s="4"/>
      <c r="F637" s="4"/>
    </row>
    <row r="638" spans="1:6" ht="75">
      <c r="A638" s="2" t="s">
        <v>2817</v>
      </c>
      <c r="B638" s="6">
        <v>1435</v>
      </c>
      <c r="C638" s="11" t="s">
        <v>2515</v>
      </c>
      <c r="D638" s="4"/>
      <c r="E638" s="4"/>
      <c r="F638" s="4"/>
    </row>
    <row r="639" spans="1:6" ht="45">
      <c r="A639" s="2" t="s">
        <v>2818</v>
      </c>
      <c r="B639" s="4">
        <v>202</v>
      </c>
      <c r="C639" s="4"/>
      <c r="D639" s="4"/>
      <c r="E639" s="4"/>
      <c r="F639" s="4"/>
    </row>
    <row r="640" spans="1:6" ht="60">
      <c r="A640" s="2" t="s">
        <v>2828</v>
      </c>
      <c r="B640" s="4" t="s">
        <v>2792</v>
      </c>
      <c r="C640" s="4"/>
      <c r="D640" s="4"/>
      <c r="E640" s="4"/>
      <c r="F640" s="4"/>
    </row>
    <row r="641" spans="1:6" ht="30">
      <c r="A641" s="2" t="s">
        <v>4520</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6">
        <v>1528</v>
      </c>
      <c r="C644" s="4"/>
      <c r="D644" s="4"/>
      <c r="E644" s="4"/>
      <c r="F644" s="4"/>
    </row>
    <row r="645" spans="1:6" ht="60">
      <c r="A645" s="2" t="s">
        <v>2822</v>
      </c>
      <c r="B645" s="6">
        <v>1538</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6">
        <v>1528</v>
      </c>
      <c r="C648" s="11" t="s">
        <v>2515</v>
      </c>
      <c r="D648" s="4"/>
      <c r="E648" s="4"/>
      <c r="F648" s="4"/>
    </row>
    <row r="649" spans="1:6" ht="60">
      <c r="A649" s="2" t="s">
        <v>2826</v>
      </c>
      <c r="B649" s="6">
        <v>1538</v>
      </c>
      <c r="C649" s="11" t="s">
        <v>2515</v>
      </c>
      <c r="D649" s="4"/>
      <c r="E649" s="4"/>
      <c r="F649" s="4"/>
    </row>
    <row r="650" spans="1:6" ht="75">
      <c r="A650" s="2" t="s">
        <v>2817</v>
      </c>
      <c r="B650" s="6">
        <v>3066</v>
      </c>
      <c r="C650" s="11" t="s">
        <v>2515</v>
      </c>
      <c r="D650" s="4"/>
      <c r="E650" s="4"/>
      <c r="F650" s="4"/>
    </row>
    <row r="651" spans="1:6" ht="45">
      <c r="A651" s="2" t="s">
        <v>2818</v>
      </c>
      <c r="B651" s="4">
        <v>79</v>
      </c>
      <c r="C651" s="4"/>
      <c r="D651" s="4"/>
      <c r="E651" s="4"/>
      <c r="F651" s="4"/>
    </row>
    <row r="652" spans="1:6" ht="60">
      <c r="A652" s="2" t="s">
        <v>2828</v>
      </c>
      <c r="B652" s="4" t="s">
        <v>2836</v>
      </c>
      <c r="C652" s="4"/>
      <c r="D652" s="4"/>
      <c r="E652" s="4"/>
      <c r="F652" s="4"/>
    </row>
    <row r="653" spans="1:6" ht="30">
      <c r="A653" s="2" t="s">
        <v>4521</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6">
        <v>1663</v>
      </c>
      <c r="C656" s="4"/>
      <c r="D656" s="4"/>
      <c r="E656" s="4"/>
      <c r="F656" s="4"/>
    </row>
    <row r="657" spans="1:6" ht="60">
      <c r="A657" s="2" t="s">
        <v>2822</v>
      </c>
      <c r="B657" s="4">
        <v>654</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6">
        <v>1663</v>
      </c>
      <c r="C660" s="11" t="s">
        <v>2515</v>
      </c>
      <c r="D660" s="4"/>
      <c r="E660" s="4"/>
      <c r="F660" s="4"/>
    </row>
    <row r="661" spans="1:6" ht="60">
      <c r="A661" s="2" t="s">
        <v>2826</v>
      </c>
      <c r="B661" s="4">
        <v>654</v>
      </c>
      <c r="C661" s="11" t="s">
        <v>2515</v>
      </c>
      <c r="D661" s="4"/>
      <c r="E661" s="4"/>
      <c r="F661" s="4"/>
    </row>
    <row r="662" spans="1:6" ht="75">
      <c r="A662" s="2" t="s">
        <v>2817</v>
      </c>
      <c r="B662" s="6">
        <v>2317</v>
      </c>
      <c r="C662" s="11" t="s">
        <v>2515</v>
      </c>
      <c r="D662" s="4"/>
      <c r="E662" s="4"/>
      <c r="F662" s="4"/>
    </row>
    <row r="663" spans="1:6" ht="45">
      <c r="A663" s="2" t="s">
        <v>2818</v>
      </c>
      <c r="B663" s="4">
        <v>101</v>
      </c>
      <c r="C663" s="4"/>
      <c r="D663" s="4"/>
      <c r="E663" s="4"/>
      <c r="F663" s="4"/>
    </row>
    <row r="664" spans="1:6" ht="60">
      <c r="A664" s="2" t="s">
        <v>2828</v>
      </c>
      <c r="B664" s="4" t="s">
        <v>3171</v>
      </c>
      <c r="C664" s="4"/>
      <c r="D664" s="4"/>
      <c r="E664" s="4"/>
      <c r="F664" s="4"/>
    </row>
    <row r="665" spans="1:6" ht="30">
      <c r="A665" s="2" t="s">
        <v>4522</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437</v>
      </c>
      <c r="C668" s="4"/>
      <c r="D668" s="4"/>
      <c r="E668" s="4"/>
      <c r="F668" s="4"/>
    </row>
    <row r="669" spans="1:6" ht="60">
      <c r="A669" s="2" t="s">
        <v>2822</v>
      </c>
      <c r="B669" s="6">
        <v>1251</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429</v>
      </c>
      <c r="C672" s="11" t="s">
        <v>2515</v>
      </c>
      <c r="D672" s="4"/>
      <c r="E672" s="4"/>
      <c r="F672" s="4"/>
    </row>
    <row r="673" spans="1:6" ht="60">
      <c r="A673" s="2" t="s">
        <v>2826</v>
      </c>
      <c r="B673" s="6">
        <v>1251</v>
      </c>
      <c r="C673" s="11" t="s">
        <v>2515</v>
      </c>
      <c r="D673" s="4"/>
      <c r="E673" s="4"/>
      <c r="F673" s="4"/>
    </row>
    <row r="674" spans="1:6" ht="75">
      <c r="A674" s="2" t="s">
        <v>2817</v>
      </c>
      <c r="B674" s="6">
        <v>1680</v>
      </c>
      <c r="C674" s="11" t="s">
        <v>2515</v>
      </c>
      <c r="D674" s="4"/>
      <c r="E674" s="4"/>
      <c r="F674" s="4"/>
    </row>
    <row r="675" spans="1:6" ht="45">
      <c r="A675" s="2" t="s">
        <v>2818</v>
      </c>
      <c r="B675" s="4">
        <v>64</v>
      </c>
      <c r="C675" s="4"/>
      <c r="D675" s="4"/>
      <c r="E675" s="4"/>
      <c r="F675" s="4"/>
    </row>
    <row r="676" spans="1:6" ht="60">
      <c r="A676" s="2" t="s">
        <v>2828</v>
      </c>
      <c r="B676" s="4" t="s">
        <v>2836</v>
      </c>
      <c r="C676" s="4"/>
      <c r="D676" s="4"/>
      <c r="E676" s="4"/>
      <c r="F676" s="4"/>
    </row>
    <row r="677" spans="1:6" ht="30">
      <c r="A677" s="2" t="s">
        <v>4523</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158</v>
      </c>
      <c r="C680" s="4"/>
      <c r="D680" s="4"/>
      <c r="E680" s="4"/>
      <c r="F680" s="4"/>
    </row>
    <row r="681" spans="1:6" ht="60">
      <c r="A681" s="2" t="s">
        <v>2822</v>
      </c>
      <c r="B681" s="6">
        <v>2169</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158</v>
      </c>
      <c r="C684" s="11" t="s">
        <v>2515</v>
      </c>
      <c r="D684" s="4"/>
      <c r="E684" s="4"/>
      <c r="F684" s="4"/>
    </row>
    <row r="685" spans="1:6" ht="60">
      <c r="A685" s="2" t="s">
        <v>2826</v>
      </c>
      <c r="B685" s="6">
        <v>2169</v>
      </c>
      <c r="C685" s="11" t="s">
        <v>2515</v>
      </c>
      <c r="D685" s="4"/>
      <c r="E685" s="4"/>
      <c r="F685" s="4"/>
    </row>
    <row r="686" spans="1:6" ht="75">
      <c r="A686" s="2" t="s">
        <v>2817</v>
      </c>
      <c r="B686" s="6">
        <v>2327</v>
      </c>
      <c r="C686" s="11" t="s">
        <v>2515</v>
      </c>
      <c r="D686" s="4"/>
      <c r="E686" s="4"/>
      <c r="F686" s="4"/>
    </row>
    <row r="687" spans="1:6" ht="45">
      <c r="A687" s="2" t="s">
        <v>2818</v>
      </c>
      <c r="B687" s="4">
        <v>669</v>
      </c>
      <c r="C687" s="4"/>
      <c r="D687" s="4"/>
      <c r="E687" s="4"/>
      <c r="F687" s="4"/>
    </row>
    <row r="688" spans="1:6" ht="60">
      <c r="A688" s="2" t="s">
        <v>2828</v>
      </c>
      <c r="B688" s="4" t="s">
        <v>2792</v>
      </c>
      <c r="C688" s="4"/>
      <c r="D688" s="4"/>
      <c r="E688" s="4"/>
      <c r="F688" s="4"/>
    </row>
    <row r="689" spans="1:6">
      <c r="A689" s="2" t="s">
        <v>4524</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344</v>
      </c>
      <c r="C692" s="4"/>
      <c r="D692" s="4"/>
      <c r="E692" s="4"/>
      <c r="F692" s="4"/>
    </row>
    <row r="693" spans="1:6" ht="60">
      <c r="A693" s="2" t="s">
        <v>2822</v>
      </c>
      <c r="B693" s="4">
        <v>606</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344</v>
      </c>
      <c r="C696" s="11" t="s">
        <v>2515</v>
      </c>
      <c r="D696" s="4"/>
      <c r="E696" s="4"/>
      <c r="F696" s="4"/>
    </row>
    <row r="697" spans="1:6" ht="60">
      <c r="A697" s="2" t="s">
        <v>2826</v>
      </c>
      <c r="B697" s="4">
        <v>606</v>
      </c>
      <c r="C697" s="11" t="s">
        <v>2515</v>
      </c>
      <c r="D697" s="4"/>
      <c r="E697" s="4"/>
      <c r="F697" s="4"/>
    </row>
    <row r="698" spans="1:6" ht="75">
      <c r="A698" s="2" t="s">
        <v>2817</v>
      </c>
      <c r="B698" s="4">
        <v>950</v>
      </c>
      <c r="C698" s="11" t="s">
        <v>2515</v>
      </c>
      <c r="D698" s="4"/>
      <c r="E698" s="4"/>
      <c r="F698" s="4"/>
    </row>
    <row r="699" spans="1:6" ht="45">
      <c r="A699" s="2" t="s">
        <v>2818</v>
      </c>
      <c r="B699" s="4">
        <v>47</v>
      </c>
      <c r="C699" s="4"/>
      <c r="D699" s="4"/>
      <c r="E699" s="4"/>
      <c r="F699" s="4"/>
    </row>
    <row r="700" spans="1:6" ht="60">
      <c r="A700" s="2" t="s">
        <v>2828</v>
      </c>
      <c r="B700" s="4" t="s">
        <v>3029</v>
      </c>
      <c r="C700" s="4"/>
      <c r="D700" s="4"/>
      <c r="E700" s="4"/>
      <c r="F700" s="4"/>
    </row>
    <row r="701" spans="1:6" ht="30">
      <c r="A701" s="2" t="s">
        <v>4525</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6">
        <v>1065</v>
      </c>
      <c r="C704" s="4"/>
      <c r="D704" s="4"/>
      <c r="E704" s="4"/>
      <c r="F704" s="4"/>
    </row>
    <row r="705" spans="1:6" ht="60">
      <c r="A705" s="2" t="s">
        <v>2822</v>
      </c>
      <c r="B705" s="6">
        <v>1032</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6">
        <v>1065</v>
      </c>
      <c r="C708" s="11" t="s">
        <v>2515</v>
      </c>
      <c r="D708" s="4"/>
      <c r="E708" s="4"/>
      <c r="F708" s="4"/>
    </row>
    <row r="709" spans="1:6" ht="60">
      <c r="A709" s="2" t="s">
        <v>2826</v>
      </c>
      <c r="B709" s="6">
        <v>1032</v>
      </c>
      <c r="C709" s="11" t="s">
        <v>2515</v>
      </c>
      <c r="D709" s="4"/>
      <c r="E709" s="4"/>
      <c r="F709" s="4"/>
    </row>
    <row r="710" spans="1:6" ht="75">
      <c r="A710" s="2" t="s">
        <v>2817</v>
      </c>
      <c r="B710" s="6">
        <v>2097</v>
      </c>
      <c r="C710" s="11" t="s">
        <v>2515</v>
      </c>
      <c r="D710" s="4"/>
      <c r="E710" s="4"/>
      <c r="F710" s="4"/>
    </row>
    <row r="711" spans="1:6" ht="45">
      <c r="A711" s="2" t="s">
        <v>2818</v>
      </c>
      <c r="B711" s="4">
        <v>80</v>
      </c>
      <c r="C711" s="4"/>
      <c r="D711" s="4"/>
      <c r="E711" s="4"/>
      <c r="F711" s="4"/>
    </row>
    <row r="712" spans="1:6" ht="60">
      <c r="A712" s="2" t="s">
        <v>2828</v>
      </c>
      <c r="B712" s="4" t="s">
        <v>3029</v>
      </c>
      <c r="C712" s="4"/>
      <c r="D712" s="4"/>
      <c r="E712" s="4"/>
      <c r="F712" s="4"/>
    </row>
    <row r="713" spans="1:6">
      <c r="A713" s="2" t="s">
        <v>4526</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616</v>
      </c>
      <c r="C716" s="4"/>
      <c r="D716" s="4"/>
      <c r="E716" s="4"/>
      <c r="F716" s="4"/>
    </row>
    <row r="717" spans="1:6" ht="60">
      <c r="A717" s="2" t="s">
        <v>2822</v>
      </c>
      <c r="B717" s="4">
        <v>826</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616</v>
      </c>
      <c r="C720" s="11" t="s">
        <v>2515</v>
      </c>
      <c r="D720" s="4"/>
      <c r="E720" s="4"/>
      <c r="F720" s="4"/>
    </row>
    <row r="721" spans="1:6" ht="60">
      <c r="A721" s="2" t="s">
        <v>2826</v>
      </c>
      <c r="B721" s="4">
        <v>826</v>
      </c>
      <c r="C721" s="11" t="s">
        <v>2515</v>
      </c>
      <c r="D721" s="4"/>
      <c r="E721" s="4"/>
      <c r="F721" s="4"/>
    </row>
    <row r="722" spans="1:6" ht="75">
      <c r="A722" s="2" t="s">
        <v>2817</v>
      </c>
      <c r="B722" s="6">
        <v>1442</v>
      </c>
      <c r="C722" s="11" t="s">
        <v>2515</v>
      </c>
      <c r="D722" s="4"/>
      <c r="E722" s="4"/>
      <c r="F722" s="4"/>
    </row>
    <row r="723" spans="1:6" ht="45">
      <c r="A723" s="2" t="s">
        <v>2818</v>
      </c>
      <c r="B723" s="4">
        <v>64</v>
      </c>
      <c r="C723" s="4"/>
      <c r="D723" s="4"/>
      <c r="E723" s="4"/>
      <c r="F723" s="4"/>
    </row>
    <row r="724" spans="1:6" ht="60">
      <c r="A724" s="2" t="s">
        <v>2828</v>
      </c>
      <c r="B724" s="4" t="s">
        <v>3029</v>
      </c>
      <c r="C724" s="4"/>
      <c r="D724" s="4"/>
      <c r="E724" s="4"/>
      <c r="F724" s="4"/>
    </row>
    <row r="725" spans="1:6" ht="30">
      <c r="A725" s="2" t="s">
        <v>4527</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323</v>
      </c>
      <c r="C728" s="4"/>
      <c r="D728" s="4"/>
      <c r="E728" s="4"/>
      <c r="F728" s="4"/>
    </row>
    <row r="729" spans="1:6" ht="60">
      <c r="A729" s="2" t="s">
        <v>2822</v>
      </c>
      <c r="B729" s="4">
        <v>541</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323</v>
      </c>
      <c r="C732" s="11" t="s">
        <v>2515</v>
      </c>
      <c r="D732" s="4"/>
      <c r="E732" s="4"/>
      <c r="F732" s="4"/>
    </row>
    <row r="733" spans="1:6" ht="60">
      <c r="A733" s="2" t="s">
        <v>2826</v>
      </c>
      <c r="B733" s="4">
        <v>541</v>
      </c>
      <c r="C733" s="11" t="s">
        <v>2515</v>
      </c>
      <c r="D733" s="4"/>
      <c r="E733" s="4"/>
      <c r="F733" s="4"/>
    </row>
    <row r="734" spans="1:6" ht="75">
      <c r="A734" s="2" t="s">
        <v>2817</v>
      </c>
      <c r="B734" s="4">
        <v>864</v>
      </c>
      <c r="C734" s="11" t="s">
        <v>2515</v>
      </c>
      <c r="D734" s="4"/>
      <c r="E734" s="4"/>
      <c r="F734" s="4"/>
    </row>
    <row r="735" spans="1:6" ht="45">
      <c r="A735" s="2" t="s">
        <v>2818</v>
      </c>
      <c r="B735" s="4">
        <v>56</v>
      </c>
      <c r="C735" s="4"/>
      <c r="D735" s="4"/>
      <c r="E735" s="4"/>
      <c r="F735" s="4"/>
    </row>
    <row r="736" spans="1:6" ht="60">
      <c r="A736" s="2" t="s">
        <v>2828</v>
      </c>
      <c r="B736" s="4" t="s">
        <v>3189</v>
      </c>
      <c r="C736" s="4"/>
      <c r="D736" s="4"/>
      <c r="E736" s="4"/>
      <c r="F736" s="4"/>
    </row>
    <row r="737" spans="1:6" ht="30">
      <c r="A737" s="2" t="s">
        <v>4528</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496</v>
      </c>
      <c r="C740" s="4"/>
      <c r="D740" s="4"/>
      <c r="E740" s="4"/>
      <c r="F740" s="4"/>
    </row>
    <row r="741" spans="1:6" ht="60">
      <c r="A741" s="2" t="s">
        <v>2822</v>
      </c>
      <c r="B741" s="4">
        <v>824</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496</v>
      </c>
      <c r="C744" s="11" t="s">
        <v>2515</v>
      </c>
      <c r="D744" s="4"/>
      <c r="E744" s="4"/>
      <c r="F744" s="4"/>
    </row>
    <row r="745" spans="1:6" ht="60">
      <c r="A745" s="2" t="s">
        <v>2826</v>
      </c>
      <c r="B745" s="4">
        <v>824</v>
      </c>
      <c r="C745" s="11" t="s">
        <v>2515</v>
      </c>
      <c r="D745" s="4"/>
      <c r="E745" s="4"/>
      <c r="F745" s="4"/>
    </row>
    <row r="746" spans="1:6" ht="75">
      <c r="A746" s="2" t="s">
        <v>2817</v>
      </c>
      <c r="B746" s="6">
        <v>1320</v>
      </c>
      <c r="C746" s="11" t="s">
        <v>2515</v>
      </c>
      <c r="D746" s="4"/>
      <c r="E746" s="4"/>
      <c r="F746" s="4"/>
    </row>
    <row r="747" spans="1:6" ht="45">
      <c r="A747" s="2" t="s">
        <v>2818</v>
      </c>
      <c r="B747" s="4">
        <v>254</v>
      </c>
      <c r="C747" s="4"/>
      <c r="D747" s="4"/>
      <c r="E747" s="4"/>
      <c r="F747" s="4"/>
    </row>
    <row r="748" spans="1:6" ht="60">
      <c r="A748" s="2" t="s">
        <v>2828</v>
      </c>
      <c r="B748" s="4" t="s">
        <v>2792</v>
      </c>
      <c r="C748" s="4"/>
      <c r="D748" s="4"/>
      <c r="E748" s="4"/>
      <c r="F748" s="4"/>
    </row>
    <row r="749" spans="1:6" ht="30">
      <c r="A749" s="2" t="s">
        <v>4529</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308</v>
      </c>
      <c r="C752" s="4"/>
      <c r="D752" s="4"/>
      <c r="E752" s="4"/>
      <c r="F752" s="4"/>
    </row>
    <row r="753" spans="1:6" ht="60">
      <c r="A753" s="2" t="s">
        <v>2822</v>
      </c>
      <c r="B753" s="4">
        <v>652</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308</v>
      </c>
      <c r="C756" s="11" t="s">
        <v>2515</v>
      </c>
      <c r="D756" s="4"/>
      <c r="E756" s="4"/>
      <c r="F756" s="4"/>
    </row>
    <row r="757" spans="1:6" ht="60">
      <c r="A757" s="2" t="s">
        <v>2826</v>
      </c>
      <c r="B757" s="4">
        <v>652</v>
      </c>
      <c r="C757" s="11" t="s">
        <v>2515</v>
      </c>
      <c r="D757" s="4"/>
      <c r="E757" s="4"/>
      <c r="F757" s="4"/>
    </row>
    <row r="758" spans="1:6" ht="75">
      <c r="A758" s="2" t="s">
        <v>2817</v>
      </c>
      <c r="B758" s="4">
        <v>960</v>
      </c>
      <c r="C758" s="11" t="s">
        <v>2515</v>
      </c>
      <c r="D758" s="4"/>
      <c r="E758" s="4"/>
      <c r="F758" s="4"/>
    </row>
    <row r="759" spans="1:6" ht="45">
      <c r="A759" s="2" t="s">
        <v>2818</v>
      </c>
      <c r="B759" s="4">
        <v>201</v>
      </c>
      <c r="C759" s="4"/>
      <c r="D759" s="4"/>
      <c r="E759" s="4"/>
      <c r="F759" s="4"/>
    </row>
    <row r="760" spans="1:6" ht="60">
      <c r="A760" s="2" t="s">
        <v>2828</v>
      </c>
      <c r="B760" s="4" t="s">
        <v>2792</v>
      </c>
      <c r="C760" s="4"/>
      <c r="D760" s="4"/>
      <c r="E760" s="4"/>
      <c r="F760" s="4"/>
    </row>
    <row r="761" spans="1:6" ht="30">
      <c r="A761" s="2" t="s">
        <v>4530</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260</v>
      </c>
      <c r="C764" s="4"/>
      <c r="D764" s="4"/>
      <c r="E764" s="4"/>
      <c r="F764" s="4"/>
    </row>
    <row r="765" spans="1:6" ht="60">
      <c r="A765" s="2" t="s">
        <v>2822</v>
      </c>
      <c r="B765" s="4">
        <v>374</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260</v>
      </c>
      <c r="C768" s="11" t="s">
        <v>2515</v>
      </c>
      <c r="D768" s="4"/>
      <c r="E768" s="4"/>
      <c r="F768" s="4"/>
    </row>
    <row r="769" spans="1:6" ht="60">
      <c r="A769" s="2" t="s">
        <v>2826</v>
      </c>
      <c r="B769" s="4">
        <v>374</v>
      </c>
      <c r="C769" s="11" t="s">
        <v>2515</v>
      </c>
      <c r="D769" s="4"/>
      <c r="E769" s="4"/>
      <c r="F769" s="4"/>
    </row>
    <row r="770" spans="1:6" ht="75">
      <c r="A770" s="2" t="s">
        <v>2817</v>
      </c>
      <c r="B770" s="4">
        <v>634</v>
      </c>
      <c r="C770" s="11" t="s">
        <v>2515</v>
      </c>
      <c r="D770" s="4"/>
      <c r="E770" s="4"/>
      <c r="F770" s="4"/>
    </row>
    <row r="771" spans="1:6" ht="45">
      <c r="A771" s="2" t="s">
        <v>2818</v>
      </c>
      <c r="B771" s="4">
        <v>115</v>
      </c>
      <c r="C771" s="4"/>
      <c r="D771" s="4"/>
      <c r="E771" s="4"/>
      <c r="F771" s="4"/>
    </row>
    <row r="772" spans="1:6" ht="60">
      <c r="A772" s="2" t="s">
        <v>2828</v>
      </c>
      <c r="B772" s="4" t="s">
        <v>2792</v>
      </c>
      <c r="C772" s="4"/>
      <c r="D772" s="4"/>
      <c r="E772" s="4"/>
      <c r="F772" s="4"/>
    </row>
    <row r="773" spans="1:6" ht="30">
      <c r="A773" s="2" t="s">
        <v>4531</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336</v>
      </c>
      <c r="C776" s="4"/>
      <c r="D776" s="4"/>
      <c r="E776" s="4"/>
      <c r="F776" s="4"/>
    </row>
    <row r="777" spans="1:6" ht="60">
      <c r="A777" s="2" t="s">
        <v>2822</v>
      </c>
      <c r="B777" s="4">
        <v>341</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336</v>
      </c>
      <c r="C780" s="11" t="s">
        <v>2515</v>
      </c>
      <c r="D780" s="4"/>
      <c r="E780" s="4"/>
      <c r="F780" s="4"/>
    </row>
    <row r="781" spans="1:6" ht="60">
      <c r="A781" s="2" t="s">
        <v>2826</v>
      </c>
      <c r="B781" s="4">
        <v>341</v>
      </c>
      <c r="C781" s="11" t="s">
        <v>2515</v>
      </c>
      <c r="D781" s="4"/>
      <c r="E781" s="4"/>
      <c r="F781" s="4"/>
    </row>
    <row r="782" spans="1:6" ht="75">
      <c r="A782" s="2" t="s">
        <v>2817</v>
      </c>
      <c r="B782" s="4">
        <v>677</v>
      </c>
      <c r="C782" s="11" t="s">
        <v>2515</v>
      </c>
      <c r="D782" s="4"/>
      <c r="E782" s="4"/>
      <c r="F782" s="4"/>
    </row>
    <row r="783" spans="1:6" ht="45">
      <c r="A783" s="2" t="s">
        <v>2818</v>
      </c>
      <c r="B783" s="4">
        <v>105</v>
      </c>
      <c r="C783" s="4"/>
      <c r="D783" s="4"/>
      <c r="E783" s="4"/>
      <c r="F783" s="4"/>
    </row>
    <row r="784" spans="1:6" ht="60">
      <c r="A784" s="2" t="s">
        <v>2828</v>
      </c>
      <c r="B784" s="4" t="s">
        <v>2792</v>
      </c>
      <c r="C784" s="4"/>
      <c r="D784" s="4"/>
      <c r="E784" s="4"/>
      <c r="F784" s="4"/>
    </row>
    <row r="785" spans="1:6" ht="30">
      <c r="A785" s="2" t="s">
        <v>4532</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856</v>
      </c>
      <c r="C788" s="4"/>
      <c r="D788" s="4"/>
      <c r="E788" s="4"/>
      <c r="F788" s="4"/>
    </row>
    <row r="789" spans="1:6" ht="60">
      <c r="A789" s="2" t="s">
        <v>2822</v>
      </c>
      <c r="B789" s="4">
        <v>290</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856</v>
      </c>
      <c r="C792" s="11" t="s">
        <v>2515</v>
      </c>
      <c r="D792" s="4"/>
      <c r="E792" s="4"/>
      <c r="F792" s="4"/>
    </row>
    <row r="793" spans="1:6" ht="60">
      <c r="A793" s="2" t="s">
        <v>2826</v>
      </c>
      <c r="B793" s="4">
        <v>290</v>
      </c>
      <c r="C793" s="11" t="s">
        <v>2515</v>
      </c>
      <c r="D793" s="4"/>
      <c r="E793" s="4"/>
      <c r="F793" s="4"/>
    </row>
    <row r="794" spans="1:6" ht="75">
      <c r="A794" s="2" t="s">
        <v>2817</v>
      </c>
      <c r="B794" s="6">
        <v>1146</v>
      </c>
      <c r="C794" s="11" t="s">
        <v>2515</v>
      </c>
      <c r="D794" s="4"/>
      <c r="E794" s="4"/>
      <c r="F794" s="4"/>
    </row>
    <row r="795" spans="1:6" ht="45">
      <c r="A795" s="2" t="s">
        <v>2818</v>
      </c>
      <c r="B795" s="4">
        <v>89</v>
      </c>
      <c r="C795" s="4"/>
      <c r="D795" s="4"/>
      <c r="E795" s="4"/>
      <c r="F795" s="4"/>
    </row>
    <row r="796" spans="1:6" ht="60">
      <c r="A796" s="2" t="s">
        <v>2828</v>
      </c>
      <c r="B796" s="4" t="s">
        <v>2792</v>
      </c>
      <c r="C796" s="4"/>
      <c r="D796" s="4"/>
      <c r="E796" s="4"/>
      <c r="F796" s="4"/>
    </row>
    <row r="797" spans="1:6" ht="30">
      <c r="A797" s="2" t="s">
        <v>4533</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433</v>
      </c>
      <c r="C800" s="4"/>
      <c r="D800" s="4"/>
      <c r="E800" s="4"/>
      <c r="F800" s="4"/>
    </row>
    <row r="801" spans="1:6" ht="60">
      <c r="A801" s="2" t="s">
        <v>2822</v>
      </c>
      <c r="B801" s="4">
        <v>530</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433</v>
      </c>
      <c r="C804" s="11" t="s">
        <v>2515</v>
      </c>
      <c r="D804" s="4"/>
      <c r="E804" s="4"/>
      <c r="F804" s="4"/>
    </row>
    <row r="805" spans="1:6" ht="60">
      <c r="A805" s="2" t="s">
        <v>2826</v>
      </c>
      <c r="B805" s="4">
        <v>530</v>
      </c>
      <c r="C805" s="11" t="s">
        <v>2515</v>
      </c>
      <c r="D805" s="4"/>
      <c r="E805" s="4"/>
      <c r="F805" s="4"/>
    </row>
    <row r="806" spans="1:6" ht="75">
      <c r="A806" s="2" t="s">
        <v>2817</v>
      </c>
      <c r="B806" s="4">
        <v>963</v>
      </c>
      <c r="C806" s="11" t="s">
        <v>2515</v>
      </c>
      <c r="D806" s="4"/>
      <c r="E806" s="4"/>
      <c r="F806" s="4"/>
    </row>
    <row r="807" spans="1:6" ht="45">
      <c r="A807" s="2" t="s">
        <v>2818</v>
      </c>
      <c r="B807" s="4">
        <v>54</v>
      </c>
      <c r="C807" s="4"/>
      <c r="D807" s="4"/>
      <c r="E807" s="4"/>
      <c r="F807" s="4"/>
    </row>
    <row r="808" spans="1:6" ht="60">
      <c r="A808" s="2" t="s">
        <v>2828</v>
      </c>
      <c r="B808" s="4" t="s">
        <v>3189</v>
      </c>
      <c r="C808" s="4"/>
      <c r="D808" s="4"/>
      <c r="E808" s="4"/>
      <c r="F808" s="4"/>
    </row>
    <row r="809" spans="1:6" ht="30">
      <c r="A809" s="2" t="s">
        <v>4534</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366</v>
      </c>
      <c r="C812" s="4"/>
      <c r="D812" s="4"/>
      <c r="E812" s="4"/>
      <c r="F812" s="4"/>
    </row>
    <row r="813" spans="1:6" ht="60">
      <c r="A813" s="2" t="s">
        <v>2822</v>
      </c>
      <c r="B813" s="4">
        <v>501</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366</v>
      </c>
      <c r="C816" s="11" t="s">
        <v>2515</v>
      </c>
      <c r="D816" s="4"/>
      <c r="E816" s="4"/>
      <c r="F816" s="4"/>
    </row>
    <row r="817" spans="1:6" ht="60">
      <c r="A817" s="2" t="s">
        <v>2826</v>
      </c>
      <c r="B817" s="4">
        <v>501</v>
      </c>
      <c r="C817" s="11" t="s">
        <v>2515</v>
      </c>
      <c r="D817" s="4"/>
      <c r="E817" s="4"/>
      <c r="F817" s="4"/>
    </row>
    <row r="818" spans="1:6" ht="75">
      <c r="A818" s="2" t="s">
        <v>2817</v>
      </c>
      <c r="B818" s="4">
        <v>867</v>
      </c>
      <c r="C818" s="11" t="s">
        <v>2515</v>
      </c>
      <c r="D818" s="4"/>
      <c r="E818" s="4"/>
      <c r="F818" s="4"/>
    </row>
    <row r="819" spans="1:6" ht="45">
      <c r="A819" s="2" t="s">
        <v>2818</v>
      </c>
      <c r="B819" s="4">
        <v>77</v>
      </c>
      <c r="C819" s="4"/>
      <c r="D819" s="4"/>
      <c r="E819" s="4"/>
      <c r="F819" s="4"/>
    </row>
    <row r="820" spans="1:6" ht="60">
      <c r="A820" s="2" t="s">
        <v>2828</v>
      </c>
      <c r="B820" s="4" t="s">
        <v>3171</v>
      </c>
      <c r="C820" s="4"/>
      <c r="D820" s="4"/>
      <c r="E820" s="4"/>
      <c r="F820" s="4"/>
    </row>
    <row r="821" spans="1:6" ht="30">
      <c r="A821" s="2" t="s">
        <v>4535</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430</v>
      </c>
      <c r="C824" s="4"/>
      <c r="D824" s="4"/>
      <c r="E824" s="4"/>
      <c r="F824" s="4"/>
    </row>
    <row r="825" spans="1:6" ht="60">
      <c r="A825" s="2" t="s">
        <v>2822</v>
      </c>
      <c r="B825" s="6">
        <v>2971</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430</v>
      </c>
      <c r="C828" s="11" t="s">
        <v>2515</v>
      </c>
      <c r="D828" s="4"/>
      <c r="E828" s="4"/>
      <c r="F828" s="4"/>
    </row>
    <row r="829" spans="1:6" ht="60">
      <c r="A829" s="2" t="s">
        <v>2826</v>
      </c>
      <c r="B829" s="6">
        <v>2971</v>
      </c>
      <c r="C829" s="11" t="s">
        <v>2515</v>
      </c>
      <c r="D829" s="4"/>
      <c r="E829" s="4"/>
      <c r="F829" s="4"/>
    </row>
    <row r="830" spans="1:6" ht="75">
      <c r="A830" s="2" t="s">
        <v>2817</v>
      </c>
      <c r="B830" s="6">
        <v>3401</v>
      </c>
      <c r="C830" s="11" t="s">
        <v>2515</v>
      </c>
      <c r="D830" s="4"/>
      <c r="E830" s="4"/>
      <c r="F830" s="4"/>
    </row>
    <row r="831" spans="1:6" ht="45">
      <c r="A831" s="2" t="s">
        <v>2818</v>
      </c>
      <c r="B831" s="4">
        <v>131</v>
      </c>
      <c r="C831" s="4"/>
      <c r="D831" s="4"/>
      <c r="E831" s="4"/>
      <c r="F831" s="4"/>
    </row>
    <row r="832" spans="1:6" ht="60">
      <c r="A832" s="2" t="s">
        <v>2828</v>
      </c>
      <c r="B832" s="4" t="s">
        <v>2833</v>
      </c>
      <c r="C832" s="4"/>
      <c r="D832" s="4"/>
      <c r="E832" s="4"/>
      <c r="F832" s="4"/>
    </row>
    <row r="833" spans="1:6" ht="30">
      <c r="A833" s="2" t="s">
        <v>4536</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318</v>
      </c>
      <c r="C836" s="4"/>
      <c r="D836" s="4"/>
      <c r="E836" s="4"/>
      <c r="F836" s="4"/>
    </row>
    <row r="837" spans="1:6" ht="60">
      <c r="A837" s="2" t="s">
        <v>2822</v>
      </c>
      <c r="B837" s="4">
        <v>720</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318</v>
      </c>
      <c r="C840" s="11" t="s">
        <v>2515</v>
      </c>
      <c r="D840" s="4"/>
      <c r="E840" s="4"/>
      <c r="F840" s="4"/>
    </row>
    <row r="841" spans="1:6" ht="60">
      <c r="A841" s="2" t="s">
        <v>2826</v>
      </c>
      <c r="B841" s="4">
        <v>720</v>
      </c>
      <c r="C841" s="11" t="s">
        <v>2515</v>
      </c>
      <c r="D841" s="4"/>
      <c r="E841" s="4"/>
      <c r="F841" s="4"/>
    </row>
    <row r="842" spans="1:6" ht="75">
      <c r="A842" s="2" t="s">
        <v>2817</v>
      </c>
      <c r="B842" s="6">
        <v>1038</v>
      </c>
      <c r="C842" s="11" t="s">
        <v>2515</v>
      </c>
      <c r="D842" s="4"/>
      <c r="E842" s="4"/>
      <c r="F842" s="4"/>
    </row>
    <row r="843" spans="1:6" ht="45">
      <c r="A843" s="2" t="s">
        <v>2818</v>
      </c>
      <c r="B843" s="4">
        <v>44</v>
      </c>
      <c r="C843" s="4"/>
      <c r="D843" s="4"/>
      <c r="E843" s="4"/>
      <c r="F843" s="4"/>
    </row>
    <row r="844" spans="1:6" ht="60">
      <c r="A844" s="2" t="s">
        <v>2828</v>
      </c>
      <c r="B844" s="4" t="s">
        <v>2831</v>
      </c>
      <c r="C844" s="4"/>
      <c r="D844" s="4"/>
      <c r="E844" s="4"/>
      <c r="F844" s="4"/>
    </row>
    <row r="845" spans="1:6">
      <c r="A845" s="2" t="s">
        <v>4537</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270</v>
      </c>
      <c r="C848" s="4"/>
      <c r="D848" s="4"/>
      <c r="E848" s="4"/>
      <c r="F848" s="4"/>
    </row>
    <row r="849" spans="1:6" ht="60">
      <c r="A849" s="2" t="s">
        <v>2822</v>
      </c>
      <c r="B849" s="6">
        <v>1296</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270</v>
      </c>
      <c r="C852" s="11" t="s">
        <v>2515</v>
      </c>
      <c r="D852" s="4"/>
      <c r="E852" s="4"/>
      <c r="F852" s="4"/>
    </row>
    <row r="853" spans="1:6" ht="60">
      <c r="A853" s="2" t="s">
        <v>2826</v>
      </c>
      <c r="B853" s="6">
        <v>1296</v>
      </c>
      <c r="C853" s="11" t="s">
        <v>2515</v>
      </c>
      <c r="D853" s="4"/>
      <c r="E853" s="4"/>
      <c r="F853" s="4"/>
    </row>
    <row r="854" spans="1:6" ht="75">
      <c r="A854" s="2" t="s">
        <v>2817</v>
      </c>
      <c r="B854" s="6">
        <v>1566</v>
      </c>
      <c r="C854" s="11" t="s">
        <v>2515</v>
      </c>
      <c r="D854" s="4"/>
      <c r="E854" s="4"/>
      <c r="F854" s="4"/>
    </row>
    <row r="855" spans="1:6" ht="45">
      <c r="A855" s="2" t="s">
        <v>2818</v>
      </c>
      <c r="B855" s="4">
        <v>67</v>
      </c>
      <c r="C855" s="4"/>
      <c r="D855" s="4"/>
      <c r="E855" s="4"/>
      <c r="F855" s="4"/>
    </row>
    <row r="856" spans="1:6" ht="60">
      <c r="A856" s="2" t="s">
        <v>2828</v>
      </c>
      <c r="B856" s="4" t="s">
        <v>2836</v>
      </c>
      <c r="C856" s="4"/>
      <c r="D856" s="4"/>
      <c r="E856" s="4"/>
      <c r="F856" s="4"/>
    </row>
    <row r="857" spans="1:6">
      <c r="A857" s="2" t="s">
        <v>4538</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472</v>
      </c>
      <c r="C860" s="4"/>
      <c r="D860" s="4"/>
      <c r="E860" s="4"/>
      <c r="F860" s="4"/>
    </row>
    <row r="861" spans="1:6" ht="60">
      <c r="A861" s="2" t="s">
        <v>2822</v>
      </c>
      <c r="B861" s="4">
        <v>783</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472</v>
      </c>
      <c r="C864" s="11" t="s">
        <v>2515</v>
      </c>
      <c r="D864" s="4"/>
      <c r="E864" s="4"/>
      <c r="F864" s="4"/>
    </row>
    <row r="865" spans="1:6" ht="60">
      <c r="A865" s="2" t="s">
        <v>2826</v>
      </c>
      <c r="B865" s="4">
        <v>783</v>
      </c>
      <c r="C865" s="11" t="s">
        <v>2515</v>
      </c>
      <c r="D865" s="4"/>
      <c r="E865" s="4"/>
      <c r="F865" s="4"/>
    </row>
    <row r="866" spans="1:6" ht="75">
      <c r="A866" s="2" t="s">
        <v>2817</v>
      </c>
      <c r="B866" s="6">
        <v>1255</v>
      </c>
      <c r="C866" s="11" t="s">
        <v>2515</v>
      </c>
      <c r="D866" s="4"/>
      <c r="E866" s="4"/>
      <c r="F866" s="4"/>
    </row>
    <row r="867" spans="1:6" ht="45">
      <c r="A867" s="2" t="s">
        <v>2818</v>
      </c>
      <c r="B867" s="4">
        <v>80</v>
      </c>
      <c r="C867" s="4"/>
      <c r="D867" s="4"/>
      <c r="E867" s="4"/>
      <c r="F867" s="4"/>
    </row>
    <row r="868" spans="1:6" ht="60">
      <c r="A868" s="2" t="s">
        <v>2828</v>
      </c>
      <c r="B868" s="4" t="s">
        <v>3189</v>
      </c>
      <c r="C868" s="4"/>
      <c r="D868" s="4"/>
      <c r="E868" s="4"/>
      <c r="F868" s="4"/>
    </row>
    <row r="869" spans="1:6">
      <c r="A869" s="2" t="s">
        <v>4539</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6">
        <v>1912</v>
      </c>
      <c r="C872" s="4"/>
      <c r="D872" s="4"/>
      <c r="E872" s="4"/>
      <c r="F872" s="4"/>
    </row>
    <row r="873" spans="1:6" ht="60">
      <c r="A873" s="2" t="s">
        <v>2822</v>
      </c>
      <c r="B873" s="6">
        <v>1100</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6">
        <v>1912</v>
      </c>
      <c r="C876" s="11" t="s">
        <v>2515</v>
      </c>
      <c r="D876" s="4"/>
      <c r="E876" s="4"/>
      <c r="F876" s="4"/>
    </row>
    <row r="877" spans="1:6" ht="60">
      <c r="A877" s="2" t="s">
        <v>2826</v>
      </c>
      <c r="B877" s="6">
        <v>1100</v>
      </c>
      <c r="C877" s="11" t="s">
        <v>2515</v>
      </c>
      <c r="D877" s="4"/>
      <c r="E877" s="4"/>
      <c r="F877" s="4"/>
    </row>
    <row r="878" spans="1:6" ht="75">
      <c r="A878" s="2" t="s">
        <v>2817</v>
      </c>
      <c r="B878" s="6">
        <v>3012</v>
      </c>
      <c r="C878" s="11" t="s">
        <v>2515</v>
      </c>
      <c r="D878" s="4"/>
      <c r="E878" s="4"/>
      <c r="F878" s="4"/>
    </row>
    <row r="879" spans="1:6" ht="45">
      <c r="A879" s="2" t="s">
        <v>2818</v>
      </c>
      <c r="B879" s="4">
        <v>85</v>
      </c>
      <c r="C879" s="4"/>
      <c r="D879" s="4"/>
      <c r="E879" s="4"/>
      <c r="F879" s="4"/>
    </row>
    <row r="880" spans="1:6" ht="60">
      <c r="A880" s="2" t="s">
        <v>2828</v>
      </c>
      <c r="B880" s="4" t="s">
        <v>3029</v>
      </c>
      <c r="C880" s="4"/>
      <c r="D880" s="4"/>
      <c r="E880" s="4"/>
      <c r="F880" s="4"/>
    </row>
    <row r="881" spans="1:6" ht="30">
      <c r="A881" s="2" t="s">
        <v>4540</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354</v>
      </c>
      <c r="C884" s="4"/>
      <c r="D884" s="4"/>
      <c r="E884" s="4"/>
      <c r="F884" s="4"/>
    </row>
    <row r="885" spans="1:6" ht="60">
      <c r="A885" s="2" t="s">
        <v>2822</v>
      </c>
      <c r="B885" s="4">
        <v>168</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354</v>
      </c>
      <c r="C888" s="11" t="s">
        <v>2515</v>
      </c>
      <c r="D888" s="4"/>
      <c r="E888" s="4"/>
      <c r="F888" s="4"/>
    </row>
    <row r="889" spans="1:6" ht="60">
      <c r="A889" s="2" t="s">
        <v>2826</v>
      </c>
      <c r="B889" s="4">
        <v>168</v>
      </c>
      <c r="C889" s="11" t="s">
        <v>2515</v>
      </c>
      <c r="D889" s="4"/>
      <c r="E889" s="4"/>
      <c r="F889" s="4"/>
    </row>
    <row r="890" spans="1:6" ht="75">
      <c r="A890" s="2" t="s">
        <v>2817</v>
      </c>
      <c r="B890" s="4">
        <v>522</v>
      </c>
      <c r="C890" s="11" t="s">
        <v>2515</v>
      </c>
      <c r="D890" s="4"/>
      <c r="E890" s="4"/>
      <c r="F890" s="4"/>
    </row>
    <row r="891" spans="1:6" ht="45">
      <c r="A891" s="2" t="s">
        <v>2818</v>
      </c>
      <c r="B891" s="4">
        <v>52</v>
      </c>
      <c r="C891" s="4"/>
      <c r="D891" s="4"/>
      <c r="E891" s="4"/>
      <c r="F891" s="4"/>
    </row>
    <row r="892" spans="1:6" ht="60">
      <c r="A892" s="2" t="s">
        <v>2828</v>
      </c>
      <c r="B892" s="4" t="s">
        <v>2792</v>
      </c>
      <c r="C892" s="4"/>
      <c r="D892" s="4"/>
      <c r="E892" s="4"/>
      <c r="F892" s="4"/>
    </row>
    <row r="893" spans="1:6">
      <c r="A893" s="2" t="s">
        <v>4541</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851</v>
      </c>
      <c r="C896" s="4"/>
      <c r="D896" s="4"/>
      <c r="E896" s="4"/>
      <c r="F896" s="4"/>
    </row>
    <row r="897" spans="1:6" ht="60">
      <c r="A897" s="2" t="s">
        <v>2822</v>
      </c>
      <c r="B897" s="4">
        <v>845</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851</v>
      </c>
      <c r="C900" s="11" t="s">
        <v>2515</v>
      </c>
      <c r="D900" s="4"/>
      <c r="E900" s="4"/>
      <c r="F900" s="4"/>
    </row>
    <row r="901" spans="1:6" ht="60">
      <c r="A901" s="2" t="s">
        <v>2826</v>
      </c>
      <c r="B901" s="4">
        <v>845</v>
      </c>
      <c r="C901" s="11" t="s">
        <v>2515</v>
      </c>
      <c r="D901" s="4"/>
      <c r="E901" s="4"/>
      <c r="F901" s="4"/>
    </row>
    <row r="902" spans="1:6" ht="75">
      <c r="A902" s="2" t="s">
        <v>2817</v>
      </c>
      <c r="B902" s="6">
        <v>1696</v>
      </c>
      <c r="C902" s="11" t="s">
        <v>2515</v>
      </c>
      <c r="D902" s="4"/>
      <c r="E902" s="4"/>
      <c r="F902" s="4"/>
    </row>
    <row r="903" spans="1:6" ht="45">
      <c r="A903" s="2" t="s">
        <v>2818</v>
      </c>
      <c r="B903" s="4">
        <v>65</v>
      </c>
      <c r="C903" s="4"/>
      <c r="D903" s="4"/>
      <c r="E903" s="4"/>
      <c r="F903" s="4"/>
    </row>
    <row r="904" spans="1:6" ht="60">
      <c r="A904" s="2" t="s">
        <v>2828</v>
      </c>
      <c r="B904" s="4" t="s">
        <v>3029</v>
      </c>
      <c r="C904" s="4"/>
      <c r="D904" s="4"/>
      <c r="E904" s="4"/>
      <c r="F904" s="4"/>
    </row>
    <row r="905" spans="1:6" ht="30">
      <c r="A905" s="2" t="s">
        <v>4542</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419</v>
      </c>
      <c r="C908" s="4"/>
      <c r="D908" s="4"/>
      <c r="E908" s="4"/>
      <c r="F908" s="4"/>
    </row>
    <row r="909" spans="1:6" ht="60">
      <c r="A909" s="2" t="s">
        <v>2822</v>
      </c>
      <c r="B909" s="6">
        <v>1417</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419</v>
      </c>
      <c r="C912" s="11" t="s">
        <v>2515</v>
      </c>
      <c r="D912" s="4"/>
      <c r="E912" s="4"/>
      <c r="F912" s="4"/>
    </row>
    <row r="913" spans="1:6" ht="60">
      <c r="A913" s="2" t="s">
        <v>2826</v>
      </c>
      <c r="B913" s="6">
        <v>1417</v>
      </c>
      <c r="C913" s="11" t="s">
        <v>2515</v>
      </c>
      <c r="D913" s="4"/>
      <c r="E913" s="4"/>
      <c r="F913" s="4"/>
    </row>
    <row r="914" spans="1:6" ht="75">
      <c r="A914" s="2" t="s">
        <v>2817</v>
      </c>
      <c r="B914" s="6">
        <v>1836</v>
      </c>
      <c r="C914" s="11" t="s">
        <v>2515</v>
      </c>
      <c r="D914" s="4"/>
      <c r="E914" s="4"/>
      <c r="F914" s="4"/>
    </row>
    <row r="915" spans="1:6" ht="45">
      <c r="A915" s="2" t="s">
        <v>2818</v>
      </c>
      <c r="B915" s="4">
        <v>73</v>
      </c>
      <c r="C915" s="4"/>
      <c r="D915" s="4"/>
      <c r="E915" s="4"/>
      <c r="F915" s="4"/>
    </row>
    <row r="916" spans="1:6" ht="60">
      <c r="A916" s="2" t="s">
        <v>2828</v>
      </c>
      <c r="B916" s="4" t="s">
        <v>2836</v>
      </c>
      <c r="C916" s="4"/>
      <c r="D916" s="4"/>
      <c r="E916" s="4"/>
      <c r="F916" s="4"/>
    </row>
    <row r="917" spans="1:6">
      <c r="A917" s="2" t="s">
        <v>4543</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380</v>
      </c>
      <c r="C920" s="4"/>
      <c r="D920" s="4"/>
      <c r="E920" s="4"/>
      <c r="F920" s="4"/>
    </row>
    <row r="921" spans="1:6" ht="60">
      <c r="A921" s="2" t="s">
        <v>2822</v>
      </c>
      <c r="B921" s="4">
        <v>89</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380</v>
      </c>
      <c r="C924" s="11" t="s">
        <v>2515</v>
      </c>
      <c r="D924" s="4"/>
      <c r="E924" s="4"/>
      <c r="F924" s="4"/>
    </row>
    <row r="925" spans="1:6" ht="60">
      <c r="A925" s="2" t="s">
        <v>2826</v>
      </c>
      <c r="B925" s="4">
        <v>89</v>
      </c>
      <c r="C925" s="11" t="s">
        <v>2515</v>
      </c>
      <c r="D925" s="4"/>
      <c r="E925" s="4"/>
      <c r="F925" s="4"/>
    </row>
    <row r="926" spans="1:6" ht="75">
      <c r="A926" s="2" t="s">
        <v>2817</v>
      </c>
      <c r="B926" s="4">
        <v>469</v>
      </c>
      <c r="C926" s="11" t="s">
        <v>2515</v>
      </c>
      <c r="D926" s="4"/>
      <c r="E926" s="4"/>
      <c r="F926" s="4"/>
    </row>
    <row r="927" spans="1:6" ht="45">
      <c r="A927" s="2" t="s">
        <v>2818</v>
      </c>
      <c r="B927" s="4">
        <v>27</v>
      </c>
      <c r="C927" s="4"/>
      <c r="D927" s="4"/>
      <c r="E927" s="4"/>
      <c r="F927" s="4"/>
    </row>
    <row r="928" spans="1:6" ht="60">
      <c r="A928" s="2" t="s">
        <v>2828</v>
      </c>
      <c r="B928" s="4" t="s">
        <v>2792</v>
      </c>
      <c r="C928" s="4"/>
      <c r="D928" s="4"/>
      <c r="E928" s="4"/>
      <c r="F928" s="4"/>
    </row>
    <row r="929" spans="1:6" ht="30">
      <c r="A929" s="2" t="s">
        <v>4544</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366</v>
      </c>
      <c r="C932" s="4"/>
      <c r="D932" s="4"/>
      <c r="E932" s="4"/>
      <c r="F932" s="4"/>
    </row>
    <row r="933" spans="1:6" ht="60">
      <c r="A933" s="2" t="s">
        <v>2822</v>
      </c>
      <c r="B933" s="6">
        <v>1313</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366</v>
      </c>
      <c r="C936" s="11" t="s">
        <v>2515</v>
      </c>
      <c r="D936" s="4"/>
      <c r="E936" s="4"/>
      <c r="F936" s="4"/>
    </row>
    <row r="937" spans="1:6" ht="60">
      <c r="A937" s="2" t="s">
        <v>2826</v>
      </c>
      <c r="B937" s="6">
        <v>1313</v>
      </c>
      <c r="C937" s="11" t="s">
        <v>2515</v>
      </c>
      <c r="D937" s="4"/>
      <c r="E937" s="4"/>
      <c r="F937" s="4"/>
    </row>
    <row r="938" spans="1:6" ht="75">
      <c r="A938" s="2" t="s">
        <v>2817</v>
      </c>
      <c r="B938" s="6">
        <v>1679</v>
      </c>
      <c r="C938" s="11" t="s">
        <v>2515</v>
      </c>
      <c r="D938" s="4"/>
      <c r="E938" s="4"/>
      <c r="F938" s="4"/>
    </row>
    <row r="939" spans="1:6" ht="45">
      <c r="A939" s="2" t="s">
        <v>2818</v>
      </c>
      <c r="B939" s="4">
        <v>58</v>
      </c>
      <c r="C939" s="4"/>
      <c r="D939" s="4"/>
      <c r="E939" s="4"/>
      <c r="F939" s="4"/>
    </row>
    <row r="940" spans="1:6" ht="60">
      <c r="A940" s="2" t="s">
        <v>2828</v>
      </c>
      <c r="B940" s="4" t="s">
        <v>2833</v>
      </c>
      <c r="C940" s="4"/>
      <c r="D940" s="4"/>
      <c r="E940" s="4"/>
      <c r="F940" s="4"/>
    </row>
    <row r="941" spans="1:6" ht="30">
      <c r="A941" s="2" t="s">
        <v>4545</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543</v>
      </c>
      <c r="C944" s="4"/>
      <c r="D944" s="4"/>
      <c r="E944" s="4"/>
      <c r="F944" s="4"/>
    </row>
    <row r="945" spans="1:6" ht="60">
      <c r="A945" s="2" t="s">
        <v>2822</v>
      </c>
      <c r="B945" s="4">
        <v>758</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543</v>
      </c>
      <c r="C948" s="11" t="s">
        <v>2515</v>
      </c>
      <c r="D948" s="4"/>
      <c r="E948" s="4"/>
      <c r="F948" s="4"/>
    </row>
    <row r="949" spans="1:6" ht="60">
      <c r="A949" s="2" t="s">
        <v>2826</v>
      </c>
      <c r="B949" s="4">
        <v>758</v>
      </c>
      <c r="C949" s="11" t="s">
        <v>2515</v>
      </c>
      <c r="D949" s="4"/>
      <c r="E949" s="4"/>
      <c r="F949" s="4"/>
    </row>
    <row r="950" spans="1:6" ht="75">
      <c r="A950" s="2" t="s">
        <v>2817</v>
      </c>
      <c r="B950" s="6">
        <v>1301</v>
      </c>
      <c r="C950" s="11" t="s">
        <v>2515</v>
      </c>
      <c r="D950" s="4"/>
      <c r="E950" s="4"/>
      <c r="F950" s="4"/>
    </row>
    <row r="951" spans="1:6" ht="45">
      <c r="A951" s="2" t="s">
        <v>2818</v>
      </c>
      <c r="B951" s="4">
        <v>47</v>
      </c>
      <c r="C951" s="4"/>
      <c r="D951" s="4"/>
      <c r="E951" s="4"/>
      <c r="F951" s="4"/>
    </row>
    <row r="952" spans="1:6" ht="60">
      <c r="A952" s="2" t="s">
        <v>2828</v>
      </c>
      <c r="B952" s="4" t="s">
        <v>2831</v>
      </c>
      <c r="C952" s="4"/>
      <c r="D952" s="4"/>
      <c r="E952" s="4"/>
      <c r="F952" s="4"/>
    </row>
    <row r="953" spans="1:6" ht="30">
      <c r="A953" s="2" t="s">
        <v>4546</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4">
        <v>814</v>
      </c>
      <c r="C956" s="4"/>
      <c r="D956" s="4"/>
      <c r="E956" s="4"/>
      <c r="F956" s="4"/>
    </row>
    <row r="957" spans="1:6" ht="60">
      <c r="A957" s="2" t="s">
        <v>2822</v>
      </c>
      <c r="B957" s="4">
        <v>684</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4">
        <v>814</v>
      </c>
      <c r="C960" s="11" t="s">
        <v>2515</v>
      </c>
      <c r="D960" s="4"/>
      <c r="E960" s="4"/>
      <c r="F960" s="4"/>
    </row>
    <row r="961" spans="1:6" ht="60">
      <c r="A961" s="2" t="s">
        <v>2826</v>
      </c>
      <c r="B961" s="4">
        <v>684</v>
      </c>
      <c r="C961" s="11" t="s">
        <v>2515</v>
      </c>
      <c r="D961" s="4"/>
      <c r="E961" s="4"/>
      <c r="F961" s="4"/>
    </row>
    <row r="962" spans="1:6" ht="75">
      <c r="A962" s="2" t="s">
        <v>2817</v>
      </c>
      <c r="B962" s="6">
        <v>1498</v>
      </c>
      <c r="C962" s="11" t="s">
        <v>2515</v>
      </c>
      <c r="D962" s="4"/>
      <c r="E962" s="4"/>
      <c r="F962" s="4"/>
    </row>
    <row r="963" spans="1:6" ht="45">
      <c r="A963" s="2" t="s">
        <v>2818</v>
      </c>
      <c r="B963" s="4">
        <v>70</v>
      </c>
      <c r="C963" s="4"/>
      <c r="D963" s="4"/>
      <c r="E963" s="4"/>
      <c r="F963" s="4"/>
    </row>
    <row r="964" spans="1:6" ht="60">
      <c r="A964" s="2" t="s">
        <v>2828</v>
      </c>
      <c r="B964" s="4" t="s">
        <v>3189</v>
      </c>
      <c r="C964" s="4"/>
      <c r="D964" s="4"/>
      <c r="E964" s="4"/>
      <c r="F964" s="4"/>
    </row>
    <row r="965" spans="1:6" ht="30">
      <c r="A965" s="2" t="s">
        <v>4547</v>
      </c>
      <c r="B965" s="4"/>
      <c r="C965" s="4"/>
      <c r="D965" s="4"/>
      <c r="E965" s="4"/>
      <c r="F965" s="4"/>
    </row>
    <row r="966" spans="1:6" ht="30">
      <c r="A966" s="3" t="s">
        <v>2816</v>
      </c>
      <c r="B966" s="4"/>
      <c r="C966" s="4"/>
      <c r="D966" s="4"/>
      <c r="E966" s="4"/>
      <c r="F966" s="4"/>
    </row>
    <row r="967" spans="1:6" ht="30">
      <c r="A967" s="2" t="s">
        <v>2820</v>
      </c>
      <c r="B967" s="4">
        <v>0</v>
      </c>
      <c r="C967" s="4"/>
      <c r="D967" s="4"/>
      <c r="E967" s="4"/>
      <c r="F967" s="4"/>
    </row>
    <row r="968" spans="1:6" ht="45">
      <c r="A968" s="2" t="s">
        <v>2821</v>
      </c>
      <c r="B968" s="4">
        <v>103</v>
      </c>
      <c r="C968" s="4"/>
      <c r="D968" s="4"/>
      <c r="E968" s="4"/>
      <c r="F968" s="4"/>
    </row>
    <row r="969" spans="1:6" ht="60">
      <c r="A969" s="2" t="s">
        <v>2822</v>
      </c>
      <c r="B969" s="4">
        <v>911</v>
      </c>
      <c r="C969" s="4"/>
      <c r="D969" s="4"/>
      <c r="E969" s="4"/>
      <c r="F969" s="4"/>
    </row>
    <row r="970" spans="1:6" ht="60">
      <c r="A970" s="2" t="s">
        <v>2823</v>
      </c>
      <c r="B970" s="4">
        <v>0</v>
      </c>
      <c r="C970" s="4"/>
      <c r="D970" s="4"/>
      <c r="E970" s="4"/>
      <c r="F970" s="4"/>
    </row>
    <row r="971" spans="1:6" ht="60">
      <c r="A971" s="2" t="s">
        <v>2824</v>
      </c>
      <c r="B971" s="4">
        <v>0</v>
      </c>
      <c r="C971" s="4"/>
      <c r="D971" s="4"/>
      <c r="E971" s="4"/>
      <c r="F971" s="4"/>
    </row>
    <row r="972" spans="1:6" ht="45">
      <c r="A972" s="2" t="s">
        <v>2825</v>
      </c>
      <c r="B972" s="4">
        <v>103</v>
      </c>
      <c r="C972" s="11" t="s">
        <v>2515</v>
      </c>
      <c r="D972" s="4"/>
      <c r="E972" s="4"/>
      <c r="F972" s="4"/>
    </row>
    <row r="973" spans="1:6" ht="60">
      <c r="A973" s="2" t="s">
        <v>2826</v>
      </c>
      <c r="B973" s="4">
        <v>911</v>
      </c>
      <c r="C973" s="11" t="s">
        <v>2515</v>
      </c>
      <c r="D973" s="4"/>
      <c r="E973" s="4"/>
      <c r="F973" s="4"/>
    </row>
    <row r="974" spans="1:6" ht="75">
      <c r="A974" s="2" t="s">
        <v>2817</v>
      </c>
      <c r="B974" s="6">
        <v>1014</v>
      </c>
      <c r="C974" s="11" t="s">
        <v>2515</v>
      </c>
      <c r="D974" s="4"/>
      <c r="E974" s="4"/>
      <c r="F974" s="4"/>
    </row>
    <row r="975" spans="1:6" ht="45">
      <c r="A975" s="2" t="s">
        <v>2818</v>
      </c>
      <c r="B975" s="4">
        <v>94</v>
      </c>
      <c r="C975" s="4"/>
      <c r="D975" s="4"/>
      <c r="E975" s="4"/>
      <c r="F975" s="4"/>
    </row>
    <row r="976" spans="1:6" ht="60">
      <c r="A976" s="2" t="s">
        <v>2828</v>
      </c>
      <c r="B976" s="4" t="s">
        <v>3189</v>
      </c>
      <c r="C976" s="4"/>
      <c r="D976" s="4"/>
      <c r="E976" s="4"/>
      <c r="F976" s="4"/>
    </row>
    <row r="977" spans="1:6" ht="30">
      <c r="A977" s="2" t="s">
        <v>4548</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406</v>
      </c>
      <c r="C980" s="4"/>
      <c r="D980" s="4"/>
      <c r="E980" s="4"/>
      <c r="F980" s="4"/>
    </row>
    <row r="981" spans="1:6" ht="60">
      <c r="A981" s="2" t="s">
        <v>2822</v>
      </c>
      <c r="B981" s="6">
        <v>1830</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406</v>
      </c>
      <c r="C984" s="11" t="s">
        <v>2515</v>
      </c>
      <c r="D984" s="4"/>
      <c r="E984" s="4"/>
      <c r="F984" s="4"/>
    </row>
    <row r="985" spans="1:6" ht="60">
      <c r="A985" s="2" t="s">
        <v>2826</v>
      </c>
      <c r="B985" s="6">
        <v>1830</v>
      </c>
      <c r="C985" s="11" t="s">
        <v>2515</v>
      </c>
      <c r="D985" s="4"/>
      <c r="E985" s="4"/>
      <c r="F985" s="4"/>
    </row>
    <row r="986" spans="1:6" ht="75">
      <c r="A986" s="2" t="s">
        <v>2817</v>
      </c>
      <c r="B986" s="6">
        <v>2236</v>
      </c>
      <c r="C986" s="11" t="s">
        <v>2515</v>
      </c>
      <c r="D986" s="4"/>
      <c r="E986" s="4"/>
      <c r="F986" s="4"/>
    </row>
    <row r="987" spans="1:6" ht="45">
      <c r="A987" s="2" t="s">
        <v>2818</v>
      </c>
      <c r="B987" s="4">
        <v>564</v>
      </c>
      <c r="C987" s="4"/>
      <c r="D987" s="4"/>
      <c r="E987" s="4"/>
      <c r="F987" s="4"/>
    </row>
    <row r="988" spans="1:6" ht="60">
      <c r="A988" s="2" t="s">
        <v>2828</v>
      </c>
      <c r="B988" s="4" t="s">
        <v>2792</v>
      </c>
      <c r="C988" s="4"/>
      <c r="D988" s="4"/>
      <c r="E988" s="4"/>
      <c r="F988" s="4"/>
    </row>
    <row r="989" spans="1:6" ht="30">
      <c r="A989" s="2" t="s">
        <v>4549</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6">
        <v>1395</v>
      </c>
      <c r="C992" s="4"/>
      <c r="D992" s="4"/>
      <c r="E992" s="4"/>
      <c r="F992" s="4"/>
    </row>
    <row r="993" spans="1:6" ht="60">
      <c r="A993" s="2" t="s">
        <v>2822</v>
      </c>
      <c r="B993" s="6">
        <v>1533</v>
      </c>
      <c r="C993" s="4"/>
      <c r="D993" s="4"/>
      <c r="E993" s="4"/>
      <c r="F993" s="4"/>
    </row>
    <row r="994" spans="1:6" ht="60">
      <c r="A994" s="2" t="s">
        <v>2823</v>
      </c>
      <c r="B994" s="4">
        <v>0</v>
      </c>
      <c r="C994" s="4"/>
      <c r="D994" s="4"/>
      <c r="E994" s="4"/>
      <c r="F994" s="4"/>
    </row>
    <row r="995" spans="1:6" ht="60">
      <c r="A995" s="2" t="s">
        <v>2824</v>
      </c>
      <c r="B995" s="4">
        <v>0</v>
      </c>
      <c r="C995" s="4"/>
      <c r="D995" s="4"/>
      <c r="E995" s="4"/>
      <c r="F995" s="4"/>
    </row>
    <row r="996" spans="1:6" ht="45">
      <c r="A996" s="2" t="s">
        <v>2825</v>
      </c>
      <c r="B996" s="6">
        <v>1395</v>
      </c>
      <c r="C996" s="11" t="s">
        <v>2515</v>
      </c>
      <c r="D996" s="4"/>
      <c r="E996" s="4"/>
      <c r="F996" s="4"/>
    </row>
    <row r="997" spans="1:6" ht="60">
      <c r="A997" s="2" t="s">
        <v>2826</v>
      </c>
      <c r="B997" s="6">
        <v>1533</v>
      </c>
      <c r="C997" s="11" t="s">
        <v>2515</v>
      </c>
      <c r="D997" s="4"/>
      <c r="E997" s="4"/>
      <c r="F997" s="4"/>
    </row>
    <row r="998" spans="1:6" ht="75">
      <c r="A998" s="2" t="s">
        <v>2817</v>
      </c>
      <c r="B998" s="6">
        <v>2928</v>
      </c>
      <c r="C998" s="11" t="s">
        <v>2515</v>
      </c>
      <c r="D998" s="4"/>
      <c r="E998" s="4"/>
      <c r="F998" s="4"/>
    </row>
    <row r="999" spans="1:6" ht="45">
      <c r="A999" s="2" t="s">
        <v>2818</v>
      </c>
      <c r="B999" s="4">
        <v>79</v>
      </c>
      <c r="C999" s="4"/>
      <c r="D999" s="4"/>
      <c r="E999" s="4"/>
      <c r="F999" s="4"/>
    </row>
    <row r="1000" spans="1:6" ht="60">
      <c r="A1000" s="2" t="s">
        <v>2828</v>
      </c>
      <c r="B1000" s="4" t="s">
        <v>2836</v>
      </c>
      <c r="C1000" s="4"/>
      <c r="D1000" s="4"/>
      <c r="E1000" s="4"/>
      <c r="F1000" s="4"/>
    </row>
    <row r="1001" spans="1:6" ht="30">
      <c r="A1001" s="2" t="s">
        <v>4550</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4">
        <v>516</v>
      </c>
      <c r="C1004" s="4"/>
      <c r="D1004" s="4"/>
      <c r="E1004" s="4"/>
      <c r="F1004" s="4"/>
    </row>
    <row r="1005" spans="1:6" ht="60">
      <c r="A1005" s="2" t="s">
        <v>2822</v>
      </c>
      <c r="B1005" s="4">
        <v>394</v>
      </c>
      <c r="C1005" s="4"/>
      <c r="D1005" s="4"/>
      <c r="E1005" s="4"/>
      <c r="F1005" s="4"/>
    </row>
    <row r="1006" spans="1:6" ht="60">
      <c r="A1006" s="2" t="s">
        <v>2823</v>
      </c>
      <c r="B1006" s="4">
        <v>0</v>
      </c>
      <c r="C1006" s="4"/>
      <c r="D1006" s="4"/>
      <c r="E1006" s="4"/>
      <c r="F1006" s="4"/>
    </row>
    <row r="1007" spans="1:6" ht="60">
      <c r="A1007" s="2" t="s">
        <v>2824</v>
      </c>
      <c r="B1007" s="4">
        <v>0</v>
      </c>
      <c r="C1007" s="4"/>
      <c r="D1007" s="4"/>
      <c r="E1007" s="4"/>
      <c r="F1007" s="4"/>
    </row>
    <row r="1008" spans="1:6" ht="45">
      <c r="A1008" s="2" t="s">
        <v>2825</v>
      </c>
      <c r="B1008" s="4">
        <v>516</v>
      </c>
      <c r="C1008" s="11" t="s">
        <v>2515</v>
      </c>
      <c r="D1008" s="4"/>
      <c r="E1008" s="4"/>
      <c r="F1008" s="4"/>
    </row>
    <row r="1009" spans="1:6" ht="60">
      <c r="A1009" s="2" t="s">
        <v>2826</v>
      </c>
      <c r="B1009" s="4">
        <v>394</v>
      </c>
      <c r="C1009" s="11" t="s">
        <v>2515</v>
      </c>
      <c r="D1009" s="4"/>
      <c r="E1009" s="4"/>
      <c r="F1009" s="4"/>
    </row>
    <row r="1010" spans="1:6" ht="75">
      <c r="A1010" s="2" t="s">
        <v>2817</v>
      </c>
      <c r="B1010" s="4">
        <v>910</v>
      </c>
      <c r="C1010" s="11" t="s">
        <v>2515</v>
      </c>
      <c r="D1010" s="4"/>
      <c r="E1010" s="4"/>
      <c r="F1010" s="4"/>
    </row>
    <row r="1011" spans="1:6" ht="45">
      <c r="A1011" s="2" t="s">
        <v>2818</v>
      </c>
      <c r="B1011" s="4">
        <v>121</v>
      </c>
      <c r="C1011" s="4"/>
      <c r="D1011" s="4"/>
      <c r="E1011" s="4"/>
      <c r="F1011" s="4"/>
    </row>
    <row r="1012" spans="1:6" ht="60">
      <c r="A1012" s="2" t="s">
        <v>2828</v>
      </c>
      <c r="B1012" s="4" t="s">
        <v>2792</v>
      </c>
      <c r="C1012" s="4"/>
      <c r="D1012" s="4"/>
      <c r="E1012" s="4"/>
      <c r="F1012" s="4"/>
    </row>
    <row r="1013" spans="1:6" ht="30">
      <c r="A1013" s="2" t="s">
        <v>4551</v>
      </c>
      <c r="B1013" s="4"/>
      <c r="C1013" s="4"/>
      <c r="D1013" s="4"/>
      <c r="E1013" s="4"/>
      <c r="F1013" s="4"/>
    </row>
    <row r="1014" spans="1:6" ht="30">
      <c r="A1014" s="3" t="s">
        <v>2816</v>
      </c>
      <c r="B1014" s="4"/>
      <c r="C1014" s="4"/>
      <c r="D1014" s="4"/>
      <c r="E1014" s="4"/>
      <c r="F1014" s="4"/>
    </row>
    <row r="1015" spans="1:6" ht="30">
      <c r="A1015" s="2" t="s">
        <v>2820</v>
      </c>
      <c r="B1015" s="4">
        <v>0</v>
      </c>
      <c r="C1015" s="4"/>
      <c r="D1015" s="4"/>
      <c r="E1015" s="4"/>
      <c r="F1015" s="4"/>
    </row>
    <row r="1016" spans="1:6" ht="45">
      <c r="A1016" s="2" t="s">
        <v>2821</v>
      </c>
      <c r="B1016" s="6">
        <v>1021</v>
      </c>
      <c r="C1016" s="4"/>
      <c r="D1016" s="4"/>
      <c r="E1016" s="4"/>
      <c r="F1016" s="4"/>
    </row>
    <row r="1017" spans="1:6" ht="60">
      <c r="A1017" s="2" t="s">
        <v>2822</v>
      </c>
      <c r="B1017" s="6">
        <v>1382</v>
      </c>
      <c r="C1017" s="4"/>
      <c r="D1017" s="4"/>
      <c r="E1017" s="4"/>
      <c r="F1017" s="4"/>
    </row>
    <row r="1018" spans="1:6" ht="60">
      <c r="A1018" s="2" t="s">
        <v>2823</v>
      </c>
      <c r="B1018" s="4">
        <v>0</v>
      </c>
      <c r="C1018" s="4"/>
      <c r="D1018" s="4"/>
      <c r="E1018" s="4"/>
      <c r="F1018" s="4"/>
    </row>
    <row r="1019" spans="1:6" ht="60">
      <c r="A1019" s="2" t="s">
        <v>2824</v>
      </c>
      <c r="B1019" s="4">
        <v>0</v>
      </c>
      <c r="C1019" s="4"/>
      <c r="D1019" s="4"/>
      <c r="E1019" s="4"/>
      <c r="F1019" s="4"/>
    </row>
    <row r="1020" spans="1:6" ht="45">
      <c r="A1020" s="2" t="s">
        <v>2825</v>
      </c>
      <c r="B1020" s="6">
        <v>1021</v>
      </c>
      <c r="C1020" s="11" t="s">
        <v>2515</v>
      </c>
      <c r="D1020" s="4"/>
      <c r="E1020" s="4"/>
      <c r="F1020" s="4"/>
    </row>
    <row r="1021" spans="1:6" ht="60">
      <c r="A1021" s="2" t="s">
        <v>2826</v>
      </c>
      <c r="B1021" s="6">
        <v>1382</v>
      </c>
      <c r="C1021" s="11" t="s">
        <v>2515</v>
      </c>
      <c r="D1021" s="4"/>
      <c r="E1021" s="4"/>
      <c r="F1021" s="4"/>
    </row>
    <row r="1022" spans="1:6" ht="75">
      <c r="A1022" s="2" t="s">
        <v>2817</v>
      </c>
      <c r="B1022" s="6">
        <v>2403</v>
      </c>
      <c r="C1022" s="11" t="s">
        <v>2515</v>
      </c>
      <c r="D1022" s="4"/>
      <c r="E1022" s="4"/>
      <c r="F1022" s="4"/>
    </row>
    <row r="1023" spans="1:6" ht="45">
      <c r="A1023" s="2" t="s">
        <v>2818</v>
      </c>
      <c r="B1023" s="4">
        <v>213</v>
      </c>
      <c r="C1023" s="4"/>
      <c r="D1023" s="4"/>
      <c r="E1023" s="4"/>
      <c r="F1023" s="4"/>
    </row>
    <row r="1024" spans="1:6" ht="60">
      <c r="A1024" s="2" t="s">
        <v>2828</v>
      </c>
      <c r="B1024" s="4" t="s">
        <v>3171</v>
      </c>
      <c r="C1024" s="4"/>
      <c r="D1024" s="4"/>
      <c r="E1024" s="4"/>
      <c r="F1024" s="4"/>
    </row>
    <row r="1025" spans="1:6" ht="30">
      <c r="A1025" s="2" t="s">
        <v>4552</v>
      </c>
      <c r="B1025" s="4"/>
      <c r="C1025" s="4"/>
      <c r="D1025" s="4"/>
      <c r="E1025" s="4"/>
      <c r="F1025" s="4"/>
    </row>
    <row r="1026" spans="1:6" ht="30">
      <c r="A1026" s="3" t="s">
        <v>2816</v>
      </c>
      <c r="B1026" s="4"/>
      <c r="C1026" s="4"/>
      <c r="D1026" s="4"/>
      <c r="E1026" s="4"/>
      <c r="F1026" s="4"/>
    </row>
    <row r="1027" spans="1:6" ht="30">
      <c r="A1027" s="2" t="s">
        <v>2820</v>
      </c>
      <c r="B1027" s="4">
        <v>0</v>
      </c>
      <c r="C1027" s="4"/>
      <c r="D1027" s="4"/>
      <c r="E1027" s="4"/>
      <c r="F1027" s="4"/>
    </row>
    <row r="1028" spans="1:6" ht="45">
      <c r="A1028" s="2" t="s">
        <v>2821</v>
      </c>
      <c r="B1028" s="4">
        <v>405</v>
      </c>
      <c r="C1028" s="4"/>
      <c r="D1028" s="4"/>
      <c r="E1028" s="4"/>
      <c r="F1028" s="4"/>
    </row>
    <row r="1029" spans="1:6" ht="60">
      <c r="A1029" s="2" t="s">
        <v>2822</v>
      </c>
      <c r="B1029" s="6">
        <v>1241</v>
      </c>
      <c r="C1029" s="4"/>
      <c r="D1029" s="4"/>
      <c r="E1029" s="4"/>
      <c r="F1029" s="4"/>
    </row>
    <row r="1030" spans="1:6" ht="60">
      <c r="A1030" s="2" t="s">
        <v>2823</v>
      </c>
      <c r="B1030" s="4">
        <v>0</v>
      </c>
      <c r="C1030" s="4"/>
      <c r="D1030" s="4"/>
      <c r="E1030" s="4"/>
      <c r="F1030" s="4"/>
    </row>
    <row r="1031" spans="1:6" ht="60">
      <c r="A1031" s="2" t="s">
        <v>2824</v>
      </c>
      <c r="B1031" s="4">
        <v>0</v>
      </c>
      <c r="C1031" s="4"/>
      <c r="D1031" s="4"/>
      <c r="E1031" s="4"/>
      <c r="F1031" s="4"/>
    </row>
    <row r="1032" spans="1:6" ht="45">
      <c r="A1032" s="2" t="s">
        <v>2825</v>
      </c>
      <c r="B1032" s="4">
        <v>405</v>
      </c>
      <c r="C1032" s="11" t="s">
        <v>2515</v>
      </c>
      <c r="D1032" s="4"/>
      <c r="E1032" s="4"/>
      <c r="F1032" s="4"/>
    </row>
    <row r="1033" spans="1:6" ht="60">
      <c r="A1033" s="2" t="s">
        <v>2826</v>
      </c>
      <c r="B1033" s="6">
        <v>1241</v>
      </c>
      <c r="C1033" s="11" t="s">
        <v>2515</v>
      </c>
      <c r="D1033" s="4"/>
      <c r="E1033" s="4"/>
      <c r="F1033" s="4"/>
    </row>
    <row r="1034" spans="1:6" ht="75">
      <c r="A1034" s="2" t="s">
        <v>2817</v>
      </c>
      <c r="B1034" s="6">
        <v>1646</v>
      </c>
      <c r="C1034" s="11" t="s">
        <v>2515</v>
      </c>
      <c r="D1034" s="4"/>
      <c r="E1034" s="4"/>
      <c r="F1034" s="4"/>
    </row>
    <row r="1035" spans="1:6" ht="45">
      <c r="A1035" s="2" t="s">
        <v>2818</v>
      </c>
      <c r="B1035" s="4">
        <v>64</v>
      </c>
      <c r="C1035" s="4"/>
      <c r="D1035" s="4"/>
      <c r="E1035" s="4"/>
      <c r="F1035" s="4"/>
    </row>
    <row r="1036" spans="1:6" ht="60">
      <c r="A1036" s="2" t="s">
        <v>2828</v>
      </c>
      <c r="B1036" s="4" t="s">
        <v>2836</v>
      </c>
      <c r="C1036" s="4"/>
      <c r="D1036" s="4"/>
      <c r="E1036" s="4"/>
      <c r="F1036" s="4"/>
    </row>
    <row r="1037" spans="1:6" ht="30">
      <c r="A1037" s="2" t="s">
        <v>4553</v>
      </c>
      <c r="B1037" s="4"/>
      <c r="C1037" s="4"/>
      <c r="D1037" s="4"/>
      <c r="E1037" s="4"/>
      <c r="F1037" s="4"/>
    </row>
    <row r="1038" spans="1:6" ht="30">
      <c r="A1038" s="3" t="s">
        <v>2816</v>
      </c>
      <c r="B1038" s="4"/>
      <c r="C1038" s="4"/>
      <c r="D1038" s="4"/>
      <c r="E1038" s="4"/>
      <c r="F1038" s="4"/>
    </row>
    <row r="1039" spans="1:6" ht="30">
      <c r="A1039" s="2" t="s">
        <v>2820</v>
      </c>
      <c r="B1039" s="4">
        <v>0</v>
      </c>
      <c r="C1039" s="4"/>
      <c r="D1039" s="4"/>
      <c r="E1039" s="4"/>
      <c r="F1039" s="4"/>
    </row>
    <row r="1040" spans="1:6" ht="45">
      <c r="A1040" s="2" t="s">
        <v>2821</v>
      </c>
      <c r="B1040" s="6">
        <v>1735</v>
      </c>
      <c r="C1040" s="4"/>
      <c r="D1040" s="4"/>
      <c r="E1040" s="4"/>
      <c r="F1040" s="4"/>
    </row>
    <row r="1041" spans="1:6" ht="60">
      <c r="A1041" s="2" t="s">
        <v>2822</v>
      </c>
      <c r="B1041" s="6">
        <v>2343</v>
      </c>
      <c r="C1041" s="4"/>
      <c r="D1041" s="4"/>
      <c r="E1041" s="4"/>
      <c r="F1041" s="4"/>
    </row>
    <row r="1042" spans="1:6" ht="60">
      <c r="A1042" s="2" t="s">
        <v>2823</v>
      </c>
      <c r="B1042" s="4">
        <v>0</v>
      </c>
      <c r="C1042" s="4"/>
      <c r="D1042" s="4"/>
      <c r="E1042" s="4"/>
      <c r="F1042" s="4"/>
    </row>
    <row r="1043" spans="1:6" ht="60">
      <c r="A1043" s="2" t="s">
        <v>2824</v>
      </c>
      <c r="B1043" s="4">
        <v>0</v>
      </c>
      <c r="C1043" s="4"/>
      <c r="D1043" s="4"/>
      <c r="E1043" s="4"/>
      <c r="F1043" s="4"/>
    </row>
    <row r="1044" spans="1:6" ht="45">
      <c r="A1044" s="2" t="s">
        <v>2825</v>
      </c>
      <c r="B1044" s="6">
        <v>1735</v>
      </c>
      <c r="C1044" s="11" t="s">
        <v>2515</v>
      </c>
      <c r="D1044" s="4"/>
      <c r="E1044" s="4"/>
      <c r="F1044" s="4"/>
    </row>
    <row r="1045" spans="1:6" ht="60">
      <c r="A1045" s="2" t="s">
        <v>2826</v>
      </c>
      <c r="B1045" s="6">
        <v>2343</v>
      </c>
      <c r="C1045" s="11" t="s">
        <v>2515</v>
      </c>
      <c r="D1045" s="4"/>
      <c r="E1045" s="4"/>
      <c r="F1045" s="4"/>
    </row>
    <row r="1046" spans="1:6" ht="75">
      <c r="A1046" s="2" t="s">
        <v>2817</v>
      </c>
      <c r="B1046" s="6">
        <v>4078</v>
      </c>
      <c r="C1046" s="11" t="s">
        <v>2515</v>
      </c>
      <c r="D1046" s="4"/>
      <c r="E1046" s="4"/>
      <c r="F1046" s="4"/>
    </row>
    <row r="1047" spans="1:6" ht="45">
      <c r="A1047" s="2" t="s">
        <v>2818</v>
      </c>
      <c r="B1047" s="4">
        <v>181</v>
      </c>
      <c r="C1047" s="4"/>
      <c r="D1047" s="4"/>
      <c r="E1047" s="4"/>
      <c r="F1047" s="4"/>
    </row>
    <row r="1048" spans="1:6" ht="60">
      <c r="A1048" s="2" t="s">
        <v>2828</v>
      </c>
      <c r="B1048" s="4" t="s">
        <v>3029</v>
      </c>
      <c r="C1048" s="4"/>
      <c r="D1048" s="4"/>
      <c r="E1048" s="4"/>
      <c r="F1048" s="4"/>
    </row>
    <row r="1049" spans="1:6" ht="30">
      <c r="A1049" s="2" t="s">
        <v>4554</v>
      </c>
      <c r="B1049" s="4"/>
      <c r="C1049" s="4"/>
      <c r="D1049" s="4"/>
      <c r="E1049" s="4"/>
      <c r="F1049" s="4"/>
    </row>
    <row r="1050" spans="1:6" ht="30">
      <c r="A1050" s="3" t="s">
        <v>2816</v>
      </c>
      <c r="B1050" s="4"/>
      <c r="C1050" s="4"/>
      <c r="D1050" s="4"/>
      <c r="E1050" s="4"/>
      <c r="F1050" s="4"/>
    </row>
    <row r="1051" spans="1:6" ht="30">
      <c r="A1051" s="2" t="s">
        <v>2820</v>
      </c>
      <c r="B1051" s="4">
        <v>0</v>
      </c>
      <c r="C1051" s="4"/>
      <c r="D1051" s="4"/>
      <c r="E1051" s="4"/>
      <c r="F1051" s="4"/>
    </row>
    <row r="1052" spans="1:6" ht="45">
      <c r="A1052" s="2" t="s">
        <v>2821</v>
      </c>
      <c r="B1052" s="4">
        <v>245</v>
      </c>
      <c r="C1052" s="4"/>
      <c r="D1052" s="4"/>
      <c r="E1052" s="4"/>
      <c r="F1052" s="4"/>
    </row>
    <row r="1053" spans="1:6" ht="60">
      <c r="A1053" s="2" t="s">
        <v>2822</v>
      </c>
      <c r="B1053" s="4">
        <v>438</v>
      </c>
      <c r="C1053" s="4"/>
      <c r="D1053" s="4"/>
      <c r="E1053" s="4"/>
      <c r="F1053" s="4"/>
    </row>
    <row r="1054" spans="1:6" ht="60">
      <c r="A1054" s="2" t="s">
        <v>2823</v>
      </c>
      <c r="B1054" s="4">
        <v>0</v>
      </c>
      <c r="C1054" s="4"/>
      <c r="D1054" s="4"/>
      <c r="E1054" s="4"/>
      <c r="F1054" s="4"/>
    </row>
    <row r="1055" spans="1:6" ht="60">
      <c r="A1055" s="2" t="s">
        <v>2824</v>
      </c>
      <c r="B1055" s="4">
        <v>0</v>
      </c>
      <c r="C1055" s="4"/>
      <c r="D1055" s="4"/>
      <c r="E1055" s="4"/>
      <c r="F1055" s="4"/>
    </row>
    <row r="1056" spans="1:6" ht="45">
      <c r="A1056" s="2" t="s">
        <v>2825</v>
      </c>
      <c r="B1056" s="4">
        <v>245</v>
      </c>
      <c r="C1056" s="11" t="s">
        <v>2515</v>
      </c>
      <c r="D1056" s="4"/>
      <c r="E1056" s="4"/>
      <c r="F1056" s="4"/>
    </row>
    <row r="1057" spans="1:6" ht="60">
      <c r="A1057" s="2" t="s">
        <v>2826</v>
      </c>
      <c r="B1057" s="4">
        <v>438</v>
      </c>
      <c r="C1057" s="11" t="s">
        <v>2515</v>
      </c>
      <c r="D1057" s="4"/>
      <c r="E1057" s="4"/>
      <c r="F1057" s="4"/>
    </row>
    <row r="1058" spans="1:6" ht="75">
      <c r="A1058" s="2" t="s">
        <v>2817</v>
      </c>
      <c r="B1058" s="4">
        <v>683</v>
      </c>
      <c r="C1058" s="11" t="s">
        <v>2515</v>
      </c>
      <c r="D1058" s="4"/>
      <c r="E1058" s="4"/>
      <c r="F1058" s="4"/>
    </row>
    <row r="1059" spans="1:6" ht="45">
      <c r="A1059" s="2" t="s">
        <v>2818</v>
      </c>
      <c r="B1059" s="4">
        <v>135</v>
      </c>
      <c r="C1059" s="4"/>
      <c r="D1059" s="4"/>
      <c r="E1059" s="4"/>
      <c r="F1059" s="4"/>
    </row>
    <row r="1060" spans="1:6" ht="60">
      <c r="A1060" s="2" t="s">
        <v>2828</v>
      </c>
      <c r="B1060" s="4" t="s">
        <v>2792</v>
      </c>
      <c r="C1060" s="4"/>
      <c r="D1060" s="4"/>
      <c r="E1060" s="4"/>
      <c r="F1060" s="4"/>
    </row>
    <row r="1061" spans="1:6">
      <c r="A1061" s="2" t="s">
        <v>4555</v>
      </c>
      <c r="B1061" s="4"/>
      <c r="C1061" s="4"/>
      <c r="D1061" s="4"/>
      <c r="E1061" s="4"/>
      <c r="F1061" s="4"/>
    </row>
    <row r="1062" spans="1:6" ht="30">
      <c r="A1062" s="3" t="s">
        <v>2816</v>
      </c>
      <c r="B1062" s="4"/>
      <c r="C1062" s="4"/>
      <c r="D1062" s="4"/>
      <c r="E1062" s="4"/>
      <c r="F1062" s="4"/>
    </row>
    <row r="1063" spans="1:6" ht="30">
      <c r="A1063" s="2" t="s">
        <v>2820</v>
      </c>
      <c r="B1063" s="4">
        <v>0</v>
      </c>
      <c r="C1063" s="4"/>
      <c r="D1063" s="4"/>
      <c r="E1063" s="4"/>
      <c r="F1063" s="4"/>
    </row>
    <row r="1064" spans="1:6" ht="45">
      <c r="A1064" s="2" t="s">
        <v>2821</v>
      </c>
      <c r="B1064" s="6">
        <v>2578</v>
      </c>
      <c r="C1064" s="4"/>
      <c r="D1064" s="4"/>
      <c r="E1064" s="4"/>
      <c r="F1064" s="4"/>
    </row>
    <row r="1065" spans="1:6" ht="60">
      <c r="A1065" s="2" t="s">
        <v>2822</v>
      </c>
      <c r="B1065" s="6">
        <v>1149</v>
      </c>
      <c r="C1065" s="4"/>
      <c r="D1065" s="4"/>
      <c r="E1065" s="4"/>
      <c r="F1065" s="4"/>
    </row>
    <row r="1066" spans="1:6" ht="60">
      <c r="A1066" s="2" t="s">
        <v>2823</v>
      </c>
      <c r="B1066" s="4">
        <v>0</v>
      </c>
      <c r="C1066" s="4"/>
      <c r="D1066" s="4"/>
      <c r="E1066" s="4"/>
      <c r="F1066" s="4"/>
    </row>
    <row r="1067" spans="1:6" ht="60">
      <c r="A1067" s="2" t="s">
        <v>2824</v>
      </c>
      <c r="B1067" s="4">
        <v>0</v>
      </c>
      <c r="C1067" s="4"/>
      <c r="D1067" s="4"/>
      <c r="E1067" s="4"/>
      <c r="F1067" s="4"/>
    </row>
    <row r="1068" spans="1:6" ht="45">
      <c r="A1068" s="2" t="s">
        <v>2825</v>
      </c>
      <c r="B1068" s="6">
        <v>2578</v>
      </c>
      <c r="C1068" s="11" t="s">
        <v>2515</v>
      </c>
      <c r="D1068" s="4"/>
      <c r="E1068" s="4"/>
      <c r="F1068" s="4"/>
    </row>
    <row r="1069" spans="1:6" ht="60">
      <c r="A1069" s="2" t="s">
        <v>2826</v>
      </c>
      <c r="B1069" s="6">
        <v>1149</v>
      </c>
      <c r="C1069" s="11" t="s">
        <v>2515</v>
      </c>
      <c r="D1069" s="4"/>
      <c r="E1069" s="4"/>
      <c r="F1069" s="4"/>
    </row>
    <row r="1070" spans="1:6" ht="75">
      <c r="A1070" s="2" t="s">
        <v>2817</v>
      </c>
      <c r="B1070" s="6">
        <v>3727</v>
      </c>
      <c r="C1070" s="11" t="s">
        <v>2515</v>
      </c>
      <c r="D1070" s="4"/>
      <c r="E1070" s="4"/>
      <c r="F1070" s="4"/>
    </row>
    <row r="1071" spans="1:6" ht="45">
      <c r="A1071" s="2" t="s">
        <v>2818</v>
      </c>
      <c r="B1071" s="4">
        <v>177</v>
      </c>
      <c r="C1071" s="4"/>
      <c r="D1071" s="4"/>
      <c r="E1071" s="4"/>
      <c r="F1071" s="4"/>
    </row>
    <row r="1072" spans="1:6" ht="60">
      <c r="A1072" s="2" t="s">
        <v>2828</v>
      </c>
      <c r="B1072" s="4" t="s">
        <v>3171</v>
      </c>
      <c r="C1072" s="4"/>
      <c r="D1072" s="4"/>
      <c r="E1072" s="4"/>
      <c r="F1072" s="4"/>
    </row>
    <row r="1073" spans="1:6" ht="30">
      <c r="A1073" s="2" t="s">
        <v>4556</v>
      </c>
      <c r="B1073" s="4"/>
      <c r="C1073" s="4"/>
      <c r="D1073" s="4"/>
      <c r="E1073" s="4"/>
      <c r="F1073" s="4"/>
    </row>
    <row r="1074" spans="1:6" ht="30">
      <c r="A1074" s="3" t="s">
        <v>2816</v>
      </c>
      <c r="B1074" s="4"/>
      <c r="C1074" s="4"/>
      <c r="D1074" s="4"/>
      <c r="E1074" s="4"/>
      <c r="F1074" s="4"/>
    </row>
    <row r="1075" spans="1:6" ht="30">
      <c r="A1075" s="2" t="s">
        <v>2820</v>
      </c>
      <c r="B1075" s="4">
        <v>0</v>
      </c>
      <c r="C1075" s="4"/>
      <c r="D1075" s="4"/>
      <c r="E1075" s="4"/>
      <c r="F1075" s="4"/>
    </row>
    <row r="1076" spans="1:6" ht="45">
      <c r="A1076" s="2" t="s">
        <v>2821</v>
      </c>
      <c r="B1076" s="4">
        <v>509</v>
      </c>
      <c r="C1076" s="4"/>
      <c r="D1076" s="4"/>
      <c r="E1076" s="4"/>
      <c r="F1076" s="4"/>
    </row>
    <row r="1077" spans="1:6" ht="60">
      <c r="A1077" s="2" t="s">
        <v>2822</v>
      </c>
      <c r="B1077" s="4">
        <v>699</v>
      </c>
      <c r="C1077" s="4"/>
      <c r="D1077" s="4"/>
      <c r="E1077" s="4"/>
      <c r="F1077" s="4"/>
    </row>
    <row r="1078" spans="1:6" ht="60">
      <c r="A1078" s="2" t="s">
        <v>2823</v>
      </c>
      <c r="B1078" s="4">
        <v>0</v>
      </c>
      <c r="C1078" s="4"/>
      <c r="D1078" s="4"/>
      <c r="E1078" s="4"/>
      <c r="F1078" s="4"/>
    </row>
    <row r="1079" spans="1:6" ht="60">
      <c r="A1079" s="2" t="s">
        <v>2824</v>
      </c>
      <c r="B1079" s="4">
        <v>0</v>
      </c>
      <c r="C1079" s="4"/>
      <c r="D1079" s="4"/>
      <c r="E1079" s="4"/>
      <c r="F1079" s="4"/>
    </row>
    <row r="1080" spans="1:6" ht="45">
      <c r="A1080" s="2" t="s">
        <v>2825</v>
      </c>
      <c r="B1080" s="4">
        <v>509</v>
      </c>
      <c r="C1080" s="11" t="s">
        <v>2515</v>
      </c>
      <c r="D1080" s="4"/>
      <c r="E1080" s="4"/>
      <c r="F1080" s="4"/>
    </row>
    <row r="1081" spans="1:6" ht="60">
      <c r="A1081" s="2" t="s">
        <v>2826</v>
      </c>
      <c r="B1081" s="4">
        <v>699</v>
      </c>
      <c r="C1081" s="11" t="s">
        <v>2515</v>
      </c>
      <c r="D1081" s="4"/>
      <c r="E1081" s="4"/>
      <c r="F1081" s="4"/>
    </row>
    <row r="1082" spans="1:6" ht="75">
      <c r="A1082" s="2" t="s">
        <v>2817</v>
      </c>
      <c r="B1082" s="6">
        <v>1208</v>
      </c>
      <c r="C1082" s="11" t="s">
        <v>2515</v>
      </c>
      <c r="D1082" s="4"/>
      <c r="E1082" s="4"/>
      <c r="F1082" s="4"/>
    </row>
    <row r="1083" spans="1:6" ht="45">
      <c r="A1083" s="2" t="s">
        <v>2818</v>
      </c>
      <c r="B1083" s="4">
        <v>216</v>
      </c>
      <c r="C1083" s="4"/>
      <c r="D1083" s="4"/>
      <c r="E1083" s="4"/>
      <c r="F1083" s="4"/>
    </row>
    <row r="1084" spans="1:6" ht="60">
      <c r="A1084" s="2" t="s">
        <v>2828</v>
      </c>
      <c r="B1084" s="4" t="s">
        <v>2792</v>
      </c>
      <c r="C1084" s="4"/>
      <c r="D1084" s="4"/>
      <c r="E1084" s="4"/>
      <c r="F1084" s="4"/>
    </row>
    <row r="1085" spans="1:6" ht="30">
      <c r="A1085" s="2" t="s">
        <v>4557</v>
      </c>
      <c r="B1085" s="4"/>
      <c r="C1085" s="4"/>
      <c r="D1085" s="4"/>
      <c r="E1085" s="4"/>
      <c r="F1085" s="4"/>
    </row>
    <row r="1086" spans="1:6" ht="30">
      <c r="A1086" s="3" t="s">
        <v>2816</v>
      </c>
      <c r="B1086" s="4"/>
      <c r="C1086" s="4"/>
      <c r="D1086" s="4"/>
      <c r="E1086" s="4"/>
      <c r="F1086" s="4"/>
    </row>
    <row r="1087" spans="1:6" ht="30">
      <c r="A1087" s="2" t="s">
        <v>2820</v>
      </c>
      <c r="B1087" s="4">
        <v>0</v>
      </c>
      <c r="C1087" s="4"/>
      <c r="D1087" s="4"/>
      <c r="E1087" s="4"/>
      <c r="F1087" s="4"/>
    </row>
    <row r="1088" spans="1:6" ht="45">
      <c r="A1088" s="2" t="s">
        <v>2821</v>
      </c>
      <c r="B1088" s="4">
        <v>344</v>
      </c>
      <c r="C1088" s="4"/>
      <c r="D1088" s="4"/>
      <c r="E1088" s="4"/>
      <c r="F1088" s="4"/>
    </row>
    <row r="1089" spans="1:6" ht="60">
      <c r="A1089" s="2" t="s">
        <v>2822</v>
      </c>
      <c r="B1089" s="4">
        <v>825</v>
      </c>
      <c r="C1089" s="4"/>
      <c r="D1089" s="4"/>
      <c r="E1089" s="4"/>
      <c r="F1089" s="4"/>
    </row>
    <row r="1090" spans="1:6" ht="60">
      <c r="A1090" s="2" t="s">
        <v>2823</v>
      </c>
      <c r="B1090" s="4">
        <v>0</v>
      </c>
      <c r="C1090" s="4"/>
      <c r="D1090" s="4"/>
      <c r="E1090" s="4"/>
      <c r="F1090" s="4"/>
    </row>
    <row r="1091" spans="1:6" ht="60">
      <c r="A1091" s="2" t="s">
        <v>2824</v>
      </c>
      <c r="B1091" s="4">
        <v>0</v>
      </c>
      <c r="C1091" s="4"/>
      <c r="D1091" s="4"/>
      <c r="E1091" s="4"/>
      <c r="F1091" s="4"/>
    </row>
    <row r="1092" spans="1:6" ht="45">
      <c r="A1092" s="2" t="s">
        <v>2825</v>
      </c>
      <c r="B1092" s="4">
        <v>344</v>
      </c>
      <c r="C1092" s="11" t="s">
        <v>2515</v>
      </c>
      <c r="D1092" s="4"/>
      <c r="E1092" s="4"/>
      <c r="F1092" s="4"/>
    </row>
    <row r="1093" spans="1:6" ht="60">
      <c r="A1093" s="2" t="s">
        <v>2826</v>
      </c>
      <c r="B1093" s="4">
        <v>825</v>
      </c>
      <c r="C1093" s="11" t="s">
        <v>2515</v>
      </c>
      <c r="D1093" s="4"/>
      <c r="E1093" s="4"/>
      <c r="F1093" s="4"/>
    </row>
    <row r="1094" spans="1:6" ht="75">
      <c r="A1094" s="2" t="s">
        <v>2817</v>
      </c>
      <c r="B1094" s="6">
        <v>1169</v>
      </c>
      <c r="C1094" s="11" t="s">
        <v>2515</v>
      </c>
      <c r="D1094" s="4"/>
      <c r="E1094" s="4"/>
      <c r="F1094" s="4"/>
    </row>
    <row r="1095" spans="1:6" ht="45">
      <c r="A1095" s="2" t="s">
        <v>2818</v>
      </c>
      <c r="B1095" s="4">
        <v>51</v>
      </c>
      <c r="C1095" s="4"/>
      <c r="D1095" s="4"/>
      <c r="E1095" s="4"/>
      <c r="F1095" s="4"/>
    </row>
    <row r="1096" spans="1:6" ht="60">
      <c r="A1096" s="2" t="s">
        <v>2828</v>
      </c>
      <c r="B1096" s="4" t="s">
        <v>2831</v>
      </c>
      <c r="C1096" s="4"/>
      <c r="D1096" s="4"/>
      <c r="E1096" s="4"/>
      <c r="F1096" s="4"/>
    </row>
    <row r="1097" spans="1:6">
      <c r="A1097" s="2" t="s">
        <v>4558</v>
      </c>
      <c r="B1097" s="4"/>
      <c r="C1097" s="4"/>
      <c r="D1097" s="4"/>
      <c r="E1097" s="4"/>
      <c r="F1097" s="4"/>
    </row>
    <row r="1098" spans="1:6" ht="30">
      <c r="A1098" s="3" t="s">
        <v>2816</v>
      </c>
      <c r="B1098" s="4"/>
      <c r="C1098" s="4"/>
      <c r="D1098" s="4"/>
      <c r="E1098" s="4"/>
      <c r="F1098" s="4"/>
    </row>
    <row r="1099" spans="1:6" ht="30">
      <c r="A1099" s="2" t="s">
        <v>2820</v>
      </c>
      <c r="B1099" s="4">
        <v>0</v>
      </c>
      <c r="C1099" s="4"/>
      <c r="D1099" s="4"/>
      <c r="E1099" s="4"/>
      <c r="F1099" s="4"/>
    </row>
    <row r="1100" spans="1:6" ht="45">
      <c r="A1100" s="2" t="s">
        <v>2821</v>
      </c>
      <c r="B1100" s="4">
        <v>220</v>
      </c>
      <c r="C1100" s="4"/>
      <c r="D1100" s="4"/>
      <c r="E1100" s="4"/>
      <c r="F1100" s="4"/>
    </row>
    <row r="1101" spans="1:6" ht="60">
      <c r="A1101" s="2" t="s">
        <v>2822</v>
      </c>
      <c r="B1101" s="4">
        <v>207</v>
      </c>
      <c r="C1101" s="4"/>
      <c r="D1101" s="4"/>
      <c r="E1101" s="4"/>
      <c r="F1101" s="4"/>
    </row>
    <row r="1102" spans="1:6" ht="60">
      <c r="A1102" s="2" t="s">
        <v>2823</v>
      </c>
      <c r="B1102" s="4">
        <v>0</v>
      </c>
      <c r="C1102" s="4"/>
      <c r="D1102" s="4"/>
      <c r="E1102" s="4"/>
      <c r="F1102" s="4"/>
    </row>
    <row r="1103" spans="1:6" ht="60">
      <c r="A1103" s="2" t="s">
        <v>2824</v>
      </c>
      <c r="B1103" s="4">
        <v>0</v>
      </c>
      <c r="C1103" s="4"/>
      <c r="D1103" s="4"/>
      <c r="E1103" s="4"/>
      <c r="F1103" s="4"/>
    </row>
    <row r="1104" spans="1:6" ht="45">
      <c r="A1104" s="2" t="s">
        <v>2825</v>
      </c>
      <c r="B1104" s="4">
        <v>220</v>
      </c>
      <c r="C1104" s="11" t="s">
        <v>2515</v>
      </c>
      <c r="D1104" s="4"/>
      <c r="E1104" s="4"/>
      <c r="F1104" s="4"/>
    </row>
    <row r="1105" spans="1:6" ht="60">
      <c r="A1105" s="2" t="s">
        <v>2826</v>
      </c>
      <c r="B1105" s="4">
        <v>207</v>
      </c>
      <c r="C1105" s="11" t="s">
        <v>2515</v>
      </c>
      <c r="D1105" s="4"/>
      <c r="E1105" s="4"/>
      <c r="F1105" s="4"/>
    </row>
    <row r="1106" spans="1:6" ht="75">
      <c r="A1106" s="2" t="s">
        <v>2817</v>
      </c>
      <c r="B1106" s="4">
        <v>427</v>
      </c>
      <c r="C1106" s="11" t="s">
        <v>2515</v>
      </c>
      <c r="D1106" s="4"/>
      <c r="E1106" s="4"/>
      <c r="F1106" s="4"/>
    </row>
    <row r="1107" spans="1:6" ht="45">
      <c r="A1107" s="2" t="s">
        <v>2818</v>
      </c>
      <c r="B1107" s="4">
        <v>16</v>
      </c>
      <c r="C1107" s="4"/>
      <c r="D1107" s="4"/>
      <c r="E1107" s="4"/>
      <c r="F1107" s="4"/>
    </row>
    <row r="1108" spans="1:6" ht="60">
      <c r="A1108" s="2" t="s">
        <v>2828</v>
      </c>
      <c r="B1108" s="4" t="s">
        <v>3029</v>
      </c>
      <c r="C1108" s="4"/>
      <c r="D1108" s="4"/>
      <c r="E1108" s="4"/>
      <c r="F1108" s="4"/>
    </row>
    <row r="1109" spans="1:6" ht="30">
      <c r="A1109" s="2" t="s">
        <v>4559</v>
      </c>
      <c r="B1109" s="4"/>
      <c r="C1109" s="4"/>
      <c r="D1109" s="4"/>
      <c r="E1109" s="4"/>
      <c r="F1109" s="4"/>
    </row>
    <row r="1110" spans="1:6" ht="30">
      <c r="A1110" s="3" t="s">
        <v>2816</v>
      </c>
      <c r="B1110" s="4"/>
      <c r="C1110" s="4"/>
      <c r="D1110" s="4"/>
      <c r="E1110" s="4"/>
      <c r="F1110" s="4"/>
    </row>
    <row r="1111" spans="1:6" ht="30">
      <c r="A1111" s="2" t="s">
        <v>2820</v>
      </c>
      <c r="B1111" s="4">
        <v>0</v>
      </c>
      <c r="C1111" s="4"/>
      <c r="D1111" s="4"/>
      <c r="E1111" s="4"/>
      <c r="F1111" s="4"/>
    </row>
    <row r="1112" spans="1:6" ht="45">
      <c r="A1112" s="2" t="s">
        <v>2821</v>
      </c>
      <c r="B1112" s="4">
        <v>177</v>
      </c>
      <c r="C1112" s="4"/>
      <c r="D1112" s="4"/>
      <c r="E1112" s="4"/>
      <c r="F1112" s="4"/>
    </row>
    <row r="1113" spans="1:6" ht="60">
      <c r="A1113" s="2" t="s">
        <v>2822</v>
      </c>
      <c r="B1113" s="4">
        <v>830</v>
      </c>
      <c r="C1113" s="4"/>
      <c r="D1113" s="4"/>
      <c r="E1113" s="4"/>
      <c r="F1113" s="4"/>
    </row>
    <row r="1114" spans="1:6" ht="60">
      <c r="A1114" s="2" t="s">
        <v>2823</v>
      </c>
      <c r="B1114" s="4">
        <v>0</v>
      </c>
      <c r="C1114" s="4"/>
      <c r="D1114" s="4"/>
      <c r="E1114" s="4"/>
      <c r="F1114" s="4"/>
    </row>
    <row r="1115" spans="1:6" ht="60">
      <c r="A1115" s="2" t="s">
        <v>2824</v>
      </c>
      <c r="B1115" s="4">
        <v>0</v>
      </c>
      <c r="C1115" s="4"/>
      <c r="D1115" s="4"/>
      <c r="E1115" s="4"/>
      <c r="F1115" s="4"/>
    </row>
    <row r="1116" spans="1:6" ht="45">
      <c r="A1116" s="2" t="s">
        <v>2825</v>
      </c>
      <c r="B1116" s="4">
        <v>177</v>
      </c>
      <c r="C1116" s="11" t="s">
        <v>2515</v>
      </c>
      <c r="D1116" s="4"/>
      <c r="E1116" s="4"/>
      <c r="F1116" s="4"/>
    </row>
    <row r="1117" spans="1:6" ht="60">
      <c r="A1117" s="2" t="s">
        <v>2826</v>
      </c>
      <c r="B1117" s="4">
        <v>830</v>
      </c>
      <c r="C1117" s="11" t="s">
        <v>2515</v>
      </c>
      <c r="D1117" s="4"/>
      <c r="E1117" s="4"/>
      <c r="F1117" s="4"/>
    </row>
    <row r="1118" spans="1:6" ht="75">
      <c r="A1118" s="2" t="s">
        <v>2817</v>
      </c>
      <c r="B1118" s="6">
        <v>1007</v>
      </c>
      <c r="C1118" s="11" t="s">
        <v>2515</v>
      </c>
      <c r="D1118" s="4"/>
      <c r="E1118" s="4"/>
      <c r="F1118" s="4"/>
    </row>
    <row r="1119" spans="1:6" ht="45">
      <c r="A1119" s="2" t="s">
        <v>2818</v>
      </c>
      <c r="B1119" s="4">
        <v>51</v>
      </c>
      <c r="C1119" s="4"/>
      <c r="D1119" s="4"/>
      <c r="E1119" s="4"/>
      <c r="F1119" s="4"/>
    </row>
    <row r="1120" spans="1:6" ht="60">
      <c r="A1120" s="2" t="s">
        <v>2828</v>
      </c>
      <c r="B1120" s="4" t="s">
        <v>2831</v>
      </c>
      <c r="C1120" s="4"/>
      <c r="D1120" s="4"/>
      <c r="E1120" s="4"/>
      <c r="F1120" s="4"/>
    </row>
    <row r="1121" spans="1:6" ht="30">
      <c r="A1121" s="2" t="s">
        <v>4560</v>
      </c>
      <c r="B1121" s="4"/>
      <c r="C1121" s="4"/>
      <c r="D1121" s="4"/>
      <c r="E1121" s="4"/>
      <c r="F1121" s="4"/>
    </row>
    <row r="1122" spans="1:6" ht="30">
      <c r="A1122" s="3" t="s">
        <v>2816</v>
      </c>
      <c r="B1122" s="4"/>
      <c r="C1122" s="4"/>
      <c r="D1122" s="4"/>
      <c r="E1122" s="4"/>
      <c r="F1122" s="4"/>
    </row>
    <row r="1123" spans="1:6" ht="30">
      <c r="A1123" s="2" t="s">
        <v>2820</v>
      </c>
      <c r="B1123" s="4">
        <v>0</v>
      </c>
      <c r="C1123" s="4"/>
      <c r="D1123" s="4"/>
      <c r="E1123" s="4"/>
      <c r="F1123" s="4"/>
    </row>
    <row r="1124" spans="1:6" ht="45">
      <c r="A1124" s="2" t="s">
        <v>2821</v>
      </c>
      <c r="B1124" s="4">
        <v>471</v>
      </c>
      <c r="C1124" s="4"/>
      <c r="D1124" s="4"/>
      <c r="E1124" s="4"/>
      <c r="F1124" s="4"/>
    </row>
    <row r="1125" spans="1:6" ht="60">
      <c r="A1125" s="2" t="s">
        <v>2822</v>
      </c>
      <c r="B1125" s="4">
        <v>755</v>
      </c>
      <c r="C1125" s="4"/>
      <c r="D1125" s="4"/>
      <c r="E1125" s="4"/>
      <c r="F1125" s="4"/>
    </row>
    <row r="1126" spans="1:6" ht="60">
      <c r="A1126" s="2" t="s">
        <v>2823</v>
      </c>
      <c r="B1126" s="4">
        <v>0</v>
      </c>
      <c r="C1126" s="4"/>
      <c r="D1126" s="4"/>
      <c r="E1126" s="4"/>
      <c r="F1126" s="4"/>
    </row>
    <row r="1127" spans="1:6" ht="60">
      <c r="A1127" s="2" t="s">
        <v>2824</v>
      </c>
      <c r="B1127" s="4">
        <v>0</v>
      </c>
      <c r="C1127" s="4"/>
      <c r="D1127" s="4"/>
      <c r="E1127" s="4"/>
      <c r="F1127" s="4"/>
    </row>
    <row r="1128" spans="1:6" ht="45">
      <c r="A1128" s="2" t="s">
        <v>2825</v>
      </c>
      <c r="B1128" s="4">
        <v>471</v>
      </c>
      <c r="C1128" s="11" t="s">
        <v>2515</v>
      </c>
      <c r="D1128" s="4"/>
      <c r="E1128" s="4"/>
      <c r="F1128" s="4"/>
    </row>
    <row r="1129" spans="1:6" ht="60">
      <c r="A1129" s="2" t="s">
        <v>2826</v>
      </c>
      <c r="B1129" s="4">
        <v>755</v>
      </c>
      <c r="C1129" s="11" t="s">
        <v>2515</v>
      </c>
      <c r="D1129" s="4"/>
      <c r="E1129" s="4"/>
      <c r="F1129" s="4"/>
    </row>
    <row r="1130" spans="1:6" ht="75">
      <c r="A1130" s="2" t="s">
        <v>2817</v>
      </c>
      <c r="B1130" s="6">
        <v>1226</v>
      </c>
      <c r="C1130" s="11" t="s">
        <v>2515</v>
      </c>
      <c r="D1130" s="4"/>
      <c r="E1130" s="4"/>
      <c r="F1130" s="4"/>
    </row>
    <row r="1131" spans="1:6" ht="45">
      <c r="A1131" s="2" t="s">
        <v>2818</v>
      </c>
      <c r="B1131" s="4">
        <v>78</v>
      </c>
      <c r="C1131" s="4"/>
      <c r="D1131" s="4"/>
      <c r="E1131" s="4"/>
      <c r="F1131" s="4"/>
    </row>
    <row r="1132" spans="1:6" ht="60">
      <c r="A1132" s="2" t="s">
        <v>2828</v>
      </c>
      <c r="B1132" s="4" t="s">
        <v>3189</v>
      </c>
      <c r="C1132" s="4"/>
      <c r="D1132" s="4"/>
      <c r="E1132" s="4"/>
      <c r="F1132" s="4"/>
    </row>
    <row r="1133" spans="1:6" ht="30">
      <c r="A1133" s="2" t="s">
        <v>4561</v>
      </c>
      <c r="B1133" s="4"/>
      <c r="C1133" s="4"/>
      <c r="D1133" s="4"/>
      <c r="E1133" s="4"/>
      <c r="F1133" s="4"/>
    </row>
    <row r="1134" spans="1:6" ht="30">
      <c r="A1134" s="3" t="s">
        <v>2816</v>
      </c>
      <c r="B1134" s="4"/>
      <c r="C1134" s="4"/>
      <c r="D1134" s="4"/>
      <c r="E1134" s="4"/>
      <c r="F1134" s="4"/>
    </row>
    <row r="1135" spans="1:6" ht="30">
      <c r="A1135" s="2" t="s">
        <v>2820</v>
      </c>
      <c r="B1135" s="4">
        <v>0</v>
      </c>
      <c r="C1135" s="4"/>
      <c r="D1135" s="4"/>
      <c r="E1135" s="4"/>
      <c r="F1135" s="4"/>
    </row>
    <row r="1136" spans="1:6" ht="45">
      <c r="A1136" s="2" t="s">
        <v>2821</v>
      </c>
      <c r="B1136" s="4">
        <v>674</v>
      </c>
      <c r="C1136" s="4"/>
      <c r="D1136" s="4"/>
      <c r="E1136" s="4"/>
      <c r="F1136" s="4"/>
    </row>
    <row r="1137" spans="1:6" ht="60">
      <c r="A1137" s="2" t="s">
        <v>2822</v>
      </c>
      <c r="B1137" s="4">
        <v>821</v>
      </c>
      <c r="C1137" s="4"/>
      <c r="D1137" s="4"/>
      <c r="E1137" s="4"/>
      <c r="F1137" s="4"/>
    </row>
    <row r="1138" spans="1:6" ht="60">
      <c r="A1138" s="2" t="s">
        <v>2823</v>
      </c>
      <c r="B1138" s="4">
        <v>0</v>
      </c>
      <c r="C1138" s="4"/>
      <c r="D1138" s="4"/>
      <c r="E1138" s="4"/>
      <c r="F1138" s="4"/>
    </row>
    <row r="1139" spans="1:6" ht="60">
      <c r="A1139" s="2" t="s">
        <v>2824</v>
      </c>
      <c r="B1139" s="4">
        <v>0</v>
      </c>
      <c r="C1139" s="4"/>
      <c r="D1139" s="4"/>
      <c r="E1139" s="4"/>
      <c r="F1139" s="4"/>
    </row>
    <row r="1140" spans="1:6" ht="45">
      <c r="A1140" s="2" t="s">
        <v>2825</v>
      </c>
      <c r="B1140" s="4">
        <v>674</v>
      </c>
      <c r="C1140" s="11" t="s">
        <v>2515</v>
      </c>
      <c r="D1140" s="4"/>
      <c r="E1140" s="4"/>
      <c r="F1140" s="4"/>
    </row>
    <row r="1141" spans="1:6" ht="60">
      <c r="A1141" s="2" t="s">
        <v>2826</v>
      </c>
      <c r="B1141" s="4">
        <v>821</v>
      </c>
      <c r="C1141" s="11" t="s">
        <v>2515</v>
      </c>
      <c r="D1141" s="4"/>
      <c r="E1141" s="4"/>
      <c r="F1141" s="4"/>
    </row>
    <row r="1142" spans="1:6" ht="75">
      <c r="A1142" s="2" t="s">
        <v>2817</v>
      </c>
      <c r="B1142" s="6">
        <v>1495</v>
      </c>
      <c r="C1142" s="11" t="s">
        <v>2515</v>
      </c>
      <c r="D1142" s="4"/>
      <c r="E1142" s="4"/>
      <c r="F1142" s="4"/>
    </row>
    <row r="1143" spans="1:6" ht="45">
      <c r="A1143" s="2" t="s">
        <v>2818</v>
      </c>
      <c r="B1143" s="4">
        <v>51</v>
      </c>
      <c r="C1143" s="4"/>
      <c r="D1143" s="4"/>
      <c r="E1143" s="4"/>
      <c r="F1143" s="4"/>
    </row>
    <row r="1144" spans="1:6" ht="60">
      <c r="A1144" s="2" t="s">
        <v>2828</v>
      </c>
      <c r="B1144" s="4" t="s">
        <v>2831</v>
      </c>
      <c r="C1144" s="4"/>
      <c r="D1144" s="4"/>
      <c r="E1144" s="4"/>
      <c r="F1144" s="4"/>
    </row>
    <row r="1145" spans="1:6" ht="30">
      <c r="A1145" s="2" t="s">
        <v>4562</v>
      </c>
      <c r="B1145" s="4"/>
      <c r="C1145" s="4"/>
      <c r="D1145" s="4"/>
      <c r="E1145" s="4"/>
      <c r="F1145" s="4"/>
    </row>
    <row r="1146" spans="1:6" ht="30">
      <c r="A1146" s="3" t="s">
        <v>2816</v>
      </c>
      <c r="B1146" s="4"/>
      <c r="C1146" s="4"/>
      <c r="D1146" s="4"/>
      <c r="E1146" s="4"/>
      <c r="F1146" s="4"/>
    </row>
    <row r="1147" spans="1:6" ht="30">
      <c r="A1147" s="2" t="s">
        <v>2820</v>
      </c>
      <c r="B1147" s="4">
        <v>0</v>
      </c>
      <c r="C1147" s="4"/>
      <c r="D1147" s="4"/>
      <c r="E1147" s="4"/>
      <c r="F1147" s="4"/>
    </row>
    <row r="1148" spans="1:6" ht="45">
      <c r="A1148" s="2" t="s">
        <v>2821</v>
      </c>
      <c r="B1148" s="4">
        <v>938</v>
      </c>
      <c r="C1148" s="4"/>
      <c r="D1148" s="4"/>
      <c r="E1148" s="4"/>
      <c r="F1148" s="4"/>
    </row>
    <row r="1149" spans="1:6" ht="60">
      <c r="A1149" s="2" t="s">
        <v>2822</v>
      </c>
      <c r="B1149" s="4">
        <v>926</v>
      </c>
      <c r="C1149" s="4"/>
      <c r="D1149" s="4"/>
      <c r="E1149" s="4"/>
      <c r="F1149" s="4"/>
    </row>
    <row r="1150" spans="1:6" ht="60">
      <c r="A1150" s="2" t="s">
        <v>2823</v>
      </c>
      <c r="B1150" s="4">
        <v>0</v>
      </c>
      <c r="C1150" s="4"/>
      <c r="D1150" s="4"/>
      <c r="E1150" s="4"/>
      <c r="F1150" s="4"/>
    </row>
    <row r="1151" spans="1:6" ht="60">
      <c r="A1151" s="2" t="s">
        <v>2824</v>
      </c>
      <c r="B1151" s="4">
        <v>0</v>
      </c>
      <c r="C1151" s="4"/>
      <c r="D1151" s="4"/>
      <c r="E1151" s="4"/>
      <c r="F1151" s="4"/>
    </row>
    <row r="1152" spans="1:6" ht="45">
      <c r="A1152" s="2" t="s">
        <v>2825</v>
      </c>
      <c r="B1152" s="4">
        <v>938</v>
      </c>
      <c r="C1152" s="11" t="s">
        <v>2515</v>
      </c>
      <c r="D1152" s="4"/>
      <c r="E1152" s="4"/>
      <c r="F1152" s="4"/>
    </row>
    <row r="1153" spans="1:6" ht="60">
      <c r="A1153" s="2" t="s">
        <v>2826</v>
      </c>
      <c r="B1153" s="4">
        <v>926</v>
      </c>
      <c r="C1153" s="11" t="s">
        <v>2515</v>
      </c>
      <c r="D1153" s="4"/>
      <c r="E1153" s="4"/>
      <c r="F1153" s="4"/>
    </row>
    <row r="1154" spans="1:6" ht="75">
      <c r="A1154" s="2" t="s">
        <v>2817</v>
      </c>
      <c r="B1154" s="6">
        <v>1864</v>
      </c>
      <c r="C1154" s="11" t="s">
        <v>2515</v>
      </c>
      <c r="D1154" s="4"/>
      <c r="E1154" s="4"/>
      <c r="F1154" s="4"/>
    </row>
    <row r="1155" spans="1:6" ht="45">
      <c r="A1155" s="2" t="s">
        <v>2818</v>
      </c>
      <c r="B1155" s="4">
        <v>71</v>
      </c>
      <c r="C1155" s="4"/>
      <c r="D1155" s="4"/>
      <c r="E1155" s="4"/>
      <c r="F1155" s="4"/>
    </row>
    <row r="1156" spans="1:6" ht="60">
      <c r="A1156" s="2" t="s">
        <v>2828</v>
      </c>
      <c r="B1156" s="4" t="s">
        <v>3029</v>
      </c>
      <c r="C1156" s="4"/>
      <c r="D1156" s="4"/>
      <c r="E1156" s="4"/>
      <c r="F1156" s="4"/>
    </row>
    <row r="1157" spans="1:6" ht="30">
      <c r="A1157" s="2" t="s">
        <v>4563</v>
      </c>
      <c r="B1157" s="4"/>
      <c r="C1157" s="4"/>
      <c r="D1157" s="4"/>
      <c r="E1157" s="4"/>
      <c r="F1157" s="4"/>
    </row>
    <row r="1158" spans="1:6" ht="30">
      <c r="A1158" s="3" t="s">
        <v>2816</v>
      </c>
      <c r="B1158" s="4"/>
      <c r="C1158" s="4"/>
      <c r="D1158" s="4"/>
      <c r="E1158" s="4"/>
      <c r="F1158" s="4"/>
    </row>
    <row r="1159" spans="1:6" ht="30">
      <c r="A1159" s="2" t="s">
        <v>2820</v>
      </c>
      <c r="B1159" s="4">
        <v>0</v>
      </c>
      <c r="C1159" s="4"/>
      <c r="D1159" s="4"/>
      <c r="E1159" s="4"/>
      <c r="F1159" s="4"/>
    </row>
    <row r="1160" spans="1:6" ht="45">
      <c r="A1160" s="2" t="s">
        <v>2821</v>
      </c>
      <c r="B1160" s="4">
        <v>591</v>
      </c>
      <c r="C1160" s="4"/>
      <c r="D1160" s="4"/>
      <c r="E1160" s="4"/>
      <c r="F1160" s="4"/>
    </row>
    <row r="1161" spans="1:6" ht="60">
      <c r="A1161" s="2" t="s">
        <v>2822</v>
      </c>
      <c r="B1161" s="6">
        <v>1185</v>
      </c>
      <c r="C1161" s="4"/>
      <c r="D1161" s="4"/>
      <c r="E1161" s="4"/>
      <c r="F1161" s="4"/>
    </row>
    <row r="1162" spans="1:6" ht="60">
      <c r="A1162" s="2" t="s">
        <v>2823</v>
      </c>
      <c r="B1162" s="4">
        <v>0</v>
      </c>
      <c r="C1162" s="4"/>
      <c r="D1162" s="4"/>
      <c r="E1162" s="4"/>
      <c r="F1162" s="4"/>
    </row>
    <row r="1163" spans="1:6" ht="60">
      <c r="A1163" s="2" t="s">
        <v>2824</v>
      </c>
      <c r="B1163" s="4">
        <v>0</v>
      </c>
      <c r="C1163" s="4"/>
      <c r="D1163" s="4"/>
      <c r="E1163" s="4"/>
      <c r="F1163" s="4"/>
    </row>
    <row r="1164" spans="1:6" ht="45">
      <c r="A1164" s="2" t="s">
        <v>2825</v>
      </c>
      <c r="B1164" s="4">
        <v>591</v>
      </c>
      <c r="C1164" s="11" t="s">
        <v>2515</v>
      </c>
      <c r="D1164" s="4"/>
      <c r="E1164" s="4"/>
      <c r="F1164" s="4"/>
    </row>
    <row r="1165" spans="1:6" ht="60">
      <c r="A1165" s="2" t="s">
        <v>2826</v>
      </c>
      <c r="B1165" s="6">
        <v>1185</v>
      </c>
      <c r="C1165" s="11" t="s">
        <v>2515</v>
      </c>
      <c r="D1165" s="4"/>
      <c r="E1165" s="4"/>
      <c r="F1165" s="4"/>
    </row>
    <row r="1166" spans="1:6" ht="75">
      <c r="A1166" s="2" t="s">
        <v>2817</v>
      </c>
      <c r="B1166" s="6">
        <v>1776</v>
      </c>
      <c r="C1166" s="11" t="s">
        <v>2515</v>
      </c>
      <c r="D1166" s="4"/>
      <c r="E1166" s="4"/>
      <c r="F1166" s="4"/>
    </row>
    <row r="1167" spans="1:6" ht="45">
      <c r="A1167" s="2" t="s">
        <v>2818</v>
      </c>
      <c r="B1167" s="4">
        <v>365</v>
      </c>
      <c r="C1167" s="4"/>
      <c r="D1167" s="4"/>
      <c r="E1167" s="4"/>
      <c r="F1167" s="4"/>
    </row>
    <row r="1168" spans="1:6" ht="60">
      <c r="A1168" s="2" t="s">
        <v>2828</v>
      </c>
      <c r="B1168" s="4" t="s">
        <v>2792</v>
      </c>
      <c r="C1168" s="4"/>
      <c r="D1168" s="4"/>
      <c r="E1168" s="4"/>
      <c r="F1168" s="4"/>
    </row>
    <row r="1169" spans="1:6" ht="30">
      <c r="A1169" s="2" t="s">
        <v>4564</v>
      </c>
      <c r="B1169" s="4"/>
      <c r="C1169" s="4"/>
      <c r="D1169" s="4"/>
      <c r="E1169" s="4"/>
      <c r="F1169" s="4"/>
    </row>
    <row r="1170" spans="1:6" ht="30">
      <c r="A1170" s="3" t="s">
        <v>2816</v>
      </c>
      <c r="B1170" s="4"/>
      <c r="C1170" s="4"/>
      <c r="D1170" s="4"/>
      <c r="E1170" s="4"/>
      <c r="F1170" s="4"/>
    </row>
    <row r="1171" spans="1:6" ht="30">
      <c r="A1171" s="2" t="s">
        <v>2820</v>
      </c>
      <c r="B1171" s="4">
        <v>0</v>
      </c>
      <c r="C1171" s="4"/>
      <c r="D1171" s="4"/>
      <c r="E1171" s="4"/>
      <c r="F1171" s="4"/>
    </row>
    <row r="1172" spans="1:6" ht="45">
      <c r="A1172" s="2" t="s">
        <v>2821</v>
      </c>
      <c r="B1172" s="4">
        <v>95</v>
      </c>
      <c r="C1172" s="4"/>
      <c r="D1172" s="4"/>
      <c r="E1172" s="4"/>
      <c r="F1172" s="4"/>
    </row>
    <row r="1173" spans="1:6" ht="60">
      <c r="A1173" s="2" t="s">
        <v>2822</v>
      </c>
      <c r="B1173" s="4">
        <v>285</v>
      </c>
      <c r="C1173" s="4"/>
      <c r="D1173" s="4"/>
      <c r="E1173" s="4"/>
      <c r="F1173" s="4"/>
    </row>
    <row r="1174" spans="1:6" ht="60">
      <c r="A1174" s="2" t="s">
        <v>2823</v>
      </c>
      <c r="B1174" s="4">
        <v>0</v>
      </c>
      <c r="C1174" s="4"/>
      <c r="D1174" s="4"/>
      <c r="E1174" s="4"/>
      <c r="F1174" s="4"/>
    </row>
    <row r="1175" spans="1:6" ht="60">
      <c r="A1175" s="2" t="s">
        <v>2824</v>
      </c>
      <c r="B1175" s="4">
        <v>0</v>
      </c>
      <c r="C1175" s="4"/>
      <c r="D1175" s="4"/>
      <c r="E1175" s="4"/>
      <c r="F1175" s="4"/>
    </row>
    <row r="1176" spans="1:6" ht="45">
      <c r="A1176" s="2" t="s">
        <v>2825</v>
      </c>
      <c r="B1176" s="4">
        <v>95</v>
      </c>
      <c r="C1176" s="11" t="s">
        <v>2515</v>
      </c>
      <c r="D1176" s="4"/>
      <c r="E1176" s="4"/>
      <c r="F1176" s="4"/>
    </row>
    <row r="1177" spans="1:6" ht="60">
      <c r="A1177" s="2" t="s">
        <v>2826</v>
      </c>
      <c r="B1177" s="4">
        <v>285</v>
      </c>
      <c r="C1177" s="11" t="s">
        <v>2515</v>
      </c>
      <c r="D1177" s="4"/>
      <c r="E1177" s="4"/>
      <c r="F1177" s="4"/>
    </row>
    <row r="1178" spans="1:6" ht="75">
      <c r="A1178" s="2" t="s">
        <v>2817</v>
      </c>
      <c r="B1178" s="4">
        <v>380</v>
      </c>
      <c r="C1178" s="11" t="s">
        <v>2515</v>
      </c>
      <c r="D1178" s="4"/>
      <c r="E1178" s="4"/>
      <c r="F1178" s="4"/>
    </row>
    <row r="1179" spans="1:6" ht="45">
      <c r="A1179" s="2" t="s">
        <v>2818</v>
      </c>
      <c r="B1179" s="4">
        <v>88</v>
      </c>
      <c r="C1179" s="4"/>
      <c r="D1179" s="4"/>
      <c r="E1179" s="4"/>
      <c r="F1179" s="4"/>
    </row>
    <row r="1180" spans="1:6" ht="60">
      <c r="A1180" s="2" t="s">
        <v>2828</v>
      </c>
      <c r="B1180" s="4" t="s">
        <v>2792</v>
      </c>
      <c r="C1180" s="4"/>
      <c r="D1180" s="4"/>
      <c r="E1180" s="4"/>
      <c r="F1180" s="4"/>
    </row>
    <row r="1181" spans="1:6">
      <c r="A1181" s="2" t="s">
        <v>4565</v>
      </c>
      <c r="B1181" s="4"/>
      <c r="C1181" s="4"/>
      <c r="D1181" s="4"/>
      <c r="E1181" s="4"/>
      <c r="F1181" s="4"/>
    </row>
    <row r="1182" spans="1:6" ht="30">
      <c r="A1182" s="3" t="s">
        <v>2816</v>
      </c>
      <c r="B1182" s="4"/>
      <c r="C1182" s="4"/>
      <c r="D1182" s="4"/>
      <c r="E1182" s="4"/>
      <c r="F1182" s="4"/>
    </row>
    <row r="1183" spans="1:6" ht="30">
      <c r="A1183" s="2" t="s">
        <v>2820</v>
      </c>
      <c r="B1183" s="4">
        <v>0</v>
      </c>
      <c r="C1183" s="4"/>
      <c r="D1183" s="4"/>
      <c r="E1183" s="4"/>
      <c r="F1183" s="4"/>
    </row>
    <row r="1184" spans="1:6" ht="45">
      <c r="A1184" s="2" t="s">
        <v>2821</v>
      </c>
      <c r="B1184" s="6">
        <v>1035</v>
      </c>
      <c r="C1184" s="4"/>
      <c r="D1184" s="4"/>
      <c r="E1184" s="4"/>
      <c r="F1184" s="4"/>
    </row>
    <row r="1185" spans="1:6" ht="60">
      <c r="A1185" s="2" t="s">
        <v>2822</v>
      </c>
      <c r="B1185" s="6">
        <v>1327</v>
      </c>
      <c r="C1185" s="4"/>
      <c r="D1185" s="4"/>
      <c r="E1185" s="4"/>
      <c r="F1185" s="4"/>
    </row>
    <row r="1186" spans="1:6" ht="60">
      <c r="A1186" s="2" t="s">
        <v>2823</v>
      </c>
      <c r="B1186" s="4">
        <v>0</v>
      </c>
      <c r="C1186" s="4"/>
      <c r="D1186" s="4"/>
      <c r="E1186" s="4"/>
      <c r="F1186" s="4"/>
    </row>
    <row r="1187" spans="1:6" ht="60">
      <c r="A1187" s="2" t="s">
        <v>2824</v>
      </c>
      <c r="B1187" s="4">
        <v>0</v>
      </c>
      <c r="C1187" s="4"/>
      <c r="D1187" s="4"/>
      <c r="E1187" s="4"/>
      <c r="F1187" s="4"/>
    </row>
    <row r="1188" spans="1:6" ht="45">
      <c r="A1188" s="2" t="s">
        <v>2825</v>
      </c>
      <c r="B1188" s="6">
        <v>1035</v>
      </c>
      <c r="C1188" s="11" t="s">
        <v>2515</v>
      </c>
      <c r="D1188" s="4"/>
      <c r="E1188" s="4"/>
      <c r="F1188" s="4"/>
    </row>
    <row r="1189" spans="1:6" ht="60">
      <c r="A1189" s="2" t="s">
        <v>2826</v>
      </c>
      <c r="B1189" s="6">
        <v>1327</v>
      </c>
      <c r="C1189" s="11" t="s">
        <v>2515</v>
      </c>
      <c r="D1189" s="4"/>
      <c r="E1189" s="4"/>
      <c r="F1189" s="4"/>
    </row>
    <row r="1190" spans="1:6" ht="75">
      <c r="A1190" s="2" t="s">
        <v>2817</v>
      </c>
      <c r="B1190" s="6">
        <v>2362</v>
      </c>
      <c r="C1190" s="11" t="s">
        <v>2515</v>
      </c>
      <c r="D1190" s="4"/>
      <c r="E1190" s="4"/>
      <c r="F1190" s="4"/>
    </row>
    <row r="1191" spans="1:6" ht="45">
      <c r="A1191" s="2" t="s">
        <v>2818</v>
      </c>
      <c r="B1191" s="4">
        <v>58</v>
      </c>
      <c r="C1191" s="4"/>
      <c r="D1191" s="4"/>
      <c r="E1191" s="4"/>
      <c r="F1191" s="4"/>
    </row>
    <row r="1192" spans="1:6" ht="60">
      <c r="A1192" s="2" t="s">
        <v>2828</v>
      </c>
      <c r="B1192" s="4" t="s">
        <v>2833</v>
      </c>
      <c r="C1192" s="4"/>
      <c r="D1192" s="4"/>
      <c r="E1192" s="4"/>
      <c r="F1192" s="4"/>
    </row>
    <row r="1193" spans="1:6" ht="30">
      <c r="A1193" s="2" t="s">
        <v>4566</v>
      </c>
      <c r="B1193" s="4"/>
      <c r="C1193" s="4"/>
      <c r="D1193" s="4"/>
      <c r="E1193" s="4"/>
      <c r="F1193" s="4"/>
    </row>
    <row r="1194" spans="1:6" ht="30">
      <c r="A1194" s="3" t="s">
        <v>2816</v>
      </c>
      <c r="B1194" s="4"/>
      <c r="C1194" s="4"/>
      <c r="D1194" s="4"/>
      <c r="E1194" s="4"/>
      <c r="F1194" s="4"/>
    </row>
    <row r="1195" spans="1:6" ht="30">
      <c r="A1195" s="2" t="s">
        <v>2820</v>
      </c>
      <c r="B1195" s="4">
        <v>0</v>
      </c>
      <c r="C1195" s="4"/>
      <c r="D1195" s="4"/>
      <c r="E1195" s="4"/>
      <c r="F1195" s="4"/>
    </row>
    <row r="1196" spans="1:6" ht="45">
      <c r="A1196" s="2" t="s">
        <v>2821</v>
      </c>
      <c r="B1196" s="4">
        <v>850</v>
      </c>
      <c r="C1196" s="4"/>
      <c r="D1196" s="4"/>
      <c r="E1196" s="4"/>
      <c r="F1196" s="4"/>
    </row>
    <row r="1197" spans="1:6" ht="60">
      <c r="A1197" s="2" t="s">
        <v>2822</v>
      </c>
      <c r="B1197" s="4">
        <v>834</v>
      </c>
      <c r="C1197" s="4"/>
      <c r="D1197" s="4"/>
      <c r="E1197" s="4"/>
      <c r="F1197" s="4"/>
    </row>
    <row r="1198" spans="1:6" ht="60">
      <c r="A1198" s="2" t="s">
        <v>2823</v>
      </c>
      <c r="B1198" s="4">
        <v>0</v>
      </c>
      <c r="C1198" s="4"/>
      <c r="D1198" s="4"/>
      <c r="E1198" s="4"/>
      <c r="F1198" s="4"/>
    </row>
    <row r="1199" spans="1:6" ht="60">
      <c r="A1199" s="2" t="s">
        <v>2824</v>
      </c>
      <c r="B1199" s="4">
        <v>0</v>
      </c>
      <c r="C1199" s="4"/>
      <c r="D1199" s="4"/>
      <c r="E1199" s="4"/>
      <c r="F1199" s="4"/>
    </row>
    <row r="1200" spans="1:6" ht="45">
      <c r="A1200" s="2" t="s">
        <v>2825</v>
      </c>
      <c r="B1200" s="4">
        <v>850</v>
      </c>
      <c r="C1200" s="11" t="s">
        <v>2515</v>
      </c>
      <c r="D1200" s="4"/>
      <c r="E1200" s="4"/>
      <c r="F1200" s="4"/>
    </row>
    <row r="1201" spans="1:6" ht="60">
      <c r="A1201" s="2" t="s">
        <v>2826</v>
      </c>
      <c r="B1201" s="4">
        <v>834</v>
      </c>
      <c r="C1201" s="11" t="s">
        <v>2515</v>
      </c>
      <c r="D1201" s="4"/>
      <c r="E1201" s="4"/>
      <c r="F1201" s="4"/>
    </row>
    <row r="1202" spans="1:6" ht="75">
      <c r="A1202" s="2" t="s">
        <v>2817</v>
      </c>
      <c r="B1202" s="6">
        <v>1684</v>
      </c>
      <c r="C1202" s="11" t="s">
        <v>2515</v>
      </c>
      <c r="D1202" s="4"/>
      <c r="E1202" s="4"/>
      <c r="F1202" s="4"/>
    </row>
    <row r="1203" spans="1:6" ht="45">
      <c r="A1203" s="2" t="s">
        <v>2818</v>
      </c>
      <c r="B1203" s="7">
        <v>257</v>
      </c>
      <c r="C1203" s="4"/>
      <c r="D1203" s="4"/>
      <c r="E1203" s="4"/>
      <c r="F1203" s="4"/>
    </row>
    <row r="1204" spans="1:6" ht="60">
      <c r="A1204" s="2" t="s">
        <v>2828</v>
      </c>
      <c r="B1204" s="4" t="s">
        <v>2792</v>
      </c>
      <c r="C1204" s="4"/>
      <c r="D1204" s="4"/>
      <c r="E1204" s="4"/>
      <c r="F1204" s="4"/>
    </row>
    <row r="1205" spans="1:6">
      <c r="A1205" s="12"/>
      <c r="B1205" s="12"/>
      <c r="C1205" s="12"/>
      <c r="D1205" s="12"/>
      <c r="E1205" s="12"/>
      <c r="F1205" s="12"/>
    </row>
    <row r="1206" spans="1:6" ht="105" customHeight="1">
      <c r="A1206" s="2" t="s">
        <v>142</v>
      </c>
      <c r="B1206" s="13" t="s">
        <v>2918</v>
      </c>
      <c r="C1206" s="13"/>
      <c r="D1206" s="13"/>
      <c r="E1206" s="13"/>
      <c r="F1206" s="13"/>
    </row>
    <row r="1207" spans="1:6" ht="30" customHeight="1">
      <c r="A1207" s="2" t="s">
        <v>143</v>
      </c>
      <c r="B1207" s="13" t="s">
        <v>2919</v>
      </c>
      <c r="C1207" s="13"/>
      <c r="D1207" s="13"/>
      <c r="E1207" s="13"/>
      <c r="F1207" s="13"/>
    </row>
  </sheetData>
  <mergeCells count="5">
    <mergeCell ref="B1:C1"/>
    <mergeCell ref="B2:C2"/>
    <mergeCell ref="A1205:F1205"/>
    <mergeCell ref="B1206:F1206"/>
    <mergeCell ref="B1207:F120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2"/>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4567</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4568</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284</v>
      </c>
      <c r="C20" s="4"/>
      <c r="D20" s="4"/>
      <c r="E20" s="4"/>
      <c r="F20" s="4"/>
    </row>
    <row r="21" spans="1:6" ht="60">
      <c r="A21" s="2" t="s">
        <v>2822</v>
      </c>
      <c r="B21" s="4">
        <v>708</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284</v>
      </c>
      <c r="C24" s="11" t="s">
        <v>2515</v>
      </c>
      <c r="D24" s="4"/>
      <c r="E24" s="4"/>
      <c r="F24" s="4"/>
    </row>
    <row r="25" spans="1:6" ht="60">
      <c r="A25" s="2" t="s">
        <v>2826</v>
      </c>
      <c r="B25" s="4">
        <v>708</v>
      </c>
      <c r="C25" s="11" t="s">
        <v>2515</v>
      </c>
      <c r="D25" s="4"/>
      <c r="E25" s="4"/>
      <c r="F25" s="4"/>
    </row>
    <row r="26" spans="1:6" ht="75">
      <c r="A26" s="2" t="s">
        <v>2817</v>
      </c>
      <c r="B26" s="4">
        <v>992</v>
      </c>
      <c r="C26" s="11" t="s">
        <v>2515</v>
      </c>
      <c r="D26" s="4"/>
      <c r="E26" s="4"/>
      <c r="F26" s="4"/>
    </row>
    <row r="27" spans="1:6" ht="45">
      <c r="A27" s="2" t="s">
        <v>2818</v>
      </c>
      <c r="B27" s="4">
        <v>73</v>
      </c>
      <c r="C27" s="4"/>
      <c r="D27" s="4"/>
      <c r="E27" s="4"/>
      <c r="F27" s="4"/>
    </row>
    <row r="28" spans="1:6" ht="60">
      <c r="A28" s="2" t="s">
        <v>2828</v>
      </c>
      <c r="B28" s="4" t="s">
        <v>3189</v>
      </c>
      <c r="C28" s="4"/>
      <c r="D28" s="4"/>
      <c r="E28" s="4"/>
      <c r="F28" s="4"/>
    </row>
    <row r="29" spans="1:6" ht="30">
      <c r="A29" s="2" t="s">
        <v>4569</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388</v>
      </c>
      <c r="C32" s="4"/>
      <c r="D32" s="4"/>
      <c r="E32" s="4"/>
      <c r="F32" s="4"/>
    </row>
    <row r="33" spans="1:6" ht="60">
      <c r="A33" s="2" t="s">
        <v>2822</v>
      </c>
      <c r="B33" s="6">
        <v>1537</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388</v>
      </c>
      <c r="C36" s="11" t="s">
        <v>2515</v>
      </c>
      <c r="D36" s="4"/>
      <c r="E36" s="4"/>
      <c r="F36" s="4"/>
    </row>
    <row r="37" spans="1:6" ht="60">
      <c r="A37" s="2" t="s">
        <v>2826</v>
      </c>
      <c r="B37" s="6">
        <v>1537</v>
      </c>
      <c r="C37" s="11" t="s">
        <v>2515</v>
      </c>
      <c r="D37" s="4"/>
      <c r="E37" s="4"/>
      <c r="F37" s="4"/>
    </row>
    <row r="38" spans="1:6" ht="75">
      <c r="A38" s="2" t="s">
        <v>2817</v>
      </c>
      <c r="B38" s="6">
        <v>1925</v>
      </c>
      <c r="C38" s="11" t="s">
        <v>2515</v>
      </c>
      <c r="D38" s="4"/>
      <c r="E38" s="4"/>
      <c r="F38" s="4"/>
    </row>
    <row r="39" spans="1:6" ht="45">
      <c r="A39" s="2" t="s">
        <v>2818</v>
      </c>
      <c r="B39" s="4">
        <v>79</v>
      </c>
      <c r="C39" s="4"/>
      <c r="D39" s="4"/>
      <c r="E39" s="4"/>
      <c r="F39" s="4"/>
    </row>
    <row r="40" spans="1:6" ht="60">
      <c r="A40" s="2" t="s">
        <v>2828</v>
      </c>
      <c r="B40" s="4" t="s">
        <v>2836</v>
      </c>
      <c r="C40" s="4"/>
      <c r="D40" s="4"/>
      <c r="E40" s="4"/>
      <c r="F40" s="4"/>
    </row>
    <row r="41" spans="1:6" ht="30">
      <c r="A41" s="2" t="s">
        <v>4570</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340</v>
      </c>
      <c r="C44" s="4"/>
      <c r="D44" s="4"/>
      <c r="E44" s="4"/>
      <c r="F44" s="4"/>
    </row>
    <row r="45" spans="1:6" ht="60">
      <c r="A45" s="2" t="s">
        <v>2822</v>
      </c>
      <c r="B45" s="6">
        <v>1355</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340</v>
      </c>
      <c r="C48" s="11" t="s">
        <v>2515</v>
      </c>
      <c r="D48" s="4"/>
      <c r="E48" s="4"/>
      <c r="F48" s="4"/>
    </row>
    <row r="49" spans="1:6" ht="60">
      <c r="A49" s="2" t="s">
        <v>2826</v>
      </c>
      <c r="B49" s="6">
        <v>1355</v>
      </c>
      <c r="C49" s="11" t="s">
        <v>2515</v>
      </c>
      <c r="D49" s="4"/>
      <c r="E49" s="4"/>
      <c r="F49" s="4"/>
    </row>
    <row r="50" spans="1:6" ht="75">
      <c r="A50" s="2" t="s">
        <v>2817</v>
      </c>
      <c r="B50" s="6">
        <v>1695</v>
      </c>
      <c r="C50" s="11" t="s">
        <v>2515</v>
      </c>
      <c r="D50" s="4"/>
      <c r="E50" s="4"/>
      <c r="F50" s="4"/>
    </row>
    <row r="51" spans="1:6" ht="45">
      <c r="A51" s="2" t="s">
        <v>2818</v>
      </c>
      <c r="B51" s="4">
        <v>70</v>
      </c>
      <c r="C51" s="4"/>
      <c r="D51" s="4"/>
      <c r="E51" s="4"/>
      <c r="F51" s="4"/>
    </row>
    <row r="52" spans="1:6" ht="60">
      <c r="A52" s="2" t="s">
        <v>2828</v>
      </c>
      <c r="B52" s="4" t="s">
        <v>2836</v>
      </c>
      <c r="C52" s="4"/>
      <c r="D52" s="4"/>
      <c r="E52" s="4"/>
      <c r="F52" s="4"/>
    </row>
    <row r="53" spans="1:6" ht="30">
      <c r="A53" s="2" t="s">
        <v>4571</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326</v>
      </c>
      <c r="C56" s="4"/>
      <c r="D56" s="4"/>
      <c r="E56" s="4"/>
      <c r="F56" s="4"/>
    </row>
    <row r="57" spans="1:6" ht="60">
      <c r="A57" s="2" t="s">
        <v>2822</v>
      </c>
      <c r="B57" s="4">
        <v>514</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326</v>
      </c>
      <c r="C60" s="11" t="s">
        <v>2515</v>
      </c>
      <c r="D60" s="4"/>
      <c r="E60" s="4"/>
      <c r="F60" s="4"/>
    </row>
    <row r="61" spans="1:6" ht="60">
      <c r="A61" s="2" t="s">
        <v>2826</v>
      </c>
      <c r="B61" s="4">
        <v>514</v>
      </c>
      <c r="C61" s="11" t="s">
        <v>2515</v>
      </c>
      <c r="D61" s="4"/>
      <c r="E61" s="4"/>
      <c r="F61" s="4"/>
    </row>
    <row r="62" spans="1:6" ht="75">
      <c r="A62" s="2" t="s">
        <v>2817</v>
      </c>
      <c r="B62" s="4">
        <v>840</v>
      </c>
      <c r="C62" s="11" t="s">
        <v>2515</v>
      </c>
      <c r="D62" s="4"/>
      <c r="E62" s="4"/>
      <c r="F62" s="4"/>
    </row>
    <row r="63" spans="1:6" ht="45">
      <c r="A63" s="2" t="s">
        <v>2818</v>
      </c>
      <c r="B63" s="4">
        <v>159</v>
      </c>
      <c r="C63" s="4"/>
      <c r="D63" s="4"/>
      <c r="E63" s="4"/>
      <c r="F63" s="4"/>
    </row>
    <row r="64" spans="1:6" ht="60">
      <c r="A64" s="2" t="s">
        <v>2828</v>
      </c>
      <c r="B64" s="4" t="s">
        <v>2792</v>
      </c>
      <c r="C64" s="4"/>
      <c r="D64" s="4"/>
      <c r="E64" s="4"/>
      <c r="F64" s="4"/>
    </row>
    <row r="65" spans="1:6" ht="30">
      <c r="A65" s="2" t="s">
        <v>4572</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289</v>
      </c>
      <c r="C68" s="4"/>
      <c r="D68" s="4"/>
      <c r="E68" s="4"/>
      <c r="F68" s="4"/>
    </row>
    <row r="69" spans="1:6" ht="60">
      <c r="A69" s="2" t="s">
        <v>2822</v>
      </c>
      <c r="B69" s="6">
        <v>1402</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289</v>
      </c>
      <c r="C72" s="11" t="s">
        <v>2515</v>
      </c>
      <c r="D72" s="4"/>
      <c r="E72" s="4"/>
      <c r="F72" s="4"/>
    </row>
    <row r="73" spans="1:6" ht="60">
      <c r="A73" s="2" t="s">
        <v>2826</v>
      </c>
      <c r="B73" s="6">
        <v>1402</v>
      </c>
      <c r="C73" s="11" t="s">
        <v>2515</v>
      </c>
      <c r="D73" s="4"/>
      <c r="E73" s="4"/>
      <c r="F73" s="4"/>
    </row>
    <row r="74" spans="1:6" ht="75">
      <c r="A74" s="2" t="s">
        <v>2817</v>
      </c>
      <c r="B74" s="6">
        <v>1691</v>
      </c>
      <c r="C74" s="11" t="s">
        <v>2515</v>
      </c>
      <c r="D74" s="4"/>
      <c r="E74" s="4"/>
      <c r="F74" s="4"/>
    </row>
    <row r="75" spans="1:6" ht="45">
      <c r="A75" s="2" t="s">
        <v>2818</v>
      </c>
      <c r="B75" s="4">
        <v>72</v>
      </c>
      <c r="C75" s="4"/>
      <c r="D75" s="4"/>
      <c r="E75" s="4"/>
      <c r="F75" s="4"/>
    </row>
    <row r="76" spans="1:6" ht="60">
      <c r="A76" s="2" t="s">
        <v>2828</v>
      </c>
      <c r="B76" s="4" t="s">
        <v>2836</v>
      </c>
      <c r="C76" s="4"/>
      <c r="D76" s="4"/>
      <c r="E76" s="4"/>
      <c r="F76" s="4"/>
    </row>
    <row r="77" spans="1:6">
      <c r="A77" s="2" t="s">
        <v>4573</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258</v>
      </c>
      <c r="C80" s="4"/>
      <c r="D80" s="4"/>
      <c r="E80" s="4"/>
      <c r="F80" s="4"/>
    </row>
    <row r="81" spans="1:6" ht="60">
      <c r="A81" s="2" t="s">
        <v>2822</v>
      </c>
      <c r="B81" s="4">
        <v>643</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258</v>
      </c>
      <c r="C84" s="11" t="s">
        <v>2515</v>
      </c>
      <c r="D84" s="4"/>
      <c r="E84" s="4"/>
      <c r="F84" s="4"/>
    </row>
    <row r="85" spans="1:6" ht="60">
      <c r="A85" s="2" t="s">
        <v>2826</v>
      </c>
      <c r="B85" s="4">
        <v>643</v>
      </c>
      <c r="C85" s="11" t="s">
        <v>2515</v>
      </c>
      <c r="D85" s="4"/>
      <c r="E85" s="4"/>
      <c r="F85" s="4"/>
    </row>
    <row r="86" spans="1:6" ht="75">
      <c r="A86" s="2" t="s">
        <v>2817</v>
      </c>
      <c r="B86" s="4">
        <v>901</v>
      </c>
      <c r="C86" s="11" t="s">
        <v>2515</v>
      </c>
      <c r="D86" s="4"/>
      <c r="E86" s="4"/>
      <c r="F86" s="4"/>
    </row>
    <row r="87" spans="1:6" ht="45">
      <c r="A87" s="2" t="s">
        <v>2818</v>
      </c>
      <c r="B87" s="4">
        <v>50</v>
      </c>
      <c r="C87" s="4"/>
      <c r="D87" s="4"/>
      <c r="E87" s="4"/>
      <c r="F87" s="4"/>
    </row>
    <row r="88" spans="1:6" ht="60">
      <c r="A88" s="2" t="s">
        <v>2828</v>
      </c>
      <c r="B88" s="4" t="s">
        <v>3029</v>
      </c>
      <c r="C88" s="4"/>
      <c r="D88" s="4"/>
      <c r="E88" s="4"/>
      <c r="F88" s="4"/>
    </row>
    <row r="89" spans="1:6" ht="30">
      <c r="A89" s="2" t="s">
        <v>4574</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205</v>
      </c>
      <c r="C92" s="4"/>
      <c r="D92" s="4"/>
      <c r="E92" s="4"/>
      <c r="F92" s="4"/>
    </row>
    <row r="93" spans="1:6" ht="60">
      <c r="A93" s="2" t="s">
        <v>2822</v>
      </c>
      <c r="B93" s="4">
        <v>413</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205</v>
      </c>
      <c r="C96" s="11" t="s">
        <v>2515</v>
      </c>
      <c r="D96" s="4"/>
      <c r="E96" s="4"/>
      <c r="F96" s="4"/>
    </row>
    <row r="97" spans="1:6" ht="60">
      <c r="A97" s="2" t="s">
        <v>2826</v>
      </c>
      <c r="B97" s="4">
        <v>413</v>
      </c>
      <c r="C97" s="11" t="s">
        <v>2515</v>
      </c>
      <c r="D97" s="4"/>
      <c r="E97" s="4"/>
      <c r="F97" s="4"/>
    </row>
    <row r="98" spans="1:6" ht="75">
      <c r="A98" s="2" t="s">
        <v>2817</v>
      </c>
      <c r="B98" s="4">
        <v>618</v>
      </c>
      <c r="C98" s="11" t="s">
        <v>2515</v>
      </c>
      <c r="D98" s="4"/>
      <c r="E98" s="4"/>
      <c r="F98" s="4"/>
    </row>
    <row r="99" spans="1:6" ht="45">
      <c r="A99" s="2" t="s">
        <v>2818</v>
      </c>
      <c r="B99" s="4">
        <v>127</v>
      </c>
      <c r="C99" s="4"/>
      <c r="D99" s="4"/>
      <c r="E99" s="4"/>
      <c r="F99" s="4"/>
    </row>
    <row r="100" spans="1:6" ht="60">
      <c r="A100" s="2" t="s">
        <v>2828</v>
      </c>
      <c r="B100" s="4" t="s">
        <v>2792</v>
      </c>
      <c r="C100" s="4"/>
      <c r="D100" s="4"/>
      <c r="E100" s="4"/>
      <c r="F100" s="4"/>
    </row>
    <row r="101" spans="1:6" ht="30">
      <c r="A101" s="2" t="s">
        <v>4575</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657</v>
      </c>
      <c r="C104" s="4"/>
      <c r="D104" s="4"/>
      <c r="E104" s="4"/>
      <c r="F104" s="4"/>
    </row>
    <row r="105" spans="1:6" ht="60">
      <c r="A105" s="2" t="s">
        <v>2822</v>
      </c>
      <c r="B105" s="6">
        <v>1764</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657</v>
      </c>
      <c r="C108" s="11" t="s">
        <v>2515</v>
      </c>
      <c r="D108" s="4"/>
      <c r="E108" s="4"/>
      <c r="F108" s="4"/>
    </row>
    <row r="109" spans="1:6" ht="60">
      <c r="A109" s="2" t="s">
        <v>2826</v>
      </c>
      <c r="B109" s="6">
        <v>1764</v>
      </c>
      <c r="C109" s="11" t="s">
        <v>2515</v>
      </c>
      <c r="D109" s="4"/>
      <c r="E109" s="4"/>
      <c r="F109" s="4"/>
    </row>
    <row r="110" spans="1:6" ht="75">
      <c r="A110" s="2" t="s">
        <v>2817</v>
      </c>
      <c r="B110" s="6">
        <v>2421</v>
      </c>
      <c r="C110" s="11" t="s">
        <v>2515</v>
      </c>
      <c r="D110" s="4"/>
      <c r="E110" s="4"/>
      <c r="F110" s="4"/>
    </row>
    <row r="111" spans="1:6" ht="45">
      <c r="A111" s="2" t="s">
        <v>2818</v>
      </c>
      <c r="B111" s="4">
        <v>272</v>
      </c>
      <c r="C111" s="4"/>
      <c r="D111" s="4"/>
      <c r="E111" s="4"/>
      <c r="F111" s="4"/>
    </row>
    <row r="112" spans="1:6" ht="60">
      <c r="A112" s="2" t="s">
        <v>2828</v>
      </c>
      <c r="B112" s="4" t="s">
        <v>3171</v>
      </c>
      <c r="C112" s="4"/>
      <c r="D112" s="4"/>
      <c r="E112" s="4"/>
      <c r="F112" s="4"/>
    </row>
    <row r="113" spans="1:6" ht="30">
      <c r="A113" s="2" t="s">
        <v>4576</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177</v>
      </c>
      <c r="C116" s="4"/>
      <c r="D116" s="4"/>
      <c r="E116" s="4"/>
      <c r="F116" s="4"/>
    </row>
    <row r="117" spans="1:6" ht="60">
      <c r="A117" s="2" t="s">
        <v>2822</v>
      </c>
      <c r="B117" s="4">
        <v>512</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177</v>
      </c>
      <c r="C120" s="11" t="s">
        <v>2515</v>
      </c>
      <c r="D120" s="4"/>
      <c r="E120" s="4"/>
      <c r="F120" s="4"/>
    </row>
    <row r="121" spans="1:6" ht="60">
      <c r="A121" s="2" t="s">
        <v>2826</v>
      </c>
      <c r="B121" s="4">
        <v>512</v>
      </c>
      <c r="C121" s="11" t="s">
        <v>2515</v>
      </c>
      <c r="D121" s="4"/>
      <c r="E121" s="4"/>
      <c r="F121" s="4"/>
    </row>
    <row r="122" spans="1:6" ht="75">
      <c r="A122" s="2" t="s">
        <v>2817</v>
      </c>
      <c r="B122" s="4">
        <v>689</v>
      </c>
      <c r="C122" s="11" t="s">
        <v>2515</v>
      </c>
      <c r="D122" s="4"/>
      <c r="E122" s="4"/>
      <c r="F122" s="4"/>
    </row>
    <row r="123" spans="1:6" ht="45">
      <c r="A123" s="2" t="s">
        <v>2818</v>
      </c>
      <c r="B123" s="4">
        <v>79</v>
      </c>
      <c r="C123" s="4"/>
      <c r="D123" s="4"/>
      <c r="E123" s="4"/>
      <c r="F123" s="4"/>
    </row>
    <row r="124" spans="1:6" ht="60">
      <c r="A124" s="2" t="s">
        <v>2828</v>
      </c>
      <c r="B124" s="4" t="s">
        <v>3171</v>
      </c>
      <c r="C124" s="4"/>
      <c r="D124" s="4"/>
      <c r="E124" s="4"/>
      <c r="F124" s="4"/>
    </row>
    <row r="125" spans="1:6" ht="30">
      <c r="A125" s="2" t="s">
        <v>4577</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797</v>
      </c>
      <c r="C128" s="4"/>
      <c r="D128" s="4"/>
      <c r="E128" s="4"/>
      <c r="F128" s="4"/>
    </row>
    <row r="129" spans="1:6" ht="60">
      <c r="A129" s="2" t="s">
        <v>2822</v>
      </c>
      <c r="B129" s="4">
        <v>865</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797</v>
      </c>
      <c r="C132" s="11" t="s">
        <v>2515</v>
      </c>
      <c r="D132" s="4"/>
      <c r="E132" s="4"/>
      <c r="F132" s="4"/>
    </row>
    <row r="133" spans="1:6" ht="60">
      <c r="A133" s="2" t="s">
        <v>2826</v>
      </c>
      <c r="B133" s="4">
        <v>865</v>
      </c>
      <c r="C133" s="11" t="s">
        <v>2515</v>
      </c>
      <c r="D133" s="4"/>
      <c r="E133" s="4"/>
      <c r="F133" s="4"/>
    </row>
    <row r="134" spans="1:6" ht="75">
      <c r="A134" s="2" t="s">
        <v>2817</v>
      </c>
      <c r="B134" s="6">
        <v>1662</v>
      </c>
      <c r="C134" s="11" t="s">
        <v>2515</v>
      </c>
      <c r="D134" s="4"/>
      <c r="E134" s="4"/>
      <c r="F134" s="4"/>
    </row>
    <row r="135" spans="1:6" ht="45">
      <c r="A135" s="2" t="s">
        <v>2818</v>
      </c>
      <c r="B135" s="4">
        <v>133</v>
      </c>
      <c r="C135" s="4"/>
      <c r="D135" s="4"/>
      <c r="E135" s="4"/>
      <c r="F135" s="4"/>
    </row>
    <row r="136" spans="1:6" ht="60">
      <c r="A136" s="2" t="s">
        <v>2828</v>
      </c>
      <c r="B136" s="4" t="s">
        <v>3171</v>
      </c>
      <c r="C136" s="4"/>
      <c r="D136" s="4"/>
      <c r="E136" s="4"/>
      <c r="F136" s="4"/>
    </row>
    <row r="137" spans="1:6">
      <c r="A137" s="2" t="s">
        <v>4578</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207</v>
      </c>
      <c r="C140" s="4"/>
      <c r="D140" s="4"/>
      <c r="E140" s="4"/>
      <c r="F140" s="4"/>
    </row>
    <row r="141" spans="1:6" ht="60">
      <c r="A141" s="2" t="s">
        <v>2822</v>
      </c>
      <c r="B141" s="4">
        <v>392</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207</v>
      </c>
      <c r="C144" s="11" t="s">
        <v>2515</v>
      </c>
      <c r="D144" s="4"/>
      <c r="E144" s="4"/>
      <c r="F144" s="4"/>
    </row>
    <row r="145" spans="1:6" ht="60">
      <c r="A145" s="2" t="s">
        <v>2826</v>
      </c>
      <c r="B145" s="4">
        <v>392</v>
      </c>
      <c r="C145" s="11" t="s">
        <v>2515</v>
      </c>
      <c r="D145" s="4"/>
      <c r="E145" s="4"/>
      <c r="F145" s="4"/>
    </row>
    <row r="146" spans="1:6" ht="75">
      <c r="A146" s="2" t="s">
        <v>2817</v>
      </c>
      <c r="B146" s="4">
        <v>599</v>
      </c>
      <c r="C146" s="11" t="s">
        <v>2515</v>
      </c>
      <c r="D146" s="4"/>
      <c r="E146" s="4"/>
      <c r="F146" s="4"/>
    </row>
    <row r="147" spans="1:6" ht="45">
      <c r="A147" s="2" t="s">
        <v>2818</v>
      </c>
      <c r="B147" s="4">
        <v>40</v>
      </c>
      <c r="C147" s="4"/>
      <c r="D147" s="4"/>
      <c r="E147" s="4"/>
      <c r="F147" s="4"/>
    </row>
    <row r="148" spans="1:6" ht="60">
      <c r="A148" s="2" t="s">
        <v>2828</v>
      </c>
      <c r="B148" s="4" t="s">
        <v>3189</v>
      </c>
      <c r="C148" s="4"/>
      <c r="D148" s="4"/>
      <c r="E148" s="4"/>
      <c r="F148" s="4"/>
    </row>
    <row r="149" spans="1:6" ht="30">
      <c r="A149" s="2" t="s">
        <v>4579</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215</v>
      </c>
      <c r="C152" s="4"/>
      <c r="D152" s="4"/>
      <c r="E152" s="4"/>
      <c r="F152" s="4"/>
    </row>
    <row r="153" spans="1:6" ht="60">
      <c r="A153" s="2" t="s">
        <v>2822</v>
      </c>
      <c r="B153" s="4">
        <v>379</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215</v>
      </c>
      <c r="C156" s="11" t="s">
        <v>2515</v>
      </c>
      <c r="D156" s="4"/>
      <c r="E156" s="4"/>
      <c r="F156" s="4"/>
    </row>
    <row r="157" spans="1:6" ht="60">
      <c r="A157" s="2" t="s">
        <v>2826</v>
      </c>
      <c r="B157" s="4">
        <v>379</v>
      </c>
      <c r="C157" s="11" t="s">
        <v>2515</v>
      </c>
      <c r="D157" s="4"/>
      <c r="E157" s="4"/>
      <c r="F157" s="4"/>
    </row>
    <row r="158" spans="1:6" ht="75">
      <c r="A158" s="2" t="s">
        <v>2817</v>
      </c>
      <c r="B158" s="4">
        <v>594</v>
      </c>
      <c r="C158" s="11" t="s">
        <v>2515</v>
      </c>
      <c r="D158" s="4"/>
      <c r="E158" s="4"/>
      <c r="F158" s="4"/>
    </row>
    <row r="159" spans="1:6" ht="45">
      <c r="A159" s="2" t="s">
        <v>2818</v>
      </c>
      <c r="B159" s="4">
        <v>117</v>
      </c>
      <c r="C159" s="4"/>
      <c r="D159" s="4"/>
      <c r="E159" s="4"/>
      <c r="F159" s="4"/>
    </row>
    <row r="160" spans="1:6" ht="60">
      <c r="A160" s="2" t="s">
        <v>2828</v>
      </c>
      <c r="B160" s="4" t="s">
        <v>2792</v>
      </c>
      <c r="C160" s="4"/>
      <c r="D160" s="4"/>
      <c r="E160" s="4"/>
      <c r="F160" s="4"/>
    </row>
    <row r="161" spans="1:6" ht="30">
      <c r="A161" s="2" t="s">
        <v>4580</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1765</v>
      </c>
      <c r="C164" s="4"/>
      <c r="D164" s="4"/>
      <c r="E164" s="4"/>
      <c r="F164" s="4"/>
    </row>
    <row r="165" spans="1:6" ht="60">
      <c r="A165" s="2" t="s">
        <v>2822</v>
      </c>
      <c r="B165" s="6">
        <v>1714</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1765</v>
      </c>
      <c r="C168" s="11" t="s">
        <v>2515</v>
      </c>
      <c r="D168" s="4"/>
      <c r="E168" s="4"/>
      <c r="F168" s="4"/>
    </row>
    <row r="169" spans="1:6" ht="60">
      <c r="A169" s="2" t="s">
        <v>2826</v>
      </c>
      <c r="B169" s="6">
        <v>1714</v>
      </c>
      <c r="C169" s="11" t="s">
        <v>2515</v>
      </c>
      <c r="D169" s="4"/>
      <c r="E169" s="4"/>
      <c r="F169" s="4"/>
    </row>
    <row r="170" spans="1:6" ht="75">
      <c r="A170" s="2" t="s">
        <v>2817</v>
      </c>
      <c r="B170" s="6">
        <v>3479</v>
      </c>
      <c r="C170" s="11" t="s">
        <v>2515</v>
      </c>
      <c r="D170" s="4"/>
      <c r="E170" s="4"/>
      <c r="F170" s="4"/>
    </row>
    <row r="171" spans="1:6" ht="45">
      <c r="A171" s="2" t="s">
        <v>2818</v>
      </c>
      <c r="B171" s="4">
        <v>132</v>
      </c>
      <c r="C171" s="4"/>
      <c r="D171" s="4"/>
      <c r="E171" s="4"/>
      <c r="F171" s="4"/>
    </row>
    <row r="172" spans="1:6" ht="60">
      <c r="A172" s="2" t="s">
        <v>2828</v>
      </c>
      <c r="B172" s="4" t="s">
        <v>3029</v>
      </c>
      <c r="C172" s="4"/>
      <c r="D172" s="4"/>
      <c r="E172" s="4"/>
      <c r="F172" s="4"/>
    </row>
    <row r="173" spans="1:6" ht="30">
      <c r="A173" s="2" t="s">
        <v>4581</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617</v>
      </c>
      <c r="C176" s="4"/>
      <c r="D176" s="4"/>
      <c r="E176" s="4"/>
      <c r="F176" s="4"/>
    </row>
    <row r="177" spans="1:6" ht="60">
      <c r="A177" s="2" t="s">
        <v>2822</v>
      </c>
      <c r="B177" s="4">
        <v>714</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617</v>
      </c>
      <c r="C180" s="11" t="s">
        <v>2515</v>
      </c>
      <c r="D180" s="4"/>
      <c r="E180" s="4"/>
      <c r="F180" s="4"/>
    </row>
    <row r="181" spans="1:6" ht="60">
      <c r="A181" s="2" t="s">
        <v>2826</v>
      </c>
      <c r="B181" s="4">
        <v>714</v>
      </c>
      <c r="C181" s="11" t="s">
        <v>2515</v>
      </c>
      <c r="D181" s="4"/>
      <c r="E181" s="4"/>
      <c r="F181" s="4"/>
    </row>
    <row r="182" spans="1:6" ht="75">
      <c r="A182" s="2" t="s">
        <v>2817</v>
      </c>
      <c r="B182" s="6">
        <v>1331</v>
      </c>
      <c r="C182" s="11" t="s">
        <v>2515</v>
      </c>
      <c r="D182" s="4"/>
      <c r="E182" s="4"/>
      <c r="F182" s="4"/>
    </row>
    <row r="183" spans="1:6" ht="45">
      <c r="A183" s="2" t="s">
        <v>2818</v>
      </c>
      <c r="B183" s="4">
        <v>110</v>
      </c>
      <c r="C183" s="4"/>
      <c r="D183" s="4"/>
      <c r="E183" s="4"/>
      <c r="F183" s="4"/>
    </row>
    <row r="184" spans="1:6" ht="60">
      <c r="A184" s="2" t="s">
        <v>2828</v>
      </c>
      <c r="B184" s="4" t="s">
        <v>3171</v>
      </c>
      <c r="C184" s="4"/>
      <c r="D184" s="4"/>
      <c r="E184" s="4"/>
      <c r="F184" s="4"/>
    </row>
    <row r="185" spans="1:6" ht="30">
      <c r="A185" s="2" t="s">
        <v>4582</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343</v>
      </c>
      <c r="C188" s="4"/>
      <c r="D188" s="4"/>
      <c r="E188" s="4"/>
      <c r="F188" s="4"/>
    </row>
    <row r="189" spans="1:6" ht="60">
      <c r="A189" s="2" t="s">
        <v>2822</v>
      </c>
      <c r="B189" s="4">
        <v>493</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343</v>
      </c>
      <c r="C192" s="11" t="s">
        <v>2515</v>
      </c>
      <c r="D192" s="4"/>
      <c r="E192" s="4"/>
      <c r="F192" s="4"/>
    </row>
    <row r="193" spans="1:6" ht="60">
      <c r="A193" s="2" t="s">
        <v>2826</v>
      </c>
      <c r="B193" s="4">
        <v>493</v>
      </c>
      <c r="C193" s="11" t="s">
        <v>2515</v>
      </c>
      <c r="D193" s="4"/>
      <c r="E193" s="4"/>
      <c r="F193" s="4"/>
    </row>
    <row r="194" spans="1:6" ht="75">
      <c r="A194" s="2" t="s">
        <v>2817</v>
      </c>
      <c r="B194" s="4">
        <v>836</v>
      </c>
      <c r="C194" s="11" t="s">
        <v>2515</v>
      </c>
      <c r="D194" s="4"/>
      <c r="E194" s="4"/>
      <c r="F194" s="4"/>
    </row>
    <row r="195" spans="1:6" ht="45">
      <c r="A195" s="2" t="s">
        <v>2818</v>
      </c>
      <c r="B195" s="4">
        <v>152</v>
      </c>
      <c r="C195" s="4"/>
      <c r="D195" s="4"/>
      <c r="E195" s="4"/>
      <c r="F195" s="4"/>
    </row>
    <row r="196" spans="1:6" ht="60">
      <c r="A196" s="2" t="s">
        <v>2828</v>
      </c>
      <c r="B196" s="4" t="s">
        <v>2792</v>
      </c>
      <c r="C196" s="4"/>
      <c r="D196" s="4"/>
      <c r="E196" s="4"/>
      <c r="F196" s="4"/>
    </row>
    <row r="197" spans="1:6" ht="30">
      <c r="A197" s="2" t="s">
        <v>4583</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189</v>
      </c>
      <c r="C200" s="4"/>
      <c r="D200" s="4"/>
      <c r="E200" s="4"/>
      <c r="F200" s="4"/>
    </row>
    <row r="201" spans="1:6" ht="60">
      <c r="A201" s="2" t="s">
        <v>2822</v>
      </c>
      <c r="B201" s="4">
        <v>434</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189</v>
      </c>
      <c r="C204" s="11" t="s">
        <v>2515</v>
      </c>
      <c r="D204" s="4"/>
      <c r="E204" s="4"/>
      <c r="F204" s="4"/>
    </row>
    <row r="205" spans="1:6" ht="60">
      <c r="A205" s="2" t="s">
        <v>2826</v>
      </c>
      <c r="B205" s="4">
        <v>434</v>
      </c>
      <c r="C205" s="11" t="s">
        <v>2515</v>
      </c>
      <c r="D205" s="4"/>
      <c r="E205" s="4"/>
      <c r="F205" s="4"/>
    </row>
    <row r="206" spans="1:6" ht="75">
      <c r="A206" s="2" t="s">
        <v>2817</v>
      </c>
      <c r="B206" s="4">
        <v>623</v>
      </c>
      <c r="C206" s="11" t="s">
        <v>2515</v>
      </c>
      <c r="D206" s="4"/>
      <c r="E206" s="4"/>
      <c r="F206" s="4"/>
    </row>
    <row r="207" spans="1:6" ht="45">
      <c r="A207" s="2" t="s">
        <v>2818</v>
      </c>
      <c r="B207" s="4">
        <v>134</v>
      </c>
      <c r="C207" s="4"/>
      <c r="D207" s="4"/>
      <c r="E207" s="4"/>
      <c r="F207" s="4"/>
    </row>
    <row r="208" spans="1:6" ht="60">
      <c r="A208" s="2" t="s">
        <v>2828</v>
      </c>
      <c r="B208" s="4" t="s">
        <v>2792</v>
      </c>
      <c r="C208" s="4"/>
      <c r="D208" s="4"/>
      <c r="E208" s="4"/>
      <c r="F208" s="4"/>
    </row>
    <row r="209" spans="1:6" ht="30">
      <c r="A209" s="2" t="s">
        <v>4584</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586</v>
      </c>
      <c r="C212" s="4"/>
      <c r="D212" s="4"/>
      <c r="E212" s="4"/>
      <c r="F212" s="4"/>
    </row>
    <row r="213" spans="1:6" ht="60">
      <c r="A213" s="2" t="s">
        <v>2822</v>
      </c>
      <c r="B213" s="4">
        <v>353</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586</v>
      </c>
      <c r="C216" s="11" t="s">
        <v>2515</v>
      </c>
      <c r="D216" s="4"/>
      <c r="E216" s="4"/>
      <c r="F216" s="4"/>
    </row>
    <row r="217" spans="1:6" ht="60">
      <c r="A217" s="2" t="s">
        <v>2826</v>
      </c>
      <c r="B217" s="4">
        <v>353</v>
      </c>
      <c r="C217" s="11" t="s">
        <v>2515</v>
      </c>
      <c r="D217" s="4"/>
      <c r="E217" s="4"/>
      <c r="F217" s="4"/>
    </row>
    <row r="218" spans="1:6" ht="75">
      <c r="A218" s="2" t="s">
        <v>2817</v>
      </c>
      <c r="B218" s="4">
        <v>939</v>
      </c>
      <c r="C218" s="11" t="s">
        <v>2515</v>
      </c>
      <c r="D218" s="4"/>
      <c r="E218" s="4"/>
      <c r="F218" s="4"/>
    </row>
    <row r="219" spans="1:6" ht="45">
      <c r="A219" s="2" t="s">
        <v>2818</v>
      </c>
      <c r="B219" s="4">
        <v>109</v>
      </c>
      <c r="C219" s="4"/>
      <c r="D219" s="4"/>
      <c r="E219" s="4"/>
      <c r="F219" s="4"/>
    </row>
    <row r="220" spans="1:6" ht="60">
      <c r="A220" s="2" t="s">
        <v>2828</v>
      </c>
      <c r="B220" s="4" t="s">
        <v>2792</v>
      </c>
      <c r="C220" s="4"/>
      <c r="D220" s="4"/>
      <c r="E220" s="4"/>
      <c r="F220" s="4"/>
    </row>
    <row r="221" spans="1:6" ht="30">
      <c r="A221" s="2" t="s">
        <v>4585</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276</v>
      </c>
      <c r="C224" s="4"/>
      <c r="D224" s="4"/>
      <c r="E224" s="4"/>
      <c r="F224" s="4"/>
    </row>
    <row r="225" spans="1:6" ht="60">
      <c r="A225" s="2" t="s">
        <v>2822</v>
      </c>
      <c r="B225" s="4">
        <v>554</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276</v>
      </c>
      <c r="C228" s="11" t="s">
        <v>2515</v>
      </c>
      <c r="D228" s="4"/>
      <c r="E228" s="4"/>
      <c r="F228" s="4"/>
    </row>
    <row r="229" spans="1:6" ht="60">
      <c r="A229" s="2" t="s">
        <v>2826</v>
      </c>
      <c r="B229" s="4">
        <v>554</v>
      </c>
      <c r="C229" s="11" t="s">
        <v>2515</v>
      </c>
      <c r="D229" s="4"/>
      <c r="E229" s="4"/>
      <c r="F229" s="4"/>
    </row>
    <row r="230" spans="1:6" ht="75">
      <c r="A230" s="2" t="s">
        <v>2817</v>
      </c>
      <c r="B230" s="4">
        <v>830</v>
      </c>
      <c r="C230" s="11" t="s">
        <v>2515</v>
      </c>
      <c r="D230" s="4"/>
      <c r="E230" s="4"/>
      <c r="F230" s="4"/>
    </row>
    <row r="231" spans="1:6" ht="45">
      <c r="A231" s="2" t="s">
        <v>2818</v>
      </c>
      <c r="B231" s="4">
        <v>57</v>
      </c>
      <c r="C231" s="4"/>
      <c r="D231" s="4"/>
      <c r="E231" s="4"/>
      <c r="F231" s="4"/>
    </row>
    <row r="232" spans="1:6" ht="60">
      <c r="A232" s="2" t="s">
        <v>2828</v>
      </c>
      <c r="B232" s="4" t="s">
        <v>3189</v>
      </c>
      <c r="C232" s="4"/>
      <c r="D232" s="4"/>
      <c r="E232" s="4"/>
      <c r="F232" s="4"/>
    </row>
    <row r="233" spans="1:6" ht="30">
      <c r="A233" s="2" t="s">
        <v>4586</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915</v>
      </c>
      <c r="C236" s="4"/>
      <c r="D236" s="4"/>
      <c r="E236" s="4"/>
      <c r="F236" s="4"/>
    </row>
    <row r="237" spans="1:6" ht="60">
      <c r="A237" s="2" t="s">
        <v>2822</v>
      </c>
      <c r="B237" s="4">
        <v>497</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915</v>
      </c>
      <c r="C240" s="11" t="s">
        <v>2515</v>
      </c>
      <c r="D240" s="4"/>
      <c r="E240" s="4"/>
      <c r="F240" s="4"/>
    </row>
    <row r="241" spans="1:6" ht="60">
      <c r="A241" s="2" t="s">
        <v>2826</v>
      </c>
      <c r="B241" s="4">
        <v>497</v>
      </c>
      <c r="C241" s="11" t="s">
        <v>2515</v>
      </c>
      <c r="D241" s="4"/>
      <c r="E241" s="4"/>
      <c r="F241" s="4"/>
    </row>
    <row r="242" spans="1:6" ht="75">
      <c r="A242" s="2" t="s">
        <v>2817</v>
      </c>
      <c r="B242" s="6">
        <v>1412</v>
      </c>
      <c r="C242" s="11" t="s">
        <v>2515</v>
      </c>
      <c r="D242" s="4"/>
      <c r="E242" s="4"/>
      <c r="F242" s="4"/>
    </row>
    <row r="243" spans="1:6" ht="45">
      <c r="A243" s="2" t="s">
        <v>2818</v>
      </c>
      <c r="B243" s="4">
        <v>51</v>
      </c>
      <c r="C243" s="4"/>
      <c r="D243" s="4"/>
      <c r="E243" s="4"/>
      <c r="F243" s="4"/>
    </row>
    <row r="244" spans="1:6" ht="60">
      <c r="A244" s="2" t="s">
        <v>2828</v>
      </c>
      <c r="B244" s="4" t="s">
        <v>3189</v>
      </c>
      <c r="C244" s="4"/>
      <c r="D244" s="4"/>
      <c r="E244" s="4"/>
      <c r="F244" s="4"/>
    </row>
    <row r="245" spans="1:6" ht="30">
      <c r="A245" s="2" t="s">
        <v>4587</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679</v>
      </c>
      <c r="C248" s="4"/>
      <c r="D248" s="4"/>
      <c r="E248" s="4"/>
      <c r="F248" s="4"/>
    </row>
    <row r="249" spans="1:6" ht="60">
      <c r="A249" s="2" t="s">
        <v>2822</v>
      </c>
      <c r="B249" s="4">
        <v>394</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679</v>
      </c>
      <c r="C252" s="11" t="s">
        <v>2515</v>
      </c>
      <c r="D252" s="4"/>
      <c r="E252" s="4"/>
      <c r="F252" s="4"/>
    </row>
    <row r="253" spans="1:6" ht="60">
      <c r="A253" s="2" t="s">
        <v>2826</v>
      </c>
      <c r="B253" s="4">
        <v>394</v>
      </c>
      <c r="C253" s="11" t="s">
        <v>2515</v>
      </c>
      <c r="D253" s="4"/>
      <c r="E253" s="4"/>
      <c r="F253" s="4"/>
    </row>
    <row r="254" spans="1:6" ht="75">
      <c r="A254" s="2" t="s">
        <v>2817</v>
      </c>
      <c r="B254" s="6">
        <v>1073</v>
      </c>
      <c r="C254" s="11" t="s">
        <v>2515</v>
      </c>
      <c r="D254" s="4"/>
      <c r="E254" s="4"/>
      <c r="F254" s="4"/>
    </row>
    <row r="255" spans="1:6" ht="45">
      <c r="A255" s="2" t="s">
        <v>2818</v>
      </c>
      <c r="B255" s="4">
        <v>122</v>
      </c>
      <c r="C255" s="4"/>
      <c r="D255" s="4"/>
      <c r="E255" s="4"/>
      <c r="F255" s="4"/>
    </row>
    <row r="256" spans="1:6" ht="60">
      <c r="A256" s="2" t="s">
        <v>2828</v>
      </c>
      <c r="B256" s="4" t="s">
        <v>2792</v>
      </c>
      <c r="C256" s="4"/>
      <c r="D256" s="4"/>
      <c r="E256" s="4"/>
      <c r="F256" s="4"/>
    </row>
    <row r="257" spans="1:6" ht="30">
      <c r="A257" s="2" t="s">
        <v>4588</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438</v>
      </c>
      <c r="C260" s="4"/>
      <c r="D260" s="4"/>
      <c r="E260" s="4"/>
      <c r="F260" s="4"/>
    </row>
    <row r="261" spans="1:6" ht="60">
      <c r="A261" s="2" t="s">
        <v>2822</v>
      </c>
      <c r="B261" s="6">
        <v>1295</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438</v>
      </c>
      <c r="C264" s="11" t="s">
        <v>2515</v>
      </c>
      <c r="D264" s="4"/>
      <c r="E264" s="4"/>
      <c r="F264" s="4"/>
    </row>
    <row r="265" spans="1:6" ht="60">
      <c r="A265" s="2" t="s">
        <v>2826</v>
      </c>
      <c r="B265" s="6">
        <v>1295</v>
      </c>
      <c r="C265" s="11" t="s">
        <v>2515</v>
      </c>
      <c r="D265" s="4"/>
      <c r="E265" s="4"/>
      <c r="F265" s="4"/>
    </row>
    <row r="266" spans="1:6" ht="75">
      <c r="A266" s="2" t="s">
        <v>2817</v>
      </c>
      <c r="B266" s="6">
        <v>1733</v>
      </c>
      <c r="C266" s="11" t="s">
        <v>2515</v>
      </c>
      <c r="D266" s="4"/>
      <c r="E266" s="4"/>
      <c r="F266" s="4"/>
    </row>
    <row r="267" spans="1:6" ht="45">
      <c r="A267" s="2" t="s">
        <v>2818</v>
      </c>
      <c r="B267" s="4">
        <v>67</v>
      </c>
      <c r="C267" s="4"/>
      <c r="D267" s="4"/>
      <c r="E267" s="4"/>
      <c r="F267" s="4"/>
    </row>
    <row r="268" spans="1:6" ht="60">
      <c r="A268" s="2" t="s">
        <v>2828</v>
      </c>
      <c r="B268" s="4" t="s">
        <v>2836</v>
      </c>
      <c r="C268" s="4"/>
      <c r="D268" s="4"/>
      <c r="E268" s="4"/>
      <c r="F268" s="4"/>
    </row>
    <row r="269" spans="1:6" ht="30">
      <c r="A269" s="2" t="s">
        <v>4589</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627</v>
      </c>
      <c r="C272" s="4"/>
      <c r="D272" s="4"/>
      <c r="E272" s="4"/>
      <c r="F272" s="4"/>
    </row>
    <row r="273" spans="1:6" ht="60">
      <c r="A273" s="2" t="s">
        <v>2822</v>
      </c>
      <c r="B273" s="4">
        <v>639</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627</v>
      </c>
      <c r="C276" s="11" t="s">
        <v>2515</v>
      </c>
      <c r="D276" s="4"/>
      <c r="E276" s="4"/>
      <c r="F276" s="4"/>
    </row>
    <row r="277" spans="1:6" ht="60">
      <c r="A277" s="2" t="s">
        <v>2826</v>
      </c>
      <c r="B277" s="4">
        <v>639</v>
      </c>
      <c r="C277" s="11" t="s">
        <v>2515</v>
      </c>
      <c r="D277" s="4"/>
      <c r="E277" s="4"/>
      <c r="F277" s="4"/>
    </row>
    <row r="278" spans="1:6" ht="75">
      <c r="A278" s="2" t="s">
        <v>2817</v>
      </c>
      <c r="B278" s="6">
        <v>1266</v>
      </c>
      <c r="C278" s="11" t="s">
        <v>2515</v>
      </c>
      <c r="D278" s="4"/>
      <c r="E278" s="4"/>
      <c r="F278" s="4"/>
    </row>
    <row r="279" spans="1:6" ht="45">
      <c r="A279" s="2" t="s">
        <v>2818</v>
      </c>
      <c r="B279" s="4">
        <v>98</v>
      </c>
      <c r="C279" s="4"/>
      <c r="D279" s="4"/>
      <c r="E279" s="4"/>
      <c r="F279" s="4"/>
    </row>
    <row r="280" spans="1:6" ht="60">
      <c r="A280" s="2" t="s">
        <v>2828</v>
      </c>
      <c r="B280" s="4" t="s">
        <v>3171</v>
      </c>
      <c r="C280" s="4"/>
      <c r="D280" s="4"/>
      <c r="E280" s="4"/>
      <c r="F280" s="4"/>
    </row>
    <row r="281" spans="1:6" ht="30">
      <c r="A281" s="2" t="s">
        <v>4590</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463</v>
      </c>
      <c r="C284" s="4"/>
      <c r="D284" s="4"/>
      <c r="E284" s="4"/>
      <c r="F284" s="4"/>
    </row>
    <row r="285" spans="1:6" ht="60">
      <c r="A285" s="2" t="s">
        <v>2822</v>
      </c>
      <c r="B285" s="6">
        <v>1178</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463</v>
      </c>
      <c r="C288" s="11" t="s">
        <v>2515</v>
      </c>
      <c r="D288" s="4"/>
      <c r="E288" s="4"/>
      <c r="F288" s="4"/>
    </row>
    <row r="289" spans="1:6" ht="60">
      <c r="A289" s="2" t="s">
        <v>2826</v>
      </c>
      <c r="B289" s="6">
        <v>1178</v>
      </c>
      <c r="C289" s="11" t="s">
        <v>2515</v>
      </c>
      <c r="D289" s="4"/>
      <c r="E289" s="4"/>
      <c r="F289" s="4"/>
    </row>
    <row r="290" spans="1:6" ht="75">
      <c r="A290" s="2" t="s">
        <v>2817</v>
      </c>
      <c r="B290" s="6">
        <v>1641</v>
      </c>
      <c r="C290" s="11" t="s">
        <v>2515</v>
      </c>
      <c r="D290" s="4"/>
      <c r="E290" s="4"/>
      <c r="F290" s="4"/>
    </row>
    <row r="291" spans="1:6" ht="45">
      <c r="A291" s="2" t="s">
        <v>2818</v>
      </c>
      <c r="B291" s="4">
        <v>73</v>
      </c>
      <c r="C291" s="4"/>
      <c r="D291" s="4"/>
      <c r="E291" s="4"/>
      <c r="F291" s="4"/>
    </row>
    <row r="292" spans="1:6" ht="60">
      <c r="A292" s="2" t="s">
        <v>2828</v>
      </c>
      <c r="B292" s="4" t="s">
        <v>2831</v>
      </c>
      <c r="C292" s="4"/>
      <c r="D292" s="4"/>
      <c r="E292" s="4"/>
      <c r="F292" s="4"/>
    </row>
    <row r="293" spans="1:6" ht="30">
      <c r="A293" s="2" t="s">
        <v>4591</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789</v>
      </c>
      <c r="C296" s="4"/>
      <c r="D296" s="4"/>
      <c r="E296" s="4"/>
      <c r="F296" s="4"/>
    </row>
    <row r="297" spans="1:6" ht="60">
      <c r="A297" s="2" t="s">
        <v>2822</v>
      </c>
      <c r="B297" s="4">
        <v>663</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789</v>
      </c>
      <c r="C300" s="11" t="s">
        <v>2515</v>
      </c>
      <c r="D300" s="4"/>
      <c r="E300" s="4"/>
      <c r="F300" s="4"/>
    </row>
    <row r="301" spans="1:6" ht="60">
      <c r="A301" s="2" t="s">
        <v>2826</v>
      </c>
      <c r="B301" s="4">
        <v>663</v>
      </c>
      <c r="C301" s="11" t="s">
        <v>2515</v>
      </c>
      <c r="D301" s="4"/>
      <c r="E301" s="4"/>
      <c r="F301" s="4"/>
    </row>
    <row r="302" spans="1:6" ht="75">
      <c r="A302" s="2" t="s">
        <v>2817</v>
      </c>
      <c r="B302" s="6">
        <v>1452</v>
      </c>
      <c r="C302" s="11" t="s">
        <v>2515</v>
      </c>
      <c r="D302" s="4"/>
      <c r="E302" s="4"/>
      <c r="F302" s="4"/>
    </row>
    <row r="303" spans="1:6" ht="45">
      <c r="A303" s="2" t="s">
        <v>2818</v>
      </c>
      <c r="B303" s="4">
        <v>68</v>
      </c>
      <c r="C303" s="4"/>
      <c r="D303" s="4"/>
      <c r="E303" s="4"/>
      <c r="F303" s="4"/>
    </row>
    <row r="304" spans="1:6" ht="60">
      <c r="A304" s="2" t="s">
        <v>2828</v>
      </c>
      <c r="B304" s="4" t="s">
        <v>3189</v>
      </c>
      <c r="C304" s="4"/>
      <c r="D304" s="4"/>
      <c r="E304" s="4"/>
      <c r="F304" s="4"/>
    </row>
    <row r="305" spans="1:6" ht="30">
      <c r="A305" s="2" t="s">
        <v>4592</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519</v>
      </c>
      <c r="C308" s="4"/>
      <c r="D308" s="4"/>
      <c r="E308" s="4"/>
      <c r="F308" s="4"/>
    </row>
    <row r="309" spans="1:6" ht="60">
      <c r="A309" s="2" t="s">
        <v>2822</v>
      </c>
      <c r="B309" s="4">
        <v>410</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519</v>
      </c>
      <c r="C312" s="11" t="s">
        <v>2515</v>
      </c>
      <c r="D312" s="4"/>
      <c r="E312" s="4"/>
      <c r="F312" s="4"/>
    </row>
    <row r="313" spans="1:6" ht="60">
      <c r="A313" s="2" t="s">
        <v>2826</v>
      </c>
      <c r="B313" s="4">
        <v>410</v>
      </c>
      <c r="C313" s="11" t="s">
        <v>2515</v>
      </c>
      <c r="D313" s="4"/>
      <c r="E313" s="4"/>
      <c r="F313" s="4"/>
    </row>
    <row r="314" spans="1:6" ht="75">
      <c r="A314" s="2" t="s">
        <v>2817</v>
      </c>
      <c r="B314" s="4">
        <v>929</v>
      </c>
      <c r="C314" s="11" t="s">
        <v>2515</v>
      </c>
      <c r="D314" s="4"/>
      <c r="E314" s="4"/>
      <c r="F314" s="4"/>
    </row>
    <row r="315" spans="1:6" ht="45">
      <c r="A315" s="2" t="s">
        <v>2818</v>
      </c>
      <c r="B315" s="4">
        <v>126</v>
      </c>
      <c r="C315" s="4"/>
      <c r="D315" s="4"/>
      <c r="E315" s="4"/>
      <c r="F315" s="4"/>
    </row>
    <row r="316" spans="1:6" ht="60">
      <c r="A316" s="2" t="s">
        <v>2828</v>
      </c>
      <c r="B316" s="4" t="s">
        <v>2792</v>
      </c>
      <c r="C316" s="4"/>
      <c r="D316" s="4"/>
      <c r="E316" s="4"/>
      <c r="F316" s="4"/>
    </row>
    <row r="317" spans="1:6">
      <c r="A317" s="2" t="s">
        <v>4593</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637</v>
      </c>
      <c r="C320" s="4"/>
      <c r="D320" s="4"/>
      <c r="E320" s="4"/>
      <c r="F320" s="4"/>
    </row>
    <row r="321" spans="1:6" ht="60">
      <c r="A321" s="2" t="s">
        <v>2822</v>
      </c>
      <c r="B321" s="6">
        <v>1415</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637</v>
      </c>
      <c r="C324" s="11" t="s">
        <v>2515</v>
      </c>
      <c r="D324" s="4"/>
      <c r="E324" s="4"/>
      <c r="F324" s="4"/>
    </row>
    <row r="325" spans="1:6" ht="60">
      <c r="A325" s="2" t="s">
        <v>2826</v>
      </c>
      <c r="B325" s="6">
        <v>1415</v>
      </c>
      <c r="C325" s="11" t="s">
        <v>2515</v>
      </c>
      <c r="D325" s="4"/>
      <c r="E325" s="4"/>
      <c r="F325" s="4"/>
    </row>
    <row r="326" spans="1:6" ht="75">
      <c r="A326" s="2" t="s">
        <v>2817</v>
      </c>
      <c r="B326" s="6">
        <v>2052</v>
      </c>
      <c r="C326" s="11" t="s">
        <v>2515</v>
      </c>
      <c r="D326" s="4"/>
      <c r="E326" s="4"/>
      <c r="F326" s="4"/>
    </row>
    <row r="327" spans="1:6" ht="45">
      <c r="A327" s="2" t="s">
        <v>2818</v>
      </c>
      <c r="B327" s="4">
        <v>87</v>
      </c>
      <c r="C327" s="4"/>
      <c r="D327" s="4"/>
      <c r="E327" s="4"/>
      <c r="F327" s="4"/>
    </row>
    <row r="328" spans="1:6" ht="60">
      <c r="A328" s="2" t="s">
        <v>2828</v>
      </c>
      <c r="B328" s="4" t="s">
        <v>2831</v>
      </c>
      <c r="C328" s="4"/>
      <c r="D328" s="4"/>
      <c r="E328" s="4"/>
      <c r="F328" s="4"/>
    </row>
    <row r="329" spans="1:6" ht="30">
      <c r="A329" s="2" t="s">
        <v>4594</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801</v>
      </c>
      <c r="C332" s="4"/>
      <c r="D332" s="4"/>
      <c r="E332" s="4"/>
      <c r="F332" s="4"/>
    </row>
    <row r="333" spans="1:6" ht="60">
      <c r="A333" s="2" t="s">
        <v>2822</v>
      </c>
      <c r="B333" s="6">
        <v>1135</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801</v>
      </c>
      <c r="C336" s="11" t="s">
        <v>2515</v>
      </c>
      <c r="D336" s="4"/>
      <c r="E336" s="4"/>
      <c r="F336" s="4"/>
    </row>
    <row r="337" spans="1:6" ht="60">
      <c r="A337" s="2" t="s">
        <v>2826</v>
      </c>
      <c r="B337" s="6">
        <v>1135</v>
      </c>
      <c r="C337" s="11" t="s">
        <v>2515</v>
      </c>
      <c r="D337" s="4"/>
      <c r="E337" s="4"/>
      <c r="F337" s="4"/>
    </row>
    <row r="338" spans="1:6" ht="75">
      <c r="A338" s="2" t="s">
        <v>2817</v>
      </c>
      <c r="B338" s="6">
        <v>1936</v>
      </c>
      <c r="C338" s="11" t="s">
        <v>2515</v>
      </c>
      <c r="D338" s="4"/>
      <c r="E338" s="4"/>
      <c r="F338" s="4"/>
    </row>
    <row r="339" spans="1:6" ht="45">
      <c r="A339" s="2" t="s">
        <v>2818</v>
      </c>
      <c r="B339" s="4">
        <v>88</v>
      </c>
      <c r="C339" s="4"/>
      <c r="D339" s="4"/>
      <c r="E339" s="4"/>
      <c r="F339" s="4"/>
    </row>
    <row r="340" spans="1:6" ht="60">
      <c r="A340" s="2" t="s">
        <v>2828</v>
      </c>
      <c r="B340" s="4" t="s">
        <v>3029</v>
      </c>
      <c r="C340" s="4"/>
      <c r="D340" s="4"/>
      <c r="E340" s="4"/>
      <c r="F340" s="4"/>
    </row>
    <row r="341" spans="1:6" ht="30">
      <c r="A341" s="2" t="s">
        <v>4595</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532</v>
      </c>
      <c r="C344" s="4"/>
      <c r="D344" s="4"/>
      <c r="E344" s="4"/>
      <c r="F344" s="4"/>
    </row>
    <row r="345" spans="1:6" ht="60">
      <c r="A345" s="2" t="s">
        <v>2822</v>
      </c>
      <c r="B345" s="4">
        <v>384</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532</v>
      </c>
      <c r="C348" s="11" t="s">
        <v>2515</v>
      </c>
      <c r="D348" s="4"/>
      <c r="E348" s="4"/>
      <c r="F348" s="4"/>
    </row>
    <row r="349" spans="1:6" ht="60">
      <c r="A349" s="2" t="s">
        <v>2826</v>
      </c>
      <c r="B349" s="4">
        <v>384</v>
      </c>
      <c r="C349" s="11" t="s">
        <v>2515</v>
      </c>
      <c r="D349" s="4"/>
      <c r="E349" s="4"/>
      <c r="F349" s="4"/>
    </row>
    <row r="350" spans="1:6" ht="75">
      <c r="A350" s="2" t="s">
        <v>2817</v>
      </c>
      <c r="B350" s="4">
        <v>916</v>
      </c>
      <c r="C350" s="11" t="s">
        <v>2515</v>
      </c>
      <c r="D350" s="4"/>
      <c r="E350" s="4"/>
      <c r="F350" s="4"/>
    </row>
    <row r="351" spans="1:6" ht="45">
      <c r="A351" s="2" t="s">
        <v>2818</v>
      </c>
      <c r="B351" s="4">
        <v>59</v>
      </c>
      <c r="C351" s="4"/>
      <c r="D351" s="4"/>
      <c r="E351" s="4"/>
      <c r="F351" s="4"/>
    </row>
    <row r="352" spans="1:6" ht="60">
      <c r="A352" s="2" t="s">
        <v>2828</v>
      </c>
      <c r="B352" s="4" t="s">
        <v>3171</v>
      </c>
      <c r="C352" s="4"/>
      <c r="D352" s="4"/>
      <c r="E352" s="4"/>
      <c r="F352" s="4"/>
    </row>
    <row r="353" spans="1:6" ht="30">
      <c r="A353" s="2" t="s">
        <v>4596</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836</v>
      </c>
      <c r="C356" s="4"/>
      <c r="D356" s="4"/>
      <c r="E356" s="4"/>
      <c r="F356" s="4"/>
    </row>
    <row r="357" spans="1:6" ht="60">
      <c r="A357" s="2" t="s">
        <v>2822</v>
      </c>
      <c r="B357" s="6">
        <v>1139</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836</v>
      </c>
      <c r="C360" s="11" t="s">
        <v>2515</v>
      </c>
      <c r="D360" s="4"/>
      <c r="E360" s="4"/>
      <c r="F360" s="4"/>
    </row>
    <row r="361" spans="1:6" ht="60">
      <c r="A361" s="2" t="s">
        <v>2826</v>
      </c>
      <c r="B361" s="6">
        <v>1139</v>
      </c>
      <c r="C361" s="11" t="s">
        <v>2515</v>
      </c>
      <c r="D361" s="4"/>
      <c r="E361" s="4"/>
      <c r="F361" s="4"/>
    </row>
    <row r="362" spans="1:6" ht="75">
      <c r="A362" s="2" t="s">
        <v>2817</v>
      </c>
      <c r="B362" s="6">
        <v>1975</v>
      </c>
      <c r="C362" s="11" t="s">
        <v>2515</v>
      </c>
      <c r="D362" s="4"/>
      <c r="E362" s="4"/>
      <c r="F362" s="4"/>
    </row>
    <row r="363" spans="1:6" ht="45">
      <c r="A363" s="2" t="s">
        <v>2818</v>
      </c>
      <c r="B363" s="4">
        <v>88</v>
      </c>
      <c r="C363" s="4"/>
      <c r="D363" s="4"/>
      <c r="E363" s="4"/>
      <c r="F363" s="4"/>
    </row>
    <row r="364" spans="1:6" ht="60">
      <c r="A364" s="2" t="s">
        <v>2828</v>
      </c>
      <c r="B364" s="4" t="s">
        <v>3029</v>
      </c>
      <c r="C364" s="4"/>
      <c r="D364" s="4"/>
      <c r="E364" s="4"/>
      <c r="F364" s="4"/>
    </row>
    <row r="365" spans="1:6" ht="30">
      <c r="A365" s="2" t="s">
        <v>4597</v>
      </c>
      <c r="B365" s="4"/>
      <c r="C365" s="4"/>
      <c r="D365" s="4"/>
      <c r="E365" s="4"/>
      <c r="F365" s="4"/>
    </row>
    <row r="366" spans="1:6" ht="30">
      <c r="A366" s="3" t="s">
        <v>2816</v>
      </c>
      <c r="B366" s="4"/>
      <c r="C366" s="4"/>
      <c r="D366" s="4"/>
      <c r="E366" s="4"/>
      <c r="F366" s="4"/>
    </row>
    <row r="367" spans="1:6" ht="30">
      <c r="A367" s="2" t="s">
        <v>2820</v>
      </c>
      <c r="B367" s="4">
        <v>0</v>
      </c>
      <c r="C367" s="11" t="s">
        <v>144</v>
      </c>
      <c r="D367" s="4"/>
      <c r="E367" s="4"/>
      <c r="F367" s="4"/>
    </row>
    <row r="368" spans="1:6" ht="45">
      <c r="A368" s="2" t="s">
        <v>2821</v>
      </c>
      <c r="B368" s="6">
        <v>1483</v>
      </c>
      <c r="C368" s="11" t="s">
        <v>144</v>
      </c>
      <c r="D368" s="4"/>
      <c r="E368" s="4"/>
      <c r="F368" s="4"/>
    </row>
    <row r="369" spans="1:6" ht="60">
      <c r="A369" s="2" t="s">
        <v>2822</v>
      </c>
      <c r="B369" s="6">
        <v>1330</v>
      </c>
      <c r="C369" s="11" t="s">
        <v>144</v>
      </c>
      <c r="D369" s="4"/>
      <c r="E369" s="4"/>
      <c r="F369" s="4"/>
    </row>
    <row r="370" spans="1:6" ht="60">
      <c r="A370" s="2" t="s">
        <v>2823</v>
      </c>
      <c r="B370" s="4">
        <v>0</v>
      </c>
      <c r="C370" s="11" t="s">
        <v>144</v>
      </c>
      <c r="D370" s="4"/>
      <c r="E370" s="4"/>
      <c r="F370" s="4"/>
    </row>
    <row r="371" spans="1:6" ht="60">
      <c r="A371" s="2" t="s">
        <v>2824</v>
      </c>
      <c r="B371" s="4">
        <v>0</v>
      </c>
      <c r="C371" s="11" t="s">
        <v>144</v>
      </c>
      <c r="D371" s="4"/>
      <c r="E371" s="4"/>
      <c r="F371" s="4"/>
    </row>
    <row r="372" spans="1:6" ht="45">
      <c r="A372" s="2" t="s">
        <v>2825</v>
      </c>
      <c r="B372" s="6">
        <v>1483</v>
      </c>
      <c r="C372" s="11" t="s">
        <v>2612</v>
      </c>
      <c r="D372" s="4"/>
      <c r="E372" s="4"/>
      <c r="F372" s="4"/>
    </row>
    <row r="373" spans="1:6" ht="60">
      <c r="A373" s="2" t="s">
        <v>2826</v>
      </c>
      <c r="B373" s="6">
        <v>1330</v>
      </c>
      <c r="C373" s="11" t="s">
        <v>2612</v>
      </c>
      <c r="D373" s="4"/>
      <c r="E373" s="4"/>
      <c r="F373" s="4"/>
    </row>
    <row r="374" spans="1:6" ht="75">
      <c r="A374" s="2" t="s">
        <v>2817</v>
      </c>
      <c r="B374" s="6">
        <v>2813</v>
      </c>
      <c r="C374" s="11" t="s">
        <v>2612</v>
      </c>
      <c r="D374" s="4"/>
      <c r="E374" s="4"/>
      <c r="F374" s="4"/>
    </row>
    <row r="375" spans="1:6" ht="45">
      <c r="A375" s="2" t="s">
        <v>2818</v>
      </c>
      <c r="B375" s="4">
        <v>103</v>
      </c>
      <c r="C375" s="11" t="s">
        <v>144</v>
      </c>
      <c r="D375" s="4"/>
      <c r="E375" s="4"/>
      <c r="F375" s="4"/>
    </row>
    <row r="376" spans="1:6" ht="60">
      <c r="A376" s="2" t="s">
        <v>2828</v>
      </c>
      <c r="B376" s="4" t="s">
        <v>3029</v>
      </c>
      <c r="C376" s="11" t="s">
        <v>144</v>
      </c>
      <c r="D376" s="4"/>
      <c r="E376" s="4"/>
      <c r="F376" s="4"/>
    </row>
    <row r="377" spans="1:6" ht="30">
      <c r="A377" s="2" t="s">
        <v>4598</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221</v>
      </c>
      <c r="C380" s="4"/>
      <c r="D380" s="4"/>
      <c r="E380" s="4"/>
      <c r="F380" s="4"/>
    </row>
    <row r="381" spans="1:6" ht="60">
      <c r="A381" s="2" t="s">
        <v>2822</v>
      </c>
      <c r="B381" s="4">
        <v>326</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221</v>
      </c>
      <c r="C384" s="11" t="s">
        <v>2515</v>
      </c>
      <c r="D384" s="4"/>
      <c r="E384" s="4"/>
      <c r="F384" s="4"/>
    </row>
    <row r="385" spans="1:6" ht="60">
      <c r="A385" s="2" t="s">
        <v>2826</v>
      </c>
      <c r="B385" s="4">
        <v>326</v>
      </c>
      <c r="C385" s="11" t="s">
        <v>2515</v>
      </c>
      <c r="D385" s="4"/>
      <c r="E385" s="4"/>
      <c r="F385" s="4"/>
    </row>
    <row r="386" spans="1:6" ht="75">
      <c r="A386" s="2" t="s">
        <v>2817</v>
      </c>
      <c r="B386" s="4">
        <v>547</v>
      </c>
      <c r="C386" s="11" t="s">
        <v>2515</v>
      </c>
      <c r="D386" s="4"/>
      <c r="E386" s="4"/>
      <c r="F386" s="4"/>
    </row>
    <row r="387" spans="1:6" ht="45">
      <c r="A387" s="2" t="s">
        <v>2818</v>
      </c>
      <c r="B387" s="4">
        <v>100</v>
      </c>
      <c r="C387" s="4"/>
      <c r="D387" s="4"/>
      <c r="E387" s="4"/>
      <c r="F387" s="4"/>
    </row>
    <row r="388" spans="1:6" ht="60">
      <c r="A388" s="2" t="s">
        <v>2828</v>
      </c>
      <c r="B388" s="4" t="s">
        <v>2792</v>
      </c>
      <c r="C388" s="4"/>
      <c r="D388" s="4"/>
      <c r="E388" s="4"/>
      <c r="F388" s="4"/>
    </row>
    <row r="389" spans="1:6">
      <c r="A389" s="2" t="s">
        <v>4599</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798</v>
      </c>
      <c r="C392" s="4"/>
      <c r="D392" s="4"/>
      <c r="E392" s="4"/>
      <c r="F392" s="4"/>
    </row>
    <row r="393" spans="1:6" ht="60">
      <c r="A393" s="2" t="s">
        <v>2822</v>
      </c>
      <c r="B393" s="6">
        <v>1286</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798</v>
      </c>
      <c r="C396" s="11" t="s">
        <v>2515</v>
      </c>
      <c r="D396" s="4"/>
      <c r="E396" s="4"/>
      <c r="F396" s="4"/>
    </row>
    <row r="397" spans="1:6" ht="60">
      <c r="A397" s="2" t="s">
        <v>2826</v>
      </c>
      <c r="B397" s="6">
        <v>1286</v>
      </c>
      <c r="C397" s="11" t="s">
        <v>2515</v>
      </c>
      <c r="D397" s="4"/>
      <c r="E397" s="4"/>
      <c r="F397" s="4"/>
    </row>
    <row r="398" spans="1:6" ht="75">
      <c r="A398" s="2" t="s">
        <v>2817</v>
      </c>
      <c r="B398" s="6">
        <v>2084</v>
      </c>
      <c r="C398" s="11" t="s">
        <v>2515</v>
      </c>
      <c r="D398" s="4"/>
      <c r="E398" s="4"/>
      <c r="F398" s="4"/>
    </row>
    <row r="399" spans="1:6" ht="45">
      <c r="A399" s="2" t="s">
        <v>2818</v>
      </c>
      <c r="B399" s="4">
        <v>99</v>
      </c>
      <c r="C399" s="4"/>
      <c r="D399" s="4"/>
      <c r="E399" s="4"/>
      <c r="F399" s="4"/>
    </row>
    <row r="400" spans="1:6" ht="60">
      <c r="A400" s="2" t="s">
        <v>2828</v>
      </c>
      <c r="B400" s="4" t="s">
        <v>3029</v>
      </c>
      <c r="C400" s="4"/>
      <c r="D400" s="4"/>
      <c r="E400" s="4"/>
      <c r="F400" s="4"/>
    </row>
    <row r="401" spans="1:6" ht="30">
      <c r="A401" s="2" t="s">
        <v>4600</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263</v>
      </c>
      <c r="C404" s="4"/>
      <c r="D404" s="4"/>
      <c r="E404" s="4"/>
      <c r="F404" s="4"/>
    </row>
    <row r="405" spans="1:6" ht="60">
      <c r="A405" s="2" t="s">
        <v>2822</v>
      </c>
      <c r="B405" s="4">
        <v>563</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263</v>
      </c>
      <c r="C408" s="11" t="s">
        <v>2515</v>
      </c>
      <c r="D408" s="4"/>
      <c r="E408" s="4"/>
      <c r="F408" s="4"/>
    </row>
    <row r="409" spans="1:6" ht="60">
      <c r="A409" s="2" t="s">
        <v>2826</v>
      </c>
      <c r="B409" s="4">
        <v>563</v>
      </c>
      <c r="C409" s="11" t="s">
        <v>2515</v>
      </c>
      <c r="D409" s="4"/>
      <c r="E409" s="4"/>
      <c r="F409" s="4"/>
    </row>
    <row r="410" spans="1:6" ht="75">
      <c r="A410" s="2" t="s">
        <v>2817</v>
      </c>
      <c r="B410" s="4">
        <v>826</v>
      </c>
      <c r="C410" s="11" t="s">
        <v>2515</v>
      </c>
      <c r="D410" s="4"/>
      <c r="E410" s="4"/>
      <c r="F410" s="4"/>
    </row>
    <row r="411" spans="1:6" ht="45">
      <c r="A411" s="2" t="s">
        <v>2818</v>
      </c>
      <c r="B411" s="4">
        <v>87</v>
      </c>
      <c r="C411" s="4"/>
      <c r="D411" s="4"/>
      <c r="E411" s="4"/>
      <c r="F411" s="4"/>
    </row>
    <row r="412" spans="1:6" ht="60">
      <c r="A412" s="2" t="s">
        <v>2828</v>
      </c>
      <c r="B412" s="4" t="s">
        <v>3171</v>
      </c>
      <c r="C412" s="4"/>
      <c r="D412" s="4"/>
      <c r="E412" s="4"/>
      <c r="F412" s="4"/>
    </row>
    <row r="413" spans="1:6" ht="30">
      <c r="A413" s="2" t="s">
        <v>4601</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398</v>
      </c>
      <c r="C416" s="4"/>
      <c r="D416" s="4"/>
      <c r="E416" s="4"/>
      <c r="F416" s="4"/>
    </row>
    <row r="417" spans="1:6" ht="60">
      <c r="A417" s="2" t="s">
        <v>2822</v>
      </c>
      <c r="B417" s="4">
        <v>673</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398</v>
      </c>
      <c r="C420" s="11" t="s">
        <v>2515</v>
      </c>
      <c r="D420" s="4"/>
      <c r="E420" s="4"/>
      <c r="F420" s="4"/>
    </row>
    <row r="421" spans="1:6" ht="60">
      <c r="A421" s="2" t="s">
        <v>2826</v>
      </c>
      <c r="B421" s="4">
        <v>673</v>
      </c>
      <c r="C421" s="11" t="s">
        <v>2515</v>
      </c>
      <c r="D421" s="4"/>
      <c r="E421" s="4"/>
      <c r="F421" s="4"/>
    </row>
    <row r="422" spans="1:6" ht="75">
      <c r="A422" s="2" t="s">
        <v>2817</v>
      </c>
      <c r="B422" s="6">
        <v>1071</v>
      </c>
      <c r="C422" s="11" t="s">
        <v>2515</v>
      </c>
      <c r="D422" s="4"/>
      <c r="E422" s="4"/>
      <c r="F422" s="4"/>
    </row>
    <row r="423" spans="1:6" ht="45">
      <c r="A423" s="2" t="s">
        <v>2818</v>
      </c>
      <c r="B423" s="4">
        <v>207</v>
      </c>
      <c r="C423" s="4"/>
      <c r="D423" s="4"/>
      <c r="E423" s="4"/>
      <c r="F423" s="4"/>
    </row>
    <row r="424" spans="1:6" ht="60">
      <c r="A424" s="2" t="s">
        <v>2828</v>
      </c>
      <c r="B424" s="4" t="s">
        <v>2792</v>
      </c>
      <c r="C424" s="4"/>
      <c r="D424" s="4"/>
      <c r="E424" s="4"/>
      <c r="F424" s="4"/>
    </row>
    <row r="425" spans="1:6" ht="30">
      <c r="A425" s="2" t="s">
        <v>4602</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283</v>
      </c>
      <c r="C428" s="4"/>
      <c r="D428" s="4"/>
      <c r="E428" s="4"/>
      <c r="F428" s="4"/>
    </row>
    <row r="429" spans="1:6" ht="60">
      <c r="A429" s="2" t="s">
        <v>2822</v>
      </c>
      <c r="B429" s="4">
        <v>245</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283</v>
      </c>
      <c r="C432" s="11" t="s">
        <v>2515</v>
      </c>
      <c r="D432" s="4"/>
      <c r="E432" s="4"/>
      <c r="F432" s="4"/>
    </row>
    <row r="433" spans="1:6" ht="60">
      <c r="A433" s="2" t="s">
        <v>2826</v>
      </c>
      <c r="B433" s="4">
        <v>245</v>
      </c>
      <c r="C433" s="11" t="s">
        <v>2515</v>
      </c>
      <c r="D433" s="4"/>
      <c r="E433" s="4"/>
      <c r="F433" s="4"/>
    </row>
    <row r="434" spans="1:6" ht="75">
      <c r="A434" s="2" t="s">
        <v>2817</v>
      </c>
      <c r="B434" s="4">
        <v>528</v>
      </c>
      <c r="C434" s="11" t="s">
        <v>2515</v>
      </c>
      <c r="D434" s="4"/>
      <c r="E434" s="4"/>
      <c r="F434" s="4"/>
    </row>
    <row r="435" spans="1:6" ht="45">
      <c r="A435" s="2" t="s">
        <v>2818</v>
      </c>
      <c r="B435" s="4">
        <v>76</v>
      </c>
      <c r="C435" s="4"/>
      <c r="D435" s="4"/>
      <c r="E435" s="4"/>
      <c r="F435" s="4"/>
    </row>
    <row r="436" spans="1:6" ht="60">
      <c r="A436" s="2" t="s">
        <v>2828</v>
      </c>
      <c r="B436" s="4" t="s">
        <v>2792</v>
      </c>
      <c r="C436" s="4"/>
      <c r="D436" s="4"/>
      <c r="E436" s="4"/>
      <c r="F436" s="4"/>
    </row>
    <row r="437" spans="1:6" ht="30">
      <c r="A437" s="2" t="s">
        <v>4603</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264</v>
      </c>
      <c r="C440" s="4"/>
      <c r="D440" s="4"/>
      <c r="E440" s="4"/>
      <c r="F440" s="4"/>
    </row>
    <row r="441" spans="1:6" ht="60">
      <c r="A441" s="2" t="s">
        <v>2822</v>
      </c>
      <c r="B441" s="4">
        <v>256</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264</v>
      </c>
      <c r="C444" s="11" t="s">
        <v>2515</v>
      </c>
      <c r="D444" s="4"/>
      <c r="E444" s="4"/>
      <c r="F444" s="4"/>
    </row>
    <row r="445" spans="1:6" ht="60">
      <c r="A445" s="2" t="s">
        <v>2826</v>
      </c>
      <c r="B445" s="4">
        <v>256</v>
      </c>
      <c r="C445" s="11" t="s">
        <v>2515</v>
      </c>
      <c r="D445" s="4"/>
      <c r="E445" s="4"/>
      <c r="F445" s="4"/>
    </row>
    <row r="446" spans="1:6" ht="75">
      <c r="A446" s="2" t="s">
        <v>2817</v>
      </c>
      <c r="B446" s="4">
        <v>520</v>
      </c>
      <c r="C446" s="11" t="s">
        <v>2515</v>
      </c>
      <c r="D446" s="4"/>
      <c r="E446" s="4"/>
      <c r="F446" s="4"/>
    </row>
    <row r="447" spans="1:6" ht="45">
      <c r="A447" s="2" t="s">
        <v>2818</v>
      </c>
      <c r="B447" s="4">
        <v>79</v>
      </c>
      <c r="C447" s="4"/>
      <c r="D447" s="4"/>
      <c r="E447" s="4"/>
      <c r="F447" s="4"/>
    </row>
    <row r="448" spans="1:6" ht="60">
      <c r="A448" s="2" t="s">
        <v>2828</v>
      </c>
      <c r="B448" s="4" t="s">
        <v>2792</v>
      </c>
      <c r="C448" s="4"/>
      <c r="D448" s="4"/>
      <c r="E448" s="4"/>
      <c r="F448" s="4"/>
    </row>
    <row r="449" spans="1:6" ht="30">
      <c r="A449" s="2" t="s">
        <v>4604</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103</v>
      </c>
      <c r="C452" s="4"/>
      <c r="D452" s="4"/>
      <c r="E452" s="4"/>
      <c r="F452" s="4"/>
    </row>
    <row r="453" spans="1:6" ht="60">
      <c r="A453" s="2" t="s">
        <v>2822</v>
      </c>
      <c r="B453" s="4">
        <v>360</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103</v>
      </c>
      <c r="C456" s="11" t="s">
        <v>2515</v>
      </c>
      <c r="D456" s="4"/>
      <c r="E456" s="4"/>
      <c r="F456" s="4"/>
    </row>
    <row r="457" spans="1:6" ht="60">
      <c r="A457" s="2" t="s">
        <v>2826</v>
      </c>
      <c r="B457" s="4">
        <v>360</v>
      </c>
      <c r="C457" s="11" t="s">
        <v>2515</v>
      </c>
      <c r="D457" s="4"/>
      <c r="E457" s="4"/>
      <c r="F457" s="4"/>
    </row>
    <row r="458" spans="1:6" ht="75">
      <c r="A458" s="2" t="s">
        <v>2817</v>
      </c>
      <c r="B458" s="4">
        <v>463</v>
      </c>
      <c r="C458" s="11" t="s">
        <v>2515</v>
      </c>
      <c r="D458" s="4"/>
      <c r="E458" s="4"/>
      <c r="F458" s="4"/>
    </row>
    <row r="459" spans="1:6" ht="45">
      <c r="A459" s="2" t="s">
        <v>2818</v>
      </c>
      <c r="B459" s="4">
        <v>56</v>
      </c>
      <c r="C459" s="4"/>
      <c r="D459" s="4"/>
      <c r="E459" s="4"/>
      <c r="F459" s="4"/>
    </row>
    <row r="460" spans="1:6" ht="60">
      <c r="A460" s="2" t="s">
        <v>2828</v>
      </c>
      <c r="B460" s="4" t="s">
        <v>3171</v>
      </c>
      <c r="C460" s="4"/>
      <c r="D460" s="4"/>
      <c r="E460" s="4"/>
      <c r="F460" s="4"/>
    </row>
    <row r="461" spans="1:6" ht="30">
      <c r="A461" s="2" t="s">
        <v>4605</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452</v>
      </c>
      <c r="C464" s="4"/>
      <c r="D464" s="4"/>
      <c r="E464" s="4"/>
      <c r="F464" s="4"/>
    </row>
    <row r="465" spans="1:6" ht="60">
      <c r="A465" s="2" t="s">
        <v>2822</v>
      </c>
      <c r="B465" s="4">
        <v>918</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452</v>
      </c>
      <c r="C468" s="11" t="s">
        <v>2515</v>
      </c>
      <c r="D468" s="4"/>
      <c r="E468" s="4"/>
      <c r="F468" s="4"/>
    </row>
    <row r="469" spans="1:6" ht="60">
      <c r="A469" s="2" t="s">
        <v>2826</v>
      </c>
      <c r="B469" s="4">
        <v>918</v>
      </c>
      <c r="C469" s="11" t="s">
        <v>2515</v>
      </c>
      <c r="D469" s="4"/>
      <c r="E469" s="4"/>
      <c r="F469" s="4"/>
    </row>
    <row r="470" spans="1:6" ht="75">
      <c r="A470" s="2" t="s">
        <v>2817</v>
      </c>
      <c r="B470" s="6">
        <v>1370</v>
      </c>
      <c r="C470" s="11" t="s">
        <v>2515</v>
      </c>
      <c r="D470" s="4"/>
      <c r="E470" s="4"/>
      <c r="F470" s="4"/>
    </row>
    <row r="471" spans="1:6" ht="45">
      <c r="A471" s="2" t="s">
        <v>2818</v>
      </c>
      <c r="B471" s="4">
        <v>94</v>
      </c>
      <c r="C471" s="4"/>
      <c r="D471" s="4"/>
      <c r="E471" s="4"/>
      <c r="F471" s="4"/>
    </row>
    <row r="472" spans="1:6" ht="60">
      <c r="A472" s="2" t="s">
        <v>2828</v>
      </c>
      <c r="B472" s="4" t="s">
        <v>3189</v>
      </c>
      <c r="C472" s="4"/>
      <c r="D472" s="4"/>
      <c r="E472" s="4"/>
      <c r="F472" s="4"/>
    </row>
    <row r="473" spans="1:6" ht="30">
      <c r="A473" s="2" t="s">
        <v>4606</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438</v>
      </c>
      <c r="C476" s="4"/>
      <c r="D476" s="4"/>
      <c r="E476" s="4"/>
      <c r="F476" s="4"/>
    </row>
    <row r="477" spans="1:6" ht="60">
      <c r="A477" s="2" t="s">
        <v>2822</v>
      </c>
      <c r="B477" s="4">
        <v>856</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438</v>
      </c>
      <c r="C480" s="11" t="s">
        <v>2515</v>
      </c>
      <c r="D480" s="4"/>
      <c r="E480" s="4"/>
      <c r="F480" s="4"/>
    </row>
    <row r="481" spans="1:6" ht="60">
      <c r="A481" s="2" t="s">
        <v>2826</v>
      </c>
      <c r="B481" s="4">
        <v>856</v>
      </c>
      <c r="C481" s="11" t="s">
        <v>2515</v>
      </c>
      <c r="D481" s="4"/>
      <c r="E481" s="4"/>
      <c r="F481" s="4"/>
    </row>
    <row r="482" spans="1:6" ht="75">
      <c r="A482" s="2" t="s">
        <v>2817</v>
      </c>
      <c r="B482" s="6">
        <v>1294</v>
      </c>
      <c r="C482" s="11" t="s">
        <v>2515</v>
      </c>
      <c r="D482" s="4"/>
      <c r="E482" s="4"/>
      <c r="F482" s="4"/>
    </row>
    <row r="483" spans="1:6" ht="45">
      <c r="A483" s="2" t="s">
        <v>2818</v>
      </c>
      <c r="B483" s="4">
        <v>66</v>
      </c>
      <c r="C483" s="4"/>
      <c r="D483" s="4"/>
      <c r="E483" s="4"/>
      <c r="F483" s="4"/>
    </row>
    <row r="484" spans="1:6" ht="60">
      <c r="A484" s="2" t="s">
        <v>2828</v>
      </c>
      <c r="B484" s="4" t="s">
        <v>3029</v>
      </c>
      <c r="C484" s="4"/>
      <c r="D484" s="4"/>
      <c r="E484" s="4"/>
      <c r="F484" s="4"/>
    </row>
    <row r="485" spans="1:6">
      <c r="A485" s="2" t="s">
        <v>4607</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326</v>
      </c>
      <c r="C488" s="4"/>
      <c r="D488" s="4"/>
      <c r="E488" s="4"/>
      <c r="F488" s="4"/>
    </row>
    <row r="489" spans="1:6" ht="60">
      <c r="A489" s="2" t="s">
        <v>2822</v>
      </c>
      <c r="B489" s="4">
        <v>920</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326</v>
      </c>
      <c r="C492" s="11" t="s">
        <v>2515</v>
      </c>
      <c r="D492" s="4"/>
      <c r="E492" s="4"/>
      <c r="F492" s="4"/>
    </row>
    <row r="493" spans="1:6" ht="60">
      <c r="A493" s="2" t="s">
        <v>2826</v>
      </c>
      <c r="B493" s="4">
        <v>920</v>
      </c>
      <c r="C493" s="11" t="s">
        <v>2515</v>
      </c>
      <c r="D493" s="4"/>
      <c r="E493" s="4"/>
      <c r="F493" s="4"/>
    </row>
    <row r="494" spans="1:6" ht="75">
      <c r="A494" s="2" t="s">
        <v>2817</v>
      </c>
      <c r="B494" s="6">
        <v>1246</v>
      </c>
      <c r="C494" s="11" t="s">
        <v>2515</v>
      </c>
      <c r="D494" s="4"/>
      <c r="E494" s="4"/>
      <c r="F494" s="4"/>
    </row>
    <row r="495" spans="1:6" ht="45">
      <c r="A495" s="2" t="s">
        <v>2818</v>
      </c>
      <c r="B495" s="4">
        <v>57</v>
      </c>
      <c r="C495" s="4"/>
      <c r="D495" s="4"/>
      <c r="E495" s="4"/>
      <c r="F495" s="4"/>
    </row>
    <row r="496" spans="1:6" ht="60">
      <c r="A496" s="2" t="s">
        <v>2828</v>
      </c>
      <c r="B496" s="4" t="s">
        <v>2831</v>
      </c>
      <c r="C496" s="4"/>
      <c r="D496" s="4"/>
      <c r="E496" s="4"/>
      <c r="F496" s="4"/>
    </row>
    <row r="497" spans="1:6" ht="30">
      <c r="A497" s="2" t="s">
        <v>4608</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221</v>
      </c>
      <c r="C500" s="4"/>
      <c r="D500" s="4"/>
      <c r="E500" s="4"/>
      <c r="F500" s="4"/>
    </row>
    <row r="501" spans="1:6" ht="60">
      <c r="A501" s="2" t="s">
        <v>2822</v>
      </c>
      <c r="B501" s="6">
        <v>1441</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221</v>
      </c>
      <c r="C504" s="11" t="s">
        <v>2515</v>
      </c>
      <c r="D504" s="4"/>
      <c r="E504" s="4"/>
      <c r="F504" s="4"/>
    </row>
    <row r="505" spans="1:6" ht="60">
      <c r="A505" s="2" t="s">
        <v>2826</v>
      </c>
      <c r="B505" s="6">
        <v>1441</v>
      </c>
      <c r="C505" s="11" t="s">
        <v>2515</v>
      </c>
      <c r="D505" s="4"/>
      <c r="E505" s="4"/>
      <c r="F505" s="4"/>
    </row>
    <row r="506" spans="1:6" ht="75">
      <c r="A506" s="2" t="s">
        <v>2817</v>
      </c>
      <c r="B506" s="6">
        <v>1662</v>
      </c>
      <c r="C506" s="11" t="s">
        <v>2515</v>
      </c>
      <c r="D506" s="4"/>
      <c r="E506" s="4"/>
      <c r="F506" s="4"/>
    </row>
    <row r="507" spans="1:6" ht="45">
      <c r="A507" s="2" t="s">
        <v>2818</v>
      </c>
      <c r="B507" s="4">
        <v>111</v>
      </c>
      <c r="C507" s="4"/>
      <c r="D507" s="4"/>
      <c r="E507" s="4"/>
      <c r="F507" s="4"/>
    </row>
    <row r="508" spans="1:6" ht="60">
      <c r="A508" s="2" t="s">
        <v>2828</v>
      </c>
      <c r="B508" s="4" t="s">
        <v>3029</v>
      </c>
      <c r="C508" s="4"/>
      <c r="D508" s="4"/>
      <c r="E508" s="4"/>
      <c r="F508" s="4"/>
    </row>
    <row r="509" spans="1:6" ht="30">
      <c r="A509" s="2" t="s">
        <v>4609</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435</v>
      </c>
      <c r="C512" s="4"/>
      <c r="D512" s="4"/>
      <c r="E512" s="4"/>
      <c r="F512" s="4"/>
    </row>
    <row r="513" spans="1:6" ht="60">
      <c r="A513" s="2" t="s">
        <v>2822</v>
      </c>
      <c r="B513" s="4">
        <v>372</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435</v>
      </c>
      <c r="C516" s="11" t="s">
        <v>2515</v>
      </c>
      <c r="D516" s="4"/>
      <c r="E516" s="4"/>
      <c r="F516" s="4"/>
    </row>
    <row r="517" spans="1:6" ht="60">
      <c r="A517" s="2" t="s">
        <v>2826</v>
      </c>
      <c r="B517" s="4">
        <v>372</v>
      </c>
      <c r="C517" s="11" t="s">
        <v>2515</v>
      </c>
      <c r="D517" s="4"/>
      <c r="E517" s="4"/>
      <c r="F517" s="4"/>
    </row>
    <row r="518" spans="1:6" ht="75">
      <c r="A518" s="2" t="s">
        <v>2817</v>
      </c>
      <c r="B518" s="4">
        <v>807</v>
      </c>
      <c r="C518" s="11" t="s">
        <v>2515</v>
      </c>
      <c r="D518" s="4"/>
      <c r="E518" s="4"/>
      <c r="F518" s="4"/>
    </row>
    <row r="519" spans="1:6" ht="45">
      <c r="A519" s="2" t="s">
        <v>2818</v>
      </c>
      <c r="B519" s="4">
        <v>57</v>
      </c>
      <c r="C519" s="4"/>
      <c r="D519" s="4"/>
      <c r="E519" s="4"/>
      <c r="F519" s="4"/>
    </row>
    <row r="520" spans="1:6" ht="60">
      <c r="A520" s="2" t="s">
        <v>2828</v>
      </c>
      <c r="B520" s="4" t="s">
        <v>3171</v>
      </c>
      <c r="C520" s="4"/>
      <c r="D520" s="4"/>
      <c r="E520" s="4"/>
      <c r="F520" s="4"/>
    </row>
    <row r="521" spans="1:6" ht="30">
      <c r="A521" s="2" t="s">
        <v>4610</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6">
        <v>1398</v>
      </c>
      <c r="C524" s="4"/>
      <c r="D524" s="4"/>
      <c r="E524" s="4"/>
      <c r="F524" s="4"/>
    </row>
    <row r="525" spans="1:6" ht="60">
      <c r="A525" s="2" t="s">
        <v>2822</v>
      </c>
      <c r="B525" s="6">
        <v>1158</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6">
        <v>1398</v>
      </c>
      <c r="C528" s="11" t="s">
        <v>2515</v>
      </c>
      <c r="D528" s="4"/>
      <c r="E528" s="4"/>
      <c r="F528" s="4"/>
    </row>
    <row r="529" spans="1:6" ht="60">
      <c r="A529" s="2" t="s">
        <v>2826</v>
      </c>
      <c r="B529" s="6">
        <v>1158</v>
      </c>
      <c r="C529" s="11" t="s">
        <v>2515</v>
      </c>
      <c r="D529" s="4"/>
      <c r="E529" s="4"/>
      <c r="F529" s="4"/>
    </row>
    <row r="530" spans="1:6" ht="75">
      <c r="A530" s="2" t="s">
        <v>2817</v>
      </c>
      <c r="B530" s="6">
        <v>2556</v>
      </c>
      <c r="C530" s="11" t="s">
        <v>2515</v>
      </c>
      <c r="D530" s="4"/>
      <c r="E530" s="4"/>
      <c r="F530" s="4"/>
    </row>
    <row r="531" spans="1:6" ht="45">
      <c r="A531" s="2" t="s">
        <v>2818</v>
      </c>
      <c r="B531" s="4">
        <v>51</v>
      </c>
      <c r="C531" s="4"/>
      <c r="D531" s="4"/>
      <c r="E531" s="4"/>
      <c r="F531" s="4"/>
    </row>
    <row r="532" spans="1:6" ht="60">
      <c r="A532" s="2" t="s">
        <v>2828</v>
      </c>
      <c r="B532" s="4" t="s">
        <v>2833</v>
      </c>
      <c r="C532" s="4"/>
      <c r="D532" s="4"/>
      <c r="E532" s="4"/>
      <c r="F532" s="4"/>
    </row>
    <row r="533" spans="1:6" ht="30">
      <c r="A533" s="2" t="s">
        <v>4611</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460</v>
      </c>
      <c r="C536" s="4"/>
      <c r="D536" s="4"/>
      <c r="E536" s="4"/>
      <c r="F536" s="4"/>
    </row>
    <row r="537" spans="1:6" ht="60">
      <c r="A537" s="2" t="s">
        <v>2822</v>
      </c>
      <c r="B537" s="6">
        <v>1102</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460</v>
      </c>
      <c r="C540" s="11" t="s">
        <v>2515</v>
      </c>
      <c r="D540" s="4"/>
      <c r="E540" s="4"/>
      <c r="F540" s="4"/>
    </row>
    <row r="541" spans="1:6" ht="60">
      <c r="A541" s="2" t="s">
        <v>2826</v>
      </c>
      <c r="B541" s="6">
        <v>1102</v>
      </c>
      <c r="C541" s="11" t="s">
        <v>2515</v>
      </c>
      <c r="D541" s="4"/>
      <c r="E541" s="4"/>
      <c r="F541" s="4"/>
    </row>
    <row r="542" spans="1:6" ht="75">
      <c r="A542" s="2" t="s">
        <v>2817</v>
      </c>
      <c r="B542" s="6">
        <v>1562</v>
      </c>
      <c r="C542" s="11" t="s">
        <v>2515</v>
      </c>
      <c r="D542" s="4"/>
      <c r="E542" s="4"/>
      <c r="F542" s="4"/>
    </row>
    <row r="543" spans="1:6" ht="45">
      <c r="A543" s="2" t="s">
        <v>2818</v>
      </c>
      <c r="B543" s="4">
        <v>340</v>
      </c>
      <c r="C543" s="4"/>
      <c r="D543" s="4"/>
      <c r="E543" s="4"/>
      <c r="F543" s="4"/>
    </row>
    <row r="544" spans="1:6" ht="60">
      <c r="A544" s="2" t="s">
        <v>2828</v>
      </c>
      <c r="B544" s="4" t="s">
        <v>2792</v>
      </c>
      <c r="C544" s="4"/>
      <c r="D544" s="4"/>
      <c r="E544" s="4"/>
      <c r="F544" s="4"/>
    </row>
    <row r="545" spans="1:6" ht="30">
      <c r="A545" s="2" t="s">
        <v>4612</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631</v>
      </c>
      <c r="C548" s="4"/>
      <c r="D548" s="4"/>
      <c r="E548" s="4"/>
      <c r="F548" s="4"/>
    </row>
    <row r="549" spans="1:6" ht="60">
      <c r="A549" s="2" t="s">
        <v>2822</v>
      </c>
      <c r="B549" s="6">
        <v>1950</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631</v>
      </c>
      <c r="C552" s="11" t="s">
        <v>2515</v>
      </c>
      <c r="D552" s="4"/>
      <c r="E552" s="4"/>
      <c r="F552" s="4"/>
    </row>
    <row r="553" spans="1:6" ht="60">
      <c r="A553" s="2" t="s">
        <v>2826</v>
      </c>
      <c r="B553" s="6">
        <v>1950</v>
      </c>
      <c r="C553" s="11" t="s">
        <v>2515</v>
      </c>
      <c r="D553" s="4"/>
      <c r="E553" s="4"/>
      <c r="F553" s="4"/>
    </row>
    <row r="554" spans="1:6" ht="75">
      <c r="A554" s="2" t="s">
        <v>2817</v>
      </c>
      <c r="B554" s="6">
        <v>2581</v>
      </c>
      <c r="C554" s="11" t="s">
        <v>2515</v>
      </c>
      <c r="D554" s="4"/>
      <c r="E554" s="4"/>
      <c r="F554" s="4"/>
    </row>
    <row r="555" spans="1:6" ht="45">
      <c r="A555" s="2" t="s">
        <v>2818</v>
      </c>
      <c r="B555" s="4">
        <v>100</v>
      </c>
      <c r="C555" s="4"/>
      <c r="D555" s="4"/>
      <c r="E555" s="4"/>
      <c r="F555" s="4"/>
    </row>
    <row r="556" spans="1:6" ht="60">
      <c r="A556" s="2" t="s">
        <v>2828</v>
      </c>
      <c r="B556" s="4" t="s">
        <v>2836</v>
      </c>
      <c r="C556" s="4"/>
      <c r="D556" s="4"/>
      <c r="E556" s="4"/>
      <c r="F556" s="4"/>
    </row>
    <row r="557" spans="1:6" ht="30">
      <c r="A557" s="2" t="s">
        <v>4613</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207</v>
      </c>
      <c r="C560" s="4"/>
      <c r="D560" s="4"/>
      <c r="E560" s="4"/>
      <c r="F560" s="4"/>
    </row>
    <row r="561" spans="1:6" ht="60">
      <c r="A561" s="2" t="s">
        <v>2822</v>
      </c>
      <c r="B561" s="6">
        <v>1150</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207</v>
      </c>
      <c r="C564" s="11" t="s">
        <v>2515</v>
      </c>
      <c r="D564" s="4"/>
      <c r="E564" s="4"/>
      <c r="F564" s="4"/>
    </row>
    <row r="565" spans="1:6" ht="60">
      <c r="A565" s="2" t="s">
        <v>2826</v>
      </c>
      <c r="B565" s="6">
        <v>1150</v>
      </c>
      <c r="C565" s="11" t="s">
        <v>2515</v>
      </c>
      <c r="D565" s="4"/>
      <c r="E565" s="4"/>
      <c r="F565" s="4"/>
    </row>
    <row r="566" spans="1:6" ht="75">
      <c r="A566" s="2" t="s">
        <v>2817</v>
      </c>
      <c r="B566" s="6">
        <v>1357</v>
      </c>
      <c r="C566" s="11" t="s">
        <v>2515</v>
      </c>
      <c r="D566" s="4"/>
      <c r="E566" s="4"/>
      <c r="F566" s="4"/>
    </row>
    <row r="567" spans="1:6" ht="45">
      <c r="A567" s="2" t="s">
        <v>2818</v>
      </c>
      <c r="B567" s="4">
        <v>59</v>
      </c>
      <c r="C567" s="4"/>
      <c r="D567" s="4"/>
      <c r="E567" s="4"/>
      <c r="F567" s="4"/>
    </row>
    <row r="568" spans="1:6" ht="60">
      <c r="A568" s="2" t="s">
        <v>2828</v>
      </c>
      <c r="B568" s="4" t="s">
        <v>2836</v>
      </c>
      <c r="C568" s="4"/>
      <c r="D568" s="4"/>
      <c r="E568" s="4"/>
      <c r="F568" s="4"/>
    </row>
    <row r="569" spans="1:6">
      <c r="A569" s="2" t="s">
        <v>4614</v>
      </c>
      <c r="B569" s="4"/>
      <c r="C569" s="4"/>
      <c r="D569" s="4"/>
      <c r="E569" s="4"/>
      <c r="F569" s="4"/>
    </row>
    <row r="570" spans="1:6" ht="30">
      <c r="A570" s="3" t="s">
        <v>2816</v>
      </c>
      <c r="B570" s="4"/>
      <c r="C570" s="4"/>
      <c r="D570" s="4"/>
      <c r="E570" s="4"/>
      <c r="F570" s="4"/>
    </row>
    <row r="571" spans="1:6" ht="30">
      <c r="A571" s="2" t="s">
        <v>2820</v>
      </c>
      <c r="B571" s="4">
        <v>0</v>
      </c>
      <c r="C571" s="11" t="s">
        <v>144</v>
      </c>
      <c r="D571" s="4"/>
      <c r="E571" s="4"/>
      <c r="F571" s="4"/>
    </row>
    <row r="572" spans="1:6" ht="45">
      <c r="A572" s="2" t="s">
        <v>2821</v>
      </c>
      <c r="B572" s="6">
        <v>1143</v>
      </c>
      <c r="C572" s="11" t="s">
        <v>144</v>
      </c>
      <c r="D572" s="4"/>
      <c r="E572" s="4"/>
      <c r="F572" s="4"/>
    </row>
    <row r="573" spans="1:6" ht="60">
      <c r="A573" s="2" t="s">
        <v>2822</v>
      </c>
      <c r="B573" s="6">
        <v>2570</v>
      </c>
      <c r="C573" s="11" t="s">
        <v>144</v>
      </c>
      <c r="D573" s="4"/>
      <c r="E573" s="4"/>
      <c r="F573" s="4"/>
    </row>
    <row r="574" spans="1:6" ht="60">
      <c r="A574" s="2" t="s">
        <v>2823</v>
      </c>
      <c r="B574" s="4">
        <v>0</v>
      </c>
      <c r="C574" s="11" t="s">
        <v>144</v>
      </c>
      <c r="D574" s="4"/>
      <c r="E574" s="4"/>
      <c r="F574" s="4"/>
    </row>
    <row r="575" spans="1:6" ht="60">
      <c r="A575" s="2" t="s">
        <v>2824</v>
      </c>
      <c r="B575" s="4">
        <v>0</v>
      </c>
      <c r="C575" s="11" t="s">
        <v>144</v>
      </c>
      <c r="D575" s="4"/>
      <c r="E575" s="4"/>
      <c r="F575" s="4"/>
    </row>
    <row r="576" spans="1:6" ht="45">
      <c r="A576" s="2" t="s">
        <v>2825</v>
      </c>
      <c r="B576" s="6">
        <v>1143</v>
      </c>
      <c r="C576" s="11" t="s">
        <v>2612</v>
      </c>
      <c r="D576" s="4"/>
      <c r="E576" s="4"/>
      <c r="F576" s="4"/>
    </row>
    <row r="577" spans="1:6" ht="60">
      <c r="A577" s="2" t="s">
        <v>2826</v>
      </c>
      <c r="B577" s="6">
        <v>2570</v>
      </c>
      <c r="C577" s="11" t="s">
        <v>2612</v>
      </c>
      <c r="D577" s="4"/>
      <c r="E577" s="4"/>
      <c r="F577" s="4"/>
    </row>
    <row r="578" spans="1:6" ht="75">
      <c r="A578" s="2" t="s">
        <v>2817</v>
      </c>
      <c r="B578" s="6">
        <v>3713</v>
      </c>
      <c r="C578" s="11" t="s">
        <v>2612</v>
      </c>
      <c r="D578" s="4"/>
      <c r="E578" s="4"/>
      <c r="F578" s="4"/>
    </row>
    <row r="579" spans="1:6" ht="45">
      <c r="A579" s="2" t="s">
        <v>2818</v>
      </c>
      <c r="B579" s="4">
        <v>132</v>
      </c>
      <c r="C579" s="11" t="s">
        <v>144</v>
      </c>
      <c r="D579" s="4"/>
      <c r="E579" s="4"/>
      <c r="F579" s="4"/>
    </row>
    <row r="580" spans="1:6" ht="60">
      <c r="A580" s="2" t="s">
        <v>2828</v>
      </c>
      <c r="B580" s="4" t="s">
        <v>2836</v>
      </c>
      <c r="C580" s="11" t="s">
        <v>144</v>
      </c>
      <c r="D580" s="4"/>
      <c r="E580" s="4"/>
      <c r="F580" s="4"/>
    </row>
    <row r="581" spans="1:6" ht="30">
      <c r="A581" s="2" t="s">
        <v>4615</v>
      </c>
      <c r="B581" s="4"/>
      <c r="C581" s="4"/>
      <c r="D581" s="4"/>
      <c r="E581" s="4"/>
      <c r="F581" s="4"/>
    </row>
    <row r="582" spans="1:6" ht="30">
      <c r="A582" s="3" t="s">
        <v>2816</v>
      </c>
      <c r="B582" s="4"/>
      <c r="C582" s="4"/>
      <c r="D582" s="4"/>
      <c r="E582" s="4"/>
      <c r="F582" s="4"/>
    </row>
    <row r="583" spans="1:6" ht="30">
      <c r="A583" s="2" t="s">
        <v>2820</v>
      </c>
      <c r="B583" s="4">
        <v>0</v>
      </c>
      <c r="C583" s="11" t="s">
        <v>144</v>
      </c>
      <c r="D583" s="4"/>
      <c r="E583" s="4"/>
      <c r="F583" s="4"/>
    </row>
    <row r="584" spans="1:6" ht="45">
      <c r="A584" s="2" t="s">
        <v>2821</v>
      </c>
      <c r="B584" s="4">
        <v>568</v>
      </c>
      <c r="C584" s="11" t="s">
        <v>144</v>
      </c>
      <c r="D584" s="4"/>
      <c r="E584" s="4"/>
      <c r="F584" s="4"/>
    </row>
    <row r="585" spans="1:6" ht="60">
      <c r="A585" s="2" t="s">
        <v>2822</v>
      </c>
      <c r="B585" s="6">
        <v>3671</v>
      </c>
      <c r="C585" s="11" t="s">
        <v>144</v>
      </c>
      <c r="D585" s="4"/>
      <c r="E585" s="4"/>
      <c r="F585" s="4"/>
    </row>
    <row r="586" spans="1:6" ht="60">
      <c r="A586" s="2" t="s">
        <v>2823</v>
      </c>
      <c r="B586" s="4">
        <v>0</v>
      </c>
      <c r="C586" s="11" t="s">
        <v>144</v>
      </c>
      <c r="D586" s="4"/>
      <c r="E586" s="4"/>
      <c r="F586" s="4"/>
    </row>
    <row r="587" spans="1:6" ht="60">
      <c r="A587" s="2" t="s">
        <v>2824</v>
      </c>
      <c r="B587" s="4">
        <v>0</v>
      </c>
      <c r="C587" s="11" t="s">
        <v>144</v>
      </c>
      <c r="D587" s="4"/>
      <c r="E587" s="4"/>
      <c r="F587" s="4"/>
    </row>
    <row r="588" spans="1:6" ht="45">
      <c r="A588" s="2" t="s">
        <v>2825</v>
      </c>
      <c r="B588" s="4">
        <v>568</v>
      </c>
      <c r="C588" s="11" t="s">
        <v>2612</v>
      </c>
      <c r="D588" s="4"/>
      <c r="E588" s="4"/>
      <c r="F588" s="4"/>
    </row>
    <row r="589" spans="1:6" ht="60">
      <c r="A589" s="2" t="s">
        <v>2826</v>
      </c>
      <c r="B589" s="6">
        <v>3671</v>
      </c>
      <c r="C589" s="11" t="s">
        <v>2612</v>
      </c>
      <c r="D589" s="4"/>
      <c r="E589" s="4"/>
      <c r="F589" s="4"/>
    </row>
    <row r="590" spans="1:6" ht="75">
      <c r="A590" s="2" t="s">
        <v>2817</v>
      </c>
      <c r="B590" s="6">
        <v>4239</v>
      </c>
      <c r="C590" s="11" t="s">
        <v>2612</v>
      </c>
      <c r="D590" s="4"/>
      <c r="E590" s="4"/>
      <c r="F590" s="4"/>
    </row>
    <row r="591" spans="1:6" ht="45">
      <c r="A591" s="2" t="s">
        <v>2818</v>
      </c>
      <c r="B591" s="4">
        <v>162</v>
      </c>
      <c r="C591" s="11" t="s">
        <v>144</v>
      </c>
      <c r="D591" s="4"/>
      <c r="E591" s="4"/>
      <c r="F591" s="4"/>
    </row>
    <row r="592" spans="1:6" ht="60">
      <c r="A592" s="2" t="s">
        <v>2828</v>
      </c>
      <c r="B592" s="4" t="s">
        <v>2833</v>
      </c>
      <c r="C592" s="11" t="s">
        <v>144</v>
      </c>
      <c r="D592" s="4"/>
      <c r="E592" s="4"/>
      <c r="F592" s="4"/>
    </row>
    <row r="593" spans="1:6">
      <c r="A593" s="2" t="s">
        <v>4616</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966</v>
      </c>
      <c r="C596" s="4"/>
      <c r="D596" s="4"/>
      <c r="E596" s="4"/>
      <c r="F596" s="4"/>
    </row>
    <row r="597" spans="1:6" ht="60">
      <c r="A597" s="2" t="s">
        <v>2822</v>
      </c>
      <c r="B597" s="6">
        <v>1115</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966</v>
      </c>
      <c r="C600" s="11" t="s">
        <v>2515</v>
      </c>
      <c r="D600" s="4"/>
      <c r="E600" s="4"/>
      <c r="F600" s="4"/>
    </row>
    <row r="601" spans="1:6" ht="60">
      <c r="A601" s="2" t="s">
        <v>2826</v>
      </c>
      <c r="B601" s="6">
        <v>1115</v>
      </c>
      <c r="C601" s="11" t="s">
        <v>2515</v>
      </c>
      <c r="D601" s="4"/>
      <c r="E601" s="4"/>
      <c r="F601" s="4"/>
    </row>
    <row r="602" spans="1:6" ht="75">
      <c r="A602" s="2" t="s">
        <v>2817</v>
      </c>
      <c r="B602" s="6">
        <v>2081</v>
      </c>
      <c r="C602" s="11" t="s">
        <v>2515</v>
      </c>
      <c r="D602" s="4"/>
      <c r="E602" s="4"/>
      <c r="F602" s="4"/>
    </row>
    <row r="603" spans="1:6" ht="45">
      <c r="A603" s="2" t="s">
        <v>2818</v>
      </c>
      <c r="B603" s="4">
        <v>172</v>
      </c>
      <c r="C603" s="4"/>
      <c r="D603" s="4"/>
      <c r="E603" s="4"/>
      <c r="F603" s="4"/>
    </row>
    <row r="604" spans="1:6" ht="60">
      <c r="A604" s="2" t="s">
        <v>2828</v>
      </c>
      <c r="B604" s="4" t="s">
        <v>3171</v>
      </c>
      <c r="C604" s="4"/>
      <c r="D604" s="4"/>
      <c r="E604" s="4"/>
      <c r="F604" s="4"/>
    </row>
    <row r="605" spans="1:6">
      <c r="A605" s="2" t="s">
        <v>4617</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395</v>
      </c>
      <c r="C608" s="4"/>
      <c r="D608" s="4"/>
      <c r="E608" s="4"/>
      <c r="F608" s="4"/>
    </row>
    <row r="609" spans="1:6" ht="60">
      <c r="A609" s="2" t="s">
        <v>2822</v>
      </c>
      <c r="B609" s="6">
        <v>1208</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395</v>
      </c>
      <c r="C612" s="11" t="s">
        <v>2515</v>
      </c>
      <c r="D612" s="4"/>
      <c r="E612" s="4"/>
      <c r="F612" s="4"/>
    </row>
    <row r="613" spans="1:6" ht="60">
      <c r="A613" s="2" t="s">
        <v>2826</v>
      </c>
      <c r="B613" s="6">
        <v>1208</v>
      </c>
      <c r="C613" s="11" t="s">
        <v>2515</v>
      </c>
      <c r="D613" s="4"/>
      <c r="E613" s="4"/>
      <c r="F613" s="4"/>
    </row>
    <row r="614" spans="1:6" ht="75">
      <c r="A614" s="2" t="s">
        <v>2817</v>
      </c>
      <c r="B614" s="6">
        <v>1603</v>
      </c>
      <c r="C614" s="11" t="s">
        <v>2515</v>
      </c>
      <c r="D614" s="4"/>
      <c r="E614" s="4"/>
      <c r="F614" s="4"/>
    </row>
    <row r="615" spans="1:6" ht="45">
      <c r="A615" s="2" t="s">
        <v>2818</v>
      </c>
      <c r="B615" s="4">
        <v>93</v>
      </c>
      <c r="C615" s="4"/>
      <c r="D615" s="4"/>
      <c r="E615" s="4"/>
      <c r="F615" s="4"/>
    </row>
    <row r="616" spans="1:6" ht="60">
      <c r="A616" s="2" t="s">
        <v>2828</v>
      </c>
      <c r="B616" s="4" t="s">
        <v>3029</v>
      </c>
      <c r="C616" s="4"/>
      <c r="D616" s="4"/>
      <c r="E616" s="4"/>
      <c r="F616" s="4"/>
    </row>
    <row r="617" spans="1:6">
      <c r="A617" s="2" t="s">
        <v>4618</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178</v>
      </c>
      <c r="C620" s="4"/>
      <c r="D620" s="4"/>
      <c r="E620" s="4"/>
      <c r="F620" s="4"/>
    </row>
    <row r="621" spans="1:6" ht="60">
      <c r="A621" s="2" t="s">
        <v>2822</v>
      </c>
      <c r="B621" s="4">
        <v>870</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178</v>
      </c>
      <c r="C624" s="11" t="s">
        <v>2515</v>
      </c>
      <c r="D624" s="4"/>
      <c r="E624" s="4"/>
      <c r="F624" s="4"/>
    </row>
    <row r="625" spans="1:6" ht="60">
      <c r="A625" s="2" t="s">
        <v>2826</v>
      </c>
      <c r="B625" s="4">
        <v>870</v>
      </c>
      <c r="C625" s="11" t="s">
        <v>2515</v>
      </c>
      <c r="D625" s="4"/>
      <c r="E625" s="4"/>
      <c r="F625" s="4"/>
    </row>
    <row r="626" spans="1:6" ht="75">
      <c r="A626" s="2" t="s">
        <v>2817</v>
      </c>
      <c r="B626" s="6">
        <v>1048</v>
      </c>
      <c r="C626" s="11" t="s">
        <v>2515</v>
      </c>
      <c r="D626" s="4"/>
      <c r="E626" s="4"/>
      <c r="F626" s="4"/>
    </row>
    <row r="627" spans="1:6" ht="45">
      <c r="A627" s="2" t="s">
        <v>2818</v>
      </c>
      <c r="B627" s="4">
        <v>45</v>
      </c>
      <c r="C627" s="4"/>
      <c r="D627" s="4"/>
      <c r="E627" s="4"/>
      <c r="F627" s="4"/>
    </row>
    <row r="628" spans="1:6" ht="60">
      <c r="A628" s="2" t="s">
        <v>2828</v>
      </c>
      <c r="B628" s="4" t="s">
        <v>2836</v>
      </c>
      <c r="C628" s="4"/>
      <c r="D628" s="4"/>
      <c r="E628" s="4"/>
      <c r="F628" s="4"/>
    </row>
    <row r="629" spans="1:6" ht="30">
      <c r="A629" s="2" t="s">
        <v>4619</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326</v>
      </c>
      <c r="C632" s="4"/>
      <c r="D632" s="4"/>
      <c r="E632" s="4"/>
      <c r="F632" s="4"/>
    </row>
    <row r="633" spans="1:6" ht="60">
      <c r="A633" s="2" t="s">
        <v>2822</v>
      </c>
      <c r="B633" s="4">
        <v>366</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326</v>
      </c>
      <c r="C636" s="11" t="s">
        <v>2515</v>
      </c>
      <c r="D636" s="4"/>
      <c r="E636" s="4"/>
      <c r="F636" s="4"/>
    </row>
    <row r="637" spans="1:6" ht="60">
      <c r="A637" s="2" t="s">
        <v>2826</v>
      </c>
      <c r="B637" s="4">
        <v>366</v>
      </c>
      <c r="C637" s="11" t="s">
        <v>2515</v>
      </c>
      <c r="D637" s="4"/>
      <c r="E637" s="4"/>
      <c r="F637" s="4"/>
    </row>
    <row r="638" spans="1:6" ht="75">
      <c r="A638" s="2" t="s">
        <v>2817</v>
      </c>
      <c r="B638" s="4">
        <v>692</v>
      </c>
      <c r="C638" s="11" t="s">
        <v>2515</v>
      </c>
      <c r="D638" s="4"/>
      <c r="E638" s="4"/>
      <c r="F638" s="4"/>
    </row>
    <row r="639" spans="1:6" ht="45">
      <c r="A639" s="2" t="s">
        <v>2818</v>
      </c>
      <c r="B639" s="4">
        <v>56</v>
      </c>
      <c r="C639" s="4"/>
      <c r="D639" s="4"/>
      <c r="E639" s="4"/>
      <c r="F639" s="4"/>
    </row>
    <row r="640" spans="1:6" ht="60">
      <c r="A640" s="2" t="s">
        <v>2828</v>
      </c>
      <c r="B640" s="4" t="s">
        <v>3171</v>
      </c>
      <c r="C640" s="4"/>
      <c r="D640" s="4"/>
      <c r="E640" s="4"/>
      <c r="F640" s="4"/>
    </row>
    <row r="641" spans="1:6" ht="30">
      <c r="A641" s="2" t="s">
        <v>4620</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905</v>
      </c>
      <c r="C644" s="4"/>
      <c r="D644" s="4"/>
      <c r="E644" s="4"/>
      <c r="F644" s="4"/>
    </row>
    <row r="645" spans="1:6" ht="60">
      <c r="A645" s="2" t="s">
        <v>2822</v>
      </c>
      <c r="B645" s="6">
        <v>1276</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905</v>
      </c>
      <c r="C648" s="11" t="s">
        <v>2515</v>
      </c>
      <c r="D648" s="4"/>
      <c r="E648" s="4"/>
      <c r="F648" s="4"/>
    </row>
    <row r="649" spans="1:6" ht="60">
      <c r="A649" s="2" t="s">
        <v>2826</v>
      </c>
      <c r="B649" s="6">
        <v>1276</v>
      </c>
      <c r="C649" s="11" t="s">
        <v>2515</v>
      </c>
      <c r="D649" s="4"/>
      <c r="E649" s="4"/>
      <c r="F649" s="4"/>
    </row>
    <row r="650" spans="1:6" ht="75">
      <c r="A650" s="2" t="s">
        <v>2817</v>
      </c>
      <c r="B650" s="6">
        <v>2181</v>
      </c>
      <c r="C650" s="11" t="s">
        <v>2515</v>
      </c>
      <c r="D650" s="4"/>
      <c r="E650" s="4"/>
      <c r="F650" s="4"/>
    </row>
    <row r="651" spans="1:6" ht="45">
      <c r="A651" s="2" t="s">
        <v>2818</v>
      </c>
      <c r="B651" s="4">
        <v>197</v>
      </c>
      <c r="C651" s="4"/>
      <c r="D651" s="4"/>
      <c r="E651" s="4"/>
      <c r="F651" s="4"/>
    </row>
    <row r="652" spans="1:6" ht="60">
      <c r="A652" s="2" t="s">
        <v>2828</v>
      </c>
      <c r="B652" s="4" t="s">
        <v>3171</v>
      </c>
      <c r="C652" s="4"/>
      <c r="D652" s="4"/>
      <c r="E652" s="4"/>
      <c r="F652" s="4"/>
    </row>
    <row r="653" spans="1:6" ht="30">
      <c r="A653" s="2" t="s">
        <v>4621</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6">
        <v>2095</v>
      </c>
      <c r="C656" s="4"/>
      <c r="D656" s="4"/>
      <c r="E656" s="4"/>
      <c r="F656" s="4"/>
    </row>
    <row r="657" spans="1:6" ht="60">
      <c r="A657" s="2" t="s">
        <v>2822</v>
      </c>
      <c r="B657" s="4">
        <v>945</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6">
        <v>2095</v>
      </c>
      <c r="C660" s="11" t="s">
        <v>2515</v>
      </c>
      <c r="D660" s="4"/>
      <c r="E660" s="4"/>
      <c r="F660" s="4"/>
    </row>
    <row r="661" spans="1:6" ht="60">
      <c r="A661" s="2" t="s">
        <v>2826</v>
      </c>
      <c r="B661" s="4">
        <v>945</v>
      </c>
      <c r="C661" s="11" t="s">
        <v>2515</v>
      </c>
      <c r="D661" s="4"/>
      <c r="E661" s="4"/>
      <c r="F661" s="4"/>
    </row>
    <row r="662" spans="1:6" ht="75">
      <c r="A662" s="2" t="s">
        <v>2817</v>
      </c>
      <c r="B662" s="6">
        <v>3040</v>
      </c>
      <c r="C662" s="11" t="s">
        <v>2515</v>
      </c>
      <c r="D662" s="4"/>
      <c r="E662" s="4"/>
      <c r="F662" s="4"/>
    </row>
    <row r="663" spans="1:6" ht="45">
      <c r="A663" s="2" t="s">
        <v>2818</v>
      </c>
      <c r="B663" s="4">
        <v>49</v>
      </c>
      <c r="C663" s="4"/>
      <c r="D663" s="4"/>
      <c r="E663" s="4"/>
      <c r="F663" s="4"/>
    </row>
    <row r="664" spans="1:6" ht="60">
      <c r="A664" s="2" t="s">
        <v>2828</v>
      </c>
      <c r="B664" s="4" t="s">
        <v>2836</v>
      </c>
      <c r="C664" s="4"/>
      <c r="D664" s="4"/>
      <c r="E664" s="4"/>
      <c r="F664" s="4"/>
    </row>
    <row r="665" spans="1:6" ht="30">
      <c r="A665" s="2" t="s">
        <v>4622</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308</v>
      </c>
      <c r="C668" s="4"/>
      <c r="D668" s="4"/>
      <c r="E668" s="4"/>
      <c r="F668" s="4"/>
    </row>
    <row r="669" spans="1:6" ht="60">
      <c r="A669" s="2" t="s">
        <v>2822</v>
      </c>
      <c r="B669" s="4">
        <v>953</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308</v>
      </c>
      <c r="C672" s="11" t="s">
        <v>2515</v>
      </c>
      <c r="D672" s="4"/>
      <c r="E672" s="4"/>
      <c r="F672" s="4"/>
    </row>
    <row r="673" spans="1:6" ht="60">
      <c r="A673" s="2" t="s">
        <v>2826</v>
      </c>
      <c r="B673" s="4">
        <v>953</v>
      </c>
      <c r="C673" s="11" t="s">
        <v>2515</v>
      </c>
      <c r="D673" s="4"/>
      <c r="E673" s="4"/>
      <c r="F673" s="4"/>
    </row>
    <row r="674" spans="1:6" ht="75">
      <c r="A674" s="2" t="s">
        <v>2817</v>
      </c>
      <c r="B674" s="6">
        <v>1261</v>
      </c>
      <c r="C674" s="11" t="s">
        <v>2515</v>
      </c>
      <c r="D674" s="4"/>
      <c r="E674" s="4"/>
      <c r="F674" s="4"/>
    </row>
    <row r="675" spans="1:6" ht="45">
      <c r="A675" s="2" t="s">
        <v>2818</v>
      </c>
      <c r="B675" s="4">
        <v>59</v>
      </c>
      <c r="C675" s="4"/>
      <c r="D675" s="4"/>
      <c r="E675" s="4"/>
      <c r="F675" s="4"/>
    </row>
    <row r="676" spans="1:6" ht="60">
      <c r="A676" s="2" t="s">
        <v>2828</v>
      </c>
      <c r="B676" s="4" t="s">
        <v>2831</v>
      </c>
      <c r="C676" s="4"/>
      <c r="D676" s="4"/>
      <c r="E676" s="4"/>
      <c r="F676" s="4"/>
    </row>
    <row r="677" spans="1:6" ht="30">
      <c r="A677" s="2" t="s">
        <v>4623</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237</v>
      </c>
      <c r="C680" s="4"/>
      <c r="D680" s="4"/>
      <c r="E680" s="4"/>
      <c r="F680" s="4"/>
    </row>
    <row r="681" spans="1:6" ht="60">
      <c r="A681" s="2" t="s">
        <v>2822</v>
      </c>
      <c r="B681" s="4">
        <v>165</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237</v>
      </c>
      <c r="C684" s="11" t="s">
        <v>2515</v>
      </c>
      <c r="D684" s="4"/>
      <c r="E684" s="4"/>
      <c r="F684" s="4"/>
    </row>
    <row r="685" spans="1:6" ht="60">
      <c r="A685" s="2" t="s">
        <v>2826</v>
      </c>
      <c r="B685" s="4">
        <v>165</v>
      </c>
      <c r="C685" s="11" t="s">
        <v>2515</v>
      </c>
      <c r="D685" s="4"/>
      <c r="E685" s="4"/>
      <c r="F685" s="4"/>
    </row>
    <row r="686" spans="1:6" ht="75">
      <c r="A686" s="2" t="s">
        <v>2817</v>
      </c>
      <c r="B686" s="4">
        <v>402</v>
      </c>
      <c r="C686" s="11" t="s">
        <v>2515</v>
      </c>
      <c r="D686" s="4"/>
      <c r="E686" s="4"/>
      <c r="F686" s="4"/>
    </row>
    <row r="687" spans="1:6" ht="45">
      <c r="A687" s="2" t="s">
        <v>2818</v>
      </c>
      <c r="B687" s="4">
        <v>51</v>
      </c>
      <c r="C687" s="4"/>
      <c r="D687" s="4"/>
      <c r="E687" s="4"/>
      <c r="F687" s="4"/>
    </row>
    <row r="688" spans="1:6" ht="60">
      <c r="A688" s="2" t="s">
        <v>2828</v>
      </c>
      <c r="B688" s="4" t="s">
        <v>2792</v>
      </c>
      <c r="C688" s="4"/>
      <c r="D688" s="4"/>
      <c r="E688" s="4"/>
      <c r="F688" s="4"/>
    </row>
    <row r="689" spans="1:6" ht="30">
      <c r="A689" s="2" t="s">
        <v>4624</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345</v>
      </c>
      <c r="C692" s="4"/>
      <c r="D692" s="4"/>
      <c r="E692" s="4"/>
      <c r="F692" s="4"/>
    </row>
    <row r="693" spans="1:6" ht="60">
      <c r="A693" s="2" t="s">
        <v>2822</v>
      </c>
      <c r="B693" s="6">
        <v>3112</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345</v>
      </c>
      <c r="C696" s="11" t="s">
        <v>2515</v>
      </c>
      <c r="D696" s="4"/>
      <c r="E696" s="4"/>
      <c r="F696" s="4"/>
    </row>
    <row r="697" spans="1:6" ht="60">
      <c r="A697" s="2" t="s">
        <v>2826</v>
      </c>
      <c r="B697" s="6">
        <v>3112</v>
      </c>
      <c r="C697" s="11" t="s">
        <v>2515</v>
      </c>
      <c r="D697" s="4"/>
      <c r="E697" s="4"/>
      <c r="F697" s="4"/>
    </row>
    <row r="698" spans="1:6" ht="75">
      <c r="A698" s="2" t="s">
        <v>2817</v>
      </c>
      <c r="B698" s="6">
        <v>3457</v>
      </c>
      <c r="C698" s="11" t="s">
        <v>2515</v>
      </c>
      <c r="D698" s="4"/>
      <c r="E698" s="4"/>
      <c r="F698" s="4"/>
    </row>
    <row r="699" spans="1:6" ht="45">
      <c r="A699" s="2" t="s">
        <v>2818</v>
      </c>
      <c r="B699" s="4">
        <v>320</v>
      </c>
      <c r="C699" s="4"/>
      <c r="D699" s="4"/>
      <c r="E699" s="4"/>
      <c r="F699" s="4"/>
    </row>
    <row r="700" spans="1:6" ht="60">
      <c r="A700" s="2" t="s">
        <v>2828</v>
      </c>
      <c r="B700" s="4" t="s">
        <v>3189</v>
      </c>
      <c r="C700" s="4"/>
      <c r="D700" s="4"/>
      <c r="E700" s="4"/>
      <c r="F700" s="4"/>
    </row>
    <row r="701" spans="1:6" ht="30">
      <c r="A701" s="2" t="s">
        <v>4625</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267</v>
      </c>
      <c r="C704" s="4"/>
      <c r="D704" s="4"/>
      <c r="E704" s="4"/>
      <c r="F704" s="4"/>
    </row>
    <row r="705" spans="1:6" ht="60">
      <c r="A705" s="2" t="s">
        <v>2822</v>
      </c>
      <c r="B705" s="6">
        <v>1301</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267</v>
      </c>
      <c r="C708" s="11" t="s">
        <v>2515</v>
      </c>
      <c r="D708" s="4"/>
      <c r="E708" s="4"/>
      <c r="F708" s="4"/>
    </row>
    <row r="709" spans="1:6" ht="60">
      <c r="A709" s="2" t="s">
        <v>2826</v>
      </c>
      <c r="B709" s="6">
        <v>1301</v>
      </c>
      <c r="C709" s="11" t="s">
        <v>2515</v>
      </c>
      <c r="D709" s="4"/>
      <c r="E709" s="4"/>
      <c r="F709" s="4"/>
    </row>
    <row r="710" spans="1:6" ht="75">
      <c r="A710" s="2" t="s">
        <v>2817</v>
      </c>
      <c r="B710" s="6">
        <v>1568</v>
      </c>
      <c r="C710" s="11" t="s">
        <v>2515</v>
      </c>
      <c r="D710" s="4"/>
      <c r="E710" s="4"/>
      <c r="F710" s="4"/>
    </row>
    <row r="711" spans="1:6" ht="45">
      <c r="A711" s="2" t="s">
        <v>2818</v>
      </c>
      <c r="B711" s="4">
        <v>67</v>
      </c>
      <c r="C711" s="4"/>
      <c r="D711" s="4"/>
      <c r="E711" s="4"/>
      <c r="F711" s="4"/>
    </row>
    <row r="712" spans="1:6" ht="60">
      <c r="A712" s="2" t="s">
        <v>2828</v>
      </c>
      <c r="B712" s="4" t="s">
        <v>2836</v>
      </c>
      <c r="C712" s="4"/>
      <c r="D712" s="4"/>
      <c r="E712" s="4"/>
      <c r="F712" s="4"/>
    </row>
    <row r="713" spans="1:6" ht="30">
      <c r="A713" s="2" t="s">
        <v>4626</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311</v>
      </c>
      <c r="C716" s="4"/>
      <c r="D716" s="4"/>
      <c r="E716" s="4"/>
      <c r="F716" s="4"/>
    </row>
    <row r="717" spans="1:6" ht="60">
      <c r="A717" s="2" t="s">
        <v>2822</v>
      </c>
      <c r="B717" s="4">
        <v>708</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311</v>
      </c>
      <c r="C720" s="11" t="s">
        <v>2515</v>
      </c>
      <c r="D720" s="4"/>
      <c r="E720" s="4"/>
      <c r="F720" s="4"/>
    </row>
    <row r="721" spans="1:6" ht="60">
      <c r="A721" s="2" t="s">
        <v>2826</v>
      </c>
      <c r="B721" s="4">
        <v>708</v>
      </c>
      <c r="C721" s="11" t="s">
        <v>2515</v>
      </c>
      <c r="D721" s="4"/>
      <c r="E721" s="4"/>
      <c r="F721" s="4"/>
    </row>
    <row r="722" spans="1:6" ht="75">
      <c r="A722" s="2" t="s">
        <v>2817</v>
      </c>
      <c r="B722" s="6">
        <v>1019</v>
      </c>
      <c r="C722" s="11" t="s">
        <v>2515</v>
      </c>
      <c r="D722" s="4"/>
      <c r="E722" s="4"/>
      <c r="F722" s="4"/>
    </row>
    <row r="723" spans="1:6" ht="45">
      <c r="A723" s="2" t="s">
        <v>2818</v>
      </c>
      <c r="B723" s="4">
        <v>212</v>
      </c>
      <c r="C723" s="4"/>
      <c r="D723" s="4"/>
      <c r="E723" s="4"/>
      <c r="F723" s="4"/>
    </row>
    <row r="724" spans="1:6" ht="60">
      <c r="A724" s="2" t="s">
        <v>2828</v>
      </c>
      <c r="B724" s="4" t="s">
        <v>2836</v>
      </c>
      <c r="C724" s="4"/>
      <c r="D724" s="4"/>
      <c r="E724" s="4"/>
      <c r="F724" s="4"/>
    </row>
    <row r="725" spans="1:6" ht="30">
      <c r="A725" s="2" t="s">
        <v>4627</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6">
        <v>1254</v>
      </c>
      <c r="C728" s="4"/>
      <c r="D728" s="4"/>
      <c r="E728" s="4"/>
      <c r="F728" s="4"/>
    </row>
    <row r="729" spans="1:6" ht="60">
      <c r="A729" s="2" t="s">
        <v>2822</v>
      </c>
      <c r="B729" s="4">
        <v>761</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6">
        <v>1254</v>
      </c>
      <c r="C732" s="11" t="s">
        <v>2515</v>
      </c>
      <c r="D732" s="4"/>
      <c r="E732" s="4"/>
      <c r="F732" s="4"/>
    </row>
    <row r="733" spans="1:6" ht="60">
      <c r="A733" s="2" t="s">
        <v>2826</v>
      </c>
      <c r="B733" s="4">
        <v>761</v>
      </c>
      <c r="C733" s="11" t="s">
        <v>2515</v>
      </c>
      <c r="D733" s="4"/>
      <c r="E733" s="4"/>
      <c r="F733" s="4"/>
    </row>
    <row r="734" spans="1:6" ht="75">
      <c r="A734" s="2" t="s">
        <v>2817</v>
      </c>
      <c r="B734" s="6">
        <v>2015</v>
      </c>
      <c r="C734" s="11" t="s">
        <v>2515</v>
      </c>
      <c r="D734" s="4"/>
      <c r="E734" s="4"/>
      <c r="F734" s="4"/>
    </row>
    <row r="735" spans="1:6" ht="45">
      <c r="A735" s="2" t="s">
        <v>2818</v>
      </c>
      <c r="B735" s="4">
        <v>340</v>
      </c>
      <c r="C735" s="4"/>
      <c r="D735" s="4"/>
      <c r="E735" s="4"/>
      <c r="F735" s="4"/>
    </row>
    <row r="736" spans="1:6" ht="60">
      <c r="A736" s="2" t="s">
        <v>2828</v>
      </c>
      <c r="B736" s="4" t="s">
        <v>2829</v>
      </c>
      <c r="C736" s="4"/>
      <c r="D736" s="4"/>
      <c r="E736" s="4"/>
      <c r="F736" s="4"/>
    </row>
    <row r="737" spans="1:6" ht="30">
      <c r="A737" s="2" t="s">
        <v>4628</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6">
        <v>1035</v>
      </c>
      <c r="C740" s="4"/>
      <c r="D740" s="4"/>
      <c r="E740" s="4"/>
      <c r="F740" s="4"/>
    </row>
    <row r="741" spans="1:6" ht="60">
      <c r="A741" s="2" t="s">
        <v>2822</v>
      </c>
      <c r="B741" s="6">
        <v>2874</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6">
        <v>1035</v>
      </c>
      <c r="C744" s="11" t="s">
        <v>2515</v>
      </c>
      <c r="D744" s="4"/>
      <c r="E744" s="4"/>
      <c r="F744" s="4"/>
    </row>
    <row r="745" spans="1:6" ht="60">
      <c r="A745" s="2" t="s">
        <v>2826</v>
      </c>
      <c r="B745" s="6">
        <v>2874</v>
      </c>
      <c r="C745" s="11" t="s">
        <v>2515</v>
      </c>
      <c r="D745" s="4"/>
      <c r="E745" s="4"/>
      <c r="F745" s="4"/>
    </row>
    <row r="746" spans="1:6" ht="75">
      <c r="A746" s="2" t="s">
        <v>2817</v>
      </c>
      <c r="B746" s="6">
        <v>3909</v>
      </c>
      <c r="C746" s="11" t="s">
        <v>2515</v>
      </c>
      <c r="D746" s="4"/>
      <c r="E746" s="4"/>
      <c r="F746" s="4"/>
    </row>
    <row r="747" spans="1:6" ht="45">
      <c r="A747" s="2" t="s">
        <v>2818</v>
      </c>
      <c r="B747" s="6">
        <v>1285</v>
      </c>
      <c r="C747" s="4"/>
      <c r="D747" s="4"/>
      <c r="E747" s="4"/>
      <c r="F747" s="4"/>
    </row>
    <row r="748" spans="1:6" ht="60">
      <c r="A748" s="2" t="s">
        <v>2828</v>
      </c>
      <c r="B748" s="4" t="s">
        <v>2829</v>
      </c>
      <c r="C748" s="4"/>
      <c r="D748" s="4"/>
      <c r="E748" s="4"/>
      <c r="F748" s="4"/>
    </row>
    <row r="749" spans="1:6" ht="30">
      <c r="A749" s="2" t="s">
        <v>4629</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630</v>
      </c>
      <c r="C752" s="4"/>
      <c r="D752" s="4"/>
      <c r="E752" s="4"/>
      <c r="F752" s="4"/>
    </row>
    <row r="753" spans="1:6" ht="60">
      <c r="A753" s="2" t="s">
        <v>2822</v>
      </c>
      <c r="B753" s="6">
        <v>3131</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630</v>
      </c>
      <c r="C756" s="11" t="s">
        <v>2515</v>
      </c>
      <c r="D756" s="4"/>
      <c r="E756" s="4"/>
      <c r="F756" s="4"/>
    </row>
    <row r="757" spans="1:6" ht="60">
      <c r="A757" s="2" t="s">
        <v>2826</v>
      </c>
      <c r="B757" s="6">
        <v>3131</v>
      </c>
      <c r="C757" s="11" t="s">
        <v>2515</v>
      </c>
      <c r="D757" s="4"/>
      <c r="E757" s="4"/>
      <c r="F757" s="4"/>
    </row>
    <row r="758" spans="1:6" ht="75">
      <c r="A758" s="2" t="s">
        <v>2817</v>
      </c>
      <c r="B758" s="6">
        <v>3761</v>
      </c>
      <c r="C758" s="11" t="s">
        <v>2515</v>
      </c>
      <c r="D758" s="4"/>
      <c r="E758" s="4"/>
      <c r="F758" s="4"/>
    </row>
    <row r="759" spans="1:6" ht="45">
      <c r="A759" s="2" t="s">
        <v>2818</v>
      </c>
      <c r="B759" s="6">
        <v>1236</v>
      </c>
      <c r="C759" s="4"/>
      <c r="D759" s="4"/>
      <c r="E759" s="4"/>
      <c r="F759" s="4"/>
    </row>
    <row r="760" spans="1:6" ht="60">
      <c r="A760" s="2" t="s">
        <v>2828</v>
      </c>
      <c r="B760" s="4" t="s">
        <v>2829</v>
      </c>
      <c r="C760" s="4"/>
      <c r="D760" s="4"/>
      <c r="E760" s="4"/>
      <c r="F760" s="4"/>
    </row>
    <row r="761" spans="1:6" ht="30">
      <c r="A761" s="2" t="s">
        <v>4630</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46</v>
      </c>
      <c r="C764" s="4"/>
      <c r="D764" s="4"/>
      <c r="E764" s="4"/>
      <c r="F764" s="4"/>
    </row>
    <row r="765" spans="1:6" ht="60">
      <c r="A765" s="2" t="s">
        <v>2822</v>
      </c>
      <c r="B765" s="4">
        <v>132</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46</v>
      </c>
      <c r="C768" s="11" t="s">
        <v>2515</v>
      </c>
      <c r="D768" s="4"/>
      <c r="E768" s="4"/>
      <c r="F768" s="4"/>
    </row>
    <row r="769" spans="1:6" ht="60">
      <c r="A769" s="2" t="s">
        <v>2826</v>
      </c>
      <c r="B769" s="4">
        <v>132</v>
      </c>
      <c r="C769" s="11" t="s">
        <v>2515</v>
      </c>
      <c r="D769" s="4"/>
      <c r="E769" s="4"/>
      <c r="F769" s="4"/>
    </row>
    <row r="770" spans="1:6" ht="75">
      <c r="A770" s="2" t="s">
        <v>2817</v>
      </c>
      <c r="B770" s="4">
        <v>178</v>
      </c>
      <c r="C770" s="11" t="s">
        <v>2515</v>
      </c>
      <c r="D770" s="4"/>
      <c r="E770" s="4"/>
      <c r="F770" s="4"/>
    </row>
    <row r="771" spans="1:6" ht="45">
      <c r="A771" s="2" t="s">
        <v>2818</v>
      </c>
      <c r="B771" s="4">
        <v>65</v>
      </c>
      <c r="C771" s="4"/>
      <c r="D771" s="4"/>
      <c r="E771" s="4"/>
      <c r="F771" s="4"/>
    </row>
    <row r="772" spans="1:6" ht="60">
      <c r="A772" s="2" t="s">
        <v>2828</v>
      </c>
      <c r="B772" s="4" t="s">
        <v>2829</v>
      </c>
      <c r="C772" s="4"/>
      <c r="D772" s="4"/>
      <c r="E772" s="4"/>
      <c r="F772" s="4"/>
    </row>
    <row r="773" spans="1:6" ht="30">
      <c r="A773" s="2" t="s">
        <v>4631</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233</v>
      </c>
      <c r="C776" s="4"/>
      <c r="D776" s="4"/>
      <c r="E776" s="4"/>
      <c r="F776" s="4"/>
    </row>
    <row r="777" spans="1:6" ht="60">
      <c r="A777" s="2" t="s">
        <v>2822</v>
      </c>
      <c r="B777" s="4">
        <v>126</v>
      </c>
      <c r="C777" s="4"/>
      <c r="D777" s="4"/>
      <c r="E777" s="4"/>
      <c r="F777" s="4"/>
    </row>
    <row r="778" spans="1:6" ht="60">
      <c r="A778" s="2" t="s">
        <v>2823</v>
      </c>
      <c r="B778" s="4">
        <v>24</v>
      </c>
      <c r="C778" s="4"/>
      <c r="D778" s="4"/>
      <c r="E778" s="4"/>
      <c r="F778" s="4"/>
    </row>
    <row r="779" spans="1:6" ht="60">
      <c r="A779" s="2" t="s">
        <v>2824</v>
      </c>
      <c r="B779" s="4">
        <v>0</v>
      </c>
      <c r="C779" s="4"/>
      <c r="D779" s="4"/>
      <c r="E779" s="4"/>
      <c r="F779" s="4"/>
    </row>
    <row r="780" spans="1:6" ht="45">
      <c r="A780" s="2" t="s">
        <v>2825</v>
      </c>
      <c r="B780" s="4">
        <v>233</v>
      </c>
      <c r="C780" s="11" t="s">
        <v>2515</v>
      </c>
      <c r="D780" s="4"/>
      <c r="E780" s="4"/>
      <c r="F780" s="4"/>
    </row>
    <row r="781" spans="1:6" ht="60">
      <c r="A781" s="2" t="s">
        <v>2826</v>
      </c>
      <c r="B781" s="4">
        <v>150</v>
      </c>
      <c r="C781" s="11" t="s">
        <v>2515</v>
      </c>
      <c r="D781" s="4"/>
      <c r="E781" s="4"/>
      <c r="F781" s="4"/>
    </row>
    <row r="782" spans="1:6" ht="75">
      <c r="A782" s="2" t="s">
        <v>2817</v>
      </c>
      <c r="B782" s="4">
        <v>383</v>
      </c>
      <c r="C782" s="11" t="s">
        <v>2515</v>
      </c>
      <c r="D782" s="4"/>
      <c r="E782" s="4"/>
      <c r="F782" s="4"/>
    </row>
    <row r="783" spans="1:6" ht="45">
      <c r="A783" s="2" t="s">
        <v>2818</v>
      </c>
      <c r="B783" s="4">
        <v>60</v>
      </c>
      <c r="C783" s="4"/>
      <c r="D783" s="4"/>
      <c r="E783" s="4"/>
      <c r="F783" s="4"/>
    </row>
    <row r="784" spans="1:6" ht="60">
      <c r="A784" s="2" t="s">
        <v>2828</v>
      </c>
      <c r="B784" s="4" t="s">
        <v>3029</v>
      </c>
      <c r="C784" s="4"/>
      <c r="D784" s="4"/>
      <c r="E784" s="4"/>
      <c r="F784" s="4"/>
    </row>
    <row r="785" spans="1:6">
      <c r="A785" s="2" t="s">
        <v>4632</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275</v>
      </c>
      <c r="C788" s="4"/>
      <c r="D788" s="4"/>
      <c r="E788" s="4"/>
      <c r="F788" s="4"/>
    </row>
    <row r="789" spans="1:6" ht="60">
      <c r="A789" s="2" t="s">
        <v>2822</v>
      </c>
      <c r="B789" s="4">
        <v>755</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275</v>
      </c>
      <c r="C792" s="11" t="s">
        <v>2515</v>
      </c>
      <c r="D792" s="4"/>
      <c r="E792" s="4"/>
      <c r="F792" s="4"/>
    </row>
    <row r="793" spans="1:6" ht="60">
      <c r="A793" s="2" t="s">
        <v>2826</v>
      </c>
      <c r="B793" s="4">
        <v>755</v>
      </c>
      <c r="C793" s="11" t="s">
        <v>2515</v>
      </c>
      <c r="D793" s="4"/>
      <c r="E793" s="4"/>
      <c r="F793" s="4"/>
    </row>
    <row r="794" spans="1:6" ht="75">
      <c r="A794" s="2" t="s">
        <v>2817</v>
      </c>
      <c r="B794" s="6">
        <v>1030</v>
      </c>
      <c r="C794" s="11" t="s">
        <v>2515</v>
      </c>
      <c r="D794" s="4"/>
      <c r="E794" s="4"/>
      <c r="F794" s="4"/>
    </row>
    <row r="795" spans="1:6" ht="45">
      <c r="A795" s="2" t="s">
        <v>2818</v>
      </c>
      <c r="B795" s="4">
        <v>246</v>
      </c>
      <c r="C795" s="4"/>
      <c r="D795" s="4"/>
      <c r="E795" s="4"/>
      <c r="F795" s="4"/>
    </row>
    <row r="796" spans="1:6" ht="60">
      <c r="A796" s="2" t="s">
        <v>2828</v>
      </c>
      <c r="B796" s="4" t="s">
        <v>2829</v>
      </c>
      <c r="C796" s="4"/>
      <c r="D796" s="4"/>
      <c r="E796" s="4"/>
      <c r="F796" s="4"/>
    </row>
    <row r="797" spans="1:6" ht="30">
      <c r="A797" s="2" t="s">
        <v>4633</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632</v>
      </c>
      <c r="C800" s="4"/>
      <c r="D800" s="4"/>
      <c r="E800" s="4"/>
      <c r="F800" s="4"/>
    </row>
    <row r="801" spans="1:6" ht="60">
      <c r="A801" s="2" t="s">
        <v>2822</v>
      </c>
      <c r="B801" s="4">
        <v>526</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632</v>
      </c>
      <c r="C804" s="11" t="s">
        <v>2515</v>
      </c>
      <c r="D804" s="4"/>
      <c r="E804" s="4"/>
      <c r="F804" s="4"/>
    </row>
    <row r="805" spans="1:6" ht="60">
      <c r="A805" s="2" t="s">
        <v>2826</v>
      </c>
      <c r="B805" s="4">
        <v>526</v>
      </c>
      <c r="C805" s="11" t="s">
        <v>2515</v>
      </c>
      <c r="D805" s="4"/>
      <c r="E805" s="4"/>
      <c r="F805" s="4"/>
    </row>
    <row r="806" spans="1:6" ht="75">
      <c r="A806" s="2" t="s">
        <v>2817</v>
      </c>
      <c r="B806" s="6">
        <v>1158</v>
      </c>
      <c r="C806" s="11" t="s">
        <v>2515</v>
      </c>
      <c r="D806" s="4"/>
      <c r="E806" s="4"/>
      <c r="F806" s="4"/>
    </row>
    <row r="807" spans="1:6" ht="45">
      <c r="A807" s="2" t="s">
        <v>2818</v>
      </c>
      <c r="B807" s="4">
        <v>171</v>
      </c>
      <c r="C807" s="4"/>
      <c r="D807" s="4"/>
      <c r="E807" s="4"/>
      <c r="F807" s="4"/>
    </row>
    <row r="808" spans="1:6" ht="60">
      <c r="A808" s="2" t="s">
        <v>2828</v>
      </c>
      <c r="B808" s="4" t="s">
        <v>2829</v>
      </c>
      <c r="C808" s="4"/>
      <c r="D808" s="4"/>
      <c r="E808" s="4"/>
      <c r="F808" s="4"/>
    </row>
    <row r="809" spans="1:6" ht="30">
      <c r="A809" s="2" t="s">
        <v>4634</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594</v>
      </c>
      <c r="C812" s="4"/>
      <c r="D812" s="4"/>
      <c r="E812" s="4"/>
      <c r="F812" s="4"/>
    </row>
    <row r="813" spans="1:6" ht="60">
      <c r="A813" s="2" t="s">
        <v>2822</v>
      </c>
      <c r="B813" s="4">
        <v>283</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594</v>
      </c>
      <c r="C816" s="11" t="s">
        <v>2515</v>
      </c>
      <c r="D816" s="4"/>
      <c r="E816" s="4"/>
      <c r="F816" s="4"/>
    </row>
    <row r="817" spans="1:6" ht="60">
      <c r="A817" s="2" t="s">
        <v>2826</v>
      </c>
      <c r="B817" s="4">
        <v>283</v>
      </c>
      <c r="C817" s="11" t="s">
        <v>2515</v>
      </c>
      <c r="D817" s="4"/>
      <c r="E817" s="4"/>
      <c r="F817" s="4"/>
    </row>
    <row r="818" spans="1:6" ht="75">
      <c r="A818" s="2" t="s">
        <v>2817</v>
      </c>
      <c r="B818" s="4">
        <v>877</v>
      </c>
      <c r="C818" s="11" t="s">
        <v>2515</v>
      </c>
      <c r="D818" s="4"/>
      <c r="E818" s="4"/>
      <c r="F818" s="4"/>
    </row>
    <row r="819" spans="1:6" ht="45">
      <c r="A819" s="2" t="s">
        <v>2818</v>
      </c>
      <c r="B819" s="4">
        <v>92</v>
      </c>
      <c r="C819" s="4"/>
      <c r="D819" s="4"/>
      <c r="E819" s="4"/>
      <c r="F819" s="4"/>
    </row>
    <row r="820" spans="1:6" ht="60">
      <c r="A820" s="2" t="s">
        <v>2828</v>
      </c>
      <c r="B820" s="4" t="s">
        <v>2829</v>
      </c>
      <c r="C820" s="4"/>
      <c r="D820" s="4"/>
      <c r="E820" s="4"/>
      <c r="F820" s="4"/>
    </row>
    <row r="821" spans="1:6">
      <c r="A821" s="2" t="s">
        <v>4635</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797</v>
      </c>
      <c r="C824" s="4"/>
      <c r="D824" s="4"/>
      <c r="E824" s="4"/>
      <c r="F824" s="4"/>
    </row>
    <row r="825" spans="1:6" ht="60">
      <c r="A825" s="2" t="s">
        <v>2822</v>
      </c>
      <c r="B825" s="4">
        <v>937</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797</v>
      </c>
      <c r="C828" s="11" t="s">
        <v>2515</v>
      </c>
      <c r="D828" s="4"/>
      <c r="E828" s="4"/>
      <c r="F828" s="4"/>
    </row>
    <row r="829" spans="1:6" ht="60">
      <c r="A829" s="2" t="s">
        <v>2826</v>
      </c>
      <c r="B829" s="4">
        <v>937</v>
      </c>
      <c r="C829" s="11" t="s">
        <v>2515</v>
      </c>
      <c r="D829" s="4"/>
      <c r="E829" s="4"/>
      <c r="F829" s="4"/>
    </row>
    <row r="830" spans="1:6" ht="75">
      <c r="A830" s="2" t="s">
        <v>2817</v>
      </c>
      <c r="B830" s="6">
        <v>1734</v>
      </c>
      <c r="C830" s="11" t="s">
        <v>2515</v>
      </c>
      <c r="D830" s="4"/>
      <c r="E830" s="4"/>
      <c r="F830" s="4"/>
    </row>
    <row r="831" spans="1:6" ht="45">
      <c r="A831" s="2" t="s">
        <v>2818</v>
      </c>
      <c r="B831" s="4">
        <v>202</v>
      </c>
      <c r="C831" s="4"/>
      <c r="D831" s="4"/>
      <c r="E831" s="4"/>
      <c r="F831" s="4"/>
    </row>
    <row r="832" spans="1:6" ht="60">
      <c r="A832" s="2" t="s">
        <v>2828</v>
      </c>
      <c r="B832" s="4" t="s">
        <v>2829</v>
      </c>
      <c r="C832" s="4"/>
      <c r="D832" s="4"/>
      <c r="E832" s="4"/>
      <c r="F832" s="4"/>
    </row>
    <row r="833" spans="1:6" ht="30">
      <c r="A833" s="2" t="s">
        <v>4636</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690</v>
      </c>
      <c r="C836" s="4"/>
      <c r="D836" s="4"/>
      <c r="E836" s="4"/>
      <c r="F836" s="4"/>
    </row>
    <row r="837" spans="1:6" ht="60">
      <c r="A837" s="2" t="s">
        <v>2822</v>
      </c>
      <c r="B837" s="6">
        <v>1213</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690</v>
      </c>
      <c r="C840" s="11" t="s">
        <v>2515</v>
      </c>
      <c r="D840" s="4"/>
      <c r="E840" s="4"/>
      <c r="F840" s="4"/>
    </row>
    <row r="841" spans="1:6" ht="60">
      <c r="A841" s="2" t="s">
        <v>2826</v>
      </c>
      <c r="B841" s="6">
        <v>1213</v>
      </c>
      <c r="C841" s="11" t="s">
        <v>2515</v>
      </c>
      <c r="D841" s="4"/>
      <c r="E841" s="4"/>
      <c r="F841" s="4"/>
    </row>
    <row r="842" spans="1:6" ht="75">
      <c r="A842" s="2" t="s">
        <v>2817</v>
      </c>
      <c r="B842" s="6">
        <v>1903</v>
      </c>
      <c r="C842" s="11" t="s">
        <v>2515</v>
      </c>
      <c r="D842" s="4"/>
      <c r="E842" s="4"/>
      <c r="F842" s="4"/>
    </row>
    <row r="843" spans="1:6" ht="45">
      <c r="A843" s="2" t="s">
        <v>2818</v>
      </c>
      <c r="B843" s="4">
        <v>261</v>
      </c>
      <c r="C843" s="4"/>
      <c r="D843" s="4"/>
      <c r="E843" s="4"/>
      <c r="F843" s="4"/>
    </row>
    <row r="844" spans="1:6" ht="60">
      <c r="A844" s="2" t="s">
        <v>2828</v>
      </c>
      <c r="B844" s="4" t="s">
        <v>2829</v>
      </c>
      <c r="C844" s="4"/>
      <c r="D844" s="4"/>
      <c r="E844" s="4"/>
      <c r="F844" s="4"/>
    </row>
    <row r="845" spans="1:6" ht="30">
      <c r="A845" s="2" t="s">
        <v>4637</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6">
        <v>1257</v>
      </c>
      <c r="C848" s="4"/>
      <c r="D848" s="4"/>
      <c r="E848" s="4"/>
      <c r="F848" s="4"/>
    </row>
    <row r="849" spans="1:6" ht="60">
      <c r="A849" s="2" t="s">
        <v>2822</v>
      </c>
      <c r="B849" s="6">
        <v>2055</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6">
        <v>1257</v>
      </c>
      <c r="C852" s="11" t="s">
        <v>2515</v>
      </c>
      <c r="D852" s="4"/>
      <c r="E852" s="4"/>
      <c r="F852" s="4"/>
    </row>
    <row r="853" spans="1:6" ht="60">
      <c r="A853" s="2" t="s">
        <v>2826</v>
      </c>
      <c r="B853" s="6">
        <v>2055</v>
      </c>
      <c r="C853" s="11" t="s">
        <v>2515</v>
      </c>
      <c r="D853" s="4"/>
      <c r="E853" s="4"/>
      <c r="F853" s="4"/>
    </row>
    <row r="854" spans="1:6" ht="75">
      <c r="A854" s="2" t="s">
        <v>2817</v>
      </c>
      <c r="B854" s="6">
        <v>3312</v>
      </c>
      <c r="C854" s="11" t="s">
        <v>2515</v>
      </c>
      <c r="D854" s="4"/>
      <c r="E854" s="4"/>
      <c r="F854" s="4"/>
    </row>
    <row r="855" spans="1:6" ht="45">
      <c r="A855" s="2" t="s">
        <v>2818</v>
      </c>
      <c r="B855" s="4">
        <v>443</v>
      </c>
      <c r="C855" s="4"/>
      <c r="D855" s="4"/>
      <c r="E855" s="4"/>
      <c r="F855" s="4"/>
    </row>
    <row r="856" spans="1:6" ht="60">
      <c r="A856" s="2" t="s">
        <v>2828</v>
      </c>
      <c r="B856" s="4" t="s">
        <v>2829</v>
      </c>
      <c r="C856" s="4"/>
      <c r="D856" s="4"/>
      <c r="E856" s="4"/>
      <c r="F856" s="4"/>
    </row>
    <row r="857" spans="1:6" ht="30">
      <c r="A857" s="2" t="s">
        <v>4638</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524</v>
      </c>
      <c r="C860" s="4"/>
      <c r="D860" s="4"/>
      <c r="E860" s="4"/>
      <c r="F860" s="4"/>
    </row>
    <row r="861" spans="1:6" ht="60">
      <c r="A861" s="2" t="s">
        <v>2822</v>
      </c>
      <c r="B861" s="6">
        <v>1815</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524</v>
      </c>
      <c r="C864" s="11" t="s">
        <v>2515</v>
      </c>
      <c r="D864" s="4"/>
      <c r="E864" s="4"/>
      <c r="F864" s="4"/>
    </row>
    <row r="865" spans="1:6" ht="60">
      <c r="A865" s="2" t="s">
        <v>2826</v>
      </c>
      <c r="B865" s="6">
        <v>1815</v>
      </c>
      <c r="C865" s="11" t="s">
        <v>2515</v>
      </c>
      <c r="D865" s="4"/>
      <c r="E865" s="4"/>
      <c r="F865" s="4"/>
    </row>
    <row r="866" spans="1:6" ht="75">
      <c r="A866" s="2" t="s">
        <v>2817</v>
      </c>
      <c r="B866" s="6">
        <v>2339</v>
      </c>
      <c r="C866" s="11" t="s">
        <v>2515</v>
      </c>
      <c r="D866" s="4"/>
      <c r="E866" s="4"/>
      <c r="F866" s="4"/>
    </row>
    <row r="867" spans="1:6" ht="45">
      <c r="A867" s="2" t="s">
        <v>2818</v>
      </c>
      <c r="B867" s="4">
        <v>391</v>
      </c>
      <c r="C867" s="4"/>
      <c r="D867" s="4"/>
      <c r="E867" s="4"/>
      <c r="F867" s="4"/>
    </row>
    <row r="868" spans="1:6" ht="60">
      <c r="A868" s="2" t="s">
        <v>2828</v>
      </c>
      <c r="B868" s="4" t="s">
        <v>2829</v>
      </c>
      <c r="C868" s="4"/>
      <c r="D868" s="4"/>
      <c r="E868" s="4"/>
      <c r="F868" s="4"/>
    </row>
    <row r="869" spans="1:6" ht="30">
      <c r="A869" s="2" t="s">
        <v>4639</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308</v>
      </c>
      <c r="C872" s="4"/>
      <c r="D872" s="4"/>
      <c r="E872" s="4"/>
      <c r="F872" s="4"/>
    </row>
    <row r="873" spans="1:6" ht="60">
      <c r="A873" s="2" t="s">
        <v>2822</v>
      </c>
      <c r="B873" s="6">
        <v>1301</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308</v>
      </c>
      <c r="C876" s="11" t="s">
        <v>2515</v>
      </c>
      <c r="D876" s="4"/>
      <c r="E876" s="4"/>
      <c r="F876" s="4"/>
    </row>
    <row r="877" spans="1:6" ht="60">
      <c r="A877" s="2" t="s">
        <v>2826</v>
      </c>
      <c r="B877" s="6">
        <v>1301</v>
      </c>
      <c r="C877" s="11" t="s">
        <v>2515</v>
      </c>
      <c r="D877" s="4"/>
      <c r="E877" s="4"/>
      <c r="F877" s="4"/>
    </row>
    <row r="878" spans="1:6" ht="75">
      <c r="A878" s="2" t="s">
        <v>2817</v>
      </c>
      <c r="B878" s="6">
        <v>1609</v>
      </c>
      <c r="C878" s="11" t="s">
        <v>2515</v>
      </c>
      <c r="D878" s="4"/>
      <c r="E878" s="4"/>
      <c r="F878" s="4"/>
    </row>
    <row r="879" spans="1:6" ht="45">
      <c r="A879" s="2" t="s">
        <v>2818</v>
      </c>
      <c r="B879" s="4">
        <v>280</v>
      </c>
      <c r="C879" s="4"/>
      <c r="D879" s="4"/>
      <c r="E879" s="4"/>
      <c r="F879" s="4"/>
    </row>
    <row r="880" spans="1:6" ht="60">
      <c r="A880" s="2" t="s">
        <v>2828</v>
      </c>
      <c r="B880" s="4" t="s">
        <v>2829</v>
      </c>
      <c r="C880" s="4"/>
      <c r="D880" s="4"/>
      <c r="E880" s="4"/>
      <c r="F880" s="4"/>
    </row>
    <row r="881" spans="1:6" ht="30">
      <c r="A881" s="2" t="s">
        <v>4640</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221</v>
      </c>
      <c r="C884" s="4"/>
      <c r="D884" s="4"/>
      <c r="E884" s="4"/>
      <c r="F884" s="4"/>
    </row>
    <row r="885" spans="1:6" ht="60">
      <c r="A885" s="2" t="s">
        <v>2822</v>
      </c>
      <c r="B885" s="4">
        <v>828</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221</v>
      </c>
      <c r="C888" s="11" t="s">
        <v>2515</v>
      </c>
      <c r="D888" s="4"/>
      <c r="E888" s="4"/>
      <c r="F888" s="4"/>
    </row>
    <row r="889" spans="1:6" ht="60">
      <c r="A889" s="2" t="s">
        <v>2826</v>
      </c>
      <c r="B889" s="4">
        <v>828</v>
      </c>
      <c r="C889" s="11" t="s">
        <v>2515</v>
      </c>
      <c r="D889" s="4"/>
      <c r="E889" s="4"/>
      <c r="F889" s="4"/>
    </row>
    <row r="890" spans="1:6" ht="75">
      <c r="A890" s="2" t="s">
        <v>2817</v>
      </c>
      <c r="B890" s="6">
        <v>1049</v>
      </c>
      <c r="C890" s="11" t="s">
        <v>2515</v>
      </c>
      <c r="D890" s="4"/>
      <c r="E890" s="4"/>
      <c r="F890" s="4"/>
    </row>
    <row r="891" spans="1:6" ht="45">
      <c r="A891" s="2" t="s">
        <v>2818</v>
      </c>
      <c r="B891" s="4">
        <v>179</v>
      </c>
      <c r="C891" s="4"/>
      <c r="D891" s="4"/>
      <c r="E891" s="4"/>
      <c r="F891" s="4"/>
    </row>
    <row r="892" spans="1:6" ht="60">
      <c r="A892" s="2" t="s">
        <v>2828</v>
      </c>
      <c r="B892" s="4" t="s">
        <v>2829</v>
      </c>
      <c r="C892" s="4"/>
      <c r="D892" s="4"/>
      <c r="E892" s="4"/>
      <c r="F892" s="4"/>
    </row>
    <row r="893" spans="1:6">
      <c r="A893" s="2" t="s">
        <v>4641</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990</v>
      </c>
      <c r="C896" s="4"/>
      <c r="D896" s="4"/>
      <c r="E896" s="4"/>
      <c r="F896" s="4"/>
    </row>
    <row r="897" spans="1:6" ht="60">
      <c r="A897" s="2" t="s">
        <v>2822</v>
      </c>
      <c r="B897" s="4">
        <v>486</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990</v>
      </c>
      <c r="C900" s="11" t="s">
        <v>2515</v>
      </c>
      <c r="D900" s="4"/>
      <c r="E900" s="4"/>
      <c r="F900" s="4"/>
    </row>
    <row r="901" spans="1:6" ht="60">
      <c r="A901" s="2" t="s">
        <v>2826</v>
      </c>
      <c r="B901" s="4">
        <v>486</v>
      </c>
      <c r="C901" s="11" t="s">
        <v>2515</v>
      </c>
      <c r="D901" s="4"/>
      <c r="E901" s="4"/>
      <c r="F901" s="4"/>
    </row>
    <row r="902" spans="1:6" ht="75">
      <c r="A902" s="2" t="s">
        <v>2817</v>
      </c>
      <c r="B902" s="6">
        <v>1476</v>
      </c>
      <c r="C902" s="11" t="s">
        <v>2515</v>
      </c>
      <c r="D902" s="4"/>
      <c r="E902" s="4"/>
      <c r="F902" s="4"/>
    </row>
    <row r="903" spans="1:6" ht="45">
      <c r="A903" s="2" t="s">
        <v>2818</v>
      </c>
      <c r="B903" s="4">
        <v>105</v>
      </c>
      <c r="C903" s="4"/>
      <c r="D903" s="4"/>
      <c r="E903" s="4"/>
      <c r="F903" s="4"/>
    </row>
    <row r="904" spans="1:6" ht="60">
      <c r="A904" s="2" t="s">
        <v>2828</v>
      </c>
      <c r="B904" s="4" t="s">
        <v>2829</v>
      </c>
      <c r="C904" s="4"/>
      <c r="D904" s="4"/>
      <c r="E904" s="4"/>
      <c r="F904" s="4"/>
    </row>
    <row r="905" spans="1:6" ht="30">
      <c r="A905" s="2" t="s">
        <v>4642</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648</v>
      </c>
      <c r="C908" s="4"/>
      <c r="D908" s="4"/>
      <c r="E908" s="4"/>
      <c r="F908" s="4"/>
    </row>
    <row r="909" spans="1:6" ht="60">
      <c r="A909" s="2" t="s">
        <v>2822</v>
      </c>
      <c r="B909" s="6">
        <v>1079</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648</v>
      </c>
      <c r="C912" s="11" t="s">
        <v>2515</v>
      </c>
      <c r="D912" s="4"/>
      <c r="E912" s="4"/>
      <c r="F912" s="4"/>
    </row>
    <row r="913" spans="1:6" ht="60">
      <c r="A913" s="2" t="s">
        <v>2826</v>
      </c>
      <c r="B913" s="6">
        <v>1079</v>
      </c>
      <c r="C913" s="11" t="s">
        <v>2515</v>
      </c>
      <c r="D913" s="4"/>
      <c r="E913" s="4"/>
      <c r="F913" s="4"/>
    </row>
    <row r="914" spans="1:6" ht="75">
      <c r="A914" s="2" t="s">
        <v>2817</v>
      </c>
      <c r="B914" s="6">
        <v>1727</v>
      </c>
      <c r="C914" s="11" t="s">
        <v>2515</v>
      </c>
      <c r="D914" s="4"/>
      <c r="E914" s="4"/>
      <c r="F914" s="4"/>
    </row>
    <row r="915" spans="1:6" ht="45">
      <c r="A915" s="2" t="s">
        <v>2818</v>
      </c>
      <c r="B915" s="4">
        <v>233</v>
      </c>
      <c r="C915" s="4"/>
      <c r="D915" s="4"/>
      <c r="E915" s="4"/>
      <c r="F915" s="4"/>
    </row>
    <row r="916" spans="1:6" ht="60">
      <c r="A916" s="2" t="s">
        <v>2828</v>
      </c>
      <c r="B916" s="4" t="s">
        <v>2829</v>
      </c>
      <c r="C916" s="4"/>
      <c r="D916" s="4"/>
      <c r="E916" s="4"/>
      <c r="F916" s="4"/>
    </row>
    <row r="917" spans="1:6" ht="30">
      <c r="A917" s="2" t="s">
        <v>4643</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6">
        <v>1032</v>
      </c>
      <c r="C920" s="4"/>
      <c r="D920" s="4"/>
      <c r="E920" s="4"/>
      <c r="F920" s="4"/>
    </row>
    <row r="921" spans="1:6" ht="60">
      <c r="A921" s="2" t="s">
        <v>2822</v>
      </c>
      <c r="B921" s="6">
        <v>1650</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6">
        <v>1032</v>
      </c>
      <c r="C924" s="11" t="s">
        <v>2515</v>
      </c>
      <c r="D924" s="4"/>
      <c r="E924" s="4"/>
      <c r="F924" s="4"/>
    </row>
    <row r="925" spans="1:6" ht="60">
      <c r="A925" s="2" t="s">
        <v>2826</v>
      </c>
      <c r="B925" s="6">
        <v>1650</v>
      </c>
      <c r="C925" s="11" t="s">
        <v>2515</v>
      </c>
      <c r="D925" s="4"/>
      <c r="E925" s="4"/>
      <c r="F925" s="4"/>
    </row>
    <row r="926" spans="1:6" ht="75">
      <c r="A926" s="2" t="s">
        <v>2817</v>
      </c>
      <c r="B926" s="6">
        <v>2682</v>
      </c>
      <c r="C926" s="11" t="s">
        <v>2515</v>
      </c>
      <c r="D926" s="4"/>
      <c r="E926" s="4"/>
      <c r="F926" s="4"/>
    </row>
    <row r="927" spans="1:6" ht="45">
      <c r="A927" s="2" t="s">
        <v>2818</v>
      </c>
      <c r="B927" s="4">
        <v>356</v>
      </c>
      <c r="C927" s="4"/>
      <c r="D927" s="4"/>
      <c r="E927" s="4"/>
      <c r="F927" s="4"/>
    </row>
    <row r="928" spans="1:6" ht="60">
      <c r="A928" s="2" t="s">
        <v>2828</v>
      </c>
      <c r="B928" s="4" t="s">
        <v>2829</v>
      </c>
      <c r="C928" s="4"/>
      <c r="D928" s="4"/>
      <c r="E928" s="4"/>
      <c r="F928" s="4"/>
    </row>
    <row r="929" spans="1:6" ht="30">
      <c r="A929" s="2" t="s">
        <v>4644</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547</v>
      </c>
      <c r="C932" s="4"/>
      <c r="D932" s="4"/>
      <c r="E932" s="4"/>
      <c r="F932" s="4"/>
    </row>
    <row r="933" spans="1:6" ht="60">
      <c r="A933" s="2" t="s">
        <v>2822</v>
      </c>
      <c r="B933" s="4">
        <v>703</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547</v>
      </c>
      <c r="C936" s="11" t="s">
        <v>2515</v>
      </c>
      <c r="D936" s="4"/>
      <c r="E936" s="4"/>
      <c r="F936" s="4"/>
    </row>
    <row r="937" spans="1:6" ht="60">
      <c r="A937" s="2" t="s">
        <v>2826</v>
      </c>
      <c r="B937" s="4">
        <v>703</v>
      </c>
      <c r="C937" s="11" t="s">
        <v>2515</v>
      </c>
      <c r="D937" s="4"/>
      <c r="E937" s="4"/>
      <c r="F937" s="4"/>
    </row>
    <row r="938" spans="1:6" ht="75">
      <c r="A938" s="2" t="s">
        <v>2817</v>
      </c>
      <c r="B938" s="6">
        <v>1250</v>
      </c>
      <c r="C938" s="11" t="s">
        <v>2515</v>
      </c>
      <c r="D938" s="4"/>
      <c r="E938" s="4"/>
      <c r="F938" s="4"/>
    </row>
    <row r="939" spans="1:6" ht="45">
      <c r="A939" s="2" t="s">
        <v>2818</v>
      </c>
      <c r="B939" s="4">
        <v>152</v>
      </c>
      <c r="C939" s="4"/>
      <c r="D939" s="4"/>
      <c r="E939" s="4"/>
      <c r="F939" s="4"/>
    </row>
    <row r="940" spans="1:6" ht="60">
      <c r="A940" s="2" t="s">
        <v>2828</v>
      </c>
      <c r="B940" s="4" t="s">
        <v>2829</v>
      </c>
      <c r="C940" s="4"/>
      <c r="D940" s="4"/>
      <c r="E940" s="4"/>
      <c r="F940" s="4"/>
    </row>
    <row r="941" spans="1:6" ht="30">
      <c r="A941" s="2" t="s">
        <v>4645</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682</v>
      </c>
      <c r="C944" s="4"/>
      <c r="D944" s="4"/>
      <c r="E944" s="4"/>
      <c r="F944" s="4"/>
    </row>
    <row r="945" spans="1:6" ht="60">
      <c r="A945" s="2" t="s">
        <v>2822</v>
      </c>
      <c r="B945" s="6">
        <v>1193</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682</v>
      </c>
      <c r="C948" s="11" t="s">
        <v>2515</v>
      </c>
      <c r="D948" s="4"/>
      <c r="E948" s="4"/>
      <c r="F948" s="4"/>
    </row>
    <row r="949" spans="1:6" ht="60">
      <c r="A949" s="2" t="s">
        <v>2826</v>
      </c>
      <c r="B949" s="6">
        <v>1193</v>
      </c>
      <c r="C949" s="11" t="s">
        <v>2515</v>
      </c>
      <c r="D949" s="4"/>
      <c r="E949" s="4"/>
      <c r="F949" s="4"/>
    </row>
    <row r="950" spans="1:6" ht="75">
      <c r="A950" s="2" t="s">
        <v>2817</v>
      </c>
      <c r="B950" s="6">
        <v>1875</v>
      </c>
      <c r="C950" s="11" t="s">
        <v>2515</v>
      </c>
      <c r="D950" s="4"/>
      <c r="E950" s="4"/>
      <c r="F950" s="4"/>
    </row>
    <row r="951" spans="1:6" ht="45">
      <c r="A951" s="2" t="s">
        <v>2818</v>
      </c>
      <c r="B951" s="4">
        <v>257</v>
      </c>
      <c r="C951" s="4"/>
      <c r="D951" s="4"/>
      <c r="E951" s="4"/>
      <c r="F951" s="4"/>
    </row>
    <row r="952" spans="1:6" ht="60">
      <c r="A952" s="2" t="s">
        <v>2828</v>
      </c>
      <c r="B952" s="4" t="s">
        <v>2829</v>
      </c>
      <c r="C952" s="4"/>
      <c r="D952" s="4"/>
      <c r="E952" s="4"/>
      <c r="F952" s="4"/>
    </row>
    <row r="953" spans="1:6" ht="30">
      <c r="A953" s="2" t="s">
        <v>4646</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4">
        <v>639</v>
      </c>
      <c r="C956" s="4"/>
      <c r="D956" s="4"/>
      <c r="E956" s="4"/>
      <c r="F956" s="4"/>
    </row>
    <row r="957" spans="1:6" ht="60">
      <c r="A957" s="2" t="s">
        <v>2822</v>
      </c>
      <c r="B957" s="6">
        <v>1326</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4">
        <v>639</v>
      </c>
      <c r="C960" s="11" t="s">
        <v>2515</v>
      </c>
      <c r="D960" s="4"/>
      <c r="E960" s="4"/>
      <c r="F960" s="4"/>
    </row>
    <row r="961" spans="1:6" ht="60">
      <c r="A961" s="2" t="s">
        <v>2826</v>
      </c>
      <c r="B961" s="6">
        <v>1326</v>
      </c>
      <c r="C961" s="11" t="s">
        <v>2515</v>
      </c>
      <c r="D961" s="4"/>
      <c r="E961" s="4"/>
      <c r="F961" s="4"/>
    </row>
    <row r="962" spans="1:6" ht="75">
      <c r="A962" s="2" t="s">
        <v>2817</v>
      </c>
      <c r="B962" s="6">
        <v>1965</v>
      </c>
      <c r="C962" s="11" t="s">
        <v>2515</v>
      </c>
      <c r="D962" s="4"/>
      <c r="E962" s="4"/>
      <c r="F962" s="4"/>
    </row>
    <row r="963" spans="1:6" ht="45">
      <c r="A963" s="2" t="s">
        <v>2818</v>
      </c>
      <c r="B963" s="4">
        <v>286</v>
      </c>
      <c r="C963" s="4"/>
      <c r="D963" s="4"/>
      <c r="E963" s="4"/>
      <c r="F963" s="4"/>
    </row>
    <row r="964" spans="1:6" ht="60">
      <c r="A964" s="2" t="s">
        <v>2828</v>
      </c>
      <c r="B964" s="4" t="s">
        <v>2829</v>
      </c>
      <c r="C964" s="4"/>
      <c r="D964" s="4"/>
      <c r="E964" s="4"/>
      <c r="F964" s="4"/>
    </row>
    <row r="965" spans="1:6" ht="30">
      <c r="A965" s="2" t="s">
        <v>4647</v>
      </c>
      <c r="B965" s="4"/>
      <c r="C965" s="4"/>
      <c r="D965" s="4"/>
      <c r="E965" s="4"/>
      <c r="F965" s="4"/>
    </row>
    <row r="966" spans="1:6" ht="30">
      <c r="A966" s="3" t="s">
        <v>2816</v>
      </c>
      <c r="B966" s="4"/>
      <c r="C966" s="4"/>
      <c r="D966" s="4"/>
      <c r="E966" s="4"/>
      <c r="F966" s="4"/>
    </row>
    <row r="967" spans="1:6" ht="30">
      <c r="A967" s="2" t="s">
        <v>2820</v>
      </c>
      <c r="B967" s="4">
        <v>0</v>
      </c>
      <c r="C967" s="4"/>
      <c r="D967" s="4"/>
      <c r="E967" s="4"/>
      <c r="F967" s="4"/>
    </row>
    <row r="968" spans="1:6" ht="45">
      <c r="A968" s="2" t="s">
        <v>2821</v>
      </c>
      <c r="B968" s="4">
        <v>670</v>
      </c>
      <c r="C968" s="4"/>
      <c r="D968" s="4"/>
      <c r="E968" s="4"/>
      <c r="F968" s="4"/>
    </row>
    <row r="969" spans="1:6" ht="60">
      <c r="A969" s="2" t="s">
        <v>2822</v>
      </c>
      <c r="B969" s="6">
        <v>1756</v>
      </c>
      <c r="C969" s="4"/>
      <c r="D969" s="4"/>
      <c r="E969" s="4"/>
      <c r="F969" s="4"/>
    </row>
    <row r="970" spans="1:6" ht="60">
      <c r="A970" s="2" t="s">
        <v>2823</v>
      </c>
      <c r="B970" s="4">
        <v>0</v>
      </c>
      <c r="C970" s="4"/>
      <c r="D970" s="4"/>
      <c r="E970" s="4"/>
      <c r="F970" s="4"/>
    </row>
    <row r="971" spans="1:6" ht="60">
      <c r="A971" s="2" t="s">
        <v>2824</v>
      </c>
      <c r="B971" s="4">
        <v>0</v>
      </c>
      <c r="C971" s="4"/>
      <c r="D971" s="4"/>
      <c r="E971" s="4"/>
      <c r="F971" s="4"/>
    </row>
    <row r="972" spans="1:6" ht="45">
      <c r="A972" s="2" t="s">
        <v>2825</v>
      </c>
      <c r="B972" s="4">
        <v>670</v>
      </c>
      <c r="C972" s="11" t="s">
        <v>2515</v>
      </c>
      <c r="D972" s="4"/>
      <c r="E972" s="4"/>
      <c r="F972" s="4"/>
    </row>
    <row r="973" spans="1:6" ht="60">
      <c r="A973" s="2" t="s">
        <v>2826</v>
      </c>
      <c r="B973" s="6">
        <v>1756</v>
      </c>
      <c r="C973" s="11" t="s">
        <v>2515</v>
      </c>
      <c r="D973" s="4"/>
      <c r="E973" s="4"/>
      <c r="F973" s="4"/>
    </row>
    <row r="974" spans="1:6" ht="75">
      <c r="A974" s="2" t="s">
        <v>2817</v>
      </c>
      <c r="B974" s="6">
        <v>2426</v>
      </c>
      <c r="C974" s="11" t="s">
        <v>2515</v>
      </c>
      <c r="D974" s="4"/>
      <c r="E974" s="4"/>
      <c r="F974" s="4"/>
    </row>
    <row r="975" spans="1:6" ht="45">
      <c r="A975" s="2" t="s">
        <v>2818</v>
      </c>
      <c r="B975" s="4">
        <v>379</v>
      </c>
      <c r="C975" s="4"/>
      <c r="D975" s="4"/>
      <c r="E975" s="4"/>
      <c r="F975" s="4"/>
    </row>
    <row r="976" spans="1:6" ht="60">
      <c r="A976" s="2" t="s">
        <v>2828</v>
      </c>
      <c r="B976" s="4" t="s">
        <v>2829</v>
      </c>
      <c r="C976" s="4"/>
      <c r="D976" s="4"/>
      <c r="E976" s="4"/>
      <c r="F976" s="4"/>
    </row>
    <row r="977" spans="1:6" ht="30">
      <c r="A977" s="2" t="s">
        <v>4648</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408</v>
      </c>
      <c r="C980" s="4"/>
      <c r="D980" s="4"/>
      <c r="E980" s="4"/>
      <c r="F980" s="4"/>
    </row>
    <row r="981" spans="1:6" ht="60">
      <c r="A981" s="2" t="s">
        <v>2822</v>
      </c>
      <c r="B981" s="6">
        <v>1426</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408</v>
      </c>
      <c r="C984" s="11" t="s">
        <v>2515</v>
      </c>
      <c r="D984" s="4"/>
      <c r="E984" s="4"/>
      <c r="F984" s="4"/>
    </row>
    <row r="985" spans="1:6" ht="60">
      <c r="A985" s="2" t="s">
        <v>2826</v>
      </c>
      <c r="B985" s="6">
        <v>1426</v>
      </c>
      <c r="C985" s="11" t="s">
        <v>2515</v>
      </c>
      <c r="D985" s="4"/>
      <c r="E985" s="4"/>
      <c r="F985" s="4"/>
    </row>
    <row r="986" spans="1:6" ht="75">
      <c r="A986" s="2" t="s">
        <v>2817</v>
      </c>
      <c r="B986" s="6">
        <v>1834</v>
      </c>
      <c r="C986" s="11" t="s">
        <v>2515</v>
      </c>
      <c r="D986" s="4"/>
      <c r="E986" s="4"/>
      <c r="F986" s="4"/>
    </row>
    <row r="987" spans="1:6" ht="45">
      <c r="A987" s="2" t="s">
        <v>2818</v>
      </c>
      <c r="B987" s="4">
        <v>308</v>
      </c>
      <c r="C987" s="4"/>
      <c r="D987" s="4"/>
      <c r="E987" s="4"/>
      <c r="F987" s="4"/>
    </row>
    <row r="988" spans="1:6" ht="60">
      <c r="A988" s="2" t="s">
        <v>2828</v>
      </c>
      <c r="B988" s="4" t="s">
        <v>2829</v>
      </c>
      <c r="C988" s="4"/>
      <c r="D988" s="4"/>
      <c r="E988" s="4"/>
      <c r="F988" s="4"/>
    </row>
    <row r="989" spans="1:6" ht="30">
      <c r="A989" s="2" t="s">
        <v>4649</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6">
        <v>1037</v>
      </c>
      <c r="C992" s="4"/>
      <c r="D992" s="4"/>
      <c r="E992" s="4"/>
      <c r="F992" s="4"/>
    </row>
    <row r="993" spans="1:6" ht="60">
      <c r="A993" s="2" t="s">
        <v>2822</v>
      </c>
      <c r="B993" s="6">
        <v>1656</v>
      </c>
      <c r="C993" s="4"/>
      <c r="D993" s="4"/>
      <c r="E993" s="4"/>
      <c r="F993" s="4"/>
    </row>
    <row r="994" spans="1:6" ht="60">
      <c r="A994" s="2" t="s">
        <v>2823</v>
      </c>
      <c r="B994" s="4">
        <v>0</v>
      </c>
      <c r="C994" s="4"/>
      <c r="D994" s="4"/>
      <c r="E994" s="4"/>
      <c r="F994" s="4"/>
    </row>
    <row r="995" spans="1:6" ht="60">
      <c r="A995" s="2" t="s">
        <v>2824</v>
      </c>
      <c r="B995" s="4">
        <v>0</v>
      </c>
      <c r="C995" s="4"/>
      <c r="D995" s="4"/>
      <c r="E995" s="4"/>
      <c r="F995" s="4"/>
    </row>
    <row r="996" spans="1:6" ht="45">
      <c r="A996" s="2" t="s">
        <v>2825</v>
      </c>
      <c r="B996" s="6">
        <v>1037</v>
      </c>
      <c r="C996" s="11" t="s">
        <v>2515</v>
      </c>
      <c r="D996" s="4"/>
      <c r="E996" s="4"/>
      <c r="F996" s="4"/>
    </row>
    <row r="997" spans="1:6" ht="60">
      <c r="A997" s="2" t="s">
        <v>2826</v>
      </c>
      <c r="B997" s="6">
        <v>1656</v>
      </c>
      <c r="C997" s="11" t="s">
        <v>2515</v>
      </c>
      <c r="D997" s="4"/>
      <c r="E997" s="4"/>
      <c r="F997" s="4"/>
    </row>
    <row r="998" spans="1:6" ht="75">
      <c r="A998" s="2" t="s">
        <v>2817</v>
      </c>
      <c r="B998" s="6">
        <v>2693</v>
      </c>
      <c r="C998" s="11" t="s">
        <v>2515</v>
      </c>
      <c r="D998" s="4"/>
      <c r="E998" s="4"/>
      <c r="F998" s="4"/>
    </row>
    <row r="999" spans="1:6" ht="45">
      <c r="A999" s="2" t="s">
        <v>2818</v>
      </c>
      <c r="B999" s="4">
        <v>357</v>
      </c>
      <c r="C999" s="4"/>
      <c r="D999" s="4"/>
      <c r="E999" s="4"/>
      <c r="F999" s="4"/>
    </row>
    <row r="1000" spans="1:6" ht="60">
      <c r="A1000" s="2" t="s">
        <v>2828</v>
      </c>
      <c r="B1000" s="4" t="s">
        <v>2829</v>
      </c>
      <c r="C1000" s="4"/>
      <c r="D1000" s="4"/>
      <c r="E1000" s="4"/>
      <c r="F1000" s="4"/>
    </row>
    <row r="1001" spans="1:6" ht="30">
      <c r="A1001" s="2" t="s">
        <v>4650</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6">
        <v>1314</v>
      </c>
      <c r="C1004" s="4"/>
      <c r="D1004" s="4"/>
      <c r="E1004" s="4"/>
      <c r="F1004" s="4"/>
    </row>
    <row r="1005" spans="1:6" ht="60">
      <c r="A1005" s="2" t="s">
        <v>2822</v>
      </c>
      <c r="B1005" s="6">
        <v>2249</v>
      </c>
      <c r="C1005" s="4"/>
      <c r="D1005" s="4"/>
      <c r="E1005" s="4"/>
      <c r="F1005" s="4"/>
    </row>
    <row r="1006" spans="1:6" ht="60">
      <c r="A1006" s="2" t="s">
        <v>2823</v>
      </c>
      <c r="B1006" s="4">
        <v>0</v>
      </c>
      <c r="C1006" s="4"/>
      <c r="D1006" s="4"/>
      <c r="E1006" s="4"/>
      <c r="F1006" s="4"/>
    </row>
    <row r="1007" spans="1:6" ht="60">
      <c r="A1007" s="2" t="s">
        <v>2824</v>
      </c>
      <c r="B1007" s="4">
        <v>0</v>
      </c>
      <c r="C1007" s="4"/>
      <c r="D1007" s="4"/>
      <c r="E1007" s="4"/>
      <c r="F1007" s="4"/>
    </row>
    <row r="1008" spans="1:6" ht="45">
      <c r="A1008" s="2" t="s">
        <v>2825</v>
      </c>
      <c r="B1008" s="6">
        <v>1314</v>
      </c>
      <c r="C1008" s="11" t="s">
        <v>2515</v>
      </c>
      <c r="D1008" s="4"/>
      <c r="E1008" s="4"/>
      <c r="F1008" s="4"/>
    </row>
    <row r="1009" spans="1:6" ht="60">
      <c r="A1009" s="2" t="s">
        <v>2826</v>
      </c>
      <c r="B1009" s="6">
        <v>2249</v>
      </c>
      <c r="C1009" s="11" t="s">
        <v>2515</v>
      </c>
      <c r="D1009" s="4"/>
      <c r="E1009" s="4"/>
      <c r="F1009" s="4"/>
    </row>
    <row r="1010" spans="1:6" ht="75">
      <c r="A1010" s="2" t="s">
        <v>2817</v>
      </c>
      <c r="B1010" s="6">
        <v>3563</v>
      </c>
      <c r="C1010" s="11" t="s">
        <v>2515</v>
      </c>
      <c r="D1010" s="4"/>
      <c r="E1010" s="4"/>
      <c r="F1010" s="4"/>
    </row>
    <row r="1011" spans="1:6" ht="45">
      <c r="A1011" s="2" t="s">
        <v>2818</v>
      </c>
      <c r="B1011" s="4">
        <v>485</v>
      </c>
      <c r="C1011" s="4"/>
      <c r="D1011" s="4"/>
      <c r="E1011" s="4"/>
      <c r="F1011" s="4"/>
    </row>
    <row r="1012" spans="1:6" ht="60">
      <c r="A1012" s="2" t="s">
        <v>2828</v>
      </c>
      <c r="B1012" s="4" t="s">
        <v>2829</v>
      </c>
      <c r="C1012" s="4"/>
      <c r="D1012" s="4"/>
      <c r="E1012" s="4"/>
      <c r="F1012" s="4"/>
    </row>
    <row r="1013" spans="1:6" ht="30">
      <c r="A1013" s="2" t="s">
        <v>4651</v>
      </c>
      <c r="B1013" s="4"/>
      <c r="C1013" s="4"/>
      <c r="D1013" s="4"/>
      <c r="E1013" s="4"/>
      <c r="F1013" s="4"/>
    </row>
    <row r="1014" spans="1:6" ht="30">
      <c r="A1014" s="3" t="s">
        <v>2816</v>
      </c>
      <c r="B1014" s="4"/>
      <c r="C1014" s="4"/>
      <c r="D1014" s="4"/>
      <c r="E1014" s="4"/>
      <c r="F1014" s="4"/>
    </row>
    <row r="1015" spans="1:6" ht="30">
      <c r="A1015" s="2" t="s">
        <v>2820</v>
      </c>
      <c r="B1015" s="4">
        <v>0</v>
      </c>
      <c r="C1015" s="4"/>
      <c r="D1015" s="4"/>
      <c r="E1015" s="4"/>
      <c r="F1015" s="4"/>
    </row>
    <row r="1016" spans="1:6" ht="45">
      <c r="A1016" s="2" t="s">
        <v>2821</v>
      </c>
      <c r="B1016" s="4">
        <v>502</v>
      </c>
      <c r="C1016" s="4"/>
      <c r="D1016" s="4"/>
      <c r="E1016" s="4"/>
      <c r="F1016" s="4"/>
    </row>
    <row r="1017" spans="1:6" ht="60">
      <c r="A1017" s="2" t="s">
        <v>2822</v>
      </c>
      <c r="B1017" s="4">
        <v>880</v>
      </c>
      <c r="C1017" s="4"/>
      <c r="D1017" s="4"/>
      <c r="E1017" s="4"/>
      <c r="F1017" s="4"/>
    </row>
    <row r="1018" spans="1:6" ht="60">
      <c r="A1018" s="2" t="s">
        <v>2823</v>
      </c>
      <c r="B1018" s="4">
        <v>0</v>
      </c>
      <c r="C1018" s="4"/>
      <c r="D1018" s="4"/>
      <c r="E1018" s="4"/>
      <c r="F1018" s="4"/>
    </row>
    <row r="1019" spans="1:6" ht="60">
      <c r="A1019" s="2" t="s">
        <v>2824</v>
      </c>
      <c r="B1019" s="4">
        <v>0</v>
      </c>
      <c r="C1019" s="4"/>
      <c r="D1019" s="4"/>
      <c r="E1019" s="4"/>
      <c r="F1019" s="4"/>
    </row>
    <row r="1020" spans="1:6" ht="45">
      <c r="A1020" s="2" t="s">
        <v>2825</v>
      </c>
      <c r="B1020" s="4">
        <v>502</v>
      </c>
      <c r="C1020" s="11" t="s">
        <v>2515</v>
      </c>
      <c r="D1020" s="4"/>
      <c r="E1020" s="4"/>
      <c r="F1020" s="4"/>
    </row>
    <row r="1021" spans="1:6" ht="60">
      <c r="A1021" s="2" t="s">
        <v>2826</v>
      </c>
      <c r="B1021" s="4">
        <v>880</v>
      </c>
      <c r="C1021" s="11" t="s">
        <v>2515</v>
      </c>
      <c r="D1021" s="4"/>
      <c r="E1021" s="4"/>
      <c r="F1021" s="4"/>
    </row>
    <row r="1022" spans="1:6" ht="75">
      <c r="A1022" s="2" t="s">
        <v>2817</v>
      </c>
      <c r="B1022" s="6">
        <v>1382</v>
      </c>
      <c r="C1022" s="11" t="s">
        <v>2515</v>
      </c>
      <c r="D1022" s="4"/>
      <c r="E1022" s="4"/>
      <c r="F1022" s="4"/>
    </row>
    <row r="1023" spans="1:6" ht="45">
      <c r="A1023" s="2" t="s">
        <v>2818</v>
      </c>
      <c r="B1023" s="4">
        <v>190</v>
      </c>
      <c r="C1023" s="4"/>
      <c r="D1023" s="4"/>
      <c r="E1023" s="4"/>
      <c r="F1023" s="4"/>
    </row>
    <row r="1024" spans="1:6" ht="60">
      <c r="A1024" s="2" t="s">
        <v>2828</v>
      </c>
      <c r="B1024" s="4" t="s">
        <v>2829</v>
      </c>
      <c r="C1024" s="4"/>
      <c r="D1024" s="4"/>
      <c r="E1024" s="4"/>
      <c r="F1024" s="4"/>
    </row>
    <row r="1025" spans="1:6" ht="30">
      <c r="A1025" s="2" t="s">
        <v>4652</v>
      </c>
      <c r="B1025" s="4"/>
      <c r="C1025" s="4"/>
      <c r="D1025" s="4"/>
      <c r="E1025" s="4"/>
      <c r="F1025" s="4"/>
    </row>
    <row r="1026" spans="1:6" ht="30">
      <c r="A1026" s="3" t="s">
        <v>2816</v>
      </c>
      <c r="B1026" s="4"/>
      <c r="C1026" s="4"/>
      <c r="D1026" s="4"/>
      <c r="E1026" s="4"/>
      <c r="F1026" s="4"/>
    </row>
    <row r="1027" spans="1:6" ht="30">
      <c r="A1027" s="2" t="s">
        <v>2820</v>
      </c>
      <c r="B1027" s="4">
        <v>0</v>
      </c>
      <c r="C1027" s="4"/>
      <c r="D1027" s="4"/>
      <c r="E1027" s="4"/>
      <c r="F1027" s="4"/>
    </row>
    <row r="1028" spans="1:6" ht="45">
      <c r="A1028" s="2" t="s">
        <v>2821</v>
      </c>
      <c r="B1028" s="4">
        <v>176</v>
      </c>
      <c r="C1028" s="4"/>
      <c r="D1028" s="4"/>
      <c r="E1028" s="4"/>
      <c r="F1028" s="4"/>
    </row>
    <row r="1029" spans="1:6" ht="60">
      <c r="A1029" s="2" t="s">
        <v>2822</v>
      </c>
      <c r="B1029" s="4">
        <v>436</v>
      </c>
      <c r="C1029" s="4"/>
      <c r="D1029" s="4"/>
      <c r="E1029" s="4"/>
      <c r="F1029" s="4"/>
    </row>
    <row r="1030" spans="1:6" ht="60">
      <c r="A1030" s="2" t="s">
        <v>2823</v>
      </c>
      <c r="B1030" s="4">
        <v>0</v>
      </c>
      <c r="C1030" s="4"/>
      <c r="D1030" s="4"/>
      <c r="E1030" s="4"/>
      <c r="F1030" s="4"/>
    </row>
    <row r="1031" spans="1:6" ht="60">
      <c r="A1031" s="2" t="s">
        <v>2824</v>
      </c>
      <c r="B1031" s="4">
        <v>0</v>
      </c>
      <c r="C1031" s="4"/>
      <c r="D1031" s="4"/>
      <c r="E1031" s="4"/>
      <c r="F1031" s="4"/>
    </row>
    <row r="1032" spans="1:6" ht="45">
      <c r="A1032" s="2" t="s">
        <v>2825</v>
      </c>
      <c r="B1032" s="4">
        <v>176</v>
      </c>
      <c r="C1032" s="11" t="s">
        <v>2515</v>
      </c>
      <c r="D1032" s="4"/>
      <c r="E1032" s="4"/>
      <c r="F1032" s="4"/>
    </row>
    <row r="1033" spans="1:6" ht="60">
      <c r="A1033" s="2" t="s">
        <v>2826</v>
      </c>
      <c r="B1033" s="4">
        <v>436</v>
      </c>
      <c r="C1033" s="11" t="s">
        <v>2515</v>
      </c>
      <c r="D1033" s="4"/>
      <c r="E1033" s="4"/>
      <c r="F1033" s="4"/>
    </row>
    <row r="1034" spans="1:6" ht="75">
      <c r="A1034" s="2" t="s">
        <v>2817</v>
      </c>
      <c r="B1034" s="4">
        <v>612</v>
      </c>
      <c r="C1034" s="11" t="s">
        <v>2515</v>
      </c>
      <c r="D1034" s="4"/>
      <c r="E1034" s="4"/>
      <c r="F1034" s="4"/>
    </row>
    <row r="1035" spans="1:6" ht="45">
      <c r="A1035" s="2" t="s">
        <v>2818</v>
      </c>
      <c r="B1035" s="4">
        <v>59</v>
      </c>
      <c r="C1035" s="4"/>
      <c r="D1035" s="4"/>
      <c r="E1035" s="4"/>
      <c r="F1035" s="4"/>
    </row>
    <row r="1036" spans="1:6" ht="60">
      <c r="A1036" s="2" t="s">
        <v>2828</v>
      </c>
      <c r="B1036" s="4" t="s">
        <v>2836</v>
      </c>
      <c r="C1036" s="4"/>
      <c r="D1036" s="4"/>
      <c r="E1036" s="4"/>
      <c r="F1036" s="4"/>
    </row>
    <row r="1037" spans="1:6" ht="30">
      <c r="A1037" s="2" t="s">
        <v>4653</v>
      </c>
      <c r="B1037" s="4"/>
      <c r="C1037" s="4"/>
      <c r="D1037" s="4"/>
      <c r="E1037" s="4"/>
      <c r="F1037" s="4"/>
    </row>
    <row r="1038" spans="1:6" ht="30">
      <c r="A1038" s="3" t="s">
        <v>2816</v>
      </c>
      <c r="B1038" s="4"/>
      <c r="C1038" s="4"/>
      <c r="D1038" s="4"/>
      <c r="E1038" s="4"/>
      <c r="F1038" s="4"/>
    </row>
    <row r="1039" spans="1:6" ht="30">
      <c r="A1039" s="2" t="s">
        <v>2820</v>
      </c>
      <c r="B1039" s="4">
        <v>0</v>
      </c>
      <c r="C1039" s="4"/>
      <c r="D1039" s="4"/>
      <c r="E1039" s="4"/>
      <c r="F1039" s="4"/>
    </row>
    <row r="1040" spans="1:6" ht="45">
      <c r="A1040" s="2" t="s">
        <v>2821</v>
      </c>
      <c r="B1040" s="4">
        <v>273</v>
      </c>
      <c r="C1040" s="4"/>
      <c r="D1040" s="4"/>
      <c r="E1040" s="4"/>
      <c r="F1040" s="4"/>
    </row>
    <row r="1041" spans="1:6" ht="60">
      <c r="A1041" s="2" t="s">
        <v>2822</v>
      </c>
      <c r="B1041" s="4">
        <v>820</v>
      </c>
      <c r="C1041" s="4"/>
      <c r="D1041" s="4"/>
      <c r="E1041" s="4"/>
      <c r="F1041" s="4"/>
    </row>
    <row r="1042" spans="1:6" ht="60">
      <c r="A1042" s="2" t="s">
        <v>2823</v>
      </c>
      <c r="B1042" s="4">
        <v>0</v>
      </c>
      <c r="C1042" s="4"/>
      <c r="D1042" s="4"/>
      <c r="E1042" s="4"/>
      <c r="F1042" s="4"/>
    </row>
    <row r="1043" spans="1:6" ht="60">
      <c r="A1043" s="2" t="s">
        <v>2824</v>
      </c>
      <c r="B1043" s="4">
        <v>0</v>
      </c>
      <c r="C1043" s="4"/>
      <c r="D1043" s="4"/>
      <c r="E1043" s="4"/>
      <c r="F1043" s="4"/>
    </row>
    <row r="1044" spans="1:6" ht="45">
      <c r="A1044" s="2" t="s">
        <v>2825</v>
      </c>
      <c r="B1044" s="4">
        <v>273</v>
      </c>
      <c r="C1044" s="11" t="s">
        <v>2515</v>
      </c>
      <c r="D1044" s="4"/>
      <c r="E1044" s="4"/>
      <c r="F1044" s="4"/>
    </row>
    <row r="1045" spans="1:6" ht="60">
      <c r="A1045" s="2" t="s">
        <v>2826</v>
      </c>
      <c r="B1045" s="4">
        <v>820</v>
      </c>
      <c r="C1045" s="11" t="s">
        <v>2515</v>
      </c>
      <c r="D1045" s="4"/>
      <c r="E1045" s="4"/>
      <c r="F1045" s="4"/>
    </row>
    <row r="1046" spans="1:6" ht="75">
      <c r="A1046" s="2" t="s">
        <v>2817</v>
      </c>
      <c r="B1046" s="6">
        <v>1093</v>
      </c>
      <c r="C1046" s="11" t="s">
        <v>2515</v>
      </c>
      <c r="D1046" s="4"/>
      <c r="E1046" s="4"/>
      <c r="F1046" s="4"/>
    </row>
    <row r="1047" spans="1:6" ht="45">
      <c r="A1047" s="2" t="s">
        <v>2818</v>
      </c>
      <c r="B1047" s="4">
        <v>132</v>
      </c>
      <c r="C1047" s="4"/>
      <c r="D1047" s="4"/>
      <c r="E1047" s="4"/>
      <c r="F1047" s="4"/>
    </row>
    <row r="1048" spans="1:6" ht="60">
      <c r="A1048" s="2" t="s">
        <v>2828</v>
      </c>
      <c r="B1048" s="4" t="s">
        <v>2831</v>
      </c>
      <c r="C1048" s="4"/>
      <c r="D1048" s="4"/>
      <c r="E1048" s="4"/>
      <c r="F1048" s="4"/>
    </row>
    <row r="1049" spans="1:6" ht="30">
      <c r="A1049" s="2" t="s">
        <v>4654</v>
      </c>
      <c r="B1049" s="4"/>
      <c r="C1049" s="4"/>
      <c r="D1049" s="4"/>
      <c r="E1049" s="4"/>
      <c r="F1049" s="4"/>
    </row>
    <row r="1050" spans="1:6" ht="30">
      <c r="A1050" s="3" t="s">
        <v>2816</v>
      </c>
      <c r="B1050" s="4"/>
      <c r="C1050" s="4"/>
      <c r="D1050" s="4"/>
      <c r="E1050" s="4"/>
      <c r="F1050" s="4"/>
    </row>
    <row r="1051" spans="1:6" ht="30">
      <c r="A1051" s="2" t="s">
        <v>2820</v>
      </c>
      <c r="B1051" s="4">
        <v>0</v>
      </c>
      <c r="C1051" s="4"/>
      <c r="D1051" s="4"/>
      <c r="E1051" s="4"/>
      <c r="F1051" s="4"/>
    </row>
    <row r="1052" spans="1:6" ht="45">
      <c r="A1052" s="2" t="s">
        <v>2821</v>
      </c>
      <c r="B1052" s="4">
        <v>252</v>
      </c>
      <c r="C1052" s="4"/>
      <c r="D1052" s="4"/>
      <c r="E1052" s="4"/>
      <c r="F1052" s="4"/>
    </row>
    <row r="1053" spans="1:6" ht="60">
      <c r="A1053" s="2" t="s">
        <v>2822</v>
      </c>
      <c r="B1053" s="4">
        <v>483</v>
      </c>
      <c r="C1053" s="4"/>
      <c r="D1053" s="4"/>
      <c r="E1053" s="4"/>
      <c r="F1053" s="4"/>
    </row>
    <row r="1054" spans="1:6" ht="60">
      <c r="A1054" s="2" t="s">
        <v>2823</v>
      </c>
      <c r="B1054" s="4">
        <v>0</v>
      </c>
      <c r="C1054" s="4"/>
      <c r="D1054" s="4"/>
      <c r="E1054" s="4"/>
      <c r="F1054" s="4"/>
    </row>
    <row r="1055" spans="1:6" ht="60">
      <c r="A1055" s="2" t="s">
        <v>2824</v>
      </c>
      <c r="B1055" s="4">
        <v>0</v>
      </c>
      <c r="C1055" s="4"/>
      <c r="D1055" s="4"/>
      <c r="E1055" s="4"/>
      <c r="F1055" s="4"/>
    </row>
    <row r="1056" spans="1:6" ht="45">
      <c r="A1056" s="2" t="s">
        <v>2825</v>
      </c>
      <c r="B1056" s="4">
        <v>252</v>
      </c>
      <c r="C1056" s="11" t="s">
        <v>2515</v>
      </c>
      <c r="D1056" s="4"/>
      <c r="E1056" s="4"/>
      <c r="F1056" s="4"/>
    </row>
    <row r="1057" spans="1:6" ht="60">
      <c r="A1057" s="2" t="s">
        <v>2826</v>
      </c>
      <c r="B1057" s="4">
        <v>483</v>
      </c>
      <c r="C1057" s="11" t="s">
        <v>2515</v>
      </c>
      <c r="D1057" s="4"/>
      <c r="E1057" s="4"/>
      <c r="F1057" s="4"/>
    </row>
    <row r="1058" spans="1:6" ht="75">
      <c r="A1058" s="2" t="s">
        <v>2817</v>
      </c>
      <c r="B1058" s="4">
        <v>735</v>
      </c>
      <c r="C1058" s="11" t="s">
        <v>2515</v>
      </c>
      <c r="D1058" s="4"/>
      <c r="E1058" s="4"/>
      <c r="F1058" s="4"/>
    </row>
    <row r="1059" spans="1:6" ht="45">
      <c r="A1059" s="2" t="s">
        <v>2818</v>
      </c>
      <c r="B1059" s="4">
        <v>78</v>
      </c>
      <c r="C1059" s="4"/>
      <c r="D1059" s="4"/>
      <c r="E1059" s="4"/>
      <c r="F1059" s="4"/>
    </row>
    <row r="1060" spans="1:6" ht="60">
      <c r="A1060" s="2" t="s">
        <v>2828</v>
      </c>
      <c r="B1060" s="4" t="s">
        <v>2831</v>
      </c>
      <c r="C1060" s="4"/>
      <c r="D1060" s="4"/>
      <c r="E1060" s="4"/>
      <c r="F1060" s="4"/>
    </row>
    <row r="1061" spans="1:6" ht="30">
      <c r="A1061" s="2" t="s">
        <v>4655</v>
      </c>
      <c r="B1061" s="4"/>
      <c r="C1061" s="4"/>
      <c r="D1061" s="4"/>
      <c r="E1061" s="4"/>
      <c r="F1061" s="4"/>
    </row>
    <row r="1062" spans="1:6" ht="30">
      <c r="A1062" s="3" t="s">
        <v>2816</v>
      </c>
      <c r="B1062" s="4"/>
      <c r="C1062" s="4"/>
      <c r="D1062" s="4"/>
      <c r="E1062" s="4"/>
      <c r="F1062" s="4"/>
    </row>
    <row r="1063" spans="1:6" ht="30">
      <c r="A1063" s="2" t="s">
        <v>2820</v>
      </c>
      <c r="B1063" s="4">
        <v>0</v>
      </c>
      <c r="C1063" s="4"/>
      <c r="D1063" s="4"/>
      <c r="E1063" s="4"/>
      <c r="F1063" s="4"/>
    </row>
    <row r="1064" spans="1:6" ht="45">
      <c r="A1064" s="2" t="s">
        <v>2821</v>
      </c>
      <c r="B1064" s="4">
        <v>408</v>
      </c>
      <c r="C1064" s="4"/>
      <c r="D1064" s="4"/>
      <c r="E1064" s="4"/>
      <c r="F1064" s="4"/>
    </row>
    <row r="1065" spans="1:6" ht="60">
      <c r="A1065" s="2" t="s">
        <v>2822</v>
      </c>
      <c r="B1065" s="4">
        <v>732</v>
      </c>
      <c r="C1065" s="4"/>
      <c r="D1065" s="4"/>
      <c r="E1065" s="4"/>
      <c r="F1065" s="4"/>
    </row>
    <row r="1066" spans="1:6" ht="60">
      <c r="A1066" s="2" t="s">
        <v>2823</v>
      </c>
      <c r="B1066" s="4">
        <v>0</v>
      </c>
      <c r="C1066" s="4"/>
      <c r="D1066" s="4"/>
      <c r="E1066" s="4"/>
      <c r="F1066" s="4"/>
    </row>
    <row r="1067" spans="1:6" ht="60">
      <c r="A1067" s="2" t="s">
        <v>2824</v>
      </c>
      <c r="B1067" s="4">
        <v>0</v>
      </c>
      <c r="C1067" s="4"/>
      <c r="D1067" s="4"/>
      <c r="E1067" s="4"/>
      <c r="F1067" s="4"/>
    </row>
    <row r="1068" spans="1:6" ht="45">
      <c r="A1068" s="2" t="s">
        <v>2825</v>
      </c>
      <c r="B1068" s="4">
        <v>408</v>
      </c>
      <c r="C1068" s="11" t="s">
        <v>2515</v>
      </c>
      <c r="D1068" s="4"/>
      <c r="E1068" s="4"/>
      <c r="F1068" s="4"/>
    </row>
    <row r="1069" spans="1:6" ht="60">
      <c r="A1069" s="2" t="s">
        <v>2826</v>
      </c>
      <c r="B1069" s="4">
        <v>732</v>
      </c>
      <c r="C1069" s="11" t="s">
        <v>2515</v>
      </c>
      <c r="D1069" s="4"/>
      <c r="E1069" s="4"/>
      <c r="F1069" s="4"/>
    </row>
    <row r="1070" spans="1:6" ht="75">
      <c r="A1070" s="2" t="s">
        <v>2817</v>
      </c>
      <c r="B1070" s="6">
        <v>1140</v>
      </c>
      <c r="C1070" s="11" t="s">
        <v>2515</v>
      </c>
      <c r="D1070" s="4"/>
      <c r="E1070" s="4"/>
      <c r="F1070" s="4"/>
    </row>
    <row r="1071" spans="1:6" ht="45">
      <c r="A1071" s="2" t="s">
        <v>2818</v>
      </c>
      <c r="B1071" s="4">
        <v>118</v>
      </c>
      <c r="C1071" s="4"/>
      <c r="D1071" s="4"/>
      <c r="E1071" s="4"/>
      <c r="F1071" s="4"/>
    </row>
    <row r="1072" spans="1:6" ht="60">
      <c r="A1072" s="2" t="s">
        <v>2828</v>
      </c>
      <c r="B1072" s="4" t="s">
        <v>2831</v>
      </c>
      <c r="C1072" s="4"/>
      <c r="D1072" s="4"/>
      <c r="E1072" s="4"/>
      <c r="F1072" s="4"/>
    </row>
    <row r="1073" spans="1:6" ht="30">
      <c r="A1073" s="2" t="s">
        <v>4656</v>
      </c>
      <c r="B1073" s="4"/>
      <c r="C1073" s="4"/>
      <c r="D1073" s="4"/>
      <c r="E1073" s="4"/>
      <c r="F1073" s="4"/>
    </row>
    <row r="1074" spans="1:6" ht="30">
      <c r="A1074" s="3" t="s">
        <v>2816</v>
      </c>
      <c r="B1074" s="4"/>
      <c r="C1074" s="4"/>
      <c r="D1074" s="4"/>
      <c r="E1074" s="4"/>
      <c r="F1074" s="4"/>
    </row>
    <row r="1075" spans="1:6" ht="30">
      <c r="A1075" s="2" t="s">
        <v>2820</v>
      </c>
      <c r="B1075" s="4">
        <v>0</v>
      </c>
      <c r="C1075" s="4"/>
      <c r="D1075" s="4"/>
      <c r="E1075" s="4"/>
      <c r="F1075" s="4"/>
    </row>
    <row r="1076" spans="1:6" ht="45">
      <c r="A1076" s="2" t="s">
        <v>2821</v>
      </c>
      <c r="B1076" s="4">
        <v>149</v>
      </c>
      <c r="C1076" s="4"/>
      <c r="D1076" s="4"/>
      <c r="E1076" s="4"/>
      <c r="F1076" s="4"/>
    </row>
    <row r="1077" spans="1:6" ht="60">
      <c r="A1077" s="2" t="s">
        <v>2822</v>
      </c>
      <c r="B1077" s="4">
        <v>313</v>
      </c>
      <c r="C1077" s="4"/>
      <c r="D1077" s="4"/>
      <c r="E1077" s="4"/>
      <c r="F1077" s="4"/>
    </row>
    <row r="1078" spans="1:6" ht="60">
      <c r="A1078" s="2" t="s">
        <v>2823</v>
      </c>
      <c r="B1078" s="4">
        <v>0</v>
      </c>
      <c r="C1078" s="4"/>
      <c r="D1078" s="4"/>
      <c r="E1078" s="4"/>
      <c r="F1078" s="4"/>
    </row>
    <row r="1079" spans="1:6" ht="60">
      <c r="A1079" s="2" t="s">
        <v>2824</v>
      </c>
      <c r="B1079" s="4">
        <v>0</v>
      </c>
      <c r="C1079" s="4"/>
      <c r="D1079" s="4"/>
      <c r="E1079" s="4"/>
      <c r="F1079" s="4"/>
    </row>
    <row r="1080" spans="1:6" ht="45">
      <c r="A1080" s="2" t="s">
        <v>2825</v>
      </c>
      <c r="B1080" s="4">
        <v>149</v>
      </c>
      <c r="C1080" s="11" t="s">
        <v>2515</v>
      </c>
      <c r="D1080" s="4"/>
      <c r="E1080" s="4"/>
      <c r="F1080" s="4"/>
    </row>
    <row r="1081" spans="1:6" ht="60">
      <c r="A1081" s="2" t="s">
        <v>2826</v>
      </c>
      <c r="B1081" s="4">
        <v>313</v>
      </c>
      <c r="C1081" s="11" t="s">
        <v>2515</v>
      </c>
      <c r="D1081" s="4"/>
      <c r="E1081" s="4"/>
      <c r="F1081" s="4"/>
    </row>
    <row r="1082" spans="1:6" ht="75">
      <c r="A1082" s="2" t="s">
        <v>2817</v>
      </c>
      <c r="B1082" s="4">
        <v>462</v>
      </c>
      <c r="C1082" s="11" t="s">
        <v>2515</v>
      </c>
      <c r="D1082" s="4"/>
      <c r="E1082" s="4"/>
      <c r="F1082" s="4"/>
    </row>
    <row r="1083" spans="1:6" ht="45">
      <c r="A1083" s="2" t="s">
        <v>2818</v>
      </c>
      <c r="B1083" s="4">
        <v>51</v>
      </c>
      <c r="C1083" s="4"/>
      <c r="D1083" s="4"/>
      <c r="E1083" s="4"/>
      <c r="F1083" s="4"/>
    </row>
    <row r="1084" spans="1:6" ht="60">
      <c r="A1084" s="2" t="s">
        <v>2828</v>
      </c>
      <c r="B1084" s="4" t="s">
        <v>2831</v>
      </c>
      <c r="C1084" s="4"/>
      <c r="D1084" s="4"/>
      <c r="E1084" s="4"/>
      <c r="F1084" s="4"/>
    </row>
    <row r="1085" spans="1:6" ht="30">
      <c r="A1085" s="2" t="s">
        <v>4657</v>
      </c>
      <c r="B1085" s="4"/>
      <c r="C1085" s="4"/>
      <c r="D1085" s="4"/>
      <c r="E1085" s="4"/>
      <c r="F1085" s="4"/>
    </row>
    <row r="1086" spans="1:6" ht="30">
      <c r="A1086" s="3" t="s">
        <v>2816</v>
      </c>
      <c r="B1086" s="4"/>
      <c r="C1086" s="4"/>
      <c r="D1086" s="4"/>
      <c r="E1086" s="4"/>
      <c r="F1086" s="4"/>
    </row>
    <row r="1087" spans="1:6" ht="30">
      <c r="A1087" s="2" t="s">
        <v>2820</v>
      </c>
      <c r="B1087" s="4">
        <v>0</v>
      </c>
      <c r="C1087" s="4"/>
      <c r="D1087" s="4"/>
      <c r="E1087" s="4"/>
      <c r="F1087" s="4"/>
    </row>
    <row r="1088" spans="1:6" ht="45">
      <c r="A1088" s="2" t="s">
        <v>2821</v>
      </c>
      <c r="B1088" s="4">
        <v>276</v>
      </c>
      <c r="C1088" s="4"/>
      <c r="D1088" s="4"/>
      <c r="E1088" s="4"/>
      <c r="F1088" s="4"/>
    </row>
    <row r="1089" spans="1:6" ht="60">
      <c r="A1089" s="2" t="s">
        <v>2822</v>
      </c>
      <c r="B1089" s="4">
        <v>553</v>
      </c>
      <c r="C1089" s="4"/>
      <c r="D1089" s="4"/>
      <c r="E1089" s="4"/>
      <c r="F1089" s="4"/>
    </row>
    <row r="1090" spans="1:6" ht="60">
      <c r="A1090" s="2" t="s">
        <v>2823</v>
      </c>
      <c r="B1090" s="4">
        <v>0</v>
      </c>
      <c r="C1090" s="4"/>
      <c r="D1090" s="4"/>
      <c r="E1090" s="4"/>
      <c r="F1090" s="4"/>
    </row>
    <row r="1091" spans="1:6" ht="60">
      <c r="A1091" s="2" t="s">
        <v>2824</v>
      </c>
      <c r="B1091" s="4">
        <v>0</v>
      </c>
      <c r="C1091" s="4"/>
      <c r="D1091" s="4"/>
      <c r="E1091" s="4"/>
      <c r="F1091" s="4"/>
    </row>
    <row r="1092" spans="1:6" ht="45">
      <c r="A1092" s="2" t="s">
        <v>2825</v>
      </c>
      <c r="B1092" s="4">
        <v>276</v>
      </c>
      <c r="C1092" s="11" t="s">
        <v>2515</v>
      </c>
      <c r="D1092" s="4"/>
      <c r="E1092" s="4"/>
      <c r="F1092" s="4"/>
    </row>
    <row r="1093" spans="1:6" ht="60">
      <c r="A1093" s="2" t="s">
        <v>2826</v>
      </c>
      <c r="B1093" s="4">
        <v>553</v>
      </c>
      <c r="C1093" s="11" t="s">
        <v>2515</v>
      </c>
      <c r="D1093" s="4"/>
      <c r="E1093" s="4"/>
      <c r="F1093" s="4"/>
    </row>
    <row r="1094" spans="1:6" ht="75">
      <c r="A1094" s="2" t="s">
        <v>2817</v>
      </c>
      <c r="B1094" s="4">
        <v>829</v>
      </c>
      <c r="C1094" s="11" t="s">
        <v>2515</v>
      </c>
      <c r="D1094" s="4"/>
      <c r="E1094" s="4"/>
      <c r="F1094" s="4"/>
    </row>
    <row r="1095" spans="1:6" ht="45">
      <c r="A1095" s="2" t="s">
        <v>2818</v>
      </c>
      <c r="B1095" s="4">
        <v>89</v>
      </c>
      <c r="C1095" s="4"/>
      <c r="D1095" s="4"/>
      <c r="E1095" s="4"/>
      <c r="F1095" s="4"/>
    </row>
    <row r="1096" spans="1:6" ht="60">
      <c r="A1096" s="2" t="s">
        <v>2828</v>
      </c>
      <c r="B1096" s="4" t="s">
        <v>2831</v>
      </c>
      <c r="C1096" s="4"/>
      <c r="D1096" s="4"/>
      <c r="E1096" s="4"/>
      <c r="F1096" s="4"/>
    </row>
    <row r="1097" spans="1:6" ht="30">
      <c r="A1097" s="2" t="s">
        <v>4658</v>
      </c>
      <c r="B1097" s="4"/>
      <c r="C1097" s="4"/>
      <c r="D1097" s="4"/>
      <c r="E1097" s="4"/>
      <c r="F1097" s="4"/>
    </row>
    <row r="1098" spans="1:6" ht="30">
      <c r="A1098" s="3" t="s">
        <v>2816</v>
      </c>
      <c r="B1098" s="4"/>
      <c r="C1098" s="4"/>
      <c r="D1098" s="4"/>
      <c r="E1098" s="4"/>
      <c r="F1098" s="4"/>
    </row>
    <row r="1099" spans="1:6" ht="30">
      <c r="A1099" s="2" t="s">
        <v>2820</v>
      </c>
      <c r="B1099" s="4">
        <v>0</v>
      </c>
      <c r="C1099" s="4"/>
      <c r="D1099" s="4"/>
      <c r="E1099" s="4"/>
      <c r="F1099" s="4"/>
    </row>
    <row r="1100" spans="1:6" ht="45">
      <c r="A1100" s="2" t="s">
        <v>2821</v>
      </c>
      <c r="B1100" s="4">
        <v>353</v>
      </c>
      <c r="C1100" s="4"/>
      <c r="D1100" s="4"/>
      <c r="E1100" s="4"/>
      <c r="F1100" s="4"/>
    </row>
    <row r="1101" spans="1:6" ht="60">
      <c r="A1101" s="2" t="s">
        <v>2822</v>
      </c>
      <c r="B1101" s="4">
        <v>890</v>
      </c>
      <c r="C1101" s="4"/>
      <c r="D1101" s="4"/>
      <c r="E1101" s="4"/>
      <c r="F1101" s="4"/>
    </row>
    <row r="1102" spans="1:6" ht="60">
      <c r="A1102" s="2" t="s">
        <v>2823</v>
      </c>
      <c r="B1102" s="4">
        <v>0</v>
      </c>
      <c r="C1102" s="4"/>
      <c r="D1102" s="4"/>
      <c r="E1102" s="4"/>
      <c r="F1102" s="4"/>
    </row>
    <row r="1103" spans="1:6" ht="60">
      <c r="A1103" s="2" t="s">
        <v>2824</v>
      </c>
      <c r="B1103" s="4">
        <v>0</v>
      </c>
      <c r="C1103" s="4"/>
      <c r="D1103" s="4"/>
      <c r="E1103" s="4"/>
      <c r="F1103" s="4"/>
    </row>
    <row r="1104" spans="1:6" ht="45">
      <c r="A1104" s="2" t="s">
        <v>2825</v>
      </c>
      <c r="B1104" s="4">
        <v>353</v>
      </c>
      <c r="C1104" s="11" t="s">
        <v>2515</v>
      </c>
      <c r="D1104" s="4"/>
      <c r="E1104" s="4"/>
      <c r="F1104" s="4"/>
    </row>
    <row r="1105" spans="1:6" ht="60">
      <c r="A1105" s="2" t="s">
        <v>2826</v>
      </c>
      <c r="B1105" s="4">
        <v>890</v>
      </c>
      <c r="C1105" s="11" t="s">
        <v>2515</v>
      </c>
      <c r="D1105" s="4"/>
      <c r="E1105" s="4"/>
      <c r="F1105" s="4"/>
    </row>
    <row r="1106" spans="1:6" ht="75">
      <c r="A1106" s="2" t="s">
        <v>2817</v>
      </c>
      <c r="B1106" s="6">
        <v>1243</v>
      </c>
      <c r="C1106" s="11" t="s">
        <v>2515</v>
      </c>
      <c r="D1106" s="4"/>
      <c r="E1106" s="4"/>
      <c r="F1106" s="4"/>
    </row>
    <row r="1107" spans="1:6" ht="45">
      <c r="A1107" s="2" t="s">
        <v>2818</v>
      </c>
      <c r="B1107" s="7">
        <v>144</v>
      </c>
      <c r="C1107" s="4"/>
      <c r="D1107" s="4"/>
      <c r="E1107" s="4"/>
      <c r="F1107" s="4"/>
    </row>
    <row r="1108" spans="1:6" ht="60">
      <c r="A1108" s="2" t="s">
        <v>2828</v>
      </c>
      <c r="B1108" s="4" t="s">
        <v>2831</v>
      </c>
      <c r="C1108" s="4"/>
      <c r="D1108" s="4"/>
      <c r="E1108" s="4"/>
      <c r="F1108" s="4"/>
    </row>
    <row r="1109" spans="1:6">
      <c r="A1109" s="12"/>
      <c r="B1109" s="12"/>
      <c r="C1109" s="12"/>
      <c r="D1109" s="12"/>
      <c r="E1109" s="12"/>
      <c r="F1109" s="12"/>
    </row>
    <row r="1110" spans="1:6" ht="105" customHeight="1">
      <c r="A1110" s="2" t="s">
        <v>142</v>
      </c>
      <c r="B1110" s="13" t="s">
        <v>2918</v>
      </c>
      <c r="C1110" s="13"/>
      <c r="D1110" s="13"/>
      <c r="E1110" s="13"/>
      <c r="F1110" s="13"/>
    </row>
    <row r="1111" spans="1:6" ht="30" customHeight="1">
      <c r="A1111" s="2" t="s">
        <v>143</v>
      </c>
      <c r="B1111" s="13" t="s">
        <v>2919</v>
      </c>
      <c r="C1111" s="13"/>
      <c r="D1111" s="13"/>
      <c r="E1111" s="13"/>
      <c r="F1111" s="13"/>
    </row>
    <row r="1112" spans="1:6" ht="30" customHeight="1">
      <c r="A1112" s="2" t="s">
        <v>144</v>
      </c>
      <c r="B1112" s="13" t="s">
        <v>2354</v>
      </c>
      <c r="C1112" s="13"/>
      <c r="D1112" s="13"/>
      <c r="E1112" s="13"/>
      <c r="F1112" s="13"/>
    </row>
  </sheetData>
  <mergeCells count="6">
    <mergeCell ref="B1:C1"/>
    <mergeCell ref="B2:C2"/>
    <mergeCell ref="A1109:F1109"/>
    <mergeCell ref="B1110:F1110"/>
    <mergeCell ref="B1111:F1111"/>
    <mergeCell ref="B1112:F111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6"/>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4659</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c r="A17" s="2" t="s">
        <v>4660</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280</v>
      </c>
      <c r="C20" s="4"/>
      <c r="D20" s="4"/>
      <c r="E20" s="4"/>
      <c r="F20" s="4"/>
    </row>
    <row r="21" spans="1:6" ht="60">
      <c r="A21" s="2" t="s">
        <v>2822</v>
      </c>
      <c r="B21" s="4">
        <v>483</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280</v>
      </c>
      <c r="C24" s="11" t="s">
        <v>2515</v>
      </c>
      <c r="D24" s="4"/>
      <c r="E24" s="4"/>
      <c r="F24" s="4"/>
    </row>
    <row r="25" spans="1:6" ht="60">
      <c r="A25" s="2" t="s">
        <v>2826</v>
      </c>
      <c r="B25" s="4">
        <v>483</v>
      </c>
      <c r="C25" s="11" t="s">
        <v>2515</v>
      </c>
      <c r="D25" s="4"/>
      <c r="E25" s="4"/>
      <c r="F25" s="4"/>
    </row>
    <row r="26" spans="1:6" ht="75">
      <c r="A26" s="2" t="s">
        <v>2817</v>
      </c>
      <c r="B26" s="4">
        <v>763</v>
      </c>
      <c r="C26" s="11" t="s">
        <v>2515</v>
      </c>
      <c r="D26" s="4"/>
      <c r="E26" s="4"/>
      <c r="F26" s="4"/>
    </row>
    <row r="27" spans="1:6" ht="45">
      <c r="A27" s="2" t="s">
        <v>2818</v>
      </c>
      <c r="B27" s="4">
        <v>65</v>
      </c>
      <c r="C27" s="4"/>
      <c r="D27" s="4"/>
      <c r="E27" s="4"/>
      <c r="F27" s="4"/>
    </row>
    <row r="28" spans="1:6" ht="60">
      <c r="A28" s="2" t="s">
        <v>2828</v>
      </c>
      <c r="B28" s="4" t="s">
        <v>2836</v>
      </c>
      <c r="C28" s="4"/>
      <c r="D28" s="4"/>
      <c r="E28" s="4"/>
      <c r="F28" s="4"/>
    </row>
    <row r="29" spans="1:6">
      <c r="A29" s="2" t="s">
        <v>4661</v>
      </c>
      <c r="B29" s="4"/>
      <c r="C29" s="4"/>
      <c r="D29" s="4"/>
      <c r="E29" s="4"/>
      <c r="F29" s="4"/>
    </row>
    <row r="30" spans="1:6" ht="30">
      <c r="A30" s="3" t="s">
        <v>2816</v>
      </c>
      <c r="B30" s="4"/>
      <c r="C30" s="4"/>
      <c r="D30" s="4"/>
      <c r="E30" s="4"/>
      <c r="F30" s="4"/>
    </row>
    <row r="31" spans="1:6" ht="30">
      <c r="A31" s="2" t="s">
        <v>2820</v>
      </c>
      <c r="B31" s="4">
        <v>0</v>
      </c>
      <c r="C31" s="11" t="s">
        <v>144</v>
      </c>
      <c r="D31" s="4"/>
      <c r="E31" s="4"/>
      <c r="F31" s="4"/>
    </row>
    <row r="32" spans="1:6" ht="45">
      <c r="A32" s="2" t="s">
        <v>2821</v>
      </c>
      <c r="B32" s="4">
        <v>444</v>
      </c>
      <c r="C32" s="11" t="s">
        <v>144</v>
      </c>
      <c r="D32" s="4"/>
      <c r="E32" s="4"/>
      <c r="F32" s="4"/>
    </row>
    <row r="33" spans="1:6" ht="60">
      <c r="A33" s="2" t="s">
        <v>2822</v>
      </c>
      <c r="B33" s="4">
        <v>818</v>
      </c>
      <c r="C33" s="11" t="s">
        <v>144</v>
      </c>
      <c r="D33" s="4"/>
      <c r="E33" s="4"/>
      <c r="F33" s="4"/>
    </row>
    <row r="34" spans="1:6" ht="60">
      <c r="A34" s="2" t="s">
        <v>2823</v>
      </c>
      <c r="B34" s="4">
        <v>0</v>
      </c>
      <c r="C34" s="11" t="s">
        <v>144</v>
      </c>
      <c r="D34" s="4"/>
      <c r="E34" s="4"/>
      <c r="F34" s="4"/>
    </row>
    <row r="35" spans="1:6" ht="60">
      <c r="A35" s="2" t="s">
        <v>2824</v>
      </c>
      <c r="B35" s="4">
        <v>0</v>
      </c>
      <c r="C35" s="11" t="s">
        <v>144</v>
      </c>
      <c r="D35" s="4"/>
      <c r="E35" s="4"/>
      <c r="F35" s="4"/>
    </row>
    <row r="36" spans="1:6" ht="45">
      <c r="A36" s="2" t="s">
        <v>2825</v>
      </c>
      <c r="B36" s="4">
        <v>444</v>
      </c>
      <c r="C36" s="11" t="s">
        <v>2612</v>
      </c>
      <c r="D36" s="4"/>
      <c r="E36" s="4"/>
      <c r="F36" s="4"/>
    </row>
    <row r="37" spans="1:6" ht="60">
      <c r="A37" s="2" t="s">
        <v>2826</v>
      </c>
      <c r="B37" s="4">
        <v>818</v>
      </c>
      <c r="C37" s="11" t="s">
        <v>2612</v>
      </c>
      <c r="D37" s="4"/>
      <c r="E37" s="4"/>
      <c r="F37" s="4"/>
    </row>
    <row r="38" spans="1:6" ht="75">
      <c r="A38" s="2" t="s">
        <v>2817</v>
      </c>
      <c r="B38" s="6">
        <v>1262</v>
      </c>
      <c r="C38" s="11" t="s">
        <v>2612</v>
      </c>
      <c r="D38" s="4"/>
      <c r="E38" s="4"/>
      <c r="F38" s="4"/>
    </row>
    <row r="39" spans="1:6" ht="45">
      <c r="A39" s="2" t="s">
        <v>2818</v>
      </c>
      <c r="B39" s="4">
        <v>132</v>
      </c>
      <c r="C39" s="11" t="s">
        <v>144</v>
      </c>
      <c r="D39" s="4"/>
      <c r="E39" s="4"/>
      <c r="F39" s="4"/>
    </row>
    <row r="40" spans="1:6" ht="60">
      <c r="A40" s="2" t="s">
        <v>2828</v>
      </c>
      <c r="B40" s="4" t="s">
        <v>2831</v>
      </c>
      <c r="C40" s="11" t="s">
        <v>144</v>
      </c>
      <c r="D40" s="4"/>
      <c r="E40" s="4"/>
      <c r="F40" s="4"/>
    </row>
    <row r="41" spans="1:6" ht="30">
      <c r="A41" s="2" t="s">
        <v>4662</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362</v>
      </c>
      <c r="C44" s="4"/>
      <c r="D44" s="4"/>
      <c r="E44" s="4"/>
      <c r="F44" s="4"/>
    </row>
    <row r="45" spans="1:6" ht="60">
      <c r="A45" s="2" t="s">
        <v>2822</v>
      </c>
      <c r="B45" s="4">
        <v>533</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362</v>
      </c>
      <c r="C48" s="11" t="s">
        <v>2515</v>
      </c>
      <c r="D48" s="4"/>
      <c r="E48" s="4"/>
      <c r="F48" s="4"/>
    </row>
    <row r="49" spans="1:6" ht="60">
      <c r="A49" s="2" t="s">
        <v>2826</v>
      </c>
      <c r="B49" s="4">
        <v>533</v>
      </c>
      <c r="C49" s="11" t="s">
        <v>2515</v>
      </c>
      <c r="D49" s="4"/>
      <c r="E49" s="4"/>
      <c r="F49" s="4"/>
    </row>
    <row r="50" spans="1:6" ht="75">
      <c r="A50" s="2" t="s">
        <v>2817</v>
      </c>
      <c r="B50" s="4">
        <v>895</v>
      </c>
      <c r="C50" s="11" t="s">
        <v>2515</v>
      </c>
      <c r="D50" s="4"/>
      <c r="E50" s="4"/>
      <c r="F50" s="4"/>
    </row>
    <row r="51" spans="1:6" ht="45">
      <c r="A51" s="2" t="s">
        <v>2818</v>
      </c>
      <c r="B51" s="4">
        <v>86</v>
      </c>
      <c r="C51" s="4"/>
      <c r="D51" s="4"/>
      <c r="E51" s="4"/>
      <c r="F51" s="4"/>
    </row>
    <row r="52" spans="1:6" ht="60">
      <c r="A52" s="2" t="s">
        <v>2828</v>
      </c>
      <c r="B52" s="4" t="s">
        <v>2831</v>
      </c>
      <c r="C52" s="4"/>
      <c r="D52" s="4"/>
      <c r="E52" s="4"/>
      <c r="F52" s="4"/>
    </row>
    <row r="53" spans="1:6" ht="30">
      <c r="A53" s="2" t="s">
        <v>4663</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472</v>
      </c>
      <c r="C56" s="4"/>
      <c r="D56" s="4"/>
      <c r="E56" s="4"/>
      <c r="F56" s="4"/>
    </row>
    <row r="57" spans="1:6" ht="60">
      <c r="A57" s="2" t="s">
        <v>2822</v>
      </c>
      <c r="B57" s="4">
        <v>687</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472</v>
      </c>
      <c r="C60" s="11" t="s">
        <v>2515</v>
      </c>
      <c r="D60" s="4"/>
      <c r="E60" s="4"/>
      <c r="F60" s="4"/>
    </row>
    <row r="61" spans="1:6" ht="60">
      <c r="A61" s="2" t="s">
        <v>2826</v>
      </c>
      <c r="B61" s="4">
        <v>687</v>
      </c>
      <c r="C61" s="11" t="s">
        <v>2515</v>
      </c>
      <c r="D61" s="4"/>
      <c r="E61" s="4"/>
      <c r="F61" s="4"/>
    </row>
    <row r="62" spans="1:6" ht="75">
      <c r="A62" s="2" t="s">
        <v>2817</v>
      </c>
      <c r="B62" s="6">
        <v>1159</v>
      </c>
      <c r="C62" s="11" t="s">
        <v>2515</v>
      </c>
      <c r="D62" s="4"/>
      <c r="E62" s="4"/>
      <c r="F62" s="4"/>
    </row>
    <row r="63" spans="1:6" ht="45">
      <c r="A63" s="2" t="s">
        <v>2818</v>
      </c>
      <c r="B63" s="4">
        <v>111</v>
      </c>
      <c r="C63" s="4"/>
      <c r="D63" s="4"/>
      <c r="E63" s="4"/>
      <c r="F63" s="4"/>
    </row>
    <row r="64" spans="1:6" ht="60">
      <c r="A64" s="2" t="s">
        <v>2828</v>
      </c>
      <c r="B64" s="4" t="s">
        <v>2831</v>
      </c>
      <c r="C64" s="4"/>
      <c r="D64" s="4"/>
      <c r="E64" s="4"/>
      <c r="F64" s="4"/>
    </row>
    <row r="65" spans="1:6">
      <c r="A65" s="2" t="s">
        <v>4664</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388</v>
      </c>
      <c r="C68" s="4"/>
      <c r="D68" s="4"/>
      <c r="E68" s="4"/>
      <c r="F68" s="4"/>
    </row>
    <row r="69" spans="1:6" ht="60">
      <c r="A69" s="2" t="s">
        <v>2822</v>
      </c>
      <c r="B69" s="4">
        <v>940</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388</v>
      </c>
      <c r="C72" s="11" t="s">
        <v>2515</v>
      </c>
      <c r="D72" s="4"/>
      <c r="E72" s="4"/>
      <c r="F72" s="4"/>
    </row>
    <row r="73" spans="1:6" ht="60">
      <c r="A73" s="2" t="s">
        <v>2826</v>
      </c>
      <c r="B73" s="4">
        <v>940</v>
      </c>
      <c r="C73" s="11" t="s">
        <v>2515</v>
      </c>
      <c r="D73" s="4"/>
      <c r="E73" s="4"/>
      <c r="F73" s="4"/>
    </row>
    <row r="74" spans="1:6" ht="75">
      <c r="A74" s="2" t="s">
        <v>2817</v>
      </c>
      <c r="B74" s="6">
        <v>1328</v>
      </c>
      <c r="C74" s="11" t="s">
        <v>2515</v>
      </c>
      <c r="D74" s="4"/>
      <c r="E74" s="4"/>
      <c r="F74" s="4"/>
    </row>
    <row r="75" spans="1:6" ht="45">
      <c r="A75" s="2" t="s">
        <v>2818</v>
      </c>
      <c r="B75" s="4">
        <v>127</v>
      </c>
      <c r="C75" s="4"/>
      <c r="D75" s="4"/>
      <c r="E75" s="4"/>
      <c r="F75" s="4"/>
    </row>
    <row r="76" spans="1:6" ht="60">
      <c r="A76" s="2" t="s">
        <v>2828</v>
      </c>
      <c r="B76" s="4" t="s">
        <v>2836</v>
      </c>
      <c r="C76" s="4"/>
      <c r="D76" s="4"/>
      <c r="E76" s="4"/>
      <c r="F76" s="4"/>
    </row>
    <row r="77" spans="1:6" ht="30">
      <c r="A77" s="2" t="s">
        <v>4665</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169</v>
      </c>
      <c r="C80" s="4"/>
      <c r="D80" s="4"/>
      <c r="E80" s="4"/>
      <c r="F80" s="4"/>
    </row>
    <row r="81" spans="1:6" ht="60">
      <c r="A81" s="2" t="s">
        <v>2822</v>
      </c>
      <c r="B81" s="4">
        <v>330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169</v>
      </c>
      <c r="C84" s="11" t="s">
        <v>2515</v>
      </c>
      <c r="D84" s="4"/>
      <c r="E84" s="4"/>
      <c r="F84" s="4"/>
    </row>
    <row r="85" spans="1:6" ht="60">
      <c r="A85" s="2" t="s">
        <v>2826</v>
      </c>
      <c r="B85" s="4">
        <v>330</v>
      </c>
      <c r="C85" s="11" t="s">
        <v>2515</v>
      </c>
      <c r="D85" s="4"/>
      <c r="E85" s="4"/>
      <c r="F85" s="4"/>
    </row>
    <row r="86" spans="1:6" ht="75">
      <c r="A86" s="2" t="s">
        <v>2817</v>
      </c>
      <c r="B86" s="4">
        <v>499</v>
      </c>
      <c r="C86" s="11" t="s">
        <v>2515</v>
      </c>
      <c r="D86" s="4"/>
      <c r="E86" s="4"/>
      <c r="F86" s="4"/>
    </row>
    <row r="87" spans="1:6" ht="45">
      <c r="A87" s="2" t="s">
        <v>2818</v>
      </c>
      <c r="B87" s="4">
        <v>53</v>
      </c>
      <c r="C87" s="4"/>
      <c r="D87" s="4"/>
      <c r="E87" s="4"/>
      <c r="F87" s="4"/>
    </row>
    <row r="88" spans="1:6" ht="60">
      <c r="A88" s="2" t="s">
        <v>2828</v>
      </c>
      <c r="B88" s="4" t="s">
        <v>2831</v>
      </c>
      <c r="C88" s="4"/>
      <c r="D88" s="4"/>
      <c r="E88" s="4"/>
      <c r="F88" s="4"/>
    </row>
    <row r="89" spans="1:6" ht="30">
      <c r="A89" s="2" t="s">
        <v>4666</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414</v>
      </c>
      <c r="C92" s="4"/>
      <c r="D92" s="4"/>
      <c r="E92" s="4"/>
      <c r="F92" s="4"/>
    </row>
    <row r="93" spans="1:6" ht="60">
      <c r="A93" s="2" t="s">
        <v>2822</v>
      </c>
      <c r="B93" s="4">
        <v>810</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414</v>
      </c>
      <c r="C96" s="11" t="s">
        <v>2515</v>
      </c>
      <c r="D96" s="4"/>
      <c r="E96" s="4"/>
      <c r="F96" s="4"/>
    </row>
    <row r="97" spans="1:6" ht="60">
      <c r="A97" s="2" t="s">
        <v>2826</v>
      </c>
      <c r="B97" s="4">
        <v>810</v>
      </c>
      <c r="C97" s="11" t="s">
        <v>2515</v>
      </c>
      <c r="D97" s="4"/>
      <c r="E97" s="4"/>
      <c r="F97" s="4"/>
    </row>
    <row r="98" spans="1:6" ht="75">
      <c r="A98" s="2" t="s">
        <v>2817</v>
      </c>
      <c r="B98" s="6">
        <v>1224</v>
      </c>
      <c r="C98" s="11" t="s">
        <v>2515</v>
      </c>
      <c r="D98" s="4"/>
      <c r="E98" s="4"/>
      <c r="F98" s="4"/>
    </row>
    <row r="99" spans="1:6" ht="45">
      <c r="A99" s="2" t="s">
        <v>2818</v>
      </c>
      <c r="B99" s="4">
        <v>109</v>
      </c>
      <c r="C99" s="4"/>
      <c r="D99" s="4"/>
      <c r="E99" s="4"/>
      <c r="F99" s="4"/>
    </row>
    <row r="100" spans="1:6" ht="60">
      <c r="A100" s="2" t="s">
        <v>2828</v>
      </c>
      <c r="B100" s="4" t="s">
        <v>2836</v>
      </c>
      <c r="C100" s="4"/>
      <c r="D100" s="4"/>
      <c r="E100" s="4"/>
      <c r="F100" s="4"/>
    </row>
    <row r="101" spans="1:6" ht="30">
      <c r="A101" s="2" t="s">
        <v>4667</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569</v>
      </c>
      <c r="C104" s="4"/>
      <c r="D104" s="4"/>
      <c r="E104" s="4"/>
      <c r="F104" s="4"/>
    </row>
    <row r="105" spans="1:6" ht="60">
      <c r="A105" s="2" t="s">
        <v>2822</v>
      </c>
      <c r="B105" s="6">
        <v>1163</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569</v>
      </c>
      <c r="C108" s="11" t="s">
        <v>2515</v>
      </c>
      <c r="D108" s="4"/>
      <c r="E108" s="4"/>
      <c r="F108" s="4"/>
    </row>
    <row r="109" spans="1:6" ht="60">
      <c r="A109" s="2" t="s">
        <v>2826</v>
      </c>
      <c r="B109" s="6">
        <v>1163</v>
      </c>
      <c r="C109" s="11" t="s">
        <v>2515</v>
      </c>
      <c r="D109" s="4"/>
      <c r="E109" s="4"/>
      <c r="F109" s="4"/>
    </row>
    <row r="110" spans="1:6" ht="75">
      <c r="A110" s="2" t="s">
        <v>2817</v>
      </c>
      <c r="B110" s="6">
        <v>1732</v>
      </c>
      <c r="C110" s="11" t="s">
        <v>2515</v>
      </c>
      <c r="D110" s="4"/>
      <c r="E110" s="4"/>
      <c r="F110" s="4"/>
    </row>
    <row r="111" spans="1:6" ht="45">
      <c r="A111" s="2" t="s">
        <v>2818</v>
      </c>
      <c r="B111" s="4">
        <v>188</v>
      </c>
      <c r="C111" s="4"/>
      <c r="D111" s="4"/>
      <c r="E111" s="4"/>
      <c r="F111" s="4"/>
    </row>
    <row r="112" spans="1:6" ht="60">
      <c r="A112" s="2" t="s">
        <v>2828</v>
      </c>
      <c r="B112" s="4" t="s">
        <v>2831</v>
      </c>
      <c r="C112" s="4"/>
      <c r="D112" s="4"/>
      <c r="E112" s="4"/>
      <c r="F112" s="4"/>
    </row>
    <row r="113" spans="1:6">
      <c r="A113" s="2" t="s">
        <v>4668</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223</v>
      </c>
      <c r="C116" s="4"/>
      <c r="D116" s="4"/>
      <c r="E116" s="4"/>
      <c r="F116" s="4"/>
    </row>
    <row r="117" spans="1:6" ht="60">
      <c r="A117" s="2" t="s">
        <v>2822</v>
      </c>
      <c r="B117" s="4">
        <v>502</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223</v>
      </c>
      <c r="C120" s="11" t="s">
        <v>2515</v>
      </c>
      <c r="D120" s="4"/>
      <c r="E120" s="4"/>
      <c r="F120" s="4"/>
    </row>
    <row r="121" spans="1:6" ht="60">
      <c r="A121" s="2" t="s">
        <v>2826</v>
      </c>
      <c r="B121" s="4">
        <v>502</v>
      </c>
      <c r="C121" s="11" t="s">
        <v>2515</v>
      </c>
      <c r="D121" s="4"/>
      <c r="E121" s="4"/>
      <c r="F121" s="4"/>
    </row>
    <row r="122" spans="1:6" ht="75">
      <c r="A122" s="2" t="s">
        <v>2817</v>
      </c>
      <c r="B122" s="4">
        <v>725</v>
      </c>
      <c r="C122" s="11" t="s">
        <v>2515</v>
      </c>
      <c r="D122" s="4"/>
      <c r="E122" s="4"/>
      <c r="F122" s="4"/>
    </row>
    <row r="123" spans="1:6" ht="45">
      <c r="A123" s="2" t="s">
        <v>2818</v>
      </c>
      <c r="B123" s="4">
        <v>68</v>
      </c>
      <c r="C123" s="4"/>
      <c r="D123" s="4"/>
      <c r="E123" s="4"/>
      <c r="F123" s="4"/>
    </row>
    <row r="124" spans="1:6" ht="60">
      <c r="A124" s="2" t="s">
        <v>2828</v>
      </c>
      <c r="B124" s="4" t="s">
        <v>2836</v>
      </c>
      <c r="C124" s="4"/>
      <c r="D124" s="4"/>
      <c r="E124" s="4"/>
      <c r="F124" s="4"/>
    </row>
    <row r="125" spans="1:6">
      <c r="A125" s="2" t="s">
        <v>4669</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122</v>
      </c>
      <c r="C128" s="4"/>
      <c r="D128" s="4"/>
      <c r="E128" s="4"/>
      <c r="F128" s="4"/>
    </row>
    <row r="129" spans="1:6" ht="60">
      <c r="A129" s="2" t="s">
        <v>2822</v>
      </c>
      <c r="B129" s="4">
        <v>359</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122</v>
      </c>
      <c r="C132" s="11" t="s">
        <v>2515</v>
      </c>
      <c r="D132" s="4"/>
      <c r="E132" s="4"/>
      <c r="F132" s="4"/>
    </row>
    <row r="133" spans="1:6" ht="60">
      <c r="A133" s="2" t="s">
        <v>2826</v>
      </c>
      <c r="B133" s="4">
        <v>359</v>
      </c>
      <c r="C133" s="11" t="s">
        <v>2515</v>
      </c>
      <c r="D133" s="4"/>
      <c r="E133" s="4"/>
      <c r="F133" s="4"/>
    </row>
    <row r="134" spans="1:6" ht="75">
      <c r="A134" s="2" t="s">
        <v>2817</v>
      </c>
      <c r="B134" s="4">
        <v>481</v>
      </c>
      <c r="C134" s="11" t="s">
        <v>2515</v>
      </c>
      <c r="D134" s="4"/>
      <c r="E134" s="4"/>
      <c r="F134" s="4"/>
    </row>
    <row r="135" spans="1:6" ht="45">
      <c r="A135" s="2" t="s">
        <v>2818</v>
      </c>
      <c r="B135" s="4">
        <v>48</v>
      </c>
      <c r="C135" s="4"/>
      <c r="D135" s="4"/>
      <c r="E135" s="4"/>
      <c r="F135" s="4"/>
    </row>
    <row r="136" spans="1:6" ht="60">
      <c r="A136" s="2" t="s">
        <v>2828</v>
      </c>
      <c r="B136" s="4" t="s">
        <v>2836</v>
      </c>
      <c r="C136" s="4"/>
      <c r="D136" s="4"/>
      <c r="E136" s="4"/>
      <c r="F136" s="4"/>
    </row>
    <row r="137" spans="1:6" ht="30">
      <c r="A137" s="2" t="s">
        <v>4670</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498</v>
      </c>
      <c r="C140" s="4"/>
      <c r="D140" s="4"/>
      <c r="E140" s="4"/>
      <c r="F140" s="4"/>
    </row>
    <row r="141" spans="1:6" ht="60">
      <c r="A141" s="2" t="s">
        <v>2822</v>
      </c>
      <c r="B141" s="4">
        <v>886</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498</v>
      </c>
      <c r="C144" s="11" t="s">
        <v>2515</v>
      </c>
      <c r="D144" s="4"/>
      <c r="E144" s="4"/>
      <c r="F144" s="4"/>
    </row>
    <row r="145" spans="1:6" ht="60">
      <c r="A145" s="2" t="s">
        <v>2826</v>
      </c>
      <c r="B145" s="4">
        <v>886</v>
      </c>
      <c r="C145" s="11" t="s">
        <v>2515</v>
      </c>
      <c r="D145" s="4"/>
      <c r="E145" s="4"/>
      <c r="F145" s="4"/>
    </row>
    <row r="146" spans="1:6" ht="75">
      <c r="A146" s="2" t="s">
        <v>2817</v>
      </c>
      <c r="B146" s="6">
        <v>1384</v>
      </c>
      <c r="C146" s="11" t="s">
        <v>2515</v>
      </c>
      <c r="D146" s="4"/>
      <c r="E146" s="4"/>
      <c r="F146" s="4"/>
    </row>
    <row r="147" spans="1:6" ht="45">
      <c r="A147" s="2" t="s">
        <v>2818</v>
      </c>
      <c r="B147" s="4">
        <v>143</v>
      </c>
      <c r="C147" s="4"/>
      <c r="D147" s="4"/>
      <c r="E147" s="4"/>
      <c r="F147" s="4"/>
    </row>
    <row r="148" spans="1:6" ht="60">
      <c r="A148" s="2" t="s">
        <v>2828</v>
      </c>
      <c r="B148" s="4" t="s">
        <v>2831</v>
      </c>
      <c r="C148" s="4"/>
      <c r="D148" s="4"/>
      <c r="E148" s="4"/>
      <c r="F148" s="4"/>
    </row>
    <row r="149" spans="1:6" ht="30">
      <c r="A149" s="2" t="s">
        <v>4671</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362</v>
      </c>
      <c r="C152" s="4"/>
      <c r="D152" s="4"/>
      <c r="E152" s="4"/>
      <c r="F152" s="4"/>
    </row>
    <row r="153" spans="1:6" ht="60">
      <c r="A153" s="2" t="s">
        <v>2822</v>
      </c>
      <c r="B153" s="4">
        <v>881</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362</v>
      </c>
      <c r="C156" s="11" t="s">
        <v>2515</v>
      </c>
      <c r="D156" s="4"/>
      <c r="E156" s="4"/>
      <c r="F156" s="4"/>
    </row>
    <row r="157" spans="1:6" ht="60">
      <c r="A157" s="2" t="s">
        <v>2826</v>
      </c>
      <c r="B157" s="4">
        <v>881</v>
      </c>
      <c r="C157" s="11" t="s">
        <v>2515</v>
      </c>
      <c r="D157" s="4"/>
      <c r="E157" s="4"/>
      <c r="F157" s="4"/>
    </row>
    <row r="158" spans="1:6" ht="75">
      <c r="A158" s="2" t="s">
        <v>2817</v>
      </c>
      <c r="B158" s="6">
        <v>1243</v>
      </c>
      <c r="C158" s="11" t="s">
        <v>2515</v>
      </c>
      <c r="D158" s="4"/>
      <c r="E158" s="4"/>
      <c r="F158" s="4"/>
    </row>
    <row r="159" spans="1:6" ht="45">
      <c r="A159" s="2" t="s">
        <v>2818</v>
      </c>
      <c r="B159" s="4">
        <v>142</v>
      </c>
      <c r="C159" s="4"/>
      <c r="D159" s="4"/>
      <c r="E159" s="4"/>
      <c r="F159" s="4"/>
    </row>
    <row r="160" spans="1:6" ht="60">
      <c r="A160" s="2" t="s">
        <v>2828</v>
      </c>
      <c r="B160" s="4" t="s">
        <v>2831</v>
      </c>
      <c r="C160" s="4"/>
      <c r="D160" s="4"/>
      <c r="E160" s="4"/>
      <c r="F160" s="4"/>
    </row>
    <row r="161" spans="1:6" ht="30">
      <c r="A161" s="2" t="s">
        <v>4672</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249</v>
      </c>
      <c r="C164" s="4"/>
      <c r="D164" s="4"/>
      <c r="E164" s="4"/>
      <c r="F164" s="4"/>
    </row>
    <row r="165" spans="1:6" ht="60">
      <c r="A165" s="2" t="s">
        <v>2822</v>
      </c>
      <c r="B165" s="4">
        <v>702</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249</v>
      </c>
      <c r="C168" s="11" t="s">
        <v>2515</v>
      </c>
      <c r="D168" s="4"/>
      <c r="E168" s="4"/>
      <c r="F168" s="4"/>
    </row>
    <row r="169" spans="1:6" ht="60">
      <c r="A169" s="2" t="s">
        <v>2826</v>
      </c>
      <c r="B169" s="4">
        <v>702</v>
      </c>
      <c r="C169" s="11" t="s">
        <v>2515</v>
      </c>
      <c r="D169" s="4"/>
      <c r="E169" s="4"/>
      <c r="F169" s="4"/>
    </row>
    <row r="170" spans="1:6" ht="75">
      <c r="A170" s="2" t="s">
        <v>2817</v>
      </c>
      <c r="B170" s="4">
        <v>951</v>
      </c>
      <c r="C170" s="11" t="s">
        <v>2515</v>
      </c>
      <c r="D170" s="4"/>
      <c r="E170" s="4"/>
      <c r="F170" s="4"/>
    </row>
    <row r="171" spans="1:6" ht="45">
      <c r="A171" s="2" t="s">
        <v>2818</v>
      </c>
      <c r="B171" s="4">
        <v>95</v>
      </c>
      <c r="C171" s="4"/>
      <c r="D171" s="4"/>
      <c r="E171" s="4"/>
      <c r="F171" s="4"/>
    </row>
    <row r="172" spans="1:6" ht="60">
      <c r="A172" s="2" t="s">
        <v>2828</v>
      </c>
      <c r="B172" s="4" t="s">
        <v>2836</v>
      </c>
      <c r="C172" s="4"/>
      <c r="D172" s="4"/>
      <c r="E172" s="4"/>
      <c r="F172" s="4"/>
    </row>
    <row r="173" spans="1:6" ht="30">
      <c r="A173" s="2" t="s">
        <v>4673</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260</v>
      </c>
      <c r="C176" s="4"/>
      <c r="D176" s="4"/>
      <c r="E176" s="4"/>
      <c r="F176" s="4"/>
    </row>
    <row r="177" spans="1:6" ht="60">
      <c r="A177" s="2" t="s">
        <v>2822</v>
      </c>
      <c r="B177" s="4">
        <v>672</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260</v>
      </c>
      <c r="C180" s="11" t="s">
        <v>2515</v>
      </c>
      <c r="D180" s="4"/>
      <c r="E180" s="4"/>
      <c r="F180" s="4"/>
    </row>
    <row r="181" spans="1:6" ht="60">
      <c r="A181" s="2" t="s">
        <v>2826</v>
      </c>
      <c r="B181" s="4">
        <v>672</v>
      </c>
      <c r="C181" s="11" t="s">
        <v>2515</v>
      </c>
      <c r="D181" s="4"/>
      <c r="E181" s="4"/>
      <c r="F181" s="4"/>
    </row>
    <row r="182" spans="1:6" ht="75">
      <c r="A182" s="2" t="s">
        <v>2817</v>
      </c>
      <c r="B182" s="4">
        <v>932</v>
      </c>
      <c r="C182" s="11" t="s">
        <v>2515</v>
      </c>
      <c r="D182" s="4"/>
      <c r="E182" s="4"/>
      <c r="F182" s="4"/>
    </row>
    <row r="183" spans="1:6" ht="45">
      <c r="A183" s="2" t="s">
        <v>2818</v>
      </c>
      <c r="B183" s="4">
        <v>91</v>
      </c>
      <c r="C183" s="4"/>
      <c r="D183" s="4"/>
      <c r="E183" s="4"/>
      <c r="F183" s="4"/>
    </row>
    <row r="184" spans="1:6" ht="60">
      <c r="A184" s="2" t="s">
        <v>2828</v>
      </c>
      <c r="B184" s="4" t="s">
        <v>2836</v>
      </c>
      <c r="C184" s="4"/>
      <c r="D184" s="4"/>
      <c r="E184" s="4"/>
      <c r="F184" s="4"/>
    </row>
    <row r="185" spans="1:6" ht="30">
      <c r="A185" s="2" t="s">
        <v>4674</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411</v>
      </c>
      <c r="C188" s="4"/>
      <c r="D188" s="4"/>
      <c r="E188" s="4"/>
      <c r="F188" s="4"/>
    </row>
    <row r="189" spans="1:6" ht="60">
      <c r="A189" s="2" t="s">
        <v>2822</v>
      </c>
      <c r="B189" s="6">
        <v>1077</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411</v>
      </c>
      <c r="C192" s="11" t="s">
        <v>2515</v>
      </c>
      <c r="D192" s="4"/>
      <c r="E192" s="4"/>
      <c r="F192" s="4"/>
    </row>
    <row r="193" spans="1:6" ht="60">
      <c r="A193" s="2" t="s">
        <v>2826</v>
      </c>
      <c r="B193" s="6">
        <v>1077</v>
      </c>
      <c r="C193" s="11" t="s">
        <v>2515</v>
      </c>
      <c r="D193" s="4"/>
      <c r="E193" s="4"/>
      <c r="F193" s="4"/>
    </row>
    <row r="194" spans="1:6" ht="75">
      <c r="A194" s="2" t="s">
        <v>2817</v>
      </c>
      <c r="B194" s="6">
        <v>1488</v>
      </c>
      <c r="C194" s="11" t="s">
        <v>2515</v>
      </c>
      <c r="D194" s="4"/>
      <c r="E194" s="4"/>
      <c r="F194" s="4"/>
    </row>
    <row r="195" spans="1:6" ht="45">
      <c r="A195" s="2" t="s">
        <v>2818</v>
      </c>
      <c r="B195" s="4">
        <v>145</v>
      </c>
      <c r="C195" s="4"/>
      <c r="D195" s="4"/>
      <c r="E195" s="4"/>
      <c r="F195" s="4"/>
    </row>
    <row r="196" spans="1:6" ht="60">
      <c r="A196" s="2" t="s">
        <v>2828</v>
      </c>
      <c r="B196" s="4" t="s">
        <v>2836</v>
      </c>
      <c r="C196" s="4"/>
      <c r="D196" s="4"/>
      <c r="E196" s="4"/>
      <c r="F196" s="4"/>
    </row>
    <row r="197" spans="1:6">
      <c r="A197" s="2" t="s">
        <v>4675</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304</v>
      </c>
      <c r="C200" s="4"/>
      <c r="D200" s="4"/>
      <c r="E200" s="4"/>
      <c r="F200" s="4"/>
    </row>
    <row r="201" spans="1:6" ht="60">
      <c r="A201" s="2" t="s">
        <v>2822</v>
      </c>
      <c r="B201" s="4">
        <v>807</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304</v>
      </c>
      <c r="C204" s="11" t="s">
        <v>2515</v>
      </c>
      <c r="D204" s="4"/>
      <c r="E204" s="4"/>
      <c r="F204" s="4"/>
    </row>
    <row r="205" spans="1:6" ht="60">
      <c r="A205" s="2" t="s">
        <v>2826</v>
      </c>
      <c r="B205" s="4">
        <v>807</v>
      </c>
      <c r="C205" s="11" t="s">
        <v>2515</v>
      </c>
      <c r="D205" s="4"/>
      <c r="E205" s="4"/>
      <c r="F205" s="4"/>
    </row>
    <row r="206" spans="1:6" ht="75">
      <c r="A206" s="2" t="s">
        <v>2817</v>
      </c>
      <c r="B206" s="6">
        <v>1111</v>
      </c>
      <c r="C206" s="11" t="s">
        <v>2515</v>
      </c>
      <c r="D206" s="4"/>
      <c r="E206" s="4"/>
      <c r="F206" s="4"/>
    </row>
    <row r="207" spans="1:6" ht="45">
      <c r="A207" s="2" t="s">
        <v>2818</v>
      </c>
      <c r="B207" s="4">
        <v>130</v>
      </c>
      <c r="C207" s="4"/>
      <c r="D207" s="4"/>
      <c r="E207" s="4"/>
      <c r="F207" s="4"/>
    </row>
    <row r="208" spans="1:6" ht="60">
      <c r="A208" s="2" t="s">
        <v>2828</v>
      </c>
      <c r="B208" s="4" t="s">
        <v>2831</v>
      </c>
      <c r="C208" s="4"/>
      <c r="D208" s="4"/>
      <c r="E208" s="4"/>
      <c r="F208" s="4"/>
    </row>
    <row r="209" spans="1:6" ht="30">
      <c r="A209" s="2" t="s">
        <v>4676</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635</v>
      </c>
      <c r="C212" s="4"/>
      <c r="D212" s="4"/>
      <c r="E212" s="4"/>
      <c r="F212" s="4"/>
    </row>
    <row r="213" spans="1:6" ht="60">
      <c r="A213" s="2" t="s">
        <v>2822</v>
      </c>
      <c r="B213" s="6">
        <v>1022</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635</v>
      </c>
      <c r="C216" s="11" t="s">
        <v>2515</v>
      </c>
      <c r="D216" s="4"/>
      <c r="E216" s="4"/>
      <c r="F216" s="4"/>
    </row>
    <row r="217" spans="1:6" ht="60">
      <c r="A217" s="2" t="s">
        <v>2826</v>
      </c>
      <c r="B217" s="6">
        <v>1022</v>
      </c>
      <c r="C217" s="11" t="s">
        <v>2515</v>
      </c>
      <c r="D217" s="4"/>
      <c r="E217" s="4"/>
      <c r="F217" s="4"/>
    </row>
    <row r="218" spans="1:6" ht="75">
      <c r="A218" s="2" t="s">
        <v>2817</v>
      </c>
      <c r="B218" s="6">
        <v>1657</v>
      </c>
      <c r="C218" s="11" t="s">
        <v>2515</v>
      </c>
      <c r="D218" s="4"/>
      <c r="E218" s="4"/>
      <c r="F218" s="4"/>
    </row>
    <row r="219" spans="1:6" ht="45">
      <c r="A219" s="2" t="s">
        <v>2818</v>
      </c>
      <c r="B219" s="4">
        <v>165</v>
      </c>
      <c r="C219" s="4"/>
      <c r="D219" s="4"/>
      <c r="E219" s="4"/>
      <c r="F219" s="4"/>
    </row>
    <row r="220" spans="1:6" ht="60">
      <c r="A220" s="2" t="s">
        <v>2828</v>
      </c>
      <c r="B220" s="4" t="s">
        <v>2831</v>
      </c>
      <c r="C220" s="4"/>
      <c r="D220" s="4"/>
      <c r="E220" s="4"/>
      <c r="F220" s="4"/>
    </row>
    <row r="221" spans="1:6" ht="30">
      <c r="A221" s="2" t="s">
        <v>4677</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239</v>
      </c>
      <c r="C224" s="4"/>
      <c r="D224" s="4"/>
      <c r="E224" s="4"/>
      <c r="F224" s="4"/>
    </row>
    <row r="225" spans="1:6" ht="60">
      <c r="A225" s="2" t="s">
        <v>2822</v>
      </c>
      <c r="B225" s="4">
        <v>496</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239</v>
      </c>
      <c r="C228" s="11" t="s">
        <v>2515</v>
      </c>
      <c r="D228" s="4"/>
      <c r="E228" s="4"/>
      <c r="F228" s="4"/>
    </row>
    <row r="229" spans="1:6" ht="60">
      <c r="A229" s="2" t="s">
        <v>2826</v>
      </c>
      <c r="B229" s="4">
        <v>496</v>
      </c>
      <c r="C229" s="11" t="s">
        <v>2515</v>
      </c>
      <c r="D229" s="4"/>
      <c r="E229" s="4"/>
      <c r="F229" s="4"/>
    </row>
    <row r="230" spans="1:6" ht="75">
      <c r="A230" s="2" t="s">
        <v>2817</v>
      </c>
      <c r="B230" s="4">
        <v>735</v>
      </c>
      <c r="C230" s="11" t="s">
        <v>2515</v>
      </c>
      <c r="D230" s="4"/>
      <c r="E230" s="4"/>
      <c r="F230" s="4"/>
    </row>
    <row r="231" spans="1:6" ht="45">
      <c r="A231" s="2" t="s">
        <v>2818</v>
      </c>
      <c r="B231" s="4">
        <v>67</v>
      </c>
      <c r="C231" s="4"/>
      <c r="D231" s="4"/>
      <c r="E231" s="4"/>
      <c r="F231" s="4"/>
    </row>
    <row r="232" spans="1:6" ht="60">
      <c r="A232" s="2" t="s">
        <v>2828</v>
      </c>
      <c r="B232" s="4" t="s">
        <v>2836</v>
      </c>
      <c r="C232" s="4"/>
      <c r="D232" s="4"/>
      <c r="E232" s="4"/>
      <c r="F232" s="4"/>
    </row>
    <row r="233" spans="1:6" ht="30">
      <c r="A233" s="2" t="s">
        <v>4678</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492</v>
      </c>
      <c r="C236" s="4"/>
      <c r="D236" s="4"/>
      <c r="E236" s="4"/>
      <c r="F236" s="4"/>
    </row>
    <row r="237" spans="1:6" ht="60">
      <c r="A237" s="2" t="s">
        <v>2822</v>
      </c>
      <c r="B237" s="4">
        <v>949</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492</v>
      </c>
      <c r="C240" s="11" t="s">
        <v>2515</v>
      </c>
      <c r="D240" s="4"/>
      <c r="E240" s="4"/>
      <c r="F240" s="4"/>
    </row>
    <row r="241" spans="1:6" ht="60">
      <c r="A241" s="2" t="s">
        <v>2826</v>
      </c>
      <c r="B241" s="4">
        <v>949</v>
      </c>
      <c r="C241" s="11" t="s">
        <v>2515</v>
      </c>
      <c r="D241" s="4"/>
      <c r="E241" s="4"/>
      <c r="F241" s="4"/>
    </row>
    <row r="242" spans="1:6" ht="75">
      <c r="A242" s="2" t="s">
        <v>2817</v>
      </c>
      <c r="B242" s="6">
        <v>1441</v>
      </c>
      <c r="C242" s="11" t="s">
        <v>2515</v>
      </c>
      <c r="D242" s="4"/>
      <c r="E242" s="4"/>
      <c r="F242" s="4"/>
    </row>
    <row r="243" spans="1:6" ht="45">
      <c r="A243" s="2" t="s">
        <v>2818</v>
      </c>
      <c r="B243" s="4">
        <v>128</v>
      </c>
      <c r="C243" s="4"/>
      <c r="D243" s="4"/>
      <c r="E243" s="4"/>
      <c r="F243" s="4"/>
    </row>
    <row r="244" spans="1:6" ht="60">
      <c r="A244" s="2" t="s">
        <v>2828</v>
      </c>
      <c r="B244" s="4" t="s">
        <v>2836</v>
      </c>
      <c r="C244" s="4"/>
      <c r="D244" s="4"/>
      <c r="E244" s="4"/>
      <c r="F244" s="4"/>
    </row>
    <row r="245" spans="1:6">
      <c r="A245" s="2" t="s">
        <v>4679</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580</v>
      </c>
      <c r="C248" s="4"/>
      <c r="D248" s="4"/>
      <c r="E248" s="4"/>
      <c r="F248" s="4"/>
    </row>
    <row r="249" spans="1:6" ht="60">
      <c r="A249" s="2" t="s">
        <v>2822</v>
      </c>
      <c r="B249" s="4">
        <v>786</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580</v>
      </c>
      <c r="C252" s="11" t="s">
        <v>2515</v>
      </c>
      <c r="D252" s="4"/>
      <c r="E252" s="4"/>
      <c r="F252" s="4"/>
    </row>
    <row r="253" spans="1:6" ht="60">
      <c r="A253" s="2" t="s">
        <v>2826</v>
      </c>
      <c r="B253" s="4">
        <v>786</v>
      </c>
      <c r="C253" s="11" t="s">
        <v>2515</v>
      </c>
      <c r="D253" s="4"/>
      <c r="E253" s="4"/>
      <c r="F253" s="4"/>
    </row>
    <row r="254" spans="1:6" ht="75">
      <c r="A254" s="2" t="s">
        <v>2817</v>
      </c>
      <c r="B254" s="6">
        <v>1366</v>
      </c>
      <c r="C254" s="11" t="s">
        <v>2515</v>
      </c>
      <c r="D254" s="4"/>
      <c r="E254" s="4"/>
      <c r="F254" s="4"/>
    </row>
    <row r="255" spans="1:6" ht="45">
      <c r="A255" s="2" t="s">
        <v>2818</v>
      </c>
      <c r="B255" s="4">
        <v>106</v>
      </c>
      <c r="C255" s="4"/>
      <c r="D255" s="4"/>
      <c r="E255" s="4"/>
      <c r="F255" s="4"/>
    </row>
    <row r="256" spans="1:6" ht="60">
      <c r="A256" s="2" t="s">
        <v>2828</v>
      </c>
      <c r="B256" s="4" t="s">
        <v>2836</v>
      </c>
      <c r="C256" s="4"/>
      <c r="D256" s="4"/>
      <c r="E256" s="4"/>
      <c r="F256" s="4"/>
    </row>
    <row r="257" spans="1:6">
      <c r="A257" s="2" t="s">
        <v>4680</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201</v>
      </c>
      <c r="C260" s="4"/>
      <c r="D260" s="4"/>
      <c r="E260" s="4"/>
      <c r="F260" s="4"/>
    </row>
    <row r="261" spans="1:6" ht="60">
      <c r="A261" s="2" t="s">
        <v>2822</v>
      </c>
      <c r="B261" s="4">
        <v>600</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201</v>
      </c>
      <c r="C264" s="11" t="s">
        <v>2515</v>
      </c>
      <c r="D264" s="4"/>
      <c r="E264" s="4"/>
      <c r="F264" s="4"/>
    </row>
    <row r="265" spans="1:6" ht="60">
      <c r="A265" s="2" t="s">
        <v>2826</v>
      </c>
      <c r="B265" s="4">
        <v>600</v>
      </c>
      <c r="C265" s="11" t="s">
        <v>2515</v>
      </c>
      <c r="D265" s="4"/>
      <c r="E265" s="4"/>
      <c r="F265" s="4"/>
    </row>
    <row r="266" spans="1:6" ht="75">
      <c r="A266" s="2" t="s">
        <v>2817</v>
      </c>
      <c r="B266" s="4">
        <v>801</v>
      </c>
      <c r="C266" s="11" t="s">
        <v>2515</v>
      </c>
      <c r="D266" s="4"/>
      <c r="E266" s="4"/>
      <c r="F266" s="4"/>
    </row>
    <row r="267" spans="1:6" ht="45">
      <c r="A267" s="2" t="s">
        <v>2818</v>
      </c>
      <c r="B267" s="4">
        <v>81</v>
      </c>
      <c r="C267" s="4"/>
      <c r="D267" s="4"/>
      <c r="E267" s="4"/>
      <c r="F267" s="4"/>
    </row>
    <row r="268" spans="1:6" ht="60">
      <c r="A268" s="2" t="s">
        <v>2828</v>
      </c>
      <c r="B268" s="4" t="s">
        <v>2836</v>
      </c>
      <c r="C268" s="4"/>
      <c r="D268" s="4"/>
      <c r="E268" s="4"/>
      <c r="F268" s="4"/>
    </row>
    <row r="269" spans="1:6" ht="30">
      <c r="A269" s="2" t="s">
        <v>4681</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313</v>
      </c>
      <c r="C272" s="4"/>
      <c r="D272" s="4"/>
      <c r="E272" s="4"/>
      <c r="F272" s="4"/>
    </row>
    <row r="273" spans="1:6" ht="60">
      <c r="A273" s="2" t="s">
        <v>2822</v>
      </c>
      <c r="B273" s="6">
        <v>1338</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313</v>
      </c>
      <c r="C276" s="11" t="s">
        <v>2515</v>
      </c>
      <c r="D276" s="4"/>
      <c r="E276" s="4"/>
      <c r="F276" s="4"/>
    </row>
    <row r="277" spans="1:6" ht="60">
      <c r="A277" s="2" t="s">
        <v>2826</v>
      </c>
      <c r="B277" s="6">
        <v>1338</v>
      </c>
      <c r="C277" s="11" t="s">
        <v>2515</v>
      </c>
      <c r="D277" s="4"/>
      <c r="E277" s="4"/>
      <c r="F277" s="4"/>
    </row>
    <row r="278" spans="1:6" ht="75">
      <c r="A278" s="2" t="s">
        <v>2817</v>
      </c>
      <c r="B278" s="6">
        <v>1651</v>
      </c>
      <c r="C278" s="11" t="s">
        <v>2515</v>
      </c>
      <c r="D278" s="4"/>
      <c r="E278" s="4"/>
      <c r="F278" s="4"/>
    </row>
    <row r="279" spans="1:6" ht="45">
      <c r="A279" s="2" t="s">
        <v>2818</v>
      </c>
      <c r="B279" s="4">
        <v>78</v>
      </c>
      <c r="C279" s="4"/>
      <c r="D279" s="4"/>
      <c r="E279" s="4"/>
      <c r="F279" s="4"/>
    </row>
    <row r="280" spans="1:6" ht="60">
      <c r="A280" s="2" t="s">
        <v>2828</v>
      </c>
      <c r="B280" s="4" t="s">
        <v>2833</v>
      </c>
      <c r="C280" s="4"/>
      <c r="D280" s="4"/>
      <c r="E280" s="4"/>
      <c r="F280" s="4"/>
    </row>
    <row r="281" spans="1:6" ht="30">
      <c r="A281" s="2" t="s">
        <v>4682</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275</v>
      </c>
      <c r="C284" s="4"/>
      <c r="D284" s="4"/>
      <c r="E284" s="4"/>
      <c r="F284" s="4"/>
    </row>
    <row r="285" spans="1:6" ht="60">
      <c r="A285" s="2" t="s">
        <v>2822</v>
      </c>
      <c r="B285" s="6">
        <v>1026</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275</v>
      </c>
      <c r="C288" s="11" t="s">
        <v>2515</v>
      </c>
      <c r="D288" s="4"/>
      <c r="E288" s="4"/>
      <c r="F288" s="4"/>
    </row>
    <row r="289" spans="1:6" ht="60">
      <c r="A289" s="2" t="s">
        <v>2826</v>
      </c>
      <c r="B289" s="6">
        <v>1026</v>
      </c>
      <c r="C289" s="11" t="s">
        <v>2515</v>
      </c>
      <c r="D289" s="4"/>
      <c r="E289" s="4"/>
      <c r="F289" s="4"/>
    </row>
    <row r="290" spans="1:6" ht="75">
      <c r="A290" s="2" t="s">
        <v>2817</v>
      </c>
      <c r="B290" s="6">
        <v>1301</v>
      </c>
      <c r="C290" s="11" t="s">
        <v>2515</v>
      </c>
      <c r="D290" s="4"/>
      <c r="E290" s="4"/>
      <c r="F290" s="4"/>
    </row>
    <row r="291" spans="1:6" ht="45">
      <c r="A291" s="2" t="s">
        <v>2818</v>
      </c>
      <c r="B291" s="4">
        <v>84</v>
      </c>
      <c r="C291" s="4"/>
      <c r="D291" s="4"/>
      <c r="E291" s="4"/>
      <c r="F291" s="4"/>
    </row>
    <row r="292" spans="1:6" ht="60">
      <c r="A292" s="2" t="s">
        <v>2828</v>
      </c>
      <c r="B292" s="4" t="s">
        <v>2831</v>
      </c>
      <c r="C292" s="4"/>
      <c r="D292" s="4"/>
      <c r="E292" s="4"/>
      <c r="F292" s="4"/>
    </row>
    <row r="293" spans="1:6" ht="30">
      <c r="A293" s="2" t="s">
        <v>4683</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332</v>
      </c>
      <c r="C296" s="4"/>
      <c r="D296" s="4"/>
      <c r="E296" s="4"/>
      <c r="F296" s="4"/>
    </row>
    <row r="297" spans="1:6" ht="60">
      <c r="A297" s="2" t="s">
        <v>2822</v>
      </c>
      <c r="B297" s="6">
        <v>1234</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332</v>
      </c>
      <c r="C300" s="11" t="s">
        <v>2515</v>
      </c>
      <c r="D300" s="4"/>
      <c r="E300" s="4"/>
      <c r="F300" s="4"/>
    </row>
    <row r="301" spans="1:6" ht="60">
      <c r="A301" s="2" t="s">
        <v>2826</v>
      </c>
      <c r="B301" s="6">
        <v>1234</v>
      </c>
      <c r="C301" s="11" t="s">
        <v>2515</v>
      </c>
      <c r="D301" s="4"/>
      <c r="E301" s="4"/>
      <c r="F301" s="4"/>
    </row>
    <row r="302" spans="1:6" ht="75">
      <c r="A302" s="2" t="s">
        <v>2817</v>
      </c>
      <c r="B302" s="6">
        <v>1566</v>
      </c>
      <c r="C302" s="11" t="s">
        <v>2515</v>
      </c>
      <c r="D302" s="4"/>
      <c r="E302" s="4"/>
      <c r="F302" s="4"/>
    </row>
    <row r="303" spans="1:6" ht="45">
      <c r="A303" s="2" t="s">
        <v>2818</v>
      </c>
      <c r="B303" s="4">
        <v>72</v>
      </c>
      <c r="C303" s="4"/>
      <c r="D303" s="4"/>
      <c r="E303" s="4"/>
      <c r="F303" s="4"/>
    </row>
    <row r="304" spans="1:6" ht="60">
      <c r="A304" s="2" t="s">
        <v>2828</v>
      </c>
      <c r="B304" s="4" t="s">
        <v>2833</v>
      </c>
      <c r="C304" s="4"/>
      <c r="D304" s="4"/>
      <c r="E304" s="4"/>
      <c r="F304" s="4"/>
    </row>
    <row r="305" spans="1:6">
      <c r="A305" s="2" t="s">
        <v>4684</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360</v>
      </c>
      <c r="C308" s="4"/>
      <c r="D308" s="4"/>
      <c r="E308" s="4"/>
      <c r="F308" s="4"/>
    </row>
    <row r="309" spans="1:6" ht="60">
      <c r="A309" s="2" t="s">
        <v>2822</v>
      </c>
      <c r="B309" s="6">
        <v>1546</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360</v>
      </c>
      <c r="C312" s="11" t="s">
        <v>2515</v>
      </c>
      <c r="D312" s="4"/>
      <c r="E312" s="4"/>
      <c r="F312" s="4"/>
    </row>
    <row r="313" spans="1:6" ht="60">
      <c r="A313" s="2" t="s">
        <v>2826</v>
      </c>
      <c r="B313" s="6">
        <v>1546</v>
      </c>
      <c r="C313" s="11" t="s">
        <v>2515</v>
      </c>
      <c r="D313" s="4"/>
      <c r="E313" s="4"/>
      <c r="F313" s="4"/>
    </row>
    <row r="314" spans="1:6" ht="75">
      <c r="A314" s="2" t="s">
        <v>2817</v>
      </c>
      <c r="B314" s="6">
        <v>1906</v>
      </c>
      <c r="C314" s="11" t="s">
        <v>2515</v>
      </c>
      <c r="D314" s="4"/>
      <c r="E314" s="4"/>
      <c r="F314" s="4"/>
    </row>
    <row r="315" spans="1:6" ht="45">
      <c r="A315" s="2" t="s">
        <v>2818</v>
      </c>
      <c r="B315" s="4">
        <v>105</v>
      </c>
      <c r="C315" s="4"/>
      <c r="D315" s="4"/>
      <c r="E315" s="4"/>
      <c r="F315" s="4"/>
    </row>
    <row r="316" spans="1:6" ht="60">
      <c r="A316" s="2" t="s">
        <v>2828</v>
      </c>
      <c r="B316" s="4" t="s">
        <v>2836</v>
      </c>
      <c r="C316" s="4"/>
      <c r="D316" s="4"/>
      <c r="E316" s="4"/>
      <c r="F316" s="4"/>
    </row>
    <row r="317" spans="1:6" ht="30">
      <c r="A317" s="2" t="s">
        <v>4685</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209</v>
      </c>
      <c r="C320" s="4"/>
      <c r="D320" s="4"/>
      <c r="E320" s="4"/>
      <c r="F320" s="4"/>
    </row>
    <row r="321" spans="1:6" ht="60">
      <c r="A321" s="2" t="s">
        <v>2822</v>
      </c>
      <c r="B321" s="4">
        <v>893</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209</v>
      </c>
      <c r="C324" s="11" t="s">
        <v>2515</v>
      </c>
      <c r="D324" s="4"/>
      <c r="E324" s="4"/>
      <c r="F324" s="4"/>
    </row>
    <row r="325" spans="1:6" ht="60">
      <c r="A325" s="2" t="s">
        <v>2826</v>
      </c>
      <c r="B325" s="4">
        <v>893</v>
      </c>
      <c r="C325" s="11" t="s">
        <v>2515</v>
      </c>
      <c r="D325" s="4"/>
      <c r="E325" s="4"/>
      <c r="F325" s="4"/>
    </row>
    <row r="326" spans="1:6" ht="75">
      <c r="A326" s="2" t="s">
        <v>2817</v>
      </c>
      <c r="B326" s="6">
        <v>1102</v>
      </c>
      <c r="C326" s="11" t="s">
        <v>2515</v>
      </c>
      <c r="D326" s="4"/>
      <c r="E326" s="4"/>
      <c r="F326" s="4"/>
    </row>
    <row r="327" spans="1:6" ht="45">
      <c r="A327" s="2" t="s">
        <v>2818</v>
      </c>
      <c r="B327" s="4">
        <v>61</v>
      </c>
      <c r="C327" s="4"/>
      <c r="D327" s="4"/>
      <c r="E327" s="4"/>
      <c r="F327" s="4"/>
    </row>
    <row r="328" spans="1:6" ht="60">
      <c r="A328" s="2" t="s">
        <v>2828</v>
      </c>
      <c r="B328" s="4" t="s">
        <v>2836</v>
      </c>
      <c r="C328" s="4"/>
      <c r="D328" s="4"/>
      <c r="E328" s="4"/>
      <c r="F328" s="4"/>
    </row>
    <row r="329" spans="1:6" ht="30">
      <c r="A329" s="2" t="s">
        <v>4686</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313</v>
      </c>
      <c r="C332" s="4"/>
      <c r="D332" s="4"/>
      <c r="E332" s="4"/>
      <c r="F332" s="4"/>
    </row>
    <row r="333" spans="1:6" ht="60">
      <c r="A333" s="2" t="s">
        <v>2822</v>
      </c>
      <c r="B333" s="6">
        <v>1338</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313</v>
      </c>
      <c r="C336" s="11" t="s">
        <v>2515</v>
      </c>
      <c r="D336" s="4"/>
      <c r="E336" s="4"/>
      <c r="F336" s="4"/>
    </row>
    <row r="337" spans="1:6" ht="60">
      <c r="A337" s="2" t="s">
        <v>2826</v>
      </c>
      <c r="B337" s="6">
        <v>1338</v>
      </c>
      <c r="C337" s="11" t="s">
        <v>2515</v>
      </c>
      <c r="D337" s="4"/>
      <c r="E337" s="4"/>
      <c r="F337" s="4"/>
    </row>
    <row r="338" spans="1:6" ht="75">
      <c r="A338" s="2" t="s">
        <v>2817</v>
      </c>
      <c r="B338" s="6">
        <v>1651</v>
      </c>
      <c r="C338" s="11" t="s">
        <v>2515</v>
      </c>
      <c r="D338" s="4"/>
      <c r="E338" s="4"/>
      <c r="F338" s="4"/>
    </row>
    <row r="339" spans="1:6" ht="45">
      <c r="A339" s="2" t="s">
        <v>2818</v>
      </c>
      <c r="B339" s="4">
        <v>78</v>
      </c>
      <c r="C339" s="4"/>
      <c r="D339" s="4"/>
      <c r="E339" s="4"/>
      <c r="F339" s="4"/>
    </row>
    <row r="340" spans="1:6" ht="60">
      <c r="A340" s="2" t="s">
        <v>2828</v>
      </c>
      <c r="B340" s="4" t="s">
        <v>2833</v>
      </c>
      <c r="C340" s="4"/>
      <c r="D340" s="4"/>
      <c r="E340" s="4"/>
      <c r="F340" s="4"/>
    </row>
    <row r="341" spans="1:6" ht="30">
      <c r="A341" s="2" t="s">
        <v>4687</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209</v>
      </c>
      <c r="C344" s="4"/>
      <c r="D344" s="4"/>
      <c r="E344" s="4"/>
      <c r="F344" s="4"/>
    </row>
    <row r="345" spans="1:6" ht="60">
      <c r="A345" s="2" t="s">
        <v>2822</v>
      </c>
      <c r="B345" s="6">
        <v>1092</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209</v>
      </c>
      <c r="C348" s="11" t="s">
        <v>2515</v>
      </c>
      <c r="D348" s="4"/>
      <c r="E348" s="4"/>
      <c r="F348" s="4"/>
    </row>
    <row r="349" spans="1:6" ht="60">
      <c r="A349" s="2" t="s">
        <v>2826</v>
      </c>
      <c r="B349" s="6">
        <v>1092</v>
      </c>
      <c r="C349" s="11" t="s">
        <v>2515</v>
      </c>
      <c r="D349" s="4"/>
      <c r="E349" s="4"/>
      <c r="F349" s="4"/>
    </row>
    <row r="350" spans="1:6" ht="75">
      <c r="A350" s="2" t="s">
        <v>2817</v>
      </c>
      <c r="B350" s="6">
        <v>1301</v>
      </c>
      <c r="C350" s="11" t="s">
        <v>2515</v>
      </c>
      <c r="D350" s="4"/>
      <c r="E350" s="4"/>
      <c r="F350" s="4"/>
    </row>
    <row r="351" spans="1:6" ht="45">
      <c r="A351" s="2" t="s">
        <v>2818</v>
      </c>
      <c r="B351" s="4">
        <v>64</v>
      </c>
      <c r="C351" s="4"/>
      <c r="D351" s="4"/>
      <c r="E351" s="4"/>
      <c r="F351" s="4"/>
    </row>
    <row r="352" spans="1:6" ht="60">
      <c r="A352" s="2" t="s">
        <v>2828</v>
      </c>
      <c r="B352" s="4" t="s">
        <v>2833</v>
      </c>
      <c r="C352" s="4"/>
      <c r="D352" s="4"/>
      <c r="E352" s="4"/>
      <c r="F352" s="4"/>
    </row>
    <row r="353" spans="1:6" ht="30">
      <c r="A353" s="2" t="s">
        <v>4688</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256</v>
      </c>
      <c r="C356" s="4"/>
      <c r="D356" s="4"/>
      <c r="E356" s="4"/>
      <c r="F356" s="4"/>
    </row>
    <row r="357" spans="1:6" ht="60">
      <c r="A357" s="2" t="s">
        <v>2822</v>
      </c>
      <c r="B357" s="6">
        <v>1102</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256</v>
      </c>
      <c r="C360" s="11" t="s">
        <v>2515</v>
      </c>
      <c r="D360" s="4"/>
      <c r="E360" s="4"/>
      <c r="F360" s="4"/>
    </row>
    <row r="361" spans="1:6" ht="60">
      <c r="A361" s="2" t="s">
        <v>2826</v>
      </c>
      <c r="B361" s="6">
        <v>1102</v>
      </c>
      <c r="C361" s="11" t="s">
        <v>2515</v>
      </c>
      <c r="D361" s="4"/>
      <c r="E361" s="4"/>
      <c r="F361" s="4"/>
    </row>
    <row r="362" spans="1:6" ht="75">
      <c r="A362" s="2" t="s">
        <v>2817</v>
      </c>
      <c r="B362" s="6">
        <v>1358</v>
      </c>
      <c r="C362" s="11" t="s">
        <v>2515</v>
      </c>
      <c r="D362" s="4"/>
      <c r="E362" s="4"/>
      <c r="F362" s="4"/>
    </row>
    <row r="363" spans="1:6" ht="45">
      <c r="A363" s="2" t="s">
        <v>2818</v>
      </c>
      <c r="B363" s="4">
        <v>64</v>
      </c>
      <c r="C363" s="4"/>
      <c r="D363" s="4"/>
      <c r="E363" s="4"/>
      <c r="F363" s="4"/>
    </row>
    <row r="364" spans="1:6" ht="60">
      <c r="A364" s="2" t="s">
        <v>2828</v>
      </c>
      <c r="B364" s="4" t="s">
        <v>2833</v>
      </c>
      <c r="C364" s="4"/>
      <c r="D364" s="4"/>
      <c r="E364" s="4"/>
      <c r="F364" s="4"/>
    </row>
    <row r="365" spans="1:6" ht="30">
      <c r="A365" s="2" t="s">
        <v>4689</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209</v>
      </c>
      <c r="C368" s="4"/>
      <c r="D368" s="4"/>
      <c r="E368" s="4"/>
      <c r="F368" s="4"/>
    </row>
    <row r="369" spans="1:6" ht="60">
      <c r="A369" s="2" t="s">
        <v>2822</v>
      </c>
      <c r="B369" s="4">
        <v>799</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209</v>
      </c>
      <c r="C372" s="11" t="s">
        <v>2515</v>
      </c>
      <c r="D372" s="4"/>
      <c r="E372" s="4"/>
      <c r="F372" s="4"/>
    </row>
    <row r="373" spans="1:6" ht="60">
      <c r="A373" s="2" t="s">
        <v>2826</v>
      </c>
      <c r="B373" s="4">
        <v>799</v>
      </c>
      <c r="C373" s="11" t="s">
        <v>2515</v>
      </c>
      <c r="D373" s="4"/>
      <c r="E373" s="4"/>
      <c r="F373" s="4"/>
    </row>
    <row r="374" spans="1:6" ht="75">
      <c r="A374" s="2" t="s">
        <v>2817</v>
      </c>
      <c r="B374" s="6">
        <v>1008</v>
      </c>
      <c r="C374" s="11" t="s">
        <v>2515</v>
      </c>
      <c r="D374" s="4"/>
      <c r="E374" s="4"/>
      <c r="F374" s="4"/>
    </row>
    <row r="375" spans="1:6" ht="45">
      <c r="A375" s="2" t="s">
        <v>2818</v>
      </c>
      <c r="B375" s="4">
        <v>54</v>
      </c>
      <c r="C375" s="4"/>
      <c r="D375" s="4"/>
      <c r="E375" s="4"/>
      <c r="F375" s="4"/>
    </row>
    <row r="376" spans="1:6" ht="60">
      <c r="A376" s="2" t="s">
        <v>2828</v>
      </c>
      <c r="B376" s="4" t="s">
        <v>2836</v>
      </c>
      <c r="C376" s="4"/>
      <c r="D376" s="4"/>
      <c r="E376" s="4"/>
      <c r="F376" s="4"/>
    </row>
    <row r="377" spans="1:6" ht="30">
      <c r="A377" s="2" t="s">
        <v>4690</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351</v>
      </c>
      <c r="C380" s="4"/>
      <c r="D380" s="4"/>
      <c r="E380" s="4"/>
      <c r="F380" s="4"/>
    </row>
    <row r="381" spans="1:6" ht="60">
      <c r="A381" s="2" t="s">
        <v>2822</v>
      </c>
      <c r="B381" s="6">
        <v>1452</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351</v>
      </c>
      <c r="C384" s="11" t="s">
        <v>2515</v>
      </c>
      <c r="D384" s="4"/>
      <c r="E384" s="4"/>
      <c r="F384" s="4"/>
    </row>
    <row r="385" spans="1:6" ht="60">
      <c r="A385" s="2" t="s">
        <v>2826</v>
      </c>
      <c r="B385" s="6">
        <v>1452</v>
      </c>
      <c r="C385" s="11" t="s">
        <v>2515</v>
      </c>
      <c r="D385" s="4"/>
      <c r="E385" s="4"/>
      <c r="F385" s="4"/>
    </row>
    <row r="386" spans="1:6" ht="75">
      <c r="A386" s="2" t="s">
        <v>2817</v>
      </c>
      <c r="B386" s="6">
        <v>1803</v>
      </c>
      <c r="C386" s="11" t="s">
        <v>2515</v>
      </c>
      <c r="D386" s="4"/>
      <c r="E386" s="4"/>
      <c r="F386" s="4"/>
    </row>
    <row r="387" spans="1:6" ht="45">
      <c r="A387" s="2" t="s">
        <v>2818</v>
      </c>
      <c r="B387" s="4">
        <v>99</v>
      </c>
      <c r="C387" s="4"/>
      <c r="D387" s="4"/>
      <c r="E387" s="4"/>
      <c r="F387" s="4"/>
    </row>
    <row r="388" spans="1:6" ht="60">
      <c r="A388" s="2" t="s">
        <v>2828</v>
      </c>
      <c r="B388" s="4" t="s">
        <v>2836</v>
      </c>
      <c r="C388" s="4"/>
      <c r="D388" s="4"/>
      <c r="E388" s="4"/>
      <c r="F388" s="4"/>
    </row>
    <row r="389" spans="1:6" ht="30">
      <c r="A389" s="2" t="s">
        <v>4691</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247</v>
      </c>
      <c r="C392" s="4"/>
      <c r="D392" s="4"/>
      <c r="E392" s="4"/>
      <c r="F392" s="4"/>
    </row>
    <row r="393" spans="1:6" ht="60">
      <c r="A393" s="2" t="s">
        <v>2822</v>
      </c>
      <c r="B393" s="4">
        <v>931</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247</v>
      </c>
      <c r="C396" s="11" t="s">
        <v>2515</v>
      </c>
      <c r="D396" s="4"/>
      <c r="E396" s="4"/>
      <c r="F396" s="4"/>
    </row>
    <row r="397" spans="1:6" ht="60">
      <c r="A397" s="2" t="s">
        <v>2826</v>
      </c>
      <c r="B397" s="4">
        <v>931</v>
      </c>
      <c r="C397" s="11" t="s">
        <v>2515</v>
      </c>
      <c r="D397" s="4"/>
      <c r="E397" s="4"/>
      <c r="F397" s="4"/>
    </row>
    <row r="398" spans="1:6" ht="75">
      <c r="A398" s="2" t="s">
        <v>2817</v>
      </c>
      <c r="B398" s="6">
        <v>1178</v>
      </c>
      <c r="C398" s="11" t="s">
        <v>2515</v>
      </c>
      <c r="D398" s="4"/>
      <c r="E398" s="4"/>
      <c r="F398" s="4"/>
    </row>
    <row r="399" spans="1:6" ht="45">
      <c r="A399" s="2" t="s">
        <v>2818</v>
      </c>
      <c r="B399" s="4">
        <v>63</v>
      </c>
      <c r="C399" s="4"/>
      <c r="D399" s="4"/>
      <c r="E399" s="4"/>
      <c r="F399" s="4"/>
    </row>
    <row r="400" spans="1:6" ht="60">
      <c r="A400" s="2" t="s">
        <v>2828</v>
      </c>
      <c r="B400" s="4" t="s">
        <v>2836</v>
      </c>
      <c r="C400" s="4"/>
      <c r="D400" s="4"/>
      <c r="E400" s="4"/>
      <c r="F400" s="4"/>
    </row>
    <row r="401" spans="1:6" ht="30">
      <c r="A401" s="2" t="s">
        <v>4692</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285</v>
      </c>
      <c r="C404" s="4"/>
      <c r="D404" s="4"/>
      <c r="E404" s="4"/>
      <c r="F404" s="4"/>
    </row>
    <row r="405" spans="1:6" ht="60">
      <c r="A405" s="2" t="s">
        <v>2822</v>
      </c>
      <c r="B405" s="6">
        <v>1225</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285</v>
      </c>
      <c r="C408" s="11" t="s">
        <v>2515</v>
      </c>
      <c r="D408" s="4"/>
      <c r="E408" s="4"/>
      <c r="F408" s="4"/>
    </row>
    <row r="409" spans="1:6" ht="60">
      <c r="A409" s="2" t="s">
        <v>2826</v>
      </c>
      <c r="B409" s="6">
        <v>1225</v>
      </c>
      <c r="C409" s="11" t="s">
        <v>2515</v>
      </c>
      <c r="D409" s="4"/>
      <c r="E409" s="4"/>
      <c r="F409" s="4"/>
    </row>
    <row r="410" spans="1:6" ht="75">
      <c r="A410" s="2" t="s">
        <v>2817</v>
      </c>
      <c r="B410" s="6">
        <v>1510</v>
      </c>
      <c r="C410" s="11" t="s">
        <v>2515</v>
      </c>
      <c r="D410" s="4"/>
      <c r="E410" s="4"/>
      <c r="F410" s="4"/>
    </row>
    <row r="411" spans="1:6" ht="45">
      <c r="A411" s="2" t="s">
        <v>2818</v>
      </c>
      <c r="B411" s="4">
        <v>71</v>
      </c>
      <c r="C411" s="4"/>
      <c r="D411" s="4"/>
      <c r="E411" s="4"/>
      <c r="F411" s="4"/>
    </row>
    <row r="412" spans="1:6" ht="60">
      <c r="A412" s="2" t="s">
        <v>2828</v>
      </c>
      <c r="B412" s="4" t="s">
        <v>2833</v>
      </c>
      <c r="C412" s="4"/>
      <c r="D412" s="4"/>
      <c r="E412" s="4"/>
      <c r="F412" s="4"/>
    </row>
    <row r="413" spans="1:6" ht="30">
      <c r="A413" s="2" t="s">
        <v>4693</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304</v>
      </c>
      <c r="C416" s="4"/>
      <c r="D416" s="4"/>
      <c r="E416" s="4"/>
      <c r="F416" s="4"/>
    </row>
    <row r="417" spans="1:6" ht="60">
      <c r="A417" s="2" t="s">
        <v>2822</v>
      </c>
      <c r="B417" s="6">
        <v>1206</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304</v>
      </c>
      <c r="C420" s="11" t="s">
        <v>2515</v>
      </c>
      <c r="D420" s="4"/>
      <c r="E420" s="4"/>
      <c r="F420" s="4"/>
    </row>
    <row r="421" spans="1:6" ht="60">
      <c r="A421" s="2" t="s">
        <v>2826</v>
      </c>
      <c r="B421" s="6">
        <v>1206</v>
      </c>
      <c r="C421" s="11" t="s">
        <v>2515</v>
      </c>
      <c r="D421" s="4"/>
      <c r="E421" s="4"/>
      <c r="F421" s="4"/>
    </row>
    <row r="422" spans="1:6" ht="75">
      <c r="A422" s="2" t="s">
        <v>2817</v>
      </c>
      <c r="B422" s="6">
        <v>1510</v>
      </c>
      <c r="C422" s="11" t="s">
        <v>2515</v>
      </c>
      <c r="D422" s="4"/>
      <c r="E422" s="4"/>
      <c r="F422" s="4"/>
    </row>
    <row r="423" spans="1:6" ht="45">
      <c r="A423" s="2" t="s">
        <v>2818</v>
      </c>
      <c r="B423" s="4">
        <v>70</v>
      </c>
      <c r="C423" s="4"/>
      <c r="D423" s="4"/>
      <c r="E423" s="4"/>
      <c r="F423" s="4"/>
    </row>
    <row r="424" spans="1:6" ht="60">
      <c r="A424" s="2" t="s">
        <v>2828</v>
      </c>
      <c r="B424" s="4" t="s">
        <v>2833</v>
      </c>
      <c r="C424" s="4"/>
      <c r="D424" s="4"/>
      <c r="E424" s="4"/>
      <c r="F424" s="4"/>
    </row>
    <row r="425" spans="1:6">
      <c r="A425" s="2" t="s">
        <v>4694</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200</v>
      </c>
      <c r="C428" s="4"/>
      <c r="D428" s="4"/>
      <c r="E428" s="4"/>
      <c r="F428" s="4"/>
    </row>
    <row r="429" spans="1:6" ht="60">
      <c r="A429" s="2" t="s">
        <v>2822</v>
      </c>
      <c r="B429" s="4">
        <v>960</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200</v>
      </c>
      <c r="C432" s="11" t="s">
        <v>2515</v>
      </c>
      <c r="D432" s="4"/>
      <c r="E432" s="4"/>
      <c r="F432" s="4"/>
    </row>
    <row r="433" spans="1:6" ht="60">
      <c r="A433" s="2" t="s">
        <v>2826</v>
      </c>
      <c r="B433" s="4">
        <v>960</v>
      </c>
      <c r="C433" s="11" t="s">
        <v>2515</v>
      </c>
      <c r="D433" s="4"/>
      <c r="E433" s="4"/>
      <c r="F433" s="4"/>
    </row>
    <row r="434" spans="1:6" ht="75">
      <c r="A434" s="2" t="s">
        <v>2817</v>
      </c>
      <c r="B434" s="6">
        <v>1160</v>
      </c>
      <c r="C434" s="11" t="s">
        <v>2515</v>
      </c>
      <c r="D434" s="4"/>
      <c r="E434" s="4"/>
      <c r="F434" s="4"/>
    </row>
    <row r="435" spans="1:6" ht="45">
      <c r="A435" s="2" t="s">
        <v>2818</v>
      </c>
      <c r="B435" s="4">
        <v>65</v>
      </c>
      <c r="C435" s="4"/>
      <c r="D435" s="4"/>
      <c r="E435" s="4"/>
      <c r="F435" s="4"/>
    </row>
    <row r="436" spans="1:6" ht="60">
      <c r="A436" s="2" t="s">
        <v>2828</v>
      </c>
      <c r="B436" s="4" t="s">
        <v>2836</v>
      </c>
      <c r="C436" s="4"/>
      <c r="D436" s="4"/>
      <c r="E436" s="4"/>
      <c r="F436" s="4"/>
    </row>
    <row r="437" spans="1:6" ht="30">
      <c r="A437" s="2" t="s">
        <v>4695</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427</v>
      </c>
      <c r="C440" s="4"/>
      <c r="D440" s="4"/>
      <c r="E440" s="4"/>
      <c r="F440" s="4"/>
    </row>
    <row r="441" spans="1:6" ht="60">
      <c r="A441" s="2" t="s">
        <v>2822</v>
      </c>
      <c r="B441" s="6">
        <v>1830</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427</v>
      </c>
      <c r="C444" s="11" t="s">
        <v>2515</v>
      </c>
      <c r="D444" s="4"/>
      <c r="E444" s="4"/>
      <c r="F444" s="4"/>
    </row>
    <row r="445" spans="1:6" ht="60">
      <c r="A445" s="2" t="s">
        <v>2826</v>
      </c>
      <c r="B445" s="6">
        <v>1830</v>
      </c>
      <c r="C445" s="11" t="s">
        <v>2515</v>
      </c>
      <c r="D445" s="4"/>
      <c r="E445" s="4"/>
      <c r="F445" s="4"/>
    </row>
    <row r="446" spans="1:6" ht="75">
      <c r="A446" s="2" t="s">
        <v>2817</v>
      </c>
      <c r="B446" s="6">
        <v>2257</v>
      </c>
      <c r="C446" s="11" t="s">
        <v>2515</v>
      </c>
      <c r="D446" s="4"/>
      <c r="E446" s="4"/>
      <c r="F446" s="4"/>
    </row>
    <row r="447" spans="1:6" ht="45">
      <c r="A447" s="2" t="s">
        <v>2818</v>
      </c>
      <c r="B447" s="4">
        <v>125</v>
      </c>
      <c r="C447" s="4"/>
      <c r="D447" s="4"/>
      <c r="E447" s="4"/>
      <c r="F447" s="4"/>
    </row>
    <row r="448" spans="1:6" ht="60">
      <c r="A448" s="2" t="s">
        <v>2828</v>
      </c>
      <c r="B448" s="4" t="s">
        <v>2836</v>
      </c>
      <c r="C448" s="4"/>
      <c r="D448" s="4"/>
      <c r="E448" s="4"/>
      <c r="F448" s="4"/>
    </row>
    <row r="449" spans="1:6" ht="30">
      <c r="A449" s="2" t="s">
        <v>4696</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436</v>
      </c>
      <c r="C452" s="4"/>
      <c r="D452" s="4"/>
      <c r="E452" s="4"/>
      <c r="F452" s="4"/>
    </row>
    <row r="453" spans="1:6" ht="60">
      <c r="A453" s="2" t="s">
        <v>2822</v>
      </c>
      <c r="B453" s="6">
        <v>1119</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436</v>
      </c>
      <c r="C456" s="11" t="s">
        <v>2515</v>
      </c>
      <c r="D456" s="4"/>
      <c r="E456" s="4"/>
      <c r="F456" s="4"/>
    </row>
    <row r="457" spans="1:6" ht="60">
      <c r="A457" s="2" t="s">
        <v>2826</v>
      </c>
      <c r="B457" s="6">
        <v>1119</v>
      </c>
      <c r="C457" s="11" t="s">
        <v>2515</v>
      </c>
      <c r="D457" s="4"/>
      <c r="E457" s="4"/>
      <c r="F457" s="4"/>
    </row>
    <row r="458" spans="1:6" ht="75">
      <c r="A458" s="2" t="s">
        <v>2817</v>
      </c>
      <c r="B458" s="6">
        <v>1555</v>
      </c>
      <c r="C458" s="11" t="s">
        <v>2515</v>
      </c>
      <c r="D458" s="4"/>
      <c r="E458" s="4"/>
      <c r="F458" s="4"/>
    </row>
    <row r="459" spans="1:6" ht="45">
      <c r="A459" s="2" t="s">
        <v>2818</v>
      </c>
      <c r="B459" s="4">
        <v>65</v>
      </c>
      <c r="C459" s="4"/>
      <c r="D459" s="4"/>
      <c r="E459" s="4"/>
      <c r="F459" s="4"/>
    </row>
    <row r="460" spans="1:6" ht="60">
      <c r="A460" s="2" t="s">
        <v>2828</v>
      </c>
      <c r="B460" s="4" t="s">
        <v>2833</v>
      </c>
      <c r="C460" s="4"/>
      <c r="D460" s="4"/>
      <c r="E460" s="4"/>
      <c r="F460" s="4"/>
    </row>
    <row r="461" spans="1:6" ht="30">
      <c r="A461" s="2" t="s">
        <v>4697</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136</v>
      </c>
      <c r="C464" s="4"/>
      <c r="D464" s="4"/>
      <c r="E464" s="4"/>
      <c r="F464" s="4"/>
    </row>
    <row r="465" spans="1:6" ht="60">
      <c r="A465" s="2" t="s">
        <v>2822</v>
      </c>
      <c r="B465" s="6">
        <v>1280</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136</v>
      </c>
      <c r="C468" s="11" t="s">
        <v>2515</v>
      </c>
      <c r="D468" s="4"/>
      <c r="E468" s="4"/>
      <c r="F468" s="4"/>
    </row>
    <row r="469" spans="1:6" ht="60">
      <c r="A469" s="2" t="s">
        <v>2826</v>
      </c>
      <c r="B469" s="6">
        <v>1280</v>
      </c>
      <c r="C469" s="11" t="s">
        <v>2515</v>
      </c>
      <c r="D469" s="4"/>
      <c r="E469" s="4"/>
      <c r="F469" s="4"/>
    </row>
    <row r="470" spans="1:6" ht="75">
      <c r="A470" s="2" t="s">
        <v>2817</v>
      </c>
      <c r="B470" s="6">
        <v>1416</v>
      </c>
      <c r="C470" s="11" t="s">
        <v>2515</v>
      </c>
      <c r="D470" s="4"/>
      <c r="E470" s="4"/>
      <c r="F470" s="4"/>
    </row>
    <row r="471" spans="1:6" ht="45">
      <c r="A471" s="2" t="s">
        <v>2818</v>
      </c>
      <c r="B471" s="4">
        <v>62</v>
      </c>
      <c r="C471" s="4"/>
      <c r="D471" s="4"/>
      <c r="E471" s="4"/>
      <c r="F471" s="4"/>
    </row>
    <row r="472" spans="1:6" ht="60">
      <c r="A472" s="2" t="s">
        <v>2828</v>
      </c>
      <c r="B472" s="4" t="s">
        <v>2836</v>
      </c>
      <c r="C472" s="4"/>
      <c r="D472" s="4"/>
      <c r="E472" s="4"/>
      <c r="F472" s="4"/>
    </row>
    <row r="473" spans="1:6">
      <c r="A473" s="2" t="s">
        <v>4698</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155</v>
      </c>
      <c r="C476" s="4"/>
      <c r="D476" s="4"/>
      <c r="E476" s="4"/>
      <c r="F476" s="4"/>
    </row>
    <row r="477" spans="1:6" ht="60">
      <c r="A477" s="2" t="s">
        <v>2822</v>
      </c>
      <c r="B477" s="6">
        <v>1203</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155</v>
      </c>
      <c r="C480" s="11" t="s">
        <v>2515</v>
      </c>
      <c r="D480" s="4"/>
      <c r="E480" s="4"/>
      <c r="F480" s="4"/>
    </row>
    <row r="481" spans="1:6" ht="60">
      <c r="A481" s="2" t="s">
        <v>2826</v>
      </c>
      <c r="B481" s="6">
        <v>1203</v>
      </c>
      <c r="C481" s="11" t="s">
        <v>2515</v>
      </c>
      <c r="D481" s="4"/>
      <c r="E481" s="4"/>
      <c r="F481" s="4"/>
    </row>
    <row r="482" spans="1:6" ht="75">
      <c r="A482" s="2" t="s">
        <v>2817</v>
      </c>
      <c r="B482" s="6">
        <v>1358</v>
      </c>
      <c r="C482" s="11" t="s">
        <v>2515</v>
      </c>
      <c r="D482" s="4"/>
      <c r="E482" s="4"/>
      <c r="F482" s="4"/>
    </row>
    <row r="483" spans="1:6" ht="45">
      <c r="A483" s="2" t="s">
        <v>2818</v>
      </c>
      <c r="B483" s="4">
        <v>58</v>
      </c>
      <c r="C483" s="4"/>
      <c r="D483" s="4"/>
      <c r="E483" s="4"/>
      <c r="F483" s="4"/>
    </row>
    <row r="484" spans="1:6" ht="60">
      <c r="A484" s="2" t="s">
        <v>2828</v>
      </c>
      <c r="B484" s="4" t="s">
        <v>2836</v>
      </c>
      <c r="C484" s="4"/>
      <c r="D484" s="4"/>
      <c r="E484" s="4"/>
      <c r="F484" s="4"/>
    </row>
    <row r="485" spans="1:6" ht="30">
      <c r="A485" s="2" t="s">
        <v>4699</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136</v>
      </c>
      <c r="C488" s="4"/>
      <c r="D488" s="4"/>
      <c r="E488" s="4"/>
      <c r="F488" s="4"/>
    </row>
    <row r="489" spans="1:6" ht="60">
      <c r="A489" s="2" t="s">
        <v>2822</v>
      </c>
      <c r="B489" s="6">
        <v>1549</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136</v>
      </c>
      <c r="C492" s="11" t="s">
        <v>2515</v>
      </c>
      <c r="D492" s="4"/>
      <c r="E492" s="4"/>
      <c r="F492" s="4"/>
    </row>
    <row r="493" spans="1:6" ht="60">
      <c r="A493" s="2" t="s">
        <v>2826</v>
      </c>
      <c r="B493" s="6">
        <v>1549</v>
      </c>
      <c r="C493" s="11" t="s">
        <v>2515</v>
      </c>
      <c r="D493" s="4"/>
      <c r="E493" s="4"/>
      <c r="F493" s="4"/>
    </row>
    <row r="494" spans="1:6" ht="75">
      <c r="A494" s="2" t="s">
        <v>2817</v>
      </c>
      <c r="B494" s="6">
        <v>1685</v>
      </c>
      <c r="C494" s="11" t="s">
        <v>2515</v>
      </c>
      <c r="D494" s="4"/>
      <c r="E494" s="4"/>
      <c r="F494" s="4"/>
    </row>
    <row r="495" spans="1:6" ht="45">
      <c r="A495" s="2" t="s">
        <v>2818</v>
      </c>
      <c r="B495" s="4">
        <v>75</v>
      </c>
      <c r="C495" s="4"/>
      <c r="D495" s="4"/>
      <c r="E495" s="4"/>
      <c r="F495" s="4"/>
    </row>
    <row r="496" spans="1:6" ht="60">
      <c r="A496" s="2" t="s">
        <v>2828</v>
      </c>
      <c r="B496" s="4" t="s">
        <v>2836</v>
      </c>
      <c r="C496" s="4"/>
      <c r="D496" s="4"/>
      <c r="E496" s="4"/>
      <c r="F496" s="4"/>
    </row>
    <row r="497" spans="1:6">
      <c r="A497" s="2" t="s">
        <v>4700</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436</v>
      </c>
      <c r="C500" s="4"/>
      <c r="D500" s="4"/>
      <c r="E500" s="4"/>
      <c r="F500" s="4"/>
    </row>
    <row r="501" spans="1:6" ht="60">
      <c r="A501" s="2" t="s">
        <v>2822</v>
      </c>
      <c r="B501" s="4">
        <v>698</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436</v>
      </c>
      <c r="C504" s="11" t="s">
        <v>2515</v>
      </c>
      <c r="D504" s="4"/>
      <c r="E504" s="4"/>
      <c r="F504" s="4"/>
    </row>
    <row r="505" spans="1:6" ht="60">
      <c r="A505" s="2" t="s">
        <v>2826</v>
      </c>
      <c r="B505" s="4">
        <v>698</v>
      </c>
      <c r="C505" s="11" t="s">
        <v>2515</v>
      </c>
      <c r="D505" s="4"/>
      <c r="E505" s="4"/>
      <c r="F505" s="4"/>
    </row>
    <row r="506" spans="1:6" ht="75">
      <c r="A506" s="2" t="s">
        <v>2817</v>
      </c>
      <c r="B506" s="6">
        <v>1134</v>
      </c>
      <c r="C506" s="11" t="s">
        <v>2515</v>
      </c>
      <c r="D506" s="4"/>
      <c r="E506" s="4"/>
      <c r="F506" s="4"/>
    </row>
    <row r="507" spans="1:6" ht="45">
      <c r="A507" s="2" t="s">
        <v>2818</v>
      </c>
      <c r="B507" s="4">
        <v>38</v>
      </c>
      <c r="C507" s="4"/>
      <c r="D507" s="4"/>
      <c r="E507" s="4"/>
      <c r="F507" s="4"/>
    </row>
    <row r="508" spans="1:6" ht="60">
      <c r="A508" s="2" t="s">
        <v>2828</v>
      </c>
      <c r="B508" s="4" t="s">
        <v>2831</v>
      </c>
      <c r="C508" s="4"/>
      <c r="D508" s="4"/>
      <c r="E508" s="4"/>
      <c r="F508" s="4"/>
    </row>
    <row r="509" spans="1:6" ht="30">
      <c r="A509" s="2" t="s">
        <v>4701</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368</v>
      </c>
      <c r="C512" s="4"/>
      <c r="D512" s="4"/>
      <c r="E512" s="4"/>
      <c r="F512" s="4"/>
    </row>
    <row r="513" spans="1:6" ht="60">
      <c r="A513" s="2" t="s">
        <v>2822</v>
      </c>
      <c r="B513" s="6">
        <v>1713</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368</v>
      </c>
      <c r="C516" s="11" t="s">
        <v>2515</v>
      </c>
      <c r="D516" s="4"/>
      <c r="E516" s="4"/>
      <c r="F516" s="4"/>
    </row>
    <row r="517" spans="1:6" ht="60">
      <c r="A517" s="2" t="s">
        <v>2826</v>
      </c>
      <c r="B517" s="6">
        <v>1713</v>
      </c>
      <c r="C517" s="11" t="s">
        <v>2515</v>
      </c>
      <c r="D517" s="4"/>
      <c r="E517" s="4"/>
      <c r="F517" s="4"/>
    </row>
    <row r="518" spans="1:6" ht="75">
      <c r="A518" s="2" t="s">
        <v>2817</v>
      </c>
      <c r="B518" s="6">
        <v>2081</v>
      </c>
      <c r="C518" s="11" t="s">
        <v>2515</v>
      </c>
      <c r="D518" s="4"/>
      <c r="E518" s="4"/>
      <c r="F518" s="4"/>
    </row>
    <row r="519" spans="1:6" ht="45">
      <c r="A519" s="2" t="s">
        <v>2818</v>
      </c>
      <c r="B519" s="4">
        <v>94</v>
      </c>
      <c r="C519" s="4"/>
      <c r="D519" s="4"/>
      <c r="E519" s="4"/>
      <c r="F519" s="4"/>
    </row>
    <row r="520" spans="1:6" ht="60">
      <c r="A520" s="2" t="s">
        <v>2828</v>
      </c>
      <c r="B520" s="4" t="s">
        <v>2831</v>
      </c>
      <c r="C520" s="4"/>
      <c r="D520" s="4"/>
      <c r="E520" s="4"/>
      <c r="F520" s="4"/>
    </row>
    <row r="521" spans="1:6" ht="30">
      <c r="A521" s="2" t="s">
        <v>4702</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271</v>
      </c>
      <c r="C524" s="4"/>
      <c r="D524" s="4"/>
      <c r="E524" s="4"/>
      <c r="F524" s="4"/>
    </row>
    <row r="525" spans="1:6" ht="60">
      <c r="A525" s="2" t="s">
        <v>2822</v>
      </c>
      <c r="B525" s="6">
        <v>1008</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271</v>
      </c>
      <c r="C528" s="11" t="s">
        <v>2515</v>
      </c>
      <c r="D528" s="4"/>
      <c r="E528" s="4"/>
      <c r="F528" s="4"/>
    </row>
    <row r="529" spans="1:6" ht="60">
      <c r="A529" s="2" t="s">
        <v>2826</v>
      </c>
      <c r="B529" s="6">
        <v>1008</v>
      </c>
      <c r="C529" s="11" t="s">
        <v>2515</v>
      </c>
      <c r="D529" s="4"/>
      <c r="E529" s="4"/>
      <c r="F529" s="4"/>
    </row>
    <row r="530" spans="1:6" ht="75">
      <c r="A530" s="2" t="s">
        <v>2817</v>
      </c>
      <c r="B530" s="6">
        <v>1279</v>
      </c>
      <c r="C530" s="11" t="s">
        <v>2515</v>
      </c>
      <c r="D530" s="4"/>
      <c r="E530" s="4"/>
      <c r="F530" s="4"/>
    </row>
    <row r="531" spans="1:6" ht="45">
      <c r="A531" s="2" t="s">
        <v>2818</v>
      </c>
      <c r="B531" s="4">
        <v>46</v>
      </c>
      <c r="C531" s="4"/>
      <c r="D531" s="4"/>
      <c r="E531" s="4"/>
      <c r="F531" s="4"/>
    </row>
    <row r="532" spans="1:6" ht="60">
      <c r="A532" s="2" t="s">
        <v>2828</v>
      </c>
      <c r="B532" s="4" t="s">
        <v>2836</v>
      </c>
      <c r="C532" s="4"/>
      <c r="D532" s="4"/>
      <c r="E532" s="4"/>
      <c r="F532" s="4"/>
    </row>
    <row r="533" spans="1:6" ht="30">
      <c r="A533" s="2" t="s">
        <v>4703</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310</v>
      </c>
      <c r="C536" s="4"/>
      <c r="D536" s="4"/>
      <c r="E536" s="4"/>
      <c r="F536" s="4"/>
    </row>
    <row r="537" spans="1:6" ht="60">
      <c r="A537" s="2" t="s">
        <v>2822</v>
      </c>
      <c r="B537" s="6">
        <v>1549</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310</v>
      </c>
      <c r="C540" s="11" t="s">
        <v>2515</v>
      </c>
      <c r="D540" s="4"/>
      <c r="E540" s="4"/>
      <c r="F540" s="4"/>
    </row>
    <row r="541" spans="1:6" ht="60">
      <c r="A541" s="2" t="s">
        <v>2826</v>
      </c>
      <c r="B541" s="6">
        <v>1549</v>
      </c>
      <c r="C541" s="11" t="s">
        <v>2515</v>
      </c>
      <c r="D541" s="4"/>
      <c r="E541" s="4"/>
      <c r="F541" s="4"/>
    </row>
    <row r="542" spans="1:6" ht="75">
      <c r="A542" s="2" t="s">
        <v>2817</v>
      </c>
      <c r="B542" s="6">
        <v>1859</v>
      </c>
      <c r="C542" s="11" t="s">
        <v>2515</v>
      </c>
      <c r="D542" s="4"/>
      <c r="E542" s="4"/>
      <c r="F542" s="4"/>
    </row>
    <row r="543" spans="1:6" ht="45">
      <c r="A543" s="2" t="s">
        <v>2818</v>
      </c>
      <c r="B543" s="4">
        <v>71</v>
      </c>
      <c r="C543" s="4"/>
      <c r="D543" s="4"/>
      <c r="E543" s="4"/>
      <c r="F543" s="4"/>
    </row>
    <row r="544" spans="1:6" ht="60">
      <c r="A544" s="2" t="s">
        <v>2828</v>
      </c>
      <c r="B544" s="4" t="s">
        <v>2836</v>
      </c>
      <c r="C544" s="4"/>
      <c r="D544" s="4"/>
      <c r="E544" s="4"/>
      <c r="F544" s="4"/>
    </row>
    <row r="545" spans="1:6">
      <c r="A545" s="2" t="s">
        <v>4704</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466</v>
      </c>
      <c r="C548" s="4"/>
      <c r="D548" s="4"/>
      <c r="E548" s="4"/>
      <c r="F548" s="4"/>
    </row>
    <row r="549" spans="1:6" ht="60">
      <c r="A549" s="2" t="s">
        <v>2822</v>
      </c>
      <c r="B549" s="4">
        <v>466</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466</v>
      </c>
      <c r="C552" s="11" t="s">
        <v>2515</v>
      </c>
      <c r="D552" s="4"/>
      <c r="E552" s="4"/>
      <c r="F552" s="4"/>
    </row>
    <row r="553" spans="1:6" ht="60">
      <c r="A553" s="2" t="s">
        <v>2826</v>
      </c>
      <c r="B553" s="4">
        <v>466</v>
      </c>
      <c r="C553" s="11" t="s">
        <v>2515</v>
      </c>
      <c r="D553" s="4"/>
      <c r="E553" s="4"/>
      <c r="F553" s="4"/>
    </row>
    <row r="554" spans="1:6" ht="75">
      <c r="A554" s="2" t="s">
        <v>2817</v>
      </c>
      <c r="B554" s="4">
        <v>932</v>
      </c>
      <c r="C554" s="11" t="s">
        <v>2515</v>
      </c>
      <c r="D554" s="4"/>
      <c r="E554" s="4"/>
      <c r="F554" s="4"/>
    </row>
    <row r="555" spans="1:6" ht="45">
      <c r="A555" s="2" t="s">
        <v>2818</v>
      </c>
      <c r="B555" s="4">
        <v>26</v>
      </c>
      <c r="C555" s="4"/>
      <c r="D555" s="4"/>
      <c r="E555" s="4"/>
      <c r="F555" s="4"/>
    </row>
    <row r="556" spans="1:6" ht="60">
      <c r="A556" s="2" t="s">
        <v>2828</v>
      </c>
      <c r="B556" s="4" t="s">
        <v>2831</v>
      </c>
      <c r="C556" s="4"/>
      <c r="D556" s="4"/>
      <c r="E556" s="4"/>
      <c r="F556" s="4"/>
    </row>
    <row r="557" spans="1:6" ht="30">
      <c r="A557" s="2" t="s">
        <v>4705</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707</v>
      </c>
      <c r="C560" s="4"/>
      <c r="D560" s="4"/>
      <c r="E560" s="4"/>
      <c r="F560" s="4"/>
    </row>
    <row r="561" spans="1:6" ht="60">
      <c r="A561" s="2" t="s">
        <v>2822</v>
      </c>
      <c r="B561" s="4">
        <v>852</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707</v>
      </c>
      <c r="C564" s="11" t="s">
        <v>2515</v>
      </c>
      <c r="D564" s="4"/>
      <c r="E564" s="4"/>
      <c r="F564" s="4"/>
    </row>
    <row r="565" spans="1:6" ht="60">
      <c r="A565" s="2" t="s">
        <v>2826</v>
      </c>
      <c r="B565" s="4">
        <v>852</v>
      </c>
      <c r="C565" s="11" t="s">
        <v>2515</v>
      </c>
      <c r="D565" s="4"/>
      <c r="E565" s="4"/>
      <c r="F565" s="4"/>
    </row>
    <row r="566" spans="1:6" ht="75">
      <c r="A566" s="2" t="s">
        <v>2817</v>
      </c>
      <c r="B566" s="6">
        <v>1559</v>
      </c>
      <c r="C566" s="11" t="s">
        <v>2515</v>
      </c>
      <c r="D566" s="4"/>
      <c r="E566" s="4"/>
      <c r="F566" s="4"/>
    </row>
    <row r="567" spans="1:6" ht="45">
      <c r="A567" s="2" t="s">
        <v>2818</v>
      </c>
      <c r="B567" s="4">
        <v>33</v>
      </c>
      <c r="C567" s="4"/>
      <c r="D567" s="4"/>
      <c r="E567" s="4"/>
      <c r="F567" s="4"/>
    </row>
    <row r="568" spans="1:6" ht="60">
      <c r="A568" s="2" t="s">
        <v>2828</v>
      </c>
      <c r="B568" s="4" t="s">
        <v>2833</v>
      </c>
      <c r="C568" s="4"/>
      <c r="D568" s="4"/>
      <c r="E568" s="4"/>
      <c r="F568" s="4"/>
    </row>
    <row r="569" spans="1:6" ht="30">
      <c r="A569" s="2" t="s">
        <v>4706</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513</v>
      </c>
      <c r="C572" s="4"/>
      <c r="D572" s="4"/>
      <c r="E572" s="4"/>
      <c r="F572" s="4"/>
    </row>
    <row r="573" spans="1:6" ht="60">
      <c r="A573" s="2" t="s">
        <v>2822</v>
      </c>
      <c r="B573" s="6">
        <v>1470</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513</v>
      </c>
      <c r="C576" s="11" t="s">
        <v>2515</v>
      </c>
      <c r="D576" s="4"/>
      <c r="E576" s="4"/>
      <c r="F576" s="4"/>
    </row>
    <row r="577" spans="1:6" ht="60">
      <c r="A577" s="2" t="s">
        <v>2826</v>
      </c>
      <c r="B577" s="6">
        <v>1470</v>
      </c>
      <c r="C577" s="11" t="s">
        <v>2515</v>
      </c>
      <c r="D577" s="4"/>
      <c r="E577" s="4"/>
      <c r="F577" s="4"/>
    </row>
    <row r="578" spans="1:6" ht="75">
      <c r="A578" s="2" t="s">
        <v>2817</v>
      </c>
      <c r="B578" s="6">
        <v>1983</v>
      </c>
      <c r="C578" s="11" t="s">
        <v>2515</v>
      </c>
      <c r="D578" s="4"/>
      <c r="E578" s="4"/>
      <c r="F578" s="4"/>
    </row>
    <row r="579" spans="1:6" ht="45">
      <c r="A579" s="2" t="s">
        <v>2818</v>
      </c>
      <c r="B579" s="4">
        <v>67</v>
      </c>
      <c r="C579" s="4"/>
      <c r="D579" s="4"/>
      <c r="E579" s="4"/>
      <c r="F579" s="4"/>
    </row>
    <row r="580" spans="1:6" ht="60">
      <c r="A580" s="2" t="s">
        <v>2828</v>
      </c>
      <c r="B580" s="4" t="s">
        <v>2836</v>
      </c>
      <c r="C580" s="4"/>
      <c r="D580" s="4"/>
      <c r="E580" s="4"/>
      <c r="F580" s="4"/>
    </row>
    <row r="581" spans="1:6" ht="30">
      <c r="A581" s="2" t="s">
        <v>4707</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407</v>
      </c>
      <c r="C584" s="4"/>
      <c r="D584" s="4"/>
      <c r="E584" s="4"/>
      <c r="F584" s="4"/>
    </row>
    <row r="585" spans="1:6" ht="60">
      <c r="A585" s="2" t="s">
        <v>2822</v>
      </c>
      <c r="B585" s="4">
        <v>862</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407</v>
      </c>
      <c r="C588" s="11" t="s">
        <v>2515</v>
      </c>
      <c r="D588" s="4"/>
      <c r="E588" s="4"/>
      <c r="F588" s="4"/>
    </row>
    <row r="589" spans="1:6" ht="60">
      <c r="A589" s="2" t="s">
        <v>2826</v>
      </c>
      <c r="B589" s="4">
        <v>862</v>
      </c>
      <c r="C589" s="11" t="s">
        <v>2515</v>
      </c>
      <c r="D589" s="4"/>
      <c r="E589" s="4"/>
      <c r="F589" s="4"/>
    </row>
    <row r="590" spans="1:6" ht="75">
      <c r="A590" s="2" t="s">
        <v>2817</v>
      </c>
      <c r="B590" s="6">
        <v>1269</v>
      </c>
      <c r="C590" s="11" t="s">
        <v>2515</v>
      </c>
      <c r="D590" s="4"/>
      <c r="E590" s="4"/>
      <c r="F590" s="4"/>
    </row>
    <row r="591" spans="1:6" ht="45">
      <c r="A591" s="2" t="s">
        <v>2818</v>
      </c>
      <c r="B591" s="4">
        <v>40</v>
      </c>
      <c r="C591" s="4"/>
      <c r="D591" s="4"/>
      <c r="E591" s="4"/>
      <c r="F591" s="4"/>
    </row>
    <row r="592" spans="1:6" ht="60">
      <c r="A592" s="2" t="s">
        <v>2828</v>
      </c>
      <c r="B592" s="4" t="s">
        <v>2836</v>
      </c>
      <c r="C592" s="4"/>
      <c r="D592" s="4"/>
      <c r="E592" s="4"/>
      <c r="F592" s="4"/>
    </row>
    <row r="593" spans="1:6" ht="30">
      <c r="A593" s="2" t="s">
        <v>4708</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445</v>
      </c>
      <c r="C596" s="4"/>
      <c r="D596" s="4"/>
      <c r="E596" s="4"/>
      <c r="F596" s="4"/>
    </row>
    <row r="597" spans="1:6" ht="60">
      <c r="A597" s="2" t="s">
        <v>2822</v>
      </c>
      <c r="B597" s="6">
        <v>1770</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445</v>
      </c>
      <c r="C600" s="11" t="s">
        <v>2515</v>
      </c>
      <c r="D600" s="4"/>
      <c r="E600" s="4"/>
      <c r="F600" s="4"/>
    </row>
    <row r="601" spans="1:6" ht="60">
      <c r="A601" s="2" t="s">
        <v>2826</v>
      </c>
      <c r="B601" s="6">
        <v>1770</v>
      </c>
      <c r="C601" s="11" t="s">
        <v>2515</v>
      </c>
      <c r="D601" s="4"/>
      <c r="E601" s="4"/>
      <c r="F601" s="4"/>
    </row>
    <row r="602" spans="1:6" ht="75">
      <c r="A602" s="2" t="s">
        <v>2817</v>
      </c>
      <c r="B602" s="6">
        <v>2215</v>
      </c>
      <c r="C602" s="11" t="s">
        <v>2515</v>
      </c>
      <c r="D602" s="4"/>
      <c r="E602" s="4"/>
      <c r="F602" s="4"/>
    </row>
    <row r="603" spans="1:6" ht="45">
      <c r="A603" s="2" t="s">
        <v>2818</v>
      </c>
      <c r="B603" s="4">
        <v>81</v>
      </c>
      <c r="C603" s="4"/>
      <c r="D603" s="4"/>
      <c r="E603" s="4"/>
      <c r="F603" s="4"/>
    </row>
    <row r="604" spans="1:6" ht="60">
      <c r="A604" s="2" t="s">
        <v>2828</v>
      </c>
      <c r="B604" s="4" t="s">
        <v>2836</v>
      </c>
      <c r="C604" s="4"/>
      <c r="D604" s="4"/>
      <c r="E604" s="4"/>
      <c r="F604" s="4"/>
    </row>
    <row r="605" spans="1:6" ht="30">
      <c r="A605" s="2" t="s">
        <v>4709</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580</v>
      </c>
      <c r="C608" s="4"/>
      <c r="D608" s="4"/>
      <c r="E608" s="4"/>
      <c r="F608" s="4"/>
    </row>
    <row r="609" spans="1:6" ht="60">
      <c r="A609" s="2" t="s">
        <v>2822</v>
      </c>
      <c r="B609" s="6">
        <v>1403</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580</v>
      </c>
      <c r="C612" s="11" t="s">
        <v>2515</v>
      </c>
      <c r="D612" s="4"/>
      <c r="E612" s="4"/>
      <c r="F612" s="4"/>
    </row>
    <row r="613" spans="1:6" ht="60">
      <c r="A613" s="2" t="s">
        <v>2826</v>
      </c>
      <c r="B613" s="6">
        <v>1403</v>
      </c>
      <c r="C613" s="11" t="s">
        <v>2515</v>
      </c>
      <c r="D613" s="4"/>
      <c r="E613" s="4"/>
      <c r="F613" s="4"/>
    </row>
    <row r="614" spans="1:6" ht="75">
      <c r="A614" s="2" t="s">
        <v>2817</v>
      </c>
      <c r="B614" s="6">
        <v>1983</v>
      </c>
      <c r="C614" s="11" t="s">
        <v>2515</v>
      </c>
      <c r="D614" s="4"/>
      <c r="E614" s="4"/>
      <c r="F614" s="4"/>
    </row>
    <row r="615" spans="1:6" ht="45">
      <c r="A615" s="2" t="s">
        <v>2818</v>
      </c>
      <c r="B615" s="4">
        <v>55</v>
      </c>
      <c r="C615" s="4"/>
      <c r="D615" s="4"/>
      <c r="E615" s="4"/>
      <c r="F615" s="4"/>
    </row>
    <row r="616" spans="1:6" ht="60">
      <c r="A616" s="2" t="s">
        <v>2828</v>
      </c>
      <c r="B616" s="4" t="s">
        <v>2833</v>
      </c>
      <c r="C616" s="4"/>
      <c r="D616" s="4"/>
      <c r="E616" s="4"/>
      <c r="F616" s="4"/>
    </row>
    <row r="617" spans="1:6" ht="30">
      <c r="A617" s="2" t="s">
        <v>4710</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581</v>
      </c>
      <c r="C620" s="4"/>
      <c r="D620" s="4"/>
      <c r="E620" s="4"/>
      <c r="F620" s="4"/>
    </row>
    <row r="621" spans="1:6" ht="60">
      <c r="A621" s="2" t="s">
        <v>2822</v>
      </c>
      <c r="B621" s="4">
        <v>872</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581</v>
      </c>
      <c r="C624" s="11" t="s">
        <v>2515</v>
      </c>
      <c r="D624" s="4"/>
      <c r="E624" s="4"/>
      <c r="F624" s="4"/>
    </row>
    <row r="625" spans="1:6" ht="60">
      <c r="A625" s="2" t="s">
        <v>2826</v>
      </c>
      <c r="B625" s="4">
        <v>872</v>
      </c>
      <c r="C625" s="11" t="s">
        <v>2515</v>
      </c>
      <c r="D625" s="4"/>
      <c r="E625" s="4"/>
      <c r="F625" s="4"/>
    </row>
    <row r="626" spans="1:6" ht="75">
      <c r="A626" s="2" t="s">
        <v>2817</v>
      </c>
      <c r="B626" s="6">
        <v>1453</v>
      </c>
      <c r="C626" s="11" t="s">
        <v>2515</v>
      </c>
      <c r="D626" s="4"/>
      <c r="E626" s="4"/>
      <c r="F626" s="4"/>
    </row>
    <row r="627" spans="1:6" ht="45">
      <c r="A627" s="2" t="s">
        <v>2818</v>
      </c>
      <c r="B627" s="4">
        <v>40</v>
      </c>
      <c r="C627" s="4"/>
      <c r="D627" s="4"/>
      <c r="E627" s="4"/>
      <c r="F627" s="4"/>
    </row>
    <row r="628" spans="1:6" ht="60">
      <c r="A628" s="2" t="s">
        <v>2828</v>
      </c>
      <c r="B628" s="4" t="s">
        <v>2836</v>
      </c>
      <c r="C628" s="4"/>
      <c r="D628" s="4"/>
      <c r="E628" s="4"/>
      <c r="F628" s="4"/>
    </row>
    <row r="629" spans="1:6" ht="30">
      <c r="A629" s="2" t="s">
        <v>4711</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252</v>
      </c>
      <c r="C632" s="4"/>
      <c r="D632" s="4"/>
      <c r="E632" s="4"/>
      <c r="F632" s="4"/>
    </row>
    <row r="633" spans="1:6" ht="60">
      <c r="A633" s="2" t="s">
        <v>2822</v>
      </c>
      <c r="B633" s="6">
        <v>1047</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252</v>
      </c>
      <c r="C636" s="11" t="s">
        <v>2515</v>
      </c>
      <c r="D636" s="4"/>
      <c r="E636" s="4"/>
      <c r="F636" s="4"/>
    </row>
    <row r="637" spans="1:6" ht="60">
      <c r="A637" s="2" t="s">
        <v>2826</v>
      </c>
      <c r="B637" s="6">
        <v>1047</v>
      </c>
      <c r="C637" s="11" t="s">
        <v>2515</v>
      </c>
      <c r="D637" s="4"/>
      <c r="E637" s="4"/>
      <c r="F637" s="4"/>
    </row>
    <row r="638" spans="1:6" ht="75">
      <c r="A638" s="2" t="s">
        <v>2817</v>
      </c>
      <c r="B638" s="6">
        <v>1299</v>
      </c>
      <c r="C638" s="11" t="s">
        <v>2515</v>
      </c>
      <c r="D638" s="4"/>
      <c r="E638" s="4"/>
      <c r="F638" s="4"/>
    </row>
    <row r="639" spans="1:6" ht="45">
      <c r="A639" s="2" t="s">
        <v>2818</v>
      </c>
      <c r="B639" s="4">
        <v>58</v>
      </c>
      <c r="C639" s="4"/>
      <c r="D639" s="4"/>
      <c r="E639" s="4"/>
      <c r="F639" s="4"/>
    </row>
    <row r="640" spans="1:6" ht="60">
      <c r="A640" s="2" t="s">
        <v>2828</v>
      </c>
      <c r="B640" s="4" t="s">
        <v>2831</v>
      </c>
      <c r="C640" s="4"/>
      <c r="D640" s="4"/>
      <c r="E640" s="4"/>
      <c r="F640" s="4"/>
    </row>
    <row r="641" spans="1:6" ht="30">
      <c r="A641" s="2" t="s">
        <v>4712</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465</v>
      </c>
      <c r="C644" s="4"/>
      <c r="D644" s="4"/>
      <c r="E644" s="4"/>
      <c r="F644" s="4"/>
    </row>
    <row r="645" spans="1:6" ht="60">
      <c r="A645" s="2" t="s">
        <v>2822</v>
      </c>
      <c r="B645" s="6">
        <v>1171</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465</v>
      </c>
      <c r="C648" s="11" t="s">
        <v>2515</v>
      </c>
      <c r="D648" s="4"/>
      <c r="E648" s="4"/>
      <c r="F648" s="4"/>
    </row>
    <row r="649" spans="1:6" ht="60">
      <c r="A649" s="2" t="s">
        <v>2826</v>
      </c>
      <c r="B649" s="6">
        <v>1171</v>
      </c>
      <c r="C649" s="11" t="s">
        <v>2515</v>
      </c>
      <c r="D649" s="4"/>
      <c r="E649" s="4"/>
      <c r="F649" s="4"/>
    </row>
    <row r="650" spans="1:6" ht="75">
      <c r="A650" s="2" t="s">
        <v>2817</v>
      </c>
      <c r="B650" s="6">
        <v>1636</v>
      </c>
      <c r="C650" s="11" t="s">
        <v>2515</v>
      </c>
      <c r="D650" s="4"/>
      <c r="E650" s="4"/>
      <c r="F650" s="4"/>
    </row>
    <row r="651" spans="1:6" ht="45">
      <c r="A651" s="2" t="s">
        <v>2818</v>
      </c>
      <c r="B651" s="4">
        <v>46</v>
      </c>
      <c r="C651" s="4"/>
      <c r="D651" s="4"/>
      <c r="E651" s="4"/>
      <c r="F651" s="4"/>
    </row>
    <row r="652" spans="1:6" ht="60">
      <c r="A652" s="2" t="s">
        <v>2828</v>
      </c>
      <c r="B652" s="4" t="s">
        <v>2833</v>
      </c>
      <c r="C652" s="4"/>
      <c r="D652" s="4"/>
      <c r="E652" s="4"/>
      <c r="F652" s="4"/>
    </row>
    <row r="653" spans="1:6" ht="30">
      <c r="A653" s="2" t="s">
        <v>4713</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252</v>
      </c>
      <c r="C656" s="4"/>
      <c r="D656" s="4"/>
      <c r="E656" s="4"/>
      <c r="F656" s="4"/>
    </row>
    <row r="657" spans="1:6" ht="60">
      <c r="A657" s="2" t="s">
        <v>2822</v>
      </c>
      <c r="B657" s="4">
        <v>785</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252</v>
      </c>
      <c r="C660" s="11" t="s">
        <v>2515</v>
      </c>
      <c r="D660" s="4"/>
      <c r="E660" s="4"/>
      <c r="F660" s="4"/>
    </row>
    <row r="661" spans="1:6" ht="60">
      <c r="A661" s="2" t="s">
        <v>2826</v>
      </c>
      <c r="B661" s="4">
        <v>785</v>
      </c>
      <c r="C661" s="11" t="s">
        <v>2515</v>
      </c>
      <c r="D661" s="4"/>
      <c r="E661" s="4"/>
      <c r="F661" s="4"/>
    </row>
    <row r="662" spans="1:6" ht="75">
      <c r="A662" s="2" t="s">
        <v>2817</v>
      </c>
      <c r="B662" s="6">
        <v>1037</v>
      </c>
      <c r="C662" s="11" t="s">
        <v>2515</v>
      </c>
      <c r="D662" s="4"/>
      <c r="E662" s="4"/>
      <c r="F662" s="4"/>
    </row>
    <row r="663" spans="1:6" ht="45">
      <c r="A663" s="2" t="s">
        <v>2818</v>
      </c>
      <c r="B663" s="4">
        <v>36</v>
      </c>
      <c r="C663" s="4"/>
      <c r="D663" s="4"/>
      <c r="E663" s="4"/>
      <c r="F663" s="4"/>
    </row>
    <row r="664" spans="1:6" ht="60">
      <c r="A664" s="2" t="s">
        <v>2828</v>
      </c>
      <c r="B664" s="4" t="s">
        <v>2836</v>
      </c>
      <c r="C664" s="4"/>
      <c r="D664" s="4"/>
      <c r="E664" s="4"/>
      <c r="F664" s="4"/>
    </row>
    <row r="665" spans="1:6" ht="30">
      <c r="A665" s="2" t="s">
        <v>4714</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390</v>
      </c>
      <c r="C668" s="4"/>
      <c r="D668" s="4"/>
      <c r="E668" s="4"/>
      <c r="F668" s="4"/>
    </row>
    <row r="669" spans="1:6" ht="60">
      <c r="A669" s="2" t="s">
        <v>2822</v>
      </c>
      <c r="B669" s="4">
        <v>895</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390</v>
      </c>
      <c r="C672" s="11" t="s">
        <v>2515</v>
      </c>
      <c r="D672" s="4"/>
      <c r="E672" s="4"/>
      <c r="F672" s="4"/>
    </row>
    <row r="673" spans="1:6" ht="60">
      <c r="A673" s="2" t="s">
        <v>2826</v>
      </c>
      <c r="B673" s="4">
        <v>895</v>
      </c>
      <c r="C673" s="11" t="s">
        <v>2515</v>
      </c>
      <c r="D673" s="4"/>
      <c r="E673" s="4"/>
      <c r="F673" s="4"/>
    </row>
    <row r="674" spans="1:6" ht="75">
      <c r="A674" s="2" t="s">
        <v>2817</v>
      </c>
      <c r="B674" s="6">
        <v>1285</v>
      </c>
      <c r="C674" s="11" t="s">
        <v>2515</v>
      </c>
      <c r="D674" s="4"/>
      <c r="E674" s="4"/>
      <c r="F674" s="4"/>
    </row>
    <row r="675" spans="1:6" ht="45">
      <c r="A675" s="2" t="s">
        <v>2818</v>
      </c>
      <c r="B675" s="4">
        <v>116</v>
      </c>
      <c r="C675" s="4"/>
      <c r="D675" s="4"/>
      <c r="E675" s="4"/>
      <c r="F675" s="4"/>
    </row>
    <row r="676" spans="1:6" ht="60">
      <c r="A676" s="2" t="s">
        <v>2828</v>
      </c>
      <c r="B676" s="4" t="s">
        <v>2836</v>
      </c>
      <c r="C676" s="4"/>
      <c r="D676" s="4"/>
      <c r="E676" s="4"/>
      <c r="F676" s="4"/>
    </row>
    <row r="677" spans="1:6" ht="30">
      <c r="A677" s="2" t="s">
        <v>4715</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584</v>
      </c>
      <c r="C680" s="4"/>
      <c r="D680" s="4"/>
      <c r="E680" s="4"/>
      <c r="F680" s="4"/>
    </row>
    <row r="681" spans="1:6" ht="60">
      <c r="A681" s="2" t="s">
        <v>2822</v>
      </c>
      <c r="B681" s="4">
        <v>920</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584</v>
      </c>
      <c r="C684" s="11" t="s">
        <v>2515</v>
      </c>
      <c r="D684" s="4"/>
      <c r="E684" s="4"/>
      <c r="F684" s="4"/>
    </row>
    <row r="685" spans="1:6" ht="60">
      <c r="A685" s="2" t="s">
        <v>2826</v>
      </c>
      <c r="B685" s="4">
        <v>920</v>
      </c>
      <c r="C685" s="11" t="s">
        <v>2515</v>
      </c>
      <c r="D685" s="4"/>
      <c r="E685" s="4"/>
      <c r="F685" s="4"/>
    </row>
    <row r="686" spans="1:6" ht="75">
      <c r="A686" s="2" t="s">
        <v>2817</v>
      </c>
      <c r="B686" s="6">
        <v>1504</v>
      </c>
      <c r="C686" s="11" t="s">
        <v>2515</v>
      </c>
      <c r="D686" s="4"/>
      <c r="E686" s="4"/>
      <c r="F686" s="4"/>
    </row>
    <row r="687" spans="1:6" ht="45">
      <c r="A687" s="2" t="s">
        <v>2818</v>
      </c>
      <c r="B687" s="4">
        <v>300</v>
      </c>
      <c r="C687" s="4"/>
      <c r="D687" s="4"/>
      <c r="E687" s="4"/>
      <c r="F687" s="4"/>
    </row>
    <row r="688" spans="1:6" ht="60">
      <c r="A688" s="2" t="s">
        <v>2828</v>
      </c>
      <c r="B688" s="4" t="s">
        <v>2829</v>
      </c>
      <c r="C688" s="4"/>
      <c r="D688" s="4"/>
      <c r="E688" s="4"/>
      <c r="F688" s="4"/>
    </row>
    <row r="689" spans="1:6" ht="30">
      <c r="A689" s="2" t="s">
        <v>4716</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599</v>
      </c>
      <c r="C692" s="4"/>
      <c r="D692" s="4"/>
      <c r="E692" s="4"/>
      <c r="F692" s="4"/>
    </row>
    <row r="693" spans="1:6" ht="60">
      <c r="A693" s="2" t="s">
        <v>2822</v>
      </c>
      <c r="B693" s="6">
        <v>1019</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599</v>
      </c>
      <c r="C696" s="11" t="s">
        <v>2515</v>
      </c>
      <c r="D696" s="4"/>
      <c r="E696" s="4"/>
      <c r="F696" s="4"/>
    </row>
    <row r="697" spans="1:6" ht="60">
      <c r="A697" s="2" t="s">
        <v>2826</v>
      </c>
      <c r="B697" s="6">
        <v>1019</v>
      </c>
      <c r="C697" s="11" t="s">
        <v>2515</v>
      </c>
      <c r="D697" s="4"/>
      <c r="E697" s="4"/>
      <c r="F697" s="4"/>
    </row>
    <row r="698" spans="1:6" ht="75">
      <c r="A698" s="2" t="s">
        <v>2817</v>
      </c>
      <c r="B698" s="6">
        <v>1618</v>
      </c>
      <c r="C698" s="11" t="s">
        <v>2515</v>
      </c>
      <c r="D698" s="4"/>
      <c r="E698" s="4"/>
      <c r="F698" s="4"/>
    </row>
    <row r="699" spans="1:6" ht="45">
      <c r="A699" s="2" t="s">
        <v>2818</v>
      </c>
      <c r="B699" s="4">
        <v>332</v>
      </c>
      <c r="C699" s="4"/>
      <c r="D699" s="4"/>
      <c r="E699" s="4"/>
      <c r="F699" s="4"/>
    </row>
    <row r="700" spans="1:6" ht="60">
      <c r="A700" s="2" t="s">
        <v>2828</v>
      </c>
      <c r="B700" s="4" t="s">
        <v>2829</v>
      </c>
      <c r="C700" s="4"/>
      <c r="D700" s="4"/>
      <c r="E700" s="4"/>
      <c r="F700" s="4"/>
    </row>
    <row r="701" spans="1:6" ht="30">
      <c r="A701" s="2" t="s">
        <v>4717</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6">
        <v>1035</v>
      </c>
      <c r="C704" s="4"/>
      <c r="D704" s="4"/>
      <c r="E704" s="4"/>
      <c r="F704" s="4"/>
    </row>
    <row r="705" spans="1:6" ht="60">
      <c r="A705" s="2" t="s">
        <v>2822</v>
      </c>
      <c r="B705" s="6">
        <v>1512</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6">
        <v>1035</v>
      </c>
      <c r="C708" s="11" t="s">
        <v>2515</v>
      </c>
      <c r="D708" s="4"/>
      <c r="E708" s="4"/>
      <c r="F708" s="4"/>
    </row>
    <row r="709" spans="1:6" ht="60">
      <c r="A709" s="2" t="s">
        <v>2826</v>
      </c>
      <c r="B709" s="6">
        <v>1512</v>
      </c>
      <c r="C709" s="11" t="s">
        <v>2515</v>
      </c>
      <c r="D709" s="4"/>
      <c r="E709" s="4"/>
      <c r="F709" s="4"/>
    </row>
    <row r="710" spans="1:6" ht="75">
      <c r="A710" s="2" t="s">
        <v>2817</v>
      </c>
      <c r="B710" s="6">
        <v>2547</v>
      </c>
      <c r="C710" s="11" t="s">
        <v>2515</v>
      </c>
      <c r="D710" s="4"/>
      <c r="E710" s="4"/>
      <c r="F710" s="4"/>
    </row>
    <row r="711" spans="1:6" ht="45">
      <c r="A711" s="2" t="s">
        <v>2818</v>
      </c>
      <c r="B711" s="4">
        <v>178</v>
      </c>
      <c r="C711" s="4"/>
      <c r="D711" s="4"/>
      <c r="E711" s="4"/>
      <c r="F711" s="4"/>
    </row>
    <row r="712" spans="1:6" ht="60">
      <c r="A712" s="2" t="s">
        <v>2828</v>
      </c>
      <c r="B712" s="4" t="s">
        <v>2836</v>
      </c>
      <c r="C712" s="4"/>
      <c r="D712" s="4"/>
      <c r="E712" s="4"/>
      <c r="F712" s="4"/>
    </row>
    <row r="713" spans="1:6" ht="30">
      <c r="A713" s="2" t="s">
        <v>4718</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6">
        <v>1210</v>
      </c>
      <c r="C716" s="4"/>
      <c r="D716" s="4"/>
      <c r="E716" s="4"/>
      <c r="F716" s="4"/>
    </row>
    <row r="717" spans="1:6" ht="60">
      <c r="A717" s="2" t="s">
        <v>2822</v>
      </c>
      <c r="B717" s="6">
        <v>1532</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6">
        <v>1157</v>
      </c>
      <c r="C720" s="11" t="s">
        <v>2515</v>
      </c>
      <c r="D720" s="4"/>
      <c r="E720" s="4"/>
      <c r="F720" s="4"/>
    </row>
    <row r="721" spans="1:6" ht="60">
      <c r="A721" s="2" t="s">
        <v>2826</v>
      </c>
      <c r="B721" s="6">
        <v>1532</v>
      </c>
      <c r="C721" s="11" t="s">
        <v>2515</v>
      </c>
      <c r="D721" s="4"/>
      <c r="E721" s="4"/>
      <c r="F721" s="4"/>
    </row>
    <row r="722" spans="1:6" ht="75">
      <c r="A722" s="2" t="s">
        <v>2817</v>
      </c>
      <c r="B722" s="6">
        <v>2689</v>
      </c>
      <c r="C722" s="11" t="s">
        <v>2515</v>
      </c>
      <c r="D722" s="4"/>
      <c r="E722" s="4"/>
      <c r="F722" s="4"/>
    </row>
    <row r="723" spans="1:6" ht="45">
      <c r="A723" s="2" t="s">
        <v>2818</v>
      </c>
      <c r="B723" s="4">
        <v>500</v>
      </c>
      <c r="C723" s="4"/>
      <c r="D723" s="4"/>
      <c r="E723" s="4"/>
      <c r="F723" s="4"/>
    </row>
    <row r="724" spans="1:6" ht="60">
      <c r="A724" s="2" t="s">
        <v>2828</v>
      </c>
      <c r="B724" s="4" t="s">
        <v>2829</v>
      </c>
      <c r="C724" s="4"/>
      <c r="D724" s="4"/>
      <c r="E724" s="4"/>
      <c r="F724" s="4"/>
    </row>
    <row r="725" spans="1:6" ht="30">
      <c r="A725" s="2" t="s">
        <v>4719</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6">
        <v>1707</v>
      </c>
      <c r="C728" s="4"/>
      <c r="D728" s="4"/>
      <c r="E728" s="4"/>
      <c r="F728" s="4"/>
    </row>
    <row r="729" spans="1:6" ht="60">
      <c r="A729" s="2" t="s">
        <v>2822</v>
      </c>
      <c r="B729" s="6">
        <v>1303</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6">
        <v>1707</v>
      </c>
      <c r="C732" s="11" t="s">
        <v>2515</v>
      </c>
      <c r="D732" s="4"/>
      <c r="E732" s="4"/>
      <c r="F732" s="4"/>
    </row>
    <row r="733" spans="1:6" ht="60">
      <c r="A733" s="2" t="s">
        <v>2826</v>
      </c>
      <c r="B733" s="6">
        <v>1303</v>
      </c>
      <c r="C733" s="11" t="s">
        <v>2515</v>
      </c>
      <c r="D733" s="4"/>
      <c r="E733" s="4"/>
      <c r="F733" s="4"/>
    </row>
    <row r="734" spans="1:6" ht="75">
      <c r="A734" s="2" t="s">
        <v>2817</v>
      </c>
      <c r="B734" s="6">
        <v>3010</v>
      </c>
      <c r="C734" s="11" t="s">
        <v>2515</v>
      </c>
      <c r="D734" s="4"/>
      <c r="E734" s="4"/>
      <c r="F734" s="4"/>
    </row>
    <row r="735" spans="1:6" ht="45">
      <c r="A735" s="2" t="s">
        <v>2818</v>
      </c>
      <c r="B735" s="4">
        <v>93</v>
      </c>
      <c r="C735" s="4"/>
      <c r="D735" s="4"/>
      <c r="E735" s="4"/>
      <c r="F735" s="4"/>
    </row>
    <row r="736" spans="1:6" ht="60">
      <c r="A736" s="2" t="s">
        <v>2828</v>
      </c>
      <c r="B736" s="4" t="s">
        <v>2831</v>
      </c>
      <c r="C736" s="4"/>
      <c r="D736" s="4"/>
      <c r="E736" s="4"/>
      <c r="F736" s="4"/>
    </row>
    <row r="737" spans="1:6" ht="30">
      <c r="A737" s="2" t="s">
        <v>4720</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6">
        <v>1758</v>
      </c>
      <c r="C740" s="4"/>
      <c r="D740" s="4"/>
      <c r="E740" s="4"/>
      <c r="F740" s="4"/>
    </row>
    <row r="741" spans="1:6" ht="60">
      <c r="A741" s="2" t="s">
        <v>2822</v>
      </c>
      <c r="B741" s="6">
        <v>5115</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6">
        <v>1758</v>
      </c>
      <c r="C744" s="11" t="s">
        <v>2515</v>
      </c>
      <c r="D744" s="4"/>
      <c r="E744" s="4"/>
      <c r="F744" s="4"/>
    </row>
    <row r="745" spans="1:6" ht="60">
      <c r="A745" s="2" t="s">
        <v>2826</v>
      </c>
      <c r="B745" s="6">
        <v>5115</v>
      </c>
      <c r="C745" s="11" t="s">
        <v>2515</v>
      </c>
      <c r="D745" s="4"/>
      <c r="E745" s="4"/>
      <c r="F745" s="4"/>
    </row>
    <row r="746" spans="1:6" ht="75">
      <c r="A746" s="2" t="s">
        <v>2817</v>
      </c>
      <c r="B746" s="6">
        <v>6873</v>
      </c>
      <c r="C746" s="11" t="s">
        <v>2515</v>
      </c>
      <c r="D746" s="4"/>
      <c r="E746" s="4"/>
      <c r="F746" s="4"/>
    </row>
    <row r="747" spans="1:6" ht="45">
      <c r="A747" s="2" t="s">
        <v>2818</v>
      </c>
      <c r="B747" s="4">
        <v>237</v>
      </c>
      <c r="C747" s="4"/>
      <c r="D747" s="4"/>
      <c r="E747" s="4"/>
      <c r="F747" s="4"/>
    </row>
    <row r="748" spans="1:6" ht="60">
      <c r="A748" s="2" t="s">
        <v>2828</v>
      </c>
      <c r="B748" s="4" t="s">
        <v>2833</v>
      </c>
      <c r="C748" s="4"/>
      <c r="D748" s="4"/>
      <c r="E748" s="4"/>
      <c r="F748" s="4"/>
    </row>
    <row r="749" spans="1:6" ht="30">
      <c r="A749" s="2" t="s">
        <v>4721</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282</v>
      </c>
      <c r="C752" s="4"/>
      <c r="D752" s="4"/>
      <c r="E752" s="4"/>
      <c r="F752" s="4"/>
    </row>
    <row r="753" spans="1:6" ht="60">
      <c r="A753" s="2" t="s">
        <v>2822</v>
      </c>
      <c r="B753" s="4">
        <v>521</v>
      </c>
      <c r="C753" s="4"/>
      <c r="D753" s="4"/>
      <c r="E753" s="4"/>
      <c r="F753" s="4"/>
    </row>
    <row r="754" spans="1:6" ht="60">
      <c r="A754" s="2" t="s">
        <v>2823</v>
      </c>
      <c r="B754" s="4">
        <v>403</v>
      </c>
      <c r="C754" s="4"/>
      <c r="D754" s="4"/>
      <c r="E754" s="4"/>
      <c r="F754" s="4"/>
    </row>
    <row r="755" spans="1:6" ht="60">
      <c r="A755" s="2" t="s">
        <v>2824</v>
      </c>
      <c r="B755" s="4">
        <v>0</v>
      </c>
      <c r="C755" s="4"/>
      <c r="D755" s="4"/>
      <c r="E755" s="4"/>
      <c r="F755" s="4"/>
    </row>
    <row r="756" spans="1:6" ht="45">
      <c r="A756" s="2" t="s">
        <v>2825</v>
      </c>
      <c r="B756" s="4">
        <v>543</v>
      </c>
      <c r="C756" s="11" t="s">
        <v>2515</v>
      </c>
      <c r="D756" s="4"/>
      <c r="E756" s="4"/>
      <c r="F756" s="4"/>
    </row>
    <row r="757" spans="1:6" ht="60">
      <c r="A757" s="2" t="s">
        <v>2826</v>
      </c>
      <c r="B757" s="4">
        <v>662</v>
      </c>
      <c r="C757" s="11" t="s">
        <v>2515</v>
      </c>
      <c r="D757" s="4"/>
      <c r="E757" s="4"/>
      <c r="F757" s="4"/>
    </row>
    <row r="758" spans="1:6" ht="75">
      <c r="A758" s="2" t="s">
        <v>2817</v>
      </c>
      <c r="B758" s="6">
        <v>1205</v>
      </c>
      <c r="C758" s="11" t="s">
        <v>2515</v>
      </c>
      <c r="D758" s="4"/>
      <c r="E758" s="4"/>
      <c r="F758" s="4"/>
    </row>
    <row r="759" spans="1:6" ht="45">
      <c r="A759" s="2" t="s">
        <v>2818</v>
      </c>
      <c r="B759" s="4">
        <v>186</v>
      </c>
      <c r="C759" s="4"/>
      <c r="D759" s="4"/>
      <c r="E759" s="4"/>
      <c r="F759" s="4"/>
    </row>
    <row r="760" spans="1:6" ht="60">
      <c r="A760" s="2" t="s">
        <v>2828</v>
      </c>
      <c r="B760" s="4" t="s">
        <v>2829</v>
      </c>
      <c r="C760" s="4"/>
      <c r="D760" s="4"/>
      <c r="E760" s="4"/>
      <c r="F760" s="4"/>
    </row>
    <row r="761" spans="1:6" ht="30">
      <c r="A761" s="2" t="s">
        <v>4722</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6">
        <v>4509</v>
      </c>
      <c r="C764" s="4"/>
      <c r="D764" s="4"/>
      <c r="E764" s="4"/>
      <c r="F764" s="4"/>
    </row>
    <row r="765" spans="1:6" ht="60">
      <c r="A765" s="2" t="s">
        <v>2822</v>
      </c>
      <c r="B765" s="6">
        <v>2454</v>
      </c>
      <c r="C765" s="4"/>
      <c r="D765" s="4"/>
      <c r="E765" s="4"/>
      <c r="F765" s="4"/>
    </row>
    <row r="766" spans="1:6" ht="60">
      <c r="A766" s="2" t="s">
        <v>2823</v>
      </c>
      <c r="B766" s="4">
        <v>321</v>
      </c>
      <c r="C766" s="4"/>
      <c r="D766" s="4"/>
      <c r="E766" s="4"/>
      <c r="F766" s="4"/>
    </row>
    <row r="767" spans="1:6" ht="60">
      <c r="A767" s="2" t="s">
        <v>2824</v>
      </c>
      <c r="B767" s="4">
        <v>0</v>
      </c>
      <c r="C767" s="4"/>
      <c r="D767" s="4"/>
      <c r="E767" s="4"/>
      <c r="F767" s="4"/>
    </row>
    <row r="768" spans="1:6" ht="45">
      <c r="A768" s="2" t="s">
        <v>2825</v>
      </c>
      <c r="B768" s="6">
        <v>4509</v>
      </c>
      <c r="C768" s="11" t="s">
        <v>2515</v>
      </c>
      <c r="D768" s="4"/>
      <c r="E768" s="4"/>
      <c r="F768" s="4"/>
    </row>
    <row r="769" spans="1:6" ht="60">
      <c r="A769" s="2" t="s">
        <v>2826</v>
      </c>
      <c r="B769" s="6">
        <v>2775</v>
      </c>
      <c r="C769" s="11" t="s">
        <v>2515</v>
      </c>
      <c r="D769" s="4"/>
      <c r="E769" s="4"/>
      <c r="F769" s="4"/>
    </row>
    <row r="770" spans="1:6" ht="75">
      <c r="A770" s="2" t="s">
        <v>2817</v>
      </c>
      <c r="B770" s="6">
        <v>7284</v>
      </c>
      <c r="C770" s="11" t="s">
        <v>2515</v>
      </c>
      <c r="D770" s="4"/>
      <c r="E770" s="4"/>
      <c r="F770" s="4"/>
    </row>
    <row r="771" spans="1:6" ht="45">
      <c r="A771" s="2" t="s">
        <v>2818</v>
      </c>
      <c r="B771" s="4">
        <v>675</v>
      </c>
      <c r="C771" s="4"/>
      <c r="D771" s="4"/>
      <c r="E771" s="4"/>
      <c r="F771" s="4"/>
    </row>
    <row r="772" spans="1:6" ht="60">
      <c r="A772" s="2" t="s">
        <v>2828</v>
      </c>
      <c r="B772" s="4" t="s">
        <v>2829</v>
      </c>
      <c r="C772" s="4"/>
      <c r="D772" s="4"/>
      <c r="E772" s="4"/>
      <c r="F772" s="4"/>
    </row>
    <row r="773" spans="1:6" ht="30">
      <c r="A773" s="2" t="s">
        <v>4723</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370</v>
      </c>
      <c r="C776" s="4"/>
      <c r="D776" s="4"/>
      <c r="E776" s="4"/>
      <c r="F776" s="4"/>
    </row>
    <row r="777" spans="1:6" ht="60">
      <c r="A777" s="2" t="s">
        <v>2822</v>
      </c>
      <c r="B777" s="4">
        <v>238</v>
      </c>
      <c r="C777" s="4"/>
      <c r="D777" s="4"/>
      <c r="E777" s="4"/>
      <c r="F777" s="4"/>
    </row>
    <row r="778" spans="1:6" ht="60">
      <c r="A778" s="2" t="s">
        <v>2823</v>
      </c>
      <c r="B778" s="6">
        <v>1100</v>
      </c>
      <c r="C778" s="4"/>
      <c r="D778" s="4"/>
      <c r="E778" s="4"/>
      <c r="F778" s="4"/>
    </row>
    <row r="779" spans="1:6" ht="60">
      <c r="A779" s="2" t="s">
        <v>2824</v>
      </c>
      <c r="B779" s="4">
        <v>0</v>
      </c>
      <c r="C779" s="4"/>
      <c r="D779" s="4"/>
      <c r="E779" s="4"/>
      <c r="F779" s="4"/>
    </row>
    <row r="780" spans="1:6" ht="45">
      <c r="A780" s="2" t="s">
        <v>2825</v>
      </c>
      <c r="B780" s="4">
        <v>370</v>
      </c>
      <c r="C780" s="11" t="s">
        <v>2515</v>
      </c>
      <c r="D780" s="4"/>
      <c r="E780" s="4"/>
      <c r="F780" s="4"/>
    </row>
    <row r="781" spans="1:6" ht="60">
      <c r="A781" s="2" t="s">
        <v>2826</v>
      </c>
      <c r="B781" s="6">
        <v>1338</v>
      </c>
      <c r="C781" s="11" t="s">
        <v>2515</v>
      </c>
      <c r="D781" s="4"/>
      <c r="E781" s="4"/>
      <c r="F781" s="4"/>
    </row>
    <row r="782" spans="1:6" ht="75">
      <c r="A782" s="2" t="s">
        <v>2817</v>
      </c>
      <c r="B782" s="6">
        <v>1708</v>
      </c>
      <c r="C782" s="11" t="s">
        <v>2515</v>
      </c>
      <c r="D782" s="4"/>
      <c r="E782" s="4"/>
      <c r="F782" s="4"/>
    </row>
    <row r="783" spans="1:6" ht="45">
      <c r="A783" s="2" t="s">
        <v>2818</v>
      </c>
      <c r="B783" s="4">
        <v>441</v>
      </c>
      <c r="C783" s="4"/>
      <c r="D783" s="4"/>
      <c r="E783" s="4"/>
      <c r="F783" s="4"/>
    </row>
    <row r="784" spans="1:6" ht="60">
      <c r="A784" s="2" t="s">
        <v>2828</v>
      </c>
      <c r="B784" s="4" t="s">
        <v>3029</v>
      </c>
      <c r="C784" s="4"/>
      <c r="D784" s="4"/>
      <c r="E784" s="4"/>
      <c r="F784" s="4"/>
    </row>
    <row r="785" spans="1:6" ht="30">
      <c r="A785" s="2" t="s">
        <v>4724</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6">
        <v>1168</v>
      </c>
      <c r="C788" s="4"/>
      <c r="D788" s="4"/>
      <c r="E788" s="4"/>
      <c r="F788" s="4"/>
    </row>
    <row r="789" spans="1:6" ht="60">
      <c r="A789" s="2" t="s">
        <v>2822</v>
      </c>
      <c r="B789" s="6">
        <v>1904</v>
      </c>
      <c r="C789" s="4"/>
      <c r="D789" s="4"/>
      <c r="E789" s="4"/>
      <c r="F789" s="4"/>
    </row>
    <row r="790" spans="1:6" ht="60">
      <c r="A790" s="2" t="s">
        <v>2823</v>
      </c>
      <c r="B790" s="4">
        <v>735</v>
      </c>
      <c r="C790" s="4"/>
      <c r="D790" s="4"/>
      <c r="E790" s="4"/>
      <c r="F790" s="4"/>
    </row>
    <row r="791" spans="1:6" ht="60">
      <c r="A791" s="2" t="s">
        <v>2824</v>
      </c>
      <c r="B791" s="4">
        <v>0</v>
      </c>
      <c r="C791" s="4"/>
      <c r="D791" s="4"/>
      <c r="E791" s="4"/>
      <c r="F791" s="4"/>
    </row>
    <row r="792" spans="1:6" ht="45">
      <c r="A792" s="2" t="s">
        <v>2825</v>
      </c>
      <c r="B792" s="6">
        <v>1170</v>
      </c>
      <c r="C792" s="11" t="s">
        <v>2515</v>
      </c>
      <c r="D792" s="4"/>
      <c r="E792" s="4"/>
      <c r="F792" s="4"/>
    </row>
    <row r="793" spans="1:6" ht="60">
      <c r="A793" s="2" t="s">
        <v>2826</v>
      </c>
      <c r="B793" s="6">
        <v>2639</v>
      </c>
      <c r="C793" s="11" t="s">
        <v>2515</v>
      </c>
      <c r="D793" s="4"/>
      <c r="E793" s="4"/>
      <c r="F793" s="4"/>
    </row>
    <row r="794" spans="1:6" ht="75">
      <c r="A794" s="2" t="s">
        <v>2817</v>
      </c>
      <c r="B794" s="6">
        <v>3809</v>
      </c>
      <c r="C794" s="11" t="s">
        <v>2515</v>
      </c>
      <c r="D794" s="4"/>
      <c r="E794" s="4"/>
      <c r="F794" s="4"/>
    </row>
    <row r="795" spans="1:6" ht="45">
      <c r="A795" s="2" t="s">
        <v>2818</v>
      </c>
      <c r="B795" s="4">
        <v>616</v>
      </c>
      <c r="C795" s="4"/>
      <c r="D795" s="4"/>
      <c r="E795" s="4"/>
      <c r="F795" s="4"/>
    </row>
    <row r="796" spans="1:6" ht="60">
      <c r="A796" s="2" t="s">
        <v>2828</v>
      </c>
      <c r="B796" s="4" t="s">
        <v>2829</v>
      </c>
      <c r="C796" s="4"/>
      <c r="D796" s="4"/>
      <c r="E796" s="4"/>
      <c r="F796" s="4"/>
    </row>
    <row r="797" spans="1:6">
      <c r="A797" s="2" t="s">
        <v>4725</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473</v>
      </c>
      <c r="C800" s="4"/>
      <c r="D800" s="4"/>
      <c r="E800" s="4"/>
      <c r="F800" s="4"/>
    </row>
    <row r="801" spans="1:6" ht="60">
      <c r="A801" s="2" t="s">
        <v>2822</v>
      </c>
      <c r="B801" s="4">
        <v>436</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484</v>
      </c>
      <c r="C804" s="11" t="s">
        <v>2515</v>
      </c>
      <c r="D804" s="4"/>
      <c r="E804" s="4"/>
      <c r="F804" s="4"/>
    </row>
    <row r="805" spans="1:6" ht="60">
      <c r="A805" s="2" t="s">
        <v>2826</v>
      </c>
      <c r="B805" s="4">
        <v>375</v>
      </c>
      <c r="C805" s="11" t="s">
        <v>2515</v>
      </c>
      <c r="D805" s="4"/>
      <c r="E805" s="4"/>
      <c r="F805" s="4"/>
    </row>
    <row r="806" spans="1:6" ht="75">
      <c r="A806" s="2" t="s">
        <v>2817</v>
      </c>
      <c r="B806" s="4">
        <v>859</v>
      </c>
      <c r="C806" s="11" t="s">
        <v>2515</v>
      </c>
      <c r="D806" s="4"/>
      <c r="E806" s="4"/>
      <c r="F806" s="4"/>
    </row>
    <row r="807" spans="1:6" ht="45">
      <c r="A807" s="2" t="s">
        <v>2818</v>
      </c>
      <c r="B807" s="4">
        <v>126</v>
      </c>
      <c r="C807" s="4"/>
      <c r="D807" s="4"/>
      <c r="E807" s="4"/>
      <c r="F807" s="4"/>
    </row>
    <row r="808" spans="1:6" ht="60">
      <c r="A808" s="2" t="s">
        <v>2828</v>
      </c>
      <c r="B808" s="4" t="s">
        <v>2829</v>
      </c>
      <c r="C808" s="4"/>
      <c r="D808" s="4"/>
      <c r="E808" s="4"/>
      <c r="F808" s="4"/>
    </row>
    <row r="809" spans="1:6">
      <c r="A809" s="2" t="s">
        <v>4726</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491</v>
      </c>
      <c r="C812" s="4"/>
      <c r="D812" s="4"/>
      <c r="E812" s="4"/>
      <c r="F812" s="4"/>
    </row>
    <row r="813" spans="1:6" ht="60">
      <c r="A813" s="2" t="s">
        <v>2822</v>
      </c>
      <c r="B813" s="4">
        <v>498</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491</v>
      </c>
      <c r="C816" s="11" t="s">
        <v>2515</v>
      </c>
      <c r="D816" s="4"/>
      <c r="E816" s="4"/>
      <c r="F816" s="4"/>
    </row>
    <row r="817" spans="1:6" ht="60">
      <c r="A817" s="2" t="s">
        <v>2826</v>
      </c>
      <c r="B817" s="4">
        <v>498</v>
      </c>
      <c r="C817" s="11" t="s">
        <v>2515</v>
      </c>
      <c r="D817" s="4"/>
      <c r="E817" s="4"/>
      <c r="F817" s="4"/>
    </row>
    <row r="818" spans="1:6" ht="75">
      <c r="A818" s="2" t="s">
        <v>2817</v>
      </c>
      <c r="B818" s="4">
        <v>989</v>
      </c>
      <c r="C818" s="11" t="s">
        <v>2515</v>
      </c>
      <c r="D818" s="4"/>
      <c r="E818" s="4"/>
      <c r="F818" s="4"/>
    </row>
    <row r="819" spans="1:6" ht="45">
      <c r="A819" s="2" t="s">
        <v>2818</v>
      </c>
      <c r="B819" s="4">
        <v>163</v>
      </c>
      <c r="C819" s="4"/>
      <c r="D819" s="4"/>
      <c r="E819" s="4"/>
      <c r="F819" s="4"/>
    </row>
    <row r="820" spans="1:6" ht="60">
      <c r="A820" s="2" t="s">
        <v>2828</v>
      </c>
      <c r="B820" s="4" t="s">
        <v>2829</v>
      </c>
      <c r="C820" s="4"/>
      <c r="D820" s="4"/>
      <c r="E820" s="4"/>
      <c r="F820" s="4"/>
    </row>
    <row r="821" spans="1:6">
      <c r="A821" s="2" t="s">
        <v>4727</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6">
        <v>1554</v>
      </c>
      <c r="C824" s="4"/>
      <c r="D824" s="4"/>
      <c r="E824" s="4"/>
      <c r="F824" s="4"/>
    </row>
    <row r="825" spans="1:6" ht="60">
      <c r="A825" s="2" t="s">
        <v>2822</v>
      </c>
      <c r="B825" s="6">
        <v>1229</v>
      </c>
      <c r="C825" s="4"/>
      <c r="D825" s="4"/>
      <c r="E825" s="4"/>
      <c r="F825" s="4"/>
    </row>
    <row r="826" spans="1:6" ht="60">
      <c r="A826" s="2" t="s">
        <v>2823</v>
      </c>
      <c r="B826" s="4">
        <v>46</v>
      </c>
      <c r="C826" s="4"/>
      <c r="D826" s="4"/>
      <c r="E826" s="4"/>
      <c r="F826" s="4"/>
    </row>
    <row r="827" spans="1:6" ht="60">
      <c r="A827" s="2" t="s">
        <v>2824</v>
      </c>
      <c r="B827" s="4">
        <v>0</v>
      </c>
      <c r="C827" s="4"/>
      <c r="D827" s="4"/>
      <c r="E827" s="4"/>
      <c r="F827" s="4"/>
    </row>
    <row r="828" spans="1:6" ht="45">
      <c r="A828" s="2" t="s">
        <v>2825</v>
      </c>
      <c r="B828" s="6">
        <v>1554</v>
      </c>
      <c r="C828" s="11" t="s">
        <v>2515</v>
      </c>
      <c r="D828" s="4"/>
      <c r="E828" s="4"/>
      <c r="F828" s="4"/>
    </row>
    <row r="829" spans="1:6" ht="60">
      <c r="A829" s="2" t="s">
        <v>2826</v>
      </c>
      <c r="B829" s="6">
        <v>1275</v>
      </c>
      <c r="C829" s="11" t="s">
        <v>2515</v>
      </c>
      <c r="D829" s="4"/>
      <c r="E829" s="4"/>
      <c r="F829" s="4"/>
    </row>
    <row r="830" spans="1:6" ht="75">
      <c r="A830" s="2" t="s">
        <v>2817</v>
      </c>
      <c r="B830" s="6">
        <v>2829</v>
      </c>
      <c r="C830" s="11" t="s">
        <v>2515</v>
      </c>
      <c r="D830" s="4"/>
      <c r="E830" s="4"/>
      <c r="F830" s="4"/>
    </row>
    <row r="831" spans="1:6" ht="45">
      <c r="A831" s="2" t="s">
        <v>2818</v>
      </c>
      <c r="B831" s="4">
        <v>298</v>
      </c>
      <c r="C831" s="4"/>
      <c r="D831" s="4"/>
      <c r="E831" s="4"/>
      <c r="F831" s="4"/>
    </row>
    <row r="832" spans="1:6" ht="60">
      <c r="A832" s="2" t="s">
        <v>2828</v>
      </c>
      <c r="B832" s="4" t="s">
        <v>2829</v>
      </c>
      <c r="C832" s="4"/>
      <c r="D832" s="4"/>
      <c r="E832" s="4"/>
      <c r="F832" s="4"/>
    </row>
    <row r="833" spans="1:6">
      <c r="A833" s="2" t="s">
        <v>4728</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442</v>
      </c>
      <c r="C836" s="4"/>
      <c r="D836" s="4"/>
      <c r="E836" s="4"/>
      <c r="F836" s="4"/>
    </row>
    <row r="837" spans="1:6" ht="60">
      <c r="A837" s="2" t="s">
        <v>2822</v>
      </c>
      <c r="B837" s="4">
        <v>646</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442</v>
      </c>
      <c r="C840" s="11" t="s">
        <v>2515</v>
      </c>
      <c r="D840" s="4"/>
      <c r="E840" s="4"/>
      <c r="F840" s="4"/>
    </row>
    <row r="841" spans="1:6" ht="60">
      <c r="A841" s="2" t="s">
        <v>2826</v>
      </c>
      <c r="B841" s="4">
        <v>646</v>
      </c>
      <c r="C841" s="11" t="s">
        <v>2515</v>
      </c>
      <c r="D841" s="4"/>
      <c r="E841" s="4"/>
      <c r="F841" s="4"/>
    </row>
    <row r="842" spans="1:6" ht="75">
      <c r="A842" s="2" t="s">
        <v>2817</v>
      </c>
      <c r="B842" s="6">
        <v>1088</v>
      </c>
      <c r="C842" s="11" t="s">
        <v>2515</v>
      </c>
      <c r="D842" s="4"/>
      <c r="E842" s="4"/>
      <c r="F842" s="4"/>
    </row>
    <row r="843" spans="1:6" ht="45">
      <c r="A843" s="2" t="s">
        <v>2818</v>
      </c>
      <c r="B843" s="4">
        <v>137</v>
      </c>
      <c r="C843" s="4"/>
      <c r="D843" s="4"/>
      <c r="E843" s="4"/>
      <c r="F843" s="4"/>
    </row>
    <row r="844" spans="1:6" ht="60">
      <c r="A844" s="2" t="s">
        <v>2828</v>
      </c>
      <c r="B844" s="4" t="s">
        <v>2836</v>
      </c>
      <c r="C844" s="4"/>
      <c r="D844" s="4"/>
      <c r="E844" s="4"/>
      <c r="F844" s="4"/>
    </row>
    <row r="845" spans="1:6" ht="30">
      <c r="A845" s="2" t="s">
        <v>4729</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160</v>
      </c>
      <c r="C848" s="4"/>
      <c r="D848" s="4"/>
      <c r="E848" s="4"/>
      <c r="F848" s="4"/>
    </row>
    <row r="849" spans="1:6" ht="60">
      <c r="A849" s="2" t="s">
        <v>2822</v>
      </c>
      <c r="B849" s="4">
        <v>453</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160</v>
      </c>
      <c r="C852" s="11" t="s">
        <v>2515</v>
      </c>
      <c r="D852" s="4"/>
      <c r="E852" s="4"/>
      <c r="F852" s="4"/>
    </row>
    <row r="853" spans="1:6" ht="60">
      <c r="A853" s="2" t="s">
        <v>2826</v>
      </c>
      <c r="B853" s="4">
        <v>453</v>
      </c>
      <c r="C853" s="11" t="s">
        <v>2515</v>
      </c>
      <c r="D853" s="4"/>
      <c r="E853" s="4"/>
      <c r="F853" s="4"/>
    </row>
    <row r="854" spans="1:6" ht="75">
      <c r="A854" s="2" t="s">
        <v>2817</v>
      </c>
      <c r="B854" s="4">
        <v>613</v>
      </c>
      <c r="C854" s="11" t="s">
        <v>2515</v>
      </c>
      <c r="D854" s="4"/>
      <c r="E854" s="4"/>
      <c r="F854" s="4"/>
    </row>
    <row r="855" spans="1:6" ht="45">
      <c r="A855" s="2" t="s">
        <v>2818</v>
      </c>
      <c r="B855" s="4">
        <v>72</v>
      </c>
      <c r="C855" s="4"/>
      <c r="D855" s="4"/>
      <c r="E855" s="4"/>
      <c r="F855" s="4"/>
    </row>
    <row r="856" spans="1:6" ht="60">
      <c r="A856" s="2" t="s">
        <v>2828</v>
      </c>
      <c r="B856" s="4" t="s">
        <v>2829</v>
      </c>
      <c r="C856" s="4"/>
      <c r="D856" s="4"/>
      <c r="E856" s="4"/>
      <c r="F856" s="4"/>
    </row>
    <row r="857" spans="1:6" ht="30">
      <c r="A857" s="2" t="s">
        <v>4730</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237</v>
      </c>
      <c r="C860" s="4"/>
      <c r="D860" s="4"/>
      <c r="E860" s="4"/>
      <c r="F860" s="4"/>
    </row>
    <row r="861" spans="1:6" ht="60">
      <c r="A861" s="2" t="s">
        <v>2822</v>
      </c>
      <c r="B861" s="4">
        <v>282</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237</v>
      </c>
      <c r="C864" s="11" t="s">
        <v>2515</v>
      </c>
      <c r="D864" s="4"/>
      <c r="E864" s="4"/>
      <c r="F864" s="4"/>
    </row>
    <row r="865" spans="1:6" ht="60">
      <c r="A865" s="2" t="s">
        <v>2826</v>
      </c>
      <c r="B865" s="4">
        <v>282</v>
      </c>
      <c r="C865" s="11" t="s">
        <v>2515</v>
      </c>
      <c r="D865" s="4"/>
      <c r="E865" s="4"/>
      <c r="F865" s="4"/>
    </row>
    <row r="866" spans="1:6" ht="75">
      <c r="A866" s="2" t="s">
        <v>2817</v>
      </c>
      <c r="B866" s="4">
        <v>519</v>
      </c>
      <c r="C866" s="11" t="s">
        <v>2515</v>
      </c>
      <c r="D866" s="4"/>
      <c r="E866" s="4"/>
      <c r="F866" s="4"/>
    </row>
    <row r="867" spans="1:6" ht="45">
      <c r="A867" s="2" t="s">
        <v>2818</v>
      </c>
      <c r="B867" s="4">
        <v>90</v>
      </c>
      <c r="C867" s="4"/>
      <c r="D867" s="4"/>
      <c r="E867" s="4"/>
      <c r="F867" s="4"/>
    </row>
    <row r="868" spans="1:6" ht="60">
      <c r="A868" s="2" t="s">
        <v>2828</v>
      </c>
      <c r="B868" s="4" t="s">
        <v>3029</v>
      </c>
      <c r="C868" s="4"/>
      <c r="D868" s="4"/>
      <c r="E868" s="4"/>
      <c r="F868" s="4"/>
    </row>
    <row r="869" spans="1:6">
      <c r="A869" s="2" t="s">
        <v>4731</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88</v>
      </c>
      <c r="C872" s="4"/>
      <c r="D872" s="4"/>
      <c r="E872" s="4"/>
      <c r="F872" s="4"/>
    </row>
    <row r="873" spans="1:6" ht="60">
      <c r="A873" s="2" t="s">
        <v>2822</v>
      </c>
      <c r="B873" s="4">
        <v>330</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88</v>
      </c>
      <c r="C876" s="11" t="s">
        <v>2515</v>
      </c>
      <c r="D876" s="4"/>
      <c r="E876" s="4"/>
      <c r="F876" s="4"/>
    </row>
    <row r="877" spans="1:6" ht="60">
      <c r="A877" s="2" t="s">
        <v>2826</v>
      </c>
      <c r="B877" s="4">
        <v>330</v>
      </c>
      <c r="C877" s="11" t="s">
        <v>2515</v>
      </c>
      <c r="D877" s="4"/>
      <c r="E877" s="4"/>
      <c r="F877" s="4"/>
    </row>
    <row r="878" spans="1:6" ht="75">
      <c r="A878" s="2" t="s">
        <v>2817</v>
      </c>
      <c r="B878" s="4">
        <v>418</v>
      </c>
      <c r="C878" s="11" t="s">
        <v>2515</v>
      </c>
      <c r="D878" s="4"/>
      <c r="E878" s="4"/>
      <c r="F878" s="4"/>
    </row>
    <row r="879" spans="1:6" ht="45">
      <c r="A879" s="2" t="s">
        <v>2818</v>
      </c>
      <c r="B879" s="4">
        <v>84</v>
      </c>
      <c r="C879" s="4"/>
      <c r="D879" s="4"/>
      <c r="E879" s="4"/>
      <c r="F879" s="4"/>
    </row>
    <row r="880" spans="1:6" ht="60">
      <c r="A880" s="2" t="s">
        <v>2828</v>
      </c>
      <c r="B880" s="4" t="s">
        <v>2831</v>
      </c>
      <c r="C880" s="4"/>
      <c r="D880" s="4"/>
      <c r="E880" s="4"/>
      <c r="F880" s="4"/>
    </row>
    <row r="881" spans="1:6" ht="30">
      <c r="A881" s="2" t="s">
        <v>4732</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212</v>
      </c>
      <c r="C884" s="4"/>
      <c r="D884" s="4"/>
      <c r="E884" s="4"/>
      <c r="F884" s="4"/>
    </row>
    <row r="885" spans="1:6" ht="60">
      <c r="A885" s="2" t="s">
        <v>2822</v>
      </c>
      <c r="B885" s="4">
        <v>319</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212</v>
      </c>
      <c r="C888" s="11" t="s">
        <v>2515</v>
      </c>
      <c r="D888" s="4"/>
      <c r="E888" s="4"/>
      <c r="F888" s="4"/>
    </row>
    <row r="889" spans="1:6" ht="60">
      <c r="A889" s="2" t="s">
        <v>2826</v>
      </c>
      <c r="B889" s="4">
        <v>319</v>
      </c>
      <c r="C889" s="11" t="s">
        <v>2515</v>
      </c>
      <c r="D889" s="4"/>
      <c r="E889" s="4"/>
      <c r="F889" s="4"/>
    </row>
    <row r="890" spans="1:6" ht="75">
      <c r="A890" s="2" t="s">
        <v>2817</v>
      </c>
      <c r="B890" s="4">
        <v>531</v>
      </c>
      <c r="C890" s="11" t="s">
        <v>2515</v>
      </c>
      <c r="D890" s="4"/>
      <c r="E890" s="4"/>
      <c r="F890" s="4"/>
    </row>
    <row r="891" spans="1:6" ht="45">
      <c r="A891" s="2" t="s">
        <v>2818</v>
      </c>
      <c r="B891" s="4">
        <v>68</v>
      </c>
      <c r="C891" s="4"/>
      <c r="D891" s="4"/>
      <c r="E891" s="4"/>
      <c r="F891" s="4"/>
    </row>
    <row r="892" spans="1:6" ht="60">
      <c r="A892" s="2" t="s">
        <v>2828</v>
      </c>
      <c r="B892" s="4" t="s">
        <v>2836</v>
      </c>
      <c r="C892" s="4"/>
      <c r="D892" s="4"/>
      <c r="E892" s="4"/>
      <c r="F892" s="4"/>
    </row>
    <row r="893" spans="1:6">
      <c r="A893" s="2" t="s">
        <v>4733</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178</v>
      </c>
      <c r="C896" s="4"/>
      <c r="D896" s="4"/>
      <c r="E896" s="4"/>
      <c r="F896" s="4"/>
    </row>
    <row r="897" spans="1:6" ht="60">
      <c r="A897" s="2" t="s">
        <v>2822</v>
      </c>
      <c r="B897" s="4">
        <v>347</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178</v>
      </c>
      <c r="C900" s="11" t="s">
        <v>2515</v>
      </c>
      <c r="D900" s="4"/>
      <c r="E900" s="4"/>
      <c r="F900" s="4"/>
    </row>
    <row r="901" spans="1:6" ht="60">
      <c r="A901" s="2" t="s">
        <v>2826</v>
      </c>
      <c r="B901" s="4">
        <v>347</v>
      </c>
      <c r="C901" s="11" t="s">
        <v>2515</v>
      </c>
      <c r="D901" s="4"/>
      <c r="E901" s="4"/>
      <c r="F901" s="4"/>
    </row>
    <row r="902" spans="1:6" ht="75">
      <c r="A902" s="2" t="s">
        <v>2817</v>
      </c>
      <c r="B902" s="4">
        <v>525</v>
      </c>
      <c r="C902" s="11" t="s">
        <v>2515</v>
      </c>
      <c r="D902" s="4"/>
      <c r="E902" s="4"/>
      <c r="F902" s="4"/>
    </row>
    <row r="903" spans="1:6" ht="45">
      <c r="A903" s="2" t="s">
        <v>2818</v>
      </c>
      <c r="B903" s="4">
        <v>89</v>
      </c>
      <c r="C903" s="4"/>
      <c r="D903" s="4"/>
      <c r="E903" s="4"/>
      <c r="F903" s="4"/>
    </row>
    <row r="904" spans="1:6" ht="60">
      <c r="A904" s="2" t="s">
        <v>2828</v>
      </c>
      <c r="B904" s="4" t="s">
        <v>2831</v>
      </c>
      <c r="C904" s="4"/>
      <c r="D904" s="4"/>
      <c r="E904" s="4"/>
      <c r="F904" s="4"/>
    </row>
    <row r="905" spans="1:6" ht="30">
      <c r="A905" s="2" t="s">
        <v>4734</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47</v>
      </c>
      <c r="C908" s="4"/>
      <c r="D908" s="4"/>
      <c r="E908" s="4"/>
      <c r="F908" s="4"/>
    </row>
    <row r="909" spans="1:6" ht="60">
      <c r="A909" s="2" t="s">
        <v>2822</v>
      </c>
      <c r="B909" s="4">
        <v>267</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47</v>
      </c>
      <c r="C912" s="11" t="s">
        <v>2515</v>
      </c>
      <c r="D912" s="4"/>
      <c r="E912" s="4"/>
      <c r="F912" s="4"/>
    </row>
    <row r="913" spans="1:6" ht="60">
      <c r="A913" s="2" t="s">
        <v>2826</v>
      </c>
      <c r="B913" s="4">
        <v>267</v>
      </c>
      <c r="C913" s="11" t="s">
        <v>2515</v>
      </c>
      <c r="D913" s="4"/>
      <c r="E913" s="4"/>
      <c r="F913" s="4"/>
    </row>
    <row r="914" spans="1:6" ht="75">
      <c r="A914" s="2" t="s">
        <v>2817</v>
      </c>
      <c r="B914" s="4">
        <v>314</v>
      </c>
      <c r="C914" s="11" t="s">
        <v>2515</v>
      </c>
      <c r="D914" s="4"/>
      <c r="E914" s="4"/>
      <c r="F914" s="4"/>
    </row>
    <row r="915" spans="1:6" ht="45">
      <c r="A915" s="2" t="s">
        <v>2818</v>
      </c>
      <c r="B915" s="4">
        <v>68</v>
      </c>
      <c r="C915" s="4"/>
      <c r="D915" s="4"/>
      <c r="E915" s="4"/>
      <c r="F915" s="4"/>
    </row>
    <row r="916" spans="1:6" ht="60">
      <c r="A916" s="2" t="s">
        <v>2828</v>
      </c>
      <c r="B916" s="4" t="s">
        <v>2831</v>
      </c>
      <c r="C916" s="4"/>
      <c r="D916" s="4"/>
      <c r="E916" s="4"/>
      <c r="F916" s="4"/>
    </row>
    <row r="917" spans="1:6" ht="30">
      <c r="A917" s="2" t="s">
        <v>4735</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133</v>
      </c>
      <c r="C920" s="4"/>
      <c r="D920" s="4"/>
      <c r="E920" s="4"/>
      <c r="F920" s="4"/>
    </row>
    <row r="921" spans="1:6" ht="60">
      <c r="A921" s="2" t="s">
        <v>2822</v>
      </c>
      <c r="B921" s="4">
        <v>178</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133</v>
      </c>
      <c r="C924" s="11" t="s">
        <v>2515</v>
      </c>
      <c r="D924" s="4"/>
      <c r="E924" s="4"/>
      <c r="F924" s="4"/>
    </row>
    <row r="925" spans="1:6" ht="60">
      <c r="A925" s="2" t="s">
        <v>2826</v>
      </c>
      <c r="B925" s="4">
        <v>178</v>
      </c>
      <c r="C925" s="11" t="s">
        <v>2515</v>
      </c>
      <c r="D925" s="4"/>
      <c r="E925" s="4"/>
      <c r="F925" s="4"/>
    </row>
    <row r="926" spans="1:6" ht="75">
      <c r="A926" s="2" t="s">
        <v>2817</v>
      </c>
      <c r="B926" s="4">
        <v>311</v>
      </c>
      <c r="C926" s="11" t="s">
        <v>2515</v>
      </c>
      <c r="D926" s="4"/>
      <c r="E926" s="4"/>
      <c r="F926" s="4"/>
    </row>
    <row r="927" spans="1:6" ht="45">
      <c r="A927" s="2" t="s">
        <v>2818</v>
      </c>
      <c r="B927" s="4">
        <v>45</v>
      </c>
      <c r="C927" s="4"/>
      <c r="D927" s="4"/>
      <c r="E927" s="4"/>
      <c r="F927" s="4"/>
    </row>
    <row r="928" spans="1:6" ht="60">
      <c r="A928" s="2" t="s">
        <v>2828</v>
      </c>
      <c r="B928" s="4" t="s">
        <v>2831</v>
      </c>
      <c r="C928" s="4"/>
      <c r="D928" s="4"/>
      <c r="E928" s="4"/>
      <c r="F928" s="4"/>
    </row>
    <row r="929" spans="1:6" ht="30">
      <c r="A929" s="2" t="s">
        <v>4736</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250</v>
      </c>
      <c r="C932" s="4"/>
      <c r="D932" s="4"/>
      <c r="E932" s="4"/>
      <c r="F932" s="4"/>
    </row>
    <row r="933" spans="1:6" ht="60">
      <c r="A933" s="2" t="s">
        <v>2822</v>
      </c>
      <c r="B933" s="4">
        <v>389</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250</v>
      </c>
      <c r="C936" s="11" t="s">
        <v>2515</v>
      </c>
      <c r="D936" s="4"/>
      <c r="E936" s="4"/>
      <c r="F936" s="4"/>
    </row>
    <row r="937" spans="1:6" ht="60">
      <c r="A937" s="2" t="s">
        <v>2826</v>
      </c>
      <c r="B937" s="4">
        <v>389</v>
      </c>
      <c r="C937" s="11" t="s">
        <v>2515</v>
      </c>
      <c r="D937" s="4"/>
      <c r="E937" s="4"/>
      <c r="F937" s="4"/>
    </row>
    <row r="938" spans="1:6" ht="75">
      <c r="A938" s="2" t="s">
        <v>2817</v>
      </c>
      <c r="B938" s="4">
        <v>639</v>
      </c>
      <c r="C938" s="11" t="s">
        <v>2515</v>
      </c>
      <c r="D938" s="4"/>
      <c r="E938" s="4"/>
      <c r="F938" s="4"/>
    </row>
    <row r="939" spans="1:6" ht="45">
      <c r="A939" s="2" t="s">
        <v>2818</v>
      </c>
      <c r="B939" s="4">
        <v>62</v>
      </c>
      <c r="C939" s="4"/>
      <c r="D939" s="4"/>
      <c r="E939" s="4"/>
      <c r="F939" s="4"/>
    </row>
    <row r="940" spans="1:6" ht="60">
      <c r="A940" s="2" t="s">
        <v>2828</v>
      </c>
      <c r="B940" s="4" t="s">
        <v>2829</v>
      </c>
      <c r="C940" s="4"/>
      <c r="D940" s="4"/>
      <c r="E940" s="4"/>
      <c r="F940" s="4"/>
    </row>
    <row r="941" spans="1:6" ht="30">
      <c r="A941" s="2" t="s">
        <v>4737</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135</v>
      </c>
      <c r="C944" s="4"/>
      <c r="D944" s="4"/>
      <c r="E944" s="4"/>
      <c r="F944" s="4"/>
    </row>
    <row r="945" spans="1:6" ht="60">
      <c r="A945" s="2" t="s">
        <v>2822</v>
      </c>
      <c r="B945" s="4">
        <v>93</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135</v>
      </c>
      <c r="C948" s="11" t="s">
        <v>2515</v>
      </c>
      <c r="D948" s="4"/>
      <c r="E948" s="4"/>
      <c r="F948" s="4"/>
    </row>
    <row r="949" spans="1:6" ht="60">
      <c r="A949" s="2" t="s">
        <v>2826</v>
      </c>
      <c r="B949" s="4">
        <v>93</v>
      </c>
      <c r="C949" s="11" t="s">
        <v>2515</v>
      </c>
      <c r="D949" s="4"/>
      <c r="E949" s="4"/>
      <c r="F949" s="4"/>
    </row>
    <row r="950" spans="1:6" ht="75">
      <c r="A950" s="2" t="s">
        <v>2817</v>
      </c>
      <c r="B950" s="4">
        <v>228</v>
      </c>
      <c r="C950" s="11" t="s">
        <v>2515</v>
      </c>
      <c r="D950" s="4"/>
      <c r="E950" s="4"/>
      <c r="F950" s="4"/>
    </row>
    <row r="951" spans="1:6" ht="45">
      <c r="A951" s="2" t="s">
        <v>2818</v>
      </c>
      <c r="B951" s="4">
        <v>59</v>
      </c>
      <c r="C951" s="4"/>
      <c r="D951" s="4"/>
      <c r="E951" s="4"/>
      <c r="F951" s="4"/>
    </row>
    <row r="952" spans="1:6" ht="60">
      <c r="A952" s="2" t="s">
        <v>2828</v>
      </c>
      <c r="B952" s="4" t="s">
        <v>3171</v>
      </c>
      <c r="C952" s="4"/>
      <c r="D952" s="4"/>
      <c r="E952" s="4"/>
      <c r="F952" s="4"/>
    </row>
    <row r="953" spans="1:6" ht="30">
      <c r="A953" s="2" t="s">
        <v>4738</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4">
        <v>675</v>
      </c>
      <c r="C956" s="4"/>
      <c r="D956" s="4"/>
      <c r="E956" s="4"/>
      <c r="F956" s="4"/>
    </row>
    <row r="957" spans="1:6" ht="60">
      <c r="A957" s="2" t="s">
        <v>2822</v>
      </c>
      <c r="B957" s="4">
        <v>292</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4">
        <v>675</v>
      </c>
      <c r="C960" s="11" t="s">
        <v>2515</v>
      </c>
      <c r="D960" s="4"/>
      <c r="E960" s="4"/>
      <c r="F960" s="4"/>
    </row>
    <row r="961" spans="1:6" ht="60">
      <c r="A961" s="2" t="s">
        <v>2826</v>
      </c>
      <c r="B961" s="4">
        <v>292</v>
      </c>
      <c r="C961" s="11" t="s">
        <v>2515</v>
      </c>
      <c r="D961" s="4"/>
      <c r="E961" s="4"/>
      <c r="F961" s="4"/>
    </row>
    <row r="962" spans="1:6" ht="75">
      <c r="A962" s="2" t="s">
        <v>2817</v>
      </c>
      <c r="B962" s="4">
        <v>967</v>
      </c>
      <c r="C962" s="11" t="s">
        <v>2515</v>
      </c>
      <c r="D962" s="4"/>
      <c r="E962" s="4"/>
      <c r="F962" s="4"/>
    </row>
    <row r="963" spans="1:6" ht="45">
      <c r="A963" s="2" t="s">
        <v>2818</v>
      </c>
      <c r="B963" s="4">
        <v>75</v>
      </c>
      <c r="C963" s="4"/>
      <c r="D963" s="4"/>
      <c r="E963" s="4"/>
      <c r="F963" s="4"/>
    </row>
    <row r="964" spans="1:6" ht="60">
      <c r="A964" s="2" t="s">
        <v>2828</v>
      </c>
      <c r="B964" s="4" t="s">
        <v>2831</v>
      </c>
      <c r="C964" s="4"/>
      <c r="D964" s="4"/>
      <c r="E964" s="4"/>
      <c r="F964" s="4"/>
    </row>
    <row r="965" spans="1:6" ht="30">
      <c r="A965" s="2" t="s">
        <v>4739</v>
      </c>
      <c r="B965" s="4"/>
      <c r="C965" s="4"/>
      <c r="D965" s="4"/>
      <c r="E965" s="4"/>
      <c r="F965" s="4"/>
    </row>
    <row r="966" spans="1:6" ht="30">
      <c r="A966" s="3" t="s">
        <v>2816</v>
      </c>
      <c r="B966" s="4"/>
      <c r="C966" s="4"/>
      <c r="D966" s="4"/>
      <c r="E966" s="4"/>
      <c r="F966" s="4"/>
    </row>
    <row r="967" spans="1:6" ht="30">
      <c r="A967" s="2" t="s">
        <v>2820</v>
      </c>
      <c r="B967" s="4">
        <v>0</v>
      </c>
      <c r="C967" s="4"/>
      <c r="D967" s="4"/>
      <c r="E967" s="4"/>
      <c r="F967" s="4"/>
    </row>
    <row r="968" spans="1:6" ht="45">
      <c r="A968" s="2" t="s">
        <v>2821</v>
      </c>
      <c r="B968" s="4">
        <v>370</v>
      </c>
      <c r="C968" s="4"/>
      <c r="D968" s="4"/>
      <c r="E968" s="4"/>
      <c r="F968" s="4"/>
    </row>
    <row r="969" spans="1:6" ht="60">
      <c r="A969" s="2" t="s">
        <v>2822</v>
      </c>
      <c r="B969" s="4">
        <v>332</v>
      </c>
      <c r="C969" s="4"/>
      <c r="D969" s="4"/>
      <c r="E969" s="4"/>
      <c r="F969" s="4"/>
    </row>
    <row r="970" spans="1:6" ht="60">
      <c r="A970" s="2" t="s">
        <v>2823</v>
      </c>
      <c r="B970" s="4">
        <v>0</v>
      </c>
      <c r="C970" s="4"/>
      <c r="D970" s="4"/>
      <c r="E970" s="4"/>
      <c r="F970" s="4"/>
    </row>
    <row r="971" spans="1:6" ht="60">
      <c r="A971" s="2" t="s">
        <v>2824</v>
      </c>
      <c r="B971" s="4">
        <v>0</v>
      </c>
      <c r="C971" s="4"/>
      <c r="D971" s="4"/>
      <c r="E971" s="4"/>
      <c r="F971" s="4"/>
    </row>
    <row r="972" spans="1:6" ht="45">
      <c r="A972" s="2" t="s">
        <v>2825</v>
      </c>
      <c r="B972" s="4">
        <v>370</v>
      </c>
      <c r="C972" s="11" t="s">
        <v>2515</v>
      </c>
      <c r="D972" s="4"/>
      <c r="E972" s="4"/>
      <c r="F972" s="4"/>
    </row>
    <row r="973" spans="1:6" ht="60">
      <c r="A973" s="2" t="s">
        <v>2826</v>
      </c>
      <c r="B973" s="4">
        <v>332</v>
      </c>
      <c r="C973" s="11" t="s">
        <v>2515</v>
      </c>
      <c r="D973" s="4"/>
      <c r="E973" s="4"/>
      <c r="F973" s="4"/>
    </row>
    <row r="974" spans="1:6" ht="75">
      <c r="A974" s="2" t="s">
        <v>2817</v>
      </c>
      <c r="B974" s="4">
        <v>702</v>
      </c>
      <c r="C974" s="11" t="s">
        <v>2515</v>
      </c>
      <c r="D974" s="4"/>
      <c r="E974" s="4"/>
      <c r="F974" s="4"/>
    </row>
    <row r="975" spans="1:6" ht="45">
      <c r="A975" s="2" t="s">
        <v>2818</v>
      </c>
      <c r="B975" s="4">
        <v>71</v>
      </c>
      <c r="C975" s="4"/>
      <c r="D975" s="4"/>
      <c r="E975" s="4"/>
      <c r="F975" s="4"/>
    </row>
    <row r="976" spans="1:6" ht="60">
      <c r="A976" s="2" t="s">
        <v>2828</v>
      </c>
      <c r="B976" s="4" t="s">
        <v>2836</v>
      </c>
      <c r="C976" s="4"/>
      <c r="D976" s="4"/>
      <c r="E976" s="4"/>
      <c r="F976" s="4"/>
    </row>
    <row r="977" spans="1:6" ht="30">
      <c r="A977" s="2" t="s">
        <v>4740</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70</v>
      </c>
      <c r="C980" s="4"/>
      <c r="D980" s="4"/>
      <c r="E980" s="4"/>
      <c r="F980" s="4"/>
    </row>
    <row r="981" spans="1:6" ht="60">
      <c r="A981" s="2" t="s">
        <v>2822</v>
      </c>
      <c r="B981" s="4">
        <v>298</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70</v>
      </c>
      <c r="C984" s="11" t="s">
        <v>2515</v>
      </c>
      <c r="D984" s="4"/>
      <c r="E984" s="4"/>
      <c r="F984" s="4"/>
    </row>
    <row r="985" spans="1:6" ht="60">
      <c r="A985" s="2" t="s">
        <v>2826</v>
      </c>
      <c r="B985" s="4">
        <v>298</v>
      </c>
      <c r="C985" s="11" t="s">
        <v>2515</v>
      </c>
      <c r="D985" s="4"/>
      <c r="E985" s="4"/>
      <c r="F985" s="4"/>
    </row>
    <row r="986" spans="1:6" ht="75">
      <c r="A986" s="2" t="s">
        <v>2817</v>
      </c>
      <c r="B986" s="4">
        <v>368</v>
      </c>
      <c r="C986" s="11" t="s">
        <v>2515</v>
      </c>
      <c r="D986" s="4"/>
      <c r="E986" s="4"/>
      <c r="F986" s="4"/>
    </row>
    <row r="987" spans="1:6" ht="45">
      <c r="A987" s="2" t="s">
        <v>2818</v>
      </c>
      <c r="B987" s="4">
        <v>54</v>
      </c>
      <c r="C987" s="4"/>
      <c r="D987" s="4"/>
      <c r="E987" s="4"/>
      <c r="F987" s="4"/>
    </row>
    <row r="988" spans="1:6" ht="60">
      <c r="A988" s="2" t="s">
        <v>2828</v>
      </c>
      <c r="B988" s="4" t="s">
        <v>2833</v>
      </c>
      <c r="C988" s="4"/>
      <c r="D988" s="4"/>
      <c r="E988" s="4"/>
      <c r="F988" s="4"/>
    </row>
    <row r="989" spans="1:6">
      <c r="A989" s="2" t="s">
        <v>4741</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4">
        <v>103</v>
      </c>
      <c r="C992" s="4"/>
      <c r="D992" s="4"/>
      <c r="E992" s="4"/>
      <c r="F992" s="4"/>
    </row>
    <row r="993" spans="1:6" ht="60">
      <c r="A993" s="2" t="s">
        <v>2822</v>
      </c>
      <c r="B993" s="4">
        <v>290</v>
      </c>
      <c r="C993" s="4"/>
      <c r="D993" s="4"/>
      <c r="E993" s="4"/>
      <c r="F993" s="4"/>
    </row>
    <row r="994" spans="1:6" ht="60">
      <c r="A994" s="2" t="s">
        <v>2823</v>
      </c>
      <c r="B994" s="4">
        <v>0</v>
      </c>
      <c r="C994" s="4"/>
      <c r="D994" s="4"/>
      <c r="E994" s="4"/>
      <c r="F994" s="4"/>
    </row>
    <row r="995" spans="1:6" ht="60">
      <c r="A995" s="2" t="s">
        <v>2824</v>
      </c>
      <c r="B995" s="4">
        <v>0</v>
      </c>
      <c r="C995" s="4"/>
      <c r="D995" s="4"/>
      <c r="E995" s="4"/>
      <c r="F995" s="4"/>
    </row>
    <row r="996" spans="1:6" ht="45">
      <c r="A996" s="2" t="s">
        <v>2825</v>
      </c>
      <c r="B996" s="4">
        <v>103</v>
      </c>
      <c r="C996" s="11" t="s">
        <v>2515</v>
      </c>
      <c r="D996" s="4"/>
      <c r="E996" s="4"/>
      <c r="F996" s="4"/>
    </row>
    <row r="997" spans="1:6" ht="60">
      <c r="A997" s="2" t="s">
        <v>2826</v>
      </c>
      <c r="B997" s="4">
        <v>290</v>
      </c>
      <c r="C997" s="11" t="s">
        <v>2515</v>
      </c>
      <c r="D997" s="4"/>
      <c r="E997" s="4"/>
      <c r="F997" s="4"/>
    </row>
    <row r="998" spans="1:6" ht="75">
      <c r="A998" s="2" t="s">
        <v>2817</v>
      </c>
      <c r="B998" s="4">
        <v>393</v>
      </c>
      <c r="C998" s="11" t="s">
        <v>2515</v>
      </c>
      <c r="D998" s="4"/>
      <c r="E998" s="4"/>
      <c r="F998" s="4"/>
    </row>
    <row r="999" spans="1:6" ht="45">
      <c r="A999" s="2" t="s">
        <v>2818</v>
      </c>
      <c r="B999" s="4">
        <v>92</v>
      </c>
      <c r="C999" s="4"/>
      <c r="D999" s="4"/>
      <c r="E999" s="4"/>
      <c r="F999" s="4"/>
    </row>
    <row r="1000" spans="1:6" ht="60">
      <c r="A1000" s="2" t="s">
        <v>2828</v>
      </c>
      <c r="B1000" s="4" t="s">
        <v>3029</v>
      </c>
      <c r="C1000" s="4"/>
      <c r="D1000" s="4"/>
      <c r="E1000" s="4"/>
      <c r="F1000" s="4"/>
    </row>
    <row r="1001" spans="1:6" ht="30">
      <c r="A1001" s="2" t="s">
        <v>4742</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4">
        <v>285</v>
      </c>
      <c r="C1004" s="4"/>
      <c r="D1004" s="4"/>
      <c r="E1004" s="4"/>
      <c r="F1004" s="4"/>
    </row>
    <row r="1005" spans="1:6" ht="60">
      <c r="A1005" s="2" t="s">
        <v>2822</v>
      </c>
      <c r="B1005" s="4">
        <v>278</v>
      </c>
      <c r="C1005" s="4"/>
      <c r="D1005" s="4"/>
      <c r="E1005" s="4"/>
      <c r="F1005" s="4"/>
    </row>
    <row r="1006" spans="1:6" ht="60">
      <c r="A1006" s="2" t="s">
        <v>2823</v>
      </c>
      <c r="B1006" s="4">
        <v>0</v>
      </c>
      <c r="C1006" s="4"/>
      <c r="D1006" s="4"/>
      <c r="E1006" s="4"/>
      <c r="F1006" s="4"/>
    </row>
    <row r="1007" spans="1:6" ht="60">
      <c r="A1007" s="2" t="s">
        <v>2824</v>
      </c>
      <c r="B1007" s="4">
        <v>0</v>
      </c>
      <c r="C1007" s="4"/>
      <c r="D1007" s="4"/>
      <c r="E1007" s="4"/>
      <c r="F1007" s="4"/>
    </row>
    <row r="1008" spans="1:6" ht="45">
      <c r="A1008" s="2" t="s">
        <v>2825</v>
      </c>
      <c r="B1008" s="4">
        <v>285</v>
      </c>
      <c r="C1008" s="11" t="s">
        <v>2515</v>
      </c>
      <c r="D1008" s="4"/>
      <c r="E1008" s="4"/>
      <c r="F1008" s="4"/>
    </row>
    <row r="1009" spans="1:6" ht="60">
      <c r="A1009" s="2" t="s">
        <v>2826</v>
      </c>
      <c r="B1009" s="4">
        <v>278</v>
      </c>
      <c r="C1009" s="11" t="s">
        <v>2515</v>
      </c>
      <c r="D1009" s="4"/>
      <c r="E1009" s="4"/>
      <c r="F1009" s="4"/>
    </row>
    <row r="1010" spans="1:6" ht="75">
      <c r="A1010" s="2" t="s">
        <v>2817</v>
      </c>
      <c r="B1010" s="4">
        <v>563</v>
      </c>
      <c r="C1010" s="11" t="s">
        <v>2515</v>
      </c>
      <c r="D1010" s="4"/>
      <c r="E1010" s="4"/>
      <c r="F1010" s="4"/>
    </row>
    <row r="1011" spans="1:6" ht="45">
      <c r="A1011" s="2" t="s">
        <v>2818</v>
      </c>
      <c r="B1011" s="7">
        <v>89</v>
      </c>
      <c r="C1011" s="4"/>
      <c r="D1011" s="4"/>
      <c r="E1011" s="4"/>
      <c r="F1011" s="4"/>
    </row>
    <row r="1012" spans="1:6" ht="60">
      <c r="A1012" s="2" t="s">
        <v>2828</v>
      </c>
      <c r="B1012" s="4" t="s">
        <v>3029</v>
      </c>
      <c r="C1012" s="4"/>
      <c r="D1012" s="4"/>
      <c r="E1012" s="4"/>
      <c r="F1012" s="4"/>
    </row>
    <row r="1013" spans="1:6">
      <c r="A1013" s="12"/>
      <c r="B1013" s="12"/>
      <c r="C1013" s="12"/>
      <c r="D1013" s="12"/>
      <c r="E1013" s="12"/>
      <c r="F1013" s="12"/>
    </row>
    <row r="1014" spans="1:6" ht="105" customHeight="1">
      <c r="A1014" s="2" t="s">
        <v>142</v>
      </c>
      <c r="B1014" s="13" t="s">
        <v>2918</v>
      </c>
      <c r="C1014" s="13"/>
      <c r="D1014" s="13"/>
      <c r="E1014" s="13"/>
      <c r="F1014" s="13"/>
    </row>
    <row r="1015" spans="1:6" ht="30" customHeight="1">
      <c r="A1015" s="2" t="s">
        <v>143</v>
      </c>
      <c r="B1015" s="13" t="s">
        <v>2919</v>
      </c>
      <c r="C1015" s="13"/>
      <c r="D1015" s="13"/>
      <c r="E1015" s="13"/>
      <c r="F1015" s="13"/>
    </row>
    <row r="1016" spans="1:6" ht="30" customHeight="1">
      <c r="A1016" s="2" t="s">
        <v>144</v>
      </c>
      <c r="B1016" s="13" t="s">
        <v>2354</v>
      </c>
      <c r="C1016" s="13"/>
      <c r="D1016" s="13"/>
      <c r="E1016" s="13"/>
      <c r="F1016" s="13"/>
    </row>
  </sheetData>
  <mergeCells count="6">
    <mergeCell ref="B1:C1"/>
    <mergeCell ref="B2:C2"/>
    <mergeCell ref="A1013:F1013"/>
    <mergeCell ref="B1014:F1014"/>
    <mergeCell ref="B1015:F1015"/>
    <mergeCell ref="B1016:F1016"/>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6"/>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4743</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4744</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111</v>
      </c>
      <c r="C20" s="4"/>
      <c r="D20" s="4"/>
      <c r="E20" s="4"/>
      <c r="F20" s="4"/>
    </row>
    <row r="21" spans="1:6" ht="60">
      <c r="A21" s="2" t="s">
        <v>2822</v>
      </c>
      <c r="B21" s="4">
        <v>237</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111</v>
      </c>
      <c r="C24" s="11" t="s">
        <v>2515</v>
      </c>
      <c r="D24" s="4"/>
      <c r="E24" s="4"/>
      <c r="F24" s="4"/>
    </row>
    <row r="25" spans="1:6" ht="60">
      <c r="A25" s="2" t="s">
        <v>2826</v>
      </c>
      <c r="B25" s="4">
        <v>237</v>
      </c>
      <c r="C25" s="11" t="s">
        <v>2515</v>
      </c>
      <c r="D25" s="4"/>
      <c r="E25" s="4"/>
      <c r="F25" s="4"/>
    </row>
    <row r="26" spans="1:6" ht="75">
      <c r="A26" s="2" t="s">
        <v>2817</v>
      </c>
      <c r="B26" s="4">
        <v>348</v>
      </c>
      <c r="C26" s="11" t="s">
        <v>2515</v>
      </c>
      <c r="D26" s="4"/>
      <c r="E26" s="4"/>
      <c r="F26" s="4"/>
    </row>
    <row r="27" spans="1:6" ht="45">
      <c r="A27" s="2" t="s">
        <v>2818</v>
      </c>
      <c r="B27" s="4">
        <v>50</v>
      </c>
      <c r="C27" s="4"/>
      <c r="D27" s="4"/>
      <c r="E27" s="4"/>
      <c r="F27" s="4"/>
    </row>
    <row r="28" spans="1:6" ht="60">
      <c r="A28" s="2" t="s">
        <v>2828</v>
      </c>
      <c r="B28" s="4" t="s">
        <v>2836</v>
      </c>
      <c r="C28" s="4"/>
      <c r="D28" s="4"/>
      <c r="E28" s="4"/>
      <c r="F28" s="4"/>
    </row>
    <row r="29" spans="1:6" ht="30">
      <c r="A29" s="2" t="s">
        <v>4745</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226</v>
      </c>
      <c r="C32" s="4"/>
      <c r="D32" s="4"/>
      <c r="E32" s="4"/>
      <c r="F32" s="4"/>
    </row>
    <row r="33" spans="1:6" ht="60">
      <c r="A33" s="2" t="s">
        <v>2822</v>
      </c>
      <c r="B33" s="4">
        <v>444</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226</v>
      </c>
      <c r="C36" s="11" t="s">
        <v>2515</v>
      </c>
      <c r="D36" s="4"/>
      <c r="E36" s="4"/>
      <c r="F36" s="4"/>
    </row>
    <row r="37" spans="1:6" ht="60">
      <c r="A37" s="2" t="s">
        <v>2826</v>
      </c>
      <c r="B37" s="4">
        <v>444</v>
      </c>
      <c r="C37" s="11" t="s">
        <v>2515</v>
      </c>
      <c r="D37" s="4"/>
      <c r="E37" s="4"/>
      <c r="F37" s="4"/>
    </row>
    <row r="38" spans="1:6" ht="75">
      <c r="A38" s="2" t="s">
        <v>2817</v>
      </c>
      <c r="B38" s="4">
        <v>670</v>
      </c>
      <c r="C38" s="11" t="s">
        <v>2515</v>
      </c>
      <c r="D38" s="4"/>
      <c r="E38" s="4"/>
      <c r="F38" s="4"/>
    </row>
    <row r="39" spans="1:6" ht="45">
      <c r="A39" s="2" t="s">
        <v>2818</v>
      </c>
      <c r="B39" s="4">
        <v>94</v>
      </c>
      <c r="C39" s="4"/>
      <c r="D39" s="4"/>
      <c r="E39" s="4"/>
      <c r="F39" s="4"/>
    </row>
    <row r="40" spans="1:6" ht="60">
      <c r="A40" s="2" t="s">
        <v>2828</v>
      </c>
      <c r="B40" s="4" t="s">
        <v>2836</v>
      </c>
      <c r="C40" s="4"/>
      <c r="D40" s="4"/>
      <c r="E40" s="4"/>
      <c r="F40" s="4"/>
    </row>
    <row r="41" spans="1:6" ht="30">
      <c r="A41" s="2" t="s">
        <v>4746</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96</v>
      </c>
      <c r="C44" s="4"/>
      <c r="D44" s="4"/>
      <c r="E44" s="4"/>
      <c r="F44" s="4"/>
    </row>
    <row r="45" spans="1:6" ht="60">
      <c r="A45" s="2" t="s">
        <v>2822</v>
      </c>
      <c r="B45" s="4">
        <v>233</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96</v>
      </c>
      <c r="C48" s="11" t="s">
        <v>2515</v>
      </c>
      <c r="D48" s="4"/>
      <c r="E48" s="4"/>
      <c r="F48" s="4"/>
    </row>
    <row r="49" spans="1:6" ht="60">
      <c r="A49" s="2" t="s">
        <v>2826</v>
      </c>
      <c r="B49" s="4">
        <v>233</v>
      </c>
      <c r="C49" s="11" t="s">
        <v>2515</v>
      </c>
      <c r="D49" s="4"/>
      <c r="E49" s="4"/>
      <c r="F49" s="4"/>
    </row>
    <row r="50" spans="1:6" ht="75">
      <c r="A50" s="2" t="s">
        <v>2817</v>
      </c>
      <c r="B50" s="4">
        <v>329</v>
      </c>
      <c r="C50" s="11" t="s">
        <v>2515</v>
      </c>
      <c r="D50" s="4"/>
      <c r="E50" s="4"/>
      <c r="F50" s="4"/>
    </row>
    <row r="51" spans="1:6" ht="45">
      <c r="A51" s="2" t="s">
        <v>2818</v>
      </c>
      <c r="B51" s="4">
        <v>59</v>
      </c>
      <c r="C51" s="4"/>
      <c r="D51" s="4"/>
      <c r="E51" s="4"/>
      <c r="F51" s="4"/>
    </row>
    <row r="52" spans="1:6" ht="60">
      <c r="A52" s="2" t="s">
        <v>2828</v>
      </c>
      <c r="B52" s="4" t="s">
        <v>2831</v>
      </c>
      <c r="C52" s="4"/>
      <c r="D52" s="4"/>
      <c r="E52" s="4"/>
      <c r="F52" s="4"/>
    </row>
    <row r="53" spans="1:6" ht="30">
      <c r="A53" s="2" t="s">
        <v>4747</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268</v>
      </c>
      <c r="C56" s="4"/>
      <c r="D56" s="4"/>
      <c r="E56" s="4"/>
      <c r="F56" s="4"/>
    </row>
    <row r="57" spans="1:6" ht="60">
      <c r="A57" s="2" t="s">
        <v>2822</v>
      </c>
      <c r="B57" s="4">
        <v>276</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268</v>
      </c>
      <c r="C60" s="11" t="s">
        <v>2515</v>
      </c>
      <c r="D60" s="4"/>
      <c r="E60" s="4"/>
      <c r="F60" s="4"/>
    </row>
    <row r="61" spans="1:6" ht="60">
      <c r="A61" s="2" t="s">
        <v>2826</v>
      </c>
      <c r="B61" s="4">
        <v>276</v>
      </c>
      <c r="C61" s="11" t="s">
        <v>2515</v>
      </c>
      <c r="D61" s="4"/>
      <c r="E61" s="4"/>
      <c r="F61" s="4"/>
    </row>
    <row r="62" spans="1:6" ht="75">
      <c r="A62" s="2" t="s">
        <v>2817</v>
      </c>
      <c r="B62" s="4">
        <v>544</v>
      </c>
      <c r="C62" s="11" t="s">
        <v>2515</v>
      </c>
      <c r="D62" s="4"/>
      <c r="E62" s="4"/>
      <c r="F62" s="4"/>
    </row>
    <row r="63" spans="1:6" ht="45">
      <c r="A63" s="2" t="s">
        <v>2818</v>
      </c>
      <c r="B63" s="4">
        <v>70</v>
      </c>
      <c r="C63" s="4"/>
      <c r="D63" s="4"/>
      <c r="E63" s="4"/>
      <c r="F63" s="4"/>
    </row>
    <row r="64" spans="1:6" ht="60">
      <c r="A64" s="2" t="s">
        <v>2828</v>
      </c>
      <c r="B64" s="4" t="s">
        <v>2831</v>
      </c>
      <c r="C64" s="4"/>
      <c r="D64" s="4"/>
      <c r="E64" s="4"/>
      <c r="F64" s="4"/>
    </row>
    <row r="65" spans="1:6" ht="30">
      <c r="A65" s="2" t="s">
        <v>4748</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256</v>
      </c>
      <c r="C68" s="4"/>
      <c r="D68" s="4"/>
      <c r="E68" s="4"/>
      <c r="F68" s="4"/>
    </row>
    <row r="69" spans="1:6" ht="60">
      <c r="A69" s="2" t="s">
        <v>2822</v>
      </c>
      <c r="B69" s="4">
        <v>301</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256</v>
      </c>
      <c r="C72" s="11" t="s">
        <v>2515</v>
      </c>
      <c r="D72" s="4"/>
      <c r="E72" s="4"/>
      <c r="F72" s="4"/>
    </row>
    <row r="73" spans="1:6" ht="60">
      <c r="A73" s="2" t="s">
        <v>2826</v>
      </c>
      <c r="B73" s="4">
        <v>301</v>
      </c>
      <c r="C73" s="11" t="s">
        <v>2515</v>
      </c>
      <c r="D73" s="4"/>
      <c r="E73" s="4"/>
      <c r="F73" s="4"/>
    </row>
    <row r="74" spans="1:6" ht="75">
      <c r="A74" s="2" t="s">
        <v>2817</v>
      </c>
      <c r="B74" s="4">
        <v>557</v>
      </c>
      <c r="C74" s="11" t="s">
        <v>2515</v>
      </c>
      <c r="D74" s="4"/>
      <c r="E74" s="4"/>
      <c r="F74" s="4"/>
    </row>
    <row r="75" spans="1:6" ht="45">
      <c r="A75" s="2" t="s">
        <v>2818</v>
      </c>
      <c r="B75" s="4">
        <v>64</v>
      </c>
      <c r="C75" s="4"/>
      <c r="D75" s="4"/>
      <c r="E75" s="4"/>
      <c r="F75" s="4"/>
    </row>
    <row r="76" spans="1:6" ht="60">
      <c r="A76" s="2" t="s">
        <v>2828</v>
      </c>
      <c r="B76" s="4" t="s">
        <v>2836</v>
      </c>
      <c r="C76" s="4"/>
      <c r="D76" s="4"/>
      <c r="E76" s="4"/>
      <c r="F76" s="4"/>
    </row>
    <row r="77" spans="1:6" ht="30">
      <c r="A77" s="2" t="s">
        <v>4749</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599</v>
      </c>
      <c r="C80" s="4"/>
      <c r="D80" s="4"/>
      <c r="E80" s="4"/>
      <c r="F80" s="4"/>
    </row>
    <row r="81" spans="1:6" ht="60">
      <c r="A81" s="2" t="s">
        <v>2822</v>
      </c>
      <c r="B81" s="4">
        <v>350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599</v>
      </c>
      <c r="C84" s="11" t="s">
        <v>2515</v>
      </c>
      <c r="D84" s="4"/>
      <c r="E84" s="4"/>
      <c r="F84" s="4"/>
    </row>
    <row r="85" spans="1:6" ht="60">
      <c r="A85" s="2" t="s">
        <v>2826</v>
      </c>
      <c r="B85" s="4">
        <v>350</v>
      </c>
      <c r="C85" s="11" t="s">
        <v>2515</v>
      </c>
      <c r="D85" s="4"/>
      <c r="E85" s="4"/>
      <c r="F85" s="4"/>
    </row>
    <row r="86" spans="1:6" ht="75">
      <c r="A86" s="2" t="s">
        <v>2817</v>
      </c>
      <c r="B86" s="4">
        <v>949</v>
      </c>
      <c r="C86" s="11" t="s">
        <v>2515</v>
      </c>
      <c r="D86" s="4"/>
      <c r="E86" s="4"/>
      <c r="F86" s="4"/>
    </row>
    <row r="87" spans="1:6" ht="45">
      <c r="A87" s="2" t="s">
        <v>2818</v>
      </c>
      <c r="B87" s="4">
        <v>89</v>
      </c>
      <c r="C87" s="4"/>
      <c r="D87" s="4"/>
      <c r="E87" s="4"/>
      <c r="F87" s="4"/>
    </row>
    <row r="88" spans="1:6" ht="60">
      <c r="A88" s="2" t="s">
        <v>2828</v>
      </c>
      <c r="B88" s="4" t="s">
        <v>2831</v>
      </c>
      <c r="C88" s="4"/>
      <c r="D88" s="4"/>
      <c r="E88" s="4"/>
      <c r="F88" s="4"/>
    </row>
    <row r="89" spans="1:6">
      <c r="A89" s="2" t="s">
        <v>4750</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109</v>
      </c>
      <c r="C92" s="4"/>
      <c r="D92" s="4"/>
      <c r="E92" s="4"/>
      <c r="F92" s="4"/>
    </row>
    <row r="93" spans="1:6" ht="60">
      <c r="A93" s="2" t="s">
        <v>2822</v>
      </c>
      <c r="B93" s="4">
        <v>361</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109</v>
      </c>
      <c r="C96" s="11" t="s">
        <v>2515</v>
      </c>
      <c r="D96" s="4"/>
      <c r="E96" s="4"/>
      <c r="F96" s="4"/>
    </row>
    <row r="97" spans="1:6" ht="60">
      <c r="A97" s="2" t="s">
        <v>2826</v>
      </c>
      <c r="B97" s="4">
        <v>361</v>
      </c>
      <c r="C97" s="11" t="s">
        <v>2515</v>
      </c>
      <c r="D97" s="4"/>
      <c r="E97" s="4"/>
      <c r="F97" s="4"/>
    </row>
    <row r="98" spans="1:6" ht="75">
      <c r="A98" s="2" t="s">
        <v>2817</v>
      </c>
      <c r="B98" s="4">
        <v>470</v>
      </c>
      <c r="C98" s="11" t="s">
        <v>2515</v>
      </c>
      <c r="D98" s="4"/>
      <c r="E98" s="4"/>
      <c r="F98" s="4"/>
    </row>
    <row r="99" spans="1:6" ht="45">
      <c r="A99" s="2" t="s">
        <v>2818</v>
      </c>
      <c r="B99" s="4">
        <v>77</v>
      </c>
      <c r="C99" s="4"/>
      <c r="D99" s="4"/>
      <c r="E99" s="4"/>
      <c r="F99" s="4"/>
    </row>
    <row r="100" spans="1:6" ht="60">
      <c r="A100" s="2" t="s">
        <v>2828</v>
      </c>
      <c r="B100" s="4" t="s">
        <v>2836</v>
      </c>
      <c r="C100" s="4"/>
      <c r="D100" s="4"/>
      <c r="E100" s="4"/>
      <c r="F100" s="4"/>
    </row>
    <row r="101" spans="1:6" ht="30">
      <c r="A101" s="2" t="s">
        <v>4751</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877</v>
      </c>
      <c r="C104" s="4"/>
      <c r="D104" s="4"/>
      <c r="E104" s="4"/>
      <c r="F104" s="4"/>
    </row>
    <row r="105" spans="1:6" ht="60">
      <c r="A105" s="2" t="s">
        <v>2822</v>
      </c>
      <c r="B105" s="4">
        <v>400</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877</v>
      </c>
      <c r="C108" s="11" t="s">
        <v>2515</v>
      </c>
      <c r="D108" s="4"/>
      <c r="E108" s="4"/>
      <c r="F108" s="4"/>
    </row>
    <row r="109" spans="1:6" ht="60">
      <c r="A109" s="2" t="s">
        <v>2826</v>
      </c>
      <c r="B109" s="4">
        <v>400</v>
      </c>
      <c r="C109" s="11" t="s">
        <v>2515</v>
      </c>
      <c r="D109" s="4"/>
      <c r="E109" s="4"/>
      <c r="F109" s="4"/>
    </row>
    <row r="110" spans="1:6" ht="75">
      <c r="A110" s="2" t="s">
        <v>2817</v>
      </c>
      <c r="B110" s="6">
        <v>1277</v>
      </c>
      <c r="C110" s="11" t="s">
        <v>2515</v>
      </c>
      <c r="D110" s="4"/>
      <c r="E110" s="4"/>
      <c r="F110" s="4"/>
    </row>
    <row r="111" spans="1:6" ht="45">
      <c r="A111" s="2" t="s">
        <v>2818</v>
      </c>
      <c r="B111" s="4">
        <v>102</v>
      </c>
      <c r="C111" s="4"/>
      <c r="D111" s="4"/>
      <c r="E111" s="4"/>
      <c r="F111" s="4"/>
    </row>
    <row r="112" spans="1:6" ht="60">
      <c r="A112" s="2" t="s">
        <v>2828</v>
      </c>
      <c r="B112" s="4" t="s">
        <v>2831</v>
      </c>
      <c r="C112" s="4"/>
      <c r="D112" s="4"/>
      <c r="E112" s="4"/>
      <c r="F112" s="4"/>
    </row>
    <row r="113" spans="1:6" ht="30">
      <c r="A113" s="2" t="s">
        <v>4752</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565</v>
      </c>
      <c r="C116" s="4"/>
      <c r="D116" s="4"/>
      <c r="E116" s="4"/>
      <c r="F116" s="4"/>
    </row>
    <row r="117" spans="1:6" ht="60">
      <c r="A117" s="2" t="s">
        <v>2822</v>
      </c>
      <c r="B117" s="4">
        <v>396</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565</v>
      </c>
      <c r="C120" s="11" t="s">
        <v>2515</v>
      </c>
      <c r="D120" s="4"/>
      <c r="E120" s="4"/>
      <c r="F120" s="4"/>
    </row>
    <row r="121" spans="1:6" ht="60">
      <c r="A121" s="2" t="s">
        <v>2826</v>
      </c>
      <c r="B121" s="4">
        <v>396</v>
      </c>
      <c r="C121" s="11" t="s">
        <v>2515</v>
      </c>
      <c r="D121" s="4"/>
      <c r="E121" s="4"/>
      <c r="F121" s="4"/>
    </row>
    <row r="122" spans="1:6" ht="75">
      <c r="A122" s="2" t="s">
        <v>2817</v>
      </c>
      <c r="B122" s="4">
        <v>961</v>
      </c>
      <c r="C122" s="11" t="s">
        <v>2515</v>
      </c>
      <c r="D122" s="4"/>
      <c r="E122" s="4"/>
      <c r="F122" s="4"/>
    </row>
    <row r="123" spans="1:6" ht="45">
      <c r="A123" s="2" t="s">
        <v>2818</v>
      </c>
      <c r="B123" s="4">
        <v>101</v>
      </c>
      <c r="C123" s="4"/>
      <c r="D123" s="4"/>
      <c r="E123" s="4"/>
      <c r="F123" s="4"/>
    </row>
    <row r="124" spans="1:6" ht="60">
      <c r="A124" s="2" t="s">
        <v>2828</v>
      </c>
      <c r="B124" s="4" t="s">
        <v>2831</v>
      </c>
      <c r="C124" s="4"/>
      <c r="D124" s="4"/>
      <c r="E124" s="4"/>
      <c r="F124" s="4"/>
    </row>
    <row r="125" spans="1:6" ht="30">
      <c r="A125" s="2" t="s">
        <v>4753</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125</v>
      </c>
      <c r="C128" s="4"/>
      <c r="D128" s="4"/>
      <c r="E128" s="4"/>
      <c r="F128" s="4"/>
    </row>
    <row r="129" spans="1:6" ht="60">
      <c r="A129" s="2" t="s">
        <v>2822</v>
      </c>
      <c r="B129" s="4">
        <v>230</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125</v>
      </c>
      <c r="C132" s="11" t="s">
        <v>2515</v>
      </c>
      <c r="D132" s="4"/>
      <c r="E132" s="4"/>
      <c r="F132" s="4"/>
    </row>
    <row r="133" spans="1:6" ht="60">
      <c r="A133" s="2" t="s">
        <v>2826</v>
      </c>
      <c r="B133" s="4">
        <v>230</v>
      </c>
      <c r="C133" s="11" t="s">
        <v>2515</v>
      </c>
      <c r="D133" s="4"/>
      <c r="E133" s="4"/>
      <c r="F133" s="4"/>
    </row>
    <row r="134" spans="1:6" ht="75">
      <c r="A134" s="2" t="s">
        <v>2817</v>
      </c>
      <c r="B134" s="4">
        <v>355</v>
      </c>
      <c r="C134" s="11" t="s">
        <v>2515</v>
      </c>
      <c r="D134" s="4"/>
      <c r="E134" s="4"/>
      <c r="F134" s="4"/>
    </row>
    <row r="135" spans="1:6" ht="45">
      <c r="A135" s="2" t="s">
        <v>2818</v>
      </c>
      <c r="B135" s="4">
        <v>59</v>
      </c>
      <c r="C135" s="4"/>
      <c r="D135" s="4"/>
      <c r="E135" s="4"/>
      <c r="F135" s="4"/>
    </row>
    <row r="136" spans="1:6" ht="60">
      <c r="A136" s="2" t="s">
        <v>2828</v>
      </c>
      <c r="B136" s="4" t="s">
        <v>2831</v>
      </c>
      <c r="C136" s="4"/>
      <c r="D136" s="4"/>
      <c r="E136" s="4"/>
      <c r="F136" s="4"/>
    </row>
    <row r="137" spans="1:6" ht="30">
      <c r="A137" s="2" t="s">
        <v>4754</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220</v>
      </c>
      <c r="C140" s="4"/>
      <c r="D140" s="4"/>
      <c r="E140" s="4"/>
      <c r="F140" s="4"/>
    </row>
    <row r="141" spans="1:6" ht="60">
      <c r="A141" s="2" t="s">
        <v>2822</v>
      </c>
      <c r="B141" s="4">
        <v>400</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220</v>
      </c>
      <c r="C144" s="11" t="s">
        <v>2515</v>
      </c>
      <c r="D144" s="4"/>
      <c r="E144" s="4"/>
      <c r="F144" s="4"/>
    </row>
    <row r="145" spans="1:6" ht="60">
      <c r="A145" s="2" t="s">
        <v>2826</v>
      </c>
      <c r="B145" s="4">
        <v>400</v>
      </c>
      <c r="C145" s="11" t="s">
        <v>2515</v>
      </c>
      <c r="D145" s="4"/>
      <c r="E145" s="4"/>
      <c r="F145" s="4"/>
    </row>
    <row r="146" spans="1:6" ht="75">
      <c r="A146" s="2" t="s">
        <v>2817</v>
      </c>
      <c r="B146" s="4">
        <v>620</v>
      </c>
      <c r="C146" s="11" t="s">
        <v>2515</v>
      </c>
      <c r="D146" s="4"/>
      <c r="E146" s="4"/>
      <c r="F146" s="4"/>
    </row>
    <row r="147" spans="1:6" ht="45">
      <c r="A147" s="2" t="s">
        <v>2818</v>
      </c>
      <c r="B147" s="4">
        <v>102</v>
      </c>
      <c r="C147" s="4"/>
      <c r="D147" s="4"/>
      <c r="E147" s="4"/>
      <c r="F147" s="4"/>
    </row>
    <row r="148" spans="1:6" ht="60">
      <c r="A148" s="2" t="s">
        <v>2828</v>
      </c>
      <c r="B148" s="4" t="s">
        <v>2831</v>
      </c>
      <c r="C148" s="4"/>
      <c r="D148" s="4"/>
      <c r="E148" s="4"/>
      <c r="F148" s="4"/>
    </row>
    <row r="149" spans="1:6" ht="30">
      <c r="A149" s="2" t="s">
        <v>4755</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134</v>
      </c>
      <c r="C152" s="4"/>
      <c r="D152" s="4"/>
      <c r="E152" s="4"/>
      <c r="F152" s="4"/>
    </row>
    <row r="153" spans="1:6" ht="60">
      <c r="A153" s="2" t="s">
        <v>2822</v>
      </c>
      <c r="B153" s="4">
        <v>398</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134</v>
      </c>
      <c r="C156" s="11" t="s">
        <v>2515</v>
      </c>
      <c r="D156" s="4"/>
      <c r="E156" s="4"/>
      <c r="F156" s="4"/>
    </row>
    <row r="157" spans="1:6" ht="60">
      <c r="A157" s="2" t="s">
        <v>2826</v>
      </c>
      <c r="B157" s="4">
        <v>398</v>
      </c>
      <c r="C157" s="11" t="s">
        <v>2515</v>
      </c>
      <c r="D157" s="4"/>
      <c r="E157" s="4"/>
      <c r="F157" s="4"/>
    </row>
    <row r="158" spans="1:6" ht="75">
      <c r="A158" s="2" t="s">
        <v>2817</v>
      </c>
      <c r="B158" s="4">
        <v>532</v>
      </c>
      <c r="C158" s="11" t="s">
        <v>2515</v>
      </c>
      <c r="D158" s="4"/>
      <c r="E158" s="4"/>
      <c r="F158" s="4"/>
    </row>
    <row r="159" spans="1:6" ht="45">
      <c r="A159" s="2" t="s">
        <v>2818</v>
      </c>
      <c r="B159" s="4">
        <v>72</v>
      </c>
      <c r="C159" s="4"/>
      <c r="D159" s="4"/>
      <c r="E159" s="4"/>
      <c r="F159" s="4"/>
    </row>
    <row r="160" spans="1:6" ht="60">
      <c r="A160" s="2" t="s">
        <v>2828</v>
      </c>
      <c r="B160" s="4" t="s">
        <v>2833</v>
      </c>
      <c r="C160" s="4"/>
      <c r="D160" s="4"/>
      <c r="E160" s="4"/>
      <c r="F160" s="4"/>
    </row>
    <row r="161" spans="1:6" ht="30">
      <c r="A161" s="2" t="s">
        <v>4756</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244</v>
      </c>
      <c r="C164" s="4"/>
      <c r="D164" s="4"/>
      <c r="E164" s="4"/>
      <c r="F164" s="4"/>
    </row>
    <row r="165" spans="1:6" ht="60">
      <c r="A165" s="2" t="s">
        <v>2822</v>
      </c>
      <c r="B165" s="4">
        <v>288</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244</v>
      </c>
      <c r="C168" s="11" t="s">
        <v>2515</v>
      </c>
      <c r="D168" s="4"/>
      <c r="E168" s="4"/>
      <c r="F168" s="4"/>
    </row>
    <row r="169" spans="1:6" ht="60">
      <c r="A169" s="2" t="s">
        <v>2826</v>
      </c>
      <c r="B169" s="4">
        <v>288</v>
      </c>
      <c r="C169" s="11" t="s">
        <v>2515</v>
      </c>
      <c r="D169" s="4"/>
      <c r="E169" s="4"/>
      <c r="F169" s="4"/>
    </row>
    <row r="170" spans="1:6" ht="75">
      <c r="A170" s="2" t="s">
        <v>2817</v>
      </c>
      <c r="B170" s="4">
        <v>532</v>
      </c>
      <c r="C170" s="11" t="s">
        <v>2515</v>
      </c>
      <c r="D170" s="4"/>
      <c r="E170" s="4"/>
      <c r="F170" s="4"/>
    </row>
    <row r="171" spans="1:6" ht="45">
      <c r="A171" s="2" t="s">
        <v>2818</v>
      </c>
      <c r="B171" s="4">
        <v>73</v>
      </c>
      <c r="C171" s="4"/>
      <c r="D171" s="4"/>
      <c r="E171" s="4"/>
      <c r="F171" s="4"/>
    </row>
    <row r="172" spans="1:6" ht="60">
      <c r="A172" s="2" t="s">
        <v>2828</v>
      </c>
      <c r="B172" s="4" t="s">
        <v>2831</v>
      </c>
      <c r="C172" s="4"/>
      <c r="D172" s="4"/>
      <c r="E172" s="4"/>
      <c r="F172" s="4"/>
    </row>
    <row r="173" spans="1:6" ht="30">
      <c r="A173" s="2" t="s">
        <v>4757</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94</v>
      </c>
      <c r="C176" s="4"/>
      <c r="D176" s="4"/>
      <c r="E176" s="4"/>
      <c r="F176" s="4"/>
    </row>
    <row r="177" spans="1:6" ht="60">
      <c r="A177" s="2" t="s">
        <v>2822</v>
      </c>
      <c r="B177" s="4">
        <v>191</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94</v>
      </c>
      <c r="C180" s="11" t="s">
        <v>2515</v>
      </c>
      <c r="D180" s="4"/>
      <c r="E180" s="4"/>
      <c r="F180" s="4"/>
    </row>
    <row r="181" spans="1:6" ht="60">
      <c r="A181" s="2" t="s">
        <v>2826</v>
      </c>
      <c r="B181" s="4">
        <v>191</v>
      </c>
      <c r="C181" s="11" t="s">
        <v>2515</v>
      </c>
      <c r="D181" s="4"/>
      <c r="E181" s="4"/>
      <c r="F181" s="4"/>
    </row>
    <row r="182" spans="1:6" ht="75">
      <c r="A182" s="2" t="s">
        <v>2817</v>
      </c>
      <c r="B182" s="4">
        <v>285</v>
      </c>
      <c r="C182" s="11" t="s">
        <v>2515</v>
      </c>
      <c r="D182" s="4"/>
      <c r="E182" s="4"/>
      <c r="F182" s="4"/>
    </row>
    <row r="183" spans="1:6" ht="45">
      <c r="A183" s="2" t="s">
        <v>2818</v>
      </c>
      <c r="B183" s="4">
        <v>41</v>
      </c>
      <c r="C183" s="4"/>
      <c r="D183" s="4"/>
      <c r="E183" s="4"/>
      <c r="F183" s="4"/>
    </row>
    <row r="184" spans="1:6" ht="60">
      <c r="A184" s="2" t="s">
        <v>2828</v>
      </c>
      <c r="B184" s="4" t="s">
        <v>2836</v>
      </c>
      <c r="C184" s="4"/>
      <c r="D184" s="4"/>
      <c r="E184" s="4"/>
      <c r="F184" s="4"/>
    </row>
    <row r="185" spans="1:6">
      <c r="A185" s="2" t="s">
        <v>4758</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299</v>
      </c>
      <c r="C188" s="4"/>
      <c r="D188" s="4"/>
      <c r="E188" s="4"/>
      <c r="F188" s="4"/>
    </row>
    <row r="189" spans="1:6" ht="60">
      <c r="A189" s="2" t="s">
        <v>2822</v>
      </c>
      <c r="B189" s="4">
        <v>372</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299</v>
      </c>
      <c r="C192" s="11" t="s">
        <v>2515</v>
      </c>
      <c r="D192" s="4"/>
      <c r="E192" s="4"/>
      <c r="F192" s="4"/>
    </row>
    <row r="193" spans="1:6" ht="60">
      <c r="A193" s="2" t="s">
        <v>2826</v>
      </c>
      <c r="B193" s="4">
        <v>372</v>
      </c>
      <c r="C193" s="11" t="s">
        <v>2515</v>
      </c>
      <c r="D193" s="4"/>
      <c r="E193" s="4"/>
      <c r="F193" s="4"/>
    </row>
    <row r="194" spans="1:6" ht="75">
      <c r="A194" s="2" t="s">
        <v>2817</v>
      </c>
      <c r="B194" s="4">
        <v>671</v>
      </c>
      <c r="C194" s="11" t="s">
        <v>2515</v>
      </c>
      <c r="D194" s="4"/>
      <c r="E194" s="4"/>
      <c r="F194" s="4"/>
    </row>
    <row r="195" spans="1:6" ht="45">
      <c r="A195" s="2" t="s">
        <v>2818</v>
      </c>
      <c r="B195" s="4">
        <v>68</v>
      </c>
      <c r="C195" s="4"/>
      <c r="D195" s="4"/>
      <c r="E195" s="4"/>
      <c r="F195" s="4"/>
    </row>
    <row r="196" spans="1:6" ht="60">
      <c r="A196" s="2" t="s">
        <v>2828</v>
      </c>
      <c r="B196" s="4" t="s">
        <v>2833</v>
      </c>
      <c r="C196" s="4"/>
      <c r="D196" s="4"/>
      <c r="E196" s="4"/>
      <c r="F196" s="4"/>
    </row>
    <row r="197" spans="1:6" ht="30">
      <c r="A197" s="2" t="s">
        <v>4759</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51</v>
      </c>
      <c r="C200" s="4"/>
      <c r="D200" s="4"/>
      <c r="E200" s="4"/>
      <c r="F200" s="4"/>
    </row>
    <row r="201" spans="1:6" ht="60">
      <c r="A201" s="2" t="s">
        <v>2822</v>
      </c>
      <c r="B201" s="4">
        <v>113</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51</v>
      </c>
      <c r="C204" s="11" t="s">
        <v>2515</v>
      </c>
      <c r="D204" s="4"/>
      <c r="E204" s="4"/>
      <c r="F204" s="4"/>
    </row>
    <row r="205" spans="1:6" ht="60">
      <c r="A205" s="2" t="s">
        <v>2826</v>
      </c>
      <c r="B205" s="4">
        <v>113</v>
      </c>
      <c r="C205" s="11" t="s">
        <v>2515</v>
      </c>
      <c r="D205" s="4"/>
      <c r="E205" s="4"/>
      <c r="F205" s="4"/>
    </row>
    <row r="206" spans="1:6" ht="75">
      <c r="A206" s="2" t="s">
        <v>2817</v>
      </c>
      <c r="B206" s="4">
        <v>164</v>
      </c>
      <c r="C206" s="11" t="s">
        <v>2515</v>
      </c>
      <c r="D206" s="4"/>
      <c r="E206" s="4"/>
      <c r="F206" s="4"/>
    </row>
    <row r="207" spans="1:6" ht="45">
      <c r="A207" s="2" t="s">
        <v>2818</v>
      </c>
      <c r="B207" s="4">
        <v>18</v>
      </c>
      <c r="C207" s="4"/>
      <c r="D207" s="4"/>
      <c r="E207" s="4"/>
      <c r="F207" s="4"/>
    </row>
    <row r="208" spans="1:6" ht="60">
      <c r="A208" s="2" t="s">
        <v>2828</v>
      </c>
      <c r="B208" s="4" t="s">
        <v>2831</v>
      </c>
      <c r="C208" s="4"/>
      <c r="D208" s="4"/>
      <c r="E208" s="4"/>
      <c r="F208" s="4"/>
    </row>
    <row r="209" spans="1:6" ht="30">
      <c r="A209" s="2" t="s">
        <v>4760</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132</v>
      </c>
      <c r="C212" s="4"/>
      <c r="D212" s="4"/>
      <c r="E212" s="4"/>
      <c r="F212" s="4"/>
    </row>
    <row r="213" spans="1:6" ht="60">
      <c r="A213" s="2" t="s">
        <v>2822</v>
      </c>
      <c r="B213" s="4">
        <v>132</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132</v>
      </c>
      <c r="C216" s="11" t="s">
        <v>2515</v>
      </c>
      <c r="D216" s="4"/>
      <c r="E216" s="4"/>
      <c r="F216" s="4"/>
    </row>
    <row r="217" spans="1:6" ht="60">
      <c r="A217" s="2" t="s">
        <v>2826</v>
      </c>
      <c r="B217" s="4">
        <v>132</v>
      </c>
      <c r="C217" s="11" t="s">
        <v>2515</v>
      </c>
      <c r="D217" s="4"/>
      <c r="E217" s="4"/>
      <c r="F217" s="4"/>
    </row>
    <row r="218" spans="1:6" ht="75">
      <c r="A218" s="2" t="s">
        <v>2817</v>
      </c>
      <c r="B218" s="4">
        <v>264</v>
      </c>
      <c r="C218" s="11" t="s">
        <v>2515</v>
      </c>
      <c r="D218" s="4"/>
      <c r="E218" s="4"/>
      <c r="F218" s="4"/>
    </row>
    <row r="219" spans="1:6" ht="45">
      <c r="A219" s="2" t="s">
        <v>2818</v>
      </c>
      <c r="B219" s="4">
        <v>26</v>
      </c>
      <c r="C219" s="4"/>
      <c r="D219" s="4"/>
      <c r="E219" s="4"/>
      <c r="F219" s="4"/>
    </row>
    <row r="220" spans="1:6" ht="60">
      <c r="A220" s="2" t="s">
        <v>2828</v>
      </c>
      <c r="B220" s="4" t="s">
        <v>3029</v>
      </c>
      <c r="C220" s="4"/>
      <c r="D220" s="4"/>
      <c r="E220" s="4"/>
      <c r="F220" s="4"/>
    </row>
    <row r="221" spans="1:6" ht="30">
      <c r="A221" s="2" t="s">
        <v>4761</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139</v>
      </c>
      <c r="C224" s="4"/>
      <c r="D224" s="4"/>
      <c r="E224" s="4"/>
      <c r="F224" s="4"/>
    </row>
    <row r="225" spans="1:6" ht="60">
      <c r="A225" s="2" t="s">
        <v>2822</v>
      </c>
      <c r="B225" s="4">
        <v>366</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139</v>
      </c>
      <c r="C228" s="11" t="s">
        <v>2515</v>
      </c>
      <c r="D228" s="4"/>
      <c r="E228" s="4"/>
      <c r="F228" s="4"/>
    </row>
    <row r="229" spans="1:6" ht="60">
      <c r="A229" s="2" t="s">
        <v>2826</v>
      </c>
      <c r="B229" s="4">
        <v>366</v>
      </c>
      <c r="C229" s="11" t="s">
        <v>2515</v>
      </c>
      <c r="D229" s="4"/>
      <c r="E229" s="4"/>
      <c r="F229" s="4"/>
    </row>
    <row r="230" spans="1:6" ht="75">
      <c r="A230" s="2" t="s">
        <v>2817</v>
      </c>
      <c r="B230" s="4">
        <v>505</v>
      </c>
      <c r="C230" s="11" t="s">
        <v>2515</v>
      </c>
      <c r="D230" s="4"/>
      <c r="E230" s="4"/>
      <c r="F230" s="4"/>
    </row>
    <row r="231" spans="1:6" ht="45">
      <c r="A231" s="2" t="s">
        <v>2818</v>
      </c>
      <c r="B231" s="4">
        <v>71</v>
      </c>
      <c r="C231" s="4"/>
      <c r="D231" s="4"/>
      <c r="E231" s="4"/>
      <c r="F231" s="4"/>
    </row>
    <row r="232" spans="1:6" ht="60">
      <c r="A232" s="2" t="s">
        <v>2828</v>
      </c>
      <c r="B232" s="4" t="s">
        <v>3029</v>
      </c>
      <c r="C232" s="4"/>
      <c r="D232" s="4"/>
      <c r="E232" s="4"/>
      <c r="F232" s="4"/>
    </row>
    <row r="233" spans="1:6" ht="30">
      <c r="A233" s="2" t="s">
        <v>4762</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231</v>
      </c>
      <c r="C236" s="4"/>
      <c r="D236" s="4"/>
      <c r="E236" s="4"/>
      <c r="F236" s="4"/>
    </row>
    <row r="237" spans="1:6" ht="60">
      <c r="A237" s="2" t="s">
        <v>2822</v>
      </c>
      <c r="B237" s="4">
        <v>361</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231</v>
      </c>
      <c r="C240" s="11" t="s">
        <v>2515</v>
      </c>
      <c r="D240" s="4"/>
      <c r="E240" s="4"/>
      <c r="F240" s="4"/>
    </row>
    <row r="241" spans="1:6" ht="60">
      <c r="A241" s="2" t="s">
        <v>2826</v>
      </c>
      <c r="B241" s="4">
        <v>361</v>
      </c>
      <c r="C241" s="11" t="s">
        <v>2515</v>
      </c>
      <c r="D241" s="4"/>
      <c r="E241" s="4"/>
      <c r="F241" s="4"/>
    </row>
    <row r="242" spans="1:6" ht="75">
      <c r="A242" s="2" t="s">
        <v>2817</v>
      </c>
      <c r="B242" s="4">
        <v>592</v>
      </c>
      <c r="C242" s="11" t="s">
        <v>2515</v>
      </c>
      <c r="D242" s="4"/>
      <c r="E242" s="4"/>
      <c r="F242" s="4"/>
    </row>
    <row r="243" spans="1:6" ht="45">
      <c r="A243" s="2" t="s">
        <v>2818</v>
      </c>
      <c r="B243" s="4">
        <v>69</v>
      </c>
      <c r="C243" s="4"/>
      <c r="D243" s="4"/>
      <c r="E243" s="4"/>
      <c r="F243" s="4"/>
    </row>
    <row r="244" spans="1:6" ht="60">
      <c r="A244" s="2" t="s">
        <v>2828</v>
      </c>
      <c r="B244" s="4" t="s">
        <v>3029</v>
      </c>
      <c r="C244" s="4"/>
      <c r="D244" s="4"/>
      <c r="E244" s="4"/>
      <c r="F244" s="4"/>
    </row>
    <row r="245" spans="1:6" ht="30">
      <c r="A245" s="2" t="s">
        <v>4763</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131</v>
      </c>
      <c r="C248" s="4"/>
      <c r="D248" s="4"/>
      <c r="E248" s="4"/>
      <c r="F248" s="4"/>
    </row>
    <row r="249" spans="1:6" ht="60">
      <c r="A249" s="2" t="s">
        <v>2822</v>
      </c>
      <c r="B249" s="4">
        <v>312</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119</v>
      </c>
      <c r="C252" s="11" t="s">
        <v>2515</v>
      </c>
      <c r="D252" s="4"/>
      <c r="E252" s="4"/>
      <c r="F252" s="4"/>
    </row>
    <row r="253" spans="1:6" ht="60">
      <c r="A253" s="2" t="s">
        <v>2826</v>
      </c>
      <c r="B253" s="4">
        <v>312</v>
      </c>
      <c r="C253" s="11" t="s">
        <v>2515</v>
      </c>
      <c r="D253" s="4"/>
      <c r="E253" s="4"/>
      <c r="F253" s="4"/>
    </row>
    <row r="254" spans="1:6" ht="75">
      <c r="A254" s="2" t="s">
        <v>2817</v>
      </c>
      <c r="B254" s="4">
        <v>431</v>
      </c>
      <c r="C254" s="11" t="s">
        <v>2515</v>
      </c>
      <c r="D254" s="4"/>
      <c r="E254" s="4"/>
      <c r="F254" s="4"/>
    </row>
    <row r="255" spans="1:6" ht="45">
      <c r="A255" s="2" t="s">
        <v>2818</v>
      </c>
      <c r="B255" s="4">
        <v>47</v>
      </c>
      <c r="C255" s="4"/>
      <c r="D255" s="4"/>
      <c r="E255" s="4"/>
      <c r="F255" s="4"/>
    </row>
    <row r="256" spans="1:6" ht="60">
      <c r="A256" s="2" t="s">
        <v>2828</v>
      </c>
      <c r="B256" s="4" t="s">
        <v>2831</v>
      </c>
      <c r="C256" s="4"/>
      <c r="D256" s="4"/>
      <c r="E256" s="4"/>
      <c r="F256" s="4"/>
    </row>
    <row r="257" spans="1:6">
      <c r="A257" s="2" t="s">
        <v>4764</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378</v>
      </c>
      <c r="C260" s="4"/>
      <c r="D260" s="4"/>
      <c r="E260" s="4"/>
      <c r="F260" s="4"/>
    </row>
    <row r="261" spans="1:6" ht="60">
      <c r="A261" s="2" t="s">
        <v>2822</v>
      </c>
      <c r="B261" s="4">
        <v>546</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378</v>
      </c>
      <c r="C264" s="11" t="s">
        <v>2515</v>
      </c>
      <c r="D264" s="4"/>
      <c r="E264" s="4"/>
      <c r="F264" s="4"/>
    </row>
    <row r="265" spans="1:6" ht="60">
      <c r="A265" s="2" t="s">
        <v>2826</v>
      </c>
      <c r="B265" s="4">
        <v>546</v>
      </c>
      <c r="C265" s="11" t="s">
        <v>2515</v>
      </c>
      <c r="D265" s="4"/>
      <c r="E265" s="4"/>
      <c r="F265" s="4"/>
    </row>
    <row r="266" spans="1:6" ht="75">
      <c r="A266" s="2" t="s">
        <v>2817</v>
      </c>
      <c r="B266" s="4">
        <v>924</v>
      </c>
      <c r="C266" s="11" t="s">
        <v>2515</v>
      </c>
      <c r="D266" s="4"/>
      <c r="E266" s="4"/>
      <c r="F266" s="4"/>
    </row>
    <row r="267" spans="1:6" ht="45">
      <c r="A267" s="2" t="s">
        <v>2818</v>
      </c>
      <c r="B267" s="4">
        <v>83</v>
      </c>
      <c r="C267" s="4"/>
      <c r="D267" s="4"/>
      <c r="E267" s="4"/>
      <c r="F267" s="4"/>
    </row>
    <row r="268" spans="1:6" ht="60">
      <c r="A268" s="2" t="s">
        <v>2828</v>
      </c>
      <c r="B268" s="4" t="s">
        <v>2831</v>
      </c>
      <c r="C268" s="4"/>
      <c r="D268" s="4"/>
      <c r="E268" s="4"/>
      <c r="F268" s="4"/>
    </row>
    <row r="269" spans="1:6">
      <c r="A269" s="2" t="s">
        <v>4765</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61</v>
      </c>
      <c r="C272" s="4"/>
      <c r="D272" s="4"/>
      <c r="E272" s="4"/>
      <c r="F272" s="4"/>
    </row>
    <row r="273" spans="1:6" ht="60">
      <c r="A273" s="2" t="s">
        <v>2822</v>
      </c>
      <c r="B273" s="4">
        <v>360</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61</v>
      </c>
      <c r="C276" s="11" t="s">
        <v>2515</v>
      </c>
      <c r="D276" s="4"/>
      <c r="E276" s="4"/>
      <c r="F276" s="4"/>
    </row>
    <row r="277" spans="1:6" ht="60">
      <c r="A277" s="2" t="s">
        <v>2826</v>
      </c>
      <c r="B277" s="4">
        <v>360</v>
      </c>
      <c r="C277" s="11" t="s">
        <v>2515</v>
      </c>
      <c r="D277" s="4"/>
      <c r="E277" s="4"/>
      <c r="F277" s="4"/>
    </row>
    <row r="278" spans="1:6" ht="75">
      <c r="A278" s="2" t="s">
        <v>2817</v>
      </c>
      <c r="B278" s="4">
        <v>421</v>
      </c>
      <c r="C278" s="11" t="s">
        <v>2515</v>
      </c>
      <c r="D278" s="4"/>
      <c r="E278" s="4"/>
      <c r="F278" s="4"/>
    </row>
    <row r="279" spans="1:6" ht="45">
      <c r="A279" s="2" t="s">
        <v>2818</v>
      </c>
      <c r="B279" s="4">
        <v>49</v>
      </c>
      <c r="C279" s="4"/>
      <c r="D279" s="4"/>
      <c r="E279" s="4"/>
      <c r="F279" s="4"/>
    </row>
    <row r="280" spans="1:6" ht="60">
      <c r="A280" s="2" t="s">
        <v>2828</v>
      </c>
      <c r="B280" s="4" t="s">
        <v>2831</v>
      </c>
      <c r="C280" s="4"/>
      <c r="D280" s="4"/>
      <c r="E280" s="4"/>
      <c r="F280" s="4"/>
    </row>
    <row r="281" spans="1:6" ht="30">
      <c r="A281" s="2" t="s">
        <v>4766</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69</v>
      </c>
      <c r="C284" s="4"/>
      <c r="D284" s="4"/>
      <c r="E284" s="4"/>
      <c r="F284" s="4"/>
    </row>
    <row r="285" spans="1:6" ht="60">
      <c r="A285" s="2" t="s">
        <v>2822</v>
      </c>
      <c r="B285" s="4">
        <v>129</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69</v>
      </c>
      <c r="C288" s="11" t="s">
        <v>2515</v>
      </c>
      <c r="D288" s="4"/>
      <c r="E288" s="4"/>
      <c r="F288" s="4"/>
    </row>
    <row r="289" spans="1:6" ht="60">
      <c r="A289" s="2" t="s">
        <v>2826</v>
      </c>
      <c r="B289" s="4">
        <v>129</v>
      </c>
      <c r="C289" s="11" t="s">
        <v>2515</v>
      </c>
      <c r="D289" s="4"/>
      <c r="E289" s="4"/>
      <c r="F289" s="4"/>
    </row>
    <row r="290" spans="1:6" ht="75">
      <c r="A290" s="2" t="s">
        <v>2817</v>
      </c>
      <c r="B290" s="4">
        <v>198</v>
      </c>
      <c r="C290" s="11" t="s">
        <v>2515</v>
      </c>
      <c r="D290" s="4"/>
      <c r="E290" s="4"/>
      <c r="F290" s="4"/>
    </row>
    <row r="291" spans="1:6" ht="45">
      <c r="A291" s="2" t="s">
        <v>2818</v>
      </c>
      <c r="B291" s="4">
        <v>22</v>
      </c>
      <c r="C291" s="4"/>
      <c r="D291" s="4"/>
      <c r="E291" s="4"/>
      <c r="F291" s="4"/>
    </row>
    <row r="292" spans="1:6" ht="60">
      <c r="A292" s="2" t="s">
        <v>2828</v>
      </c>
      <c r="B292" s="4" t="s">
        <v>3029</v>
      </c>
      <c r="C292" s="4"/>
      <c r="D292" s="4"/>
      <c r="E292" s="4"/>
      <c r="F292" s="4"/>
    </row>
    <row r="293" spans="1:6">
      <c r="A293" s="2" t="s">
        <v>4767</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321</v>
      </c>
      <c r="C296" s="4"/>
      <c r="D296" s="4"/>
      <c r="E296" s="4"/>
      <c r="F296" s="4"/>
    </row>
    <row r="297" spans="1:6" ht="60">
      <c r="A297" s="2" t="s">
        <v>2822</v>
      </c>
      <c r="B297" s="4">
        <v>120</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321</v>
      </c>
      <c r="C300" s="11" t="s">
        <v>2515</v>
      </c>
      <c r="D300" s="4"/>
      <c r="E300" s="4"/>
      <c r="F300" s="4"/>
    </row>
    <row r="301" spans="1:6" ht="60">
      <c r="A301" s="2" t="s">
        <v>2826</v>
      </c>
      <c r="B301" s="4">
        <v>120</v>
      </c>
      <c r="C301" s="11" t="s">
        <v>2515</v>
      </c>
      <c r="D301" s="4"/>
      <c r="E301" s="4"/>
      <c r="F301" s="4"/>
    </row>
    <row r="302" spans="1:6" ht="75">
      <c r="A302" s="2" t="s">
        <v>2817</v>
      </c>
      <c r="B302" s="4">
        <v>441</v>
      </c>
      <c r="C302" s="11" t="s">
        <v>2515</v>
      </c>
      <c r="D302" s="4"/>
      <c r="E302" s="4"/>
      <c r="F302" s="4"/>
    </row>
    <row r="303" spans="1:6" ht="45">
      <c r="A303" s="2" t="s">
        <v>2818</v>
      </c>
      <c r="B303" s="4">
        <v>19</v>
      </c>
      <c r="C303" s="4"/>
      <c r="D303" s="4"/>
      <c r="E303" s="4"/>
      <c r="F303" s="4"/>
    </row>
    <row r="304" spans="1:6" ht="60">
      <c r="A304" s="2" t="s">
        <v>2828</v>
      </c>
      <c r="B304" s="4" t="s">
        <v>3029</v>
      </c>
      <c r="C304" s="4"/>
      <c r="D304" s="4"/>
      <c r="E304" s="4"/>
      <c r="F304" s="4"/>
    </row>
    <row r="305" spans="1:6">
      <c r="A305" s="2" t="s">
        <v>4768</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199</v>
      </c>
      <c r="C308" s="4"/>
      <c r="D308" s="4"/>
      <c r="E308" s="4"/>
      <c r="F308" s="4"/>
    </row>
    <row r="309" spans="1:6" ht="60">
      <c r="A309" s="2" t="s">
        <v>2822</v>
      </c>
      <c r="B309" s="4">
        <v>517</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199</v>
      </c>
      <c r="C312" s="11" t="s">
        <v>2515</v>
      </c>
      <c r="D312" s="4"/>
      <c r="E312" s="4"/>
      <c r="F312" s="4"/>
    </row>
    <row r="313" spans="1:6" ht="60">
      <c r="A313" s="2" t="s">
        <v>2826</v>
      </c>
      <c r="B313" s="4">
        <v>517</v>
      </c>
      <c r="C313" s="11" t="s">
        <v>2515</v>
      </c>
      <c r="D313" s="4"/>
      <c r="E313" s="4"/>
      <c r="F313" s="4"/>
    </row>
    <row r="314" spans="1:6" ht="75">
      <c r="A314" s="2" t="s">
        <v>2817</v>
      </c>
      <c r="B314" s="4">
        <v>716</v>
      </c>
      <c r="C314" s="11" t="s">
        <v>2515</v>
      </c>
      <c r="D314" s="4"/>
      <c r="E314" s="4"/>
      <c r="F314" s="4"/>
    </row>
    <row r="315" spans="1:6" ht="45">
      <c r="A315" s="2" t="s">
        <v>2818</v>
      </c>
      <c r="B315" s="4">
        <v>55</v>
      </c>
      <c r="C315" s="4"/>
      <c r="D315" s="4"/>
      <c r="E315" s="4"/>
      <c r="F315" s="4"/>
    </row>
    <row r="316" spans="1:6" ht="60">
      <c r="A316" s="2" t="s">
        <v>2828</v>
      </c>
      <c r="B316" s="4" t="s">
        <v>2836</v>
      </c>
      <c r="C316" s="4"/>
      <c r="D316" s="4"/>
      <c r="E316" s="4"/>
      <c r="F316" s="4"/>
    </row>
    <row r="317" spans="1:6" ht="30">
      <c r="A317" s="2" t="s">
        <v>4769</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93</v>
      </c>
      <c r="C320" s="4"/>
      <c r="D320" s="4"/>
      <c r="E320" s="4"/>
      <c r="F320" s="4"/>
    </row>
    <row r="321" spans="1:6" ht="60">
      <c r="A321" s="2" t="s">
        <v>2822</v>
      </c>
      <c r="B321" s="4">
        <v>185</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93</v>
      </c>
      <c r="C324" s="11" t="s">
        <v>2515</v>
      </c>
      <c r="D324" s="4"/>
      <c r="E324" s="4"/>
      <c r="F324" s="4"/>
    </row>
    <row r="325" spans="1:6" ht="60">
      <c r="A325" s="2" t="s">
        <v>2826</v>
      </c>
      <c r="B325" s="4">
        <v>185</v>
      </c>
      <c r="C325" s="11" t="s">
        <v>2515</v>
      </c>
      <c r="D325" s="4"/>
      <c r="E325" s="4"/>
      <c r="F325" s="4"/>
    </row>
    <row r="326" spans="1:6" ht="75">
      <c r="A326" s="2" t="s">
        <v>2817</v>
      </c>
      <c r="B326" s="4">
        <v>278</v>
      </c>
      <c r="C326" s="11" t="s">
        <v>2515</v>
      </c>
      <c r="D326" s="4"/>
      <c r="E326" s="4"/>
      <c r="F326" s="4"/>
    </row>
    <row r="327" spans="1:6" ht="45">
      <c r="A327" s="2" t="s">
        <v>2818</v>
      </c>
      <c r="B327" s="4">
        <v>24</v>
      </c>
      <c r="C327" s="4"/>
      <c r="D327" s="4"/>
      <c r="E327" s="4"/>
      <c r="F327" s="4"/>
    </row>
    <row r="328" spans="1:6" ht="60">
      <c r="A328" s="2" t="s">
        <v>2828</v>
      </c>
      <c r="B328" s="4" t="s">
        <v>2831</v>
      </c>
      <c r="C328" s="4"/>
      <c r="D328" s="4"/>
      <c r="E328" s="4"/>
      <c r="F328" s="4"/>
    </row>
    <row r="329" spans="1:6" ht="30">
      <c r="A329" s="2" t="s">
        <v>4770</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143</v>
      </c>
      <c r="C332" s="4"/>
      <c r="D332" s="4"/>
      <c r="E332" s="4"/>
      <c r="F332" s="4"/>
    </row>
    <row r="333" spans="1:6" ht="60">
      <c r="A333" s="2" t="s">
        <v>2822</v>
      </c>
      <c r="B333" s="4">
        <v>153</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143</v>
      </c>
      <c r="C336" s="11" t="s">
        <v>2515</v>
      </c>
      <c r="D336" s="4"/>
      <c r="E336" s="4"/>
      <c r="F336" s="4"/>
    </row>
    <row r="337" spans="1:6" ht="60">
      <c r="A337" s="2" t="s">
        <v>2826</v>
      </c>
      <c r="B337" s="4">
        <v>153</v>
      </c>
      <c r="C337" s="11" t="s">
        <v>2515</v>
      </c>
      <c r="D337" s="4"/>
      <c r="E337" s="4"/>
      <c r="F337" s="4"/>
    </row>
    <row r="338" spans="1:6" ht="75">
      <c r="A338" s="2" t="s">
        <v>2817</v>
      </c>
      <c r="B338" s="4">
        <v>296</v>
      </c>
      <c r="C338" s="11" t="s">
        <v>2515</v>
      </c>
      <c r="D338" s="4"/>
      <c r="E338" s="4"/>
      <c r="F338" s="4"/>
    </row>
    <row r="339" spans="1:6" ht="45">
      <c r="A339" s="2" t="s">
        <v>2818</v>
      </c>
      <c r="B339" s="4">
        <v>20</v>
      </c>
      <c r="C339" s="4"/>
      <c r="D339" s="4"/>
      <c r="E339" s="4"/>
      <c r="F339" s="4"/>
    </row>
    <row r="340" spans="1:6" ht="60">
      <c r="A340" s="2" t="s">
        <v>2828</v>
      </c>
      <c r="B340" s="4" t="s">
        <v>2831</v>
      </c>
      <c r="C340" s="4"/>
      <c r="D340" s="4"/>
      <c r="E340" s="4"/>
      <c r="F340" s="4"/>
    </row>
    <row r="341" spans="1:6" ht="30">
      <c r="A341" s="2" t="s">
        <v>4771</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602</v>
      </c>
      <c r="C344" s="4"/>
      <c r="D344" s="4"/>
      <c r="E344" s="4"/>
      <c r="F344" s="4"/>
    </row>
    <row r="345" spans="1:6" ht="60">
      <c r="A345" s="2" t="s">
        <v>2822</v>
      </c>
      <c r="B345" s="4">
        <v>612</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602</v>
      </c>
      <c r="C348" s="11" t="s">
        <v>2515</v>
      </c>
      <c r="D348" s="4"/>
      <c r="E348" s="4"/>
      <c r="F348" s="4"/>
    </row>
    <row r="349" spans="1:6" ht="60">
      <c r="A349" s="2" t="s">
        <v>2826</v>
      </c>
      <c r="B349" s="4">
        <v>612</v>
      </c>
      <c r="C349" s="11" t="s">
        <v>2515</v>
      </c>
      <c r="D349" s="4"/>
      <c r="E349" s="4"/>
      <c r="F349" s="4"/>
    </row>
    <row r="350" spans="1:6" ht="75">
      <c r="A350" s="2" t="s">
        <v>2817</v>
      </c>
      <c r="B350" s="6">
        <v>1214</v>
      </c>
      <c r="C350" s="11" t="s">
        <v>2515</v>
      </c>
      <c r="D350" s="4"/>
      <c r="E350" s="4"/>
      <c r="F350" s="4"/>
    </row>
    <row r="351" spans="1:6" ht="45">
      <c r="A351" s="2" t="s">
        <v>2818</v>
      </c>
      <c r="B351" s="4">
        <v>78</v>
      </c>
      <c r="C351" s="4"/>
      <c r="D351" s="4"/>
      <c r="E351" s="4"/>
      <c r="F351" s="4"/>
    </row>
    <row r="352" spans="1:6" ht="60">
      <c r="A352" s="2" t="s">
        <v>2828</v>
      </c>
      <c r="B352" s="4" t="s">
        <v>2831</v>
      </c>
      <c r="C352" s="4"/>
      <c r="D352" s="4"/>
      <c r="E352" s="4"/>
      <c r="F352" s="4"/>
    </row>
    <row r="353" spans="1:6" ht="30">
      <c r="A353" s="2" t="s">
        <v>4772</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301</v>
      </c>
      <c r="C356" s="4"/>
      <c r="D356" s="4"/>
      <c r="E356" s="4"/>
      <c r="F356" s="4"/>
    </row>
    <row r="357" spans="1:6" ht="60">
      <c r="A357" s="2" t="s">
        <v>2822</v>
      </c>
      <c r="B357" s="4">
        <v>683</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301</v>
      </c>
      <c r="C360" s="11" t="s">
        <v>2515</v>
      </c>
      <c r="D360" s="4"/>
      <c r="E360" s="4"/>
      <c r="F360" s="4"/>
    </row>
    <row r="361" spans="1:6" ht="60">
      <c r="A361" s="2" t="s">
        <v>2826</v>
      </c>
      <c r="B361" s="4">
        <v>683</v>
      </c>
      <c r="C361" s="11" t="s">
        <v>2515</v>
      </c>
      <c r="D361" s="4"/>
      <c r="E361" s="4"/>
      <c r="F361" s="4"/>
    </row>
    <row r="362" spans="1:6" ht="75">
      <c r="A362" s="2" t="s">
        <v>2817</v>
      </c>
      <c r="B362" s="4">
        <v>984</v>
      </c>
      <c r="C362" s="11" t="s">
        <v>2515</v>
      </c>
      <c r="D362" s="4"/>
      <c r="E362" s="4"/>
      <c r="F362" s="4"/>
    </row>
    <row r="363" spans="1:6" ht="45">
      <c r="A363" s="2" t="s">
        <v>2818</v>
      </c>
      <c r="B363" s="4">
        <v>63</v>
      </c>
      <c r="C363" s="4"/>
      <c r="D363" s="4"/>
      <c r="E363" s="4"/>
      <c r="F363" s="4"/>
    </row>
    <row r="364" spans="1:6" ht="60">
      <c r="A364" s="2" t="s">
        <v>2828</v>
      </c>
      <c r="B364" s="4" t="s">
        <v>2833</v>
      </c>
      <c r="C364" s="4"/>
      <c r="D364" s="4"/>
      <c r="E364" s="4"/>
      <c r="F364" s="4"/>
    </row>
    <row r="365" spans="1:6" ht="30">
      <c r="A365" s="2" t="s">
        <v>4773</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121</v>
      </c>
      <c r="C368" s="4"/>
      <c r="D368" s="4"/>
      <c r="E368" s="4"/>
      <c r="F368" s="4"/>
    </row>
    <row r="369" spans="1:6" ht="60">
      <c r="A369" s="2" t="s">
        <v>2822</v>
      </c>
      <c r="B369" s="4">
        <v>312</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121</v>
      </c>
      <c r="C372" s="11" t="s">
        <v>2515</v>
      </c>
      <c r="D372" s="4"/>
      <c r="E372" s="4"/>
      <c r="F372" s="4"/>
    </row>
    <row r="373" spans="1:6" ht="60">
      <c r="A373" s="2" t="s">
        <v>2826</v>
      </c>
      <c r="B373" s="4">
        <v>312</v>
      </c>
      <c r="C373" s="11" t="s">
        <v>2515</v>
      </c>
      <c r="D373" s="4"/>
      <c r="E373" s="4"/>
      <c r="F373" s="4"/>
    </row>
    <row r="374" spans="1:6" ht="75">
      <c r="A374" s="2" t="s">
        <v>2817</v>
      </c>
      <c r="B374" s="4">
        <v>433</v>
      </c>
      <c r="C374" s="11" t="s">
        <v>2515</v>
      </c>
      <c r="D374" s="4"/>
      <c r="E374" s="4"/>
      <c r="F374" s="4"/>
    </row>
    <row r="375" spans="1:6" ht="45">
      <c r="A375" s="2" t="s">
        <v>2818</v>
      </c>
      <c r="B375" s="4">
        <v>40</v>
      </c>
      <c r="C375" s="4"/>
      <c r="D375" s="4"/>
      <c r="E375" s="4"/>
      <c r="F375" s="4"/>
    </row>
    <row r="376" spans="1:6" ht="60">
      <c r="A376" s="2" t="s">
        <v>2828</v>
      </c>
      <c r="B376" s="4" t="s">
        <v>2831</v>
      </c>
      <c r="C376" s="4"/>
      <c r="D376" s="4"/>
      <c r="E376" s="4"/>
      <c r="F376" s="4"/>
    </row>
    <row r="377" spans="1:6" ht="30">
      <c r="A377" s="2" t="s">
        <v>4774</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202</v>
      </c>
      <c r="C380" s="4"/>
      <c r="D380" s="4"/>
      <c r="E380" s="4"/>
      <c r="F380" s="4"/>
    </row>
    <row r="381" spans="1:6" ht="60">
      <c r="A381" s="2" t="s">
        <v>2822</v>
      </c>
      <c r="B381" s="4">
        <v>181</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202</v>
      </c>
      <c r="C384" s="11" t="s">
        <v>2515</v>
      </c>
      <c r="D384" s="4"/>
      <c r="E384" s="4"/>
      <c r="F384" s="4"/>
    </row>
    <row r="385" spans="1:6" ht="60">
      <c r="A385" s="2" t="s">
        <v>2826</v>
      </c>
      <c r="B385" s="4">
        <v>181</v>
      </c>
      <c r="C385" s="11" t="s">
        <v>2515</v>
      </c>
      <c r="D385" s="4"/>
      <c r="E385" s="4"/>
      <c r="F385" s="4"/>
    </row>
    <row r="386" spans="1:6" ht="75">
      <c r="A386" s="2" t="s">
        <v>2817</v>
      </c>
      <c r="B386" s="4">
        <v>383</v>
      </c>
      <c r="C386" s="11" t="s">
        <v>2515</v>
      </c>
      <c r="D386" s="4"/>
      <c r="E386" s="4"/>
      <c r="F386" s="4"/>
    </row>
    <row r="387" spans="1:6" ht="45">
      <c r="A387" s="2" t="s">
        <v>2818</v>
      </c>
      <c r="B387" s="4">
        <v>23</v>
      </c>
      <c r="C387" s="4"/>
      <c r="D387" s="4"/>
      <c r="E387" s="4"/>
      <c r="F387" s="4"/>
    </row>
    <row r="388" spans="1:6" ht="60">
      <c r="A388" s="2" t="s">
        <v>2828</v>
      </c>
      <c r="B388" s="4" t="s">
        <v>2831</v>
      </c>
      <c r="C388" s="4"/>
      <c r="D388" s="4"/>
      <c r="E388" s="4"/>
      <c r="F388" s="4"/>
    </row>
    <row r="389" spans="1:6" ht="30">
      <c r="A389" s="2" t="s">
        <v>4775</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158</v>
      </c>
      <c r="C392" s="4"/>
      <c r="D392" s="4"/>
      <c r="E392" s="4"/>
      <c r="F392" s="4"/>
    </row>
    <row r="393" spans="1:6" ht="60">
      <c r="A393" s="2" t="s">
        <v>2822</v>
      </c>
      <c r="B393" s="4">
        <v>207</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158</v>
      </c>
      <c r="C396" s="11" t="s">
        <v>2515</v>
      </c>
      <c r="D396" s="4"/>
      <c r="E396" s="4"/>
      <c r="F396" s="4"/>
    </row>
    <row r="397" spans="1:6" ht="60">
      <c r="A397" s="2" t="s">
        <v>2826</v>
      </c>
      <c r="B397" s="4">
        <v>207</v>
      </c>
      <c r="C397" s="11" t="s">
        <v>2515</v>
      </c>
      <c r="D397" s="4"/>
      <c r="E397" s="4"/>
      <c r="F397" s="4"/>
    </row>
    <row r="398" spans="1:6" ht="75">
      <c r="A398" s="2" t="s">
        <v>2817</v>
      </c>
      <c r="B398" s="4">
        <v>365</v>
      </c>
      <c r="C398" s="11" t="s">
        <v>2515</v>
      </c>
      <c r="D398" s="4"/>
      <c r="E398" s="4"/>
      <c r="F398" s="4"/>
    </row>
    <row r="399" spans="1:6" ht="45">
      <c r="A399" s="2" t="s">
        <v>2818</v>
      </c>
      <c r="B399" s="4">
        <v>25</v>
      </c>
      <c r="C399" s="4"/>
      <c r="D399" s="4"/>
      <c r="E399" s="4"/>
      <c r="F399" s="4"/>
    </row>
    <row r="400" spans="1:6" ht="60">
      <c r="A400" s="2" t="s">
        <v>2828</v>
      </c>
      <c r="B400" s="4" t="s">
        <v>3029</v>
      </c>
      <c r="C400" s="4"/>
      <c r="D400" s="4"/>
      <c r="E400" s="4"/>
      <c r="F400" s="4"/>
    </row>
    <row r="401" spans="1:6" ht="30">
      <c r="A401" s="2" t="s">
        <v>4776</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228</v>
      </c>
      <c r="C404" s="4"/>
      <c r="D404" s="4"/>
      <c r="E404" s="4"/>
      <c r="F404" s="4"/>
    </row>
    <row r="405" spans="1:6" ht="60">
      <c r="A405" s="2" t="s">
        <v>2822</v>
      </c>
      <c r="B405" s="4">
        <v>555</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228</v>
      </c>
      <c r="C408" s="11" t="s">
        <v>2515</v>
      </c>
      <c r="D408" s="4"/>
      <c r="E408" s="4"/>
      <c r="F408" s="4"/>
    </row>
    <row r="409" spans="1:6" ht="60">
      <c r="A409" s="2" t="s">
        <v>2826</v>
      </c>
      <c r="B409" s="4">
        <v>555</v>
      </c>
      <c r="C409" s="11" t="s">
        <v>2515</v>
      </c>
      <c r="D409" s="4"/>
      <c r="E409" s="4"/>
      <c r="F409" s="4"/>
    </row>
    <row r="410" spans="1:6" ht="75">
      <c r="A410" s="2" t="s">
        <v>2817</v>
      </c>
      <c r="B410" s="4">
        <v>783</v>
      </c>
      <c r="C410" s="11" t="s">
        <v>2515</v>
      </c>
      <c r="D410" s="4"/>
      <c r="E410" s="4"/>
      <c r="F410" s="4"/>
    </row>
    <row r="411" spans="1:6" ht="45">
      <c r="A411" s="2" t="s">
        <v>2818</v>
      </c>
      <c r="B411" s="4">
        <v>51</v>
      </c>
      <c r="C411" s="4"/>
      <c r="D411" s="4"/>
      <c r="E411" s="4"/>
      <c r="F411" s="4"/>
    </row>
    <row r="412" spans="1:6" ht="60">
      <c r="A412" s="2" t="s">
        <v>2828</v>
      </c>
      <c r="B412" s="4" t="s">
        <v>2831</v>
      </c>
      <c r="C412" s="4"/>
      <c r="D412" s="4"/>
      <c r="E412" s="4"/>
      <c r="F412" s="4"/>
    </row>
    <row r="413" spans="1:6" ht="30">
      <c r="A413" s="2" t="s">
        <v>4777</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119</v>
      </c>
      <c r="C416" s="4"/>
      <c r="D416" s="4"/>
      <c r="E416" s="4"/>
      <c r="F416" s="4"/>
    </row>
    <row r="417" spans="1:6" ht="60">
      <c r="A417" s="2" t="s">
        <v>2822</v>
      </c>
      <c r="B417" s="4">
        <v>288</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119</v>
      </c>
      <c r="C420" s="11" t="s">
        <v>2515</v>
      </c>
      <c r="D420" s="4"/>
      <c r="E420" s="4"/>
      <c r="F420" s="4"/>
    </row>
    <row r="421" spans="1:6" ht="60">
      <c r="A421" s="2" t="s">
        <v>2826</v>
      </c>
      <c r="B421" s="4">
        <v>288</v>
      </c>
      <c r="C421" s="11" t="s">
        <v>2515</v>
      </c>
      <c r="D421" s="4"/>
      <c r="E421" s="4"/>
      <c r="F421" s="4"/>
    </row>
    <row r="422" spans="1:6" ht="75">
      <c r="A422" s="2" t="s">
        <v>2817</v>
      </c>
      <c r="B422" s="4">
        <v>407</v>
      </c>
      <c r="C422" s="11" t="s">
        <v>2515</v>
      </c>
      <c r="D422" s="4"/>
      <c r="E422" s="4"/>
      <c r="F422" s="4"/>
    </row>
    <row r="423" spans="1:6" ht="45">
      <c r="A423" s="2" t="s">
        <v>2818</v>
      </c>
      <c r="B423" s="4">
        <v>23</v>
      </c>
      <c r="C423" s="4"/>
      <c r="D423" s="4"/>
      <c r="E423" s="4"/>
      <c r="F423" s="4"/>
    </row>
    <row r="424" spans="1:6" ht="60">
      <c r="A424" s="2" t="s">
        <v>2828</v>
      </c>
      <c r="B424" s="4" t="s">
        <v>2831</v>
      </c>
      <c r="C424" s="4"/>
      <c r="D424" s="4"/>
      <c r="E424" s="4"/>
      <c r="F424" s="4"/>
    </row>
    <row r="425" spans="1:6" ht="30">
      <c r="A425" s="2" t="s">
        <v>4778</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259</v>
      </c>
      <c r="C428" s="4"/>
      <c r="D428" s="4"/>
      <c r="E428" s="4"/>
      <c r="F428" s="4"/>
    </row>
    <row r="429" spans="1:6" ht="60">
      <c r="A429" s="2" t="s">
        <v>2822</v>
      </c>
      <c r="B429" s="4">
        <v>359</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259</v>
      </c>
      <c r="C432" s="11" t="s">
        <v>2515</v>
      </c>
      <c r="D432" s="4"/>
      <c r="E432" s="4"/>
      <c r="F432" s="4"/>
    </row>
    <row r="433" spans="1:6" ht="60">
      <c r="A433" s="2" t="s">
        <v>2826</v>
      </c>
      <c r="B433" s="4">
        <v>359</v>
      </c>
      <c r="C433" s="11" t="s">
        <v>2515</v>
      </c>
      <c r="D433" s="4"/>
      <c r="E433" s="4"/>
      <c r="F433" s="4"/>
    </row>
    <row r="434" spans="1:6" ht="75">
      <c r="A434" s="2" t="s">
        <v>2817</v>
      </c>
      <c r="B434" s="4">
        <v>618</v>
      </c>
      <c r="C434" s="11" t="s">
        <v>2515</v>
      </c>
      <c r="D434" s="4"/>
      <c r="E434" s="4"/>
      <c r="F434" s="4"/>
    </row>
    <row r="435" spans="1:6" ht="45">
      <c r="A435" s="2" t="s">
        <v>2818</v>
      </c>
      <c r="B435" s="4">
        <v>17</v>
      </c>
      <c r="C435" s="4"/>
      <c r="D435" s="4"/>
      <c r="E435" s="4"/>
      <c r="F435" s="4"/>
    </row>
    <row r="436" spans="1:6" ht="60">
      <c r="A436" s="2" t="s">
        <v>2828</v>
      </c>
      <c r="B436" s="4" t="s">
        <v>2833</v>
      </c>
      <c r="C436" s="4"/>
      <c r="D436" s="4"/>
      <c r="E436" s="4"/>
      <c r="F436" s="4"/>
    </row>
    <row r="437" spans="1:6" ht="30">
      <c r="A437" s="2" t="s">
        <v>4779</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163</v>
      </c>
      <c r="C440" s="4"/>
      <c r="D440" s="4"/>
      <c r="E440" s="4"/>
      <c r="F440" s="4"/>
    </row>
    <row r="441" spans="1:6" ht="60">
      <c r="A441" s="2" t="s">
        <v>2822</v>
      </c>
      <c r="B441" s="4">
        <v>133</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163</v>
      </c>
      <c r="C444" s="11" t="s">
        <v>2515</v>
      </c>
      <c r="D444" s="4"/>
      <c r="E444" s="4"/>
      <c r="F444" s="4"/>
    </row>
    <row r="445" spans="1:6" ht="60">
      <c r="A445" s="2" t="s">
        <v>2826</v>
      </c>
      <c r="B445" s="4">
        <v>133</v>
      </c>
      <c r="C445" s="11" t="s">
        <v>2515</v>
      </c>
      <c r="D445" s="4"/>
      <c r="E445" s="4"/>
      <c r="F445" s="4"/>
    </row>
    <row r="446" spans="1:6" ht="75">
      <c r="A446" s="2" t="s">
        <v>2817</v>
      </c>
      <c r="B446" s="4">
        <v>296</v>
      </c>
      <c r="C446" s="11" t="s">
        <v>2515</v>
      </c>
      <c r="D446" s="4"/>
      <c r="E446" s="4"/>
      <c r="F446" s="4"/>
    </row>
    <row r="447" spans="1:6" ht="45">
      <c r="A447" s="2" t="s">
        <v>2818</v>
      </c>
      <c r="B447" s="4">
        <v>11</v>
      </c>
      <c r="C447" s="4"/>
      <c r="D447" s="4"/>
      <c r="E447" s="4"/>
      <c r="F447" s="4"/>
    </row>
    <row r="448" spans="1:6" ht="60">
      <c r="A448" s="2" t="s">
        <v>2828</v>
      </c>
      <c r="B448" s="4" t="s">
        <v>3029</v>
      </c>
      <c r="C448" s="4"/>
      <c r="D448" s="4"/>
      <c r="E448" s="4"/>
      <c r="F448" s="4"/>
    </row>
    <row r="449" spans="1:6" ht="30">
      <c r="A449" s="2" t="s">
        <v>4780</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75</v>
      </c>
      <c r="C452" s="4"/>
      <c r="D452" s="4"/>
      <c r="E452" s="4"/>
      <c r="F452" s="4"/>
    </row>
    <row r="453" spans="1:6" ht="60">
      <c r="A453" s="2" t="s">
        <v>2822</v>
      </c>
      <c r="B453" s="4">
        <v>261</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75</v>
      </c>
      <c r="C456" s="11" t="s">
        <v>2515</v>
      </c>
      <c r="D456" s="4"/>
      <c r="E456" s="4"/>
      <c r="F456" s="4"/>
    </row>
    <row r="457" spans="1:6" ht="60">
      <c r="A457" s="2" t="s">
        <v>2826</v>
      </c>
      <c r="B457" s="4">
        <v>261</v>
      </c>
      <c r="C457" s="11" t="s">
        <v>2515</v>
      </c>
      <c r="D457" s="4"/>
      <c r="E457" s="4"/>
      <c r="F457" s="4"/>
    </row>
    <row r="458" spans="1:6" ht="75">
      <c r="A458" s="2" t="s">
        <v>2817</v>
      </c>
      <c r="B458" s="4">
        <v>336</v>
      </c>
      <c r="C458" s="11" t="s">
        <v>2515</v>
      </c>
      <c r="D458" s="4"/>
      <c r="E458" s="4"/>
      <c r="F458" s="4"/>
    </row>
    <row r="459" spans="1:6" ht="45">
      <c r="A459" s="2" t="s">
        <v>2818</v>
      </c>
      <c r="B459" s="4">
        <v>12</v>
      </c>
      <c r="C459" s="4"/>
      <c r="D459" s="4"/>
      <c r="E459" s="4"/>
      <c r="F459" s="4"/>
    </row>
    <row r="460" spans="1:6" ht="60">
      <c r="A460" s="2" t="s">
        <v>2828</v>
      </c>
      <c r="B460" s="4" t="s">
        <v>2831</v>
      </c>
      <c r="C460" s="4"/>
      <c r="D460" s="4"/>
      <c r="E460" s="4"/>
      <c r="F460" s="4"/>
    </row>
    <row r="461" spans="1:6" ht="30">
      <c r="A461" s="2" t="s">
        <v>4781</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593</v>
      </c>
      <c r="C464" s="4"/>
      <c r="D464" s="4"/>
      <c r="E464" s="4"/>
      <c r="F464" s="4"/>
    </row>
    <row r="465" spans="1:6" ht="60">
      <c r="A465" s="2" t="s">
        <v>2822</v>
      </c>
      <c r="B465" s="6">
        <v>1187</v>
      </c>
      <c r="C465" s="4"/>
      <c r="D465" s="4"/>
      <c r="E465" s="4"/>
      <c r="F465" s="4"/>
    </row>
    <row r="466" spans="1:6" ht="60">
      <c r="A466" s="2" t="s">
        <v>2823</v>
      </c>
      <c r="B466" s="4">
        <v>43</v>
      </c>
      <c r="C466" s="4"/>
      <c r="D466" s="4"/>
      <c r="E466" s="4"/>
      <c r="F466" s="4"/>
    </row>
    <row r="467" spans="1:6" ht="60">
      <c r="A467" s="2" t="s">
        <v>2824</v>
      </c>
      <c r="B467" s="4">
        <v>0</v>
      </c>
      <c r="C467" s="4"/>
      <c r="D467" s="4"/>
      <c r="E467" s="4"/>
      <c r="F467" s="4"/>
    </row>
    <row r="468" spans="1:6" ht="45">
      <c r="A468" s="2" t="s">
        <v>2825</v>
      </c>
      <c r="B468" s="4">
        <v>593</v>
      </c>
      <c r="C468" s="11" t="s">
        <v>2515</v>
      </c>
      <c r="D468" s="4"/>
      <c r="E468" s="4"/>
      <c r="F468" s="4"/>
    </row>
    <row r="469" spans="1:6" ht="60">
      <c r="A469" s="2" t="s">
        <v>2826</v>
      </c>
      <c r="B469" s="6">
        <v>1229</v>
      </c>
      <c r="C469" s="11" t="s">
        <v>2515</v>
      </c>
      <c r="D469" s="4"/>
      <c r="E469" s="4"/>
      <c r="F469" s="4"/>
    </row>
    <row r="470" spans="1:6" ht="75">
      <c r="A470" s="2" t="s">
        <v>2817</v>
      </c>
      <c r="B470" s="6">
        <v>1822</v>
      </c>
      <c r="C470" s="11" t="s">
        <v>2515</v>
      </c>
      <c r="D470" s="4"/>
      <c r="E470" s="4"/>
      <c r="F470" s="4"/>
    </row>
    <row r="471" spans="1:6" ht="45">
      <c r="A471" s="2" t="s">
        <v>2818</v>
      </c>
      <c r="B471" s="4">
        <v>273</v>
      </c>
      <c r="C471" s="4"/>
      <c r="D471" s="4"/>
      <c r="E471" s="4"/>
      <c r="F471" s="4"/>
    </row>
    <row r="472" spans="1:6" ht="60">
      <c r="A472" s="2" t="s">
        <v>2828</v>
      </c>
      <c r="B472" s="4" t="s">
        <v>2829</v>
      </c>
      <c r="C472" s="4"/>
      <c r="D472" s="4"/>
      <c r="E472" s="4"/>
      <c r="F472" s="4"/>
    </row>
    <row r="473" spans="1:6" ht="30">
      <c r="A473" s="2" t="s">
        <v>4782</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1825</v>
      </c>
      <c r="C476" s="4"/>
      <c r="D476" s="4"/>
      <c r="E476" s="4"/>
      <c r="F476" s="4"/>
    </row>
    <row r="477" spans="1:6" ht="60">
      <c r="A477" s="2" t="s">
        <v>2822</v>
      </c>
      <c r="B477" s="4">
        <v>0</v>
      </c>
      <c r="C477" s="4"/>
      <c r="D477" s="4"/>
      <c r="E477" s="4"/>
      <c r="F477" s="4"/>
    </row>
    <row r="478" spans="1:6" ht="60">
      <c r="A478" s="2" t="s">
        <v>2823</v>
      </c>
      <c r="B478" s="6">
        <v>6101</v>
      </c>
      <c r="C478" s="4"/>
      <c r="D478" s="4"/>
      <c r="E478" s="4"/>
      <c r="F478" s="4"/>
    </row>
    <row r="479" spans="1:6" ht="60">
      <c r="A479" s="2" t="s">
        <v>2824</v>
      </c>
      <c r="B479" s="4">
        <v>0</v>
      </c>
      <c r="C479" s="4"/>
      <c r="D479" s="4"/>
      <c r="E479" s="4"/>
      <c r="F479" s="4"/>
    </row>
    <row r="480" spans="1:6" ht="45">
      <c r="A480" s="2" t="s">
        <v>2825</v>
      </c>
      <c r="B480" s="6">
        <v>1825</v>
      </c>
      <c r="C480" s="11" t="s">
        <v>2515</v>
      </c>
      <c r="D480" s="4"/>
      <c r="E480" s="4"/>
      <c r="F480" s="4"/>
    </row>
    <row r="481" spans="1:6" ht="60">
      <c r="A481" s="2" t="s">
        <v>2826</v>
      </c>
      <c r="B481" s="6">
        <v>6101</v>
      </c>
      <c r="C481" s="11" t="s">
        <v>2515</v>
      </c>
      <c r="D481" s="4"/>
      <c r="E481" s="4"/>
      <c r="F481" s="4"/>
    </row>
    <row r="482" spans="1:6" ht="75">
      <c r="A482" s="2" t="s">
        <v>2817</v>
      </c>
      <c r="B482" s="6">
        <v>7926</v>
      </c>
      <c r="C482" s="11" t="s">
        <v>2515</v>
      </c>
      <c r="D482" s="4"/>
      <c r="E482" s="4"/>
      <c r="F482" s="4"/>
    </row>
    <row r="483" spans="1:6" ht="45">
      <c r="A483" s="2" t="s">
        <v>2818</v>
      </c>
      <c r="B483" s="4">
        <v>472</v>
      </c>
      <c r="C483" s="4"/>
      <c r="D483" s="4"/>
      <c r="E483" s="4"/>
      <c r="F483" s="4"/>
    </row>
    <row r="484" spans="1:6" ht="60">
      <c r="A484" s="2" t="s">
        <v>2828</v>
      </c>
      <c r="B484" s="4" t="s">
        <v>2833</v>
      </c>
      <c r="C484" s="4"/>
      <c r="D484" s="4"/>
      <c r="E484" s="4"/>
      <c r="F484" s="4"/>
    </row>
    <row r="485" spans="1:6" ht="30">
      <c r="A485" s="2" t="s">
        <v>4783</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101</v>
      </c>
      <c r="C488" s="4"/>
      <c r="D488" s="4"/>
      <c r="E488" s="4"/>
      <c r="F488" s="4"/>
    </row>
    <row r="489" spans="1:6" ht="60">
      <c r="A489" s="2" t="s">
        <v>2822</v>
      </c>
      <c r="B489" s="6">
        <v>1399</v>
      </c>
      <c r="C489" s="4"/>
      <c r="D489" s="4"/>
      <c r="E489" s="4"/>
      <c r="F489" s="4"/>
    </row>
    <row r="490" spans="1:6" ht="60">
      <c r="A490" s="2" t="s">
        <v>2823</v>
      </c>
      <c r="B490" s="4">
        <v>353</v>
      </c>
      <c r="C490" s="4"/>
      <c r="D490" s="4"/>
      <c r="E490" s="4"/>
      <c r="F490" s="4"/>
    </row>
    <row r="491" spans="1:6" ht="60">
      <c r="A491" s="2" t="s">
        <v>2824</v>
      </c>
      <c r="B491" s="4">
        <v>0</v>
      </c>
      <c r="C491" s="4"/>
      <c r="D491" s="4"/>
      <c r="E491" s="4"/>
      <c r="F491" s="4"/>
    </row>
    <row r="492" spans="1:6" ht="45">
      <c r="A492" s="2" t="s">
        <v>2825</v>
      </c>
      <c r="B492" s="4">
        <v>100</v>
      </c>
      <c r="C492" s="11" t="s">
        <v>2515</v>
      </c>
      <c r="D492" s="4"/>
      <c r="E492" s="4"/>
      <c r="F492" s="4"/>
    </row>
    <row r="493" spans="1:6" ht="60">
      <c r="A493" s="2" t="s">
        <v>2826</v>
      </c>
      <c r="B493" s="6">
        <v>1753</v>
      </c>
      <c r="C493" s="11" t="s">
        <v>2515</v>
      </c>
      <c r="D493" s="4"/>
      <c r="E493" s="4"/>
      <c r="F493" s="4"/>
    </row>
    <row r="494" spans="1:6" ht="75">
      <c r="A494" s="2" t="s">
        <v>2817</v>
      </c>
      <c r="B494" s="6">
        <v>1853</v>
      </c>
      <c r="C494" s="11" t="s">
        <v>2515</v>
      </c>
      <c r="D494" s="4"/>
      <c r="E494" s="4"/>
      <c r="F494" s="4"/>
    </row>
    <row r="495" spans="1:6" ht="45">
      <c r="A495" s="2" t="s">
        <v>2818</v>
      </c>
      <c r="B495" s="4">
        <v>604</v>
      </c>
      <c r="C495" s="4"/>
      <c r="D495" s="4"/>
      <c r="E495" s="4"/>
      <c r="F495" s="4"/>
    </row>
    <row r="496" spans="1:6" ht="60">
      <c r="A496" s="2" t="s">
        <v>2828</v>
      </c>
      <c r="B496" s="4" t="s">
        <v>2829</v>
      </c>
      <c r="C496" s="4"/>
      <c r="D496" s="4"/>
      <c r="E496" s="4"/>
      <c r="F496" s="4"/>
    </row>
    <row r="497" spans="1:6" ht="30">
      <c r="A497" s="2" t="s">
        <v>4784</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689</v>
      </c>
      <c r="C500" s="4"/>
      <c r="D500" s="4"/>
      <c r="E500" s="4"/>
      <c r="F500" s="4"/>
    </row>
    <row r="501" spans="1:6" ht="60">
      <c r="A501" s="2" t="s">
        <v>2822</v>
      </c>
      <c r="B501" s="4">
        <v>386</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689</v>
      </c>
      <c r="C504" s="11" t="s">
        <v>2515</v>
      </c>
      <c r="D504" s="4"/>
      <c r="E504" s="4"/>
      <c r="F504" s="4"/>
    </row>
    <row r="505" spans="1:6" ht="60">
      <c r="A505" s="2" t="s">
        <v>2826</v>
      </c>
      <c r="B505" s="4">
        <v>386</v>
      </c>
      <c r="C505" s="11" t="s">
        <v>2515</v>
      </c>
      <c r="D505" s="4"/>
      <c r="E505" s="4"/>
      <c r="F505" s="4"/>
    </row>
    <row r="506" spans="1:6" ht="75">
      <c r="A506" s="2" t="s">
        <v>2817</v>
      </c>
      <c r="B506" s="6">
        <v>1075</v>
      </c>
      <c r="C506" s="11" t="s">
        <v>2515</v>
      </c>
      <c r="D506" s="4"/>
      <c r="E506" s="4"/>
      <c r="F506" s="4"/>
    </row>
    <row r="507" spans="1:6" ht="45">
      <c r="A507" s="2" t="s">
        <v>2818</v>
      </c>
      <c r="B507" s="4">
        <v>126</v>
      </c>
      <c r="C507" s="4"/>
      <c r="D507" s="4"/>
      <c r="E507" s="4"/>
      <c r="F507" s="4"/>
    </row>
    <row r="508" spans="1:6" ht="60">
      <c r="A508" s="2" t="s">
        <v>2828</v>
      </c>
      <c r="B508" s="4" t="s">
        <v>2829</v>
      </c>
      <c r="C508" s="4"/>
      <c r="D508" s="4"/>
      <c r="E508" s="4"/>
      <c r="F508" s="4"/>
    </row>
    <row r="509" spans="1:6" ht="30">
      <c r="A509" s="2" t="s">
        <v>4785</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6">
        <v>1216</v>
      </c>
      <c r="C512" s="4"/>
      <c r="D512" s="4"/>
      <c r="E512" s="4"/>
      <c r="F512" s="4"/>
    </row>
    <row r="513" spans="1:6" ht="60">
      <c r="A513" s="2" t="s">
        <v>2822</v>
      </c>
      <c r="B513" s="6">
        <v>2786</v>
      </c>
      <c r="C513" s="4"/>
      <c r="D513" s="4"/>
      <c r="E513" s="4"/>
      <c r="F513" s="4"/>
    </row>
    <row r="514" spans="1:6" ht="60">
      <c r="A514" s="2" t="s">
        <v>2823</v>
      </c>
      <c r="B514" s="4">
        <v>9</v>
      </c>
      <c r="C514" s="4"/>
      <c r="D514" s="4"/>
      <c r="E514" s="4"/>
      <c r="F514" s="4"/>
    </row>
    <row r="515" spans="1:6" ht="60">
      <c r="A515" s="2" t="s">
        <v>2824</v>
      </c>
      <c r="B515" s="4">
        <v>0</v>
      </c>
      <c r="C515" s="4"/>
      <c r="D515" s="4"/>
      <c r="E515" s="4"/>
      <c r="F515" s="4"/>
    </row>
    <row r="516" spans="1:6" ht="45">
      <c r="A516" s="2" t="s">
        <v>2825</v>
      </c>
      <c r="B516" s="6">
        <v>1216</v>
      </c>
      <c r="C516" s="11" t="s">
        <v>2515</v>
      </c>
      <c r="D516" s="4"/>
      <c r="E516" s="4"/>
      <c r="F516" s="4"/>
    </row>
    <row r="517" spans="1:6" ht="60">
      <c r="A517" s="2" t="s">
        <v>2826</v>
      </c>
      <c r="B517" s="6">
        <v>2750</v>
      </c>
      <c r="C517" s="11" t="s">
        <v>2515</v>
      </c>
      <c r="D517" s="4"/>
      <c r="E517" s="4"/>
      <c r="F517" s="4"/>
    </row>
    <row r="518" spans="1:6" ht="75">
      <c r="A518" s="2" t="s">
        <v>2817</v>
      </c>
      <c r="B518" s="6">
        <v>3966</v>
      </c>
      <c r="C518" s="11" t="s">
        <v>2515</v>
      </c>
      <c r="D518" s="4"/>
      <c r="E518" s="4"/>
      <c r="F518" s="4"/>
    </row>
    <row r="519" spans="1:6" ht="45">
      <c r="A519" s="2" t="s">
        <v>2818</v>
      </c>
      <c r="B519" s="4">
        <v>381</v>
      </c>
      <c r="C519" s="4"/>
      <c r="D519" s="4"/>
      <c r="E519" s="4"/>
      <c r="F519" s="4"/>
    </row>
    <row r="520" spans="1:6" ht="60">
      <c r="A520" s="2" t="s">
        <v>2828</v>
      </c>
      <c r="B520" s="4" t="s">
        <v>2829</v>
      </c>
      <c r="C520" s="4"/>
      <c r="D520" s="4"/>
      <c r="E520" s="4"/>
      <c r="F520" s="4"/>
    </row>
    <row r="521" spans="1:6" ht="30">
      <c r="A521" s="2" t="s">
        <v>4786</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6">
        <v>2532</v>
      </c>
      <c r="C524" s="4"/>
      <c r="D524" s="4"/>
      <c r="E524" s="4"/>
      <c r="F524" s="4"/>
    </row>
    <row r="525" spans="1:6" ht="60">
      <c r="A525" s="2" t="s">
        <v>2822</v>
      </c>
      <c r="B525" s="6">
        <v>1157</v>
      </c>
      <c r="C525" s="4"/>
      <c r="D525" s="4"/>
      <c r="E525" s="4"/>
      <c r="F525" s="4"/>
    </row>
    <row r="526" spans="1:6" ht="60">
      <c r="A526" s="2" t="s">
        <v>2823</v>
      </c>
      <c r="B526" s="4">
        <v>491</v>
      </c>
      <c r="C526" s="4"/>
      <c r="D526" s="4"/>
      <c r="E526" s="4"/>
      <c r="F526" s="4"/>
    </row>
    <row r="527" spans="1:6" ht="60">
      <c r="A527" s="2" t="s">
        <v>2824</v>
      </c>
      <c r="B527" s="4">
        <v>0</v>
      </c>
      <c r="C527" s="4"/>
      <c r="D527" s="4"/>
      <c r="E527" s="4"/>
      <c r="F527" s="4"/>
    </row>
    <row r="528" spans="1:6" ht="45">
      <c r="A528" s="2" t="s">
        <v>2825</v>
      </c>
      <c r="B528" s="6">
        <v>2532</v>
      </c>
      <c r="C528" s="11" t="s">
        <v>2515</v>
      </c>
      <c r="D528" s="4"/>
      <c r="E528" s="4"/>
      <c r="F528" s="4"/>
    </row>
    <row r="529" spans="1:6" ht="60">
      <c r="A529" s="2" t="s">
        <v>2826</v>
      </c>
      <c r="B529" s="6">
        <v>1648</v>
      </c>
      <c r="C529" s="11" t="s">
        <v>2515</v>
      </c>
      <c r="D529" s="4"/>
      <c r="E529" s="4"/>
      <c r="F529" s="4"/>
    </row>
    <row r="530" spans="1:6" ht="75">
      <c r="A530" s="2" t="s">
        <v>2817</v>
      </c>
      <c r="B530" s="6">
        <v>4180</v>
      </c>
      <c r="C530" s="11" t="s">
        <v>2515</v>
      </c>
      <c r="D530" s="4"/>
      <c r="E530" s="4"/>
      <c r="F530" s="4"/>
    </row>
    <row r="531" spans="1:6" ht="45">
      <c r="A531" s="2" t="s">
        <v>2818</v>
      </c>
      <c r="B531" s="4">
        <v>400</v>
      </c>
      <c r="C531" s="4"/>
      <c r="D531" s="4"/>
      <c r="E531" s="4"/>
      <c r="F531" s="4"/>
    </row>
    <row r="532" spans="1:6" ht="60">
      <c r="A532" s="2" t="s">
        <v>2828</v>
      </c>
      <c r="B532" s="4" t="s">
        <v>2829</v>
      </c>
      <c r="C532" s="4"/>
      <c r="D532" s="4"/>
      <c r="E532" s="4"/>
      <c r="F532" s="4"/>
    </row>
    <row r="533" spans="1:6" ht="30">
      <c r="A533" s="2" t="s">
        <v>4787</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525</v>
      </c>
      <c r="C536" s="4"/>
      <c r="D536" s="4"/>
      <c r="E536" s="4"/>
      <c r="F536" s="4"/>
    </row>
    <row r="537" spans="1:6" ht="60">
      <c r="A537" s="2" t="s">
        <v>2822</v>
      </c>
      <c r="B537" s="4">
        <v>731</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525</v>
      </c>
      <c r="C540" s="11" t="s">
        <v>2515</v>
      </c>
      <c r="D540" s="4"/>
      <c r="E540" s="4"/>
      <c r="F540" s="4"/>
    </row>
    <row r="541" spans="1:6" ht="60">
      <c r="A541" s="2" t="s">
        <v>2826</v>
      </c>
      <c r="B541" s="4">
        <v>731</v>
      </c>
      <c r="C541" s="11" t="s">
        <v>2515</v>
      </c>
      <c r="D541" s="4"/>
      <c r="E541" s="4"/>
      <c r="F541" s="4"/>
    </row>
    <row r="542" spans="1:6" ht="75">
      <c r="A542" s="2" t="s">
        <v>2817</v>
      </c>
      <c r="B542" s="6">
        <v>1256</v>
      </c>
      <c r="C542" s="11" t="s">
        <v>2515</v>
      </c>
      <c r="D542" s="4"/>
      <c r="E542" s="4"/>
      <c r="F542" s="4"/>
    </row>
    <row r="543" spans="1:6" ht="45">
      <c r="A543" s="2" t="s">
        <v>2818</v>
      </c>
      <c r="B543" s="4">
        <v>90</v>
      </c>
      <c r="C543" s="4"/>
      <c r="D543" s="4"/>
      <c r="E543" s="4"/>
      <c r="F543" s="4"/>
    </row>
    <row r="544" spans="1:6" ht="60">
      <c r="A544" s="2" t="s">
        <v>2828</v>
      </c>
      <c r="B544" s="4" t="s">
        <v>2833</v>
      </c>
      <c r="C544" s="4"/>
      <c r="D544" s="4"/>
      <c r="E544" s="4"/>
      <c r="F544" s="4"/>
    </row>
    <row r="545" spans="1:6" ht="45">
      <c r="A545" s="2" t="s">
        <v>4788</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423</v>
      </c>
      <c r="C548" s="4"/>
      <c r="D548" s="4"/>
      <c r="E548" s="4"/>
      <c r="F548" s="4"/>
    </row>
    <row r="549" spans="1:6" ht="60">
      <c r="A549" s="2" t="s">
        <v>2822</v>
      </c>
      <c r="B549" s="4">
        <v>499</v>
      </c>
      <c r="C549" s="4"/>
      <c r="D549" s="4"/>
      <c r="E549" s="4"/>
      <c r="F549" s="4"/>
    </row>
    <row r="550" spans="1:6" ht="60">
      <c r="A550" s="2" t="s">
        <v>2823</v>
      </c>
      <c r="B550" s="6">
        <v>1444</v>
      </c>
      <c r="C550" s="4"/>
      <c r="D550" s="4"/>
      <c r="E550" s="4"/>
      <c r="F550" s="4"/>
    </row>
    <row r="551" spans="1:6" ht="60">
      <c r="A551" s="2" t="s">
        <v>2824</v>
      </c>
      <c r="B551" s="4">
        <v>0</v>
      </c>
      <c r="C551" s="4"/>
      <c r="D551" s="4"/>
      <c r="E551" s="4"/>
      <c r="F551" s="4"/>
    </row>
    <row r="552" spans="1:6" ht="45">
      <c r="A552" s="2" t="s">
        <v>2825</v>
      </c>
      <c r="B552" s="4">
        <v>425</v>
      </c>
      <c r="C552" s="11" t="s">
        <v>2515</v>
      </c>
      <c r="D552" s="4"/>
      <c r="E552" s="4"/>
      <c r="F552" s="4"/>
    </row>
    <row r="553" spans="1:6" ht="60">
      <c r="A553" s="2" t="s">
        <v>2826</v>
      </c>
      <c r="B553" s="6">
        <v>1942</v>
      </c>
      <c r="C553" s="11" t="s">
        <v>2515</v>
      </c>
      <c r="D553" s="4"/>
      <c r="E553" s="4"/>
      <c r="F553" s="4"/>
    </row>
    <row r="554" spans="1:6" ht="75">
      <c r="A554" s="2" t="s">
        <v>2817</v>
      </c>
      <c r="B554" s="6">
        <v>2367</v>
      </c>
      <c r="C554" s="11" t="s">
        <v>2515</v>
      </c>
      <c r="D554" s="4"/>
      <c r="E554" s="4"/>
      <c r="F554" s="4"/>
    </row>
    <row r="555" spans="1:6" ht="45">
      <c r="A555" s="2" t="s">
        <v>2818</v>
      </c>
      <c r="B555" s="4">
        <v>240</v>
      </c>
      <c r="C555" s="4"/>
      <c r="D555" s="4"/>
      <c r="E555" s="4"/>
      <c r="F555" s="4"/>
    </row>
    <row r="556" spans="1:6" ht="60">
      <c r="A556" s="2" t="s">
        <v>2828</v>
      </c>
      <c r="B556" s="4" t="s">
        <v>2829</v>
      </c>
      <c r="C556" s="4"/>
      <c r="D556" s="4"/>
      <c r="E556" s="4"/>
      <c r="F556" s="4"/>
    </row>
    <row r="557" spans="1:6" ht="30">
      <c r="A557" s="2" t="s">
        <v>4789</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6">
        <v>1071</v>
      </c>
      <c r="C560" s="4"/>
      <c r="D560" s="4"/>
      <c r="E560" s="4"/>
      <c r="F560" s="4"/>
    </row>
    <row r="561" spans="1:6" ht="60">
      <c r="A561" s="2" t="s">
        <v>2822</v>
      </c>
      <c r="B561" s="6">
        <v>1086</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6">
        <v>1071</v>
      </c>
      <c r="C564" s="11" t="s">
        <v>2515</v>
      </c>
      <c r="D564" s="4"/>
      <c r="E564" s="4"/>
      <c r="F564" s="4"/>
    </row>
    <row r="565" spans="1:6" ht="60">
      <c r="A565" s="2" t="s">
        <v>2826</v>
      </c>
      <c r="B565" s="6">
        <v>1086</v>
      </c>
      <c r="C565" s="11" t="s">
        <v>2515</v>
      </c>
      <c r="D565" s="4"/>
      <c r="E565" s="4"/>
      <c r="F565" s="4"/>
    </row>
    <row r="566" spans="1:6" ht="75">
      <c r="A566" s="2" t="s">
        <v>2817</v>
      </c>
      <c r="B566" s="6">
        <v>2157</v>
      </c>
      <c r="C566" s="11" t="s">
        <v>2515</v>
      </c>
      <c r="D566" s="4"/>
      <c r="E566" s="4"/>
      <c r="F566" s="4"/>
    </row>
    <row r="567" spans="1:6" ht="45">
      <c r="A567" s="2" t="s">
        <v>2818</v>
      </c>
      <c r="B567" s="4">
        <v>200</v>
      </c>
      <c r="C567" s="4"/>
      <c r="D567" s="4"/>
      <c r="E567" s="4"/>
      <c r="F567" s="4"/>
    </row>
    <row r="568" spans="1:6" ht="60">
      <c r="A568" s="2" t="s">
        <v>2828</v>
      </c>
      <c r="B568" s="4" t="s">
        <v>2829</v>
      </c>
      <c r="C568" s="4"/>
      <c r="D568" s="4"/>
      <c r="E568" s="4"/>
      <c r="F568" s="4"/>
    </row>
    <row r="569" spans="1:6" ht="30">
      <c r="A569" s="2" t="s">
        <v>4790</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6">
        <v>1396</v>
      </c>
      <c r="C572" s="4"/>
      <c r="D572" s="4"/>
      <c r="E572" s="4"/>
      <c r="F572" s="4"/>
    </row>
    <row r="573" spans="1:6" ht="60">
      <c r="A573" s="2" t="s">
        <v>2822</v>
      </c>
      <c r="B573" s="6">
        <v>1119</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6">
        <v>1396</v>
      </c>
      <c r="C576" s="11" t="s">
        <v>2515</v>
      </c>
      <c r="D576" s="4"/>
      <c r="E576" s="4"/>
      <c r="F576" s="4"/>
    </row>
    <row r="577" spans="1:6" ht="60">
      <c r="A577" s="2" t="s">
        <v>2826</v>
      </c>
      <c r="B577" s="6">
        <v>1119</v>
      </c>
      <c r="C577" s="11" t="s">
        <v>2515</v>
      </c>
      <c r="D577" s="4"/>
      <c r="E577" s="4"/>
      <c r="F577" s="4"/>
    </row>
    <row r="578" spans="1:6" ht="75">
      <c r="A578" s="2" t="s">
        <v>2817</v>
      </c>
      <c r="B578" s="6">
        <v>2515</v>
      </c>
      <c r="C578" s="11" t="s">
        <v>2515</v>
      </c>
      <c r="D578" s="4"/>
      <c r="E578" s="4"/>
      <c r="F578" s="4"/>
    </row>
    <row r="579" spans="1:6" ht="45">
      <c r="A579" s="2" t="s">
        <v>2818</v>
      </c>
      <c r="B579" s="4">
        <v>185</v>
      </c>
      <c r="C579" s="4"/>
      <c r="D579" s="4"/>
      <c r="E579" s="4"/>
      <c r="F579" s="4"/>
    </row>
    <row r="580" spans="1:6" ht="60">
      <c r="A580" s="2" t="s">
        <v>2828</v>
      </c>
      <c r="B580" s="4" t="s">
        <v>2829</v>
      </c>
      <c r="C580" s="4"/>
      <c r="D580" s="4"/>
      <c r="E580" s="4"/>
      <c r="F580" s="4"/>
    </row>
    <row r="581" spans="1:6" ht="30">
      <c r="A581" s="2" t="s">
        <v>4791</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269</v>
      </c>
      <c r="C584" s="4"/>
      <c r="D584" s="4"/>
      <c r="E584" s="4"/>
      <c r="F584" s="4"/>
    </row>
    <row r="585" spans="1:6" ht="60">
      <c r="A585" s="2" t="s">
        <v>2822</v>
      </c>
      <c r="B585" s="4">
        <v>583</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269</v>
      </c>
      <c r="C588" s="11" t="s">
        <v>2515</v>
      </c>
      <c r="D588" s="4"/>
      <c r="E588" s="4"/>
      <c r="F588" s="4"/>
    </row>
    <row r="589" spans="1:6" ht="60">
      <c r="A589" s="2" t="s">
        <v>2826</v>
      </c>
      <c r="B589" s="4">
        <v>583</v>
      </c>
      <c r="C589" s="11" t="s">
        <v>2515</v>
      </c>
      <c r="D589" s="4"/>
      <c r="E589" s="4"/>
      <c r="F589" s="4"/>
    </row>
    <row r="590" spans="1:6" ht="75">
      <c r="A590" s="2" t="s">
        <v>2817</v>
      </c>
      <c r="B590" s="4">
        <v>852</v>
      </c>
      <c r="C590" s="11" t="s">
        <v>2515</v>
      </c>
      <c r="D590" s="4"/>
      <c r="E590" s="4"/>
      <c r="F590" s="4"/>
    </row>
    <row r="591" spans="1:6" ht="45">
      <c r="A591" s="2" t="s">
        <v>2818</v>
      </c>
      <c r="B591" s="4">
        <v>273</v>
      </c>
      <c r="C591" s="4"/>
      <c r="D591" s="4"/>
      <c r="E591" s="4"/>
      <c r="F591" s="4"/>
    </row>
    <row r="592" spans="1:6" ht="60">
      <c r="A592" s="2" t="s">
        <v>2828</v>
      </c>
      <c r="B592" s="4" t="s">
        <v>3029</v>
      </c>
      <c r="C592" s="4"/>
      <c r="D592" s="4"/>
      <c r="E592" s="4"/>
      <c r="F592" s="4"/>
    </row>
    <row r="593" spans="1:6" ht="30">
      <c r="A593" s="2" t="s">
        <v>4792</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332</v>
      </c>
      <c r="C596" s="4"/>
      <c r="D596" s="4"/>
      <c r="E596" s="4"/>
      <c r="F596" s="4"/>
    </row>
    <row r="597" spans="1:6" ht="60">
      <c r="A597" s="2" t="s">
        <v>2822</v>
      </c>
      <c r="B597" s="4">
        <v>593</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332</v>
      </c>
      <c r="C600" s="11" t="s">
        <v>2515</v>
      </c>
      <c r="D600" s="4"/>
      <c r="E600" s="4"/>
      <c r="F600" s="4"/>
    </row>
    <row r="601" spans="1:6" ht="60">
      <c r="A601" s="2" t="s">
        <v>2826</v>
      </c>
      <c r="B601" s="4">
        <v>593</v>
      </c>
      <c r="C601" s="11" t="s">
        <v>2515</v>
      </c>
      <c r="D601" s="4"/>
      <c r="E601" s="4"/>
      <c r="F601" s="4"/>
    </row>
    <row r="602" spans="1:6" ht="75">
      <c r="A602" s="2" t="s">
        <v>2817</v>
      </c>
      <c r="B602" s="4">
        <v>925</v>
      </c>
      <c r="C602" s="11" t="s">
        <v>2515</v>
      </c>
      <c r="D602" s="4"/>
      <c r="E602" s="4"/>
      <c r="F602" s="4"/>
    </row>
    <row r="603" spans="1:6" ht="45">
      <c r="A603" s="2" t="s">
        <v>2818</v>
      </c>
      <c r="B603" s="4">
        <v>278</v>
      </c>
      <c r="C603" s="4"/>
      <c r="D603" s="4"/>
      <c r="E603" s="4"/>
      <c r="F603" s="4"/>
    </row>
    <row r="604" spans="1:6" ht="60">
      <c r="A604" s="2" t="s">
        <v>2828</v>
      </c>
      <c r="B604" s="4" t="s">
        <v>3029</v>
      </c>
      <c r="C604" s="4"/>
      <c r="D604" s="4"/>
      <c r="E604" s="4"/>
      <c r="F604" s="4"/>
    </row>
    <row r="605" spans="1:6" ht="30">
      <c r="A605" s="2" t="s">
        <v>4793</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824</v>
      </c>
      <c r="C608" s="4"/>
      <c r="D608" s="4"/>
      <c r="E608" s="4"/>
      <c r="F608" s="4"/>
    </row>
    <row r="609" spans="1:6" ht="60">
      <c r="A609" s="2" t="s">
        <v>2822</v>
      </c>
      <c r="B609" s="4">
        <v>118</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824</v>
      </c>
      <c r="C612" s="11" t="s">
        <v>2515</v>
      </c>
      <c r="D612" s="4"/>
      <c r="E612" s="4"/>
      <c r="F612" s="4"/>
    </row>
    <row r="613" spans="1:6" ht="60">
      <c r="A613" s="2" t="s">
        <v>2826</v>
      </c>
      <c r="B613" s="4">
        <v>118</v>
      </c>
      <c r="C613" s="11" t="s">
        <v>2515</v>
      </c>
      <c r="D613" s="4"/>
      <c r="E613" s="4"/>
      <c r="F613" s="4"/>
    </row>
    <row r="614" spans="1:6" ht="75">
      <c r="A614" s="2" t="s">
        <v>2817</v>
      </c>
      <c r="B614" s="4">
        <v>942</v>
      </c>
      <c r="C614" s="11" t="s">
        <v>2515</v>
      </c>
      <c r="D614" s="4"/>
      <c r="E614" s="4"/>
      <c r="F614" s="4"/>
    </row>
    <row r="615" spans="1:6" ht="45">
      <c r="A615" s="2" t="s">
        <v>2818</v>
      </c>
      <c r="B615" s="4">
        <v>55</v>
      </c>
      <c r="C615" s="4"/>
      <c r="D615" s="4"/>
      <c r="E615" s="4"/>
      <c r="F615" s="4"/>
    </row>
    <row r="616" spans="1:6" ht="60">
      <c r="A616" s="2" t="s">
        <v>2828</v>
      </c>
      <c r="B616" s="4" t="s">
        <v>3029</v>
      </c>
      <c r="C616" s="4"/>
      <c r="D616" s="4"/>
      <c r="E616" s="4"/>
      <c r="F616" s="4"/>
    </row>
    <row r="617" spans="1:6" ht="30">
      <c r="A617" s="2" t="s">
        <v>4794</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253</v>
      </c>
      <c r="C620" s="4"/>
      <c r="D620" s="4"/>
      <c r="E620" s="4"/>
      <c r="F620" s="4"/>
    </row>
    <row r="621" spans="1:6" ht="60">
      <c r="A621" s="2" t="s">
        <v>2822</v>
      </c>
      <c r="B621" s="4">
        <v>542</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253</v>
      </c>
      <c r="C624" s="11" t="s">
        <v>2515</v>
      </c>
      <c r="D624" s="4"/>
      <c r="E624" s="4"/>
      <c r="F624" s="4"/>
    </row>
    <row r="625" spans="1:6" ht="60">
      <c r="A625" s="2" t="s">
        <v>2826</v>
      </c>
      <c r="B625" s="4">
        <v>542</v>
      </c>
      <c r="C625" s="11" t="s">
        <v>2515</v>
      </c>
      <c r="D625" s="4"/>
      <c r="E625" s="4"/>
      <c r="F625" s="4"/>
    </row>
    <row r="626" spans="1:6" ht="75">
      <c r="A626" s="2" t="s">
        <v>2817</v>
      </c>
      <c r="B626" s="4">
        <v>795</v>
      </c>
      <c r="C626" s="11" t="s">
        <v>2515</v>
      </c>
      <c r="D626" s="4"/>
      <c r="E626" s="4"/>
      <c r="F626" s="4"/>
    </row>
    <row r="627" spans="1:6" ht="45">
      <c r="A627" s="2" t="s">
        <v>2818</v>
      </c>
      <c r="B627" s="4">
        <v>254</v>
      </c>
      <c r="C627" s="4"/>
      <c r="D627" s="4"/>
      <c r="E627" s="4"/>
      <c r="F627" s="4"/>
    </row>
    <row r="628" spans="1:6" ht="60">
      <c r="A628" s="2" t="s">
        <v>2828</v>
      </c>
      <c r="B628" s="4" t="s">
        <v>3029</v>
      </c>
      <c r="C628" s="4"/>
      <c r="D628" s="4"/>
      <c r="E628" s="4"/>
      <c r="F628" s="4"/>
    </row>
    <row r="629" spans="1:6" ht="30">
      <c r="A629" s="2" t="s">
        <v>4795</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324</v>
      </c>
      <c r="C632" s="4"/>
      <c r="D632" s="4"/>
      <c r="E632" s="4"/>
      <c r="F632" s="4"/>
    </row>
    <row r="633" spans="1:6" ht="60">
      <c r="A633" s="2" t="s">
        <v>2822</v>
      </c>
      <c r="B633" s="4">
        <v>506</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324</v>
      </c>
      <c r="C636" s="11" t="s">
        <v>2515</v>
      </c>
      <c r="D636" s="4"/>
      <c r="E636" s="4"/>
      <c r="F636" s="4"/>
    </row>
    <row r="637" spans="1:6" ht="60">
      <c r="A637" s="2" t="s">
        <v>2826</v>
      </c>
      <c r="B637" s="4">
        <v>506</v>
      </c>
      <c r="C637" s="11" t="s">
        <v>2515</v>
      </c>
      <c r="D637" s="4"/>
      <c r="E637" s="4"/>
      <c r="F637" s="4"/>
    </row>
    <row r="638" spans="1:6" ht="75">
      <c r="A638" s="2" t="s">
        <v>2817</v>
      </c>
      <c r="B638" s="4">
        <v>830</v>
      </c>
      <c r="C638" s="11" t="s">
        <v>2515</v>
      </c>
      <c r="D638" s="4"/>
      <c r="E638" s="4"/>
      <c r="F638" s="4"/>
    </row>
    <row r="639" spans="1:6" ht="45">
      <c r="A639" s="2" t="s">
        <v>2818</v>
      </c>
      <c r="B639" s="4">
        <v>237</v>
      </c>
      <c r="C639" s="4"/>
      <c r="D639" s="4"/>
      <c r="E639" s="4"/>
      <c r="F639" s="4"/>
    </row>
    <row r="640" spans="1:6" ht="60">
      <c r="A640" s="2" t="s">
        <v>2828</v>
      </c>
      <c r="B640" s="4" t="s">
        <v>3029</v>
      </c>
      <c r="C640" s="4"/>
      <c r="D640" s="4"/>
      <c r="E640" s="4"/>
      <c r="F640" s="4"/>
    </row>
    <row r="641" spans="1:6" ht="30">
      <c r="A641" s="2" t="s">
        <v>4796</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204</v>
      </c>
      <c r="C644" s="4"/>
      <c r="D644" s="4"/>
      <c r="E644" s="4"/>
      <c r="F644" s="4"/>
    </row>
    <row r="645" spans="1:6" ht="60">
      <c r="A645" s="2" t="s">
        <v>2822</v>
      </c>
      <c r="B645" s="4">
        <v>330</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204</v>
      </c>
      <c r="C648" s="11" t="s">
        <v>2515</v>
      </c>
      <c r="D648" s="4"/>
      <c r="E648" s="4"/>
      <c r="F648" s="4"/>
    </row>
    <row r="649" spans="1:6" ht="60">
      <c r="A649" s="2" t="s">
        <v>2826</v>
      </c>
      <c r="B649" s="4">
        <v>330</v>
      </c>
      <c r="C649" s="11" t="s">
        <v>2515</v>
      </c>
      <c r="D649" s="4"/>
      <c r="E649" s="4"/>
      <c r="F649" s="4"/>
    </row>
    <row r="650" spans="1:6" ht="75">
      <c r="A650" s="2" t="s">
        <v>2817</v>
      </c>
      <c r="B650" s="4">
        <v>534</v>
      </c>
      <c r="C650" s="11" t="s">
        <v>2515</v>
      </c>
      <c r="D650" s="4"/>
      <c r="E650" s="4"/>
      <c r="F650" s="4"/>
    </row>
    <row r="651" spans="1:6" ht="45">
      <c r="A651" s="2" t="s">
        <v>2818</v>
      </c>
      <c r="B651" s="4">
        <v>155</v>
      </c>
      <c r="C651" s="4"/>
      <c r="D651" s="4"/>
      <c r="E651" s="4"/>
      <c r="F651" s="4"/>
    </row>
    <row r="652" spans="1:6" ht="60">
      <c r="A652" s="2" t="s">
        <v>2828</v>
      </c>
      <c r="B652" s="4" t="s">
        <v>3029</v>
      </c>
      <c r="C652" s="4"/>
      <c r="D652" s="4"/>
      <c r="E652" s="4"/>
      <c r="F652" s="4"/>
    </row>
    <row r="653" spans="1:6" ht="30">
      <c r="A653" s="2" t="s">
        <v>4797</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178</v>
      </c>
      <c r="C656" s="4"/>
      <c r="D656" s="4"/>
      <c r="E656" s="4"/>
      <c r="F656" s="4"/>
    </row>
    <row r="657" spans="1:6" ht="60">
      <c r="A657" s="2" t="s">
        <v>2822</v>
      </c>
      <c r="B657" s="4">
        <v>471</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178</v>
      </c>
      <c r="C660" s="11" t="s">
        <v>2515</v>
      </c>
      <c r="D660" s="4"/>
      <c r="E660" s="4"/>
      <c r="F660" s="4"/>
    </row>
    <row r="661" spans="1:6" ht="60">
      <c r="A661" s="2" t="s">
        <v>2826</v>
      </c>
      <c r="B661" s="4">
        <v>471</v>
      </c>
      <c r="C661" s="11" t="s">
        <v>2515</v>
      </c>
      <c r="D661" s="4"/>
      <c r="E661" s="4"/>
      <c r="F661" s="4"/>
    </row>
    <row r="662" spans="1:6" ht="75">
      <c r="A662" s="2" t="s">
        <v>2817</v>
      </c>
      <c r="B662" s="4">
        <v>649</v>
      </c>
      <c r="C662" s="11" t="s">
        <v>2515</v>
      </c>
      <c r="D662" s="4"/>
      <c r="E662" s="4"/>
      <c r="F662" s="4"/>
    </row>
    <row r="663" spans="1:6" ht="45">
      <c r="A663" s="2" t="s">
        <v>2818</v>
      </c>
      <c r="B663" s="4">
        <v>221</v>
      </c>
      <c r="C663" s="4"/>
      <c r="D663" s="4"/>
      <c r="E663" s="4"/>
      <c r="F663" s="4"/>
    </row>
    <row r="664" spans="1:6" ht="60">
      <c r="A664" s="2" t="s">
        <v>2828</v>
      </c>
      <c r="B664" s="4" t="s">
        <v>3029</v>
      </c>
      <c r="C664" s="4"/>
      <c r="D664" s="4"/>
      <c r="E664" s="4"/>
      <c r="F664" s="4"/>
    </row>
    <row r="665" spans="1:6" ht="30">
      <c r="A665" s="2" t="s">
        <v>4798</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171</v>
      </c>
      <c r="C668" s="4"/>
      <c r="D668" s="4"/>
      <c r="E668" s="4"/>
      <c r="F668" s="4"/>
    </row>
    <row r="669" spans="1:6" ht="60">
      <c r="A669" s="2" t="s">
        <v>2822</v>
      </c>
      <c r="B669" s="4">
        <v>422</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171</v>
      </c>
      <c r="C672" s="11" t="s">
        <v>2515</v>
      </c>
      <c r="D672" s="4"/>
      <c r="E672" s="4"/>
      <c r="F672" s="4"/>
    </row>
    <row r="673" spans="1:6" ht="60">
      <c r="A673" s="2" t="s">
        <v>2826</v>
      </c>
      <c r="B673" s="4">
        <v>422</v>
      </c>
      <c r="C673" s="11" t="s">
        <v>2515</v>
      </c>
      <c r="D673" s="4"/>
      <c r="E673" s="4"/>
      <c r="F673" s="4"/>
    </row>
    <row r="674" spans="1:6" ht="75">
      <c r="A674" s="2" t="s">
        <v>2817</v>
      </c>
      <c r="B674" s="4">
        <v>593</v>
      </c>
      <c r="C674" s="11" t="s">
        <v>2515</v>
      </c>
      <c r="D674" s="4"/>
      <c r="E674" s="4"/>
      <c r="F674" s="4"/>
    </row>
    <row r="675" spans="1:6" ht="45">
      <c r="A675" s="2" t="s">
        <v>2818</v>
      </c>
      <c r="B675" s="4">
        <v>198</v>
      </c>
      <c r="C675" s="4"/>
      <c r="D675" s="4"/>
      <c r="E675" s="4"/>
      <c r="F675" s="4"/>
    </row>
    <row r="676" spans="1:6" ht="60">
      <c r="A676" s="2" t="s">
        <v>2828</v>
      </c>
      <c r="B676" s="4" t="s">
        <v>3029</v>
      </c>
      <c r="C676" s="4"/>
      <c r="D676" s="4"/>
      <c r="E676" s="4"/>
      <c r="F676" s="4"/>
    </row>
    <row r="677" spans="1:6" ht="30">
      <c r="A677" s="2" t="s">
        <v>4799</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876</v>
      </c>
      <c r="C680" s="4"/>
      <c r="D680" s="4"/>
      <c r="E680" s="4"/>
      <c r="F680" s="4"/>
    </row>
    <row r="681" spans="1:6" ht="60">
      <c r="A681" s="2" t="s">
        <v>2822</v>
      </c>
      <c r="B681" s="6">
        <v>1957</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876</v>
      </c>
      <c r="C684" s="11" t="s">
        <v>2515</v>
      </c>
      <c r="D684" s="4"/>
      <c r="E684" s="4"/>
      <c r="F684" s="4"/>
    </row>
    <row r="685" spans="1:6" ht="60">
      <c r="A685" s="2" t="s">
        <v>2826</v>
      </c>
      <c r="B685" s="6">
        <v>1957</v>
      </c>
      <c r="C685" s="11" t="s">
        <v>2515</v>
      </c>
      <c r="D685" s="4"/>
      <c r="E685" s="4"/>
      <c r="F685" s="4"/>
    </row>
    <row r="686" spans="1:6" ht="75">
      <c r="A686" s="2" t="s">
        <v>2817</v>
      </c>
      <c r="B686" s="6">
        <v>2833</v>
      </c>
      <c r="C686" s="11" t="s">
        <v>2515</v>
      </c>
      <c r="D686" s="4"/>
      <c r="E686" s="4"/>
      <c r="F686" s="4"/>
    </row>
    <row r="687" spans="1:6" ht="45">
      <c r="A687" s="2" t="s">
        <v>2818</v>
      </c>
      <c r="B687" s="4">
        <v>917</v>
      </c>
      <c r="C687" s="4"/>
      <c r="D687" s="4"/>
      <c r="E687" s="4"/>
      <c r="F687" s="4"/>
    </row>
    <row r="688" spans="1:6" ht="60">
      <c r="A688" s="2" t="s">
        <v>2828</v>
      </c>
      <c r="B688" s="4" t="s">
        <v>3029</v>
      </c>
      <c r="C688" s="4"/>
      <c r="D688" s="4"/>
      <c r="E688" s="4"/>
      <c r="F688" s="4"/>
    </row>
    <row r="689" spans="1:6" ht="30">
      <c r="A689" s="2" t="s">
        <v>4800</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909</v>
      </c>
      <c r="C692" s="4"/>
      <c r="D692" s="4"/>
      <c r="E692" s="4"/>
      <c r="F692" s="4"/>
    </row>
    <row r="693" spans="1:6" ht="60">
      <c r="A693" s="2" t="s">
        <v>2822</v>
      </c>
      <c r="B693" s="4">
        <v>122</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909</v>
      </c>
      <c r="C696" s="11" t="s">
        <v>2515</v>
      </c>
      <c r="D696" s="4"/>
      <c r="E696" s="4"/>
      <c r="F696" s="4"/>
    </row>
    <row r="697" spans="1:6" ht="60">
      <c r="A697" s="2" t="s">
        <v>2826</v>
      </c>
      <c r="B697" s="4">
        <v>122</v>
      </c>
      <c r="C697" s="11" t="s">
        <v>2515</v>
      </c>
      <c r="D697" s="4"/>
      <c r="E697" s="4"/>
      <c r="F697" s="4"/>
    </row>
    <row r="698" spans="1:6" ht="75">
      <c r="A698" s="2" t="s">
        <v>2817</v>
      </c>
      <c r="B698" s="6">
        <v>1031</v>
      </c>
      <c r="C698" s="11" t="s">
        <v>2515</v>
      </c>
      <c r="D698" s="4"/>
      <c r="E698" s="4"/>
      <c r="F698" s="4"/>
    </row>
    <row r="699" spans="1:6" ht="45">
      <c r="A699" s="2" t="s">
        <v>2818</v>
      </c>
      <c r="B699" s="4">
        <v>57</v>
      </c>
      <c r="C699" s="4"/>
      <c r="D699" s="4"/>
      <c r="E699" s="4"/>
      <c r="F699" s="4"/>
    </row>
    <row r="700" spans="1:6" ht="60">
      <c r="A700" s="2" t="s">
        <v>2828</v>
      </c>
      <c r="B700" s="4" t="s">
        <v>3029</v>
      </c>
      <c r="C700" s="4"/>
      <c r="D700" s="4"/>
      <c r="E700" s="4"/>
      <c r="F700" s="4"/>
    </row>
    <row r="701" spans="1:6" ht="30">
      <c r="A701" s="2" t="s">
        <v>4801</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355</v>
      </c>
      <c r="C704" s="4"/>
      <c r="D704" s="4"/>
      <c r="E704" s="4"/>
      <c r="F704" s="4"/>
    </row>
    <row r="705" spans="1:6" ht="60">
      <c r="A705" s="2" t="s">
        <v>2822</v>
      </c>
      <c r="B705" s="4">
        <v>545</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355</v>
      </c>
      <c r="C708" s="11" t="s">
        <v>2515</v>
      </c>
      <c r="D708" s="4"/>
      <c r="E708" s="4"/>
      <c r="F708" s="4"/>
    </row>
    <row r="709" spans="1:6" ht="60">
      <c r="A709" s="2" t="s">
        <v>2826</v>
      </c>
      <c r="B709" s="4">
        <v>545</v>
      </c>
      <c r="C709" s="11" t="s">
        <v>2515</v>
      </c>
      <c r="D709" s="4"/>
      <c r="E709" s="4"/>
      <c r="F709" s="4"/>
    </row>
    <row r="710" spans="1:6" ht="75">
      <c r="A710" s="2" t="s">
        <v>2817</v>
      </c>
      <c r="B710" s="4">
        <v>900</v>
      </c>
      <c r="C710" s="11" t="s">
        <v>2515</v>
      </c>
      <c r="D710" s="4"/>
      <c r="E710" s="4"/>
      <c r="F710" s="4"/>
    </row>
    <row r="711" spans="1:6" ht="45">
      <c r="A711" s="2" t="s">
        <v>2818</v>
      </c>
      <c r="B711" s="4">
        <v>253</v>
      </c>
      <c r="C711" s="4"/>
      <c r="D711" s="4"/>
      <c r="E711" s="4"/>
      <c r="F711" s="4"/>
    </row>
    <row r="712" spans="1:6" ht="60">
      <c r="A712" s="2" t="s">
        <v>2828</v>
      </c>
      <c r="B712" s="4" t="s">
        <v>3029</v>
      </c>
      <c r="C712" s="4"/>
      <c r="D712" s="4"/>
      <c r="E712" s="4"/>
      <c r="F712" s="4"/>
    </row>
    <row r="713" spans="1:6" ht="30">
      <c r="A713" s="2" t="s">
        <v>4802</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423</v>
      </c>
      <c r="C716" s="4"/>
      <c r="D716" s="4"/>
      <c r="E716" s="4"/>
      <c r="F716" s="4"/>
    </row>
    <row r="717" spans="1:6" ht="60">
      <c r="A717" s="2" t="s">
        <v>2822</v>
      </c>
      <c r="B717" s="4">
        <v>616</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423</v>
      </c>
      <c r="C720" s="11" t="s">
        <v>2515</v>
      </c>
      <c r="D720" s="4"/>
      <c r="E720" s="4"/>
      <c r="F720" s="4"/>
    </row>
    <row r="721" spans="1:6" ht="60">
      <c r="A721" s="2" t="s">
        <v>2826</v>
      </c>
      <c r="B721" s="4">
        <v>616</v>
      </c>
      <c r="C721" s="11" t="s">
        <v>2515</v>
      </c>
      <c r="D721" s="4"/>
      <c r="E721" s="4"/>
      <c r="F721" s="4"/>
    </row>
    <row r="722" spans="1:6" ht="75">
      <c r="A722" s="2" t="s">
        <v>2817</v>
      </c>
      <c r="B722" s="6">
        <v>1039</v>
      </c>
      <c r="C722" s="11" t="s">
        <v>2515</v>
      </c>
      <c r="D722" s="4"/>
      <c r="E722" s="4"/>
      <c r="F722" s="4"/>
    </row>
    <row r="723" spans="1:6" ht="45">
      <c r="A723" s="2" t="s">
        <v>2818</v>
      </c>
      <c r="B723" s="4">
        <v>286</v>
      </c>
      <c r="C723" s="4"/>
      <c r="D723" s="4"/>
      <c r="E723" s="4"/>
      <c r="F723" s="4"/>
    </row>
    <row r="724" spans="1:6" ht="60">
      <c r="A724" s="2" t="s">
        <v>2828</v>
      </c>
      <c r="B724" s="4" t="s">
        <v>3029</v>
      </c>
      <c r="C724" s="4"/>
      <c r="D724" s="4"/>
      <c r="E724" s="4"/>
      <c r="F724" s="4"/>
    </row>
    <row r="725" spans="1:6">
      <c r="A725" s="2" t="s">
        <v>4803</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6">
        <v>1297</v>
      </c>
      <c r="C728" s="4"/>
      <c r="D728" s="4"/>
      <c r="E728" s="4"/>
      <c r="F728" s="4"/>
    </row>
    <row r="729" spans="1:6" ht="60">
      <c r="A729" s="2" t="s">
        <v>2822</v>
      </c>
      <c r="B729" s="6">
        <v>1202</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6">
        <v>1297</v>
      </c>
      <c r="C732" s="11" t="s">
        <v>2515</v>
      </c>
      <c r="D732" s="4"/>
      <c r="E732" s="4"/>
      <c r="F732" s="4"/>
    </row>
    <row r="733" spans="1:6" ht="60">
      <c r="A733" s="2" t="s">
        <v>2826</v>
      </c>
      <c r="B733" s="6">
        <v>1202</v>
      </c>
      <c r="C733" s="11" t="s">
        <v>2515</v>
      </c>
      <c r="D733" s="4"/>
      <c r="E733" s="4"/>
      <c r="F733" s="4"/>
    </row>
    <row r="734" spans="1:6" ht="75">
      <c r="A734" s="2" t="s">
        <v>2817</v>
      </c>
      <c r="B734" s="6">
        <v>2499</v>
      </c>
      <c r="C734" s="11" t="s">
        <v>2515</v>
      </c>
      <c r="D734" s="4"/>
      <c r="E734" s="4"/>
      <c r="F734" s="4"/>
    </row>
    <row r="735" spans="1:6" ht="45">
      <c r="A735" s="2" t="s">
        <v>2818</v>
      </c>
      <c r="B735" s="4">
        <v>269</v>
      </c>
      <c r="C735" s="4"/>
      <c r="D735" s="4"/>
      <c r="E735" s="4"/>
      <c r="F735" s="4"/>
    </row>
    <row r="736" spans="1:6" ht="60">
      <c r="A736" s="2" t="s">
        <v>2828</v>
      </c>
      <c r="B736" s="4" t="s">
        <v>2829</v>
      </c>
      <c r="C736" s="4"/>
      <c r="D736" s="4"/>
      <c r="E736" s="4"/>
      <c r="F736" s="4"/>
    </row>
    <row r="737" spans="1:6" ht="30">
      <c r="A737" s="2" t="s">
        <v>4804</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290</v>
      </c>
      <c r="C740" s="4"/>
      <c r="D740" s="4"/>
      <c r="E740" s="4"/>
      <c r="F740" s="4"/>
    </row>
    <row r="741" spans="1:6" ht="60">
      <c r="A741" s="2" t="s">
        <v>2822</v>
      </c>
      <c r="B741" s="4">
        <v>566</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290</v>
      </c>
      <c r="C744" s="11" t="s">
        <v>2515</v>
      </c>
      <c r="D744" s="4"/>
      <c r="E744" s="4"/>
      <c r="F744" s="4"/>
    </row>
    <row r="745" spans="1:6" ht="60">
      <c r="A745" s="2" t="s">
        <v>2826</v>
      </c>
      <c r="B745" s="4">
        <v>566</v>
      </c>
      <c r="C745" s="11" t="s">
        <v>2515</v>
      </c>
      <c r="D745" s="4"/>
      <c r="E745" s="4"/>
      <c r="F745" s="4"/>
    </row>
    <row r="746" spans="1:6" ht="75">
      <c r="A746" s="2" t="s">
        <v>2817</v>
      </c>
      <c r="B746" s="4">
        <v>856</v>
      </c>
      <c r="C746" s="11" t="s">
        <v>2515</v>
      </c>
      <c r="D746" s="4"/>
      <c r="E746" s="4"/>
      <c r="F746" s="4"/>
    </row>
    <row r="747" spans="1:6" ht="45">
      <c r="A747" s="2" t="s">
        <v>2818</v>
      </c>
      <c r="B747" s="4">
        <v>127</v>
      </c>
      <c r="C747" s="4"/>
      <c r="D747" s="4"/>
      <c r="E747" s="4"/>
      <c r="F747" s="4"/>
    </row>
    <row r="748" spans="1:6" ht="60">
      <c r="A748" s="2" t="s">
        <v>2828</v>
      </c>
      <c r="B748" s="4" t="s">
        <v>2829</v>
      </c>
      <c r="C748" s="4"/>
      <c r="D748" s="4"/>
      <c r="E748" s="4"/>
      <c r="F748" s="4"/>
    </row>
    <row r="749" spans="1:6" ht="30">
      <c r="A749" s="2" t="s">
        <v>4805</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135</v>
      </c>
      <c r="C752" s="4"/>
      <c r="D752" s="4"/>
      <c r="E752" s="4"/>
      <c r="F752" s="4"/>
    </row>
    <row r="753" spans="1:6" ht="60">
      <c r="A753" s="2" t="s">
        <v>2822</v>
      </c>
      <c r="B753" s="4">
        <v>365</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135</v>
      </c>
      <c r="C756" s="11" t="s">
        <v>2515</v>
      </c>
      <c r="D756" s="4"/>
      <c r="E756" s="4"/>
      <c r="F756" s="4"/>
    </row>
    <row r="757" spans="1:6" ht="60">
      <c r="A757" s="2" t="s">
        <v>2826</v>
      </c>
      <c r="B757" s="4">
        <v>365</v>
      </c>
      <c r="C757" s="11" t="s">
        <v>2515</v>
      </c>
      <c r="D757" s="4"/>
      <c r="E757" s="4"/>
      <c r="F757" s="4"/>
    </row>
    <row r="758" spans="1:6" ht="75">
      <c r="A758" s="2" t="s">
        <v>2817</v>
      </c>
      <c r="B758" s="4">
        <v>500</v>
      </c>
      <c r="C758" s="11" t="s">
        <v>2515</v>
      </c>
      <c r="D758" s="4"/>
      <c r="E758" s="4"/>
      <c r="F758" s="4"/>
    </row>
    <row r="759" spans="1:6" ht="45">
      <c r="A759" s="2" t="s">
        <v>2818</v>
      </c>
      <c r="B759" s="4">
        <v>82</v>
      </c>
      <c r="C759" s="4"/>
      <c r="D759" s="4"/>
      <c r="E759" s="4"/>
      <c r="F759" s="4"/>
    </row>
    <row r="760" spans="1:6" ht="60">
      <c r="A760" s="2" t="s">
        <v>2828</v>
      </c>
      <c r="B760" s="4" t="s">
        <v>2829</v>
      </c>
      <c r="C760" s="4"/>
      <c r="D760" s="4"/>
      <c r="E760" s="4"/>
      <c r="F760" s="4"/>
    </row>
    <row r="761" spans="1:6" ht="30">
      <c r="A761" s="2" t="s">
        <v>4806</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134</v>
      </c>
      <c r="C764" s="4"/>
      <c r="D764" s="4"/>
      <c r="E764" s="4"/>
      <c r="F764" s="4"/>
    </row>
    <row r="765" spans="1:6" ht="60">
      <c r="A765" s="2" t="s">
        <v>2822</v>
      </c>
      <c r="B765" s="4">
        <v>373</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134</v>
      </c>
      <c r="C768" s="11" t="s">
        <v>2515</v>
      </c>
      <c r="D768" s="4"/>
      <c r="E768" s="4"/>
      <c r="F768" s="4"/>
    </row>
    <row r="769" spans="1:6" ht="60">
      <c r="A769" s="2" t="s">
        <v>2826</v>
      </c>
      <c r="B769" s="4">
        <v>373</v>
      </c>
      <c r="C769" s="11" t="s">
        <v>2515</v>
      </c>
      <c r="D769" s="4"/>
      <c r="E769" s="4"/>
      <c r="F769" s="4"/>
    </row>
    <row r="770" spans="1:6" ht="75">
      <c r="A770" s="2" t="s">
        <v>2817</v>
      </c>
      <c r="B770" s="4">
        <v>507</v>
      </c>
      <c r="C770" s="11" t="s">
        <v>2515</v>
      </c>
      <c r="D770" s="4"/>
      <c r="E770" s="4"/>
      <c r="F770" s="4"/>
    </row>
    <row r="771" spans="1:6" ht="45">
      <c r="A771" s="2" t="s">
        <v>2818</v>
      </c>
      <c r="B771" s="4">
        <v>84</v>
      </c>
      <c r="C771" s="4"/>
      <c r="D771" s="4"/>
      <c r="E771" s="4"/>
      <c r="F771" s="4"/>
    </row>
    <row r="772" spans="1:6" ht="60">
      <c r="A772" s="2" t="s">
        <v>2828</v>
      </c>
      <c r="B772" s="4" t="s">
        <v>2829</v>
      </c>
      <c r="C772" s="4"/>
      <c r="D772" s="4"/>
      <c r="E772" s="4"/>
      <c r="F772" s="4"/>
    </row>
    <row r="773" spans="1:6" ht="30">
      <c r="A773" s="2" t="s">
        <v>4807</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175</v>
      </c>
      <c r="C776" s="4"/>
      <c r="D776" s="4"/>
      <c r="E776" s="4"/>
      <c r="F776" s="4"/>
    </row>
    <row r="777" spans="1:6" ht="60">
      <c r="A777" s="2" t="s">
        <v>2822</v>
      </c>
      <c r="B777" s="4">
        <v>482</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175</v>
      </c>
      <c r="C780" s="11" t="s">
        <v>2515</v>
      </c>
      <c r="D780" s="4"/>
      <c r="E780" s="4"/>
      <c r="F780" s="4"/>
    </row>
    <row r="781" spans="1:6" ht="60">
      <c r="A781" s="2" t="s">
        <v>2826</v>
      </c>
      <c r="B781" s="4">
        <v>482</v>
      </c>
      <c r="C781" s="11" t="s">
        <v>2515</v>
      </c>
      <c r="D781" s="4"/>
      <c r="E781" s="4"/>
      <c r="F781" s="4"/>
    </row>
    <row r="782" spans="1:6" ht="75">
      <c r="A782" s="2" t="s">
        <v>2817</v>
      </c>
      <c r="B782" s="4">
        <v>657</v>
      </c>
      <c r="C782" s="11" t="s">
        <v>2515</v>
      </c>
      <c r="D782" s="4"/>
      <c r="E782" s="4"/>
      <c r="F782" s="4"/>
    </row>
    <row r="783" spans="1:6" ht="45">
      <c r="A783" s="2" t="s">
        <v>2818</v>
      </c>
      <c r="B783" s="4">
        <v>108</v>
      </c>
      <c r="C783" s="4"/>
      <c r="D783" s="4"/>
      <c r="E783" s="4"/>
      <c r="F783" s="4"/>
    </row>
    <row r="784" spans="1:6" ht="60">
      <c r="A784" s="2" t="s">
        <v>2828</v>
      </c>
      <c r="B784" s="4" t="s">
        <v>2829</v>
      </c>
      <c r="C784" s="4"/>
      <c r="D784" s="4"/>
      <c r="E784" s="4"/>
      <c r="F784" s="4"/>
    </row>
    <row r="785" spans="1:6" ht="30">
      <c r="A785" s="2" t="s">
        <v>4808</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6">
        <v>1062</v>
      </c>
      <c r="C788" s="4"/>
      <c r="D788" s="4"/>
      <c r="E788" s="4"/>
      <c r="F788" s="4"/>
    </row>
    <row r="789" spans="1:6" ht="60">
      <c r="A789" s="2" t="s">
        <v>2822</v>
      </c>
      <c r="B789" s="6">
        <v>1203</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6">
        <v>1062</v>
      </c>
      <c r="C792" s="11" t="s">
        <v>2515</v>
      </c>
      <c r="D792" s="4"/>
      <c r="E792" s="4"/>
      <c r="F792" s="4"/>
    </row>
    <row r="793" spans="1:6" ht="60">
      <c r="A793" s="2" t="s">
        <v>2826</v>
      </c>
      <c r="B793" s="6">
        <v>1203</v>
      </c>
      <c r="C793" s="11" t="s">
        <v>2515</v>
      </c>
      <c r="D793" s="4"/>
      <c r="E793" s="4"/>
      <c r="F793" s="4"/>
    </row>
    <row r="794" spans="1:6" ht="75">
      <c r="A794" s="2" t="s">
        <v>2817</v>
      </c>
      <c r="B794" s="6">
        <v>2265</v>
      </c>
      <c r="C794" s="11" t="s">
        <v>2515</v>
      </c>
      <c r="D794" s="4"/>
      <c r="E794" s="4"/>
      <c r="F794" s="4"/>
    </row>
    <row r="795" spans="1:6" ht="45">
      <c r="A795" s="2" t="s">
        <v>2818</v>
      </c>
      <c r="B795" s="4">
        <v>269</v>
      </c>
      <c r="C795" s="4"/>
      <c r="D795" s="4"/>
      <c r="E795" s="4"/>
      <c r="F795" s="4"/>
    </row>
    <row r="796" spans="1:6" ht="60">
      <c r="A796" s="2" t="s">
        <v>2828</v>
      </c>
      <c r="B796" s="4" t="s">
        <v>2829</v>
      </c>
      <c r="C796" s="4"/>
      <c r="D796" s="4"/>
      <c r="E796" s="4"/>
      <c r="F796" s="4"/>
    </row>
    <row r="797" spans="1:6">
      <c r="A797" s="2" t="s">
        <v>4809</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204</v>
      </c>
      <c r="C800" s="4"/>
      <c r="D800" s="4"/>
      <c r="E800" s="4"/>
      <c r="F800" s="4"/>
    </row>
    <row r="801" spans="1:6" ht="60">
      <c r="A801" s="2" t="s">
        <v>2822</v>
      </c>
      <c r="B801" s="4">
        <v>401</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204</v>
      </c>
      <c r="C804" s="11" t="s">
        <v>2515</v>
      </c>
      <c r="D804" s="4"/>
      <c r="E804" s="4"/>
      <c r="F804" s="4"/>
    </row>
    <row r="805" spans="1:6" ht="60">
      <c r="A805" s="2" t="s">
        <v>2826</v>
      </c>
      <c r="B805" s="4">
        <v>401</v>
      </c>
      <c r="C805" s="11" t="s">
        <v>2515</v>
      </c>
      <c r="D805" s="4"/>
      <c r="E805" s="4"/>
      <c r="F805" s="4"/>
    </row>
    <row r="806" spans="1:6" ht="75">
      <c r="A806" s="2" t="s">
        <v>2817</v>
      </c>
      <c r="B806" s="4">
        <v>605</v>
      </c>
      <c r="C806" s="11" t="s">
        <v>2515</v>
      </c>
      <c r="D806" s="4"/>
      <c r="E806" s="4"/>
      <c r="F806" s="4"/>
    </row>
    <row r="807" spans="1:6" ht="45">
      <c r="A807" s="2" t="s">
        <v>2818</v>
      </c>
      <c r="B807" s="4">
        <v>90</v>
      </c>
      <c r="C807" s="4"/>
      <c r="D807" s="4"/>
      <c r="E807" s="4"/>
      <c r="F807" s="4"/>
    </row>
    <row r="808" spans="1:6" ht="60">
      <c r="A808" s="2" t="s">
        <v>2828</v>
      </c>
      <c r="B808" s="4" t="s">
        <v>2829</v>
      </c>
      <c r="C808" s="4"/>
      <c r="D808" s="4"/>
      <c r="E808" s="4"/>
      <c r="F808" s="4"/>
    </row>
    <row r="809" spans="1:6" ht="30">
      <c r="A809" s="2" t="s">
        <v>4810</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294</v>
      </c>
      <c r="C812" s="4"/>
      <c r="D812" s="4"/>
      <c r="E812" s="4"/>
      <c r="F812" s="4"/>
    </row>
    <row r="813" spans="1:6" ht="60">
      <c r="A813" s="2" t="s">
        <v>2822</v>
      </c>
      <c r="B813" s="4">
        <v>650</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294</v>
      </c>
      <c r="C816" s="11" t="s">
        <v>2515</v>
      </c>
      <c r="D816" s="4"/>
      <c r="E816" s="4"/>
      <c r="F816" s="4"/>
    </row>
    <row r="817" spans="1:6" ht="60">
      <c r="A817" s="2" t="s">
        <v>2826</v>
      </c>
      <c r="B817" s="4">
        <v>650</v>
      </c>
      <c r="C817" s="11" t="s">
        <v>2515</v>
      </c>
      <c r="D817" s="4"/>
      <c r="E817" s="4"/>
      <c r="F817" s="4"/>
    </row>
    <row r="818" spans="1:6" ht="75">
      <c r="A818" s="2" t="s">
        <v>2817</v>
      </c>
      <c r="B818" s="4">
        <v>944</v>
      </c>
      <c r="C818" s="11" t="s">
        <v>2515</v>
      </c>
      <c r="D818" s="4"/>
      <c r="E818" s="4"/>
      <c r="F818" s="4"/>
    </row>
    <row r="819" spans="1:6" ht="45">
      <c r="A819" s="2" t="s">
        <v>2818</v>
      </c>
      <c r="B819" s="4">
        <v>146</v>
      </c>
      <c r="C819" s="4"/>
      <c r="D819" s="4"/>
      <c r="E819" s="4"/>
      <c r="F819" s="4"/>
    </row>
    <row r="820" spans="1:6" ht="60">
      <c r="A820" s="2" t="s">
        <v>2828</v>
      </c>
      <c r="B820" s="4" t="s">
        <v>2829</v>
      </c>
      <c r="C820" s="4"/>
      <c r="D820" s="4"/>
      <c r="E820" s="4"/>
      <c r="F820" s="4"/>
    </row>
    <row r="821" spans="1:6" ht="30">
      <c r="A821" s="2" t="s">
        <v>4811</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295</v>
      </c>
      <c r="C824" s="4"/>
      <c r="D824" s="4"/>
      <c r="E824" s="4"/>
      <c r="F824" s="4"/>
    </row>
    <row r="825" spans="1:6" ht="60">
      <c r="A825" s="2" t="s">
        <v>2822</v>
      </c>
      <c r="B825" s="4">
        <v>379</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295</v>
      </c>
      <c r="C828" s="11" t="s">
        <v>2515</v>
      </c>
      <c r="D828" s="4"/>
      <c r="E828" s="4"/>
      <c r="F828" s="4"/>
    </row>
    <row r="829" spans="1:6" ht="60">
      <c r="A829" s="2" t="s">
        <v>2826</v>
      </c>
      <c r="B829" s="4">
        <v>379</v>
      </c>
      <c r="C829" s="11" t="s">
        <v>2515</v>
      </c>
      <c r="D829" s="4"/>
      <c r="E829" s="4"/>
      <c r="F829" s="4"/>
    </row>
    <row r="830" spans="1:6" ht="75">
      <c r="A830" s="2" t="s">
        <v>2817</v>
      </c>
      <c r="B830" s="4">
        <v>674</v>
      </c>
      <c r="C830" s="11" t="s">
        <v>2515</v>
      </c>
      <c r="D830" s="4"/>
      <c r="E830" s="4"/>
      <c r="F830" s="4"/>
    </row>
    <row r="831" spans="1:6" ht="45">
      <c r="A831" s="2" t="s">
        <v>2818</v>
      </c>
      <c r="B831" s="4">
        <v>85</v>
      </c>
      <c r="C831" s="4"/>
      <c r="D831" s="4"/>
      <c r="E831" s="4"/>
      <c r="F831" s="4"/>
    </row>
    <row r="832" spans="1:6" ht="60">
      <c r="A832" s="2" t="s">
        <v>2828</v>
      </c>
      <c r="B832" s="4" t="s">
        <v>2829</v>
      </c>
      <c r="C832" s="4"/>
      <c r="D832" s="4"/>
      <c r="E832" s="4"/>
      <c r="F832" s="4"/>
    </row>
    <row r="833" spans="1:6" ht="30">
      <c r="A833" s="2" t="s">
        <v>4812</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265</v>
      </c>
      <c r="C836" s="4"/>
      <c r="D836" s="4"/>
      <c r="E836" s="4"/>
      <c r="F836" s="4"/>
    </row>
    <row r="837" spans="1:6" ht="60">
      <c r="A837" s="2" t="s">
        <v>2822</v>
      </c>
      <c r="B837" s="4">
        <v>510</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340</v>
      </c>
      <c r="C840" s="11" t="s">
        <v>2515</v>
      </c>
      <c r="D840" s="4"/>
      <c r="E840" s="4"/>
      <c r="F840" s="4"/>
    </row>
    <row r="841" spans="1:6" ht="60">
      <c r="A841" s="2" t="s">
        <v>2826</v>
      </c>
      <c r="B841" s="4">
        <v>435</v>
      </c>
      <c r="C841" s="11" t="s">
        <v>2515</v>
      </c>
      <c r="D841" s="4"/>
      <c r="E841" s="4"/>
      <c r="F841" s="4"/>
    </row>
    <row r="842" spans="1:6" ht="75">
      <c r="A842" s="2" t="s">
        <v>2817</v>
      </c>
      <c r="B842" s="4">
        <v>775</v>
      </c>
      <c r="C842" s="11" t="s">
        <v>2515</v>
      </c>
      <c r="D842" s="4"/>
      <c r="E842" s="4"/>
      <c r="F842" s="4"/>
    </row>
    <row r="843" spans="1:6" ht="45">
      <c r="A843" s="2" t="s">
        <v>2818</v>
      </c>
      <c r="B843" s="4">
        <v>184</v>
      </c>
      <c r="C843" s="4"/>
      <c r="D843" s="4"/>
      <c r="E843" s="4"/>
      <c r="F843" s="4"/>
    </row>
    <row r="844" spans="1:6" ht="60">
      <c r="A844" s="2" t="s">
        <v>2828</v>
      </c>
      <c r="B844" s="4" t="s">
        <v>3029</v>
      </c>
      <c r="C844" s="4"/>
      <c r="D844" s="4"/>
      <c r="E844" s="4"/>
      <c r="F844" s="4"/>
    </row>
    <row r="845" spans="1:6" ht="30">
      <c r="A845" s="2" t="s">
        <v>4813</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93</v>
      </c>
      <c r="C848" s="4"/>
      <c r="D848" s="4"/>
      <c r="E848" s="4"/>
      <c r="F848" s="4"/>
    </row>
    <row r="849" spans="1:6" ht="60">
      <c r="A849" s="2" t="s">
        <v>2822</v>
      </c>
      <c r="B849" s="4">
        <v>272</v>
      </c>
      <c r="C849" s="4"/>
      <c r="D849" s="4"/>
      <c r="E849" s="4"/>
      <c r="F849" s="4"/>
    </row>
    <row r="850" spans="1:6" ht="60">
      <c r="A850" s="2" t="s">
        <v>2823</v>
      </c>
      <c r="B850" s="4">
        <v>17</v>
      </c>
      <c r="C850" s="4"/>
      <c r="D850" s="4"/>
      <c r="E850" s="4"/>
      <c r="F850" s="4"/>
    </row>
    <row r="851" spans="1:6" ht="60">
      <c r="A851" s="2" t="s">
        <v>2824</v>
      </c>
      <c r="B851" s="4">
        <v>0</v>
      </c>
      <c r="C851" s="4"/>
      <c r="D851" s="4"/>
      <c r="E851" s="4"/>
      <c r="F851" s="4"/>
    </row>
    <row r="852" spans="1:6" ht="45">
      <c r="A852" s="2" t="s">
        <v>2825</v>
      </c>
      <c r="B852" s="4">
        <v>93</v>
      </c>
      <c r="C852" s="11" t="s">
        <v>2515</v>
      </c>
      <c r="D852" s="4"/>
      <c r="E852" s="4"/>
      <c r="F852" s="4"/>
    </row>
    <row r="853" spans="1:6" ht="60">
      <c r="A853" s="2" t="s">
        <v>2826</v>
      </c>
      <c r="B853" s="4">
        <v>289</v>
      </c>
      <c r="C853" s="11" t="s">
        <v>2515</v>
      </c>
      <c r="D853" s="4"/>
      <c r="E853" s="4"/>
      <c r="F853" s="4"/>
    </row>
    <row r="854" spans="1:6" ht="75">
      <c r="A854" s="2" t="s">
        <v>2817</v>
      </c>
      <c r="B854" s="4">
        <v>382</v>
      </c>
      <c r="C854" s="11" t="s">
        <v>2515</v>
      </c>
      <c r="D854" s="4"/>
      <c r="E854" s="4"/>
      <c r="F854" s="4"/>
    </row>
    <row r="855" spans="1:6" ht="45">
      <c r="A855" s="2" t="s">
        <v>2818</v>
      </c>
      <c r="B855" s="4">
        <v>62</v>
      </c>
      <c r="C855" s="4"/>
      <c r="D855" s="4"/>
      <c r="E855" s="4"/>
      <c r="F855" s="4"/>
    </row>
    <row r="856" spans="1:6" ht="60">
      <c r="A856" s="2" t="s">
        <v>2828</v>
      </c>
      <c r="B856" s="4" t="s">
        <v>2829</v>
      </c>
      <c r="C856" s="4"/>
      <c r="D856" s="4"/>
      <c r="E856" s="4"/>
      <c r="F856" s="4"/>
    </row>
    <row r="857" spans="1:6" ht="30">
      <c r="A857" s="2" t="s">
        <v>4814</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478</v>
      </c>
      <c r="C860" s="4"/>
      <c r="D860" s="4"/>
      <c r="E860" s="4"/>
      <c r="F860" s="4"/>
    </row>
    <row r="861" spans="1:6" ht="60">
      <c r="A861" s="2" t="s">
        <v>2822</v>
      </c>
      <c r="B861" s="4">
        <v>535</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478</v>
      </c>
      <c r="C864" s="11" t="s">
        <v>2515</v>
      </c>
      <c r="D864" s="4"/>
      <c r="E864" s="4"/>
      <c r="F864" s="4"/>
    </row>
    <row r="865" spans="1:6" ht="60">
      <c r="A865" s="2" t="s">
        <v>2826</v>
      </c>
      <c r="B865" s="4">
        <v>535</v>
      </c>
      <c r="C865" s="11" t="s">
        <v>2515</v>
      </c>
      <c r="D865" s="4"/>
      <c r="E865" s="4"/>
      <c r="F865" s="4"/>
    </row>
    <row r="866" spans="1:6" ht="75">
      <c r="A866" s="2" t="s">
        <v>2817</v>
      </c>
      <c r="B866" s="6">
        <v>1013</v>
      </c>
      <c r="C866" s="11" t="s">
        <v>2515</v>
      </c>
      <c r="D866" s="4"/>
      <c r="E866" s="4"/>
      <c r="F866" s="4"/>
    </row>
    <row r="867" spans="1:6" ht="45">
      <c r="A867" s="2" t="s">
        <v>2818</v>
      </c>
      <c r="B867" s="4">
        <v>134</v>
      </c>
      <c r="C867" s="4"/>
      <c r="D867" s="4"/>
      <c r="E867" s="4"/>
      <c r="F867" s="4"/>
    </row>
    <row r="868" spans="1:6" ht="60">
      <c r="A868" s="2" t="s">
        <v>2828</v>
      </c>
      <c r="B868" s="4" t="s">
        <v>2829</v>
      </c>
      <c r="C868" s="4"/>
      <c r="D868" s="4"/>
      <c r="E868" s="4"/>
      <c r="F868" s="4"/>
    </row>
    <row r="869" spans="1:6" ht="30">
      <c r="A869" s="2" t="s">
        <v>4815</v>
      </c>
      <c r="B869" s="4"/>
      <c r="C869" s="4"/>
      <c r="D869" s="4"/>
      <c r="E869" s="4"/>
      <c r="F869" s="4"/>
    </row>
    <row r="870" spans="1:6" ht="30">
      <c r="A870" s="3" t="s">
        <v>2816</v>
      </c>
      <c r="B870" s="4"/>
      <c r="C870" s="4"/>
      <c r="D870" s="4"/>
      <c r="E870" s="4"/>
      <c r="F870" s="4"/>
    </row>
    <row r="871" spans="1:6" ht="30">
      <c r="A871" s="2" t="s">
        <v>2820</v>
      </c>
      <c r="B871" s="4">
        <v>0</v>
      </c>
      <c r="C871" s="11" t="s">
        <v>144</v>
      </c>
      <c r="D871" s="4"/>
      <c r="E871" s="4"/>
      <c r="F871" s="4"/>
    </row>
    <row r="872" spans="1:6" ht="45">
      <c r="A872" s="2" t="s">
        <v>2821</v>
      </c>
      <c r="B872" s="4">
        <v>535</v>
      </c>
      <c r="C872" s="11" t="s">
        <v>144</v>
      </c>
      <c r="D872" s="4"/>
      <c r="E872" s="4"/>
      <c r="F872" s="4"/>
    </row>
    <row r="873" spans="1:6" ht="60">
      <c r="A873" s="2" t="s">
        <v>2822</v>
      </c>
      <c r="B873" s="4">
        <v>829</v>
      </c>
      <c r="C873" s="11" t="s">
        <v>144</v>
      </c>
      <c r="D873" s="4"/>
      <c r="E873" s="4"/>
      <c r="F873" s="4"/>
    </row>
    <row r="874" spans="1:6" ht="60">
      <c r="A874" s="2" t="s">
        <v>2823</v>
      </c>
      <c r="B874" s="4">
        <v>0</v>
      </c>
      <c r="C874" s="11" t="s">
        <v>144</v>
      </c>
      <c r="D874" s="4"/>
      <c r="E874" s="4"/>
      <c r="F874" s="4"/>
    </row>
    <row r="875" spans="1:6" ht="60">
      <c r="A875" s="2" t="s">
        <v>2824</v>
      </c>
      <c r="B875" s="4">
        <v>0</v>
      </c>
      <c r="C875" s="11" t="s">
        <v>144</v>
      </c>
      <c r="D875" s="4"/>
      <c r="E875" s="4"/>
      <c r="F875" s="4"/>
    </row>
    <row r="876" spans="1:6" ht="45">
      <c r="A876" s="2" t="s">
        <v>2825</v>
      </c>
      <c r="B876" s="4">
        <v>535</v>
      </c>
      <c r="C876" s="11" t="s">
        <v>2612</v>
      </c>
      <c r="D876" s="4"/>
      <c r="E876" s="4"/>
      <c r="F876" s="4"/>
    </row>
    <row r="877" spans="1:6" ht="60">
      <c r="A877" s="2" t="s">
        <v>2826</v>
      </c>
      <c r="B877" s="4">
        <v>829</v>
      </c>
      <c r="C877" s="11" t="s">
        <v>2612</v>
      </c>
      <c r="D877" s="4"/>
      <c r="E877" s="4"/>
      <c r="F877" s="4"/>
    </row>
    <row r="878" spans="1:6" ht="75">
      <c r="A878" s="2" t="s">
        <v>2817</v>
      </c>
      <c r="B878" s="6">
        <v>1364</v>
      </c>
      <c r="C878" s="11" t="s">
        <v>2612</v>
      </c>
      <c r="D878" s="4"/>
      <c r="E878" s="4"/>
      <c r="F878" s="4"/>
    </row>
    <row r="879" spans="1:6" ht="45">
      <c r="A879" s="2" t="s">
        <v>2818</v>
      </c>
      <c r="B879" s="4">
        <v>208</v>
      </c>
      <c r="C879" s="11" t="s">
        <v>144</v>
      </c>
      <c r="D879" s="4"/>
      <c r="E879" s="4"/>
      <c r="F879" s="4"/>
    </row>
    <row r="880" spans="1:6" ht="60">
      <c r="A880" s="2" t="s">
        <v>2828</v>
      </c>
      <c r="B880" s="4" t="s">
        <v>2829</v>
      </c>
      <c r="C880" s="11" t="s">
        <v>144</v>
      </c>
      <c r="D880" s="4"/>
      <c r="E880" s="4"/>
      <c r="F880" s="4"/>
    </row>
    <row r="881" spans="1:6" ht="30">
      <c r="A881" s="2" t="s">
        <v>4816</v>
      </c>
      <c r="B881" s="4"/>
      <c r="C881" s="4"/>
      <c r="D881" s="4"/>
      <c r="E881" s="4"/>
      <c r="F881" s="4"/>
    </row>
    <row r="882" spans="1:6" ht="30">
      <c r="A882" s="3" t="s">
        <v>2816</v>
      </c>
      <c r="B882" s="4"/>
      <c r="C882" s="4"/>
      <c r="D882" s="4"/>
      <c r="E882" s="4"/>
      <c r="F882" s="4"/>
    </row>
    <row r="883" spans="1:6" ht="30">
      <c r="A883" s="2" t="s">
        <v>2820</v>
      </c>
      <c r="B883" s="4">
        <v>0</v>
      </c>
      <c r="C883" s="11" t="s">
        <v>144</v>
      </c>
      <c r="D883" s="4"/>
      <c r="E883" s="4"/>
      <c r="F883" s="4"/>
    </row>
    <row r="884" spans="1:6" ht="45">
      <c r="A884" s="2" t="s">
        <v>2821</v>
      </c>
      <c r="B884" s="6">
        <v>1173</v>
      </c>
      <c r="C884" s="11" t="s">
        <v>144</v>
      </c>
      <c r="D884" s="4"/>
      <c r="E884" s="4"/>
      <c r="F884" s="4"/>
    </row>
    <row r="885" spans="1:6" ht="60">
      <c r="A885" s="2" t="s">
        <v>2822</v>
      </c>
      <c r="B885" s="6">
        <v>1811</v>
      </c>
      <c r="C885" s="11" t="s">
        <v>144</v>
      </c>
      <c r="D885" s="4"/>
      <c r="E885" s="4"/>
      <c r="F885" s="4"/>
    </row>
    <row r="886" spans="1:6" ht="60">
      <c r="A886" s="2" t="s">
        <v>2823</v>
      </c>
      <c r="B886" s="4">
        <v>0</v>
      </c>
      <c r="C886" s="11" t="s">
        <v>144</v>
      </c>
      <c r="D886" s="4"/>
      <c r="E886" s="4"/>
      <c r="F886" s="4"/>
    </row>
    <row r="887" spans="1:6" ht="60">
      <c r="A887" s="2" t="s">
        <v>2824</v>
      </c>
      <c r="B887" s="4">
        <v>0</v>
      </c>
      <c r="C887" s="11" t="s">
        <v>144</v>
      </c>
      <c r="D887" s="4"/>
      <c r="E887" s="4"/>
      <c r="F887" s="4"/>
    </row>
    <row r="888" spans="1:6" ht="45">
      <c r="A888" s="2" t="s">
        <v>2825</v>
      </c>
      <c r="B888" s="6">
        <v>1173</v>
      </c>
      <c r="C888" s="11" t="s">
        <v>2612</v>
      </c>
      <c r="D888" s="4"/>
      <c r="E888" s="4"/>
      <c r="F888" s="4"/>
    </row>
    <row r="889" spans="1:6" ht="60">
      <c r="A889" s="2" t="s">
        <v>2826</v>
      </c>
      <c r="B889" s="6">
        <v>1811</v>
      </c>
      <c r="C889" s="11" t="s">
        <v>2612</v>
      </c>
      <c r="D889" s="4"/>
      <c r="E889" s="4"/>
      <c r="F889" s="4"/>
    </row>
    <row r="890" spans="1:6" ht="75">
      <c r="A890" s="2" t="s">
        <v>2817</v>
      </c>
      <c r="B890" s="6">
        <v>2984</v>
      </c>
      <c r="C890" s="11" t="s">
        <v>2612</v>
      </c>
      <c r="D890" s="4"/>
      <c r="E890" s="4"/>
      <c r="F890" s="4"/>
    </row>
    <row r="891" spans="1:6" ht="45">
      <c r="A891" s="2" t="s">
        <v>2818</v>
      </c>
      <c r="B891" s="4">
        <v>455</v>
      </c>
      <c r="C891" s="11" t="s">
        <v>144</v>
      </c>
      <c r="D891" s="4"/>
      <c r="E891" s="4"/>
      <c r="F891" s="4"/>
    </row>
    <row r="892" spans="1:6" ht="60">
      <c r="A892" s="2" t="s">
        <v>2828</v>
      </c>
      <c r="B892" s="4" t="s">
        <v>2829</v>
      </c>
      <c r="C892" s="11" t="s">
        <v>144</v>
      </c>
      <c r="D892" s="4"/>
      <c r="E892" s="4"/>
      <c r="F892" s="4"/>
    </row>
    <row r="893" spans="1:6" ht="30">
      <c r="A893" s="2" t="s">
        <v>4817</v>
      </c>
      <c r="B893" s="4"/>
      <c r="C893" s="4"/>
      <c r="D893" s="4"/>
      <c r="E893" s="4"/>
      <c r="F893" s="4"/>
    </row>
    <row r="894" spans="1:6" ht="30">
      <c r="A894" s="3" t="s">
        <v>2816</v>
      </c>
      <c r="B894" s="4"/>
      <c r="C894" s="4"/>
      <c r="D894" s="4"/>
      <c r="E894" s="4"/>
      <c r="F894" s="4"/>
    </row>
    <row r="895" spans="1:6" ht="30">
      <c r="A895" s="2" t="s">
        <v>2820</v>
      </c>
      <c r="B895" s="4">
        <v>0</v>
      </c>
      <c r="C895" s="11" t="s">
        <v>144</v>
      </c>
      <c r="D895" s="4"/>
      <c r="E895" s="4"/>
      <c r="F895" s="4"/>
    </row>
    <row r="896" spans="1:6" ht="45">
      <c r="A896" s="2" t="s">
        <v>2821</v>
      </c>
      <c r="B896" s="6">
        <v>2057</v>
      </c>
      <c r="C896" s="11" t="s">
        <v>144</v>
      </c>
      <c r="D896" s="4"/>
      <c r="E896" s="4"/>
      <c r="F896" s="4"/>
    </row>
    <row r="897" spans="1:6" ht="60">
      <c r="A897" s="2" t="s">
        <v>2822</v>
      </c>
      <c r="B897" s="4">
        <v>978</v>
      </c>
      <c r="C897" s="11" t="s">
        <v>144</v>
      </c>
      <c r="D897" s="4"/>
      <c r="E897" s="4"/>
      <c r="F897" s="4"/>
    </row>
    <row r="898" spans="1:6" ht="60">
      <c r="A898" s="2" t="s">
        <v>2823</v>
      </c>
      <c r="B898" s="4">
        <v>0</v>
      </c>
      <c r="C898" s="11" t="s">
        <v>144</v>
      </c>
      <c r="D898" s="4"/>
      <c r="E898" s="4"/>
      <c r="F898" s="4"/>
    </row>
    <row r="899" spans="1:6" ht="60">
      <c r="A899" s="2" t="s">
        <v>2824</v>
      </c>
      <c r="B899" s="4">
        <v>0</v>
      </c>
      <c r="C899" s="11" t="s">
        <v>144</v>
      </c>
      <c r="D899" s="4"/>
      <c r="E899" s="4"/>
      <c r="F899" s="4"/>
    </row>
    <row r="900" spans="1:6" ht="45">
      <c r="A900" s="2" t="s">
        <v>2825</v>
      </c>
      <c r="B900" s="6">
        <v>2057</v>
      </c>
      <c r="C900" s="11" t="s">
        <v>2612</v>
      </c>
      <c r="D900" s="4"/>
      <c r="E900" s="4"/>
      <c r="F900" s="4"/>
    </row>
    <row r="901" spans="1:6" ht="60">
      <c r="A901" s="2" t="s">
        <v>2826</v>
      </c>
      <c r="B901" s="4">
        <v>978</v>
      </c>
      <c r="C901" s="11" t="s">
        <v>2612</v>
      </c>
      <c r="D901" s="4"/>
      <c r="E901" s="4"/>
      <c r="F901" s="4"/>
    </row>
    <row r="902" spans="1:6" ht="75">
      <c r="A902" s="2" t="s">
        <v>2817</v>
      </c>
      <c r="B902" s="6">
        <v>3035</v>
      </c>
      <c r="C902" s="11" t="s">
        <v>2612</v>
      </c>
      <c r="D902" s="4"/>
      <c r="E902" s="4"/>
      <c r="F902" s="4"/>
    </row>
    <row r="903" spans="1:6" ht="45">
      <c r="A903" s="2" t="s">
        <v>2818</v>
      </c>
      <c r="B903" s="4">
        <v>246</v>
      </c>
      <c r="C903" s="11" t="s">
        <v>144</v>
      </c>
      <c r="D903" s="4"/>
      <c r="E903" s="4"/>
      <c r="F903" s="4"/>
    </row>
    <row r="904" spans="1:6" ht="60">
      <c r="A904" s="2" t="s">
        <v>2828</v>
      </c>
      <c r="B904" s="4" t="s">
        <v>2829</v>
      </c>
      <c r="C904" s="11" t="s">
        <v>144</v>
      </c>
      <c r="D904" s="4"/>
      <c r="E904" s="4"/>
      <c r="F904" s="4"/>
    </row>
    <row r="905" spans="1:6" ht="30">
      <c r="A905" s="2" t="s">
        <v>4818</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708</v>
      </c>
      <c r="C908" s="4"/>
      <c r="D908" s="4"/>
      <c r="E908" s="4"/>
      <c r="F908" s="4"/>
    </row>
    <row r="909" spans="1:6" ht="60">
      <c r="A909" s="2" t="s">
        <v>2822</v>
      </c>
      <c r="B909" s="4">
        <v>911</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708</v>
      </c>
      <c r="C912" s="11" t="s">
        <v>2515</v>
      </c>
      <c r="D912" s="4"/>
      <c r="E912" s="4"/>
      <c r="F912" s="4"/>
    </row>
    <row r="913" spans="1:6" ht="60">
      <c r="A913" s="2" t="s">
        <v>2826</v>
      </c>
      <c r="B913" s="4">
        <v>911</v>
      </c>
      <c r="C913" s="11" t="s">
        <v>2515</v>
      </c>
      <c r="D913" s="4"/>
      <c r="E913" s="4"/>
      <c r="F913" s="4"/>
    </row>
    <row r="914" spans="1:6" ht="75">
      <c r="A914" s="2" t="s">
        <v>2817</v>
      </c>
      <c r="B914" s="6">
        <v>1619</v>
      </c>
      <c r="C914" s="11" t="s">
        <v>2515</v>
      </c>
      <c r="D914" s="4"/>
      <c r="E914" s="4"/>
      <c r="F914" s="4"/>
    </row>
    <row r="915" spans="1:6" ht="45">
      <c r="A915" s="2" t="s">
        <v>2818</v>
      </c>
      <c r="B915" s="4">
        <v>229</v>
      </c>
      <c r="C915" s="4"/>
      <c r="D915" s="4"/>
      <c r="E915" s="4"/>
      <c r="F915" s="4"/>
    </row>
    <row r="916" spans="1:6" ht="60">
      <c r="A916" s="2" t="s">
        <v>2828</v>
      </c>
      <c r="B916" s="4" t="s">
        <v>2829</v>
      </c>
      <c r="C916" s="4"/>
      <c r="D916" s="4"/>
      <c r="E916" s="4"/>
      <c r="F916" s="4"/>
    </row>
    <row r="917" spans="1:6" ht="30">
      <c r="A917" s="2" t="s">
        <v>4819</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6">
        <v>1115</v>
      </c>
      <c r="C920" s="4"/>
      <c r="D920" s="4"/>
      <c r="E920" s="4"/>
      <c r="F920" s="4"/>
    </row>
    <row r="921" spans="1:6" ht="60">
      <c r="A921" s="2" t="s">
        <v>2822</v>
      </c>
      <c r="B921" s="6">
        <v>2125</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6">
        <v>1115</v>
      </c>
      <c r="C924" s="11" t="s">
        <v>2515</v>
      </c>
      <c r="D924" s="4"/>
      <c r="E924" s="4"/>
      <c r="F924" s="4"/>
    </row>
    <row r="925" spans="1:6" ht="60">
      <c r="A925" s="2" t="s">
        <v>2826</v>
      </c>
      <c r="B925" s="6">
        <v>2125</v>
      </c>
      <c r="C925" s="11" t="s">
        <v>2515</v>
      </c>
      <c r="D925" s="4"/>
      <c r="E925" s="4"/>
      <c r="F925" s="4"/>
    </row>
    <row r="926" spans="1:6" ht="75">
      <c r="A926" s="2" t="s">
        <v>2817</v>
      </c>
      <c r="B926" s="6">
        <v>3240</v>
      </c>
      <c r="C926" s="11" t="s">
        <v>2515</v>
      </c>
      <c r="D926" s="4"/>
      <c r="E926" s="4"/>
      <c r="F926" s="4"/>
    </row>
    <row r="927" spans="1:6" ht="45">
      <c r="A927" s="2" t="s">
        <v>2818</v>
      </c>
      <c r="B927" s="4">
        <v>534</v>
      </c>
      <c r="C927" s="4"/>
      <c r="D927" s="4"/>
      <c r="E927" s="4"/>
      <c r="F927" s="4"/>
    </row>
    <row r="928" spans="1:6" ht="60">
      <c r="A928" s="2" t="s">
        <v>2828</v>
      </c>
      <c r="B928" s="4" t="s">
        <v>2829</v>
      </c>
      <c r="C928" s="4"/>
      <c r="D928" s="4"/>
      <c r="E928" s="4"/>
      <c r="F928" s="4"/>
    </row>
    <row r="929" spans="1:6" ht="30">
      <c r="A929" s="2" t="s">
        <v>4820</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6">
        <v>1743</v>
      </c>
      <c r="C932" s="4"/>
      <c r="D932" s="4"/>
      <c r="E932" s="4"/>
      <c r="F932" s="4"/>
    </row>
    <row r="933" spans="1:6" ht="60">
      <c r="A933" s="2" t="s">
        <v>2822</v>
      </c>
      <c r="B933" s="6">
        <v>1944</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6">
        <v>1743</v>
      </c>
      <c r="C936" s="11" t="s">
        <v>2515</v>
      </c>
      <c r="D936" s="4"/>
      <c r="E936" s="4"/>
      <c r="F936" s="4"/>
    </row>
    <row r="937" spans="1:6" ht="60">
      <c r="A937" s="2" t="s">
        <v>2826</v>
      </c>
      <c r="B937" s="6">
        <v>1944</v>
      </c>
      <c r="C937" s="11" t="s">
        <v>2515</v>
      </c>
      <c r="D937" s="4"/>
      <c r="E937" s="4"/>
      <c r="F937" s="4"/>
    </row>
    <row r="938" spans="1:6" ht="75">
      <c r="A938" s="2" t="s">
        <v>2817</v>
      </c>
      <c r="B938" s="6">
        <v>3687</v>
      </c>
      <c r="C938" s="11" t="s">
        <v>2515</v>
      </c>
      <c r="D938" s="4"/>
      <c r="E938" s="4"/>
      <c r="F938" s="4"/>
    </row>
    <row r="939" spans="1:6" ht="45">
      <c r="A939" s="2" t="s">
        <v>2818</v>
      </c>
      <c r="B939" s="4">
        <v>488</v>
      </c>
      <c r="C939" s="4"/>
      <c r="D939" s="4"/>
      <c r="E939" s="4"/>
      <c r="F939" s="4"/>
    </row>
    <row r="940" spans="1:6" ht="60">
      <c r="A940" s="2" t="s">
        <v>2828</v>
      </c>
      <c r="B940" s="4" t="s">
        <v>2829</v>
      </c>
      <c r="C940" s="4"/>
      <c r="D940" s="4"/>
      <c r="E940" s="4"/>
      <c r="F940" s="4"/>
    </row>
    <row r="941" spans="1:6" ht="30">
      <c r="A941" s="2" t="s">
        <v>4821</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744</v>
      </c>
      <c r="C944" s="4"/>
      <c r="D944" s="4"/>
      <c r="E944" s="4"/>
      <c r="F944" s="4"/>
    </row>
    <row r="945" spans="1:6" ht="60">
      <c r="A945" s="2" t="s">
        <v>2822</v>
      </c>
      <c r="B945" s="6">
        <v>1265</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744</v>
      </c>
      <c r="C948" s="11" t="s">
        <v>2515</v>
      </c>
      <c r="D948" s="4"/>
      <c r="E948" s="4"/>
      <c r="F948" s="4"/>
    </row>
    <row r="949" spans="1:6" ht="60">
      <c r="A949" s="2" t="s">
        <v>2826</v>
      </c>
      <c r="B949" s="6">
        <v>1265</v>
      </c>
      <c r="C949" s="11" t="s">
        <v>2515</v>
      </c>
      <c r="D949" s="4"/>
      <c r="E949" s="4"/>
      <c r="F949" s="4"/>
    </row>
    <row r="950" spans="1:6" ht="75">
      <c r="A950" s="2" t="s">
        <v>2817</v>
      </c>
      <c r="B950" s="6">
        <v>2009</v>
      </c>
      <c r="C950" s="11" t="s">
        <v>2515</v>
      </c>
      <c r="D950" s="4"/>
      <c r="E950" s="4"/>
      <c r="F950" s="4"/>
    </row>
    <row r="951" spans="1:6" ht="45">
      <c r="A951" s="2" t="s">
        <v>2818</v>
      </c>
      <c r="B951" s="7">
        <v>318</v>
      </c>
      <c r="C951" s="4"/>
      <c r="D951" s="4"/>
      <c r="E951" s="4"/>
      <c r="F951" s="4"/>
    </row>
    <row r="952" spans="1:6" ht="60">
      <c r="A952" s="2" t="s">
        <v>2828</v>
      </c>
      <c r="B952" s="4" t="s">
        <v>2829</v>
      </c>
      <c r="C952" s="4"/>
      <c r="D952" s="4"/>
      <c r="E952" s="4"/>
      <c r="F952" s="4"/>
    </row>
    <row r="953" spans="1:6">
      <c r="A953" s="12"/>
      <c r="B953" s="12"/>
      <c r="C953" s="12"/>
      <c r="D953" s="12"/>
      <c r="E953" s="12"/>
      <c r="F953" s="12"/>
    </row>
    <row r="954" spans="1:6" ht="105" customHeight="1">
      <c r="A954" s="2" t="s">
        <v>142</v>
      </c>
      <c r="B954" s="13" t="s">
        <v>2918</v>
      </c>
      <c r="C954" s="13"/>
      <c r="D954" s="13"/>
      <c r="E954" s="13"/>
      <c r="F954" s="13"/>
    </row>
    <row r="955" spans="1:6" ht="30" customHeight="1">
      <c r="A955" s="2" t="s">
        <v>143</v>
      </c>
      <c r="B955" s="13" t="s">
        <v>2919</v>
      </c>
      <c r="C955" s="13"/>
      <c r="D955" s="13"/>
      <c r="E955" s="13"/>
      <c r="F955" s="13"/>
    </row>
    <row r="956" spans="1:6" ht="30" customHeight="1">
      <c r="A956" s="2" t="s">
        <v>144</v>
      </c>
      <c r="B956" s="13" t="s">
        <v>2354</v>
      </c>
      <c r="C956" s="13"/>
      <c r="D956" s="13"/>
      <c r="E956" s="13"/>
      <c r="F956" s="13"/>
    </row>
  </sheetData>
  <mergeCells count="6">
    <mergeCell ref="B1:C1"/>
    <mergeCell ref="B2:C2"/>
    <mergeCell ref="A953:F953"/>
    <mergeCell ref="B954:F954"/>
    <mergeCell ref="B955:F955"/>
    <mergeCell ref="B956:F95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5"/>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4822</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4823</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642</v>
      </c>
      <c r="C20" s="4"/>
      <c r="D20" s="4"/>
      <c r="E20" s="4"/>
      <c r="F20" s="4"/>
    </row>
    <row r="21" spans="1:6" ht="60">
      <c r="A21" s="2" t="s">
        <v>2822</v>
      </c>
      <c r="B21" s="6">
        <v>1119</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642</v>
      </c>
      <c r="C24" s="11" t="s">
        <v>2515</v>
      </c>
      <c r="D24" s="4"/>
      <c r="E24" s="4"/>
      <c r="F24" s="4"/>
    </row>
    <row r="25" spans="1:6" ht="60">
      <c r="A25" s="2" t="s">
        <v>2826</v>
      </c>
      <c r="B25" s="6">
        <v>1119</v>
      </c>
      <c r="C25" s="11" t="s">
        <v>2515</v>
      </c>
      <c r="D25" s="4"/>
      <c r="E25" s="4"/>
      <c r="F25" s="4"/>
    </row>
    <row r="26" spans="1:6" ht="75">
      <c r="A26" s="2" t="s">
        <v>2817</v>
      </c>
      <c r="B26" s="6">
        <v>1761</v>
      </c>
      <c r="C26" s="11" t="s">
        <v>2515</v>
      </c>
      <c r="D26" s="4"/>
      <c r="E26" s="4"/>
      <c r="F26" s="4"/>
    </row>
    <row r="27" spans="1:6" ht="45">
      <c r="A27" s="2" t="s">
        <v>2818</v>
      </c>
      <c r="B27" s="4">
        <v>281</v>
      </c>
      <c r="C27" s="4"/>
      <c r="D27" s="4"/>
      <c r="E27" s="4"/>
      <c r="F27" s="4"/>
    </row>
    <row r="28" spans="1:6" ht="60">
      <c r="A28" s="2" t="s">
        <v>2828</v>
      </c>
      <c r="B28" s="4" t="s">
        <v>2829</v>
      </c>
      <c r="C28" s="4"/>
      <c r="D28" s="4"/>
      <c r="E28" s="4"/>
      <c r="F28" s="4"/>
    </row>
    <row r="29" spans="1:6" ht="30">
      <c r="A29" s="2" t="s">
        <v>4824</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1030</v>
      </c>
      <c r="C32" s="4"/>
      <c r="D32" s="4"/>
      <c r="E32" s="4"/>
      <c r="F32" s="4"/>
    </row>
    <row r="33" spans="1:6" ht="60">
      <c r="A33" s="2" t="s">
        <v>2822</v>
      </c>
      <c r="B33" s="6">
        <v>1148</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6">
        <v>1030</v>
      </c>
      <c r="C36" s="11" t="s">
        <v>2515</v>
      </c>
      <c r="D36" s="4"/>
      <c r="E36" s="4"/>
      <c r="F36" s="4"/>
    </row>
    <row r="37" spans="1:6" ht="60">
      <c r="A37" s="2" t="s">
        <v>2826</v>
      </c>
      <c r="B37" s="6">
        <v>1148</v>
      </c>
      <c r="C37" s="11" t="s">
        <v>2515</v>
      </c>
      <c r="D37" s="4"/>
      <c r="E37" s="4"/>
      <c r="F37" s="4"/>
    </row>
    <row r="38" spans="1:6" ht="75">
      <c r="A38" s="2" t="s">
        <v>2817</v>
      </c>
      <c r="B38" s="6">
        <v>2178</v>
      </c>
      <c r="C38" s="11" t="s">
        <v>2515</v>
      </c>
      <c r="D38" s="4"/>
      <c r="E38" s="4"/>
      <c r="F38" s="4"/>
    </row>
    <row r="39" spans="1:6" ht="45">
      <c r="A39" s="2" t="s">
        <v>2818</v>
      </c>
      <c r="B39" s="4">
        <v>288</v>
      </c>
      <c r="C39" s="4"/>
      <c r="D39" s="4"/>
      <c r="E39" s="4"/>
      <c r="F39" s="4"/>
    </row>
    <row r="40" spans="1:6" ht="60">
      <c r="A40" s="2" t="s">
        <v>2828</v>
      </c>
      <c r="B40" s="4" t="s">
        <v>2829</v>
      </c>
      <c r="C40" s="4"/>
      <c r="D40" s="4"/>
      <c r="E40" s="4"/>
      <c r="F40" s="4"/>
    </row>
    <row r="41" spans="1:6" ht="30">
      <c r="A41" s="2" t="s">
        <v>4825</v>
      </c>
      <c r="B41" s="4"/>
      <c r="C41" s="4"/>
      <c r="D41" s="4"/>
      <c r="E41" s="4"/>
      <c r="F41" s="4"/>
    </row>
    <row r="42" spans="1:6" ht="30">
      <c r="A42" s="3" t="s">
        <v>2816</v>
      </c>
      <c r="B42" s="4"/>
      <c r="C42" s="4"/>
      <c r="D42" s="4"/>
      <c r="E42" s="4"/>
      <c r="F42" s="4"/>
    </row>
    <row r="43" spans="1:6" ht="30">
      <c r="A43" s="2" t="s">
        <v>2820</v>
      </c>
      <c r="B43" s="4">
        <v>0</v>
      </c>
      <c r="C43" s="11" t="s">
        <v>144</v>
      </c>
      <c r="D43" s="4"/>
      <c r="E43" s="4"/>
      <c r="F43" s="4"/>
    </row>
    <row r="44" spans="1:6" ht="45">
      <c r="A44" s="2" t="s">
        <v>2821</v>
      </c>
      <c r="B44" s="6">
        <v>1160</v>
      </c>
      <c r="C44" s="11" t="s">
        <v>144</v>
      </c>
      <c r="D44" s="4"/>
      <c r="E44" s="4"/>
      <c r="F44" s="4"/>
    </row>
    <row r="45" spans="1:6" ht="60">
      <c r="A45" s="2" t="s">
        <v>2822</v>
      </c>
      <c r="B45" s="6">
        <v>1360</v>
      </c>
      <c r="C45" s="11" t="s">
        <v>144</v>
      </c>
      <c r="D45" s="4"/>
      <c r="E45" s="4"/>
      <c r="F45" s="4"/>
    </row>
    <row r="46" spans="1:6" ht="60">
      <c r="A46" s="2" t="s">
        <v>2823</v>
      </c>
      <c r="B46" s="4">
        <v>0</v>
      </c>
      <c r="C46" s="11" t="s">
        <v>144</v>
      </c>
      <c r="D46" s="4"/>
      <c r="E46" s="4"/>
      <c r="F46" s="4"/>
    </row>
    <row r="47" spans="1:6" ht="60">
      <c r="A47" s="2" t="s">
        <v>2824</v>
      </c>
      <c r="B47" s="4">
        <v>0</v>
      </c>
      <c r="C47" s="11" t="s">
        <v>144</v>
      </c>
      <c r="D47" s="4"/>
      <c r="E47" s="4"/>
      <c r="F47" s="4"/>
    </row>
    <row r="48" spans="1:6" ht="45">
      <c r="A48" s="2" t="s">
        <v>2825</v>
      </c>
      <c r="B48" s="6">
        <v>1160</v>
      </c>
      <c r="C48" s="11" t="s">
        <v>2612</v>
      </c>
      <c r="D48" s="4"/>
      <c r="E48" s="4"/>
      <c r="F48" s="4"/>
    </row>
    <row r="49" spans="1:6" ht="60">
      <c r="A49" s="2" t="s">
        <v>2826</v>
      </c>
      <c r="B49" s="6">
        <v>1360</v>
      </c>
      <c r="C49" s="11" t="s">
        <v>2612</v>
      </c>
      <c r="D49" s="4"/>
      <c r="E49" s="4"/>
      <c r="F49" s="4"/>
    </row>
    <row r="50" spans="1:6" ht="75">
      <c r="A50" s="2" t="s">
        <v>2817</v>
      </c>
      <c r="B50" s="6">
        <v>2520</v>
      </c>
      <c r="C50" s="11" t="s">
        <v>2612</v>
      </c>
      <c r="D50" s="4"/>
      <c r="E50" s="4"/>
      <c r="F50" s="4"/>
    </row>
    <row r="51" spans="1:6" ht="45">
      <c r="A51" s="2" t="s">
        <v>2818</v>
      </c>
      <c r="B51" s="4">
        <v>342</v>
      </c>
      <c r="C51" s="11" t="s">
        <v>144</v>
      </c>
      <c r="D51" s="4"/>
      <c r="E51" s="4"/>
      <c r="F51" s="4"/>
    </row>
    <row r="52" spans="1:6" ht="60">
      <c r="A52" s="2" t="s">
        <v>2828</v>
      </c>
      <c r="B52" s="4" t="s">
        <v>2829</v>
      </c>
      <c r="C52" s="11" t="s">
        <v>144</v>
      </c>
      <c r="D52" s="4"/>
      <c r="E52" s="4"/>
      <c r="F52" s="4"/>
    </row>
    <row r="53" spans="1:6" ht="30">
      <c r="A53" s="2" t="s">
        <v>4826</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6">
        <v>1428</v>
      </c>
      <c r="C56" s="4"/>
      <c r="D56" s="4"/>
      <c r="E56" s="4"/>
      <c r="F56" s="4"/>
    </row>
    <row r="57" spans="1:6" ht="60">
      <c r="A57" s="2" t="s">
        <v>2822</v>
      </c>
      <c r="B57" s="4">
        <v>0</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6">
        <v>1428</v>
      </c>
      <c r="C60" s="11" t="s">
        <v>2515</v>
      </c>
      <c r="D60" s="4"/>
      <c r="E60" s="4"/>
      <c r="F60" s="4"/>
    </row>
    <row r="61" spans="1:6" ht="75">
      <c r="A61" s="2" t="s">
        <v>2817</v>
      </c>
      <c r="B61" s="6">
        <v>1428</v>
      </c>
      <c r="C61" s="11" t="s">
        <v>2515</v>
      </c>
      <c r="D61" s="4"/>
      <c r="E61" s="4"/>
      <c r="F61" s="4"/>
    </row>
    <row r="62" spans="1:6" ht="30">
      <c r="A62" s="2" t="s">
        <v>4827</v>
      </c>
      <c r="B62" s="4"/>
      <c r="C62" s="4"/>
      <c r="D62" s="4"/>
      <c r="E62" s="4"/>
      <c r="F62" s="4"/>
    </row>
    <row r="63" spans="1:6" ht="30">
      <c r="A63" s="3" t="s">
        <v>2816</v>
      </c>
      <c r="B63" s="4"/>
      <c r="C63" s="4"/>
      <c r="D63" s="4"/>
      <c r="E63" s="4"/>
      <c r="F63" s="4"/>
    </row>
    <row r="64" spans="1:6" ht="30">
      <c r="A64" s="2" t="s">
        <v>2820</v>
      </c>
      <c r="B64" s="4">
        <v>0</v>
      </c>
      <c r="C64" s="4"/>
      <c r="D64" s="4"/>
      <c r="E64" s="4"/>
      <c r="F64" s="4"/>
    </row>
    <row r="65" spans="1:6" ht="45">
      <c r="A65" s="2" t="s">
        <v>2821</v>
      </c>
      <c r="B65" s="4">
        <v>510</v>
      </c>
      <c r="C65" s="4"/>
      <c r="D65" s="4"/>
      <c r="E65" s="4"/>
      <c r="F65" s="4"/>
    </row>
    <row r="66" spans="1:6" ht="60">
      <c r="A66" s="2" t="s">
        <v>2822</v>
      </c>
      <c r="B66" s="6">
        <v>1128</v>
      </c>
      <c r="C66" s="4"/>
      <c r="D66" s="4"/>
      <c r="E66" s="4"/>
      <c r="F66" s="4"/>
    </row>
    <row r="67" spans="1:6" ht="60">
      <c r="A67" s="2" t="s">
        <v>2823</v>
      </c>
      <c r="B67" s="4">
        <v>0</v>
      </c>
      <c r="C67" s="4"/>
      <c r="D67" s="4"/>
      <c r="E67" s="4"/>
      <c r="F67" s="4"/>
    </row>
    <row r="68" spans="1:6" ht="60">
      <c r="A68" s="2" t="s">
        <v>2824</v>
      </c>
      <c r="B68" s="4">
        <v>0</v>
      </c>
      <c r="C68" s="4"/>
      <c r="D68" s="4"/>
      <c r="E68" s="4"/>
      <c r="F68" s="4"/>
    </row>
    <row r="69" spans="1:6" ht="45">
      <c r="A69" s="2" t="s">
        <v>2825</v>
      </c>
      <c r="B69" s="4">
        <v>510</v>
      </c>
      <c r="C69" s="11" t="s">
        <v>2515</v>
      </c>
      <c r="D69" s="4"/>
      <c r="E69" s="4"/>
      <c r="F69" s="4"/>
    </row>
    <row r="70" spans="1:6" ht="60">
      <c r="A70" s="2" t="s">
        <v>2826</v>
      </c>
      <c r="B70" s="6">
        <v>1128</v>
      </c>
      <c r="C70" s="11" t="s">
        <v>2515</v>
      </c>
      <c r="D70" s="4"/>
      <c r="E70" s="4"/>
      <c r="F70" s="4"/>
    </row>
    <row r="71" spans="1:6" ht="75">
      <c r="A71" s="2" t="s">
        <v>2817</v>
      </c>
      <c r="B71" s="6">
        <v>1638</v>
      </c>
      <c r="C71" s="11" t="s">
        <v>2515</v>
      </c>
      <c r="D71" s="4"/>
      <c r="E71" s="4"/>
      <c r="F71" s="4"/>
    </row>
    <row r="72" spans="1:6" ht="45">
      <c r="A72" s="2" t="s">
        <v>2818</v>
      </c>
      <c r="B72" s="4">
        <v>281</v>
      </c>
      <c r="C72" s="4"/>
      <c r="D72" s="4"/>
      <c r="E72" s="4"/>
      <c r="F72" s="4"/>
    </row>
    <row r="73" spans="1:6" ht="60">
      <c r="A73" s="2" t="s">
        <v>2828</v>
      </c>
      <c r="B73" s="4" t="s">
        <v>2829</v>
      </c>
      <c r="C73" s="4"/>
      <c r="D73" s="4"/>
      <c r="E73" s="4"/>
      <c r="F73" s="4"/>
    </row>
    <row r="74" spans="1:6" ht="30">
      <c r="A74" s="2" t="s">
        <v>4828</v>
      </c>
      <c r="B74" s="4"/>
      <c r="C74" s="4"/>
      <c r="D74" s="4"/>
      <c r="E74" s="4"/>
      <c r="F74" s="4"/>
    </row>
    <row r="75" spans="1:6" ht="30">
      <c r="A75" s="3" t="s">
        <v>2816</v>
      </c>
      <c r="B75" s="4"/>
      <c r="C75" s="4"/>
      <c r="D75" s="4"/>
      <c r="E75" s="4"/>
      <c r="F75" s="4"/>
    </row>
    <row r="76" spans="1:6" ht="30">
      <c r="A76" s="2" t="s">
        <v>2820</v>
      </c>
      <c r="B76" s="4">
        <v>0</v>
      </c>
      <c r="C76" s="4"/>
      <c r="D76" s="4"/>
      <c r="E76" s="4"/>
      <c r="F76" s="4"/>
    </row>
    <row r="77" spans="1:6" ht="45">
      <c r="A77" s="2" t="s">
        <v>2821</v>
      </c>
      <c r="B77" s="4">
        <v>747</v>
      </c>
      <c r="C77" s="4"/>
      <c r="D77" s="4"/>
      <c r="E77" s="4"/>
      <c r="F77" s="4"/>
    </row>
    <row r="78" spans="1:6" ht="60">
      <c r="A78" s="2" t="s">
        <v>2822</v>
      </c>
      <c r="B78" s="4">
        <v>607</v>
      </c>
      <c r="C78" s="4"/>
      <c r="D78" s="4"/>
      <c r="E78" s="4"/>
      <c r="F78" s="4"/>
    </row>
    <row r="79" spans="1:6" ht="60">
      <c r="A79" s="2" t="s">
        <v>2823</v>
      </c>
      <c r="B79" s="4">
        <v>0</v>
      </c>
      <c r="C79" s="4"/>
      <c r="D79" s="4"/>
      <c r="E79" s="4"/>
      <c r="F79" s="4"/>
    </row>
    <row r="80" spans="1:6" ht="60">
      <c r="A80" s="2" t="s">
        <v>2824</v>
      </c>
      <c r="B80" s="4">
        <v>0</v>
      </c>
      <c r="C80" s="4"/>
      <c r="D80" s="4"/>
      <c r="E80" s="4"/>
      <c r="F80" s="4"/>
    </row>
    <row r="81" spans="1:6" ht="45">
      <c r="A81" s="2" t="s">
        <v>2825</v>
      </c>
      <c r="B81" s="4">
        <v>747</v>
      </c>
      <c r="C81" s="11" t="s">
        <v>2515</v>
      </c>
      <c r="D81" s="4"/>
      <c r="E81" s="4"/>
      <c r="F81" s="4"/>
    </row>
    <row r="82" spans="1:6" ht="60">
      <c r="A82" s="2" t="s">
        <v>2826</v>
      </c>
      <c r="B82" s="4">
        <v>607</v>
      </c>
      <c r="C82" s="11" t="s">
        <v>2515</v>
      </c>
      <c r="D82" s="4"/>
      <c r="E82" s="4"/>
      <c r="F82" s="4"/>
    </row>
    <row r="83" spans="1:6" ht="75">
      <c r="A83" s="2" t="s">
        <v>2817</v>
      </c>
      <c r="B83" s="6">
        <v>1354</v>
      </c>
      <c r="C83" s="11" t="s">
        <v>2515</v>
      </c>
      <c r="D83" s="4"/>
      <c r="E83" s="4"/>
      <c r="F83" s="4"/>
    </row>
    <row r="84" spans="1:6" ht="45">
      <c r="A84" s="2" t="s">
        <v>2818</v>
      </c>
      <c r="B84" s="4">
        <v>146</v>
      </c>
      <c r="C84" s="4"/>
      <c r="D84" s="4"/>
      <c r="E84" s="4"/>
      <c r="F84" s="4"/>
    </row>
    <row r="85" spans="1:6" ht="60">
      <c r="A85" s="2" t="s">
        <v>2828</v>
      </c>
      <c r="B85" s="4" t="s">
        <v>2829</v>
      </c>
      <c r="C85" s="4"/>
      <c r="D85" s="4"/>
      <c r="E85" s="4"/>
      <c r="F85" s="4"/>
    </row>
    <row r="86" spans="1:6" ht="30">
      <c r="A86" s="2" t="s">
        <v>4829</v>
      </c>
      <c r="B86" s="4"/>
      <c r="C86" s="4"/>
      <c r="D86" s="4"/>
      <c r="E86" s="4"/>
      <c r="F86" s="4"/>
    </row>
    <row r="87" spans="1:6" ht="30">
      <c r="A87" s="3" t="s">
        <v>2816</v>
      </c>
      <c r="B87" s="4"/>
      <c r="C87" s="4"/>
      <c r="D87" s="4"/>
      <c r="E87" s="4"/>
      <c r="F87" s="4"/>
    </row>
    <row r="88" spans="1:6" ht="30">
      <c r="A88" s="2" t="s">
        <v>2820</v>
      </c>
      <c r="B88" s="4">
        <v>0</v>
      </c>
      <c r="C88" s="4"/>
      <c r="D88" s="4"/>
      <c r="E88" s="4"/>
      <c r="F88" s="4"/>
    </row>
    <row r="89" spans="1:6" ht="45">
      <c r="A89" s="2" t="s">
        <v>2821</v>
      </c>
      <c r="B89" s="6">
        <v>2177</v>
      </c>
      <c r="C89" s="4"/>
      <c r="D89" s="4"/>
      <c r="E89" s="4"/>
      <c r="F89" s="4"/>
    </row>
    <row r="90" spans="1:6" ht="60">
      <c r="A90" s="2" t="s">
        <v>2822</v>
      </c>
      <c r="B90" s="6">
        <v>2600</v>
      </c>
      <c r="C90" s="4"/>
      <c r="D90" s="4"/>
      <c r="E90" s="4"/>
      <c r="F90" s="4"/>
    </row>
    <row r="91" spans="1:6" ht="60">
      <c r="A91" s="2" t="s">
        <v>2823</v>
      </c>
      <c r="B91" s="4">
        <v>670</v>
      </c>
      <c r="C91" s="4"/>
      <c r="D91" s="4"/>
      <c r="E91" s="4"/>
      <c r="F91" s="4"/>
    </row>
    <row r="92" spans="1:6" ht="60">
      <c r="A92" s="2" t="s">
        <v>2824</v>
      </c>
      <c r="B92" s="4">
        <v>0</v>
      </c>
      <c r="C92" s="4"/>
      <c r="D92" s="4"/>
      <c r="E92" s="4"/>
      <c r="F92" s="4"/>
    </row>
    <row r="93" spans="1:6" ht="45">
      <c r="A93" s="2" t="s">
        <v>2825</v>
      </c>
      <c r="B93" s="6">
        <v>2177</v>
      </c>
      <c r="C93" s="11" t="s">
        <v>2515</v>
      </c>
      <c r="D93" s="4"/>
      <c r="E93" s="4"/>
      <c r="F93" s="4"/>
    </row>
    <row r="94" spans="1:6" ht="60">
      <c r="A94" s="2" t="s">
        <v>2826</v>
      </c>
      <c r="B94" s="6">
        <v>3270</v>
      </c>
      <c r="C94" s="11" t="s">
        <v>2515</v>
      </c>
      <c r="D94" s="4"/>
      <c r="E94" s="4"/>
      <c r="F94" s="4"/>
    </row>
    <row r="95" spans="1:6" ht="75">
      <c r="A95" s="2" t="s">
        <v>2817</v>
      </c>
      <c r="B95" s="6">
        <v>5447</v>
      </c>
      <c r="C95" s="11" t="s">
        <v>2515</v>
      </c>
      <c r="D95" s="4"/>
      <c r="E95" s="4"/>
      <c r="F95" s="4"/>
    </row>
    <row r="96" spans="1:6" ht="45">
      <c r="A96" s="2" t="s">
        <v>2818</v>
      </c>
      <c r="B96" s="6">
        <v>1309</v>
      </c>
      <c r="C96" s="4"/>
      <c r="D96" s="4"/>
      <c r="E96" s="4"/>
      <c r="F96" s="4"/>
    </row>
    <row r="97" spans="1:6" ht="60">
      <c r="A97" s="2" t="s">
        <v>2828</v>
      </c>
      <c r="B97" s="4" t="s">
        <v>2829</v>
      </c>
      <c r="C97" s="4"/>
      <c r="D97" s="4"/>
      <c r="E97" s="4"/>
      <c r="F97" s="4"/>
    </row>
    <row r="98" spans="1:6" ht="30">
      <c r="A98" s="2" t="s">
        <v>4830</v>
      </c>
      <c r="B98" s="4"/>
      <c r="C98" s="4"/>
      <c r="D98" s="4"/>
      <c r="E98" s="4"/>
      <c r="F98" s="4"/>
    </row>
    <row r="99" spans="1:6" ht="30">
      <c r="A99" s="3" t="s">
        <v>2816</v>
      </c>
      <c r="B99" s="4"/>
      <c r="C99" s="4"/>
      <c r="D99" s="4"/>
      <c r="E99" s="4"/>
      <c r="F99" s="4"/>
    </row>
    <row r="100" spans="1:6" ht="30">
      <c r="A100" s="2" t="s">
        <v>2820</v>
      </c>
      <c r="B100" s="4">
        <v>0</v>
      </c>
      <c r="C100" s="4"/>
      <c r="D100" s="4"/>
      <c r="E100" s="4"/>
      <c r="F100" s="4"/>
    </row>
    <row r="101" spans="1:6" ht="45">
      <c r="A101" s="2" t="s">
        <v>2821</v>
      </c>
      <c r="B101" s="4">
        <v>640</v>
      </c>
      <c r="C101" s="4"/>
      <c r="D101" s="4"/>
      <c r="E101" s="4"/>
      <c r="F101" s="4"/>
    </row>
    <row r="102" spans="1:6" ht="60">
      <c r="A102" s="2" t="s">
        <v>2822</v>
      </c>
      <c r="B102" s="6">
        <v>1107</v>
      </c>
      <c r="C102" s="4"/>
      <c r="D102" s="4"/>
      <c r="E102" s="4"/>
      <c r="F102" s="4"/>
    </row>
    <row r="103" spans="1:6" ht="60">
      <c r="A103" s="2" t="s">
        <v>2823</v>
      </c>
      <c r="B103" s="4">
        <v>62</v>
      </c>
      <c r="C103" s="4"/>
      <c r="D103" s="4"/>
      <c r="E103" s="4"/>
      <c r="F103" s="4"/>
    </row>
    <row r="104" spans="1:6" ht="60">
      <c r="A104" s="2" t="s">
        <v>2824</v>
      </c>
      <c r="B104" s="4">
        <v>0</v>
      </c>
      <c r="C104" s="4"/>
      <c r="D104" s="4"/>
      <c r="E104" s="4"/>
      <c r="F104" s="4"/>
    </row>
    <row r="105" spans="1:6" ht="45">
      <c r="A105" s="2" t="s">
        <v>2825</v>
      </c>
      <c r="B105" s="4">
        <v>700</v>
      </c>
      <c r="C105" s="11" t="s">
        <v>2515</v>
      </c>
      <c r="D105" s="4"/>
      <c r="E105" s="4"/>
      <c r="F105" s="4"/>
    </row>
    <row r="106" spans="1:6" ht="75">
      <c r="A106" s="2" t="s">
        <v>2817</v>
      </c>
      <c r="B106" s="4">
        <v>700</v>
      </c>
      <c r="C106" s="11" t="s">
        <v>2515</v>
      </c>
      <c r="D106" s="4"/>
      <c r="E106" s="4"/>
      <c r="F106" s="4"/>
    </row>
    <row r="107" spans="1:6" ht="30">
      <c r="A107" s="2" t="s">
        <v>4831</v>
      </c>
      <c r="B107" s="4"/>
      <c r="C107" s="4"/>
      <c r="D107" s="4"/>
      <c r="E107" s="4"/>
      <c r="F107" s="4"/>
    </row>
    <row r="108" spans="1:6" ht="30">
      <c r="A108" s="3" t="s">
        <v>2816</v>
      </c>
      <c r="B108" s="4"/>
      <c r="C108" s="4"/>
      <c r="D108" s="4"/>
      <c r="E108" s="4"/>
      <c r="F108" s="4"/>
    </row>
    <row r="109" spans="1:6" ht="30">
      <c r="A109" s="2" t="s">
        <v>2820</v>
      </c>
      <c r="B109" s="4">
        <v>0</v>
      </c>
      <c r="C109" s="4"/>
      <c r="D109" s="4"/>
      <c r="E109" s="4"/>
      <c r="F109" s="4"/>
    </row>
    <row r="110" spans="1:6" ht="45">
      <c r="A110" s="2" t="s">
        <v>2821</v>
      </c>
      <c r="B110" s="4">
        <v>405</v>
      </c>
      <c r="C110" s="4"/>
      <c r="D110" s="4"/>
      <c r="E110" s="4"/>
      <c r="F110" s="4"/>
    </row>
    <row r="111" spans="1:6" ht="60">
      <c r="A111" s="2" t="s">
        <v>2822</v>
      </c>
      <c r="B111" s="4">
        <v>644</v>
      </c>
      <c r="C111" s="4"/>
      <c r="D111" s="4"/>
      <c r="E111" s="4"/>
      <c r="F111" s="4"/>
    </row>
    <row r="112" spans="1:6" ht="60">
      <c r="A112" s="2" t="s">
        <v>2823</v>
      </c>
      <c r="B112" s="4">
        <v>0</v>
      </c>
      <c r="C112" s="4"/>
      <c r="D112" s="4"/>
      <c r="E112" s="4"/>
      <c r="F112" s="4"/>
    </row>
    <row r="113" spans="1:6" ht="60">
      <c r="A113" s="2" t="s">
        <v>2824</v>
      </c>
      <c r="B113" s="4">
        <v>0</v>
      </c>
      <c r="C113" s="4"/>
      <c r="D113" s="4"/>
      <c r="E113" s="4"/>
      <c r="F113" s="4"/>
    </row>
    <row r="114" spans="1:6" ht="45">
      <c r="A114" s="2" t="s">
        <v>2825</v>
      </c>
      <c r="B114" s="4">
        <v>497</v>
      </c>
      <c r="C114" s="11" t="s">
        <v>2515</v>
      </c>
      <c r="D114" s="4"/>
      <c r="E114" s="4"/>
      <c r="F114" s="4"/>
    </row>
    <row r="115" spans="1:6" ht="75">
      <c r="A115" s="2" t="s">
        <v>2817</v>
      </c>
      <c r="B115" s="4">
        <v>497</v>
      </c>
      <c r="C115" s="11" t="s">
        <v>2515</v>
      </c>
      <c r="D115" s="4"/>
      <c r="E115" s="4"/>
      <c r="F115" s="4"/>
    </row>
    <row r="116" spans="1:6" ht="45">
      <c r="A116" s="2" t="s">
        <v>2818</v>
      </c>
      <c r="B116" s="4">
        <v>39</v>
      </c>
      <c r="C116" s="4"/>
      <c r="D116" s="4"/>
      <c r="E116" s="4"/>
      <c r="F116" s="4"/>
    </row>
    <row r="117" spans="1:6" ht="60">
      <c r="A117" s="2" t="s">
        <v>2828</v>
      </c>
      <c r="B117" s="4" t="s">
        <v>3189</v>
      </c>
      <c r="C117" s="4"/>
      <c r="D117" s="4"/>
      <c r="E117" s="4"/>
      <c r="F117" s="4"/>
    </row>
    <row r="118" spans="1:6" ht="30">
      <c r="A118" s="2" t="s">
        <v>4832</v>
      </c>
      <c r="B118" s="4"/>
      <c r="C118" s="4"/>
      <c r="D118" s="4"/>
      <c r="E118" s="4"/>
      <c r="F118" s="4"/>
    </row>
    <row r="119" spans="1:6" ht="30">
      <c r="A119" s="3" t="s">
        <v>2816</v>
      </c>
      <c r="B119" s="4"/>
      <c r="C119" s="4"/>
      <c r="D119" s="4"/>
      <c r="E119" s="4"/>
      <c r="F119" s="4"/>
    </row>
    <row r="120" spans="1:6" ht="30">
      <c r="A120" s="2" t="s">
        <v>2820</v>
      </c>
      <c r="B120" s="4">
        <v>0</v>
      </c>
      <c r="C120" s="4"/>
      <c r="D120" s="4"/>
      <c r="E120" s="4"/>
      <c r="F120" s="4"/>
    </row>
    <row r="121" spans="1:6" ht="45">
      <c r="A121" s="2" t="s">
        <v>2821</v>
      </c>
      <c r="B121" s="6">
        <v>1156</v>
      </c>
      <c r="C121" s="4"/>
      <c r="D121" s="4"/>
      <c r="E121" s="4"/>
      <c r="F121" s="4"/>
    </row>
    <row r="122" spans="1:6" ht="60">
      <c r="A122" s="2" t="s">
        <v>2822</v>
      </c>
      <c r="B122" s="4">
        <v>0</v>
      </c>
      <c r="C122" s="4"/>
      <c r="D122" s="4"/>
      <c r="E122" s="4"/>
      <c r="F122" s="4"/>
    </row>
    <row r="123" spans="1:6" ht="60">
      <c r="A123" s="2" t="s">
        <v>2823</v>
      </c>
      <c r="B123" s="4">
        <v>0</v>
      </c>
      <c r="C123" s="4"/>
      <c r="D123" s="4"/>
      <c r="E123" s="4"/>
      <c r="F123" s="4"/>
    </row>
    <row r="124" spans="1:6" ht="60">
      <c r="A124" s="2" t="s">
        <v>2824</v>
      </c>
      <c r="B124" s="4">
        <v>0</v>
      </c>
      <c r="C124" s="4"/>
      <c r="D124" s="4"/>
      <c r="E124" s="4"/>
      <c r="F124" s="4"/>
    </row>
    <row r="125" spans="1:6" ht="45">
      <c r="A125" s="2" t="s">
        <v>2825</v>
      </c>
      <c r="B125" s="4">
        <v>707</v>
      </c>
      <c r="C125" s="11" t="s">
        <v>2515</v>
      </c>
      <c r="D125" s="4"/>
      <c r="E125" s="4"/>
      <c r="F125" s="4"/>
    </row>
    <row r="126" spans="1:6" ht="75">
      <c r="A126" s="2" t="s">
        <v>2817</v>
      </c>
      <c r="B126" s="4">
        <v>707</v>
      </c>
      <c r="C126" s="11" t="s">
        <v>2515</v>
      </c>
      <c r="D126" s="4"/>
      <c r="E126" s="4"/>
      <c r="F126" s="4"/>
    </row>
    <row r="127" spans="1:6" ht="30">
      <c r="A127" s="2" t="s">
        <v>4833</v>
      </c>
      <c r="B127" s="4"/>
      <c r="C127" s="4"/>
      <c r="D127" s="4"/>
      <c r="E127" s="4"/>
      <c r="F127" s="4"/>
    </row>
    <row r="128" spans="1:6" ht="30">
      <c r="A128" s="3" t="s">
        <v>2816</v>
      </c>
      <c r="B128" s="4"/>
      <c r="C128" s="4"/>
      <c r="D128" s="4"/>
      <c r="E128" s="4"/>
      <c r="F128" s="4"/>
    </row>
    <row r="129" spans="1:6" ht="30">
      <c r="A129" s="2" t="s">
        <v>2820</v>
      </c>
      <c r="B129" s="4">
        <v>0</v>
      </c>
      <c r="C129" s="4"/>
      <c r="D129" s="4"/>
      <c r="E129" s="4"/>
      <c r="F129" s="4"/>
    </row>
    <row r="130" spans="1:6" ht="45">
      <c r="A130" s="2" t="s">
        <v>2821</v>
      </c>
      <c r="B130" s="4">
        <v>112</v>
      </c>
      <c r="C130" s="4"/>
      <c r="D130" s="4"/>
      <c r="E130" s="4"/>
      <c r="F130" s="4"/>
    </row>
    <row r="131" spans="1:6" ht="60">
      <c r="A131" s="2" t="s">
        <v>2822</v>
      </c>
      <c r="B131" s="4">
        <v>0</v>
      </c>
      <c r="C131" s="4"/>
      <c r="D131" s="4"/>
      <c r="E131" s="4"/>
      <c r="F131" s="4"/>
    </row>
    <row r="132" spans="1:6" ht="60">
      <c r="A132" s="2" t="s">
        <v>2823</v>
      </c>
      <c r="B132" s="4">
        <v>0</v>
      </c>
      <c r="C132" s="4"/>
      <c r="D132" s="4"/>
      <c r="E132" s="4"/>
      <c r="F132" s="4"/>
    </row>
    <row r="133" spans="1:6" ht="60">
      <c r="A133" s="2" t="s">
        <v>2824</v>
      </c>
      <c r="B133" s="4">
        <v>0</v>
      </c>
      <c r="C133" s="4"/>
      <c r="D133" s="4"/>
      <c r="E133" s="4"/>
      <c r="F133" s="4"/>
    </row>
    <row r="134" spans="1:6" ht="45">
      <c r="A134" s="2" t="s">
        <v>2825</v>
      </c>
      <c r="B134" s="4">
        <v>25</v>
      </c>
      <c r="C134" s="11" t="s">
        <v>2515</v>
      </c>
      <c r="D134" s="4"/>
      <c r="E134" s="4"/>
      <c r="F134" s="4"/>
    </row>
    <row r="135" spans="1:6" ht="75">
      <c r="A135" s="2" t="s">
        <v>2817</v>
      </c>
      <c r="B135" s="4">
        <v>25</v>
      </c>
      <c r="C135" s="11" t="s">
        <v>2515</v>
      </c>
      <c r="D135" s="4"/>
      <c r="E135" s="4"/>
      <c r="F135" s="4"/>
    </row>
    <row r="136" spans="1:6" ht="30">
      <c r="A136" s="2" t="s">
        <v>4834</v>
      </c>
      <c r="B136" s="4"/>
      <c r="C136" s="4"/>
      <c r="D136" s="4"/>
      <c r="E136" s="4"/>
      <c r="F136" s="4"/>
    </row>
    <row r="137" spans="1:6" ht="30">
      <c r="A137" s="3" t="s">
        <v>2816</v>
      </c>
      <c r="B137" s="4"/>
      <c r="C137" s="4"/>
      <c r="D137" s="4"/>
      <c r="E137" s="4"/>
      <c r="F137" s="4"/>
    </row>
    <row r="138" spans="1:6" ht="30">
      <c r="A138" s="2" t="s">
        <v>2820</v>
      </c>
      <c r="B138" s="4">
        <v>0</v>
      </c>
      <c r="C138" s="4"/>
      <c r="D138" s="4"/>
      <c r="E138" s="4"/>
      <c r="F138" s="4"/>
    </row>
    <row r="139" spans="1:6" ht="45">
      <c r="A139" s="2" t="s">
        <v>2821</v>
      </c>
      <c r="B139" s="6">
        <v>1035</v>
      </c>
      <c r="C139" s="4"/>
      <c r="D139" s="4"/>
      <c r="E139" s="4"/>
      <c r="F139" s="4"/>
    </row>
    <row r="140" spans="1:6" ht="60">
      <c r="A140" s="2" t="s">
        <v>2822</v>
      </c>
      <c r="B140" s="4">
        <v>0</v>
      </c>
      <c r="C140" s="4"/>
      <c r="D140" s="4"/>
      <c r="E140" s="4"/>
      <c r="F140" s="4"/>
    </row>
    <row r="141" spans="1:6" ht="60">
      <c r="A141" s="2" t="s">
        <v>2823</v>
      </c>
      <c r="B141" s="4">
        <v>0</v>
      </c>
      <c r="C141" s="4"/>
      <c r="D141" s="4"/>
      <c r="E141" s="4"/>
      <c r="F141" s="4"/>
    </row>
    <row r="142" spans="1:6" ht="60">
      <c r="A142" s="2" t="s">
        <v>2824</v>
      </c>
      <c r="B142" s="4">
        <v>0</v>
      </c>
      <c r="C142" s="4"/>
      <c r="D142" s="4"/>
      <c r="E142" s="4"/>
      <c r="F142" s="4"/>
    </row>
    <row r="143" spans="1:6" ht="45">
      <c r="A143" s="2" t="s">
        <v>2825</v>
      </c>
      <c r="B143" s="4">
        <v>218</v>
      </c>
      <c r="C143" s="11" t="s">
        <v>2515</v>
      </c>
      <c r="D143" s="4"/>
      <c r="E143" s="4"/>
      <c r="F143" s="4"/>
    </row>
    <row r="144" spans="1:6" ht="75">
      <c r="A144" s="2" t="s">
        <v>2817</v>
      </c>
      <c r="B144" s="4">
        <v>218</v>
      </c>
      <c r="C144" s="11" t="s">
        <v>2515</v>
      </c>
      <c r="D144" s="4"/>
      <c r="E144" s="4"/>
      <c r="F144" s="4"/>
    </row>
    <row r="145" spans="1:6" ht="30">
      <c r="A145" s="2" t="s">
        <v>4835</v>
      </c>
      <c r="B145" s="4"/>
      <c r="C145" s="4"/>
      <c r="D145" s="4"/>
      <c r="E145" s="4"/>
      <c r="F145" s="4"/>
    </row>
    <row r="146" spans="1:6" ht="30">
      <c r="A146" s="3" t="s">
        <v>2816</v>
      </c>
      <c r="B146" s="4"/>
      <c r="C146" s="4"/>
      <c r="D146" s="4"/>
      <c r="E146" s="4"/>
      <c r="F146" s="4"/>
    </row>
    <row r="147" spans="1:6" ht="30">
      <c r="A147" s="2" t="s">
        <v>2820</v>
      </c>
      <c r="B147" s="4">
        <v>0</v>
      </c>
      <c r="C147" s="4"/>
      <c r="D147" s="4"/>
      <c r="E147" s="4"/>
      <c r="F147" s="4"/>
    </row>
    <row r="148" spans="1:6" ht="45">
      <c r="A148" s="2" t="s">
        <v>2821</v>
      </c>
      <c r="B148" s="6">
        <v>3303</v>
      </c>
      <c r="C148" s="4"/>
      <c r="D148" s="4"/>
      <c r="E148" s="4"/>
      <c r="F148" s="4"/>
    </row>
    <row r="149" spans="1:6" ht="60">
      <c r="A149" s="2" t="s">
        <v>2822</v>
      </c>
      <c r="B149" s="6">
        <v>3845</v>
      </c>
      <c r="C149" s="4"/>
      <c r="D149" s="4"/>
      <c r="E149" s="4"/>
      <c r="F149" s="4"/>
    </row>
    <row r="150" spans="1:6" ht="60">
      <c r="A150" s="2" t="s">
        <v>2823</v>
      </c>
      <c r="B150" s="4">
        <v>0</v>
      </c>
      <c r="C150" s="4"/>
      <c r="D150" s="4"/>
      <c r="E150" s="4"/>
      <c r="F150" s="4"/>
    </row>
    <row r="151" spans="1:6" ht="60">
      <c r="A151" s="2" t="s">
        <v>2824</v>
      </c>
      <c r="B151" s="4">
        <v>0</v>
      </c>
      <c r="C151" s="4"/>
      <c r="D151" s="4"/>
      <c r="E151" s="4"/>
      <c r="F151" s="4"/>
    </row>
    <row r="152" spans="1:6" ht="45">
      <c r="A152" s="2" t="s">
        <v>2825</v>
      </c>
      <c r="B152" s="6">
        <v>1826</v>
      </c>
      <c r="C152" s="11" t="s">
        <v>2515</v>
      </c>
      <c r="D152" s="4"/>
      <c r="E152" s="4"/>
      <c r="F152" s="4"/>
    </row>
    <row r="153" spans="1:6" ht="75">
      <c r="A153" s="2" t="s">
        <v>2817</v>
      </c>
      <c r="B153" s="6">
        <v>1826</v>
      </c>
      <c r="C153" s="11" t="s">
        <v>2515</v>
      </c>
      <c r="D153" s="4"/>
      <c r="E153" s="4"/>
      <c r="F153" s="4"/>
    </row>
    <row r="154" spans="1:6" ht="30">
      <c r="A154" s="2" t="s">
        <v>4836</v>
      </c>
      <c r="B154" s="4"/>
      <c r="C154" s="4"/>
      <c r="D154" s="4"/>
      <c r="E154" s="4"/>
      <c r="F154" s="4"/>
    </row>
    <row r="155" spans="1:6" ht="30">
      <c r="A155" s="3" t="s">
        <v>2816</v>
      </c>
      <c r="B155" s="4"/>
      <c r="C155" s="4"/>
      <c r="D155" s="4"/>
      <c r="E155" s="4"/>
      <c r="F155" s="4"/>
    </row>
    <row r="156" spans="1:6" ht="30">
      <c r="A156" s="2" t="s">
        <v>2820</v>
      </c>
      <c r="B156" s="4">
        <v>0</v>
      </c>
      <c r="C156" s="4"/>
      <c r="D156" s="4"/>
      <c r="E156" s="4"/>
      <c r="F156" s="4"/>
    </row>
    <row r="157" spans="1:6" ht="45">
      <c r="A157" s="2" t="s">
        <v>2821</v>
      </c>
      <c r="B157" s="4">
        <v>820</v>
      </c>
      <c r="C157" s="4"/>
      <c r="D157" s="4"/>
      <c r="E157" s="4"/>
      <c r="F157" s="4"/>
    </row>
    <row r="158" spans="1:6" ht="60">
      <c r="A158" s="2" t="s">
        <v>2822</v>
      </c>
      <c r="B158" s="6">
        <v>2441</v>
      </c>
      <c r="C158" s="4"/>
      <c r="D158" s="4"/>
      <c r="E158" s="4"/>
      <c r="F158" s="4"/>
    </row>
    <row r="159" spans="1:6" ht="60">
      <c r="A159" s="2" t="s">
        <v>2823</v>
      </c>
      <c r="B159" s="4">
        <v>6</v>
      </c>
      <c r="C159" s="4"/>
      <c r="D159" s="4"/>
      <c r="E159" s="4"/>
      <c r="F159" s="4"/>
    </row>
    <row r="160" spans="1:6" ht="60">
      <c r="A160" s="2" t="s">
        <v>2824</v>
      </c>
      <c r="B160" s="4">
        <v>0</v>
      </c>
      <c r="C160" s="4"/>
      <c r="D160" s="4"/>
      <c r="E160" s="4"/>
      <c r="F160" s="4"/>
    </row>
    <row r="161" spans="1:6" ht="45">
      <c r="A161" s="2" t="s">
        <v>2825</v>
      </c>
      <c r="B161" s="4">
        <v>820</v>
      </c>
      <c r="C161" s="11" t="s">
        <v>2515</v>
      </c>
      <c r="D161" s="4"/>
      <c r="E161" s="4"/>
      <c r="F161" s="4"/>
    </row>
    <row r="162" spans="1:6" ht="60">
      <c r="A162" s="2" t="s">
        <v>2826</v>
      </c>
      <c r="B162" s="6">
        <v>2448</v>
      </c>
      <c r="C162" s="11" t="s">
        <v>2515</v>
      </c>
      <c r="D162" s="4"/>
      <c r="E162" s="4"/>
      <c r="F162" s="4"/>
    </row>
    <row r="163" spans="1:6" ht="75">
      <c r="A163" s="2" t="s">
        <v>2817</v>
      </c>
      <c r="B163" s="6">
        <v>3268</v>
      </c>
      <c r="C163" s="11" t="s">
        <v>2515</v>
      </c>
      <c r="D163" s="4"/>
      <c r="E163" s="4"/>
      <c r="F163" s="4"/>
    </row>
    <row r="164" spans="1:6" ht="45">
      <c r="A164" s="2" t="s">
        <v>2818</v>
      </c>
      <c r="B164" s="6">
        <v>1259</v>
      </c>
      <c r="C164" s="4"/>
      <c r="D164" s="4"/>
      <c r="E164" s="4"/>
      <c r="F164" s="4"/>
    </row>
    <row r="165" spans="1:6" ht="60">
      <c r="A165" s="2" t="s">
        <v>2828</v>
      </c>
      <c r="B165" s="4" t="s">
        <v>2829</v>
      </c>
      <c r="C165" s="4"/>
      <c r="D165" s="4"/>
      <c r="E165" s="4"/>
      <c r="F165" s="4"/>
    </row>
    <row r="166" spans="1:6" ht="30">
      <c r="A166" s="2" t="s">
        <v>4837</v>
      </c>
      <c r="B166" s="4"/>
      <c r="C166" s="4"/>
      <c r="D166" s="4"/>
      <c r="E166" s="4"/>
      <c r="F166" s="4"/>
    </row>
    <row r="167" spans="1:6" ht="30">
      <c r="A167" s="3" t="s">
        <v>2816</v>
      </c>
      <c r="B167" s="4"/>
      <c r="C167" s="4"/>
      <c r="D167" s="4"/>
      <c r="E167" s="4"/>
      <c r="F167" s="4"/>
    </row>
    <row r="168" spans="1:6" ht="30">
      <c r="A168" s="2" t="s">
        <v>2820</v>
      </c>
      <c r="B168" s="4">
        <v>0</v>
      </c>
      <c r="C168" s="4"/>
      <c r="D168" s="4"/>
      <c r="E168" s="4"/>
      <c r="F168" s="4"/>
    </row>
    <row r="169" spans="1:6" ht="45">
      <c r="A169" s="2" t="s">
        <v>2821</v>
      </c>
      <c r="B169" s="6">
        <v>1139</v>
      </c>
      <c r="C169" s="4"/>
      <c r="D169" s="4"/>
      <c r="E169" s="4"/>
      <c r="F169" s="4"/>
    </row>
    <row r="170" spans="1:6" ht="60">
      <c r="A170" s="2" t="s">
        <v>2822</v>
      </c>
      <c r="B170" s="4">
        <v>0</v>
      </c>
      <c r="C170" s="4"/>
      <c r="D170" s="4"/>
      <c r="E170" s="4"/>
      <c r="F170" s="4"/>
    </row>
    <row r="171" spans="1:6" ht="60">
      <c r="A171" s="2" t="s">
        <v>2823</v>
      </c>
      <c r="B171" s="6">
        <v>2158</v>
      </c>
      <c r="C171" s="4"/>
      <c r="D171" s="4"/>
      <c r="E171" s="4"/>
      <c r="F171" s="4"/>
    </row>
    <row r="172" spans="1:6" ht="60">
      <c r="A172" s="2" t="s">
        <v>2824</v>
      </c>
      <c r="B172" s="4">
        <v>0</v>
      </c>
      <c r="C172" s="4"/>
      <c r="D172" s="4"/>
      <c r="E172" s="4"/>
      <c r="F172" s="4"/>
    </row>
    <row r="173" spans="1:6" ht="45">
      <c r="A173" s="2" t="s">
        <v>2825</v>
      </c>
      <c r="B173" s="6">
        <v>1139</v>
      </c>
      <c r="C173" s="11" t="s">
        <v>2515</v>
      </c>
      <c r="D173" s="4"/>
      <c r="E173" s="4"/>
      <c r="F173" s="4"/>
    </row>
    <row r="174" spans="1:6" ht="60">
      <c r="A174" s="2" t="s">
        <v>2826</v>
      </c>
      <c r="B174" s="6">
        <v>2158</v>
      </c>
      <c r="C174" s="11" t="s">
        <v>2515</v>
      </c>
      <c r="D174" s="4"/>
      <c r="E174" s="4"/>
      <c r="F174" s="4"/>
    </row>
    <row r="175" spans="1:6" ht="75">
      <c r="A175" s="2" t="s">
        <v>2817</v>
      </c>
      <c r="B175" s="6">
        <v>3297</v>
      </c>
      <c r="C175" s="11" t="s">
        <v>2515</v>
      </c>
      <c r="D175" s="4"/>
      <c r="E175" s="4"/>
      <c r="F175" s="4"/>
    </row>
    <row r="176" spans="1:6" ht="45">
      <c r="A176" s="2" t="s">
        <v>2818</v>
      </c>
      <c r="B176" s="4">
        <v>650</v>
      </c>
      <c r="C176" s="4"/>
      <c r="D176" s="4"/>
      <c r="E176" s="4"/>
      <c r="F176" s="4"/>
    </row>
    <row r="177" spans="1:6" ht="60">
      <c r="A177" s="2" t="s">
        <v>2828</v>
      </c>
      <c r="B177" s="4" t="s">
        <v>4838</v>
      </c>
      <c r="C177" s="4"/>
      <c r="D177" s="4"/>
      <c r="E177" s="4"/>
      <c r="F177" s="4"/>
    </row>
    <row r="178" spans="1:6" ht="30">
      <c r="A178" s="2" t="s">
        <v>4839</v>
      </c>
      <c r="B178" s="4"/>
      <c r="C178" s="4"/>
      <c r="D178" s="4"/>
      <c r="E178" s="4"/>
      <c r="F178" s="4"/>
    </row>
    <row r="179" spans="1:6" ht="30">
      <c r="A179" s="3" t="s">
        <v>2816</v>
      </c>
      <c r="B179" s="4"/>
      <c r="C179" s="4"/>
      <c r="D179" s="4"/>
      <c r="E179" s="4"/>
      <c r="F179" s="4"/>
    </row>
    <row r="180" spans="1:6" ht="30">
      <c r="A180" s="2" t="s">
        <v>2820</v>
      </c>
      <c r="B180" s="4">
        <v>0</v>
      </c>
      <c r="C180" s="4"/>
      <c r="D180" s="4"/>
      <c r="E180" s="4"/>
      <c r="F180" s="4"/>
    </row>
    <row r="181" spans="1:6" ht="45">
      <c r="A181" s="2" t="s">
        <v>2821</v>
      </c>
      <c r="B181" s="6">
        <v>1918</v>
      </c>
      <c r="C181" s="4"/>
      <c r="D181" s="4"/>
      <c r="E181" s="4"/>
      <c r="F181" s="4"/>
    </row>
    <row r="182" spans="1:6" ht="60">
      <c r="A182" s="2" t="s">
        <v>2822</v>
      </c>
      <c r="B182" s="6">
        <v>3431</v>
      </c>
      <c r="C182" s="4"/>
      <c r="D182" s="4"/>
      <c r="E182" s="4"/>
      <c r="F182" s="4"/>
    </row>
    <row r="183" spans="1:6" ht="60">
      <c r="A183" s="2" t="s">
        <v>2823</v>
      </c>
      <c r="B183" s="4">
        <v>0</v>
      </c>
      <c r="C183" s="4"/>
      <c r="D183" s="4"/>
      <c r="E183" s="4"/>
      <c r="F183" s="4"/>
    </row>
    <row r="184" spans="1:6" ht="60">
      <c r="A184" s="2" t="s">
        <v>2824</v>
      </c>
      <c r="B184" s="4">
        <v>0</v>
      </c>
      <c r="C184" s="4"/>
      <c r="D184" s="4"/>
      <c r="E184" s="4"/>
      <c r="F184" s="4"/>
    </row>
    <row r="185" spans="1:6" ht="45">
      <c r="A185" s="2" t="s">
        <v>2825</v>
      </c>
      <c r="B185" s="6">
        <v>1918</v>
      </c>
      <c r="C185" s="11" t="s">
        <v>2515</v>
      </c>
      <c r="D185" s="4"/>
      <c r="E185" s="4"/>
      <c r="F185" s="4"/>
    </row>
    <row r="186" spans="1:6" ht="60">
      <c r="A186" s="2" t="s">
        <v>2826</v>
      </c>
      <c r="B186" s="6">
        <v>3431</v>
      </c>
      <c r="C186" s="11" t="s">
        <v>2515</v>
      </c>
      <c r="D186" s="4"/>
      <c r="E186" s="4"/>
      <c r="F186" s="4"/>
    </row>
    <row r="187" spans="1:6" ht="75">
      <c r="A187" s="2" t="s">
        <v>2817</v>
      </c>
      <c r="B187" s="6">
        <v>5349</v>
      </c>
      <c r="C187" s="11" t="s">
        <v>2515</v>
      </c>
      <c r="D187" s="4"/>
      <c r="E187" s="4"/>
      <c r="F187" s="4"/>
    </row>
    <row r="188" spans="1:6" ht="45">
      <c r="A188" s="2" t="s">
        <v>2818</v>
      </c>
      <c r="B188" s="6">
        <v>1529</v>
      </c>
      <c r="C188" s="4"/>
      <c r="D188" s="4"/>
      <c r="E188" s="4"/>
      <c r="F188" s="4"/>
    </row>
    <row r="189" spans="1:6" ht="60">
      <c r="A189" s="2" t="s">
        <v>2828</v>
      </c>
      <c r="B189" s="4" t="s">
        <v>2829</v>
      </c>
      <c r="C189" s="4"/>
      <c r="D189" s="4"/>
      <c r="E189" s="4"/>
      <c r="F189" s="4"/>
    </row>
    <row r="190" spans="1:6" ht="30">
      <c r="A190" s="2" t="s">
        <v>4840</v>
      </c>
      <c r="B190" s="4"/>
      <c r="C190" s="4"/>
      <c r="D190" s="4"/>
      <c r="E190" s="4"/>
      <c r="F190" s="4"/>
    </row>
    <row r="191" spans="1:6" ht="30">
      <c r="A191" s="3" t="s">
        <v>2816</v>
      </c>
      <c r="B191" s="4"/>
      <c r="C191" s="4"/>
      <c r="D191" s="4"/>
      <c r="E191" s="4"/>
      <c r="F191" s="4"/>
    </row>
    <row r="192" spans="1:6" ht="30">
      <c r="A192" s="2" t="s">
        <v>2820</v>
      </c>
      <c r="B192" s="4">
        <v>0</v>
      </c>
      <c r="C192" s="4"/>
      <c r="D192" s="4"/>
      <c r="E192" s="4"/>
      <c r="F192" s="4"/>
    </row>
    <row r="193" spans="1:6" ht="45">
      <c r="A193" s="2" t="s">
        <v>2821</v>
      </c>
      <c r="B193" s="4">
        <v>320</v>
      </c>
      <c r="C193" s="4"/>
      <c r="D193" s="4"/>
      <c r="E193" s="4"/>
      <c r="F193" s="4"/>
    </row>
    <row r="194" spans="1:6" ht="60">
      <c r="A194" s="2" t="s">
        <v>2822</v>
      </c>
      <c r="B194" s="4">
        <v>556</v>
      </c>
      <c r="C194" s="4"/>
      <c r="D194" s="4"/>
      <c r="E194" s="4"/>
      <c r="F194" s="4"/>
    </row>
    <row r="195" spans="1:6" ht="60">
      <c r="A195" s="2" t="s">
        <v>2823</v>
      </c>
      <c r="B195" s="4">
        <v>0</v>
      </c>
      <c r="C195" s="4"/>
      <c r="D195" s="4"/>
      <c r="E195" s="4"/>
      <c r="F195" s="4"/>
    </row>
    <row r="196" spans="1:6" ht="60">
      <c r="A196" s="2" t="s">
        <v>2824</v>
      </c>
      <c r="B196" s="4">
        <v>0</v>
      </c>
      <c r="C196" s="4"/>
      <c r="D196" s="4"/>
      <c r="E196" s="4"/>
      <c r="F196" s="4"/>
    </row>
    <row r="197" spans="1:6" ht="45">
      <c r="A197" s="2" t="s">
        <v>2825</v>
      </c>
      <c r="B197" s="4">
        <v>320</v>
      </c>
      <c r="C197" s="11" t="s">
        <v>2515</v>
      </c>
      <c r="D197" s="4"/>
      <c r="E197" s="4"/>
      <c r="F197" s="4"/>
    </row>
    <row r="198" spans="1:6" ht="60">
      <c r="A198" s="2" t="s">
        <v>2826</v>
      </c>
      <c r="B198" s="4">
        <v>556</v>
      </c>
      <c r="C198" s="11" t="s">
        <v>2515</v>
      </c>
      <c r="D198" s="4"/>
      <c r="E198" s="4"/>
      <c r="F198" s="4"/>
    </row>
    <row r="199" spans="1:6" ht="75">
      <c r="A199" s="2" t="s">
        <v>2817</v>
      </c>
      <c r="B199" s="4">
        <v>876</v>
      </c>
      <c r="C199" s="11" t="s">
        <v>2515</v>
      </c>
      <c r="D199" s="4"/>
      <c r="E199" s="4"/>
      <c r="F199" s="4"/>
    </row>
    <row r="200" spans="1:6" ht="45">
      <c r="A200" s="2" t="s">
        <v>2818</v>
      </c>
      <c r="B200" s="4">
        <v>244</v>
      </c>
      <c r="C200" s="4"/>
      <c r="D200" s="4"/>
      <c r="E200" s="4"/>
      <c r="F200" s="4"/>
    </row>
    <row r="201" spans="1:6" ht="60">
      <c r="A201" s="2" t="s">
        <v>2828</v>
      </c>
      <c r="B201" s="4" t="s">
        <v>2829</v>
      </c>
      <c r="C201" s="4"/>
      <c r="D201" s="4"/>
      <c r="E201" s="4"/>
      <c r="F201" s="4"/>
    </row>
    <row r="202" spans="1:6" ht="30">
      <c r="A202" s="2" t="s">
        <v>4841</v>
      </c>
      <c r="B202" s="4"/>
      <c r="C202" s="4"/>
      <c r="D202" s="4"/>
      <c r="E202" s="4"/>
      <c r="F202" s="4"/>
    </row>
    <row r="203" spans="1:6" ht="30">
      <c r="A203" s="3" t="s">
        <v>2816</v>
      </c>
      <c r="B203" s="4"/>
      <c r="C203" s="4"/>
      <c r="D203" s="4"/>
      <c r="E203" s="4"/>
      <c r="F203" s="4"/>
    </row>
    <row r="204" spans="1:6" ht="30">
      <c r="A204" s="2" t="s">
        <v>2820</v>
      </c>
      <c r="B204" s="4">
        <v>0</v>
      </c>
      <c r="C204" s="4"/>
      <c r="D204" s="4"/>
      <c r="E204" s="4"/>
      <c r="F204" s="4"/>
    </row>
    <row r="205" spans="1:6" ht="45">
      <c r="A205" s="2" t="s">
        <v>2821</v>
      </c>
      <c r="B205" s="4">
        <v>317</v>
      </c>
      <c r="C205" s="4"/>
      <c r="D205" s="4"/>
      <c r="E205" s="4"/>
      <c r="F205" s="4"/>
    </row>
    <row r="206" spans="1:6" ht="60">
      <c r="A206" s="2" t="s">
        <v>2822</v>
      </c>
      <c r="B206" s="4">
        <v>756</v>
      </c>
      <c r="C206" s="4"/>
      <c r="D206" s="4"/>
      <c r="E206" s="4"/>
      <c r="F206" s="4"/>
    </row>
    <row r="207" spans="1:6" ht="60">
      <c r="A207" s="2" t="s">
        <v>2823</v>
      </c>
      <c r="B207" s="4">
        <v>120</v>
      </c>
      <c r="C207" s="4"/>
      <c r="D207" s="4"/>
      <c r="E207" s="4"/>
      <c r="F207" s="4"/>
    </row>
    <row r="208" spans="1:6" ht="60">
      <c r="A208" s="2" t="s">
        <v>2824</v>
      </c>
      <c r="B208" s="4">
        <v>0</v>
      </c>
      <c r="C208" s="4"/>
      <c r="D208" s="4"/>
      <c r="E208" s="4"/>
      <c r="F208" s="4"/>
    </row>
    <row r="209" spans="1:6" ht="45">
      <c r="A209" s="2" t="s">
        <v>2825</v>
      </c>
      <c r="B209" s="4">
        <v>317</v>
      </c>
      <c r="C209" s="11" t="s">
        <v>2515</v>
      </c>
      <c r="D209" s="4"/>
      <c r="E209" s="4"/>
      <c r="F209" s="4"/>
    </row>
    <row r="210" spans="1:6" ht="60">
      <c r="A210" s="2" t="s">
        <v>2826</v>
      </c>
      <c r="B210" s="4">
        <v>876</v>
      </c>
      <c r="C210" s="11" t="s">
        <v>2515</v>
      </c>
      <c r="D210" s="4"/>
      <c r="E210" s="4"/>
      <c r="F210" s="4"/>
    </row>
    <row r="211" spans="1:6" ht="75">
      <c r="A211" s="2" t="s">
        <v>2817</v>
      </c>
      <c r="B211" s="6">
        <v>1193</v>
      </c>
      <c r="C211" s="11" t="s">
        <v>2515</v>
      </c>
      <c r="D211" s="4"/>
      <c r="E211" s="4"/>
      <c r="F211" s="4"/>
    </row>
    <row r="212" spans="1:6" ht="45">
      <c r="A212" s="2" t="s">
        <v>2818</v>
      </c>
      <c r="B212" s="4">
        <v>303</v>
      </c>
      <c r="C212" s="4"/>
      <c r="D212" s="4"/>
      <c r="E212" s="4"/>
      <c r="F212" s="4"/>
    </row>
    <row r="213" spans="1:6" ht="60">
      <c r="A213" s="2" t="s">
        <v>2828</v>
      </c>
      <c r="B213" s="4" t="s">
        <v>2829</v>
      </c>
      <c r="C213" s="4"/>
      <c r="D213" s="4"/>
      <c r="E213" s="4"/>
      <c r="F213" s="4"/>
    </row>
    <row r="214" spans="1:6" ht="30">
      <c r="A214" s="2" t="s">
        <v>4842</v>
      </c>
      <c r="B214" s="4"/>
      <c r="C214" s="4"/>
      <c r="D214" s="4"/>
      <c r="E214" s="4"/>
      <c r="F214" s="4"/>
    </row>
    <row r="215" spans="1:6" ht="30">
      <c r="A215" s="3" t="s">
        <v>2816</v>
      </c>
      <c r="B215" s="4"/>
      <c r="C215" s="4"/>
      <c r="D215" s="4"/>
      <c r="E215" s="4"/>
      <c r="F215" s="4"/>
    </row>
    <row r="216" spans="1:6" ht="30">
      <c r="A216" s="2" t="s">
        <v>2820</v>
      </c>
      <c r="B216" s="4">
        <v>0</v>
      </c>
      <c r="C216" s="4"/>
      <c r="D216" s="4"/>
      <c r="E216" s="4"/>
      <c r="F216" s="4"/>
    </row>
    <row r="217" spans="1:6" ht="45">
      <c r="A217" s="2" t="s">
        <v>2821</v>
      </c>
      <c r="B217" s="6">
        <v>3033</v>
      </c>
      <c r="C217" s="4"/>
      <c r="D217" s="4"/>
      <c r="E217" s="4"/>
      <c r="F217" s="4"/>
    </row>
    <row r="218" spans="1:6" ht="60">
      <c r="A218" s="2" t="s">
        <v>2822</v>
      </c>
      <c r="B218" s="6">
        <v>1642</v>
      </c>
      <c r="C218" s="4"/>
      <c r="D218" s="4"/>
      <c r="E218" s="4"/>
      <c r="F218" s="4"/>
    </row>
    <row r="219" spans="1:6" ht="60">
      <c r="A219" s="2" t="s">
        <v>2823</v>
      </c>
      <c r="B219" s="4">
        <v>0</v>
      </c>
      <c r="C219" s="4"/>
      <c r="D219" s="4"/>
      <c r="E219" s="4"/>
      <c r="F219" s="4"/>
    </row>
    <row r="220" spans="1:6" ht="60">
      <c r="A220" s="2" t="s">
        <v>2824</v>
      </c>
      <c r="B220" s="4">
        <v>0</v>
      </c>
      <c r="C220" s="4"/>
      <c r="D220" s="4"/>
      <c r="E220" s="4"/>
      <c r="F220" s="4"/>
    </row>
    <row r="221" spans="1:6" ht="45">
      <c r="A221" s="2" t="s">
        <v>2825</v>
      </c>
      <c r="B221" s="6">
        <v>3033</v>
      </c>
      <c r="C221" s="11" t="s">
        <v>2515</v>
      </c>
      <c r="D221" s="4"/>
      <c r="E221" s="4"/>
      <c r="F221" s="4"/>
    </row>
    <row r="222" spans="1:6" ht="60">
      <c r="A222" s="2" t="s">
        <v>2826</v>
      </c>
      <c r="B222" s="6">
        <v>1642</v>
      </c>
      <c r="C222" s="11" t="s">
        <v>2515</v>
      </c>
      <c r="D222" s="4"/>
      <c r="E222" s="4"/>
      <c r="F222" s="4"/>
    </row>
    <row r="223" spans="1:6" ht="75">
      <c r="A223" s="2" t="s">
        <v>2817</v>
      </c>
      <c r="B223" s="6">
        <v>4675</v>
      </c>
      <c r="C223" s="11" t="s">
        <v>2515</v>
      </c>
      <c r="D223" s="4"/>
      <c r="E223" s="4"/>
      <c r="F223" s="4"/>
    </row>
    <row r="224" spans="1:6" ht="45">
      <c r="A224" s="2" t="s">
        <v>2818</v>
      </c>
      <c r="B224" s="4">
        <v>535</v>
      </c>
      <c r="C224" s="4"/>
      <c r="D224" s="4"/>
      <c r="E224" s="4"/>
      <c r="F224" s="4"/>
    </row>
    <row r="225" spans="1:6" ht="60">
      <c r="A225" s="2" t="s">
        <v>2828</v>
      </c>
      <c r="B225" s="4" t="s">
        <v>2829</v>
      </c>
      <c r="C225" s="4"/>
      <c r="D225" s="4"/>
      <c r="E225" s="4"/>
      <c r="F225" s="4"/>
    </row>
    <row r="226" spans="1:6" ht="30">
      <c r="A226" s="2" t="s">
        <v>4843</v>
      </c>
      <c r="B226" s="4"/>
      <c r="C226" s="4"/>
      <c r="D226" s="4"/>
      <c r="E226" s="4"/>
      <c r="F226" s="4"/>
    </row>
    <row r="227" spans="1:6" ht="30">
      <c r="A227" s="3" t="s">
        <v>2816</v>
      </c>
      <c r="B227" s="4"/>
      <c r="C227" s="4"/>
      <c r="D227" s="4"/>
      <c r="E227" s="4"/>
      <c r="F227" s="4"/>
    </row>
    <row r="228" spans="1:6" ht="30">
      <c r="A228" s="2" t="s">
        <v>2820</v>
      </c>
      <c r="B228" s="4">
        <v>0</v>
      </c>
      <c r="C228" s="4"/>
      <c r="D228" s="4"/>
      <c r="E228" s="4"/>
      <c r="F228" s="4"/>
    </row>
    <row r="229" spans="1:6" ht="45">
      <c r="A229" s="2" t="s">
        <v>2821</v>
      </c>
      <c r="B229" s="4">
        <v>620</v>
      </c>
      <c r="C229" s="4"/>
      <c r="D229" s="4"/>
      <c r="E229" s="4"/>
      <c r="F229" s="4"/>
    </row>
    <row r="230" spans="1:6" ht="60">
      <c r="A230" s="2" t="s">
        <v>2822</v>
      </c>
      <c r="B230" s="4">
        <v>707</v>
      </c>
      <c r="C230" s="4"/>
      <c r="D230" s="4"/>
      <c r="E230" s="4"/>
      <c r="F230" s="4"/>
    </row>
    <row r="231" spans="1:6" ht="60">
      <c r="A231" s="2" t="s">
        <v>2823</v>
      </c>
      <c r="B231" s="4">
        <v>0</v>
      </c>
      <c r="C231" s="4"/>
      <c r="D231" s="4"/>
      <c r="E231" s="4"/>
      <c r="F231" s="4"/>
    </row>
    <row r="232" spans="1:6" ht="60">
      <c r="A232" s="2" t="s">
        <v>2824</v>
      </c>
      <c r="B232" s="4">
        <v>0</v>
      </c>
      <c r="C232" s="4"/>
      <c r="D232" s="4"/>
      <c r="E232" s="4"/>
      <c r="F232" s="4"/>
    </row>
    <row r="233" spans="1:6" ht="45">
      <c r="A233" s="2" t="s">
        <v>2825</v>
      </c>
      <c r="B233" s="4">
        <v>620</v>
      </c>
      <c r="C233" s="11" t="s">
        <v>2515</v>
      </c>
      <c r="D233" s="4"/>
      <c r="E233" s="4"/>
      <c r="F233" s="4"/>
    </row>
    <row r="234" spans="1:6" ht="60">
      <c r="A234" s="2" t="s">
        <v>2826</v>
      </c>
      <c r="B234" s="4">
        <v>707</v>
      </c>
      <c r="C234" s="11" t="s">
        <v>2515</v>
      </c>
      <c r="D234" s="4"/>
      <c r="E234" s="4"/>
      <c r="F234" s="4"/>
    </row>
    <row r="235" spans="1:6" ht="75">
      <c r="A235" s="2" t="s">
        <v>2817</v>
      </c>
      <c r="B235" s="6">
        <v>1327</v>
      </c>
      <c r="C235" s="11" t="s">
        <v>2515</v>
      </c>
      <c r="D235" s="4"/>
      <c r="E235" s="4"/>
      <c r="F235" s="4"/>
    </row>
    <row r="236" spans="1:6" ht="45">
      <c r="A236" s="2" t="s">
        <v>2818</v>
      </c>
      <c r="B236" s="4">
        <v>231</v>
      </c>
      <c r="C236" s="4"/>
      <c r="D236" s="4"/>
      <c r="E236" s="4"/>
      <c r="F236" s="4"/>
    </row>
    <row r="237" spans="1:6" ht="60">
      <c r="A237" s="2" t="s">
        <v>2828</v>
      </c>
      <c r="B237" s="4" t="s">
        <v>2829</v>
      </c>
      <c r="C237" s="4"/>
      <c r="D237" s="4"/>
      <c r="E237" s="4"/>
      <c r="F237" s="4"/>
    </row>
    <row r="238" spans="1:6" ht="30">
      <c r="A238" s="2" t="s">
        <v>4844</v>
      </c>
      <c r="B238" s="4"/>
      <c r="C238" s="4"/>
      <c r="D238" s="4"/>
      <c r="E238" s="4"/>
      <c r="F238" s="4"/>
    </row>
    <row r="239" spans="1:6" ht="30">
      <c r="A239" s="3" t="s">
        <v>2816</v>
      </c>
      <c r="B239" s="4"/>
      <c r="C239" s="4"/>
      <c r="D239" s="4"/>
      <c r="E239" s="4"/>
      <c r="F239" s="4"/>
    </row>
    <row r="240" spans="1:6" ht="30">
      <c r="A240" s="2" t="s">
        <v>2820</v>
      </c>
      <c r="B240" s="4">
        <v>0</v>
      </c>
      <c r="C240" s="4"/>
      <c r="D240" s="4"/>
      <c r="E240" s="4"/>
      <c r="F240" s="4"/>
    </row>
    <row r="241" spans="1:6" ht="45">
      <c r="A241" s="2" t="s">
        <v>2821</v>
      </c>
      <c r="B241" s="4">
        <v>248</v>
      </c>
      <c r="C241" s="4"/>
      <c r="D241" s="4"/>
      <c r="E241" s="4"/>
      <c r="F241" s="4"/>
    </row>
    <row r="242" spans="1:6" ht="60">
      <c r="A242" s="2" t="s">
        <v>2822</v>
      </c>
      <c r="B242" s="4">
        <v>814</v>
      </c>
      <c r="C242" s="4"/>
      <c r="D242" s="4"/>
      <c r="E242" s="4"/>
      <c r="F242" s="4"/>
    </row>
    <row r="243" spans="1:6" ht="60">
      <c r="A243" s="2" t="s">
        <v>2823</v>
      </c>
      <c r="B243" s="4">
        <v>62</v>
      </c>
      <c r="C243" s="4"/>
      <c r="D243" s="4"/>
      <c r="E243" s="4"/>
      <c r="F243" s="4"/>
    </row>
    <row r="244" spans="1:6" ht="60">
      <c r="A244" s="2" t="s">
        <v>2824</v>
      </c>
      <c r="B244" s="4">
        <v>0</v>
      </c>
      <c r="C244" s="4"/>
      <c r="D244" s="4"/>
      <c r="E244" s="4"/>
      <c r="F244" s="4"/>
    </row>
    <row r="245" spans="1:6" ht="45">
      <c r="A245" s="2" t="s">
        <v>2825</v>
      </c>
      <c r="B245" s="4">
        <v>248</v>
      </c>
      <c r="C245" s="11" t="s">
        <v>2515</v>
      </c>
      <c r="D245" s="4"/>
      <c r="E245" s="4"/>
      <c r="F245" s="4"/>
    </row>
    <row r="246" spans="1:6" ht="60">
      <c r="A246" s="2" t="s">
        <v>2826</v>
      </c>
      <c r="B246" s="4">
        <v>627</v>
      </c>
      <c r="C246" s="11" t="s">
        <v>2515</v>
      </c>
      <c r="D246" s="4"/>
      <c r="E246" s="4"/>
      <c r="F246" s="4"/>
    </row>
    <row r="247" spans="1:6" ht="75">
      <c r="A247" s="2" t="s">
        <v>2817</v>
      </c>
      <c r="B247" s="4">
        <v>875</v>
      </c>
      <c r="C247" s="11" t="s">
        <v>2515</v>
      </c>
      <c r="D247" s="4"/>
      <c r="E247" s="4"/>
      <c r="F247" s="4"/>
    </row>
    <row r="248" spans="1:6" ht="45">
      <c r="A248" s="2" t="s">
        <v>2818</v>
      </c>
      <c r="B248" s="4">
        <v>217</v>
      </c>
      <c r="C248" s="4"/>
      <c r="D248" s="4"/>
      <c r="E248" s="4"/>
      <c r="F248" s="4"/>
    </row>
    <row r="249" spans="1:6" ht="60">
      <c r="A249" s="2" t="s">
        <v>2828</v>
      </c>
      <c r="B249" s="4" t="s">
        <v>2829</v>
      </c>
      <c r="C249" s="4"/>
      <c r="D249" s="4"/>
      <c r="E249" s="4"/>
      <c r="F249" s="4"/>
    </row>
    <row r="250" spans="1:6" ht="30">
      <c r="A250" s="2" t="s">
        <v>4845</v>
      </c>
      <c r="B250" s="4"/>
      <c r="C250" s="4"/>
      <c r="D250" s="4"/>
      <c r="E250" s="4"/>
      <c r="F250" s="4"/>
    </row>
    <row r="251" spans="1:6" ht="30">
      <c r="A251" s="3" t="s">
        <v>2816</v>
      </c>
      <c r="B251" s="4"/>
      <c r="C251" s="4"/>
      <c r="D251" s="4"/>
      <c r="E251" s="4"/>
      <c r="F251" s="4"/>
    </row>
    <row r="252" spans="1:6" ht="30">
      <c r="A252" s="2" t="s">
        <v>2820</v>
      </c>
      <c r="B252" s="4">
        <v>0</v>
      </c>
      <c r="C252" s="4"/>
      <c r="D252" s="4"/>
      <c r="E252" s="4"/>
      <c r="F252" s="4"/>
    </row>
    <row r="253" spans="1:6" ht="45">
      <c r="A253" s="2" t="s">
        <v>2821</v>
      </c>
      <c r="B253" s="4">
        <v>400</v>
      </c>
      <c r="C253" s="4"/>
      <c r="D253" s="4"/>
      <c r="E253" s="4"/>
      <c r="F253" s="4"/>
    </row>
    <row r="254" spans="1:6" ht="60">
      <c r="A254" s="2" t="s">
        <v>2822</v>
      </c>
      <c r="B254" s="4">
        <v>692</v>
      </c>
      <c r="C254" s="4"/>
      <c r="D254" s="4"/>
      <c r="E254" s="4"/>
      <c r="F254" s="4"/>
    </row>
    <row r="255" spans="1:6" ht="60">
      <c r="A255" s="2" t="s">
        <v>2823</v>
      </c>
      <c r="B255" s="4">
        <v>0</v>
      </c>
      <c r="C255" s="4"/>
      <c r="D255" s="4"/>
      <c r="E255" s="4"/>
      <c r="F255" s="4"/>
    </row>
    <row r="256" spans="1:6" ht="60">
      <c r="A256" s="2" t="s">
        <v>2824</v>
      </c>
      <c r="B256" s="4">
        <v>0</v>
      </c>
      <c r="C256" s="4"/>
      <c r="D256" s="4"/>
      <c r="E256" s="4"/>
      <c r="F256" s="4"/>
    </row>
    <row r="257" spans="1:6" ht="45">
      <c r="A257" s="2" t="s">
        <v>2825</v>
      </c>
      <c r="B257" s="4">
        <v>391</v>
      </c>
      <c r="C257" s="11" t="s">
        <v>2515</v>
      </c>
      <c r="D257" s="4"/>
      <c r="E257" s="4"/>
      <c r="F257" s="4"/>
    </row>
    <row r="258" spans="1:6" ht="60">
      <c r="A258" s="2" t="s">
        <v>2826</v>
      </c>
      <c r="B258" s="4">
        <v>692</v>
      </c>
      <c r="C258" s="11" t="s">
        <v>2515</v>
      </c>
      <c r="D258" s="4"/>
      <c r="E258" s="4"/>
      <c r="F258" s="4"/>
    </row>
    <row r="259" spans="1:6" ht="75">
      <c r="A259" s="2" t="s">
        <v>2817</v>
      </c>
      <c r="B259" s="6">
        <v>1083</v>
      </c>
      <c r="C259" s="11" t="s">
        <v>2515</v>
      </c>
      <c r="D259" s="4"/>
      <c r="E259" s="4"/>
      <c r="F259" s="4"/>
    </row>
    <row r="260" spans="1:6" ht="45">
      <c r="A260" s="2" t="s">
        <v>2818</v>
      </c>
      <c r="B260" s="4">
        <v>226</v>
      </c>
      <c r="C260" s="4"/>
      <c r="D260" s="4"/>
      <c r="E260" s="4"/>
      <c r="F260" s="4"/>
    </row>
    <row r="261" spans="1:6" ht="60">
      <c r="A261" s="2" t="s">
        <v>2828</v>
      </c>
      <c r="B261" s="4" t="s">
        <v>2829</v>
      </c>
      <c r="C261" s="4"/>
      <c r="D261" s="4"/>
      <c r="E261" s="4"/>
      <c r="F261" s="4"/>
    </row>
    <row r="262" spans="1:6" ht="30">
      <c r="A262" s="2" t="s">
        <v>4846</v>
      </c>
      <c r="B262" s="4"/>
      <c r="C262" s="4"/>
      <c r="D262" s="4"/>
      <c r="E262" s="4"/>
      <c r="F262" s="4"/>
    </row>
    <row r="263" spans="1:6" ht="30">
      <c r="A263" s="3" t="s">
        <v>2816</v>
      </c>
      <c r="B263" s="4"/>
      <c r="C263" s="4"/>
      <c r="D263" s="4"/>
      <c r="E263" s="4"/>
      <c r="F263" s="4"/>
    </row>
    <row r="264" spans="1:6" ht="30">
      <c r="A264" s="2" t="s">
        <v>2820</v>
      </c>
      <c r="B264" s="4">
        <v>0</v>
      </c>
      <c r="C264" s="4"/>
      <c r="D264" s="4"/>
      <c r="E264" s="4"/>
      <c r="F264" s="4"/>
    </row>
    <row r="265" spans="1:6" ht="45">
      <c r="A265" s="2" t="s">
        <v>2821</v>
      </c>
      <c r="B265" s="6">
        <v>1370</v>
      </c>
      <c r="C265" s="4"/>
      <c r="D265" s="4"/>
      <c r="E265" s="4"/>
      <c r="F265" s="4"/>
    </row>
    <row r="266" spans="1:6" ht="60">
      <c r="A266" s="2" t="s">
        <v>2822</v>
      </c>
      <c r="B266" s="6">
        <v>1019</v>
      </c>
      <c r="C266" s="4"/>
      <c r="D266" s="4"/>
      <c r="E266" s="4"/>
      <c r="F266" s="4"/>
    </row>
    <row r="267" spans="1:6" ht="60">
      <c r="A267" s="2" t="s">
        <v>2823</v>
      </c>
      <c r="B267" s="4">
        <v>0</v>
      </c>
      <c r="C267" s="4"/>
      <c r="D267" s="4"/>
      <c r="E267" s="4"/>
      <c r="F267" s="4"/>
    </row>
    <row r="268" spans="1:6" ht="60">
      <c r="A268" s="2" t="s">
        <v>2824</v>
      </c>
      <c r="B268" s="4">
        <v>0</v>
      </c>
      <c r="C268" s="4"/>
      <c r="D268" s="4"/>
      <c r="E268" s="4"/>
      <c r="F268" s="4"/>
    </row>
    <row r="269" spans="1:6" ht="45">
      <c r="A269" s="2" t="s">
        <v>2825</v>
      </c>
      <c r="B269" s="6">
        <v>1370</v>
      </c>
      <c r="C269" s="11" t="s">
        <v>2515</v>
      </c>
      <c r="D269" s="4"/>
      <c r="E269" s="4"/>
      <c r="F269" s="4"/>
    </row>
    <row r="270" spans="1:6" ht="60">
      <c r="A270" s="2" t="s">
        <v>2826</v>
      </c>
      <c r="B270" s="6">
        <v>1019</v>
      </c>
      <c r="C270" s="11" t="s">
        <v>2515</v>
      </c>
      <c r="D270" s="4"/>
      <c r="E270" s="4"/>
      <c r="F270" s="4"/>
    </row>
    <row r="271" spans="1:6" ht="75">
      <c r="A271" s="2" t="s">
        <v>2817</v>
      </c>
      <c r="B271" s="6">
        <v>2389</v>
      </c>
      <c r="C271" s="11" t="s">
        <v>2515</v>
      </c>
      <c r="D271" s="4"/>
      <c r="E271" s="4"/>
      <c r="F271" s="4"/>
    </row>
    <row r="272" spans="1:6" ht="45">
      <c r="A272" s="2" t="s">
        <v>2818</v>
      </c>
      <c r="B272" s="4">
        <v>332</v>
      </c>
      <c r="C272" s="4"/>
      <c r="D272" s="4"/>
      <c r="E272" s="4"/>
      <c r="F272" s="4"/>
    </row>
    <row r="273" spans="1:6" ht="60">
      <c r="A273" s="2" t="s">
        <v>2828</v>
      </c>
      <c r="B273" s="4" t="s">
        <v>2829</v>
      </c>
      <c r="C273" s="4"/>
      <c r="D273" s="4"/>
      <c r="E273" s="4"/>
      <c r="F273" s="4"/>
    </row>
    <row r="274" spans="1:6" ht="30">
      <c r="A274" s="2" t="s">
        <v>4847</v>
      </c>
      <c r="B274" s="4"/>
      <c r="C274" s="4"/>
      <c r="D274" s="4"/>
      <c r="E274" s="4"/>
      <c r="F274" s="4"/>
    </row>
    <row r="275" spans="1:6" ht="30">
      <c r="A275" s="3" t="s">
        <v>2816</v>
      </c>
      <c r="B275" s="4"/>
      <c r="C275" s="4"/>
      <c r="D275" s="4"/>
      <c r="E275" s="4"/>
      <c r="F275" s="4"/>
    </row>
    <row r="276" spans="1:6" ht="30">
      <c r="A276" s="2" t="s">
        <v>2820</v>
      </c>
      <c r="B276" s="4">
        <v>0</v>
      </c>
      <c r="C276" s="4"/>
      <c r="D276" s="4"/>
      <c r="E276" s="4"/>
      <c r="F276" s="4"/>
    </row>
    <row r="277" spans="1:6" ht="45">
      <c r="A277" s="2" t="s">
        <v>2821</v>
      </c>
      <c r="B277" s="4">
        <v>153</v>
      </c>
      <c r="C277" s="4"/>
      <c r="D277" s="4"/>
      <c r="E277" s="4"/>
      <c r="F277" s="4"/>
    </row>
    <row r="278" spans="1:6" ht="60">
      <c r="A278" s="2" t="s">
        <v>2822</v>
      </c>
      <c r="B278" s="4">
        <v>400</v>
      </c>
      <c r="C278" s="4"/>
      <c r="D278" s="4"/>
      <c r="E278" s="4"/>
      <c r="F278" s="4"/>
    </row>
    <row r="279" spans="1:6" ht="60">
      <c r="A279" s="2" t="s">
        <v>2823</v>
      </c>
      <c r="B279" s="4">
        <v>0</v>
      </c>
      <c r="C279" s="4"/>
      <c r="D279" s="4"/>
      <c r="E279" s="4"/>
      <c r="F279" s="4"/>
    </row>
    <row r="280" spans="1:6" ht="60">
      <c r="A280" s="2" t="s">
        <v>2824</v>
      </c>
      <c r="B280" s="4">
        <v>0</v>
      </c>
      <c r="C280" s="4"/>
      <c r="D280" s="4"/>
      <c r="E280" s="4"/>
      <c r="F280" s="4"/>
    </row>
    <row r="281" spans="1:6" ht="45">
      <c r="A281" s="2" t="s">
        <v>2825</v>
      </c>
      <c r="B281" s="4">
        <v>153</v>
      </c>
      <c r="C281" s="11" t="s">
        <v>2515</v>
      </c>
      <c r="D281" s="4"/>
      <c r="E281" s="4"/>
      <c r="F281" s="4"/>
    </row>
    <row r="282" spans="1:6" ht="60">
      <c r="A282" s="2" t="s">
        <v>2826</v>
      </c>
      <c r="B282" s="4">
        <v>400</v>
      </c>
      <c r="C282" s="11" t="s">
        <v>2515</v>
      </c>
      <c r="D282" s="4"/>
      <c r="E282" s="4"/>
      <c r="F282" s="4"/>
    </row>
    <row r="283" spans="1:6" ht="75">
      <c r="A283" s="2" t="s">
        <v>2817</v>
      </c>
      <c r="B283" s="4">
        <v>553</v>
      </c>
      <c r="C283" s="11" t="s">
        <v>2515</v>
      </c>
      <c r="D283" s="4"/>
      <c r="E283" s="4"/>
      <c r="F283" s="4"/>
    </row>
    <row r="284" spans="1:6" ht="45">
      <c r="A284" s="2" t="s">
        <v>2818</v>
      </c>
      <c r="B284" s="4">
        <v>131</v>
      </c>
      <c r="C284" s="4"/>
      <c r="D284" s="4"/>
      <c r="E284" s="4"/>
      <c r="F284" s="4"/>
    </row>
    <row r="285" spans="1:6" ht="60">
      <c r="A285" s="2" t="s">
        <v>2828</v>
      </c>
      <c r="B285" s="4" t="s">
        <v>2829</v>
      </c>
      <c r="C285" s="4"/>
      <c r="D285" s="4"/>
      <c r="E285" s="4"/>
      <c r="F285" s="4"/>
    </row>
    <row r="286" spans="1:6" ht="30">
      <c r="A286" s="2" t="s">
        <v>4848</v>
      </c>
      <c r="B286" s="4"/>
      <c r="C286" s="4"/>
      <c r="D286" s="4"/>
      <c r="E286" s="4"/>
      <c r="F286" s="4"/>
    </row>
    <row r="287" spans="1:6" ht="30">
      <c r="A287" s="3" t="s">
        <v>2816</v>
      </c>
      <c r="B287" s="4"/>
      <c r="C287" s="4"/>
      <c r="D287" s="4"/>
      <c r="E287" s="4"/>
      <c r="F287" s="4"/>
    </row>
    <row r="288" spans="1:6" ht="30">
      <c r="A288" s="2" t="s">
        <v>2820</v>
      </c>
      <c r="B288" s="4">
        <v>0</v>
      </c>
      <c r="C288" s="4"/>
      <c r="D288" s="4"/>
      <c r="E288" s="4"/>
      <c r="F288" s="4"/>
    </row>
    <row r="289" spans="1:6" ht="45">
      <c r="A289" s="2" t="s">
        <v>2821</v>
      </c>
      <c r="B289" s="6">
        <v>1418</v>
      </c>
      <c r="C289" s="4"/>
      <c r="D289" s="4"/>
      <c r="E289" s="4"/>
      <c r="F289" s="4"/>
    </row>
    <row r="290" spans="1:6" ht="60">
      <c r="A290" s="2" t="s">
        <v>2822</v>
      </c>
      <c r="B290" s="6">
        <v>1140</v>
      </c>
      <c r="C290" s="4"/>
      <c r="D290" s="4"/>
      <c r="E290" s="4"/>
      <c r="F290" s="4"/>
    </row>
    <row r="291" spans="1:6" ht="60">
      <c r="A291" s="2" t="s">
        <v>2823</v>
      </c>
      <c r="B291" s="4">
        <v>0</v>
      </c>
      <c r="C291" s="4"/>
      <c r="D291" s="4"/>
      <c r="E291" s="4"/>
      <c r="F291" s="4"/>
    </row>
    <row r="292" spans="1:6" ht="60">
      <c r="A292" s="2" t="s">
        <v>2824</v>
      </c>
      <c r="B292" s="4">
        <v>0</v>
      </c>
      <c r="C292" s="4"/>
      <c r="D292" s="4"/>
      <c r="E292" s="4"/>
      <c r="F292" s="4"/>
    </row>
    <row r="293" spans="1:6" ht="45">
      <c r="A293" s="2" t="s">
        <v>2825</v>
      </c>
      <c r="B293" s="6">
        <v>1418</v>
      </c>
      <c r="C293" s="11" t="s">
        <v>2515</v>
      </c>
      <c r="D293" s="4"/>
      <c r="E293" s="4"/>
      <c r="F293" s="4"/>
    </row>
    <row r="294" spans="1:6" ht="60">
      <c r="A294" s="2" t="s">
        <v>2826</v>
      </c>
      <c r="B294" s="6">
        <v>1044</v>
      </c>
      <c r="C294" s="11" t="s">
        <v>2515</v>
      </c>
      <c r="D294" s="4"/>
      <c r="E294" s="4"/>
      <c r="F294" s="4"/>
    </row>
    <row r="295" spans="1:6" ht="75">
      <c r="A295" s="2" t="s">
        <v>2817</v>
      </c>
      <c r="B295" s="6">
        <v>2462</v>
      </c>
      <c r="C295" s="11" t="s">
        <v>2515</v>
      </c>
      <c r="D295" s="4"/>
      <c r="E295" s="4"/>
      <c r="F295" s="4"/>
    </row>
    <row r="296" spans="1:6" ht="45">
      <c r="A296" s="2" t="s">
        <v>2818</v>
      </c>
      <c r="B296" s="4">
        <v>347</v>
      </c>
      <c r="C296" s="4"/>
      <c r="D296" s="4"/>
      <c r="E296" s="4"/>
      <c r="F296" s="4"/>
    </row>
    <row r="297" spans="1:6" ht="60">
      <c r="A297" s="2" t="s">
        <v>2828</v>
      </c>
      <c r="B297" s="4" t="s">
        <v>2829</v>
      </c>
      <c r="C297" s="4"/>
      <c r="D297" s="4"/>
      <c r="E297" s="4"/>
      <c r="F297" s="4"/>
    </row>
    <row r="298" spans="1:6" ht="30">
      <c r="A298" s="2" t="s">
        <v>4849</v>
      </c>
      <c r="B298" s="4"/>
      <c r="C298" s="4"/>
      <c r="D298" s="4"/>
      <c r="E298" s="4"/>
      <c r="F298" s="4"/>
    </row>
    <row r="299" spans="1:6" ht="30">
      <c r="A299" s="3" t="s">
        <v>2816</v>
      </c>
      <c r="B299" s="4"/>
      <c r="C299" s="4"/>
      <c r="D299" s="4"/>
      <c r="E299" s="4"/>
      <c r="F299" s="4"/>
    </row>
    <row r="300" spans="1:6" ht="30">
      <c r="A300" s="2" t="s">
        <v>2820</v>
      </c>
      <c r="B300" s="4">
        <v>0</v>
      </c>
      <c r="C300" s="4"/>
      <c r="D300" s="4"/>
      <c r="E300" s="4"/>
      <c r="F300" s="4"/>
    </row>
    <row r="301" spans="1:6" ht="45">
      <c r="A301" s="2" t="s">
        <v>2821</v>
      </c>
      <c r="B301" s="4">
        <v>439</v>
      </c>
      <c r="C301" s="4"/>
      <c r="D301" s="4"/>
      <c r="E301" s="4"/>
      <c r="F301" s="4"/>
    </row>
    <row r="302" spans="1:6" ht="60">
      <c r="A302" s="2" t="s">
        <v>2822</v>
      </c>
      <c r="B302" s="6">
        <v>1363</v>
      </c>
      <c r="C302" s="4"/>
      <c r="D302" s="4"/>
      <c r="E302" s="4"/>
      <c r="F302" s="4"/>
    </row>
    <row r="303" spans="1:6" ht="60">
      <c r="A303" s="2" t="s">
        <v>2823</v>
      </c>
      <c r="B303" s="4">
        <v>0</v>
      </c>
      <c r="C303" s="4"/>
      <c r="D303" s="4"/>
      <c r="E303" s="4"/>
      <c r="F303" s="4"/>
    </row>
    <row r="304" spans="1:6" ht="60">
      <c r="A304" s="2" t="s">
        <v>2824</v>
      </c>
      <c r="B304" s="4">
        <v>0</v>
      </c>
      <c r="C304" s="4"/>
      <c r="D304" s="4"/>
      <c r="E304" s="4"/>
      <c r="F304" s="4"/>
    </row>
    <row r="305" spans="1:6" ht="45">
      <c r="A305" s="2" t="s">
        <v>2825</v>
      </c>
      <c r="B305" s="4">
        <v>439</v>
      </c>
      <c r="C305" s="11" t="s">
        <v>2515</v>
      </c>
      <c r="D305" s="4"/>
      <c r="E305" s="4"/>
      <c r="F305" s="4"/>
    </row>
    <row r="306" spans="1:6" ht="60">
      <c r="A306" s="2" t="s">
        <v>2826</v>
      </c>
      <c r="B306" s="6">
        <v>1363</v>
      </c>
      <c r="C306" s="11" t="s">
        <v>2515</v>
      </c>
      <c r="D306" s="4"/>
      <c r="E306" s="4"/>
      <c r="F306" s="4"/>
    </row>
    <row r="307" spans="1:6" ht="75">
      <c r="A307" s="2" t="s">
        <v>2817</v>
      </c>
      <c r="B307" s="6">
        <v>1802</v>
      </c>
      <c r="C307" s="11" t="s">
        <v>2515</v>
      </c>
      <c r="D307" s="4"/>
      <c r="E307" s="4"/>
      <c r="F307" s="4"/>
    </row>
    <row r="308" spans="1:6" ht="45">
      <c r="A308" s="2" t="s">
        <v>2818</v>
      </c>
      <c r="B308" s="4">
        <v>445</v>
      </c>
      <c r="C308" s="4"/>
      <c r="D308" s="4"/>
      <c r="E308" s="4"/>
      <c r="F308" s="4"/>
    </row>
    <row r="309" spans="1:6" ht="60">
      <c r="A309" s="2" t="s">
        <v>2828</v>
      </c>
      <c r="B309" s="4" t="s">
        <v>2829</v>
      </c>
      <c r="C309" s="4"/>
      <c r="D309" s="4"/>
      <c r="E309" s="4"/>
      <c r="F309" s="4"/>
    </row>
    <row r="310" spans="1:6" ht="30">
      <c r="A310" s="2" t="s">
        <v>4850</v>
      </c>
      <c r="B310" s="4"/>
      <c r="C310" s="4"/>
      <c r="D310" s="4"/>
      <c r="E310" s="4"/>
      <c r="F310" s="4"/>
    </row>
    <row r="311" spans="1:6" ht="30">
      <c r="A311" s="3" t="s">
        <v>2816</v>
      </c>
      <c r="B311" s="4"/>
      <c r="C311" s="4"/>
      <c r="D311" s="4"/>
      <c r="E311" s="4"/>
      <c r="F311" s="4"/>
    </row>
    <row r="312" spans="1:6" ht="30">
      <c r="A312" s="2" t="s">
        <v>2820</v>
      </c>
      <c r="B312" s="4">
        <v>0</v>
      </c>
      <c r="C312" s="4"/>
      <c r="D312" s="4"/>
      <c r="E312" s="4"/>
      <c r="F312" s="4"/>
    </row>
    <row r="313" spans="1:6" ht="45">
      <c r="A313" s="2" t="s">
        <v>2821</v>
      </c>
      <c r="B313" s="4">
        <v>46</v>
      </c>
      <c r="C313" s="4"/>
      <c r="D313" s="4"/>
      <c r="E313" s="4"/>
      <c r="F313" s="4"/>
    </row>
    <row r="314" spans="1:6" ht="60">
      <c r="A314" s="2" t="s">
        <v>2822</v>
      </c>
      <c r="B314" s="4">
        <v>133</v>
      </c>
      <c r="C314" s="4"/>
      <c r="D314" s="4"/>
      <c r="E314" s="4"/>
      <c r="F314" s="4"/>
    </row>
    <row r="315" spans="1:6" ht="60">
      <c r="A315" s="2" t="s">
        <v>2823</v>
      </c>
      <c r="B315" s="4">
        <v>57</v>
      </c>
      <c r="C315" s="4"/>
      <c r="D315" s="4"/>
      <c r="E315" s="4"/>
      <c r="F315" s="4"/>
    </row>
    <row r="316" spans="1:6" ht="60">
      <c r="A316" s="2" t="s">
        <v>2824</v>
      </c>
      <c r="B316" s="4">
        <v>0</v>
      </c>
      <c r="C316" s="4"/>
      <c r="D316" s="4"/>
      <c r="E316" s="4"/>
      <c r="F316" s="4"/>
    </row>
    <row r="317" spans="1:6" ht="45">
      <c r="A317" s="2" t="s">
        <v>2825</v>
      </c>
      <c r="B317" s="4">
        <v>46</v>
      </c>
      <c r="C317" s="11" t="s">
        <v>2515</v>
      </c>
      <c r="D317" s="4"/>
      <c r="E317" s="4"/>
      <c r="F317" s="4"/>
    </row>
    <row r="318" spans="1:6" ht="60">
      <c r="A318" s="2" t="s">
        <v>2826</v>
      </c>
      <c r="B318" s="4">
        <v>190</v>
      </c>
      <c r="C318" s="11" t="s">
        <v>2515</v>
      </c>
      <c r="D318" s="4"/>
      <c r="E318" s="4"/>
      <c r="F318" s="4"/>
    </row>
    <row r="319" spans="1:6" ht="75">
      <c r="A319" s="2" t="s">
        <v>2817</v>
      </c>
      <c r="B319" s="4">
        <v>236</v>
      </c>
      <c r="C319" s="11" t="s">
        <v>2515</v>
      </c>
      <c r="D319" s="4"/>
      <c r="E319" s="4"/>
      <c r="F319" s="4"/>
    </row>
    <row r="320" spans="1:6" ht="45">
      <c r="A320" s="2" t="s">
        <v>2818</v>
      </c>
      <c r="B320" s="4">
        <v>25</v>
      </c>
      <c r="C320" s="4"/>
      <c r="D320" s="4"/>
      <c r="E320" s="4"/>
      <c r="F320" s="4"/>
    </row>
    <row r="321" spans="1:6" ht="60">
      <c r="A321" s="2" t="s">
        <v>2828</v>
      </c>
      <c r="B321" s="4" t="s">
        <v>2829</v>
      </c>
      <c r="C321" s="4"/>
      <c r="D321" s="4"/>
      <c r="E321" s="4"/>
      <c r="F321" s="4"/>
    </row>
    <row r="322" spans="1:6" ht="30">
      <c r="A322" s="2" t="s">
        <v>4851</v>
      </c>
      <c r="B322" s="4"/>
      <c r="C322" s="4"/>
      <c r="D322" s="4"/>
      <c r="E322" s="4"/>
      <c r="F322" s="4"/>
    </row>
    <row r="323" spans="1:6" ht="30">
      <c r="A323" s="3" t="s">
        <v>2816</v>
      </c>
      <c r="B323" s="4"/>
      <c r="C323" s="4"/>
      <c r="D323" s="4"/>
      <c r="E323" s="4"/>
      <c r="F323" s="4"/>
    </row>
    <row r="324" spans="1:6" ht="30">
      <c r="A324" s="2" t="s">
        <v>2820</v>
      </c>
      <c r="B324" s="4">
        <v>0</v>
      </c>
      <c r="C324" s="4"/>
      <c r="D324" s="4"/>
      <c r="E324" s="4"/>
      <c r="F324" s="4"/>
    </row>
    <row r="325" spans="1:6" ht="45">
      <c r="A325" s="2" t="s">
        <v>2821</v>
      </c>
      <c r="B325" s="4">
        <v>527</v>
      </c>
      <c r="C325" s="4"/>
      <c r="D325" s="4"/>
      <c r="E325" s="4"/>
      <c r="F325" s="4"/>
    </row>
    <row r="326" spans="1:6" ht="60">
      <c r="A326" s="2" t="s">
        <v>2822</v>
      </c>
      <c r="B326" s="4">
        <v>795</v>
      </c>
      <c r="C326" s="4"/>
      <c r="D326" s="4"/>
      <c r="E326" s="4"/>
      <c r="F326" s="4"/>
    </row>
    <row r="327" spans="1:6" ht="60">
      <c r="A327" s="2" t="s">
        <v>2823</v>
      </c>
      <c r="B327" s="4">
        <v>0</v>
      </c>
      <c r="C327" s="4"/>
      <c r="D327" s="4"/>
      <c r="E327" s="4"/>
      <c r="F327" s="4"/>
    </row>
    <row r="328" spans="1:6" ht="60">
      <c r="A328" s="2" t="s">
        <v>2824</v>
      </c>
      <c r="B328" s="4">
        <v>0</v>
      </c>
      <c r="C328" s="4"/>
      <c r="D328" s="4"/>
      <c r="E328" s="4"/>
      <c r="F328" s="4"/>
    </row>
    <row r="329" spans="1:6" ht="45">
      <c r="A329" s="2" t="s">
        <v>2825</v>
      </c>
      <c r="B329" s="4">
        <v>527</v>
      </c>
      <c r="C329" s="11" t="s">
        <v>2515</v>
      </c>
      <c r="D329" s="4"/>
      <c r="E329" s="4"/>
      <c r="F329" s="4"/>
    </row>
    <row r="330" spans="1:6" ht="60">
      <c r="A330" s="2" t="s">
        <v>2826</v>
      </c>
      <c r="B330" s="4">
        <v>795</v>
      </c>
      <c r="C330" s="11" t="s">
        <v>2515</v>
      </c>
      <c r="D330" s="4"/>
      <c r="E330" s="4"/>
      <c r="F330" s="4"/>
    </row>
    <row r="331" spans="1:6" ht="75">
      <c r="A331" s="2" t="s">
        <v>2817</v>
      </c>
      <c r="B331" s="6">
        <v>1322</v>
      </c>
      <c r="C331" s="11" t="s">
        <v>2515</v>
      </c>
      <c r="D331" s="4"/>
      <c r="E331" s="4"/>
      <c r="F331" s="4"/>
    </row>
    <row r="332" spans="1:6" ht="45">
      <c r="A332" s="2" t="s">
        <v>2818</v>
      </c>
      <c r="B332" s="4">
        <v>259</v>
      </c>
      <c r="C332" s="4"/>
      <c r="D332" s="4"/>
      <c r="E332" s="4"/>
      <c r="F332" s="4"/>
    </row>
    <row r="333" spans="1:6" ht="60">
      <c r="A333" s="2" t="s">
        <v>2828</v>
      </c>
      <c r="B333" s="4" t="s">
        <v>2829</v>
      </c>
      <c r="C333" s="4"/>
      <c r="D333" s="4"/>
      <c r="E333" s="4"/>
      <c r="F333" s="4"/>
    </row>
    <row r="334" spans="1:6" ht="30">
      <c r="A334" s="2" t="s">
        <v>4852</v>
      </c>
      <c r="B334" s="4"/>
      <c r="C334" s="4"/>
      <c r="D334" s="4"/>
      <c r="E334" s="4"/>
      <c r="F334" s="4"/>
    </row>
    <row r="335" spans="1:6" ht="30">
      <c r="A335" s="3" t="s">
        <v>2816</v>
      </c>
      <c r="B335" s="4"/>
      <c r="C335" s="4"/>
      <c r="D335" s="4"/>
      <c r="E335" s="4"/>
      <c r="F335" s="4"/>
    </row>
    <row r="336" spans="1:6" ht="30">
      <c r="A336" s="2" t="s">
        <v>2820</v>
      </c>
      <c r="B336" s="4">
        <v>0</v>
      </c>
      <c r="C336" s="4"/>
      <c r="D336" s="4"/>
      <c r="E336" s="4"/>
      <c r="F336" s="4"/>
    </row>
    <row r="337" spans="1:6" ht="45">
      <c r="A337" s="2" t="s">
        <v>2821</v>
      </c>
      <c r="B337" s="6">
        <v>1937</v>
      </c>
      <c r="C337" s="4"/>
      <c r="D337" s="4"/>
      <c r="E337" s="4"/>
      <c r="F337" s="4"/>
    </row>
    <row r="338" spans="1:6" ht="60">
      <c r="A338" s="2" t="s">
        <v>2822</v>
      </c>
      <c r="B338" s="6">
        <v>1285</v>
      </c>
      <c r="C338" s="4"/>
      <c r="D338" s="4"/>
      <c r="E338" s="4"/>
      <c r="F338" s="4"/>
    </row>
    <row r="339" spans="1:6" ht="60">
      <c r="A339" s="2" t="s">
        <v>2823</v>
      </c>
      <c r="B339" s="4">
        <v>0</v>
      </c>
      <c r="C339" s="4"/>
      <c r="D339" s="4"/>
      <c r="E339" s="4"/>
      <c r="F339" s="4"/>
    </row>
    <row r="340" spans="1:6" ht="60">
      <c r="A340" s="2" t="s">
        <v>2824</v>
      </c>
      <c r="B340" s="4">
        <v>0</v>
      </c>
      <c r="C340" s="4"/>
      <c r="D340" s="4"/>
      <c r="E340" s="4"/>
      <c r="F340" s="4"/>
    </row>
    <row r="341" spans="1:6" ht="45">
      <c r="A341" s="2" t="s">
        <v>2825</v>
      </c>
      <c r="B341" s="6">
        <v>1297</v>
      </c>
      <c r="C341" s="11" t="s">
        <v>2515</v>
      </c>
      <c r="D341" s="4"/>
      <c r="E341" s="4"/>
      <c r="F341" s="4"/>
    </row>
    <row r="342" spans="1:6" ht="60">
      <c r="A342" s="2" t="s">
        <v>2826</v>
      </c>
      <c r="B342" s="4">
        <v>277</v>
      </c>
      <c r="C342" s="11" t="s">
        <v>2515</v>
      </c>
      <c r="D342" s="4"/>
      <c r="E342" s="4"/>
      <c r="F342" s="4"/>
    </row>
    <row r="343" spans="1:6" ht="75">
      <c r="A343" s="2" t="s">
        <v>2817</v>
      </c>
      <c r="B343" s="6">
        <v>1574</v>
      </c>
      <c r="C343" s="11" t="s">
        <v>2515</v>
      </c>
      <c r="D343" s="4"/>
      <c r="E343" s="4"/>
      <c r="F343" s="4"/>
    </row>
    <row r="344" spans="1:6" ht="45">
      <c r="A344" s="2" t="s">
        <v>2818</v>
      </c>
      <c r="B344" s="4">
        <v>277</v>
      </c>
      <c r="C344" s="4"/>
      <c r="D344" s="4"/>
      <c r="E344" s="4"/>
      <c r="F344" s="4"/>
    </row>
    <row r="345" spans="1:6" ht="60">
      <c r="A345" s="2" t="s">
        <v>2828</v>
      </c>
      <c r="B345" s="4" t="s">
        <v>2829</v>
      </c>
      <c r="C345" s="4"/>
      <c r="D345" s="4"/>
      <c r="E345" s="4"/>
      <c r="F345" s="4"/>
    </row>
    <row r="346" spans="1:6" ht="30">
      <c r="A346" s="2" t="s">
        <v>4853</v>
      </c>
      <c r="B346" s="4"/>
      <c r="C346" s="4"/>
      <c r="D346" s="4"/>
      <c r="E346" s="4"/>
      <c r="F346" s="4"/>
    </row>
    <row r="347" spans="1:6" ht="30">
      <c r="A347" s="3" t="s">
        <v>2816</v>
      </c>
      <c r="B347" s="4"/>
      <c r="C347" s="4"/>
      <c r="D347" s="4"/>
      <c r="E347" s="4"/>
      <c r="F347" s="4"/>
    </row>
    <row r="348" spans="1:6" ht="30">
      <c r="A348" s="2" t="s">
        <v>2820</v>
      </c>
      <c r="B348" s="4">
        <v>0</v>
      </c>
      <c r="C348" s="4"/>
      <c r="D348" s="4"/>
      <c r="E348" s="4"/>
      <c r="F348" s="4"/>
    </row>
    <row r="349" spans="1:6" ht="45">
      <c r="A349" s="2" t="s">
        <v>2821</v>
      </c>
      <c r="B349" s="4">
        <v>556</v>
      </c>
      <c r="C349" s="4"/>
      <c r="D349" s="4"/>
      <c r="E349" s="4"/>
      <c r="F349" s="4"/>
    </row>
    <row r="350" spans="1:6" ht="60">
      <c r="A350" s="2" t="s">
        <v>2822</v>
      </c>
      <c r="B350" s="6">
        <v>3688</v>
      </c>
      <c r="C350" s="4"/>
      <c r="D350" s="4"/>
      <c r="E350" s="4"/>
      <c r="F350" s="4"/>
    </row>
    <row r="351" spans="1:6" ht="60">
      <c r="A351" s="2" t="s">
        <v>2823</v>
      </c>
      <c r="B351" s="4">
        <v>0</v>
      </c>
      <c r="C351" s="4"/>
      <c r="D351" s="4"/>
      <c r="E351" s="4"/>
      <c r="F351" s="4"/>
    </row>
    <row r="352" spans="1:6" ht="60">
      <c r="A352" s="2" t="s">
        <v>2824</v>
      </c>
      <c r="B352" s="4">
        <v>0</v>
      </c>
      <c r="C352" s="4"/>
      <c r="D352" s="4"/>
      <c r="E352" s="4"/>
      <c r="F352" s="4"/>
    </row>
    <row r="353" spans="1:6" ht="45">
      <c r="A353" s="2" t="s">
        <v>2825</v>
      </c>
      <c r="B353" s="4">
        <v>556</v>
      </c>
      <c r="C353" s="11" t="s">
        <v>2515</v>
      </c>
      <c r="D353" s="4"/>
      <c r="E353" s="4"/>
      <c r="F353" s="4"/>
    </row>
    <row r="354" spans="1:6" ht="60">
      <c r="A354" s="2" t="s">
        <v>2826</v>
      </c>
      <c r="B354" s="6">
        <v>3688</v>
      </c>
      <c r="C354" s="11" t="s">
        <v>2515</v>
      </c>
      <c r="D354" s="4"/>
      <c r="E354" s="4"/>
      <c r="F354" s="4"/>
    </row>
    <row r="355" spans="1:6" ht="75">
      <c r="A355" s="2" t="s">
        <v>2817</v>
      </c>
      <c r="B355" s="6">
        <v>4244</v>
      </c>
      <c r="C355" s="11" t="s">
        <v>2515</v>
      </c>
      <c r="D355" s="4"/>
      <c r="E355" s="4"/>
      <c r="F355" s="4"/>
    </row>
    <row r="356" spans="1:6" ht="45">
      <c r="A356" s="2" t="s">
        <v>2818</v>
      </c>
      <c r="B356" s="4">
        <v>965</v>
      </c>
      <c r="C356" s="4"/>
      <c r="D356" s="4"/>
      <c r="E356" s="4"/>
      <c r="F356" s="4"/>
    </row>
    <row r="357" spans="1:6" ht="60">
      <c r="A357" s="2" t="s">
        <v>2828</v>
      </c>
      <c r="B357" s="4" t="s">
        <v>2829</v>
      </c>
      <c r="C357" s="4"/>
      <c r="D357" s="4"/>
      <c r="E357" s="4"/>
      <c r="F357" s="4"/>
    </row>
    <row r="358" spans="1:6" ht="30">
      <c r="A358" s="2" t="s">
        <v>4854</v>
      </c>
      <c r="B358" s="4"/>
      <c r="C358" s="4"/>
      <c r="D358" s="4"/>
      <c r="E358" s="4"/>
      <c r="F358" s="4"/>
    </row>
    <row r="359" spans="1:6" ht="30">
      <c r="A359" s="3" t="s">
        <v>2816</v>
      </c>
      <c r="B359" s="4"/>
      <c r="C359" s="4"/>
      <c r="D359" s="4"/>
      <c r="E359" s="4"/>
      <c r="F359" s="4"/>
    </row>
    <row r="360" spans="1:6" ht="30">
      <c r="A360" s="2" t="s">
        <v>2820</v>
      </c>
      <c r="B360" s="4">
        <v>0</v>
      </c>
      <c r="C360" s="4"/>
      <c r="D360" s="4"/>
      <c r="E360" s="4"/>
      <c r="F360" s="4"/>
    </row>
    <row r="361" spans="1:6" ht="45">
      <c r="A361" s="2" t="s">
        <v>2821</v>
      </c>
      <c r="B361" s="4">
        <v>57</v>
      </c>
      <c r="C361" s="4"/>
      <c r="D361" s="4"/>
      <c r="E361" s="4"/>
      <c r="F361" s="4"/>
    </row>
    <row r="362" spans="1:6" ht="60">
      <c r="A362" s="2" t="s">
        <v>2822</v>
      </c>
      <c r="B362" s="4">
        <v>780</v>
      </c>
      <c r="C362" s="4"/>
      <c r="D362" s="4"/>
      <c r="E362" s="4"/>
      <c r="F362" s="4"/>
    </row>
    <row r="363" spans="1:6" ht="60">
      <c r="A363" s="2" t="s">
        <v>2823</v>
      </c>
      <c r="B363" s="4">
        <v>39</v>
      </c>
      <c r="C363" s="4"/>
      <c r="D363" s="4"/>
      <c r="E363" s="4"/>
      <c r="F363" s="4"/>
    </row>
    <row r="364" spans="1:6" ht="60">
      <c r="A364" s="2" t="s">
        <v>2824</v>
      </c>
      <c r="B364" s="4">
        <v>0</v>
      </c>
      <c r="C364" s="4"/>
      <c r="D364" s="4"/>
      <c r="E364" s="4"/>
      <c r="F364" s="4"/>
    </row>
    <row r="365" spans="1:6" ht="45">
      <c r="A365" s="2" t="s">
        <v>2825</v>
      </c>
      <c r="B365" s="4">
        <v>57</v>
      </c>
      <c r="C365" s="11" t="s">
        <v>2515</v>
      </c>
      <c r="D365" s="4"/>
      <c r="E365" s="4"/>
      <c r="F365" s="4"/>
    </row>
    <row r="366" spans="1:6" ht="60">
      <c r="A366" s="2" t="s">
        <v>2826</v>
      </c>
      <c r="B366" s="4">
        <v>819</v>
      </c>
      <c r="C366" s="11" t="s">
        <v>2515</v>
      </c>
      <c r="D366" s="4"/>
      <c r="E366" s="4"/>
      <c r="F366" s="4"/>
    </row>
    <row r="367" spans="1:6" ht="75">
      <c r="A367" s="2" t="s">
        <v>2817</v>
      </c>
      <c r="B367" s="4">
        <v>876</v>
      </c>
      <c r="C367" s="11" t="s">
        <v>2515</v>
      </c>
      <c r="D367" s="4"/>
      <c r="E367" s="4"/>
      <c r="F367" s="4"/>
    </row>
    <row r="368" spans="1:6" ht="45">
      <c r="A368" s="2" t="s">
        <v>2818</v>
      </c>
      <c r="B368" s="4">
        <v>209</v>
      </c>
      <c r="C368" s="4"/>
      <c r="D368" s="4"/>
      <c r="E368" s="4"/>
      <c r="F368" s="4"/>
    </row>
    <row r="369" spans="1:6" ht="60">
      <c r="A369" s="2" t="s">
        <v>2828</v>
      </c>
      <c r="B369" s="4" t="s">
        <v>2829</v>
      </c>
      <c r="C369" s="4"/>
      <c r="D369" s="4"/>
      <c r="E369" s="4"/>
      <c r="F369" s="4"/>
    </row>
    <row r="370" spans="1:6" ht="30">
      <c r="A370" s="2" t="s">
        <v>4855</v>
      </c>
      <c r="B370" s="4"/>
      <c r="C370" s="4"/>
      <c r="D370" s="4"/>
      <c r="E370" s="4"/>
      <c r="F370" s="4"/>
    </row>
    <row r="371" spans="1:6" ht="30">
      <c r="A371" s="3" t="s">
        <v>2816</v>
      </c>
      <c r="B371" s="4"/>
      <c r="C371" s="4"/>
      <c r="D371" s="4"/>
      <c r="E371" s="4"/>
      <c r="F371" s="4"/>
    </row>
    <row r="372" spans="1:6" ht="30">
      <c r="A372" s="2" t="s">
        <v>2820</v>
      </c>
      <c r="B372" s="4">
        <v>0</v>
      </c>
      <c r="C372" s="4"/>
      <c r="D372" s="4"/>
      <c r="E372" s="4"/>
      <c r="F372" s="4"/>
    </row>
    <row r="373" spans="1:6" ht="45">
      <c r="A373" s="2" t="s">
        <v>2821</v>
      </c>
      <c r="B373" s="6">
        <v>1596</v>
      </c>
      <c r="C373" s="4"/>
      <c r="D373" s="4"/>
      <c r="E373" s="4"/>
      <c r="F373" s="4"/>
    </row>
    <row r="374" spans="1:6" ht="60">
      <c r="A374" s="2" t="s">
        <v>2822</v>
      </c>
      <c r="B374" s="4">
        <v>934</v>
      </c>
      <c r="C374" s="4"/>
      <c r="D374" s="4"/>
      <c r="E374" s="4"/>
      <c r="F374" s="4"/>
    </row>
    <row r="375" spans="1:6" ht="60">
      <c r="A375" s="2" t="s">
        <v>2823</v>
      </c>
      <c r="B375" s="4">
        <v>13</v>
      </c>
      <c r="C375" s="4"/>
      <c r="D375" s="4"/>
      <c r="E375" s="4"/>
      <c r="F375" s="4"/>
    </row>
    <row r="376" spans="1:6" ht="60">
      <c r="A376" s="2" t="s">
        <v>2824</v>
      </c>
      <c r="B376" s="4">
        <v>0</v>
      </c>
      <c r="C376" s="4"/>
      <c r="D376" s="4"/>
      <c r="E376" s="4"/>
      <c r="F376" s="4"/>
    </row>
    <row r="377" spans="1:6" ht="45">
      <c r="A377" s="2" t="s">
        <v>2825</v>
      </c>
      <c r="B377" s="6">
        <v>1605</v>
      </c>
      <c r="C377" s="11" t="s">
        <v>2515</v>
      </c>
      <c r="D377" s="4"/>
      <c r="E377" s="4"/>
      <c r="F377" s="4"/>
    </row>
    <row r="378" spans="1:6" ht="60">
      <c r="A378" s="2" t="s">
        <v>2826</v>
      </c>
      <c r="B378" s="4">
        <v>939</v>
      </c>
      <c r="C378" s="11" t="s">
        <v>2515</v>
      </c>
      <c r="D378" s="4"/>
      <c r="E378" s="4"/>
      <c r="F378" s="4"/>
    </row>
    <row r="379" spans="1:6" ht="75">
      <c r="A379" s="2" t="s">
        <v>2817</v>
      </c>
      <c r="B379" s="6">
        <v>2544</v>
      </c>
      <c r="C379" s="11" t="s">
        <v>2515</v>
      </c>
      <c r="D379" s="4"/>
      <c r="E379" s="4"/>
      <c r="F379" s="4"/>
    </row>
    <row r="380" spans="1:6" ht="45">
      <c r="A380" s="2" t="s">
        <v>2818</v>
      </c>
      <c r="B380" s="4">
        <v>238</v>
      </c>
      <c r="C380" s="4"/>
      <c r="D380" s="4"/>
      <c r="E380" s="4"/>
      <c r="F380" s="4"/>
    </row>
    <row r="381" spans="1:6" ht="60">
      <c r="A381" s="2" t="s">
        <v>2828</v>
      </c>
      <c r="B381" s="4" t="s">
        <v>2829</v>
      </c>
      <c r="C381" s="4"/>
      <c r="D381" s="4"/>
      <c r="E381" s="4"/>
      <c r="F381" s="4"/>
    </row>
    <row r="382" spans="1:6" ht="30">
      <c r="A382" s="2" t="s">
        <v>4856</v>
      </c>
      <c r="B382" s="4"/>
      <c r="C382" s="4"/>
      <c r="D382" s="4"/>
      <c r="E382" s="4"/>
      <c r="F382" s="4"/>
    </row>
    <row r="383" spans="1:6" ht="30">
      <c r="A383" s="3" t="s">
        <v>2816</v>
      </c>
      <c r="B383" s="4"/>
      <c r="C383" s="4"/>
      <c r="D383" s="4"/>
      <c r="E383" s="4"/>
      <c r="F383" s="4"/>
    </row>
    <row r="384" spans="1:6" ht="30">
      <c r="A384" s="2" t="s">
        <v>2820</v>
      </c>
      <c r="B384" s="4">
        <v>0</v>
      </c>
      <c r="C384" s="4"/>
      <c r="D384" s="4"/>
      <c r="E384" s="4"/>
      <c r="F384" s="4"/>
    </row>
    <row r="385" spans="1:6" ht="45">
      <c r="A385" s="2" t="s">
        <v>2821</v>
      </c>
      <c r="B385" s="6">
        <v>2505</v>
      </c>
      <c r="C385" s="4"/>
      <c r="D385" s="4"/>
      <c r="E385" s="4"/>
      <c r="F385" s="4"/>
    </row>
    <row r="386" spans="1:6" ht="60">
      <c r="A386" s="2" t="s">
        <v>2822</v>
      </c>
      <c r="B386" s="6">
        <v>2138</v>
      </c>
      <c r="C386" s="4"/>
      <c r="D386" s="4"/>
      <c r="E386" s="4"/>
      <c r="F386" s="4"/>
    </row>
    <row r="387" spans="1:6" ht="60">
      <c r="A387" s="2" t="s">
        <v>2823</v>
      </c>
      <c r="B387" s="4">
        <v>0</v>
      </c>
      <c r="C387" s="4"/>
      <c r="D387" s="4"/>
      <c r="E387" s="4"/>
      <c r="F387" s="4"/>
    </row>
    <row r="388" spans="1:6" ht="60">
      <c r="A388" s="2" t="s">
        <v>2824</v>
      </c>
      <c r="B388" s="4">
        <v>0</v>
      </c>
      <c r="C388" s="4"/>
      <c r="D388" s="4"/>
      <c r="E388" s="4"/>
      <c r="F388" s="4"/>
    </row>
    <row r="389" spans="1:6" ht="45">
      <c r="A389" s="2" t="s">
        <v>2825</v>
      </c>
      <c r="B389" s="6">
        <v>2505</v>
      </c>
      <c r="C389" s="11" t="s">
        <v>2515</v>
      </c>
      <c r="D389" s="4"/>
      <c r="E389" s="4"/>
      <c r="F389" s="4"/>
    </row>
    <row r="390" spans="1:6" ht="60">
      <c r="A390" s="2" t="s">
        <v>2826</v>
      </c>
      <c r="B390" s="6">
        <v>2138</v>
      </c>
      <c r="C390" s="11" t="s">
        <v>2515</v>
      </c>
      <c r="D390" s="4"/>
      <c r="E390" s="4"/>
      <c r="F390" s="4"/>
    </row>
    <row r="391" spans="1:6" ht="75">
      <c r="A391" s="2" t="s">
        <v>2817</v>
      </c>
      <c r="B391" s="6">
        <v>4643</v>
      </c>
      <c r="C391" s="11" t="s">
        <v>2515</v>
      </c>
      <c r="D391" s="4"/>
      <c r="E391" s="4"/>
      <c r="F391" s="4"/>
    </row>
    <row r="392" spans="1:6" ht="45">
      <c r="A392" s="2" t="s">
        <v>2818</v>
      </c>
      <c r="B392" s="4">
        <v>528</v>
      </c>
      <c r="C392" s="4"/>
      <c r="D392" s="4"/>
      <c r="E392" s="4"/>
      <c r="F392" s="4"/>
    </row>
    <row r="393" spans="1:6" ht="60">
      <c r="A393" s="2" t="s">
        <v>2828</v>
      </c>
      <c r="B393" s="4" t="s">
        <v>2829</v>
      </c>
      <c r="C393" s="4"/>
      <c r="D393" s="4"/>
      <c r="E393" s="4"/>
      <c r="F393" s="4"/>
    </row>
    <row r="394" spans="1:6" ht="30">
      <c r="A394" s="2" t="s">
        <v>4857</v>
      </c>
      <c r="B394" s="4"/>
      <c r="C394" s="4"/>
      <c r="D394" s="4"/>
      <c r="E394" s="4"/>
      <c r="F394" s="4"/>
    </row>
    <row r="395" spans="1:6" ht="30">
      <c r="A395" s="3" t="s">
        <v>2816</v>
      </c>
      <c r="B395" s="4"/>
      <c r="C395" s="4"/>
      <c r="D395" s="4"/>
      <c r="E395" s="4"/>
      <c r="F395" s="4"/>
    </row>
    <row r="396" spans="1:6" ht="30">
      <c r="A396" s="2" t="s">
        <v>2820</v>
      </c>
      <c r="B396" s="4">
        <v>0</v>
      </c>
      <c r="C396" s="4"/>
      <c r="D396" s="4"/>
      <c r="E396" s="4"/>
      <c r="F396" s="4"/>
    </row>
    <row r="397" spans="1:6" ht="45">
      <c r="A397" s="2" t="s">
        <v>2821</v>
      </c>
      <c r="B397" s="4">
        <v>988</v>
      </c>
      <c r="C397" s="4"/>
      <c r="D397" s="4"/>
      <c r="E397" s="4"/>
      <c r="F397" s="4"/>
    </row>
    <row r="398" spans="1:6" ht="60">
      <c r="A398" s="2" t="s">
        <v>2822</v>
      </c>
      <c r="B398" s="6">
        <v>2368</v>
      </c>
      <c r="C398" s="4"/>
      <c r="D398" s="4"/>
      <c r="E398" s="4"/>
      <c r="F398" s="4"/>
    </row>
    <row r="399" spans="1:6" ht="60">
      <c r="A399" s="2" t="s">
        <v>2823</v>
      </c>
      <c r="B399" s="4">
        <v>0</v>
      </c>
      <c r="C399" s="4"/>
      <c r="D399" s="4"/>
      <c r="E399" s="4"/>
      <c r="F399" s="4"/>
    </row>
    <row r="400" spans="1:6" ht="60">
      <c r="A400" s="2" t="s">
        <v>2824</v>
      </c>
      <c r="B400" s="4">
        <v>0</v>
      </c>
      <c r="C400" s="4"/>
      <c r="D400" s="4"/>
      <c r="E400" s="4"/>
      <c r="F400" s="4"/>
    </row>
    <row r="401" spans="1:6" ht="45">
      <c r="A401" s="2" t="s">
        <v>2825</v>
      </c>
      <c r="B401" s="4">
        <v>988</v>
      </c>
      <c r="C401" s="11" t="s">
        <v>2515</v>
      </c>
      <c r="D401" s="4"/>
      <c r="E401" s="4"/>
      <c r="F401" s="4"/>
    </row>
    <row r="402" spans="1:6" ht="60">
      <c r="A402" s="2" t="s">
        <v>2826</v>
      </c>
      <c r="B402" s="6">
        <v>2368</v>
      </c>
      <c r="C402" s="11" t="s">
        <v>2515</v>
      </c>
      <c r="D402" s="4"/>
      <c r="E402" s="4"/>
      <c r="F402" s="4"/>
    </row>
    <row r="403" spans="1:6" ht="75">
      <c r="A403" s="2" t="s">
        <v>2817</v>
      </c>
      <c r="B403" s="6">
        <v>3356</v>
      </c>
      <c r="C403" s="11" t="s">
        <v>2515</v>
      </c>
      <c r="D403" s="4"/>
      <c r="E403" s="4"/>
      <c r="F403" s="4"/>
    </row>
    <row r="404" spans="1:6" ht="45">
      <c r="A404" s="2" t="s">
        <v>2818</v>
      </c>
      <c r="B404" s="4">
        <v>585</v>
      </c>
      <c r="C404" s="4"/>
      <c r="D404" s="4"/>
      <c r="E404" s="4"/>
      <c r="F404" s="4"/>
    </row>
    <row r="405" spans="1:6" ht="60">
      <c r="A405" s="2" t="s">
        <v>2828</v>
      </c>
      <c r="B405" s="4" t="s">
        <v>2829</v>
      </c>
      <c r="C405" s="4"/>
      <c r="D405" s="4"/>
      <c r="E405" s="4"/>
      <c r="F405" s="4"/>
    </row>
    <row r="406" spans="1:6" ht="30">
      <c r="A406" s="2" t="s">
        <v>4858</v>
      </c>
      <c r="B406" s="4"/>
      <c r="C406" s="4"/>
      <c r="D406" s="4"/>
      <c r="E406" s="4"/>
      <c r="F406" s="4"/>
    </row>
    <row r="407" spans="1:6" ht="30">
      <c r="A407" s="3" t="s">
        <v>2816</v>
      </c>
      <c r="B407" s="4"/>
      <c r="C407" s="4"/>
      <c r="D407" s="4"/>
      <c r="E407" s="4"/>
      <c r="F407" s="4"/>
    </row>
    <row r="408" spans="1:6" ht="30">
      <c r="A408" s="2" t="s">
        <v>2820</v>
      </c>
      <c r="B408" s="4">
        <v>0</v>
      </c>
      <c r="C408" s="4"/>
      <c r="D408" s="4"/>
      <c r="E408" s="4"/>
      <c r="F408" s="4"/>
    </row>
    <row r="409" spans="1:6" ht="45">
      <c r="A409" s="2" t="s">
        <v>2821</v>
      </c>
      <c r="B409" s="4">
        <v>214</v>
      </c>
      <c r="C409" s="4"/>
      <c r="D409" s="4"/>
      <c r="E409" s="4"/>
      <c r="F409" s="4"/>
    </row>
    <row r="410" spans="1:6" ht="60">
      <c r="A410" s="2" t="s">
        <v>2822</v>
      </c>
      <c r="B410" s="4">
        <v>345</v>
      </c>
      <c r="C410" s="4"/>
      <c r="D410" s="4"/>
      <c r="E410" s="4"/>
      <c r="F410" s="4"/>
    </row>
    <row r="411" spans="1:6" ht="60">
      <c r="A411" s="2" t="s">
        <v>2823</v>
      </c>
      <c r="B411" s="4">
        <v>0</v>
      </c>
      <c r="C411" s="4"/>
      <c r="D411" s="4"/>
      <c r="E411" s="4"/>
      <c r="F411" s="4"/>
    </row>
    <row r="412" spans="1:6" ht="60">
      <c r="A412" s="2" t="s">
        <v>2824</v>
      </c>
      <c r="B412" s="4">
        <v>0</v>
      </c>
      <c r="C412" s="4"/>
      <c r="D412" s="4"/>
      <c r="E412" s="4"/>
      <c r="F412" s="4"/>
    </row>
    <row r="413" spans="1:6" ht="45">
      <c r="A413" s="2" t="s">
        <v>2825</v>
      </c>
      <c r="B413" s="4">
        <v>214</v>
      </c>
      <c r="C413" s="11" t="s">
        <v>2515</v>
      </c>
      <c r="D413" s="4"/>
      <c r="E413" s="4"/>
      <c r="F413" s="4"/>
    </row>
    <row r="414" spans="1:6" ht="60">
      <c r="A414" s="2" t="s">
        <v>2826</v>
      </c>
      <c r="B414" s="4">
        <v>345</v>
      </c>
      <c r="C414" s="11" t="s">
        <v>2515</v>
      </c>
      <c r="D414" s="4"/>
      <c r="E414" s="4"/>
      <c r="F414" s="4"/>
    </row>
    <row r="415" spans="1:6" ht="75">
      <c r="A415" s="2" t="s">
        <v>2817</v>
      </c>
      <c r="B415" s="4">
        <v>559</v>
      </c>
      <c r="C415" s="11" t="s">
        <v>2515</v>
      </c>
      <c r="D415" s="4"/>
      <c r="E415" s="4"/>
      <c r="F415" s="4"/>
    </row>
    <row r="416" spans="1:6" ht="45">
      <c r="A416" s="2" t="s">
        <v>2818</v>
      </c>
      <c r="B416" s="4">
        <v>162</v>
      </c>
      <c r="C416" s="4"/>
      <c r="D416" s="4"/>
      <c r="E416" s="4"/>
      <c r="F416" s="4"/>
    </row>
    <row r="417" spans="1:6" ht="60">
      <c r="A417" s="2" t="s">
        <v>2828</v>
      </c>
      <c r="B417" s="4" t="s">
        <v>3029</v>
      </c>
      <c r="C417" s="4"/>
      <c r="D417" s="4"/>
      <c r="E417" s="4"/>
      <c r="F417" s="4"/>
    </row>
    <row r="418" spans="1:6" ht="30">
      <c r="A418" s="2" t="s">
        <v>4859</v>
      </c>
      <c r="B418" s="4"/>
      <c r="C418" s="4"/>
      <c r="D418" s="4"/>
      <c r="E418" s="4"/>
      <c r="F418" s="4"/>
    </row>
    <row r="419" spans="1:6" ht="30">
      <c r="A419" s="3" t="s">
        <v>2816</v>
      </c>
      <c r="B419" s="4"/>
      <c r="C419" s="4"/>
      <c r="D419" s="4"/>
      <c r="E419" s="4"/>
      <c r="F419" s="4"/>
    </row>
    <row r="420" spans="1:6" ht="30">
      <c r="A420" s="2" t="s">
        <v>2820</v>
      </c>
      <c r="B420" s="4">
        <v>0</v>
      </c>
      <c r="C420" s="4"/>
      <c r="D420" s="4"/>
      <c r="E420" s="4"/>
      <c r="F420" s="4"/>
    </row>
    <row r="421" spans="1:6" ht="45">
      <c r="A421" s="2" t="s">
        <v>2821</v>
      </c>
      <c r="B421" s="4">
        <v>55</v>
      </c>
      <c r="C421" s="4"/>
      <c r="D421" s="4"/>
      <c r="E421" s="4"/>
      <c r="F421" s="4"/>
    </row>
    <row r="422" spans="1:6" ht="60">
      <c r="A422" s="2" t="s">
        <v>2822</v>
      </c>
      <c r="B422" s="4">
        <v>200</v>
      </c>
      <c r="C422" s="4"/>
      <c r="D422" s="4"/>
      <c r="E422" s="4"/>
      <c r="F422" s="4"/>
    </row>
    <row r="423" spans="1:6" ht="60">
      <c r="A423" s="2" t="s">
        <v>2823</v>
      </c>
      <c r="B423" s="4">
        <v>0</v>
      </c>
      <c r="C423" s="4"/>
      <c r="D423" s="4"/>
      <c r="E423" s="4"/>
      <c r="F423" s="4"/>
    </row>
    <row r="424" spans="1:6" ht="60">
      <c r="A424" s="2" t="s">
        <v>2824</v>
      </c>
      <c r="B424" s="4">
        <v>0</v>
      </c>
      <c r="C424" s="4"/>
      <c r="D424" s="4"/>
      <c r="E424" s="4"/>
      <c r="F424" s="4"/>
    </row>
    <row r="425" spans="1:6" ht="45">
      <c r="A425" s="2" t="s">
        <v>2825</v>
      </c>
      <c r="B425" s="4">
        <v>55</v>
      </c>
      <c r="C425" s="11" t="s">
        <v>2515</v>
      </c>
      <c r="D425" s="4"/>
      <c r="E425" s="4"/>
      <c r="F425" s="4"/>
    </row>
    <row r="426" spans="1:6" ht="60">
      <c r="A426" s="2" t="s">
        <v>2826</v>
      </c>
      <c r="B426" s="4">
        <v>200</v>
      </c>
      <c r="C426" s="11" t="s">
        <v>2515</v>
      </c>
      <c r="D426" s="4"/>
      <c r="E426" s="4"/>
      <c r="F426" s="4"/>
    </row>
    <row r="427" spans="1:6" ht="75">
      <c r="A427" s="2" t="s">
        <v>2817</v>
      </c>
      <c r="B427" s="4">
        <v>255</v>
      </c>
      <c r="C427" s="11" t="s">
        <v>2515</v>
      </c>
      <c r="D427" s="4"/>
      <c r="E427" s="4"/>
      <c r="F427" s="4"/>
    </row>
    <row r="428" spans="1:6" ht="45">
      <c r="A428" s="2" t="s">
        <v>2818</v>
      </c>
      <c r="B428" s="4">
        <v>45</v>
      </c>
      <c r="C428" s="4"/>
      <c r="D428" s="4"/>
      <c r="E428" s="4"/>
      <c r="F428" s="4"/>
    </row>
    <row r="429" spans="1:6" ht="60">
      <c r="A429" s="2" t="s">
        <v>2828</v>
      </c>
      <c r="B429" s="4" t="s">
        <v>2829</v>
      </c>
      <c r="C429" s="4"/>
      <c r="D429" s="4"/>
      <c r="E429" s="4"/>
      <c r="F429" s="4"/>
    </row>
    <row r="430" spans="1:6" ht="30">
      <c r="A430" s="2" t="s">
        <v>4860</v>
      </c>
      <c r="B430" s="4"/>
      <c r="C430" s="4"/>
      <c r="D430" s="4"/>
      <c r="E430" s="4"/>
      <c r="F430" s="4"/>
    </row>
    <row r="431" spans="1:6" ht="30">
      <c r="A431" s="3" t="s">
        <v>2816</v>
      </c>
      <c r="B431" s="4"/>
      <c r="C431" s="4"/>
      <c r="D431" s="4"/>
      <c r="E431" s="4"/>
      <c r="F431" s="4"/>
    </row>
    <row r="432" spans="1:6" ht="30">
      <c r="A432" s="2" t="s">
        <v>2820</v>
      </c>
      <c r="B432" s="4">
        <v>0</v>
      </c>
      <c r="C432" s="4"/>
      <c r="D432" s="4"/>
      <c r="E432" s="4"/>
      <c r="F432" s="4"/>
    </row>
    <row r="433" spans="1:6" ht="45">
      <c r="A433" s="2" t="s">
        <v>2821</v>
      </c>
      <c r="B433" s="4">
        <v>87</v>
      </c>
      <c r="C433" s="4"/>
      <c r="D433" s="4"/>
      <c r="E433" s="4"/>
      <c r="F433" s="4"/>
    </row>
    <row r="434" spans="1:6" ht="60">
      <c r="A434" s="2" t="s">
        <v>2822</v>
      </c>
      <c r="B434" s="4">
        <v>103</v>
      </c>
      <c r="C434" s="4"/>
      <c r="D434" s="4"/>
      <c r="E434" s="4"/>
      <c r="F434" s="4"/>
    </row>
    <row r="435" spans="1:6" ht="60">
      <c r="A435" s="2" t="s">
        <v>2823</v>
      </c>
      <c r="B435" s="4">
        <v>0</v>
      </c>
      <c r="C435" s="4"/>
      <c r="D435" s="4"/>
      <c r="E435" s="4"/>
      <c r="F435" s="4"/>
    </row>
    <row r="436" spans="1:6" ht="60">
      <c r="A436" s="2" t="s">
        <v>2824</v>
      </c>
      <c r="B436" s="4">
        <v>0</v>
      </c>
      <c r="C436" s="4"/>
      <c r="D436" s="4"/>
      <c r="E436" s="4"/>
      <c r="F436" s="4"/>
    </row>
    <row r="437" spans="1:6" ht="45">
      <c r="A437" s="2" t="s">
        <v>2825</v>
      </c>
      <c r="B437" s="4">
        <v>87</v>
      </c>
      <c r="C437" s="11" t="s">
        <v>2515</v>
      </c>
      <c r="D437" s="4"/>
      <c r="E437" s="4"/>
      <c r="F437" s="4"/>
    </row>
    <row r="438" spans="1:6" ht="60">
      <c r="A438" s="2" t="s">
        <v>2826</v>
      </c>
      <c r="B438" s="4">
        <v>103</v>
      </c>
      <c r="C438" s="11" t="s">
        <v>2515</v>
      </c>
      <c r="D438" s="4"/>
      <c r="E438" s="4"/>
      <c r="F438" s="4"/>
    </row>
    <row r="439" spans="1:6" ht="75">
      <c r="A439" s="2" t="s">
        <v>2817</v>
      </c>
      <c r="B439" s="4">
        <v>190</v>
      </c>
      <c r="C439" s="11" t="s">
        <v>2515</v>
      </c>
      <c r="D439" s="4"/>
      <c r="E439" s="4"/>
      <c r="F439" s="4"/>
    </row>
    <row r="440" spans="1:6" ht="45">
      <c r="A440" s="2" t="s">
        <v>2818</v>
      </c>
      <c r="B440" s="4">
        <v>22</v>
      </c>
      <c r="C440" s="4"/>
      <c r="D440" s="4"/>
      <c r="E440" s="4"/>
      <c r="F440" s="4"/>
    </row>
    <row r="441" spans="1:6" ht="60">
      <c r="A441" s="2" t="s">
        <v>2828</v>
      </c>
      <c r="B441" s="4" t="s">
        <v>2829</v>
      </c>
      <c r="C441" s="4"/>
      <c r="D441" s="4"/>
      <c r="E441" s="4"/>
      <c r="F441" s="4"/>
    </row>
    <row r="442" spans="1:6" ht="30">
      <c r="A442" s="2" t="s">
        <v>4861</v>
      </c>
      <c r="B442" s="4"/>
      <c r="C442" s="4"/>
      <c r="D442" s="4"/>
      <c r="E442" s="4"/>
      <c r="F442" s="4"/>
    </row>
    <row r="443" spans="1:6" ht="30">
      <c r="A443" s="3" t="s">
        <v>2816</v>
      </c>
      <c r="B443" s="4"/>
      <c r="C443" s="4"/>
      <c r="D443" s="4"/>
      <c r="E443" s="4"/>
      <c r="F443" s="4"/>
    </row>
    <row r="444" spans="1:6" ht="30">
      <c r="A444" s="2" t="s">
        <v>2820</v>
      </c>
      <c r="B444" s="4">
        <v>0</v>
      </c>
      <c r="C444" s="4"/>
      <c r="D444" s="4"/>
      <c r="E444" s="4"/>
      <c r="F444" s="4"/>
    </row>
    <row r="445" spans="1:6" ht="45">
      <c r="A445" s="2" t="s">
        <v>2821</v>
      </c>
      <c r="B445" s="4">
        <v>223</v>
      </c>
      <c r="C445" s="4"/>
      <c r="D445" s="4"/>
      <c r="E445" s="4"/>
      <c r="F445" s="4"/>
    </row>
    <row r="446" spans="1:6" ht="60">
      <c r="A446" s="2" t="s">
        <v>2822</v>
      </c>
      <c r="B446" s="4">
        <v>483</v>
      </c>
      <c r="C446" s="4"/>
      <c r="D446" s="4"/>
      <c r="E446" s="4"/>
      <c r="F446" s="4"/>
    </row>
    <row r="447" spans="1:6" ht="60">
      <c r="A447" s="2" t="s">
        <v>2823</v>
      </c>
      <c r="B447" s="4">
        <v>59</v>
      </c>
      <c r="C447" s="4"/>
      <c r="D447" s="4"/>
      <c r="E447" s="4"/>
      <c r="F447" s="4"/>
    </row>
    <row r="448" spans="1:6" ht="60">
      <c r="A448" s="2" t="s">
        <v>2824</v>
      </c>
      <c r="B448" s="4">
        <v>0</v>
      </c>
      <c r="C448" s="4"/>
      <c r="D448" s="4"/>
      <c r="E448" s="4"/>
      <c r="F448" s="4"/>
    </row>
    <row r="449" spans="1:6" ht="45">
      <c r="A449" s="2" t="s">
        <v>2825</v>
      </c>
      <c r="B449" s="4">
        <v>223</v>
      </c>
      <c r="C449" s="11" t="s">
        <v>2515</v>
      </c>
      <c r="D449" s="4"/>
      <c r="E449" s="4"/>
      <c r="F449" s="4"/>
    </row>
    <row r="450" spans="1:6" ht="60">
      <c r="A450" s="2" t="s">
        <v>2826</v>
      </c>
      <c r="B450" s="4">
        <v>542</v>
      </c>
      <c r="C450" s="11" t="s">
        <v>2515</v>
      </c>
      <c r="D450" s="4"/>
      <c r="E450" s="4"/>
      <c r="F450" s="4"/>
    </row>
    <row r="451" spans="1:6" ht="75">
      <c r="A451" s="2" t="s">
        <v>2817</v>
      </c>
      <c r="B451" s="4">
        <v>765</v>
      </c>
      <c r="C451" s="11" t="s">
        <v>2515</v>
      </c>
      <c r="D451" s="4"/>
      <c r="E451" s="4"/>
      <c r="F451" s="4"/>
    </row>
    <row r="452" spans="1:6" ht="45">
      <c r="A452" s="2" t="s">
        <v>2818</v>
      </c>
      <c r="B452" s="4">
        <v>214</v>
      </c>
      <c r="C452" s="4"/>
      <c r="D452" s="4"/>
      <c r="E452" s="4"/>
      <c r="F452" s="4"/>
    </row>
    <row r="453" spans="1:6" ht="60">
      <c r="A453" s="2" t="s">
        <v>2828</v>
      </c>
      <c r="B453" s="4" t="s">
        <v>3029</v>
      </c>
      <c r="C453" s="4"/>
      <c r="D453" s="4"/>
      <c r="E453" s="4"/>
      <c r="F453" s="4"/>
    </row>
    <row r="454" spans="1:6" ht="30">
      <c r="A454" s="2" t="s">
        <v>4862</v>
      </c>
      <c r="B454" s="4"/>
      <c r="C454" s="4"/>
      <c r="D454" s="4"/>
      <c r="E454" s="4"/>
      <c r="F454" s="4"/>
    </row>
    <row r="455" spans="1:6" ht="30">
      <c r="A455" s="3" t="s">
        <v>2816</v>
      </c>
      <c r="B455" s="4"/>
      <c r="C455" s="4"/>
      <c r="D455" s="4"/>
      <c r="E455" s="4"/>
      <c r="F455" s="4"/>
    </row>
    <row r="456" spans="1:6" ht="30">
      <c r="A456" s="2" t="s">
        <v>2820</v>
      </c>
      <c r="B456" s="4">
        <v>0</v>
      </c>
      <c r="C456" s="4"/>
      <c r="D456" s="4"/>
      <c r="E456" s="4"/>
      <c r="F456" s="4"/>
    </row>
    <row r="457" spans="1:6" ht="45">
      <c r="A457" s="2" t="s">
        <v>2821</v>
      </c>
      <c r="B457" s="4">
        <v>672</v>
      </c>
      <c r="C457" s="4"/>
      <c r="D457" s="4"/>
      <c r="E457" s="4"/>
      <c r="F457" s="4"/>
    </row>
    <row r="458" spans="1:6" ht="60">
      <c r="A458" s="2" t="s">
        <v>2822</v>
      </c>
      <c r="B458" s="4">
        <v>77</v>
      </c>
      <c r="C458" s="4"/>
      <c r="D458" s="4"/>
      <c r="E458" s="4"/>
      <c r="F458" s="4"/>
    </row>
    <row r="459" spans="1:6" ht="60">
      <c r="A459" s="2" t="s">
        <v>2823</v>
      </c>
      <c r="B459" s="4">
        <v>44</v>
      </c>
      <c r="C459" s="4"/>
      <c r="D459" s="4"/>
      <c r="E459" s="4"/>
      <c r="F459" s="4"/>
    </row>
    <row r="460" spans="1:6" ht="60">
      <c r="A460" s="2" t="s">
        <v>2824</v>
      </c>
      <c r="B460" s="4">
        <v>0</v>
      </c>
      <c r="C460" s="4"/>
      <c r="D460" s="4"/>
      <c r="E460" s="4"/>
      <c r="F460" s="4"/>
    </row>
    <row r="461" spans="1:6" ht="45">
      <c r="A461" s="2" t="s">
        <v>2825</v>
      </c>
      <c r="B461" s="4">
        <v>672</v>
      </c>
      <c r="C461" s="11" t="s">
        <v>2515</v>
      </c>
      <c r="D461" s="4"/>
      <c r="E461" s="4"/>
      <c r="F461" s="4"/>
    </row>
    <row r="462" spans="1:6" ht="60">
      <c r="A462" s="2" t="s">
        <v>2826</v>
      </c>
      <c r="B462" s="4">
        <v>121</v>
      </c>
      <c r="C462" s="11" t="s">
        <v>2515</v>
      </c>
      <c r="D462" s="4"/>
      <c r="E462" s="4"/>
      <c r="F462" s="4"/>
    </row>
    <row r="463" spans="1:6" ht="75">
      <c r="A463" s="2" t="s">
        <v>2817</v>
      </c>
      <c r="B463" s="4">
        <v>793</v>
      </c>
      <c r="C463" s="11" t="s">
        <v>2515</v>
      </c>
      <c r="D463" s="4"/>
      <c r="E463" s="4"/>
      <c r="F463" s="4"/>
    </row>
    <row r="464" spans="1:6" ht="45">
      <c r="A464" s="2" t="s">
        <v>2818</v>
      </c>
      <c r="B464" s="4">
        <v>35</v>
      </c>
      <c r="C464" s="4"/>
      <c r="D464" s="4"/>
      <c r="E464" s="4"/>
      <c r="F464" s="4"/>
    </row>
    <row r="465" spans="1:6" ht="60">
      <c r="A465" s="2" t="s">
        <v>2828</v>
      </c>
      <c r="B465" s="4" t="s">
        <v>3029</v>
      </c>
      <c r="C465" s="4"/>
      <c r="D465" s="4"/>
      <c r="E465" s="4"/>
      <c r="F465" s="4"/>
    </row>
    <row r="466" spans="1:6" ht="30">
      <c r="A466" s="2" t="s">
        <v>4863</v>
      </c>
      <c r="B466" s="4"/>
      <c r="C466" s="4"/>
      <c r="D466" s="4"/>
      <c r="E466" s="4"/>
      <c r="F466" s="4"/>
    </row>
    <row r="467" spans="1:6" ht="30">
      <c r="A467" s="3" t="s">
        <v>2816</v>
      </c>
      <c r="B467" s="4"/>
      <c r="C467" s="4"/>
      <c r="D467" s="4"/>
      <c r="E467" s="4"/>
      <c r="F467" s="4"/>
    </row>
    <row r="468" spans="1:6" ht="30">
      <c r="A468" s="2" t="s">
        <v>2820</v>
      </c>
      <c r="B468" s="4">
        <v>0</v>
      </c>
      <c r="C468" s="4"/>
      <c r="D468" s="4"/>
      <c r="E468" s="4"/>
      <c r="F468" s="4"/>
    </row>
    <row r="469" spans="1:6" ht="45">
      <c r="A469" s="2" t="s">
        <v>2821</v>
      </c>
      <c r="B469" s="6">
        <v>2757</v>
      </c>
      <c r="C469" s="4"/>
      <c r="D469" s="4"/>
      <c r="E469" s="4"/>
      <c r="F469" s="4"/>
    </row>
    <row r="470" spans="1:6" ht="60">
      <c r="A470" s="2" t="s">
        <v>2822</v>
      </c>
      <c r="B470" s="4">
        <v>0</v>
      </c>
      <c r="C470" s="4"/>
      <c r="D470" s="4"/>
      <c r="E470" s="4"/>
      <c r="F470" s="4"/>
    </row>
    <row r="471" spans="1:6" ht="60">
      <c r="A471" s="2" t="s">
        <v>2823</v>
      </c>
      <c r="B471" s="4">
        <v>730</v>
      </c>
      <c r="C471" s="4"/>
      <c r="D471" s="4"/>
      <c r="E471" s="4"/>
      <c r="F471" s="4"/>
    </row>
    <row r="472" spans="1:6" ht="60">
      <c r="A472" s="2" t="s">
        <v>2824</v>
      </c>
      <c r="B472" s="4">
        <v>0</v>
      </c>
      <c r="C472" s="4"/>
      <c r="D472" s="4"/>
      <c r="E472" s="4"/>
      <c r="F472" s="4"/>
    </row>
    <row r="473" spans="1:6" ht="45">
      <c r="A473" s="2" t="s">
        <v>2825</v>
      </c>
      <c r="B473" s="6">
        <v>2757</v>
      </c>
      <c r="C473" s="11" t="s">
        <v>2515</v>
      </c>
      <c r="D473" s="4"/>
      <c r="E473" s="4"/>
      <c r="F473" s="4"/>
    </row>
    <row r="474" spans="1:6" ht="60">
      <c r="A474" s="2" t="s">
        <v>2826</v>
      </c>
      <c r="B474" s="4">
        <v>730</v>
      </c>
      <c r="C474" s="11" t="s">
        <v>2515</v>
      </c>
      <c r="D474" s="4"/>
      <c r="E474" s="4"/>
      <c r="F474" s="4"/>
    </row>
    <row r="475" spans="1:6" ht="75">
      <c r="A475" s="2" t="s">
        <v>2817</v>
      </c>
      <c r="B475" s="6">
        <v>3487</v>
      </c>
      <c r="C475" s="11" t="s">
        <v>2515</v>
      </c>
      <c r="D475" s="4"/>
      <c r="E475" s="4"/>
      <c r="F475" s="4"/>
    </row>
    <row r="476" spans="1:6" ht="45">
      <c r="A476" s="2" t="s">
        <v>2818</v>
      </c>
      <c r="B476" s="4">
        <v>121</v>
      </c>
      <c r="C476" s="4"/>
      <c r="D476" s="4"/>
      <c r="E476" s="4"/>
      <c r="F476" s="4"/>
    </row>
    <row r="477" spans="1:6" ht="60">
      <c r="A477" s="2" t="s">
        <v>2828</v>
      </c>
      <c r="B477" s="4" t="s">
        <v>2829</v>
      </c>
      <c r="C477" s="4"/>
      <c r="D477" s="4"/>
      <c r="E477" s="4"/>
      <c r="F477" s="4"/>
    </row>
    <row r="478" spans="1:6" ht="30">
      <c r="A478" s="2" t="s">
        <v>4864</v>
      </c>
      <c r="B478" s="4"/>
      <c r="C478" s="4"/>
      <c r="D478" s="4"/>
      <c r="E478" s="4"/>
      <c r="F478" s="4"/>
    </row>
    <row r="479" spans="1:6" ht="30">
      <c r="A479" s="3" t="s">
        <v>2816</v>
      </c>
      <c r="B479" s="4"/>
      <c r="C479" s="4"/>
      <c r="D479" s="4"/>
      <c r="E479" s="4"/>
      <c r="F479" s="4"/>
    </row>
    <row r="480" spans="1:6" ht="30">
      <c r="A480" s="2" t="s">
        <v>2820</v>
      </c>
      <c r="B480" s="4">
        <v>0</v>
      </c>
      <c r="C480" s="4"/>
      <c r="D480" s="4"/>
      <c r="E480" s="4"/>
      <c r="F480" s="4"/>
    </row>
    <row r="481" spans="1:6" ht="45">
      <c r="A481" s="2" t="s">
        <v>2821</v>
      </c>
      <c r="B481" s="6">
        <v>2099</v>
      </c>
      <c r="C481" s="4"/>
      <c r="D481" s="4"/>
      <c r="E481" s="4"/>
      <c r="F481" s="4"/>
    </row>
    <row r="482" spans="1:6" ht="60">
      <c r="A482" s="2" t="s">
        <v>2822</v>
      </c>
      <c r="B482" s="6">
        <v>2011</v>
      </c>
      <c r="C482" s="4"/>
      <c r="D482" s="4"/>
      <c r="E482" s="4"/>
      <c r="F482" s="4"/>
    </row>
    <row r="483" spans="1:6" ht="60">
      <c r="A483" s="2" t="s">
        <v>2823</v>
      </c>
      <c r="B483" s="4">
        <v>15</v>
      </c>
      <c r="C483" s="4"/>
      <c r="D483" s="4"/>
      <c r="E483" s="4"/>
      <c r="F483" s="4"/>
    </row>
    <row r="484" spans="1:6" ht="60">
      <c r="A484" s="2" t="s">
        <v>2824</v>
      </c>
      <c r="B484" s="4">
        <v>0</v>
      </c>
      <c r="C484" s="4"/>
      <c r="D484" s="4"/>
      <c r="E484" s="4"/>
      <c r="F484" s="4"/>
    </row>
    <row r="485" spans="1:6" ht="45">
      <c r="A485" s="2" t="s">
        <v>2825</v>
      </c>
      <c r="B485" s="6">
        <v>1774</v>
      </c>
      <c r="C485" s="11" t="s">
        <v>2515</v>
      </c>
      <c r="D485" s="4"/>
      <c r="E485" s="4"/>
      <c r="F485" s="4"/>
    </row>
    <row r="486" spans="1:6" ht="60">
      <c r="A486" s="2" t="s">
        <v>2826</v>
      </c>
      <c r="B486" s="4">
        <v>39</v>
      </c>
      <c r="C486" s="11" t="s">
        <v>2515</v>
      </c>
      <c r="D486" s="4"/>
      <c r="E486" s="4"/>
      <c r="F486" s="4"/>
    </row>
    <row r="487" spans="1:6" ht="75">
      <c r="A487" s="2" t="s">
        <v>2817</v>
      </c>
      <c r="B487" s="6">
        <v>1813</v>
      </c>
      <c r="C487" s="11" t="s">
        <v>2515</v>
      </c>
      <c r="D487" s="4"/>
      <c r="E487" s="4"/>
      <c r="F487" s="4"/>
    </row>
    <row r="488" spans="1:6" ht="45">
      <c r="A488" s="2" t="s">
        <v>2818</v>
      </c>
      <c r="B488" s="4">
        <v>39</v>
      </c>
      <c r="C488" s="4"/>
      <c r="D488" s="4"/>
      <c r="E488" s="4"/>
      <c r="F488" s="4"/>
    </row>
    <row r="489" spans="1:6" ht="60">
      <c r="A489" s="2" t="s">
        <v>2828</v>
      </c>
      <c r="B489" s="4" t="s">
        <v>2829</v>
      </c>
      <c r="C489" s="4"/>
      <c r="D489" s="4"/>
      <c r="E489" s="4"/>
      <c r="F489" s="4"/>
    </row>
    <row r="490" spans="1:6" ht="30">
      <c r="A490" s="2" t="s">
        <v>4865</v>
      </c>
      <c r="B490" s="4"/>
      <c r="C490" s="4"/>
      <c r="D490" s="4"/>
      <c r="E490" s="4"/>
      <c r="F490" s="4"/>
    </row>
    <row r="491" spans="1:6" ht="30">
      <c r="A491" s="3" t="s">
        <v>2816</v>
      </c>
      <c r="B491" s="4"/>
      <c r="C491" s="4"/>
      <c r="D491" s="4"/>
      <c r="E491" s="4"/>
      <c r="F491" s="4"/>
    </row>
    <row r="492" spans="1:6" ht="30">
      <c r="A492" s="2" t="s">
        <v>2820</v>
      </c>
      <c r="B492" s="4">
        <v>0</v>
      </c>
      <c r="C492" s="4"/>
      <c r="D492" s="4"/>
      <c r="E492" s="4"/>
      <c r="F492" s="4"/>
    </row>
    <row r="493" spans="1:6" ht="45">
      <c r="A493" s="2" t="s">
        <v>2821</v>
      </c>
      <c r="B493" s="4">
        <v>943</v>
      </c>
      <c r="C493" s="4"/>
      <c r="D493" s="4"/>
      <c r="E493" s="4"/>
      <c r="F493" s="4"/>
    </row>
    <row r="494" spans="1:6" ht="60">
      <c r="A494" s="2" t="s">
        <v>2822</v>
      </c>
      <c r="B494" s="4">
        <v>957</v>
      </c>
      <c r="C494" s="4"/>
      <c r="D494" s="4"/>
      <c r="E494" s="4"/>
      <c r="F494" s="4"/>
    </row>
    <row r="495" spans="1:6" ht="60">
      <c r="A495" s="2" t="s">
        <v>2823</v>
      </c>
      <c r="B495" s="4">
        <v>0</v>
      </c>
      <c r="C495" s="4"/>
      <c r="D495" s="4"/>
      <c r="E495" s="4"/>
      <c r="F495" s="4"/>
    </row>
    <row r="496" spans="1:6" ht="60">
      <c r="A496" s="2" t="s">
        <v>2824</v>
      </c>
      <c r="B496" s="4">
        <v>0</v>
      </c>
      <c r="C496" s="4"/>
      <c r="D496" s="4"/>
      <c r="E496" s="4"/>
      <c r="F496" s="4"/>
    </row>
    <row r="497" spans="1:6" ht="45">
      <c r="A497" s="2" t="s">
        <v>2825</v>
      </c>
      <c r="B497" s="4">
        <v>943</v>
      </c>
      <c r="C497" s="11" t="s">
        <v>2515</v>
      </c>
      <c r="D497" s="4"/>
      <c r="E497" s="4"/>
      <c r="F497" s="4"/>
    </row>
    <row r="498" spans="1:6" ht="60">
      <c r="A498" s="2" t="s">
        <v>2826</v>
      </c>
      <c r="B498" s="4">
        <v>957</v>
      </c>
      <c r="C498" s="11" t="s">
        <v>2515</v>
      </c>
      <c r="D498" s="4"/>
      <c r="E498" s="4"/>
      <c r="F498" s="4"/>
    </row>
    <row r="499" spans="1:6" ht="75">
      <c r="A499" s="2" t="s">
        <v>2817</v>
      </c>
      <c r="B499" s="6">
        <v>1900</v>
      </c>
      <c r="C499" s="11" t="s">
        <v>2515</v>
      </c>
      <c r="D499" s="4"/>
      <c r="E499" s="4"/>
      <c r="F499" s="4"/>
    </row>
    <row r="500" spans="1:6" ht="45">
      <c r="A500" s="2" t="s">
        <v>2818</v>
      </c>
      <c r="B500" s="4">
        <v>197</v>
      </c>
      <c r="C500" s="4"/>
      <c r="D500" s="4"/>
      <c r="E500" s="4"/>
      <c r="F500" s="4"/>
    </row>
    <row r="501" spans="1:6" ht="60">
      <c r="A501" s="2" t="s">
        <v>2828</v>
      </c>
      <c r="B501" s="4" t="s">
        <v>3029</v>
      </c>
      <c r="C501" s="4"/>
      <c r="D501" s="4"/>
      <c r="E501" s="4"/>
      <c r="F501" s="4"/>
    </row>
    <row r="502" spans="1:6" ht="30">
      <c r="A502" s="2" t="s">
        <v>4866</v>
      </c>
      <c r="B502" s="4"/>
      <c r="C502" s="4"/>
      <c r="D502" s="4"/>
      <c r="E502" s="4"/>
      <c r="F502" s="4"/>
    </row>
    <row r="503" spans="1:6" ht="30">
      <c r="A503" s="3" t="s">
        <v>2816</v>
      </c>
      <c r="B503" s="4"/>
      <c r="C503" s="4"/>
      <c r="D503" s="4"/>
      <c r="E503" s="4"/>
      <c r="F503" s="4"/>
    </row>
    <row r="504" spans="1:6" ht="30">
      <c r="A504" s="2" t="s">
        <v>2820</v>
      </c>
      <c r="B504" s="4">
        <v>0</v>
      </c>
      <c r="C504" s="4"/>
      <c r="D504" s="4"/>
      <c r="E504" s="4"/>
      <c r="F504" s="4"/>
    </row>
    <row r="505" spans="1:6" ht="45">
      <c r="A505" s="2" t="s">
        <v>2821</v>
      </c>
      <c r="B505" s="4">
        <v>63</v>
      </c>
      <c r="C505" s="4"/>
      <c r="D505" s="4"/>
      <c r="E505" s="4"/>
      <c r="F505" s="4"/>
    </row>
    <row r="506" spans="1:6" ht="60">
      <c r="A506" s="2" t="s">
        <v>2822</v>
      </c>
      <c r="B506" s="4">
        <v>184</v>
      </c>
      <c r="C506" s="4"/>
      <c r="D506" s="4"/>
      <c r="E506" s="4"/>
      <c r="F506" s="4"/>
    </row>
    <row r="507" spans="1:6" ht="60">
      <c r="A507" s="2" t="s">
        <v>2823</v>
      </c>
      <c r="B507" s="4">
        <v>0</v>
      </c>
      <c r="C507" s="4"/>
      <c r="D507" s="4"/>
      <c r="E507" s="4"/>
      <c r="F507" s="4"/>
    </row>
    <row r="508" spans="1:6" ht="60">
      <c r="A508" s="2" t="s">
        <v>2824</v>
      </c>
      <c r="B508" s="4">
        <v>0</v>
      </c>
      <c r="C508" s="4"/>
      <c r="D508" s="4"/>
      <c r="E508" s="4"/>
      <c r="F508" s="4"/>
    </row>
    <row r="509" spans="1:6" ht="45">
      <c r="A509" s="2" t="s">
        <v>2825</v>
      </c>
      <c r="B509" s="4">
        <v>63</v>
      </c>
      <c r="C509" s="11" t="s">
        <v>2515</v>
      </c>
      <c r="D509" s="4"/>
      <c r="E509" s="4"/>
      <c r="F509" s="4"/>
    </row>
    <row r="510" spans="1:6" ht="60">
      <c r="A510" s="2" t="s">
        <v>2826</v>
      </c>
      <c r="B510" s="4">
        <v>184</v>
      </c>
      <c r="C510" s="11" t="s">
        <v>2515</v>
      </c>
      <c r="D510" s="4"/>
      <c r="E510" s="4"/>
      <c r="F510" s="4"/>
    </row>
    <row r="511" spans="1:6" ht="75">
      <c r="A511" s="2" t="s">
        <v>2817</v>
      </c>
      <c r="B511" s="4">
        <v>247</v>
      </c>
      <c r="C511" s="11" t="s">
        <v>2515</v>
      </c>
      <c r="D511" s="4"/>
      <c r="E511" s="4"/>
      <c r="F511" s="4"/>
    </row>
    <row r="512" spans="1:6" ht="45">
      <c r="A512" s="2" t="s">
        <v>2818</v>
      </c>
      <c r="B512" s="4">
        <v>1</v>
      </c>
      <c r="C512" s="4"/>
      <c r="D512" s="4"/>
      <c r="E512" s="4"/>
      <c r="F512" s="4"/>
    </row>
    <row r="513" spans="1:6" ht="60">
      <c r="A513" s="2" t="s">
        <v>2828</v>
      </c>
      <c r="B513" s="4" t="s">
        <v>2831</v>
      </c>
      <c r="C513" s="4"/>
      <c r="D513" s="4"/>
      <c r="E513" s="4"/>
      <c r="F513" s="4"/>
    </row>
    <row r="514" spans="1:6" ht="30">
      <c r="A514" s="2" t="s">
        <v>4867</v>
      </c>
      <c r="B514" s="4"/>
      <c r="C514" s="4"/>
      <c r="D514" s="4"/>
      <c r="E514" s="4"/>
      <c r="F514" s="4"/>
    </row>
    <row r="515" spans="1:6" ht="30">
      <c r="A515" s="3" t="s">
        <v>2816</v>
      </c>
      <c r="B515" s="4"/>
      <c r="C515" s="4"/>
      <c r="D515" s="4"/>
      <c r="E515" s="4"/>
      <c r="F515" s="4"/>
    </row>
    <row r="516" spans="1:6" ht="30">
      <c r="A516" s="2" t="s">
        <v>2820</v>
      </c>
      <c r="B516" s="4">
        <v>0</v>
      </c>
      <c r="C516" s="4"/>
      <c r="D516" s="4"/>
      <c r="E516" s="4"/>
      <c r="F516" s="4"/>
    </row>
    <row r="517" spans="1:6" ht="45">
      <c r="A517" s="2" t="s">
        <v>2821</v>
      </c>
      <c r="B517" s="6">
        <v>3762</v>
      </c>
      <c r="C517" s="4"/>
      <c r="D517" s="4"/>
      <c r="E517" s="4"/>
      <c r="F517" s="4"/>
    </row>
    <row r="518" spans="1:6" ht="60">
      <c r="A518" s="2" t="s">
        <v>2822</v>
      </c>
      <c r="B518" s="4">
        <v>0</v>
      </c>
      <c r="C518" s="4"/>
      <c r="D518" s="4"/>
      <c r="E518" s="4"/>
      <c r="F518" s="4"/>
    </row>
    <row r="519" spans="1:6" ht="60">
      <c r="A519" s="2" t="s">
        <v>2823</v>
      </c>
      <c r="B519" s="6">
        <v>3006</v>
      </c>
      <c r="C519" s="4"/>
      <c r="D519" s="4"/>
      <c r="E519" s="4"/>
      <c r="F519" s="4"/>
    </row>
    <row r="520" spans="1:6" ht="60">
      <c r="A520" s="2" t="s">
        <v>2824</v>
      </c>
      <c r="B520" s="4">
        <v>0</v>
      </c>
      <c r="C520" s="4"/>
      <c r="D520" s="4"/>
      <c r="E520" s="4"/>
      <c r="F520" s="4"/>
    </row>
    <row r="521" spans="1:6" ht="45">
      <c r="A521" s="2" t="s">
        <v>2825</v>
      </c>
      <c r="B521" s="6">
        <v>3762</v>
      </c>
      <c r="C521" s="11" t="s">
        <v>2515</v>
      </c>
      <c r="D521" s="4"/>
      <c r="E521" s="4"/>
      <c r="F521" s="4"/>
    </row>
    <row r="522" spans="1:6" ht="60">
      <c r="A522" s="2" t="s">
        <v>2826</v>
      </c>
      <c r="B522" s="6">
        <v>3006</v>
      </c>
      <c r="C522" s="11" t="s">
        <v>2515</v>
      </c>
      <c r="D522" s="4"/>
      <c r="E522" s="4"/>
      <c r="F522" s="4"/>
    </row>
    <row r="523" spans="1:6" ht="75">
      <c r="A523" s="2" t="s">
        <v>2817</v>
      </c>
      <c r="B523" s="6">
        <v>6768</v>
      </c>
      <c r="C523" s="11" t="s">
        <v>2515</v>
      </c>
      <c r="D523" s="4"/>
      <c r="E523" s="4"/>
      <c r="F523" s="4"/>
    </row>
    <row r="524" spans="1:6" ht="45">
      <c r="A524" s="2" t="s">
        <v>2818</v>
      </c>
      <c r="B524" s="6">
        <v>1262</v>
      </c>
      <c r="C524" s="4"/>
      <c r="D524" s="4"/>
      <c r="E524" s="4"/>
      <c r="F524" s="4"/>
    </row>
    <row r="525" spans="1:6" ht="60">
      <c r="A525" s="2" t="s">
        <v>2828</v>
      </c>
      <c r="B525" s="4" t="s">
        <v>2829</v>
      </c>
      <c r="C525" s="4"/>
      <c r="D525" s="4"/>
      <c r="E525" s="4"/>
      <c r="F525" s="4"/>
    </row>
    <row r="526" spans="1:6" ht="30">
      <c r="A526" s="2" t="s">
        <v>4868</v>
      </c>
      <c r="B526" s="4"/>
      <c r="C526" s="4"/>
      <c r="D526" s="4"/>
      <c r="E526" s="4"/>
      <c r="F526" s="4"/>
    </row>
    <row r="527" spans="1:6" ht="30">
      <c r="A527" s="3" t="s">
        <v>2816</v>
      </c>
      <c r="B527" s="4"/>
      <c r="C527" s="4"/>
      <c r="D527" s="4"/>
      <c r="E527" s="4"/>
      <c r="F527" s="4"/>
    </row>
    <row r="528" spans="1:6" ht="30">
      <c r="A528" s="2" t="s">
        <v>2820</v>
      </c>
      <c r="B528" s="4">
        <v>0</v>
      </c>
      <c r="C528" s="4"/>
      <c r="D528" s="4"/>
      <c r="E528" s="4"/>
      <c r="F528" s="4"/>
    </row>
    <row r="529" spans="1:6" ht="45">
      <c r="A529" s="2" t="s">
        <v>2821</v>
      </c>
      <c r="B529" s="4">
        <v>891</v>
      </c>
      <c r="C529" s="4"/>
      <c r="D529" s="4"/>
      <c r="E529" s="4"/>
      <c r="F529" s="4"/>
    </row>
    <row r="530" spans="1:6" ht="60">
      <c r="A530" s="2" t="s">
        <v>2822</v>
      </c>
      <c r="B530" s="6">
        <v>3758</v>
      </c>
      <c r="C530" s="4"/>
      <c r="D530" s="4"/>
      <c r="E530" s="4"/>
      <c r="F530" s="4"/>
    </row>
    <row r="531" spans="1:6" ht="60">
      <c r="A531" s="2" t="s">
        <v>2823</v>
      </c>
      <c r="B531" s="4">
        <v>0</v>
      </c>
      <c r="C531" s="4"/>
      <c r="D531" s="4"/>
      <c r="E531" s="4"/>
      <c r="F531" s="4"/>
    </row>
    <row r="532" spans="1:6" ht="60">
      <c r="A532" s="2" t="s">
        <v>2824</v>
      </c>
      <c r="B532" s="4">
        <v>0</v>
      </c>
      <c r="C532" s="4"/>
      <c r="D532" s="4"/>
      <c r="E532" s="4"/>
      <c r="F532" s="4"/>
    </row>
    <row r="533" spans="1:6" ht="45">
      <c r="A533" s="2" t="s">
        <v>2825</v>
      </c>
      <c r="B533" s="4">
        <v>852</v>
      </c>
      <c r="C533" s="11" t="s">
        <v>2515</v>
      </c>
      <c r="D533" s="4"/>
      <c r="E533" s="4"/>
      <c r="F533" s="4"/>
    </row>
    <row r="534" spans="1:6" ht="60">
      <c r="A534" s="2" t="s">
        <v>2826</v>
      </c>
      <c r="B534" s="6">
        <v>3758</v>
      </c>
      <c r="C534" s="11" t="s">
        <v>2515</v>
      </c>
      <c r="D534" s="4"/>
      <c r="E534" s="4"/>
      <c r="F534" s="4"/>
    </row>
    <row r="535" spans="1:6" ht="75">
      <c r="A535" s="2" t="s">
        <v>2817</v>
      </c>
      <c r="B535" s="6">
        <v>4610</v>
      </c>
      <c r="C535" s="11" t="s">
        <v>2515</v>
      </c>
      <c r="D535" s="4"/>
      <c r="E535" s="4"/>
      <c r="F535" s="4"/>
    </row>
    <row r="536" spans="1:6" ht="45">
      <c r="A536" s="2" t="s">
        <v>2818</v>
      </c>
      <c r="B536" s="4">
        <v>350</v>
      </c>
      <c r="C536" s="4"/>
      <c r="D536" s="4"/>
      <c r="E536" s="4"/>
      <c r="F536" s="4"/>
    </row>
    <row r="537" spans="1:6" ht="60">
      <c r="A537" s="2" t="s">
        <v>2828</v>
      </c>
      <c r="B537" s="4" t="s">
        <v>2836</v>
      </c>
      <c r="C537" s="4"/>
      <c r="D537" s="4"/>
      <c r="E537" s="4"/>
      <c r="F537" s="4"/>
    </row>
    <row r="538" spans="1:6" ht="30">
      <c r="A538" s="2" t="s">
        <v>4869</v>
      </c>
      <c r="B538" s="4"/>
      <c r="C538" s="4"/>
      <c r="D538" s="4"/>
      <c r="E538" s="4"/>
      <c r="F538" s="4"/>
    </row>
    <row r="539" spans="1:6" ht="30">
      <c r="A539" s="3" t="s">
        <v>2816</v>
      </c>
      <c r="B539" s="4"/>
      <c r="C539" s="4"/>
      <c r="D539" s="4"/>
      <c r="E539" s="4"/>
      <c r="F539" s="4"/>
    </row>
    <row r="540" spans="1:6" ht="30">
      <c r="A540" s="2" t="s">
        <v>2820</v>
      </c>
      <c r="B540" s="4">
        <v>0</v>
      </c>
      <c r="C540" s="11" t="s">
        <v>144</v>
      </c>
      <c r="D540" s="4"/>
      <c r="E540" s="4"/>
      <c r="F540" s="4"/>
    </row>
    <row r="541" spans="1:6" ht="45">
      <c r="A541" s="2" t="s">
        <v>2821</v>
      </c>
      <c r="B541" s="4">
        <v>38</v>
      </c>
      <c r="C541" s="11" t="s">
        <v>144</v>
      </c>
      <c r="D541" s="4"/>
      <c r="E541" s="4"/>
      <c r="F541" s="4"/>
    </row>
    <row r="542" spans="1:6" ht="60">
      <c r="A542" s="2" t="s">
        <v>2822</v>
      </c>
      <c r="B542" s="4">
        <v>0</v>
      </c>
      <c r="C542" s="11" t="s">
        <v>144</v>
      </c>
      <c r="D542" s="4"/>
      <c r="E542" s="4"/>
      <c r="F542" s="4"/>
    </row>
    <row r="543" spans="1:6" ht="60">
      <c r="A543" s="2" t="s">
        <v>2823</v>
      </c>
      <c r="B543" s="4">
        <v>0</v>
      </c>
      <c r="C543" s="11" t="s">
        <v>144</v>
      </c>
      <c r="D543" s="4"/>
      <c r="E543" s="4"/>
      <c r="F543" s="4"/>
    </row>
    <row r="544" spans="1:6" ht="60">
      <c r="A544" s="2" t="s">
        <v>2824</v>
      </c>
      <c r="B544" s="4">
        <v>0</v>
      </c>
      <c r="C544" s="11" t="s">
        <v>144</v>
      </c>
      <c r="D544" s="4"/>
      <c r="E544" s="4"/>
      <c r="F544" s="4"/>
    </row>
    <row r="545" spans="1:6" ht="45">
      <c r="A545" s="2" t="s">
        <v>2825</v>
      </c>
      <c r="B545" s="4">
        <v>38</v>
      </c>
      <c r="C545" s="11" t="s">
        <v>2612</v>
      </c>
      <c r="D545" s="4"/>
      <c r="E545" s="4"/>
      <c r="F545" s="4"/>
    </row>
    <row r="546" spans="1:6" ht="60">
      <c r="A546" s="2" t="s">
        <v>2826</v>
      </c>
      <c r="B546" s="4">
        <v>0</v>
      </c>
      <c r="C546" s="11" t="s">
        <v>2612</v>
      </c>
      <c r="D546" s="4"/>
      <c r="E546" s="4"/>
      <c r="F546" s="4"/>
    </row>
    <row r="547" spans="1:6" ht="75">
      <c r="A547" s="2" t="s">
        <v>2817</v>
      </c>
      <c r="B547" s="4">
        <v>38</v>
      </c>
      <c r="C547" s="11" t="s">
        <v>2612</v>
      </c>
      <c r="D547" s="4"/>
      <c r="E547" s="4"/>
      <c r="F547" s="4"/>
    </row>
    <row r="548" spans="1:6" ht="60">
      <c r="A548" s="2" t="s">
        <v>2828</v>
      </c>
      <c r="B548" s="4" t="s">
        <v>2833</v>
      </c>
      <c r="C548" s="11" t="s">
        <v>144</v>
      </c>
      <c r="D548" s="4"/>
      <c r="E548" s="4"/>
      <c r="F548" s="4"/>
    </row>
    <row r="549" spans="1:6" ht="30">
      <c r="A549" s="2" t="s">
        <v>4870</v>
      </c>
      <c r="B549" s="4"/>
      <c r="C549" s="4"/>
      <c r="D549" s="4"/>
      <c r="E549" s="4"/>
      <c r="F549" s="4"/>
    </row>
    <row r="550" spans="1:6" ht="30">
      <c r="A550" s="3" t="s">
        <v>2816</v>
      </c>
      <c r="B550" s="4"/>
      <c r="C550" s="4"/>
      <c r="D550" s="4"/>
      <c r="E550" s="4"/>
      <c r="F550" s="4"/>
    </row>
    <row r="551" spans="1:6" ht="30">
      <c r="A551" s="2" t="s">
        <v>2820</v>
      </c>
      <c r="B551" s="4">
        <v>0</v>
      </c>
      <c r="C551" s="4"/>
      <c r="D551" s="4"/>
      <c r="E551" s="4"/>
      <c r="F551" s="4"/>
    </row>
    <row r="552" spans="1:6" ht="45">
      <c r="A552" s="2" t="s">
        <v>2821</v>
      </c>
      <c r="B552" s="4">
        <v>175</v>
      </c>
      <c r="C552" s="4"/>
      <c r="D552" s="4"/>
      <c r="E552" s="4"/>
      <c r="F552" s="4"/>
    </row>
    <row r="553" spans="1:6" ht="60">
      <c r="A553" s="2" t="s">
        <v>2822</v>
      </c>
      <c r="B553" s="4">
        <v>512</v>
      </c>
      <c r="C553" s="4"/>
      <c r="D553" s="4"/>
      <c r="E553" s="4"/>
      <c r="F553" s="4"/>
    </row>
    <row r="554" spans="1:6" ht="60">
      <c r="A554" s="2" t="s">
        <v>2823</v>
      </c>
      <c r="B554" s="4">
        <v>0</v>
      </c>
      <c r="C554" s="4"/>
      <c r="D554" s="4"/>
      <c r="E554" s="4"/>
      <c r="F554" s="4"/>
    </row>
    <row r="555" spans="1:6" ht="60">
      <c r="A555" s="2" t="s">
        <v>2824</v>
      </c>
      <c r="B555" s="4">
        <v>0</v>
      </c>
      <c r="C555" s="4"/>
      <c r="D555" s="4"/>
      <c r="E555" s="4"/>
      <c r="F555" s="4"/>
    </row>
    <row r="556" spans="1:6" ht="45">
      <c r="A556" s="2" t="s">
        <v>2825</v>
      </c>
      <c r="B556" s="4">
        <v>175</v>
      </c>
      <c r="C556" s="11" t="s">
        <v>2515</v>
      </c>
      <c r="D556" s="4"/>
      <c r="E556" s="4"/>
      <c r="F556" s="4"/>
    </row>
    <row r="557" spans="1:6" ht="60">
      <c r="A557" s="2" t="s">
        <v>2826</v>
      </c>
      <c r="B557" s="4">
        <v>512</v>
      </c>
      <c r="C557" s="11" t="s">
        <v>2515</v>
      </c>
      <c r="D557" s="4"/>
      <c r="E557" s="4"/>
      <c r="F557" s="4"/>
    </row>
    <row r="558" spans="1:6" ht="75">
      <c r="A558" s="2" t="s">
        <v>2817</v>
      </c>
      <c r="B558" s="4">
        <v>687</v>
      </c>
      <c r="C558" s="11" t="s">
        <v>2515</v>
      </c>
      <c r="D558" s="4"/>
      <c r="E558" s="4"/>
      <c r="F558" s="4"/>
    </row>
    <row r="559" spans="1:6" ht="45">
      <c r="A559" s="2" t="s">
        <v>2818</v>
      </c>
      <c r="B559" s="4">
        <v>12</v>
      </c>
      <c r="C559" s="4"/>
      <c r="D559" s="4"/>
      <c r="E559" s="4"/>
      <c r="F559" s="4"/>
    </row>
    <row r="560" spans="1:6" ht="60">
      <c r="A560" s="2" t="s">
        <v>2828</v>
      </c>
      <c r="B560" s="4" t="s">
        <v>2831</v>
      </c>
      <c r="C560" s="4"/>
      <c r="D560" s="4"/>
      <c r="E560" s="4"/>
      <c r="F560" s="4"/>
    </row>
    <row r="561" spans="1:6" ht="30">
      <c r="A561" s="2" t="s">
        <v>4871</v>
      </c>
      <c r="B561" s="4"/>
      <c r="C561" s="4"/>
      <c r="D561" s="4"/>
      <c r="E561" s="4"/>
      <c r="F561" s="4"/>
    </row>
    <row r="562" spans="1:6" ht="30">
      <c r="A562" s="3" t="s">
        <v>2816</v>
      </c>
      <c r="B562" s="4"/>
      <c r="C562" s="4"/>
      <c r="D562" s="4"/>
      <c r="E562" s="4"/>
      <c r="F562" s="4"/>
    </row>
    <row r="563" spans="1:6" ht="30">
      <c r="A563" s="2" t="s">
        <v>2820</v>
      </c>
      <c r="B563" s="4">
        <v>0</v>
      </c>
      <c r="C563" s="4"/>
      <c r="D563" s="4"/>
      <c r="E563" s="4"/>
      <c r="F563" s="4"/>
    </row>
    <row r="564" spans="1:6" ht="45">
      <c r="A564" s="2" t="s">
        <v>2821</v>
      </c>
      <c r="B564" s="6">
        <v>1500</v>
      </c>
      <c r="C564" s="4"/>
      <c r="D564" s="4"/>
      <c r="E564" s="4"/>
      <c r="F564" s="4"/>
    </row>
    <row r="565" spans="1:6" ht="60">
      <c r="A565" s="2" t="s">
        <v>2822</v>
      </c>
      <c r="B565" s="6">
        <v>5571</v>
      </c>
      <c r="C565" s="4"/>
      <c r="D565" s="4"/>
      <c r="E565" s="4"/>
      <c r="F565" s="4"/>
    </row>
    <row r="566" spans="1:6" ht="60">
      <c r="A566" s="2" t="s">
        <v>2823</v>
      </c>
      <c r="B566" s="4">
        <v>0</v>
      </c>
      <c r="C566" s="4"/>
      <c r="D566" s="4"/>
      <c r="E566" s="4"/>
      <c r="F566" s="4"/>
    </row>
    <row r="567" spans="1:6" ht="60">
      <c r="A567" s="2" t="s">
        <v>2824</v>
      </c>
      <c r="B567" s="4">
        <v>0</v>
      </c>
      <c r="C567" s="4"/>
      <c r="D567" s="4"/>
      <c r="E567" s="4"/>
      <c r="F567" s="4"/>
    </row>
    <row r="568" spans="1:6" ht="45">
      <c r="A568" s="2" t="s">
        <v>2825</v>
      </c>
      <c r="B568" s="6">
        <v>1500</v>
      </c>
      <c r="C568" s="11" t="s">
        <v>2515</v>
      </c>
      <c r="D568" s="4"/>
      <c r="E568" s="4"/>
      <c r="F568" s="4"/>
    </row>
    <row r="569" spans="1:6" ht="60">
      <c r="A569" s="2" t="s">
        <v>2826</v>
      </c>
      <c r="B569" s="6">
        <v>5571</v>
      </c>
      <c r="C569" s="11" t="s">
        <v>2515</v>
      </c>
      <c r="D569" s="4"/>
      <c r="E569" s="4"/>
      <c r="F569" s="4"/>
    </row>
    <row r="570" spans="1:6" ht="75">
      <c r="A570" s="2" t="s">
        <v>2817</v>
      </c>
      <c r="B570" s="6">
        <v>7071</v>
      </c>
      <c r="C570" s="11" t="s">
        <v>2515</v>
      </c>
      <c r="D570" s="4"/>
      <c r="E570" s="4"/>
      <c r="F570" s="4"/>
    </row>
    <row r="571" spans="1:6" ht="45">
      <c r="A571" s="2" t="s">
        <v>2818</v>
      </c>
      <c r="B571" s="4">
        <v>426</v>
      </c>
      <c r="C571" s="4"/>
      <c r="D571" s="4"/>
      <c r="E571" s="4"/>
      <c r="F571" s="4"/>
    </row>
    <row r="572" spans="1:6" ht="60">
      <c r="A572" s="2" t="s">
        <v>2828</v>
      </c>
      <c r="B572" s="4" t="s">
        <v>2836</v>
      </c>
      <c r="C572" s="4"/>
      <c r="D572" s="4"/>
      <c r="E572" s="4"/>
      <c r="F572" s="4"/>
    </row>
    <row r="573" spans="1:6" ht="30">
      <c r="A573" s="2" t="s">
        <v>4872</v>
      </c>
      <c r="B573" s="4"/>
      <c r="C573" s="4"/>
      <c r="D573" s="4"/>
      <c r="E573" s="4"/>
      <c r="F573" s="4"/>
    </row>
    <row r="574" spans="1:6" ht="30">
      <c r="A574" s="3" t="s">
        <v>2816</v>
      </c>
      <c r="B574" s="4"/>
      <c r="C574" s="4"/>
      <c r="D574" s="4"/>
      <c r="E574" s="4"/>
      <c r="F574" s="4"/>
    </row>
    <row r="575" spans="1:6" ht="30">
      <c r="A575" s="2" t="s">
        <v>2820</v>
      </c>
      <c r="B575" s="4">
        <v>0</v>
      </c>
      <c r="C575" s="4"/>
      <c r="D575" s="4"/>
      <c r="E575" s="4"/>
      <c r="F575" s="4"/>
    </row>
    <row r="576" spans="1:6" ht="45">
      <c r="A576" s="2" t="s">
        <v>2821</v>
      </c>
      <c r="B576" s="4">
        <v>297</v>
      </c>
      <c r="C576" s="4"/>
      <c r="D576" s="4"/>
      <c r="E576" s="4"/>
      <c r="F576" s="4"/>
    </row>
    <row r="577" spans="1:6" ht="60">
      <c r="A577" s="2" t="s">
        <v>2822</v>
      </c>
      <c r="B577" s="4">
        <v>443</v>
      </c>
      <c r="C577" s="4"/>
      <c r="D577" s="4"/>
      <c r="E577" s="4"/>
      <c r="F577" s="4"/>
    </row>
    <row r="578" spans="1:6" ht="60">
      <c r="A578" s="2" t="s">
        <v>2823</v>
      </c>
      <c r="B578" s="4">
        <v>385</v>
      </c>
      <c r="C578" s="4"/>
      <c r="D578" s="4"/>
      <c r="E578" s="4"/>
      <c r="F578" s="4"/>
    </row>
    <row r="579" spans="1:6" ht="60">
      <c r="A579" s="2" t="s">
        <v>2824</v>
      </c>
      <c r="B579" s="4">
        <v>0</v>
      </c>
      <c r="C579" s="4"/>
      <c r="D579" s="4"/>
      <c r="E579" s="4"/>
      <c r="F579" s="4"/>
    </row>
    <row r="580" spans="1:6" ht="45">
      <c r="A580" s="2" t="s">
        <v>2825</v>
      </c>
      <c r="B580" s="4">
        <v>312</v>
      </c>
      <c r="C580" s="11" t="s">
        <v>2515</v>
      </c>
      <c r="D580" s="4"/>
      <c r="E580" s="4"/>
      <c r="F580" s="4"/>
    </row>
    <row r="581" spans="1:6" ht="60">
      <c r="A581" s="2" t="s">
        <v>2826</v>
      </c>
      <c r="B581" s="4">
        <v>813</v>
      </c>
      <c r="C581" s="11" t="s">
        <v>2515</v>
      </c>
      <c r="D581" s="4"/>
      <c r="E581" s="4"/>
      <c r="F581" s="4"/>
    </row>
    <row r="582" spans="1:6" ht="75">
      <c r="A582" s="2" t="s">
        <v>2817</v>
      </c>
      <c r="B582" s="6">
        <v>1125</v>
      </c>
      <c r="C582" s="11" t="s">
        <v>2515</v>
      </c>
      <c r="D582" s="4"/>
      <c r="E582" s="4"/>
      <c r="F582" s="4"/>
    </row>
    <row r="583" spans="1:6" ht="45">
      <c r="A583" s="2" t="s">
        <v>2818</v>
      </c>
      <c r="B583" s="4">
        <v>231</v>
      </c>
      <c r="C583" s="4"/>
      <c r="D583" s="4"/>
      <c r="E583" s="4"/>
      <c r="F583" s="4"/>
    </row>
    <row r="584" spans="1:6" ht="60">
      <c r="A584" s="2" t="s">
        <v>2828</v>
      </c>
      <c r="B584" s="4" t="s">
        <v>2829</v>
      </c>
      <c r="C584" s="4"/>
      <c r="D584" s="4"/>
      <c r="E584" s="4"/>
      <c r="F584" s="4"/>
    </row>
    <row r="585" spans="1:6" ht="30">
      <c r="A585" s="2" t="s">
        <v>4873</v>
      </c>
      <c r="B585" s="4"/>
      <c r="C585" s="4"/>
      <c r="D585" s="4"/>
      <c r="E585" s="4"/>
      <c r="F585" s="4"/>
    </row>
    <row r="586" spans="1:6" ht="30">
      <c r="A586" s="3" t="s">
        <v>2816</v>
      </c>
      <c r="B586" s="4"/>
      <c r="C586" s="4"/>
      <c r="D586" s="4"/>
      <c r="E586" s="4"/>
      <c r="F586" s="4"/>
    </row>
    <row r="587" spans="1:6" ht="30">
      <c r="A587" s="2" t="s">
        <v>2820</v>
      </c>
      <c r="B587" s="4">
        <v>0</v>
      </c>
      <c r="C587" s="4"/>
      <c r="D587" s="4"/>
      <c r="E587" s="4"/>
      <c r="F587" s="4"/>
    </row>
    <row r="588" spans="1:6" ht="45">
      <c r="A588" s="2" t="s">
        <v>2821</v>
      </c>
      <c r="B588" s="4">
        <v>90</v>
      </c>
      <c r="C588" s="4"/>
      <c r="D588" s="4"/>
      <c r="E588" s="4"/>
      <c r="F588" s="4"/>
    </row>
    <row r="589" spans="1:6" ht="60">
      <c r="A589" s="2" t="s">
        <v>2822</v>
      </c>
      <c r="B589" s="6">
        <v>1241</v>
      </c>
      <c r="C589" s="4"/>
      <c r="D589" s="4"/>
      <c r="E589" s="4"/>
      <c r="F589" s="4"/>
    </row>
    <row r="590" spans="1:6" ht="60">
      <c r="A590" s="2" t="s">
        <v>2823</v>
      </c>
      <c r="B590" s="4">
        <v>137</v>
      </c>
      <c r="C590" s="4"/>
      <c r="D590" s="4"/>
      <c r="E590" s="4"/>
      <c r="F590" s="4"/>
    </row>
    <row r="591" spans="1:6" ht="60">
      <c r="A591" s="2" t="s">
        <v>2824</v>
      </c>
      <c r="B591" s="4">
        <v>0</v>
      </c>
      <c r="C591" s="4"/>
      <c r="D591" s="4"/>
      <c r="E591" s="4"/>
      <c r="F591" s="4"/>
    </row>
    <row r="592" spans="1:6" ht="45">
      <c r="A592" s="2" t="s">
        <v>2825</v>
      </c>
      <c r="B592" s="4">
        <v>89</v>
      </c>
      <c r="C592" s="11" t="s">
        <v>2515</v>
      </c>
      <c r="D592" s="4"/>
      <c r="E592" s="4"/>
      <c r="F592" s="4"/>
    </row>
    <row r="593" spans="1:6" ht="60">
      <c r="A593" s="2" t="s">
        <v>2826</v>
      </c>
      <c r="B593" s="6">
        <v>1378</v>
      </c>
      <c r="C593" s="11" t="s">
        <v>2515</v>
      </c>
      <c r="D593" s="4"/>
      <c r="E593" s="4"/>
      <c r="F593" s="4"/>
    </row>
    <row r="594" spans="1:6" ht="75">
      <c r="A594" s="2" t="s">
        <v>2817</v>
      </c>
      <c r="B594" s="6">
        <v>1467</v>
      </c>
      <c r="C594" s="11" t="s">
        <v>2515</v>
      </c>
      <c r="D594" s="4"/>
      <c r="E594" s="4"/>
      <c r="F594" s="4"/>
    </row>
    <row r="595" spans="1:6" ht="45">
      <c r="A595" s="2" t="s">
        <v>2818</v>
      </c>
      <c r="B595" s="4">
        <v>504</v>
      </c>
      <c r="C595" s="4"/>
      <c r="D595" s="4"/>
      <c r="E595" s="4"/>
      <c r="F595" s="4"/>
    </row>
    <row r="596" spans="1:6" ht="60">
      <c r="A596" s="2" t="s">
        <v>2828</v>
      </c>
      <c r="B596" s="4" t="s">
        <v>2829</v>
      </c>
      <c r="C596" s="4"/>
      <c r="D596" s="4"/>
      <c r="E596" s="4"/>
      <c r="F596" s="4"/>
    </row>
    <row r="597" spans="1:6" ht="30">
      <c r="A597" s="2" t="s">
        <v>4874</v>
      </c>
      <c r="B597" s="4"/>
      <c r="C597" s="4"/>
      <c r="D597" s="4"/>
      <c r="E597" s="4"/>
      <c r="F597" s="4"/>
    </row>
    <row r="598" spans="1:6" ht="30">
      <c r="A598" s="3" t="s">
        <v>2816</v>
      </c>
      <c r="B598" s="4"/>
      <c r="C598" s="4"/>
      <c r="D598" s="4"/>
      <c r="E598" s="4"/>
      <c r="F598" s="4"/>
    </row>
    <row r="599" spans="1:6" ht="30">
      <c r="A599" s="2" t="s">
        <v>2820</v>
      </c>
      <c r="B599" s="4">
        <v>0</v>
      </c>
      <c r="C599" s="4"/>
      <c r="D599" s="4"/>
      <c r="E599" s="4"/>
      <c r="F599" s="4"/>
    </row>
    <row r="600" spans="1:6" ht="45">
      <c r="A600" s="2" t="s">
        <v>2821</v>
      </c>
      <c r="B600" s="6">
        <v>1958</v>
      </c>
      <c r="C600" s="4"/>
      <c r="D600" s="4"/>
      <c r="E600" s="4"/>
      <c r="F600" s="4"/>
    </row>
    <row r="601" spans="1:6" ht="60">
      <c r="A601" s="2" t="s">
        <v>2822</v>
      </c>
      <c r="B601" s="6">
        <v>1401</v>
      </c>
      <c r="C601" s="4"/>
      <c r="D601" s="4"/>
      <c r="E601" s="4"/>
      <c r="F601" s="4"/>
    </row>
    <row r="602" spans="1:6" ht="60">
      <c r="A602" s="2" t="s">
        <v>2823</v>
      </c>
      <c r="B602" s="4">
        <v>0</v>
      </c>
      <c r="C602" s="4"/>
      <c r="D602" s="4"/>
      <c r="E602" s="4"/>
      <c r="F602" s="4"/>
    </row>
    <row r="603" spans="1:6" ht="60">
      <c r="A603" s="2" t="s">
        <v>2824</v>
      </c>
      <c r="B603" s="4">
        <v>0</v>
      </c>
      <c r="C603" s="4"/>
      <c r="D603" s="4"/>
      <c r="E603" s="4"/>
      <c r="F603" s="4"/>
    </row>
    <row r="604" spans="1:6" ht="45">
      <c r="A604" s="2" t="s">
        <v>2825</v>
      </c>
      <c r="B604" s="6">
        <v>1958</v>
      </c>
      <c r="C604" s="11" t="s">
        <v>2515</v>
      </c>
      <c r="D604" s="4"/>
      <c r="E604" s="4"/>
      <c r="F604" s="4"/>
    </row>
    <row r="605" spans="1:6" ht="60">
      <c r="A605" s="2" t="s">
        <v>2826</v>
      </c>
      <c r="B605" s="6">
        <v>1401</v>
      </c>
      <c r="C605" s="11" t="s">
        <v>2515</v>
      </c>
      <c r="D605" s="4"/>
      <c r="E605" s="4"/>
      <c r="F605" s="4"/>
    </row>
    <row r="606" spans="1:6" ht="75">
      <c r="A606" s="2" t="s">
        <v>2817</v>
      </c>
      <c r="B606" s="6">
        <v>3359</v>
      </c>
      <c r="C606" s="11" t="s">
        <v>2515</v>
      </c>
      <c r="D606" s="4"/>
      <c r="E606" s="4"/>
      <c r="F606" s="4"/>
    </row>
    <row r="607" spans="1:6" ht="45">
      <c r="A607" s="2" t="s">
        <v>2818</v>
      </c>
      <c r="B607" s="4">
        <v>407</v>
      </c>
      <c r="C607" s="4"/>
      <c r="D607" s="4"/>
      <c r="E607" s="4"/>
      <c r="F607" s="4"/>
    </row>
    <row r="608" spans="1:6" ht="60">
      <c r="A608" s="2" t="s">
        <v>2828</v>
      </c>
      <c r="B608" s="4" t="s">
        <v>2829</v>
      </c>
      <c r="C608" s="4"/>
      <c r="D608" s="4"/>
      <c r="E608" s="4"/>
      <c r="F608" s="4"/>
    </row>
    <row r="609" spans="1:6">
      <c r="A609" s="2" t="s">
        <v>4875</v>
      </c>
      <c r="B609" s="4"/>
      <c r="C609" s="4"/>
      <c r="D609" s="4"/>
      <c r="E609" s="4"/>
      <c r="F609" s="4"/>
    </row>
    <row r="610" spans="1:6" ht="30">
      <c r="A610" s="3" t="s">
        <v>2816</v>
      </c>
      <c r="B610" s="4"/>
      <c r="C610" s="4"/>
      <c r="D610" s="4"/>
      <c r="E610" s="4"/>
      <c r="F610" s="4"/>
    </row>
    <row r="611" spans="1:6" ht="30">
      <c r="A611" s="2" t="s">
        <v>2820</v>
      </c>
      <c r="B611" s="4">
        <v>0</v>
      </c>
      <c r="C611" s="4"/>
      <c r="D611" s="4"/>
      <c r="E611" s="4"/>
      <c r="F611" s="4"/>
    </row>
    <row r="612" spans="1:6" ht="45">
      <c r="A612" s="2" t="s">
        <v>2821</v>
      </c>
      <c r="B612" s="6">
        <v>1193</v>
      </c>
      <c r="C612" s="4"/>
      <c r="D612" s="4"/>
      <c r="E612" s="4"/>
      <c r="F612" s="4"/>
    </row>
    <row r="613" spans="1:6" ht="60">
      <c r="A613" s="2" t="s">
        <v>2822</v>
      </c>
      <c r="B613" s="6">
        <v>3056</v>
      </c>
      <c r="C613" s="4"/>
      <c r="D613" s="4"/>
      <c r="E613" s="4"/>
      <c r="F613" s="4"/>
    </row>
    <row r="614" spans="1:6" ht="60">
      <c r="A614" s="2" t="s">
        <v>2823</v>
      </c>
      <c r="B614" s="4">
        <v>0</v>
      </c>
      <c r="C614" s="4"/>
      <c r="D614" s="4"/>
      <c r="E614" s="4"/>
      <c r="F614" s="4"/>
    </row>
    <row r="615" spans="1:6" ht="60">
      <c r="A615" s="2" t="s">
        <v>2824</v>
      </c>
      <c r="B615" s="4">
        <v>0</v>
      </c>
      <c r="C615" s="4"/>
      <c r="D615" s="4"/>
      <c r="E615" s="4"/>
      <c r="F615" s="4"/>
    </row>
    <row r="616" spans="1:6" ht="45">
      <c r="A616" s="2" t="s">
        <v>2825</v>
      </c>
      <c r="B616" s="6">
        <v>1193</v>
      </c>
      <c r="C616" s="11" t="s">
        <v>2515</v>
      </c>
      <c r="D616" s="4"/>
      <c r="E616" s="4"/>
      <c r="F616" s="4"/>
    </row>
    <row r="617" spans="1:6" ht="60">
      <c r="A617" s="2" t="s">
        <v>2826</v>
      </c>
      <c r="B617" s="6">
        <v>3056</v>
      </c>
      <c r="C617" s="11" t="s">
        <v>2515</v>
      </c>
      <c r="D617" s="4"/>
      <c r="E617" s="4"/>
      <c r="F617" s="4"/>
    </row>
    <row r="618" spans="1:6" ht="75">
      <c r="A618" s="2" t="s">
        <v>2817</v>
      </c>
      <c r="B618" s="6">
        <v>4249</v>
      </c>
      <c r="C618" s="11" t="s">
        <v>2515</v>
      </c>
      <c r="D618" s="4"/>
      <c r="E618" s="4"/>
      <c r="F618" s="4"/>
    </row>
    <row r="619" spans="1:6" ht="45">
      <c r="A619" s="2" t="s">
        <v>2818</v>
      </c>
      <c r="B619" s="4">
        <v>729</v>
      </c>
      <c r="C619" s="4"/>
      <c r="D619" s="4"/>
      <c r="E619" s="4"/>
      <c r="F619" s="4"/>
    </row>
    <row r="620" spans="1:6" ht="60">
      <c r="A620" s="2" t="s">
        <v>2828</v>
      </c>
      <c r="B620" s="4" t="s">
        <v>2829</v>
      </c>
      <c r="C620" s="4"/>
      <c r="D620" s="4"/>
      <c r="E620" s="4"/>
      <c r="F620" s="4"/>
    </row>
    <row r="621" spans="1:6">
      <c r="A621" s="2" t="s">
        <v>4876</v>
      </c>
      <c r="B621" s="4"/>
      <c r="C621" s="4"/>
      <c r="D621" s="4"/>
      <c r="E621" s="4"/>
      <c r="F621" s="4"/>
    </row>
    <row r="622" spans="1:6" ht="30">
      <c r="A622" s="3" t="s">
        <v>2816</v>
      </c>
      <c r="B622" s="4"/>
      <c r="C622" s="4"/>
      <c r="D622" s="4"/>
      <c r="E622" s="4"/>
      <c r="F622" s="4"/>
    </row>
    <row r="623" spans="1:6" ht="30">
      <c r="A623" s="2" t="s">
        <v>2820</v>
      </c>
      <c r="B623" s="4">
        <v>0</v>
      </c>
      <c r="C623" s="4"/>
      <c r="D623" s="4"/>
      <c r="E623" s="4"/>
      <c r="F623" s="4"/>
    </row>
    <row r="624" spans="1:6" ht="45">
      <c r="A624" s="2" t="s">
        <v>2821</v>
      </c>
      <c r="B624" s="4">
        <v>792</v>
      </c>
      <c r="C624" s="4"/>
      <c r="D624" s="4"/>
      <c r="E624" s="4"/>
      <c r="F624" s="4"/>
    </row>
    <row r="625" spans="1:6" ht="60">
      <c r="A625" s="2" t="s">
        <v>2822</v>
      </c>
      <c r="B625" s="6">
        <v>1875</v>
      </c>
      <c r="C625" s="4"/>
      <c r="D625" s="4"/>
      <c r="E625" s="4"/>
      <c r="F625" s="4"/>
    </row>
    <row r="626" spans="1:6" ht="60">
      <c r="A626" s="2" t="s">
        <v>2823</v>
      </c>
      <c r="B626" s="4">
        <v>0</v>
      </c>
      <c r="C626" s="4"/>
      <c r="D626" s="4"/>
      <c r="E626" s="4"/>
      <c r="F626" s="4"/>
    </row>
    <row r="627" spans="1:6" ht="60">
      <c r="A627" s="2" t="s">
        <v>2824</v>
      </c>
      <c r="B627" s="4">
        <v>0</v>
      </c>
      <c r="C627" s="4"/>
      <c r="D627" s="4"/>
      <c r="E627" s="4"/>
      <c r="F627" s="4"/>
    </row>
    <row r="628" spans="1:6" ht="45">
      <c r="A628" s="2" t="s">
        <v>2825</v>
      </c>
      <c r="B628" s="4">
        <v>792</v>
      </c>
      <c r="C628" s="11" t="s">
        <v>2515</v>
      </c>
      <c r="D628" s="4"/>
      <c r="E628" s="4"/>
      <c r="F628" s="4"/>
    </row>
    <row r="629" spans="1:6" ht="60">
      <c r="A629" s="2" t="s">
        <v>2826</v>
      </c>
      <c r="B629" s="6">
        <v>1875</v>
      </c>
      <c r="C629" s="11" t="s">
        <v>2515</v>
      </c>
      <c r="D629" s="4"/>
      <c r="E629" s="4"/>
      <c r="F629" s="4"/>
    </row>
    <row r="630" spans="1:6" ht="75">
      <c r="A630" s="2" t="s">
        <v>2817</v>
      </c>
      <c r="B630" s="6">
        <v>2667</v>
      </c>
      <c r="C630" s="11" t="s">
        <v>2515</v>
      </c>
      <c r="D630" s="4"/>
      <c r="E630" s="4"/>
      <c r="F630" s="4"/>
    </row>
    <row r="631" spans="1:6" ht="45">
      <c r="A631" s="2" t="s">
        <v>2818</v>
      </c>
      <c r="B631" s="4">
        <v>300</v>
      </c>
      <c r="C631" s="4"/>
      <c r="D631" s="4"/>
      <c r="E631" s="4"/>
      <c r="F631" s="4"/>
    </row>
    <row r="632" spans="1:6" ht="60">
      <c r="A632" s="2" t="s">
        <v>2828</v>
      </c>
      <c r="B632" s="4" t="s">
        <v>2836</v>
      </c>
      <c r="C632" s="4"/>
      <c r="D632" s="4"/>
      <c r="E632" s="4"/>
      <c r="F632" s="4"/>
    </row>
    <row r="633" spans="1:6" ht="30">
      <c r="A633" s="2" t="s">
        <v>4877</v>
      </c>
      <c r="B633" s="4"/>
      <c r="C633" s="4"/>
      <c r="D633" s="4"/>
      <c r="E633" s="4"/>
      <c r="F633" s="4"/>
    </row>
    <row r="634" spans="1:6" ht="30">
      <c r="A634" s="3" t="s">
        <v>2816</v>
      </c>
      <c r="B634" s="4"/>
      <c r="C634" s="4"/>
      <c r="D634" s="4"/>
      <c r="E634" s="4"/>
      <c r="F634" s="4"/>
    </row>
    <row r="635" spans="1:6" ht="30">
      <c r="A635" s="2" t="s">
        <v>2820</v>
      </c>
      <c r="B635" s="4">
        <v>0</v>
      </c>
      <c r="C635" s="4"/>
      <c r="D635" s="4"/>
      <c r="E635" s="4"/>
      <c r="F635" s="4"/>
    </row>
    <row r="636" spans="1:6" ht="45">
      <c r="A636" s="2" t="s">
        <v>2821</v>
      </c>
      <c r="B636" s="6">
        <v>1062</v>
      </c>
      <c r="C636" s="4"/>
      <c r="D636" s="4"/>
      <c r="E636" s="4"/>
      <c r="F636" s="4"/>
    </row>
    <row r="637" spans="1:6" ht="60">
      <c r="A637" s="2" t="s">
        <v>2822</v>
      </c>
      <c r="B637" s="6">
        <v>2253</v>
      </c>
      <c r="C637" s="4"/>
      <c r="D637" s="4"/>
      <c r="E637" s="4"/>
      <c r="F637" s="4"/>
    </row>
    <row r="638" spans="1:6" ht="60">
      <c r="A638" s="2" t="s">
        <v>2823</v>
      </c>
      <c r="B638" s="4">
        <v>0</v>
      </c>
      <c r="C638" s="4"/>
      <c r="D638" s="4"/>
      <c r="E638" s="4"/>
      <c r="F638" s="4"/>
    </row>
    <row r="639" spans="1:6" ht="60">
      <c r="A639" s="2" t="s">
        <v>2824</v>
      </c>
      <c r="B639" s="4">
        <v>0</v>
      </c>
      <c r="C639" s="4"/>
      <c r="D639" s="4"/>
      <c r="E639" s="4"/>
      <c r="F639" s="4"/>
    </row>
    <row r="640" spans="1:6" ht="45">
      <c r="A640" s="2" t="s">
        <v>2825</v>
      </c>
      <c r="B640" s="6">
        <v>1062</v>
      </c>
      <c r="C640" s="11" t="s">
        <v>2515</v>
      </c>
      <c r="D640" s="4"/>
      <c r="E640" s="4"/>
      <c r="F640" s="4"/>
    </row>
    <row r="641" spans="1:6" ht="60">
      <c r="A641" s="2" t="s">
        <v>2826</v>
      </c>
      <c r="B641" s="6">
        <v>2253</v>
      </c>
      <c r="C641" s="11" t="s">
        <v>2515</v>
      </c>
      <c r="D641" s="4"/>
      <c r="E641" s="4"/>
      <c r="F641" s="4"/>
    </row>
    <row r="642" spans="1:6" ht="75">
      <c r="A642" s="2" t="s">
        <v>2817</v>
      </c>
      <c r="B642" s="6">
        <v>3315</v>
      </c>
      <c r="C642" s="11" t="s">
        <v>2515</v>
      </c>
      <c r="D642" s="4"/>
      <c r="E642" s="4"/>
      <c r="F642" s="4"/>
    </row>
    <row r="643" spans="1:6" ht="45">
      <c r="A643" s="2" t="s">
        <v>2818</v>
      </c>
      <c r="B643" s="4">
        <v>360</v>
      </c>
      <c r="C643" s="4"/>
      <c r="D643" s="4"/>
      <c r="E643" s="4"/>
      <c r="F643" s="4"/>
    </row>
    <row r="644" spans="1:6" ht="60">
      <c r="A644" s="2" t="s">
        <v>2828</v>
      </c>
      <c r="B644" s="4" t="s">
        <v>2836</v>
      </c>
      <c r="C644" s="4"/>
      <c r="D644" s="4"/>
      <c r="E644" s="4"/>
      <c r="F644" s="4"/>
    </row>
    <row r="645" spans="1:6" ht="30">
      <c r="A645" s="2" t="s">
        <v>4878</v>
      </c>
      <c r="B645" s="4"/>
      <c r="C645" s="4"/>
      <c r="D645" s="4"/>
      <c r="E645" s="4"/>
      <c r="F645" s="4"/>
    </row>
    <row r="646" spans="1:6" ht="30">
      <c r="A646" s="3" t="s">
        <v>2816</v>
      </c>
      <c r="B646" s="4"/>
      <c r="C646" s="4"/>
      <c r="D646" s="4"/>
      <c r="E646" s="4"/>
      <c r="F646" s="4"/>
    </row>
    <row r="647" spans="1:6" ht="30">
      <c r="A647" s="2" t="s">
        <v>2820</v>
      </c>
      <c r="B647" s="4">
        <v>0</v>
      </c>
      <c r="C647" s="4"/>
      <c r="D647" s="4"/>
      <c r="E647" s="4"/>
      <c r="F647" s="4"/>
    </row>
    <row r="648" spans="1:6" ht="45">
      <c r="A648" s="2" t="s">
        <v>2821</v>
      </c>
      <c r="B648" s="4">
        <v>899</v>
      </c>
      <c r="C648" s="4"/>
      <c r="D648" s="4"/>
      <c r="E648" s="4"/>
      <c r="F648" s="4"/>
    </row>
    <row r="649" spans="1:6" ht="60">
      <c r="A649" s="2" t="s">
        <v>2822</v>
      </c>
      <c r="B649" s="6">
        <v>3313</v>
      </c>
      <c r="C649" s="4"/>
      <c r="D649" s="4"/>
      <c r="E649" s="4"/>
      <c r="F649" s="4"/>
    </row>
    <row r="650" spans="1:6" ht="60">
      <c r="A650" s="2" t="s">
        <v>2823</v>
      </c>
      <c r="B650" s="4">
        <v>0</v>
      </c>
      <c r="C650" s="4"/>
      <c r="D650" s="4"/>
      <c r="E650" s="4"/>
      <c r="F650" s="4"/>
    </row>
    <row r="651" spans="1:6" ht="60">
      <c r="A651" s="2" t="s">
        <v>2824</v>
      </c>
      <c r="B651" s="4">
        <v>0</v>
      </c>
      <c r="C651" s="4"/>
      <c r="D651" s="4"/>
      <c r="E651" s="4"/>
      <c r="F651" s="4"/>
    </row>
    <row r="652" spans="1:6" ht="45">
      <c r="A652" s="2" t="s">
        <v>2825</v>
      </c>
      <c r="B652" s="4">
        <v>899</v>
      </c>
      <c r="C652" s="11" t="s">
        <v>2515</v>
      </c>
      <c r="D652" s="4"/>
      <c r="E652" s="4"/>
      <c r="F652" s="4"/>
    </row>
    <row r="653" spans="1:6" ht="60">
      <c r="A653" s="2" t="s">
        <v>2826</v>
      </c>
      <c r="B653" s="6">
        <v>3313</v>
      </c>
      <c r="C653" s="11" t="s">
        <v>2515</v>
      </c>
      <c r="D653" s="4"/>
      <c r="E653" s="4"/>
      <c r="F653" s="4"/>
    </row>
    <row r="654" spans="1:6" ht="75">
      <c r="A654" s="2" t="s">
        <v>2817</v>
      </c>
      <c r="B654" s="6">
        <v>4212</v>
      </c>
      <c r="C654" s="11" t="s">
        <v>2515</v>
      </c>
      <c r="D654" s="4"/>
      <c r="E654" s="4"/>
      <c r="F654" s="4"/>
    </row>
    <row r="655" spans="1:6" ht="45">
      <c r="A655" s="2" t="s">
        <v>2818</v>
      </c>
      <c r="B655" s="4">
        <v>336</v>
      </c>
      <c r="C655" s="4"/>
      <c r="D655" s="4"/>
      <c r="E655" s="4"/>
      <c r="F655" s="4"/>
    </row>
    <row r="656" spans="1:6" ht="60">
      <c r="A656" s="2" t="s">
        <v>2828</v>
      </c>
      <c r="B656" s="4" t="s">
        <v>2836</v>
      </c>
      <c r="C656" s="4"/>
      <c r="D656" s="4"/>
      <c r="E656" s="4"/>
      <c r="F656" s="4"/>
    </row>
    <row r="657" spans="1:6" ht="30">
      <c r="A657" s="2" t="s">
        <v>4879</v>
      </c>
      <c r="B657" s="4"/>
      <c r="C657" s="4"/>
      <c r="D657" s="4"/>
      <c r="E657" s="4"/>
      <c r="F657" s="4"/>
    </row>
    <row r="658" spans="1:6" ht="30">
      <c r="A658" s="3" t="s">
        <v>2816</v>
      </c>
      <c r="B658" s="4"/>
      <c r="C658" s="4"/>
      <c r="D658" s="4"/>
      <c r="E658" s="4"/>
      <c r="F658" s="4"/>
    </row>
    <row r="659" spans="1:6" ht="30">
      <c r="A659" s="2" t="s">
        <v>2820</v>
      </c>
      <c r="B659" s="4">
        <v>0</v>
      </c>
      <c r="C659" s="4"/>
      <c r="D659" s="4"/>
      <c r="E659" s="4"/>
      <c r="F659" s="4"/>
    </row>
    <row r="660" spans="1:6" ht="45">
      <c r="A660" s="2" t="s">
        <v>2821</v>
      </c>
      <c r="B660" s="6">
        <v>1387</v>
      </c>
      <c r="C660" s="4"/>
      <c r="D660" s="4"/>
      <c r="E660" s="4"/>
      <c r="F660" s="4"/>
    </row>
    <row r="661" spans="1:6" ht="60">
      <c r="A661" s="2" t="s">
        <v>2822</v>
      </c>
      <c r="B661" s="6">
        <v>2957</v>
      </c>
      <c r="C661" s="4"/>
      <c r="D661" s="4"/>
      <c r="E661" s="4"/>
      <c r="F661" s="4"/>
    </row>
    <row r="662" spans="1:6" ht="60">
      <c r="A662" s="2" t="s">
        <v>2823</v>
      </c>
      <c r="B662" s="4">
        <v>0</v>
      </c>
      <c r="C662" s="4"/>
      <c r="D662" s="4"/>
      <c r="E662" s="4"/>
      <c r="F662" s="4"/>
    </row>
    <row r="663" spans="1:6" ht="60">
      <c r="A663" s="2" t="s">
        <v>2824</v>
      </c>
      <c r="B663" s="4">
        <v>0</v>
      </c>
      <c r="C663" s="4"/>
      <c r="D663" s="4"/>
      <c r="E663" s="4"/>
      <c r="F663" s="4"/>
    </row>
    <row r="664" spans="1:6" ht="45">
      <c r="A664" s="2" t="s">
        <v>2825</v>
      </c>
      <c r="B664" s="6">
        <v>1387</v>
      </c>
      <c r="C664" s="11" t="s">
        <v>2515</v>
      </c>
      <c r="D664" s="4"/>
      <c r="E664" s="4"/>
      <c r="F664" s="4"/>
    </row>
    <row r="665" spans="1:6" ht="60">
      <c r="A665" s="2" t="s">
        <v>2826</v>
      </c>
      <c r="B665" s="6">
        <v>2957</v>
      </c>
      <c r="C665" s="11" t="s">
        <v>2515</v>
      </c>
      <c r="D665" s="4"/>
      <c r="E665" s="4"/>
      <c r="F665" s="4"/>
    </row>
    <row r="666" spans="1:6" ht="75">
      <c r="A666" s="2" t="s">
        <v>2817</v>
      </c>
      <c r="B666" s="6">
        <v>4344</v>
      </c>
      <c r="C666" s="11" t="s">
        <v>2515</v>
      </c>
      <c r="D666" s="4"/>
      <c r="E666" s="4"/>
      <c r="F666" s="4"/>
    </row>
    <row r="667" spans="1:6" ht="45">
      <c r="A667" s="2" t="s">
        <v>2818</v>
      </c>
      <c r="B667" s="4">
        <v>250</v>
      </c>
      <c r="C667" s="4"/>
      <c r="D667" s="4"/>
      <c r="E667" s="4"/>
      <c r="F667" s="4"/>
    </row>
    <row r="668" spans="1:6" ht="60">
      <c r="A668" s="2" t="s">
        <v>2828</v>
      </c>
      <c r="B668" s="4" t="s">
        <v>2833</v>
      </c>
      <c r="C668" s="4"/>
      <c r="D668" s="4"/>
      <c r="E668" s="4"/>
      <c r="F668" s="4"/>
    </row>
    <row r="669" spans="1:6" ht="30">
      <c r="A669" s="2" t="s">
        <v>4880</v>
      </c>
      <c r="B669" s="4"/>
      <c r="C669" s="4"/>
      <c r="D669" s="4"/>
      <c r="E669" s="4"/>
      <c r="F669" s="4"/>
    </row>
    <row r="670" spans="1:6" ht="30">
      <c r="A670" s="3" t="s">
        <v>2816</v>
      </c>
      <c r="B670" s="4"/>
      <c r="C670" s="4"/>
      <c r="D670" s="4"/>
      <c r="E670" s="4"/>
      <c r="F670" s="4"/>
    </row>
    <row r="671" spans="1:6" ht="30">
      <c r="A671" s="2" t="s">
        <v>2820</v>
      </c>
      <c r="B671" s="4">
        <v>0</v>
      </c>
      <c r="C671" s="4"/>
      <c r="D671" s="4"/>
      <c r="E671" s="4"/>
      <c r="F671" s="4"/>
    </row>
    <row r="672" spans="1:6" ht="45">
      <c r="A672" s="2" t="s">
        <v>2821</v>
      </c>
      <c r="B672" s="4">
        <v>731</v>
      </c>
      <c r="C672" s="4"/>
      <c r="D672" s="4"/>
      <c r="E672" s="4"/>
      <c r="F672" s="4"/>
    </row>
    <row r="673" spans="1:6" ht="60">
      <c r="A673" s="2" t="s">
        <v>2822</v>
      </c>
      <c r="B673" s="6">
        <v>2879</v>
      </c>
      <c r="C673" s="4"/>
      <c r="D673" s="4"/>
      <c r="E673" s="4"/>
      <c r="F673" s="4"/>
    </row>
    <row r="674" spans="1:6" ht="60">
      <c r="A674" s="2" t="s">
        <v>2823</v>
      </c>
      <c r="B674" s="4">
        <v>0</v>
      </c>
      <c r="C674" s="4"/>
      <c r="D674" s="4"/>
      <c r="E674" s="4"/>
      <c r="F674" s="4"/>
    </row>
    <row r="675" spans="1:6" ht="60">
      <c r="A675" s="2" t="s">
        <v>2824</v>
      </c>
      <c r="B675" s="4">
        <v>0</v>
      </c>
      <c r="C675" s="4"/>
      <c r="D675" s="4"/>
      <c r="E675" s="4"/>
      <c r="F675" s="4"/>
    </row>
    <row r="676" spans="1:6" ht="45">
      <c r="A676" s="2" t="s">
        <v>2825</v>
      </c>
      <c r="B676" s="4">
        <v>731</v>
      </c>
      <c r="C676" s="11" t="s">
        <v>2515</v>
      </c>
      <c r="D676" s="4"/>
      <c r="E676" s="4"/>
      <c r="F676" s="4"/>
    </row>
    <row r="677" spans="1:6" ht="60">
      <c r="A677" s="2" t="s">
        <v>2826</v>
      </c>
      <c r="B677" s="6">
        <v>2879</v>
      </c>
      <c r="C677" s="11" t="s">
        <v>2515</v>
      </c>
      <c r="D677" s="4"/>
      <c r="E677" s="4"/>
      <c r="F677" s="4"/>
    </row>
    <row r="678" spans="1:6" ht="75">
      <c r="A678" s="2" t="s">
        <v>2817</v>
      </c>
      <c r="B678" s="6">
        <v>3610</v>
      </c>
      <c r="C678" s="11" t="s">
        <v>2515</v>
      </c>
      <c r="D678" s="4"/>
      <c r="E678" s="4"/>
      <c r="F678" s="4"/>
    </row>
    <row r="679" spans="1:6" ht="45">
      <c r="A679" s="2" t="s">
        <v>2818</v>
      </c>
      <c r="B679" s="4">
        <v>284</v>
      </c>
      <c r="C679" s="4"/>
      <c r="D679" s="4"/>
      <c r="E679" s="4"/>
      <c r="F679" s="4"/>
    </row>
    <row r="680" spans="1:6" ht="60">
      <c r="A680" s="2" t="s">
        <v>2828</v>
      </c>
      <c r="B680" s="4" t="s">
        <v>2836</v>
      </c>
      <c r="C680" s="4"/>
      <c r="D680" s="4"/>
      <c r="E680" s="4"/>
      <c r="F680" s="4"/>
    </row>
    <row r="681" spans="1:6" ht="30">
      <c r="A681" s="2" t="s">
        <v>4881</v>
      </c>
      <c r="B681" s="4"/>
      <c r="C681" s="4"/>
      <c r="D681" s="4"/>
      <c r="E681" s="4"/>
      <c r="F681" s="4"/>
    </row>
    <row r="682" spans="1:6" ht="30">
      <c r="A682" s="3" t="s">
        <v>2816</v>
      </c>
      <c r="B682" s="4"/>
      <c r="C682" s="4"/>
      <c r="D682" s="4"/>
      <c r="E682" s="4"/>
      <c r="F682" s="4"/>
    </row>
    <row r="683" spans="1:6" ht="30">
      <c r="A683" s="2" t="s">
        <v>2820</v>
      </c>
      <c r="B683" s="4">
        <v>19</v>
      </c>
      <c r="C683" s="11" t="s">
        <v>2522</v>
      </c>
      <c r="D683" s="4"/>
      <c r="E683" s="4"/>
      <c r="F683" s="4"/>
    </row>
    <row r="684" spans="1:6" ht="45">
      <c r="A684" s="2" t="s">
        <v>2821</v>
      </c>
      <c r="B684" s="4">
        <v>40</v>
      </c>
      <c r="C684" s="4"/>
      <c r="D684" s="4"/>
      <c r="E684" s="4"/>
      <c r="F684" s="4"/>
    </row>
    <row r="685" spans="1:6" ht="60">
      <c r="A685" s="2" t="s">
        <v>2822</v>
      </c>
      <c r="B685" s="4">
        <v>111</v>
      </c>
      <c r="C685" s="4"/>
      <c r="D685" s="4"/>
      <c r="E685" s="4"/>
      <c r="F685" s="4"/>
    </row>
    <row r="686" spans="1:6" ht="60">
      <c r="A686" s="2" t="s">
        <v>2823</v>
      </c>
      <c r="B686" s="4">
        <v>0</v>
      </c>
      <c r="C686" s="4"/>
      <c r="D686" s="4"/>
      <c r="E686" s="4"/>
      <c r="F686" s="4"/>
    </row>
    <row r="687" spans="1:6" ht="60">
      <c r="A687" s="2" t="s">
        <v>2824</v>
      </c>
      <c r="B687" s="4">
        <v>0</v>
      </c>
      <c r="C687" s="4"/>
      <c r="D687" s="4"/>
      <c r="E687" s="4"/>
      <c r="F687" s="4"/>
    </row>
    <row r="688" spans="1:6" ht="45">
      <c r="A688" s="2" t="s">
        <v>2825</v>
      </c>
      <c r="B688" s="4">
        <v>40</v>
      </c>
      <c r="C688" s="11" t="s">
        <v>2515</v>
      </c>
      <c r="D688" s="4"/>
      <c r="E688" s="4"/>
      <c r="F688" s="4"/>
    </row>
    <row r="689" spans="1:6" ht="60">
      <c r="A689" s="2" t="s">
        <v>2826</v>
      </c>
      <c r="B689" s="4">
        <v>111</v>
      </c>
      <c r="C689" s="11" t="s">
        <v>2515</v>
      </c>
      <c r="D689" s="4"/>
      <c r="E689" s="4"/>
      <c r="F689" s="4"/>
    </row>
    <row r="690" spans="1:6" ht="75">
      <c r="A690" s="2" t="s">
        <v>2817</v>
      </c>
      <c r="B690" s="4">
        <v>151</v>
      </c>
      <c r="C690" s="11" t="s">
        <v>2515</v>
      </c>
      <c r="D690" s="4"/>
      <c r="E690" s="4"/>
      <c r="F690" s="4"/>
    </row>
    <row r="691" spans="1:6" ht="45">
      <c r="A691" s="2" t="s">
        <v>2818</v>
      </c>
      <c r="B691" s="4">
        <v>30</v>
      </c>
      <c r="C691" s="4"/>
      <c r="D691" s="4"/>
      <c r="E691" s="4"/>
      <c r="F691" s="4"/>
    </row>
    <row r="692" spans="1:6" ht="60">
      <c r="A692" s="2" t="s">
        <v>2828</v>
      </c>
      <c r="B692" s="4" t="s">
        <v>2829</v>
      </c>
      <c r="C692" s="4"/>
      <c r="D692" s="4"/>
      <c r="E692" s="4"/>
      <c r="F692" s="4"/>
    </row>
    <row r="693" spans="1:6">
      <c r="A693" s="2" t="s">
        <v>4882</v>
      </c>
      <c r="B693" s="4"/>
      <c r="C693" s="4"/>
      <c r="D693" s="4"/>
      <c r="E693" s="4"/>
      <c r="F693" s="4"/>
    </row>
    <row r="694" spans="1:6" ht="30">
      <c r="A694" s="3" t="s">
        <v>2816</v>
      </c>
      <c r="B694" s="4"/>
      <c r="C694" s="4"/>
      <c r="D694" s="4"/>
      <c r="E694" s="4"/>
      <c r="F694" s="4"/>
    </row>
    <row r="695" spans="1:6" ht="30">
      <c r="A695" s="2" t="s">
        <v>2820</v>
      </c>
      <c r="B695" s="4">
        <v>0</v>
      </c>
      <c r="C695" s="4"/>
      <c r="D695" s="4"/>
      <c r="E695" s="4"/>
      <c r="F695" s="4"/>
    </row>
    <row r="696" spans="1:6" ht="45">
      <c r="A696" s="2" t="s">
        <v>2821</v>
      </c>
      <c r="B696" s="6">
        <v>1184</v>
      </c>
      <c r="C696" s="4"/>
      <c r="D696" s="4"/>
      <c r="E696" s="4"/>
      <c r="F696" s="4"/>
    </row>
    <row r="697" spans="1:6" ht="60">
      <c r="A697" s="2" t="s">
        <v>2822</v>
      </c>
      <c r="B697" s="6">
        <v>2526</v>
      </c>
      <c r="C697" s="4"/>
      <c r="D697" s="4"/>
      <c r="E697" s="4"/>
      <c r="F697" s="4"/>
    </row>
    <row r="698" spans="1:6" ht="60">
      <c r="A698" s="2" t="s">
        <v>2823</v>
      </c>
      <c r="B698" s="4">
        <v>44</v>
      </c>
      <c r="C698" s="4"/>
      <c r="D698" s="4"/>
      <c r="E698" s="4"/>
      <c r="F698" s="4"/>
    </row>
    <row r="699" spans="1:6" ht="60">
      <c r="A699" s="2" t="s">
        <v>2824</v>
      </c>
      <c r="B699" s="4">
        <v>0</v>
      </c>
      <c r="C699" s="4"/>
      <c r="D699" s="4"/>
      <c r="E699" s="4"/>
      <c r="F699" s="4"/>
    </row>
    <row r="700" spans="1:6" ht="45">
      <c r="A700" s="2" t="s">
        <v>2825</v>
      </c>
      <c r="B700" s="6">
        <v>1476</v>
      </c>
      <c r="C700" s="11" t="s">
        <v>2515</v>
      </c>
      <c r="D700" s="4"/>
      <c r="E700" s="4"/>
      <c r="F700" s="4"/>
    </row>
    <row r="701" spans="1:6" ht="75">
      <c r="A701" s="2" t="s">
        <v>2817</v>
      </c>
      <c r="B701" s="6">
        <v>1476</v>
      </c>
      <c r="C701" s="11" t="s">
        <v>2515</v>
      </c>
      <c r="D701" s="4"/>
      <c r="E701" s="4"/>
      <c r="F701" s="4"/>
    </row>
    <row r="702" spans="1:6" ht="30">
      <c r="A702" s="2" t="s">
        <v>4883</v>
      </c>
      <c r="B702" s="4"/>
      <c r="C702" s="4"/>
      <c r="D702" s="4"/>
      <c r="E702" s="4"/>
      <c r="F702" s="4"/>
    </row>
    <row r="703" spans="1:6" ht="30">
      <c r="A703" s="3" t="s">
        <v>2816</v>
      </c>
      <c r="B703" s="4"/>
      <c r="C703" s="4"/>
      <c r="D703" s="4"/>
      <c r="E703" s="4"/>
      <c r="F703" s="4"/>
    </row>
    <row r="704" spans="1:6" ht="30">
      <c r="A704" s="2" t="s">
        <v>2820</v>
      </c>
      <c r="B704" s="4">
        <v>0</v>
      </c>
      <c r="C704" s="4"/>
      <c r="D704" s="4"/>
      <c r="E704" s="4"/>
      <c r="F704" s="4"/>
    </row>
    <row r="705" spans="1:6" ht="45">
      <c r="A705" s="2" t="s">
        <v>2821</v>
      </c>
      <c r="B705" s="6">
        <v>1567</v>
      </c>
      <c r="C705" s="4"/>
      <c r="D705" s="4"/>
      <c r="E705" s="4"/>
      <c r="F705" s="4"/>
    </row>
    <row r="706" spans="1:6" ht="60">
      <c r="A706" s="2" t="s">
        <v>2822</v>
      </c>
      <c r="B706" s="6">
        <v>8433</v>
      </c>
      <c r="C706" s="4"/>
      <c r="D706" s="4"/>
      <c r="E706" s="4"/>
      <c r="F706" s="4"/>
    </row>
    <row r="707" spans="1:6" ht="60">
      <c r="A707" s="2" t="s">
        <v>2823</v>
      </c>
      <c r="B707" s="4">
        <v>0</v>
      </c>
      <c r="C707" s="4"/>
      <c r="D707" s="4"/>
      <c r="E707" s="4"/>
      <c r="F707" s="4"/>
    </row>
    <row r="708" spans="1:6" ht="60">
      <c r="A708" s="2" t="s">
        <v>2824</v>
      </c>
      <c r="B708" s="4">
        <v>0</v>
      </c>
      <c r="C708" s="4"/>
      <c r="D708" s="4"/>
      <c r="E708" s="4"/>
      <c r="F708" s="4"/>
    </row>
    <row r="709" spans="1:6" ht="45">
      <c r="A709" s="2" t="s">
        <v>2825</v>
      </c>
      <c r="B709" s="6">
        <v>1567</v>
      </c>
      <c r="C709" s="11" t="s">
        <v>2515</v>
      </c>
      <c r="D709" s="4"/>
      <c r="E709" s="4"/>
      <c r="F709" s="4"/>
    </row>
    <row r="710" spans="1:6" ht="60">
      <c r="A710" s="2" t="s">
        <v>2826</v>
      </c>
      <c r="B710" s="6">
        <v>8433</v>
      </c>
      <c r="C710" s="11" t="s">
        <v>2515</v>
      </c>
      <c r="D710" s="4"/>
      <c r="E710" s="4"/>
      <c r="F710" s="4"/>
    </row>
    <row r="711" spans="1:6" ht="75">
      <c r="A711" s="2" t="s">
        <v>2817</v>
      </c>
      <c r="B711" s="6">
        <v>10000</v>
      </c>
      <c r="C711" s="11" t="s">
        <v>2515</v>
      </c>
      <c r="D711" s="4"/>
      <c r="E711" s="4"/>
      <c r="F711" s="4"/>
    </row>
    <row r="712" spans="1:6" ht="45">
      <c r="A712" s="2" t="s">
        <v>2818</v>
      </c>
      <c r="B712" s="4">
        <v>729</v>
      </c>
      <c r="C712" s="4"/>
      <c r="D712" s="4"/>
      <c r="E712" s="4"/>
      <c r="F712" s="4"/>
    </row>
    <row r="713" spans="1:6" ht="60">
      <c r="A713" s="2" t="s">
        <v>2828</v>
      </c>
      <c r="B713" s="4" t="s">
        <v>2829</v>
      </c>
      <c r="C713" s="4"/>
      <c r="D713" s="4"/>
      <c r="E713" s="4"/>
      <c r="F713" s="4"/>
    </row>
    <row r="714" spans="1:6" ht="30">
      <c r="A714" s="2" t="s">
        <v>4884</v>
      </c>
      <c r="B714" s="4"/>
      <c r="C714" s="4"/>
      <c r="D714" s="4"/>
      <c r="E714" s="4"/>
      <c r="F714" s="4"/>
    </row>
    <row r="715" spans="1:6" ht="30">
      <c r="A715" s="3" t="s">
        <v>2816</v>
      </c>
      <c r="B715" s="4"/>
      <c r="C715" s="4"/>
      <c r="D715" s="4"/>
      <c r="E715" s="4"/>
      <c r="F715" s="4"/>
    </row>
    <row r="716" spans="1:6" ht="30">
      <c r="A716" s="2" t="s">
        <v>2820</v>
      </c>
      <c r="B716" s="4">
        <v>0</v>
      </c>
      <c r="C716" s="4"/>
      <c r="D716" s="4"/>
      <c r="E716" s="4"/>
      <c r="F716" s="4"/>
    </row>
    <row r="717" spans="1:6" ht="45">
      <c r="A717" s="2" t="s">
        <v>2821</v>
      </c>
      <c r="B717" s="4">
        <v>586</v>
      </c>
      <c r="C717" s="4"/>
      <c r="D717" s="4"/>
      <c r="E717" s="4"/>
      <c r="F717" s="4"/>
    </row>
    <row r="718" spans="1:6" ht="60">
      <c r="A718" s="2" t="s">
        <v>2822</v>
      </c>
      <c r="B718" s="4">
        <v>0</v>
      </c>
      <c r="C718" s="4"/>
      <c r="D718" s="4"/>
      <c r="E718" s="4"/>
      <c r="F718" s="4"/>
    </row>
    <row r="719" spans="1:6" ht="60">
      <c r="A719" s="2" t="s">
        <v>2823</v>
      </c>
      <c r="B719" s="4">
        <v>0</v>
      </c>
      <c r="C719" s="4"/>
      <c r="D719" s="4"/>
      <c r="E719" s="4"/>
      <c r="F719" s="4"/>
    </row>
    <row r="720" spans="1:6" ht="60">
      <c r="A720" s="2" t="s">
        <v>2824</v>
      </c>
      <c r="B720" s="4">
        <v>0</v>
      </c>
      <c r="C720" s="4"/>
      <c r="D720" s="4"/>
      <c r="E720" s="4"/>
      <c r="F720" s="4"/>
    </row>
    <row r="721" spans="1:6" ht="45">
      <c r="A721" s="2" t="s">
        <v>2825</v>
      </c>
      <c r="B721" s="4">
        <v>586</v>
      </c>
      <c r="C721" s="11" t="s">
        <v>2515</v>
      </c>
      <c r="D721" s="4"/>
      <c r="E721" s="4"/>
      <c r="F721" s="4"/>
    </row>
    <row r="722" spans="1:6" ht="75">
      <c r="A722" s="2" t="s">
        <v>2817</v>
      </c>
      <c r="B722" s="4">
        <v>586</v>
      </c>
      <c r="C722" s="11" t="s">
        <v>2515</v>
      </c>
      <c r="D722" s="4"/>
      <c r="E722" s="4"/>
      <c r="F722" s="4"/>
    </row>
    <row r="723" spans="1:6" ht="30">
      <c r="A723" s="2" t="s">
        <v>4885</v>
      </c>
      <c r="B723" s="4"/>
      <c r="C723" s="4"/>
      <c r="D723" s="4"/>
      <c r="E723" s="4"/>
      <c r="F723" s="4"/>
    </row>
    <row r="724" spans="1:6" ht="30">
      <c r="A724" s="3" t="s">
        <v>2816</v>
      </c>
      <c r="B724" s="4"/>
      <c r="C724" s="4"/>
      <c r="D724" s="4"/>
      <c r="E724" s="4"/>
      <c r="F724" s="4"/>
    </row>
    <row r="725" spans="1:6" ht="30">
      <c r="A725" s="2" t="s">
        <v>2820</v>
      </c>
      <c r="B725" s="4">
        <v>0</v>
      </c>
      <c r="C725" s="11" t="s">
        <v>144</v>
      </c>
      <c r="D725" s="4"/>
      <c r="E725" s="4"/>
      <c r="F725" s="4"/>
    </row>
    <row r="726" spans="1:6" ht="45">
      <c r="A726" s="2" t="s">
        <v>2821</v>
      </c>
      <c r="B726" s="4">
        <v>501</v>
      </c>
      <c r="C726" s="11" t="s">
        <v>144</v>
      </c>
      <c r="D726" s="4"/>
      <c r="E726" s="4"/>
      <c r="F726" s="4"/>
    </row>
    <row r="727" spans="1:6" ht="60">
      <c r="A727" s="2" t="s">
        <v>2822</v>
      </c>
      <c r="B727" s="4">
        <v>333</v>
      </c>
      <c r="C727" s="11" t="s">
        <v>144</v>
      </c>
      <c r="D727" s="4"/>
      <c r="E727" s="4"/>
      <c r="F727" s="4"/>
    </row>
    <row r="728" spans="1:6" ht="60">
      <c r="A728" s="2" t="s">
        <v>2823</v>
      </c>
      <c r="B728" s="4">
        <v>0</v>
      </c>
      <c r="C728" s="11" t="s">
        <v>144</v>
      </c>
      <c r="D728" s="4"/>
      <c r="E728" s="4"/>
      <c r="F728" s="4"/>
    </row>
    <row r="729" spans="1:6" ht="60">
      <c r="A729" s="2" t="s">
        <v>2824</v>
      </c>
      <c r="B729" s="4">
        <v>0</v>
      </c>
      <c r="C729" s="11" t="s">
        <v>144</v>
      </c>
      <c r="D729" s="4"/>
      <c r="E729" s="4"/>
      <c r="F729" s="4"/>
    </row>
    <row r="730" spans="1:6" ht="45">
      <c r="A730" s="2" t="s">
        <v>2825</v>
      </c>
      <c r="B730" s="4">
        <v>501</v>
      </c>
      <c r="C730" s="11" t="s">
        <v>2612</v>
      </c>
      <c r="D730" s="4"/>
      <c r="E730" s="4"/>
      <c r="F730" s="4"/>
    </row>
    <row r="731" spans="1:6" ht="60">
      <c r="A731" s="2" t="s">
        <v>2826</v>
      </c>
      <c r="B731" s="4">
        <v>333</v>
      </c>
      <c r="C731" s="11" t="s">
        <v>2612</v>
      </c>
      <c r="D731" s="4"/>
      <c r="E731" s="4"/>
      <c r="F731" s="4"/>
    </row>
    <row r="732" spans="1:6" ht="75">
      <c r="A732" s="2" t="s">
        <v>2817</v>
      </c>
      <c r="B732" s="4">
        <v>834</v>
      </c>
      <c r="C732" s="11" t="s">
        <v>2612</v>
      </c>
      <c r="D732" s="4"/>
      <c r="E732" s="4"/>
      <c r="F732" s="4"/>
    </row>
    <row r="733" spans="1:6" ht="45">
      <c r="A733" s="2" t="s">
        <v>2818</v>
      </c>
      <c r="B733" s="4">
        <v>109</v>
      </c>
      <c r="C733" s="11" t="s">
        <v>144</v>
      </c>
      <c r="D733" s="4"/>
      <c r="E733" s="4"/>
      <c r="F733" s="4"/>
    </row>
    <row r="734" spans="1:6" ht="60">
      <c r="A734" s="2" t="s">
        <v>2828</v>
      </c>
      <c r="B734" s="4" t="s">
        <v>2829</v>
      </c>
      <c r="C734" s="11" t="s">
        <v>144</v>
      </c>
      <c r="D734" s="4"/>
      <c r="E734" s="4"/>
      <c r="F734" s="4"/>
    </row>
    <row r="735" spans="1:6" ht="30">
      <c r="A735" s="2" t="s">
        <v>4886</v>
      </c>
      <c r="B735" s="4"/>
      <c r="C735" s="4"/>
      <c r="D735" s="4"/>
      <c r="E735" s="4"/>
      <c r="F735" s="4"/>
    </row>
    <row r="736" spans="1:6" ht="30">
      <c r="A736" s="3" t="s">
        <v>2816</v>
      </c>
      <c r="B736" s="4"/>
      <c r="C736" s="4"/>
      <c r="D736" s="4"/>
      <c r="E736" s="4"/>
      <c r="F736" s="4"/>
    </row>
    <row r="737" spans="1:6" ht="30">
      <c r="A737" s="2" t="s">
        <v>2820</v>
      </c>
      <c r="B737" s="4">
        <v>0</v>
      </c>
      <c r="C737" s="4"/>
      <c r="D737" s="4"/>
      <c r="E737" s="4"/>
      <c r="F737" s="4"/>
    </row>
    <row r="738" spans="1:6" ht="45">
      <c r="A738" s="2" t="s">
        <v>2821</v>
      </c>
      <c r="B738" s="4">
        <v>562</v>
      </c>
      <c r="C738" s="4"/>
      <c r="D738" s="4"/>
      <c r="E738" s="4"/>
      <c r="F738" s="4"/>
    </row>
    <row r="739" spans="1:6" ht="60">
      <c r="A739" s="2" t="s">
        <v>2822</v>
      </c>
      <c r="B739" s="4">
        <v>556</v>
      </c>
      <c r="C739" s="4"/>
      <c r="D739" s="4"/>
      <c r="E739" s="4"/>
      <c r="F739" s="4"/>
    </row>
    <row r="740" spans="1:6" ht="60">
      <c r="A740" s="2" t="s">
        <v>2823</v>
      </c>
      <c r="B740" s="4">
        <v>0</v>
      </c>
      <c r="C740" s="4"/>
      <c r="D740" s="4"/>
      <c r="E740" s="4"/>
      <c r="F740" s="4"/>
    </row>
    <row r="741" spans="1:6" ht="60">
      <c r="A741" s="2" t="s">
        <v>2824</v>
      </c>
      <c r="B741" s="4">
        <v>0</v>
      </c>
      <c r="C741" s="4"/>
      <c r="D741" s="4"/>
      <c r="E741" s="4"/>
      <c r="F741" s="4"/>
    </row>
    <row r="742" spans="1:6" ht="45">
      <c r="A742" s="2" t="s">
        <v>2825</v>
      </c>
      <c r="B742" s="4">
        <v>562</v>
      </c>
      <c r="C742" s="11" t="s">
        <v>2515</v>
      </c>
      <c r="D742" s="4"/>
      <c r="E742" s="4"/>
      <c r="F742" s="4"/>
    </row>
    <row r="743" spans="1:6" ht="60">
      <c r="A743" s="2" t="s">
        <v>2826</v>
      </c>
      <c r="B743" s="4">
        <v>377</v>
      </c>
      <c r="C743" s="11" t="s">
        <v>2515</v>
      </c>
      <c r="D743" s="4"/>
      <c r="E743" s="4"/>
      <c r="F743" s="4"/>
    </row>
    <row r="744" spans="1:6" ht="75">
      <c r="A744" s="2" t="s">
        <v>2817</v>
      </c>
      <c r="B744" s="4">
        <v>939</v>
      </c>
      <c r="C744" s="11" t="s">
        <v>2515</v>
      </c>
      <c r="D744" s="4"/>
      <c r="E744" s="4"/>
      <c r="F744" s="4"/>
    </row>
    <row r="745" spans="1:6" ht="45">
      <c r="A745" s="2" t="s">
        <v>2818</v>
      </c>
      <c r="B745" s="4">
        <v>125</v>
      </c>
      <c r="C745" s="4"/>
      <c r="D745" s="4"/>
      <c r="E745" s="4"/>
      <c r="F745" s="4"/>
    </row>
    <row r="746" spans="1:6" ht="60">
      <c r="A746" s="2" t="s">
        <v>2828</v>
      </c>
      <c r="B746" s="4" t="s">
        <v>2829</v>
      </c>
      <c r="C746" s="4"/>
      <c r="D746" s="4"/>
      <c r="E746" s="4"/>
      <c r="F746" s="4"/>
    </row>
    <row r="747" spans="1:6">
      <c r="A747" s="2" t="s">
        <v>4887</v>
      </c>
      <c r="B747" s="4"/>
      <c r="C747" s="4"/>
      <c r="D747" s="4"/>
      <c r="E747" s="4"/>
      <c r="F747" s="4"/>
    </row>
    <row r="748" spans="1:6" ht="30">
      <c r="A748" s="3" t="s">
        <v>2816</v>
      </c>
      <c r="B748" s="4"/>
      <c r="C748" s="4"/>
      <c r="D748" s="4"/>
      <c r="E748" s="4"/>
      <c r="F748" s="4"/>
    </row>
    <row r="749" spans="1:6" ht="30">
      <c r="A749" s="2" t="s">
        <v>2820</v>
      </c>
      <c r="B749" s="4">
        <v>0</v>
      </c>
      <c r="C749" s="4"/>
      <c r="D749" s="4"/>
      <c r="E749" s="4"/>
      <c r="F749" s="4"/>
    </row>
    <row r="750" spans="1:6" ht="45">
      <c r="A750" s="2" t="s">
        <v>2821</v>
      </c>
      <c r="B750" s="4">
        <v>456</v>
      </c>
      <c r="C750" s="4"/>
      <c r="D750" s="4"/>
      <c r="E750" s="4"/>
      <c r="F750" s="4"/>
    </row>
    <row r="751" spans="1:6" ht="60">
      <c r="A751" s="2" t="s">
        <v>2822</v>
      </c>
      <c r="B751" s="4">
        <v>679</v>
      </c>
      <c r="C751" s="4"/>
      <c r="D751" s="4"/>
      <c r="E751" s="4"/>
      <c r="F751" s="4"/>
    </row>
    <row r="752" spans="1:6" ht="60">
      <c r="A752" s="2" t="s">
        <v>2823</v>
      </c>
      <c r="B752" s="4">
        <v>0</v>
      </c>
      <c r="C752" s="4"/>
      <c r="D752" s="4"/>
      <c r="E752" s="4"/>
      <c r="F752" s="4"/>
    </row>
    <row r="753" spans="1:6" ht="60">
      <c r="A753" s="2" t="s">
        <v>2824</v>
      </c>
      <c r="B753" s="4">
        <v>0</v>
      </c>
      <c r="C753" s="4"/>
      <c r="D753" s="4"/>
      <c r="E753" s="4"/>
      <c r="F753" s="4"/>
    </row>
    <row r="754" spans="1:6" ht="45">
      <c r="A754" s="2" t="s">
        <v>2825</v>
      </c>
      <c r="B754" s="4">
        <v>456</v>
      </c>
      <c r="C754" s="11" t="s">
        <v>2515</v>
      </c>
      <c r="D754" s="4"/>
      <c r="E754" s="4"/>
      <c r="F754" s="4"/>
    </row>
    <row r="755" spans="1:6" ht="60">
      <c r="A755" s="2" t="s">
        <v>2826</v>
      </c>
      <c r="B755" s="4">
        <v>679</v>
      </c>
      <c r="C755" s="11" t="s">
        <v>2515</v>
      </c>
      <c r="D755" s="4"/>
      <c r="E755" s="4"/>
      <c r="F755" s="4"/>
    </row>
    <row r="756" spans="1:6" ht="75">
      <c r="A756" s="2" t="s">
        <v>2817</v>
      </c>
      <c r="B756" s="6">
        <v>1135</v>
      </c>
      <c r="C756" s="11" t="s">
        <v>2515</v>
      </c>
      <c r="D756" s="4"/>
      <c r="E756" s="4"/>
      <c r="F756" s="4"/>
    </row>
    <row r="757" spans="1:6" ht="45">
      <c r="A757" s="2" t="s">
        <v>2818</v>
      </c>
      <c r="B757" s="4">
        <v>55</v>
      </c>
      <c r="C757" s="4"/>
      <c r="D757" s="4"/>
      <c r="E757" s="4"/>
      <c r="F757" s="4"/>
    </row>
    <row r="758" spans="1:6" ht="60">
      <c r="A758" s="2" t="s">
        <v>2828</v>
      </c>
      <c r="B758" s="4" t="s">
        <v>2831</v>
      </c>
      <c r="C758" s="4"/>
      <c r="D758" s="4"/>
      <c r="E758" s="4"/>
      <c r="F758" s="4"/>
    </row>
    <row r="759" spans="1:6" ht="30">
      <c r="A759" s="2" t="s">
        <v>4888</v>
      </c>
      <c r="B759" s="4"/>
      <c r="C759" s="4"/>
      <c r="D759" s="4"/>
      <c r="E759" s="4"/>
      <c r="F759" s="4"/>
    </row>
    <row r="760" spans="1:6" ht="30">
      <c r="A760" s="3" t="s">
        <v>2816</v>
      </c>
      <c r="B760" s="4"/>
      <c r="C760" s="4"/>
      <c r="D760" s="4"/>
      <c r="E760" s="4"/>
      <c r="F760" s="4"/>
    </row>
    <row r="761" spans="1:6" ht="30">
      <c r="A761" s="2" t="s">
        <v>2820</v>
      </c>
      <c r="B761" s="4">
        <v>0</v>
      </c>
      <c r="C761" s="4"/>
      <c r="D761" s="4"/>
      <c r="E761" s="4"/>
      <c r="F761" s="4"/>
    </row>
    <row r="762" spans="1:6" ht="45">
      <c r="A762" s="2" t="s">
        <v>2821</v>
      </c>
      <c r="B762" s="4">
        <v>242</v>
      </c>
      <c r="C762" s="4"/>
      <c r="D762" s="4"/>
      <c r="E762" s="4"/>
      <c r="F762" s="4"/>
    </row>
    <row r="763" spans="1:6" ht="60">
      <c r="A763" s="2" t="s">
        <v>2822</v>
      </c>
      <c r="B763" s="6">
        <v>1483</v>
      </c>
      <c r="C763" s="4"/>
      <c r="D763" s="4"/>
      <c r="E763" s="4"/>
      <c r="F763" s="4"/>
    </row>
    <row r="764" spans="1:6" ht="60">
      <c r="A764" s="2" t="s">
        <v>2823</v>
      </c>
      <c r="B764" s="4">
        <v>0</v>
      </c>
      <c r="C764" s="4"/>
      <c r="D764" s="4"/>
      <c r="E764" s="4"/>
      <c r="F764" s="4"/>
    </row>
    <row r="765" spans="1:6" ht="60">
      <c r="A765" s="2" t="s">
        <v>2824</v>
      </c>
      <c r="B765" s="4">
        <v>0</v>
      </c>
      <c r="C765" s="4"/>
      <c r="D765" s="4"/>
      <c r="E765" s="4"/>
      <c r="F765" s="4"/>
    </row>
    <row r="766" spans="1:6" ht="45">
      <c r="A766" s="2" t="s">
        <v>2825</v>
      </c>
      <c r="B766" s="4">
        <v>242</v>
      </c>
      <c r="C766" s="11" t="s">
        <v>2515</v>
      </c>
      <c r="D766" s="4"/>
      <c r="E766" s="4"/>
      <c r="F766" s="4"/>
    </row>
    <row r="767" spans="1:6" ht="60">
      <c r="A767" s="2" t="s">
        <v>2826</v>
      </c>
      <c r="B767" s="6">
        <v>1483</v>
      </c>
      <c r="C767" s="11" t="s">
        <v>2515</v>
      </c>
      <c r="D767" s="4"/>
      <c r="E767" s="4"/>
      <c r="F767" s="4"/>
    </row>
    <row r="768" spans="1:6" ht="75">
      <c r="A768" s="2" t="s">
        <v>2817</v>
      </c>
      <c r="B768" s="6">
        <v>1725</v>
      </c>
      <c r="C768" s="11" t="s">
        <v>2515</v>
      </c>
      <c r="D768" s="4"/>
      <c r="E768" s="4"/>
      <c r="F768" s="4"/>
    </row>
    <row r="769" spans="1:6" ht="45">
      <c r="A769" s="2" t="s">
        <v>2818</v>
      </c>
      <c r="B769" s="4">
        <v>121</v>
      </c>
      <c r="C769" s="4"/>
      <c r="D769" s="4"/>
      <c r="E769" s="4"/>
      <c r="F769" s="4"/>
    </row>
    <row r="770" spans="1:6" ht="60">
      <c r="A770" s="2" t="s">
        <v>2828</v>
      </c>
      <c r="B770" s="4" t="s">
        <v>2831</v>
      </c>
      <c r="C770" s="4"/>
      <c r="D770" s="4"/>
      <c r="E770" s="4"/>
      <c r="F770" s="4"/>
    </row>
    <row r="771" spans="1:6" ht="30">
      <c r="A771" s="2" t="s">
        <v>4889</v>
      </c>
      <c r="B771" s="4"/>
      <c r="C771" s="4"/>
      <c r="D771" s="4"/>
      <c r="E771" s="4"/>
      <c r="F771" s="4"/>
    </row>
    <row r="772" spans="1:6" ht="30">
      <c r="A772" s="3" t="s">
        <v>2816</v>
      </c>
      <c r="B772" s="4"/>
      <c r="C772" s="4"/>
      <c r="D772" s="4"/>
      <c r="E772" s="4"/>
      <c r="F772" s="4"/>
    </row>
    <row r="773" spans="1:6" ht="30">
      <c r="A773" s="2" t="s">
        <v>2820</v>
      </c>
      <c r="B773" s="4">
        <v>0</v>
      </c>
      <c r="C773" s="4"/>
      <c r="D773" s="4"/>
      <c r="E773" s="4"/>
      <c r="F773" s="4"/>
    </row>
    <row r="774" spans="1:6" ht="45">
      <c r="A774" s="2" t="s">
        <v>2821</v>
      </c>
      <c r="B774" s="4">
        <v>301</v>
      </c>
      <c r="C774" s="4"/>
      <c r="D774" s="4"/>
      <c r="E774" s="4"/>
      <c r="F774" s="4"/>
    </row>
    <row r="775" spans="1:6" ht="60">
      <c r="A775" s="2" t="s">
        <v>2822</v>
      </c>
      <c r="B775" s="4">
        <v>554</v>
      </c>
      <c r="C775" s="4"/>
      <c r="D775" s="4"/>
      <c r="E775" s="4"/>
      <c r="F775" s="4"/>
    </row>
    <row r="776" spans="1:6" ht="60">
      <c r="A776" s="2" t="s">
        <v>2823</v>
      </c>
      <c r="B776" s="4">
        <v>0</v>
      </c>
      <c r="C776" s="4"/>
      <c r="D776" s="4"/>
      <c r="E776" s="4"/>
      <c r="F776" s="4"/>
    </row>
    <row r="777" spans="1:6" ht="60">
      <c r="A777" s="2" t="s">
        <v>2824</v>
      </c>
      <c r="B777" s="4">
        <v>0</v>
      </c>
      <c r="C777" s="4"/>
      <c r="D777" s="4"/>
      <c r="E777" s="4"/>
      <c r="F777" s="4"/>
    </row>
    <row r="778" spans="1:6" ht="45">
      <c r="A778" s="2" t="s">
        <v>2825</v>
      </c>
      <c r="B778" s="4">
        <v>301</v>
      </c>
      <c r="C778" s="11" t="s">
        <v>2515</v>
      </c>
      <c r="D778" s="4"/>
      <c r="E778" s="4"/>
      <c r="F778" s="4"/>
    </row>
    <row r="779" spans="1:6" ht="60">
      <c r="A779" s="2" t="s">
        <v>2826</v>
      </c>
      <c r="B779" s="4">
        <v>554</v>
      </c>
      <c r="C779" s="11" t="s">
        <v>2515</v>
      </c>
      <c r="D779" s="4"/>
      <c r="E779" s="4"/>
      <c r="F779" s="4"/>
    </row>
    <row r="780" spans="1:6" ht="75">
      <c r="A780" s="2" t="s">
        <v>2817</v>
      </c>
      <c r="B780" s="4">
        <v>855</v>
      </c>
      <c r="C780" s="11" t="s">
        <v>2515</v>
      </c>
      <c r="D780" s="4"/>
      <c r="E780" s="4"/>
      <c r="F780" s="4"/>
    </row>
    <row r="781" spans="1:6" ht="45">
      <c r="A781" s="2" t="s">
        <v>2818</v>
      </c>
      <c r="B781" s="4">
        <v>32</v>
      </c>
      <c r="C781" s="4"/>
      <c r="D781" s="4"/>
      <c r="E781" s="4"/>
      <c r="F781" s="4"/>
    </row>
    <row r="782" spans="1:6" ht="60">
      <c r="A782" s="2" t="s">
        <v>2828</v>
      </c>
      <c r="B782" s="4" t="s">
        <v>2833</v>
      </c>
      <c r="C782" s="4"/>
      <c r="D782" s="4"/>
      <c r="E782" s="4"/>
      <c r="F782" s="4"/>
    </row>
    <row r="783" spans="1:6" ht="30">
      <c r="A783" s="2" t="s">
        <v>4890</v>
      </c>
      <c r="B783" s="4"/>
      <c r="C783" s="4"/>
      <c r="D783" s="4"/>
      <c r="E783" s="4"/>
      <c r="F783" s="4"/>
    </row>
    <row r="784" spans="1:6" ht="30">
      <c r="A784" s="3" t="s">
        <v>2816</v>
      </c>
      <c r="B784" s="4"/>
      <c r="C784" s="4"/>
      <c r="D784" s="4"/>
      <c r="E784" s="4"/>
      <c r="F784" s="4"/>
    </row>
    <row r="785" spans="1:6" ht="30">
      <c r="A785" s="2" t="s">
        <v>2820</v>
      </c>
      <c r="B785" s="4">
        <v>0</v>
      </c>
      <c r="C785" s="4"/>
      <c r="D785" s="4"/>
      <c r="E785" s="4"/>
      <c r="F785" s="4"/>
    </row>
    <row r="786" spans="1:6" ht="45">
      <c r="A786" s="2" t="s">
        <v>2821</v>
      </c>
      <c r="B786" s="4">
        <v>486</v>
      </c>
      <c r="C786" s="4"/>
      <c r="D786" s="4"/>
      <c r="E786" s="4"/>
      <c r="F786" s="4"/>
    </row>
    <row r="787" spans="1:6" ht="60">
      <c r="A787" s="2" t="s">
        <v>2822</v>
      </c>
      <c r="B787" s="4">
        <v>437</v>
      </c>
      <c r="C787" s="4"/>
      <c r="D787" s="4"/>
      <c r="E787" s="4"/>
      <c r="F787" s="4"/>
    </row>
    <row r="788" spans="1:6" ht="60">
      <c r="A788" s="2" t="s">
        <v>2823</v>
      </c>
      <c r="B788" s="4">
        <v>0</v>
      </c>
      <c r="C788" s="4"/>
      <c r="D788" s="4"/>
      <c r="E788" s="4"/>
      <c r="F788" s="4"/>
    </row>
    <row r="789" spans="1:6" ht="60">
      <c r="A789" s="2" t="s">
        <v>2824</v>
      </c>
      <c r="B789" s="4">
        <v>0</v>
      </c>
      <c r="C789" s="4"/>
      <c r="D789" s="4"/>
      <c r="E789" s="4"/>
      <c r="F789" s="4"/>
    </row>
    <row r="790" spans="1:6" ht="45">
      <c r="A790" s="2" t="s">
        <v>2825</v>
      </c>
      <c r="B790" s="4">
        <v>486</v>
      </c>
      <c r="C790" s="11" t="s">
        <v>2515</v>
      </c>
      <c r="D790" s="4"/>
      <c r="E790" s="4"/>
      <c r="F790" s="4"/>
    </row>
    <row r="791" spans="1:6" ht="60">
      <c r="A791" s="2" t="s">
        <v>2826</v>
      </c>
      <c r="B791" s="4">
        <v>437</v>
      </c>
      <c r="C791" s="11" t="s">
        <v>2515</v>
      </c>
      <c r="D791" s="4"/>
      <c r="E791" s="4"/>
      <c r="F791" s="4"/>
    </row>
    <row r="792" spans="1:6" ht="75">
      <c r="A792" s="2" t="s">
        <v>2817</v>
      </c>
      <c r="B792" s="4">
        <v>923</v>
      </c>
      <c r="C792" s="11" t="s">
        <v>2515</v>
      </c>
      <c r="D792" s="4"/>
      <c r="E792" s="4"/>
      <c r="F792" s="4"/>
    </row>
    <row r="793" spans="1:6" ht="45">
      <c r="A793" s="2" t="s">
        <v>2818</v>
      </c>
      <c r="B793" s="4">
        <v>36</v>
      </c>
      <c r="C793" s="4"/>
      <c r="D793" s="4"/>
      <c r="E793" s="4"/>
      <c r="F793" s="4"/>
    </row>
    <row r="794" spans="1:6" ht="60">
      <c r="A794" s="2" t="s">
        <v>2828</v>
      </c>
      <c r="B794" s="4" t="s">
        <v>2831</v>
      </c>
      <c r="C794" s="4"/>
      <c r="D794" s="4"/>
      <c r="E794" s="4"/>
      <c r="F794" s="4"/>
    </row>
    <row r="795" spans="1:6" ht="30">
      <c r="A795" s="2" t="s">
        <v>4891</v>
      </c>
      <c r="B795" s="4"/>
      <c r="C795" s="4"/>
      <c r="D795" s="4"/>
      <c r="E795" s="4"/>
      <c r="F795" s="4"/>
    </row>
    <row r="796" spans="1:6" ht="30">
      <c r="A796" s="3" t="s">
        <v>2816</v>
      </c>
      <c r="B796" s="4"/>
      <c r="C796" s="4"/>
      <c r="D796" s="4"/>
      <c r="E796" s="4"/>
      <c r="F796" s="4"/>
    </row>
    <row r="797" spans="1:6" ht="30">
      <c r="A797" s="2" t="s">
        <v>2820</v>
      </c>
      <c r="B797" s="4">
        <v>0</v>
      </c>
      <c r="C797" s="4"/>
      <c r="D797" s="4"/>
      <c r="E797" s="4"/>
      <c r="F797" s="4"/>
    </row>
    <row r="798" spans="1:6" ht="45">
      <c r="A798" s="2" t="s">
        <v>2821</v>
      </c>
      <c r="B798" s="4">
        <v>339</v>
      </c>
      <c r="C798" s="4"/>
      <c r="D798" s="4"/>
      <c r="E798" s="4"/>
      <c r="F798" s="4"/>
    </row>
    <row r="799" spans="1:6" ht="60">
      <c r="A799" s="2" t="s">
        <v>2822</v>
      </c>
      <c r="B799" s="6">
        <v>1018</v>
      </c>
      <c r="C799" s="4"/>
      <c r="D799" s="4"/>
      <c r="E799" s="4"/>
      <c r="F799" s="4"/>
    </row>
    <row r="800" spans="1:6" ht="60">
      <c r="A800" s="2" t="s">
        <v>2823</v>
      </c>
      <c r="B800" s="4">
        <v>0</v>
      </c>
      <c r="C800" s="4"/>
      <c r="D800" s="4"/>
      <c r="E800" s="4"/>
      <c r="F800" s="4"/>
    </row>
    <row r="801" spans="1:6" ht="60">
      <c r="A801" s="2" t="s">
        <v>2824</v>
      </c>
      <c r="B801" s="4">
        <v>0</v>
      </c>
      <c r="C801" s="4"/>
      <c r="D801" s="4"/>
      <c r="E801" s="4"/>
      <c r="F801" s="4"/>
    </row>
    <row r="802" spans="1:6" ht="45">
      <c r="A802" s="2" t="s">
        <v>2825</v>
      </c>
      <c r="B802" s="4">
        <v>339</v>
      </c>
      <c r="C802" s="11" t="s">
        <v>2515</v>
      </c>
      <c r="D802" s="4"/>
      <c r="E802" s="4"/>
      <c r="F802" s="4"/>
    </row>
    <row r="803" spans="1:6" ht="60">
      <c r="A803" s="2" t="s">
        <v>2826</v>
      </c>
      <c r="B803" s="6">
        <v>1018</v>
      </c>
      <c r="C803" s="11" t="s">
        <v>2515</v>
      </c>
      <c r="D803" s="4"/>
      <c r="E803" s="4"/>
      <c r="F803" s="4"/>
    </row>
    <row r="804" spans="1:6" ht="75">
      <c r="A804" s="2" t="s">
        <v>2817</v>
      </c>
      <c r="B804" s="6">
        <v>1357</v>
      </c>
      <c r="C804" s="11" t="s">
        <v>2515</v>
      </c>
      <c r="D804" s="4"/>
      <c r="E804" s="4"/>
      <c r="F804" s="4"/>
    </row>
    <row r="805" spans="1:6" ht="45">
      <c r="A805" s="2" t="s">
        <v>2818</v>
      </c>
      <c r="B805" s="4">
        <v>69</v>
      </c>
      <c r="C805" s="4"/>
      <c r="D805" s="4"/>
      <c r="E805" s="4"/>
      <c r="F805" s="4"/>
    </row>
    <row r="806" spans="1:6" ht="60">
      <c r="A806" s="2" t="s">
        <v>2828</v>
      </c>
      <c r="B806" s="4" t="s">
        <v>2836</v>
      </c>
      <c r="C806" s="4"/>
      <c r="D806" s="4"/>
      <c r="E806" s="4"/>
      <c r="F806" s="4"/>
    </row>
    <row r="807" spans="1:6" ht="30">
      <c r="A807" s="2" t="s">
        <v>4892</v>
      </c>
      <c r="B807" s="4"/>
      <c r="C807" s="4"/>
      <c r="D807" s="4"/>
      <c r="E807" s="4"/>
      <c r="F807" s="4"/>
    </row>
    <row r="808" spans="1:6" ht="30">
      <c r="A808" s="3" t="s">
        <v>2816</v>
      </c>
      <c r="B808" s="4"/>
      <c r="C808" s="4"/>
      <c r="D808" s="4"/>
      <c r="E808" s="4"/>
      <c r="F808" s="4"/>
    </row>
    <row r="809" spans="1:6" ht="30">
      <c r="A809" s="2" t="s">
        <v>2820</v>
      </c>
      <c r="B809" s="4">
        <v>0</v>
      </c>
      <c r="C809" s="4"/>
      <c r="D809" s="4"/>
      <c r="E809" s="4"/>
      <c r="F809" s="4"/>
    </row>
    <row r="810" spans="1:6" ht="45">
      <c r="A810" s="2" t="s">
        <v>2821</v>
      </c>
      <c r="B810" s="4">
        <v>544</v>
      </c>
      <c r="C810" s="4"/>
      <c r="D810" s="4"/>
      <c r="E810" s="4"/>
      <c r="F810" s="4"/>
    </row>
    <row r="811" spans="1:6" ht="60">
      <c r="A811" s="2" t="s">
        <v>2822</v>
      </c>
      <c r="B811" s="4">
        <v>514</v>
      </c>
      <c r="C811" s="4"/>
      <c r="D811" s="4"/>
      <c r="E811" s="4"/>
      <c r="F811" s="4"/>
    </row>
    <row r="812" spans="1:6" ht="60">
      <c r="A812" s="2" t="s">
        <v>2823</v>
      </c>
      <c r="B812" s="4">
        <v>0</v>
      </c>
      <c r="C812" s="4"/>
      <c r="D812" s="4"/>
      <c r="E812" s="4"/>
      <c r="F812" s="4"/>
    </row>
    <row r="813" spans="1:6" ht="60">
      <c r="A813" s="2" t="s">
        <v>2824</v>
      </c>
      <c r="B813" s="4">
        <v>0</v>
      </c>
      <c r="C813" s="4"/>
      <c r="D813" s="4"/>
      <c r="E813" s="4"/>
      <c r="F813" s="4"/>
    </row>
    <row r="814" spans="1:6" ht="45">
      <c r="A814" s="2" t="s">
        <v>2825</v>
      </c>
      <c r="B814" s="4">
        <v>544</v>
      </c>
      <c r="C814" s="11" t="s">
        <v>2515</v>
      </c>
      <c r="D814" s="4"/>
      <c r="E814" s="4"/>
      <c r="F814" s="4"/>
    </row>
    <row r="815" spans="1:6" ht="60">
      <c r="A815" s="2" t="s">
        <v>2826</v>
      </c>
      <c r="B815" s="4">
        <v>514</v>
      </c>
      <c r="C815" s="11" t="s">
        <v>2515</v>
      </c>
      <c r="D815" s="4"/>
      <c r="E815" s="4"/>
      <c r="F815" s="4"/>
    </row>
    <row r="816" spans="1:6" ht="75">
      <c r="A816" s="2" t="s">
        <v>2817</v>
      </c>
      <c r="B816" s="6">
        <v>1058</v>
      </c>
      <c r="C816" s="11" t="s">
        <v>2515</v>
      </c>
      <c r="D816" s="4"/>
      <c r="E816" s="4"/>
      <c r="F816" s="4"/>
    </row>
    <row r="817" spans="1:6" ht="45">
      <c r="A817" s="2" t="s">
        <v>2818</v>
      </c>
      <c r="B817" s="4">
        <v>35</v>
      </c>
      <c r="C817" s="4"/>
      <c r="D817" s="4"/>
      <c r="E817" s="4"/>
      <c r="F817" s="4"/>
    </row>
    <row r="818" spans="1:6" ht="60">
      <c r="A818" s="2" t="s">
        <v>2828</v>
      </c>
      <c r="B818" s="4" t="s">
        <v>2836</v>
      </c>
      <c r="C818" s="4"/>
      <c r="D818" s="4"/>
      <c r="E818" s="4"/>
      <c r="F818" s="4"/>
    </row>
    <row r="819" spans="1:6" ht="30">
      <c r="A819" s="2" t="s">
        <v>4893</v>
      </c>
      <c r="B819" s="4"/>
      <c r="C819" s="4"/>
      <c r="D819" s="4"/>
      <c r="E819" s="4"/>
      <c r="F819" s="4"/>
    </row>
    <row r="820" spans="1:6" ht="30">
      <c r="A820" s="3" t="s">
        <v>2816</v>
      </c>
      <c r="B820" s="4"/>
      <c r="C820" s="4"/>
      <c r="D820" s="4"/>
      <c r="E820" s="4"/>
      <c r="F820" s="4"/>
    </row>
    <row r="821" spans="1:6" ht="30">
      <c r="A821" s="2" t="s">
        <v>2820</v>
      </c>
      <c r="B821" s="4">
        <v>0</v>
      </c>
      <c r="C821" s="4"/>
      <c r="D821" s="4"/>
      <c r="E821" s="4"/>
      <c r="F821" s="4"/>
    </row>
    <row r="822" spans="1:6" ht="45">
      <c r="A822" s="2" t="s">
        <v>2821</v>
      </c>
      <c r="B822" s="4">
        <v>766</v>
      </c>
      <c r="C822" s="4"/>
      <c r="D822" s="4"/>
      <c r="E822" s="4"/>
      <c r="F822" s="4"/>
    </row>
    <row r="823" spans="1:6" ht="60">
      <c r="A823" s="2" t="s">
        <v>2822</v>
      </c>
      <c r="B823" s="4">
        <v>717</v>
      </c>
      <c r="C823" s="4"/>
      <c r="D823" s="4"/>
      <c r="E823" s="4"/>
      <c r="F823" s="4"/>
    </row>
    <row r="824" spans="1:6" ht="60">
      <c r="A824" s="2" t="s">
        <v>2823</v>
      </c>
      <c r="B824" s="4">
        <v>0</v>
      </c>
      <c r="C824" s="4"/>
      <c r="D824" s="4"/>
      <c r="E824" s="4"/>
      <c r="F824" s="4"/>
    </row>
    <row r="825" spans="1:6" ht="60">
      <c r="A825" s="2" t="s">
        <v>2824</v>
      </c>
      <c r="B825" s="4">
        <v>0</v>
      </c>
      <c r="C825" s="4"/>
      <c r="D825" s="4"/>
      <c r="E825" s="4"/>
      <c r="F825" s="4"/>
    </row>
    <row r="826" spans="1:6" ht="45">
      <c r="A826" s="2" t="s">
        <v>2825</v>
      </c>
      <c r="B826" s="4">
        <v>766</v>
      </c>
      <c r="C826" s="11" t="s">
        <v>2515</v>
      </c>
      <c r="D826" s="4"/>
      <c r="E826" s="4"/>
      <c r="F826" s="4"/>
    </row>
    <row r="827" spans="1:6" ht="60">
      <c r="A827" s="2" t="s">
        <v>2826</v>
      </c>
      <c r="B827" s="4">
        <v>717</v>
      </c>
      <c r="C827" s="11" t="s">
        <v>2515</v>
      </c>
      <c r="D827" s="4"/>
      <c r="E827" s="4"/>
      <c r="F827" s="4"/>
    </row>
    <row r="828" spans="1:6" ht="75">
      <c r="A828" s="2" t="s">
        <v>2817</v>
      </c>
      <c r="B828" s="6">
        <v>1483</v>
      </c>
      <c r="C828" s="11" t="s">
        <v>2515</v>
      </c>
      <c r="D828" s="4"/>
      <c r="E828" s="4"/>
      <c r="F828" s="4"/>
    </row>
    <row r="829" spans="1:6" ht="45">
      <c r="A829" s="2" t="s">
        <v>2818</v>
      </c>
      <c r="B829" s="4">
        <v>49</v>
      </c>
      <c r="C829" s="4"/>
      <c r="D829" s="4"/>
      <c r="E829" s="4"/>
      <c r="F829" s="4"/>
    </row>
    <row r="830" spans="1:6" ht="60">
      <c r="A830" s="2" t="s">
        <v>2828</v>
      </c>
      <c r="B830" s="4" t="s">
        <v>2836</v>
      </c>
      <c r="C830" s="4"/>
      <c r="D830" s="4"/>
      <c r="E830" s="4"/>
      <c r="F830" s="4"/>
    </row>
    <row r="831" spans="1:6" ht="30">
      <c r="A831" s="2" t="s">
        <v>4894</v>
      </c>
      <c r="B831" s="4"/>
      <c r="C831" s="4"/>
      <c r="D831" s="4"/>
      <c r="E831" s="4"/>
      <c r="F831" s="4"/>
    </row>
    <row r="832" spans="1:6" ht="30">
      <c r="A832" s="3" t="s">
        <v>2816</v>
      </c>
      <c r="B832" s="4"/>
      <c r="C832" s="4"/>
      <c r="D832" s="4"/>
      <c r="E832" s="4"/>
      <c r="F832" s="4"/>
    </row>
    <row r="833" spans="1:6" ht="30">
      <c r="A833" s="2" t="s">
        <v>2820</v>
      </c>
      <c r="B833" s="4">
        <v>0</v>
      </c>
      <c r="C833" s="4"/>
      <c r="D833" s="4"/>
      <c r="E833" s="4"/>
      <c r="F833" s="4"/>
    </row>
    <row r="834" spans="1:6" ht="45">
      <c r="A834" s="2" t="s">
        <v>2821</v>
      </c>
      <c r="B834" s="4">
        <v>398</v>
      </c>
      <c r="C834" s="4"/>
      <c r="D834" s="4"/>
      <c r="E834" s="4"/>
      <c r="F834" s="4"/>
    </row>
    <row r="835" spans="1:6" ht="60">
      <c r="A835" s="2" t="s">
        <v>2822</v>
      </c>
      <c r="B835" s="6">
        <v>1028</v>
      </c>
      <c r="C835" s="4"/>
      <c r="D835" s="4"/>
      <c r="E835" s="4"/>
      <c r="F835" s="4"/>
    </row>
    <row r="836" spans="1:6" ht="60">
      <c r="A836" s="2" t="s">
        <v>2823</v>
      </c>
      <c r="B836" s="4">
        <v>0</v>
      </c>
      <c r="C836" s="4"/>
      <c r="D836" s="4"/>
      <c r="E836" s="4"/>
      <c r="F836" s="4"/>
    </row>
    <row r="837" spans="1:6" ht="60">
      <c r="A837" s="2" t="s">
        <v>2824</v>
      </c>
      <c r="B837" s="4">
        <v>0</v>
      </c>
      <c r="C837" s="4"/>
      <c r="D837" s="4"/>
      <c r="E837" s="4"/>
      <c r="F837" s="4"/>
    </row>
    <row r="838" spans="1:6" ht="45">
      <c r="A838" s="2" t="s">
        <v>2825</v>
      </c>
      <c r="B838" s="4">
        <v>398</v>
      </c>
      <c r="C838" s="11" t="s">
        <v>2515</v>
      </c>
      <c r="D838" s="4"/>
      <c r="E838" s="4"/>
      <c r="F838" s="4"/>
    </row>
    <row r="839" spans="1:6" ht="60">
      <c r="A839" s="2" t="s">
        <v>2826</v>
      </c>
      <c r="B839" s="6">
        <v>1028</v>
      </c>
      <c r="C839" s="11" t="s">
        <v>2515</v>
      </c>
      <c r="D839" s="4"/>
      <c r="E839" s="4"/>
      <c r="F839" s="4"/>
    </row>
    <row r="840" spans="1:6" ht="75">
      <c r="A840" s="2" t="s">
        <v>2817</v>
      </c>
      <c r="B840" s="6">
        <v>1426</v>
      </c>
      <c r="C840" s="11" t="s">
        <v>2515</v>
      </c>
      <c r="D840" s="4"/>
      <c r="E840" s="4"/>
      <c r="F840" s="4"/>
    </row>
    <row r="841" spans="1:6" ht="45">
      <c r="A841" s="2" t="s">
        <v>2818</v>
      </c>
      <c r="B841" s="4">
        <v>70</v>
      </c>
      <c r="C841" s="4"/>
      <c r="D841" s="4"/>
      <c r="E841" s="4"/>
      <c r="F841" s="4"/>
    </row>
    <row r="842" spans="1:6" ht="60">
      <c r="A842" s="2" t="s">
        <v>2828</v>
      </c>
      <c r="B842" s="4" t="s">
        <v>2836</v>
      </c>
      <c r="C842" s="4"/>
      <c r="D842" s="4"/>
      <c r="E842" s="4"/>
      <c r="F842" s="4"/>
    </row>
    <row r="843" spans="1:6" ht="30">
      <c r="A843" s="2" t="s">
        <v>4895</v>
      </c>
      <c r="B843" s="4"/>
      <c r="C843" s="4"/>
      <c r="D843" s="4"/>
      <c r="E843" s="4"/>
      <c r="F843" s="4"/>
    </row>
    <row r="844" spans="1:6" ht="30">
      <c r="A844" s="3" t="s">
        <v>2816</v>
      </c>
      <c r="B844" s="4"/>
      <c r="C844" s="4"/>
      <c r="D844" s="4"/>
      <c r="E844" s="4"/>
      <c r="F844" s="4"/>
    </row>
    <row r="845" spans="1:6" ht="30">
      <c r="A845" s="2" t="s">
        <v>2820</v>
      </c>
      <c r="B845" s="4">
        <v>0</v>
      </c>
      <c r="C845" s="4"/>
      <c r="D845" s="4"/>
      <c r="E845" s="4"/>
      <c r="F845" s="4"/>
    </row>
    <row r="846" spans="1:6" ht="45">
      <c r="A846" s="2" t="s">
        <v>2821</v>
      </c>
      <c r="B846" s="4">
        <v>370</v>
      </c>
      <c r="C846" s="4"/>
      <c r="D846" s="4"/>
      <c r="E846" s="4"/>
      <c r="F846" s="4"/>
    </row>
    <row r="847" spans="1:6" ht="60">
      <c r="A847" s="2" t="s">
        <v>2822</v>
      </c>
      <c r="B847" s="4">
        <v>311</v>
      </c>
      <c r="C847" s="4"/>
      <c r="D847" s="4"/>
      <c r="E847" s="4"/>
      <c r="F847" s="4"/>
    </row>
    <row r="848" spans="1:6" ht="60">
      <c r="A848" s="2" t="s">
        <v>2823</v>
      </c>
      <c r="B848" s="4">
        <v>0</v>
      </c>
      <c r="C848" s="4"/>
      <c r="D848" s="4"/>
      <c r="E848" s="4"/>
      <c r="F848" s="4"/>
    </row>
    <row r="849" spans="1:6" ht="60">
      <c r="A849" s="2" t="s">
        <v>2824</v>
      </c>
      <c r="B849" s="4">
        <v>0</v>
      </c>
      <c r="C849" s="4"/>
      <c r="D849" s="4"/>
      <c r="E849" s="4"/>
      <c r="F849" s="4"/>
    </row>
    <row r="850" spans="1:6" ht="45">
      <c r="A850" s="2" t="s">
        <v>2825</v>
      </c>
      <c r="B850" s="4">
        <v>370</v>
      </c>
      <c r="C850" s="11" t="s">
        <v>2515</v>
      </c>
      <c r="D850" s="4"/>
      <c r="E850" s="4"/>
      <c r="F850" s="4"/>
    </row>
    <row r="851" spans="1:6" ht="60">
      <c r="A851" s="2" t="s">
        <v>2826</v>
      </c>
      <c r="B851" s="4">
        <v>311</v>
      </c>
      <c r="C851" s="11" t="s">
        <v>2515</v>
      </c>
      <c r="D851" s="4"/>
      <c r="E851" s="4"/>
      <c r="F851" s="4"/>
    </row>
    <row r="852" spans="1:6" ht="75">
      <c r="A852" s="2" t="s">
        <v>2817</v>
      </c>
      <c r="B852" s="4">
        <v>681</v>
      </c>
      <c r="C852" s="11" t="s">
        <v>2515</v>
      </c>
      <c r="D852" s="4"/>
      <c r="E852" s="4"/>
      <c r="F852" s="4"/>
    </row>
    <row r="853" spans="1:6" ht="45">
      <c r="A853" s="2" t="s">
        <v>2818</v>
      </c>
      <c r="B853" s="4">
        <v>25</v>
      </c>
      <c r="C853" s="4"/>
      <c r="D853" s="4"/>
      <c r="E853" s="4"/>
      <c r="F853" s="4"/>
    </row>
    <row r="854" spans="1:6" ht="60">
      <c r="A854" s="2" t="s">
        <v>2828</v>
      </c>
      <c r="B854" s="4" t="s">
        <v>2831</v>
      </c>
      <c r="C854" s="4"/>
      <c r="D854" s="4"/>
      <c r="E854" s="4"/>
      <c r="F854" s="4"/>
    </row>
    <row r="855" spans="1:6" ht="30">
      <c r="A855" s="2" t="s">
        <v>4896</v>
      </c>
      <c r="B855" s="4"/>
      <c r="C855" s="4"/>
      <c r="D855" s="4"/>
      <c r="E855" s="4"/>
      <c r="F855" s="4"/>
    </row>
    <row r="856" spans="1:6" ht="30">
      <c r="A856" s="3" t="s">
        <v>2816</v>
      </c>
      <c r="B856" s="4"/>
      <c r="C856" s="4"/>
      <c r="D856" s="4"/>
      <c r="E856" s="4"/>
      <c r="F856" s="4"/>
    </row>
    <row r="857" spans="1:6" ht="30">
      <c r="A857" s="2" t="s">
        <v>2820</v>
      </c>
      <c r="B857" s="4">
        <v>0</v>
      </c>
      <c r="C857" s="4"/>
      <c r="D857" s="4"/>
      <c r="E857" s="4"/>
      <c r="F857" s="4"/>
    </row>
    <row r="858" spans="1:6" ht="45">
      <c r="A858" s="2" t="s">
        <v>2821</v>
      </c>
      <c r="B858" s="4">
        <v>281</v>
      </c>
      <c r="C858" s="4"/>
      <c r="D858" s="4"/>
      <c r="E858" s="4"/>
      <c r="F858" s="4"/>
    </row>
    <row r="859" spans="1:6" ht="60">
      <c r="A859" s="2" t="s">
        <v>2822</v>
      </c>
      <c r="B859" s="6">
        <v>1018</v>
      </c>
      <c r="C859" s="4"/>
      <c r="D859" s="4"/>
      <c r="E859" s="4"/>
      <c r="F859" s="4"/>
    </row>
    <row r="860" spans="1:6" ht="60">
      <c r="A860" s="2" t="s">
        <v>2823</v>
      </c>
      <c r="B860" s="4">
        <v>0</v>
      </c>
      <c r="C860" s="4"/>
      <c r="D860" s="4"/>
      <c r="E860" s="4"/>
      <c r="F860" s="4"/>
    </row>
    <row r="861" spans="1:6" ht="60">
      <c r="A861" s="2" t="s">
        <v>2824</v>
      </c>
      <c r="B861" s="4">
        <v>0</v>
      </c>
      <c r="C861" s="4"/>
      <c r="D861" s="4"/>
      <c r="E861" s="4"/>
      <c r="F861" s="4"/>
    </row>
    <row r="862" spans="1:6" ht="45">
      <c r="A862" s="2" t="s">
        <v>2825</v>
      </c>
      <c r="B862" s="4">
        <v>281</v>
      </c>
      <c r="C862" s="11" t="s">
        <v>2515</v>
      </c>
      <c r="D862" s="4"/>
      <c r="E862" s="4"/>
      <c r="F862" s="4"/>
    </row>
    <row r="863" spans="1:6" ht="60">
      <c r="A863" s="2" t="s">
        <v>2826</v>
      </c>
      <c r="B863" s="6">
        <v>1018</v>
      </c>
      <c r="C863" s="11" t="s">
        <v>2515</v>
      </c>
      <c r="D863" s="4"/>
      <c r="E863" s="4"/>
      <c r="F863" s="4"/>
    </row>
    <row r="864" spans="1:6" ht="75">
      <c r="A864" s="2" t="s">
        <v>2817</v>
      </c>
      <c r="B864" s="6">
        <v>1299</v>
      </c>
      <c r="C864" s="11" t="s">
        <v>2515</v>
      </c>
      <c r="D864" s="4"/>
      <c r="E864" s="4"/>
      <c r="F864" s="4"/>
    </row>
    <row r="865" spans="1:6" ht="45">
      <c r="A865" s="2" t="s">
        <v>2818</v>
      </c>
      <c r="B865" s="4">
        <v>69</v>
      </c>
      <c r="C865" s="4"/>
      <c r="D865" s="4"/>
      <c r="E865" s="4"/>
      <c r="F865" s="4"/>
    </row>
    <row r="866" spans="1:6" ht="60">
      <c r="A866" s="2" t="s">
        <v>2828</v>
      </c>
      <c r="B866" s="4" t="s">
        <v>2836</v>
      </c>
      <c r="C866" s="4"/>
      <c r="D866" s="4"/>
      <c r="E866" s="4"/>
      <c r="F866" s="4"/>
    </row>
    <row r="867" spans="1:6" ht="30">
      <c r="A867" s="2" t="s">
        <v>4897</v>
      </c>
      <c r="B867" s="4"/>
      <c r="C867" s="4"/>
      <c r="D867" s="4"/>
      <c r="E867" s="4"/>
      <c r="F867" s="4"/>
    </row>
    <row r="868" spans="1:6" ht="30">
      <c r="A868" s="3" t="s">
        <v>2816</v>
      </c>
      <c r="B868" s="4"/>
      <c r="C868" s="4"/>
      <c r="D868" s="4"/>
      <c r="E868" s="4"/>
      <c r="F868" s="4"/>
    </row>
    <row r="869" spans="1:6" ht="30">
      <c r="A869" s="2" t="s">
        <v>2820</v>
      </c>
      <c r="B869" s="4">
        <v>0</v>
      </c>
      <c r="C869" s="4"/>
      <c r="D869" s="4"/>
      <c r="E869" s="4"/>
      <c r="F869" s="4"/>
    </row>
    <row r="870" spans="1:6" ht="45">
      <c r="A870" s="2" t="s">
        <v>2821</v>
      </c>
      <c r="B870" s="4">
        <v>320</v>
      </c>
      <c r="C870" s="4"/>
      <c r="D870" s="4"/>
      <c r="E870" s="4"/>
      <c r="F870" s="4"/>
    </row>
    <row r="871" spans="1:6" ht="60">
      <c r="A871" s="2" t="s">
        <v>2822</v>
      </c>
      <c r="B871" s="4">
        <v>602</v>
      </c>
      <c r="C871" s="4"/>
      <c r="D871" s="4"/>
      <c r="E871" s="4"/>
      <c r="F871" s="4"/>
    </row>
    <row r="872" spans="1:6" ht="60">
      <c r="A872" s="2" t="s">
        <v>2823</v>
      </c>
      <c r="B872" s="4">
        <v>0</v>
      </c>
      <c r="C872" s="4"/>
      <c r="D872" s="4"/>
      <c r="E872" s="4"/>
      <c r="F872" s="4"/>
    </row>
    <row r="873" spans="1:6" ht="60">
      <c r="A873" s="2" t="s">
        <v>2824</v>
      </c>
      <c r="B873" s="4">
        <v>0</v>
      </c>
      <c r="C873" s="4"/>
      <c r="D873" s="4"/>
      <c r="E873" s="4"/>
      <c r="F873" s="4"/>
    </row>
    <row r="874" spans="1:6" ht="45">
      <c r="A874" s="2" t="s">
        <v>2825</v>
      </c>
      <c r="B874" s="4">
        <v>320</v>
      </c>
      <c r="C874" s="11" t="s">
        <v>2515</v>
      </c>
      <c r="D874" s="4"/>
      <c r="E874" s="4"/>
      <c r="F874" s="4"/>
    </row>
    <row r="875" spans="1:6" ht="60">
      <c r="A875" s="2" t="s">
        <v>2826</v>
      </c>
      <c r="B875" s="4">
        <v>602</v>
      </c>
      <c r="C875" s="11" t="s">
        <v>2515</v>
      </c>
      <c r="D875" s="4"/>
      <c r="E875" s="4"/>
      <c r="F875" s="4"/>
    </row>
    <row r="876" spans="1:6" ht="75">
      <c r="A876" s="2" t="s">
        <v>2817</v>
      </c>
      <c r="B876" s="4">
        <v>922</v>
      </c>
      <c r="C876" s="11" t="s">
        <v>2515</v>
      </c>
      <c r="D876" s="4"/>
      <c r="E876" s="4"/>
      <c r="F876" s="4"/>
    </row>
    <row r="877" spans="1:6" ht="45">
      <c r="A877" s="2" t="s">
        <v>2818</v>
      </c>
      <c r="B877" s="4">
        <v>41</v>
      </c>
      <c r="C877" s="4"/>
      <c r="D877" s="4"/>
      <c r="E877" s="4"/>
      <c r="F877" s="4"/>
    </row>
    <row r="878" spans="1:6" ht="60">
      <c r="A878" s="2" t="s">
        <v>2828</v>
      </c>
      <c r="B878" s="4" t="s">
        <v>2836</v>
      </c>
      <c r="C878" s="4"/>
      <c r="D878" s="4"/>
      <c r="E878" s="4"/>
      <c r="F878" s="4"/>
    </row>
    <row r="879" spans="1:6" ht="30">
      <c r="A879" s="2" t="s">
        <v>4898</v>
      </c>
      <c r="B879" s="4"/>
      <c r="C879" s="4"/>
      <c r="D879" s="4"/>
      <c r="E879" s="4"/>
      <c r="F879" s="4"/>
    </row>
    <row r="880" spans="1:6" ht="30">
      <c r="A880" s="3" t="s">
        <v>2816</v>
      </c>
      <c r="B880" s="4"/>
      <c r="C880" s="4"/>
      <c r="D880" s="4"/>
      <c r="E880" s="4"/>
      <c r="F880" s="4"/>
    </row>
    <row r="881" spans="1:6" ht="30">
      <c r="A881" s="2" t="s">
        <v>2820</v>
      </c>
      <c r="B881" s="4">
        <v>0</v>
      </c>
      <c r="C881" s="4"/>
      <c r="D881" s="4"/>
      <c r="E881" s="4"/>
      <c r="F881" s="4"/>
    </row>
    <row r="882" spans="1:6" ht="45">
      <c r="A882" s="2" t="s">
        <v>2821</v>
      </c>
      <c r="B882" s="4">
        <v>271</v>
      </c>
      <c r="C882" s="4"/>
      <c r="D882" s="4"/>
      <c r="E882" s="4"/>
      <c r="F882" s="4"/>
    </row>
    <row r="883" spans="1:6" ht="60">
      <c r="A883" s="2" t="s">
        <v>2822</v>
      </c>
      <c r="B883" s="6">
        <v>1221</v>
      </c>
      <c r="C883" s="4"/>
      <c r="D883" s="4"/>
      <c r="E883" s="4"/>
      <c r="F883" s="4"/>
    </row>
    <row r="884" spans="1:6" ht="60">
      <c r="A884" s="2" t="s">
        <v>2823</v>
      </c>
      <c r="B884" s="4">
        <v>0</v>
      </c>
      <c r="C884" s="4"/>
      <c r="D884" s="4"/>
      <c r="E884" s="4"/>
      <c r="F884" s="4"/>
    </row>
    <row r="885" spans="1:6" ht="60">
      <c r="A885" s="2" t="s">
        <v>2824</v>
      </c>
      <c r="B885" s="4">
        <v>0</v>
      </c>
      <c r="C885" s="4"/>
      <c r="D885" s="4"/>
      <c r="E885" s="4"/>
      <c r="F885" s="4"/>
    </row>
    <row r="886" spans="1:6" ht="45">
      <c r="A886" s="2" t="s">
        <v>2825</v>
      </c>
      <c r="B886" s="4">
        <v>271</v>
      </c>
      <c r="C886" s="11" t="s">
        <v>2515</v>
      </c>
      <c r="D886" s="4"/>
      <c r="E886" s="4"/>
      <c r="F886" s="4"/>
    </row>
    <row r="887" spans="1:6" ht="60">
      <c r="A887" s="2" t="s">
        <v>2826</v>
      </c>
      <c r="B887" s="6">
        <v>1221</v>
      </c>
      <c r="C887" s="11" t="s">
        <v>2515</v>
      </c>
      <c r="D887" s="4"/>
      <c r="E887" s="4"/>
      <c r="F887" s="4"/>
    </row>
    <row r="888" spans="1:6" ht="75">
      <c r="A888" s="2" t="s">
        <v>2817</v>
      </c>
      <c r="B888" s="6">
        <v>1492</v>
      </c>
      <c r="C888" s="11" t="s">
        <v>2515</v>
      </c>
      <c r="D888" s="4"/>
      <c r="E888" s="4"/>
      <c r="F888" s="4"/>
    </row>
    <row r="889" spans="1:6" ht="45">
      <c r="A889" s="2" t="s">
        <v>2818</v>
      </c>
      <c r="B889" s="7">
        <v>100</v>
      </c>
      <c r="C889" s="4"/>
      <c r="D889" s="4"/>
      <c r="E889" s="4"/>
      <c r="F889" s="4"/>
    </row>
    <row r="890" spans="1:6" ht="60">
      <c r="A890" s="2" t="s">
        <v>2828</v>
      </c>
      <c r="B890" s="4" t="s">
        <v>2831</v>
      </c>
      <c r="C890" s="4"/>
      <c r="D890" s="4"/>
      <c r="E890" s="4"/>
      <c r="F890" s="4"/>
    </row>
    <row r="891" spans="1:6">
      <c r="A891" s="12"/>
      <c r="B891" s="12"/>
      <c r="C891" s="12"/>
      <c r="D891" s="12"/>
      <c r="E891" s="12"/>
      <c r="F891" s="12"/>
    </row>
    <row r="892" spans="1:6" ht="105" customHeight="1">
      <c r="A892" s="2" t="s">
        <v>142</v>
      </c>
      <c r="B892" s="13" t="s">
        <v>2918</v>
      </c>
      <c r="C892" s="13"/>
      <c r="D892" s="13"/>
      <c r="E892" s="13"/>
      <c r="F892" s="13"/>
    </row>
    <row r="893" spans="1:6" ht="30" customHeight="1">
      <c r="A893" s="2" t="s">
        <v>143</v>
      </c>
      <c r="B893" s="13" t="s">
        <v>2919</v>
      </c>
      <c r="C893" s="13"/>
      <c r="D893" s="13"/>
      <c r="E893" s="13"/>
      <c r="F893" s="13"/>
    </row>
    <row r="894" spans="1:6" ht="30" customHeight="1">
      <c r="A894" s="2" t="s">
        <v>144</v>
      </c>
      <c r="B894" s="13" t="s">
        <v>2354</v>
      </c>
      <c r="C894" s="13"/>
      <c r="D894" s="13"/>
      <c r="E894" s="13"/>
      <c r="F894" s="13"/>
    </row>
    <row r="895" spans="1:6" ht="15" customHeight="1">
      <c r="A895" s="2" t="s">
        <v>2522</v>
      </c>
      <c r="B895" s="13" t="s">
        <v>3076</v>
      </c>
      <c r="C895" s="13"/>
      <c r="D895" s="13"/>
      <c r="E895" s="13"/>
      <c r="F895" s="13"/>
    </row>
  </sheetData>
  <mergeCells count="7">
    <mergeCell ref="B895:F895"/>
    <mergeCell ref="B1:C1"/>
    <mergeCell ref="B2:C2"/>
    <mergeCell ref="A891:F891"/>
    <mergeCell ref="B892:F892"/>
    <mergeCell ref="B893:F893"/>
    <mergeCell ref="B894:F894"/>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3"/>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4899</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4900</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252</v>
      </c>
      <c r="C20" s="4"/>
      <c r="D20" s="4"/>
      <c r="E20" s="4"/>
      <c r="F20" s="4"/>
    </row>
    <row r="21" spans="1:6" ht="60">
      <c r="A21" s="2" t="s">
        <v>2822</v>
      </c>
      <c r="B21" s="6">
        <v>1454</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252</v>
      </c>
      <c r="C24" s="11" t="s">
        <v>2515</v>
      </c>
      <c r="D24" s="4"/>
      <c r="E24" s="4"/>
      <c r="F24" s="4"/>
    </row>
    <row r="25" spans="1:6" ht="60">
      <c r="A25" s="2" t="s">
        <v>2826</v>
      </c>
      <c r="B25" s="6">
        <v>1454</v>
      </c>
      <c r="C25" s="11" t="s">
        <v>2515</v>
      </c>
      <c r="D25" s="4"/>
      <c r="E25" s="4"/>
      <c r="F25" s="4"/>
    </row>
    <row r="26" spans="1:6" ht="75">
      <c r="A26" s="2" t="s">
        <v>2817</v>
      </c>
      <c r="B26" s="6">
        <v>1706</v>
      </c>
      <c r="C26" s="11" t="s">
        <v>2515</v>
      </c>
      <c r="D26" s="4"/>
      <c r="E26" s="4"/>
      <c r="F26" s="4"/>
    </row>
    <row r="27" spans="1:6" ht="45">
      <c r="A27" s="2" t="s">
        <v>2818</v>
      </c>
      <c r="B27" s="4">
        <v>99</v>
      </c>
      <c r="C27" s="4"/>
      <c r="D27" s="4"/>
      <c r="E27" s="4"/>
      <c r="F27" s="4"/>
    </row>
    <row r="28" spans="1:6" ht="60">
      <c r="A28" s="2" t="s">
        <v>2828</v>
      </c>
      <c r="B28" s="4" t="s">
        <v>2836</v>
      </c>
      <c r="C28" s="4"/>
      <c r="D28" s="4"/>
      <c r="E28" s="4"/>
      <c r="F28" s="4"/>
    </row>
    <row r="29" spans="1:6" ht="30">
      <c r="A29" s="2" t="s">
        <v>4901</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213</v>
      </c>
      <c r="C32" s="4"/>
      <c r="D32" s="4"/>
      <c r="E32" s="4"/>
      <c r="F32" s="4"/>
    </row>
    <row r="33" spans="1:6" ht="60">
      <c r="A33" s="2" t="s">
        <v>2822</v>
      </c>
      <c r="B33" s="6">
        <v>1444</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213</v>
      </c>
      <c r="C36" s="11" t="s">
        <v>2515</v>
      </c>
      <c r="D36" s="4"/>
      <c r="E36" s="4"/>
      <c r="F36" s="4"/>
    </row>
    <row r="37" spans="1:6" ht="60">
      <c r="A37" s="2" t="s">
        <v>2826</v>
      </c>
      <c r="B37" s="6">
        <v>1444</v>
      </c>
      <c r="C37" s="11" t="s">
        <v>2515</v>
      </c>
      <c r="D37" s="4"/>
      <c r="E37" s="4"/>
      <c r="F37" s="4"/>
    </row>
    <row r="38" spans="1:6" ht="75">
      <c r="A38" s="2" t="s">
        <v>2817</v>
      </c>
      <c r="B38" s="6">
        <v>1657</v>
      </c>
      <c r="C38" s="11" t="s">
        <v>2515</v>
      </c>
      <c r="D38" s="4"/>
      <c r="E38" s="4"/>
      <c r="F38" s="4"/>
    </row>
    <row r="39" spans="1:6" ht="45">
      <c r="A39" s="2" t="s">
        <v>2818</v>
      </c>
      <c r="B39" s="4">
        <v>84</v>
      </c>
      <c r="C39" s="4"/>
      <c r="D39" s="4"/>
      <c r="E39" s="4"/>
      <c r="F39" s="4"/>
    </row>
    <row r="40" spans="1:6" ht="60">
      <c r="A40" s="2" t="s">
        <v>2828</v>
      </c>
      <c r="B40" s="4" t="s">
        <v>2833</v>
      </c>
      <c r="C40" s="4"/>
      <c r="D40" s="4"/>
      <c r="E40" s="4"/>
      <c r="F40" s="4"/>
    </row>
    <row r="41" spans="1:6" ht="30">
      <c r="A41" s="2" t="s">
        <v>4902</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87</v>
      </c>
      <c r="C44" s="4"/>
      <c r="D44" s="4"/>
      <c r="E44" s="4"/>
      <c r="F44" s="4"/>
    </row>
    <row r="45" spans="1:6" ht="60">
      <c r="A45" s="2" t="s">
        <v>2822</v>
      </c>
      <c r="B45" s="6">
        <v>1009</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87</v>
      </c>
      <c r="C48" s="11" t="s">
        <v>2515</v>
      </c>
      <c r="D48" s="4"/>
      <c r="E48" s="4"/>
      <c r="F48" s="4"/>
    </row>
    <row r="49" spans="1:6" ht="60">
      <c r="A49" s="2" t="s">
        <v>2826</v>
      </c>
      <c r="B49" s="6">
        <v>1009</v>
      </c>
      <c r="C49" s="11" t="s">
        <v>2515</v>
      </c>
      <c r="D49" s="4"/>
      <c r="E49" s="4"/>
      <c r="F49" s="4"/>
    </row>
    <row r="50" spans="1:6" ht="75">
      <c r="A50" s="2" t="s">
        <v>2817</v>
      </c>
      <c r="B50" s="6">
        <v>1096</v>
      </c>
      <c r="C50" s="11" t="s">
        <v>2515</v>
      </c>
      <c r="D50" s="4"/>
      <c r="E50" s="4"/>
      <c r="F50" s="4"/>
    </row>
    <row r="51" spans="1:6" ht="45">
      <c r="A51" s="2" t="s">
        <v>2818</v>
      </c>
      <c r="B51" s="4">
        <v>82</v>
      </c>
      <c r="C51" s="4"/>
      <c r="D51" s="4"/>
      <c r="E51" s="4"/>
      <c r="F51" s="4"/>
    </row>
    <row r="52" spans="1:6" ht="60">
      <c r="A52" s="2" t="s">
        <v>2828</v>
      </c>
      <c r="B52" s="4" t="s">
        <v>2831</v>
      </c>
      <c r="C52" s="4"/>
      <c r="D52" s="4"/>
      <c r="E52" s="4"/>
      <c r="F52" s="4"/>
    </row>
    <row r="53" spans="1:6" ht="30">
      <c r="A53" s="2" t="s">
        <v>4903</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320</v>
      </c>
      <c r="C56" s="4"/>
      <c r="D56" s="4"/>
      <c r="E56" s="4"/>
      <c r="F56" s="4"/>
    </row>
    <row r="57" spans="1:6" ht="60">
      <c r="A57" s="2" t="s">
        <v>2822</v>
      </c>
      <c r="B57" s="6">
        <v>1086</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320</v>
      </c>
      <c r="C60" s="11" t="s">
        <v>2515</v>
      </c>
      <c r="D60" s="4"/>
      <c r="E60" s="4"/>
      <c r="F60" s="4"/>
    </row>
    <row r="61" spans="1:6" ht="60">
      <c r="A61" s="2" t="s">
        <v>2826</v>
      </c>
      <c r="B61" s="6">
        <v>1086</v>
      </c>
      <c r="C61" s="11" t="s">
        <v>2515</v>
      </c>
      <c r="D61" s="4"/>
      <c r="E61" s="4"/>
      <c r="F61" s="4"/>
    </row>
    <row r="62" spans="1:6" ht="75">
      <c r="A62" s="2" t="s">
        <v>2817</v>
      </c>
      <c r="B62" s="6">
        <v>1406</v>
      </c>
      <c r="C62" s="11" t="s">
        <v>2515</v>
      </c>
      <c r="D62" s="4"/>
      <c r="E62" s="4"/>
      <c r="F62" s="4"/>
    </row>
    <row r="63" spans="1:6" ht="45">
      <c r="A63" s="2" t="s">
        <v>2818</v>
      </c>
      <c r="B63" s="4">
        <v>74</v>
      </c>
      <c r="C63" s="4"/>
      <c r="D63" s="4"/>
      <c r="E63" s="4"/>
      <c r="F63" s="4"/>
    </row>
    <row r="64" spans="1:6" ht="60">
      <c r="A64" s="2" t="s">
        <v>2828</v>
      </c>
      <c r="B64" s="4" t="s">
        <v>2836</v>
      </c>
      <c r="C64" s="4"/>
      <c r="D64" s="4"/>
      <c r="E64" s="4"/>
      <c r="F64" s="4"/>
    </row>
    <row r="65" spans="1:6" ht="30">
      <c r="A65" s="2" t="s">
        <v>4904</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417</v>
      </c>
      <c r="C68" s="4"/>
      <c r="D68" s="4"/>
      <c r="E68" s="4"/>
      <c r="F68" s="4"/>
    </row>
    <row r="69" spans="1:6" ht="60">
      <c r="A69" s="2" t="s">
        <v>2822</v>
      </c>
      <c r="B69" s="6">
        <v>1318</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417</v>
      </c>
      <c r="C72" s="11" t="s">
        <v>2515</v>
      </c>
      <c r="D72" s="4"/>
      <c r="E72" s="4"/>
      <c r="F72" s="4"/>
    </row>
    <row r="73" spans="1:6" ht="60">
      <c r="A73" s="2" t="s">
        <v>2826</v>
      </c>
      <c r="B73" s="6">
        <v>1318</v>
      </c>
      <c r="C73" s="11" t="s">
        <v>2515</v>
      </c>
      <c r="D73" s="4"/>
      <c r="E73" s="4"/>
      <c r="F73" s="4"/>
    </row>
    <row r="74" spans="1:6" ht="75">
      <c r="A74" s="2" t="s">
        <v>2817</v>
      </c>
      <c r="B74" s="6">
        <v>1735</v>
      </c>
      <c r="C74" s="11" t="s">
        <v>2515</v>
      </c>
      <c r="D74" s="4"/>
      <c r="E74" s="4"/>
      <c r="F74" s="4"/>
    </row>
    <row r="75" spans="1:6" ht="45">
      <c r="A75" s="2" t="s">
        <v>2818</v>
      </c>
      <c r="B75" s="4">
        <v>90</v>
      </c>
      <c r="C75" s="4"/>
      <c r="D75" s="4"/>
      <c r="E75" s="4"/>
      <c r="F75" s="4"/>
    </row>
    <row r="76" spans="1:6" ht="60">
      <c r="A76" s="2" t="s">
        <v>2828</v>
      </c>
      <c r="B76" s="4" t="s">
        <v>2836</v>
      </c>
      <c r="C76" s="4"/>
      <c r="D76" s="4"/>
      <c r="E76" s="4"/>
      <c r="F76" s="4"/>
    </row>
    <row r="77" spans="1:6" ht="30">
      <c r="A77" s="2" t="s">
        <v>4905</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475</v>
      </c>
      <c r="C80" s="4"/>
      <c r="D80" s="4"/>
      <c r="E80" s="4"/>
      <c r="F80" s="4"/>
    </row>
    <row r="81" spans="1:6" ht="60">
      <c r="A81" s="2" t="s">
        <v>2822</v>
      </c>
      <c r="B81" s="6">
        <v>1202</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475</v>
      </c>
      <c r="C84" s="11" t="s">
        <v>2515</v>
      </c>
      <c r="D84" s="4"/>
      <c r="E84" s="4"/>
      <c r="F84" s="4"/>
    </row>
    <row r="85" spans="1:6" ht="60">
      <c r="A85" s="2" t="s">
        <v>2826</v>
      </c>
      <c r="B85" s="6">
        <v>1202</v>
      </c>
      <c r="C85" s="11" t="s">
        <v>2515</v>
      </c>
      <c r="D85" s="4"/>
      <c r="E85" s="4"/>
      <c r="F85" s="4"/>
    </row>
    <row r="86" spans="1:6" ht="75">
      <c r="A86" s="2" t="s">
        <v>2817</v>
      </c>
      <c r="B86" s="6">
        <v>1677</v>
      </c>
      <c r="C86" s="11" t="s">
        <v>2515</v>
      </c>
      <c r="D86" s="4"/>
      <c r="E86" s="4"/>
      <c r="F86" s="4"/>
    </row>
    <row r="87" spans="1:6" ht="45">
      <c r="A87" s="2" t="s">
        <v>2818</v>
      </c>
      <c r="B87" s="4">
        <v>98</v>
      </c>
      <c r="C87" s="4"/>
      <c r="D87" s="4"/>
      <c r="E87" s="4"/>
      <c r="F87" s="4"/>
    </row>
    <row r="88" spans="1:6" ht="60">
      <c r="A88" s="2" t="s">
        <v>2828</v>
      </c>
      <c r="B88" s="4" t="s">
        <v>2831</v>
      </c>
      <c r="C88" s="4"/>
      <c r="D88" s="4"/>
      <c r="E88" s="4"/>
      <c r="F88" s="4"/>
    </row>
    <row r="89" spans="1:6" ht="30">
      <c r="A89" s="2" t="s">
        <v>4906</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360</v>
      </c>
      <c r="C92" s="4"/>
      <c r="D92" s="4"/>
      <c r="E92" s="4"/>
      <c r="F92" s="4"/>
    </row>
    <row r="93" spans="1:6" ht="60">
      <c r="A93" s="2" t="s">
        <v>2822</v>
      </c>
      <c r="B93" s="4">
        <v>253</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360</v>
      </c>
      <c r="C96" s="11" t="s">
        <v>2515</v>
      </c>
      <c r="D96" s="4"/>
      <c r="E96" s="4"/>
      <c r="F96" s="4"/>
    </row>
    <row r="97" spans="1:6" ht="60">
      <c r="A97" s="2" t="s">
        <v>2826</v>
      </c>
      <c r="B97" s="4">
        <v>253</v>
      </c>
      <c r="C97" s="11" t="s">
        <v>2515</v>
      </c>
      <c r="D97" s="4"/>
      <c r="E97" s="4"/>
      <c r="F97" s="4"/>
    </row>
    <row r="98" spans="1:6" ht="75">
      <c r="A98" s="2" t="s">
        <v>2817</v>
      </c>
      <c r="B98" s="4">
        <v>613</v>
      </c>
      <c r="C98" s="11" t="s">
        <v>2515</v>
      </c>
      <c r="D98" s="4"/>
      <c r="E98" s="4"/>
      <c r="F98" s="4"/>
    </row>
    <row r="99" spans="1:6" ht="45">
      <c r="A99" s="2" t="s">
        <v>2818</v>
      </c>
      <c r="B99" s="4">
        <v>21</v>
      </c>
      <c r="C99" s="4"/>
      <c r="D99" s="4"/>
      <c r="E99" s="4"/>
      <c r="F99" s="4"/>
    </row>
    <row r="100" spans="1:6" ht="60">
      <c r="A100" s="2" t="s">
        <v>2828</v>
      </c>
      <c r="B100" s="4" t="s">
        <v>2831</v>
      </c>
      <c r="C100" s="4"/>
      <c r="D100" s="4"/>
      <c r="E100" s="4"/>
      <c r="F100" s="4"/>
    </row>
    <row r="101" spans="1:6" ht="30">
      <c r="A101" s="2" t="s">
        <v>4907</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368</v>
      </c>
      <c r="C104" s="4"/>
      <c r="D104" s="4"/>
      <c r="E104" s="4"/>
      <c r="F104" s="4"/>
    </row>
    <row r="105" spans="1:6" ht="60">
      <c r="A105" s="2" t="s">
        <v>2822</v>
      </c>
      <c r="B105" s="6">
        <v>1095</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368</v>
      </c>
      <c r="C108" s="11" t="s">
        <v>2515</v>
      </c>
      <c r="D108" s="4"/>
      <c r="E108" s="4"/>
      <c r="F108" s="4"/>
    </row>
    <row r="109" spans="1:6" ht="60">
      <c r="A109" s="2" t="s">
        <v>2826</v>
      </c>
      <c r="B109" s="6">
        <v>1095</v>
      </c>
      <c r="C109" s="11" t="s">
        <v>2515</v>
      </c>
      <c r="D109" s="4"/>
      <c r="E109" s="4"/>
      <c r="F109" s="4"/>
    </row>
    <row r="110" spans="1:6" ht="75">
      <c r="A110" s="2" t="s">
        <v>2817</v>
      </c>
      <c r="B110" s="6">
        <v>1463</v>
      </c>
      <c r="C110" s="11" t="s">
        <v>2515</v>
      </c>
      <c r="D110" s="4"/>
      <c r="E110" s="4"/>
      <c r="F110" s="4"/>
    </row>
    <row r="111" spans="1:6" ht="45">
      <c r="A111" s="2" t="s">
        <v>2818</v>
      </c>
      <c r="B111" s="4">
        <v>75</v>
      </c>
      <c r="C111" s="4"/>
      <c r="D111" s="4"/>
      <c r="E111" s="4"/>
      <c r="F111" s="4"/>
    </row>
    <row r="112" spans="1:6" ht="60">
      <c r="A112" s="2" t="s">
        <v>2828</v>
      </c>
      <c r="B112" s="4" t="s">
        <v>2836</v>
      </c>
      <c r="C112" s="4"/>
      <c r="D112" s="4"/>
      <c r="E112" s="4"/>
      <c r="F112" s="4"/>
    </row>
    <row r="113" spans="1:6" ht="30">
      <c r="A113" s="2" t="s">
        <v>4908</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475</v>
      </c>
      <c r="C116" s="4"/>
      <c r="D116" s="4"/>
      <c r="E116" s="4"/>
      <c r="F116" s="4"/>
    </row>
    <row r="117" spans="1:6" ht="60">
      <c r="A117" s="2" t="s">
        <v>2822</v>
      </c>
      <c r="B117" s="6">
        <v>1182</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475</v>
      </c>
      <c r="C120" s="11" t="s">
        <v>2515</v>
      </c>
      <c r="D120" s="4"/>
      <c r="E120" s="4"/>
      <c r="F120" s="4"/>
    </row>
    <row r="121" spans="1:6" ht="60">
      <c r="A121" s="2" t="s">
        <v>2826</v>
      </c>
      <c r="B121" s="6">
        <v>1182</v>
      </c>
      <c r="C121" s="11" t="s">
        <v>2515</v>
      </c>
      <c r="D121" s="4"/>
      <c r="E121" s="4"/>
      <c r="F121" s="4"/>
    </row>
    <row r="122" spans="1:6" ht="75">
      <c r="A122" s="2" t="s">
        <v>2817</v>
      </c>
      <c r="B122" s="6">
        <v>1657</v>
      </c>
      <c r="C122" s="11" t="s">
        <v>2515</v>
      </c>
      <c r="D122" s="4"/>
      <c r="E122" s="4"/>
      <c r="F122" s="4"/>
    </row>
    <row r="123" spans="1:6" ht="45">
      <c r="A123" s="2" t="s">
        <v>2818</v>
      </c>
      <c r="B123" s="4">
        <v>80</v>
      </c>
      <c r="C123" s="4"/>
      <c r="D123" s="4"/>
      <c r="E123" s="4"/>
      <c r="F123" s="4"/>
    </row>
    <row r="124" spans="1:6" ht="60">
      <c r="A124" s="2" t="s">
        <v>2828</v>
      </c>
      <c r="B124" s="4" t="s">
        <v>2836</v>
      </c>
      <c r="C124" s="4"/>
      <c r="D124" s="4"/>
      <c r="E124" s="4"/>
      <c r="F124" s="4"/>
    </row>
    <row r="125" spans="1:6" ht="30">
      <c r="A125" s="2" t="s">
        <v>4909</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533</v>
      </c>
      <c r="C128" s="4"/>
      <c r="D128" s="4"/>
      <c r="E128" s="4"/>
      <c r="F128" s="4"/>
    </row>
    <row r="129" spans="1:6" ht="60">
      <c r="A129" s="2" t="s">
        <v>2822</v>
      </c>
      <c r="B129" s="6">
        <v>1424</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533</v>
      </c>
      <c r="C132" s="11" t="s">
        <v>2515</v>
      </c>
      <c r="D132" s="4"/>
      <c r="E132" s="4"/>
      <c r="F132" s="4"/>
    </row>
    <row r="133" spans="1:6" ht="60">
      <c r="A133" s="2" t="s">
        <v>2826</v>
      </c>
      <c r="B133" s="6">
        <v>1424</v>
      </c>
      <c r="C133" s="11" t="s">
        <v>2515</v>
      </c>
      <c r="D133" s="4"/>
      <c r="E133" s="4"/>
      <c r="F133" s="4"/>
    </row>
    <row r="134" spans="1:6" ht="75">
      <c r="A134" s="2" t="s">
        <v>2817</v>
      </c>
      <c r="B134" s="6">
        <v>1957</v>
      </c>
      <c r="C134" s="11" t="s">
        <v>2515</v>
      </c>
      <c r="D134" s="4"/>
      <c r="E134" s="4"/>
      <c r="F134" s="4"/>
    </row>
    <row r="135" spans="1:6" ht="45">
      <c r="A135" s="2" t="s">
        <v>2818</v>
      </c>
      <c r="B135" s="4">
        <v>97</v>
      </c>
      <c r="C135" s="4"/>
      <c r="D135" s="4"/>
      <c r="E135" s="4"/>
      <c r="F135" s="4"/>
    </row>
    <row r="136" spans="1:6" ht="60">
      <c r="A136" s="2" t="s">
        <v>2828</v>
      </c>
      <c r="B136" s="4" t="s">
        <v>2836</v>
      </c>
      <c r="C136" s="4"/>
      <c r="D136" s="4"/>
      <c r="E136" s="4"/>
      <c r="F136" s="4"/>
    </row>
    <row r="137" spans="1:6" ht="30">
      <c r="A137" s="2" t="s">
        <v>4910</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368</v>
      </c>
      <c r="C140" s="4"/>
      <c r="D140" s="4"/>
      <c r="E140" s="4"/>
      <c r="F140" s="4"/>
    </row>
    <row r="141" spans="1:6" ht="60">
      <c r="A141" s="2" t="s">
        <v>2822</v>
      </c>
      <c r="B141" s="6">
        <v>1018</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368</v>
      </c>
      <c r="C144" s="11" t="s">
        <v>2515</v>
      </c>
      <c r="D144" s="4"/>
      <c r="E144" s="4"/>
      <c r="F144" s="4"/>
    </row>
    <row r="145" spans="1:6" ht="60">
      <c r="A145" s="2" t="s">
        <v>2826</v>
      </c>
      <c r="B145" s="6">
        <v>1018</v>
      </c>
      <c r="C145" s="11" t="s">
        <v>2515</v>
      </c>
      <c r="D145" s="4"/>
      <c r="E145" s="4"/>
      <c r="F145" s="4"/>
    </row>
    <row r="146" spans="1:6" ht="75">
      <c r="A146" s="2" t="s">
        <v>2817</v>
      </c>
      <c r="B146" s="6">
        <v>1386</v>
      </c>
      <c r="C146" s="11" t="s">
        <v>2515</v>
      </c>
      <c r="D146" s="4"/>
      <c r="E146" s="4"/>
      <c r="F146" s="4"/>
    </row>
    <row r="147" spans="1:6" ht="45">
      <c r="A147" s="2" t="s">
        <v>2818</v>
      </c>
      <c r="B147" s="4">
        <v>69</v>
      </c>
      <c r="C147" s="4"/>
      <c r="D147" s="4"/>
      <c r="E147" s="4"/>
      <c r="F147" s="4"/>
    </row>
    <row r="148" spans="1:6" ht="60">
      <c r="A148" s="2" t="s">
        <v>2828</v>
      </c>
      <c r="B148" s="4" t="s">
        <v>2836</v>
      </c>
      <c r="C148" s="4"/>
      <c r="D148" s="4"/>
      <c r="E148" s="4"/>
      <c r="F148" s="4"/>
    </row>
    <row r="149" spans="1:6" ht="30">
      <c r="A149" s="2" t="s">
        <v>4911</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571</v>
      </c>
      <c r="C152" s="4"/>
      <c r="D152" s="4"/>
      <c r="E152" s="4"/>
      <c r="F152" s="4"/>
    </row>
    <row r="153" spans="1:6" ht="60">
      <c r="A153" s="2" t="s">
        <v>2822</v>
      </c>
      <c r="B153" s="6">
        <v>1695</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571</v>
      </c>
      <c r="C156" s="11" t="s">
        <v>2515</v>
      </c>
      <c r="D156" s="4"/>
      <c r="E156" s="4"/>
      <c r="F156" s="4"/>
    </row>
    <row r="157" spans="1:6" ht="60">
      <c r="A157" s="2" t="s">
        <v>2826</v>
      </c>
      <c r="B157" s="6">
        <v>1695</v>
      </c>
      <c r="C157" s="11" t="s">
        <v>2515</v>
      </c>
      <c r="D157" s="4"/>
      <c r="E157" s="4"/>
      <c r="F157" s="4"/>
    </row>
    <row r="158" spans="1:6" ht="75">
      <c r="A158" s="2" t="s">
        <v>2817</v>
      </c>
      <c r="B158" s="6">
        <v>2266</v>
      </c>
      <c r="C158" s="11" t="s">
        <v>2515</v>
      </c>
      <c r="D158" s="4"/>
      <c r="E158" s="4"/>
      <c r="F158" s="4"/>
    </row>
    <row r="159" spans="1:6" ht="45">
      <c r="A159" s="2" t="s">
        <v>2818</v>
      </c>
      <c r="B159" s="4">
        <v>138</v>
      </c>
      <c r="C159" s="4"/>
      <c r="D159" s="4"/>
      <c r="E159" s="4"/>
      <c r="F159" s="4"/>
    </row>
    <row r="160" spans="1:6" ht="60">
      <c r="A160" s="2" t="s">
        <v>2828</v>
      </c>
      <c r="B160" s="4" t="s">
        <v>2831</v>
      </c>
      <c r="C160" s="4"/>
      <c r="D160" s="4"/>
      <c r="E160" s="4"/>
      <c r="F160" s="4"/>
    </row>
    <row r="161" spans="1:6" ht="30">
      <c r="A161" s="2" t="s">
        <v>4912</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310</v>
      </c>
      <c r="C164" s="4"/>
      <c r="D164" s="4"/>
      <c r="E164" s="4"/>
      <c r="F164" s="4"/>
    </row>
    <row r="165" spans="1:6" ht="60">
      <c r="A165" s="2" t="s">
        <v>2822</v>
      </c>
      <c r="B165" s="6">
        <v>1463</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310</v>
      </c>
      <c r="C168" s="11" t="s">
        <v>2515</v>
      </c>
      <c r="D168" s="4"/>
      <c r="E168" s="4"/>
      <c r="F168" s="4"/>
    </row>
    <row r="169" spans="1:6" ht="60">
      <c r="A169" s="2" t="s">
        <v>2826</v>
      </c>
      <c r="B169" s="6">
        <v>1463</v>
      </c>
      <c r="C169" s="11" t="s">
        <v>2515</v>
      </c>
      <c r="D169" s="4"/>
      <c r="E169" s="4"/>
      <c r="F169" s="4"/>
    </row>
    <row r="170" spans="1:6" ht="75">
      <c r="A170" s="2" t="s">
        <v>2817</v>
      </c>
      <c r="B170" s="6">
        <v>1773</v>
      </c>
      <c r="C170" s="11" t="s">
        <v>2515</v>
      </c>
      <c r="D170" s="4"/>
      <c r="E170" s="4"/>
      <c r="F170" s="4"/>
    </row>
    <row r="171" spans="1:6" ht="45">
      <c r="A171" s="2" t="s">
        <v>2818</v>
      </c>
      <c r="B171" s="4">
        <v>85</v>
      </c>
      <c r="C171" s="4"/>
      <c r="D171" s="4"/>
      <c r="E171" s="4"/>
      <c r="F171" s="4"/>
    </row>
    <row r="172" spans="1:6" ht="60">
      <c r="A172" s="2" t="s">
        <v>2828</v>
      </c>
      <c r="B172" s="4" t="s">
        <v>2833</v>
      </c>
      <c r="C172" s="4"/>
      <c r="D172" s="4"/>
      <c r="E172" s="4"/>
      <c r="F172" s="4"/>
    </row>
    <row r="173" spans="1:6" ht="30">
      <c r="A173" s="2" t="s">
        <v>4913</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582</v>
      </c>
      <c r="C176" s="4"/>
      <c r="D176" s="4"/>
      <c r="E176" s="4"/>
      <c r="F176" s="4"/>
    </row>
    <row r="177" spans="1:6" ht="60">
      <c r="A177" s="2" t="s">
        <v>2822</v>
      </c>
      <c r="B177" s="4">
        <v>979</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582</v>
      </c>
      <c r="C180" s="11" t="s">
        <v>2515</v>
      </c>
      <c r="D180" s="4"/>
      <c r="E180" s="4"/>
      <c r="F180" s="4"/>
    </row>
    <row r="181" spans="1:6" ht="60">
      <c r="A181" s="2" t="s">
        <v>2826</v>
      </c>
      <c r="B181" s="4">
        <v>979</v>
      </c>
      <c r="C181" s="11" t="s">
        <v>2515</v>
      </c>
      <c r="D181" s="4"/>
      <c r="E181" s="4"/>
      <c r="F181" s="4"/>
    </row>
    <row r="182" spans="1:6" ht="75">
      <c r="A182" s="2" t="s">
        <v>2817</v>
      </c>
      <c r="B182" s="6">
        <v>1561</v>
      </c>
      <c r="C182" s="11" t="s">
        <v>2515</v>
      </c>
      <c r="D182" s="4"/>
      <c r="E182" s="4"/>
      <c r="F182" s="4"/>
    </row>
    <row r="183" spans="1:6" ht="45">
      <c r="A183" s="2" t="s">
        <v>2818</v>
      </c>
      <c r="B183" s="4">
        <v>67</v>
      </c>
      <c r="C183" s="4"/>
      <c r="D183" s="4"/>
      <c r="E183" s="4"/>
      <c r="F183" s="4"/>
    </row>
    <row r="184" spans="1:6" ht="60">
      <c r="A184" s="2" t="s">
        <v>2828</v>
      </c>
      <c r="B184" s="4" t="s">
        <v>2836</v>
      </c>
      <c r="C184" s="4"/>
      <c r="D184" s="4"/>
      <c r="E184" s="4"/>
      <c r="F184" s="4"/>
    </row>
    <row r="185" spans="1:6" ht="30">
      <c r="A185" s="2" t="s">
        <v>4914</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784</v>
      </c>
      <c r="C188" s="4"/>
      <c r="D188" s="4"/>
      <c r="E188" s="4"/>
      <c r="F188" s="4"/>
    </row>
    <row r="189" spans="1:6" ht="60">
      <c r="A189" s="2" t="s">
        <v>2822</v>
      </c>
      <c r="B189" s="6">
        <v>1540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784</v>
      </c>
      <c r="C192" s="11" t="s">
        <v>2515</v>
      </c>
      <c r="D192" s="4"/>
      <c r="E192" s="4"/>
      <c r="F192" s="4"/>
    </row>
    <row r="193" spans="1:6" ht="60">
      <c r="A193" s="2" t="s">
        <v>2826</v>
      </c>
      <c r="B193" s="6">
        <v>1540</v>
      </c>
      <c r="C193" s="11" t="s">
        <v>2515</v>
      </c>
      <c r="D193" s="4"/>
      <c r="E193" s="4"/>
      <c r="F193" s="4"/>
    </row>
    <row r="194" spans="1:6" ht="75">
      <c r="A194" s="2" t="s">
        <v>2817</v>
      </c>
      <c r="B194" s="6">
        <v>2324</v>
      </c>
      <c r="C194" s="11" t="s">
        <v>2515</v>
      </c>
      <c r="D194" s="4"/>
      <c r="E194" s="4"/>
      <c r="F194" s="4"/>
    </row>
    <row r="195" spans="1:6" ht="45">
      <c r="A195" s="2" t="s">
        <v>2818</v>
      </c>
      <c r="B195" s="4">
        <v>105</v>
      </c>
      <c r="C195" s="4"/>
      <c r="D195" s="4"/>
      <c r="E195" s="4"/>
      <c r="F195" s="4"/>
    </row>
    <row r="196" spans="1:6" ht="60">
      <c r="A196" s="2" t="s">
        <v>2828</v>
      </c>
      <c r="B196" s="4" t="s">
        <v>2836</v>
      </c>
      <c r="C196" s="4"/>
      <c r="D196" s="4"/>
      <c r="E196" s="4"/>
      <c r="F196" s="4"/>
    </row>
    <row r="197" spans="1:6" ht="30">
      <c r="A197" s="2" t="s">
        <v>4915</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620</v>
      </c>
      <c r="C200" s="4"/>
      <c r="D200" s="4"/>
      <c r="E200" s="4"/>
      <c r="F200" s="4"/>
    </row>
    <row r="201" spans="1:6" ht="60">
      <c r="A201" s="2" t="s">
        <v>2822</v>
      </c>
      <c r="B201" s="4">
        <v>901</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620</v>
      </c>
      <c r="C204" s="11" t="s">
        <v>2515</v>
      </c>
      <c r="D204" s="4"/>
      <c r="E204" s="4"/>
      <c r="F204" s="4"/>
    </row>
    <row r="205" spans="1:6" ht="60">
      <c r="A205" s="2" t="s">
        <v>2826</v>
      </c>
      <c r="B205" s="4">
        <v>901</v>
      </c>
      <c r="C205" s="11" t="s">
        <v>2515</v>
      </c>
      <c r="D205" s="4"/>
      <c r="E205" s="4"/>
      <c r="F205" s="4"/>
    </row>
    <row r="206" spans="1:6" ht="75">
      <c r="A206" s="2" t="s">
        <v>2817</v>
      </c>
      <c r="B206" s="6">
        <v>1521</v>
      </c>
      <c r="C206" s="11" t="s">
        <v>2515</v>
      </c>
      <c r="D206" s="4"/>
      <c r="E206" s="4"/>
      <c r="F206" s="4"/>
    </row>
    <row r="207" spans="1:6" ht="45">
      <c r="A207" s="2" t="s">
        <v>2818</v>
      </c>
      <c r="B207" s="4">
        <v>46</v>
      </c>
      <c r="C207" s="4"/>
      <c r="D207" s="4"/>
      <c r="E207" s="4"/>
      <c r="F207" s="4"/>
    </row>
    <row r="208" spans="1:6" ht="60">
      <c r="A208" s="2" t="s">
        <v>2828</v>
      </c>
      <c r="B208" s="4" t="s">
        <v>2829</v>
      </c>
      <c r="C208" s="4"/>
      <c r="D208" s="4"/>
      <c r="E208" s="4"/>
      <c r="F208" s="4"/>
    </row>
    <row r="209" spans="1:6" ht="30">
      <c r="A209" s="2" t="s">
        <v>4916</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553</v>
      </c>
      <c r="C212" s="4"/>
      <c r="D212" s="4"/>
      <c r="E212" s="4"/>
      <c r="F212" s="4"/>
    </row>
    <row r="213" spans="1:6" ht="60">
      <c r="A213" s="2" t="s">
        <v>2822</v>
      </c>
      <c r="B213" s="4">
        <v>892</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303</v>
      </c>
      <c r="C216" s="11" t="s">
        <v>2515</v>
      </c>
      <c r="D216" s="4"/>
      <c r="E216" s="4"/>
      <c r="F216" s="4"/>
    </row>
    <row r="217" spans="1:6" ht="60">
      <c r="A217" s="2" t="s">
        <v>2826</v>
      </c>
      <c r="B217" s="4">
        <v>892</v>
      </c>
      <c r="C217" s="11" t="s">
        <v>2515</v>
      </c>
      <c r="D217" s="4"/>
      <c r="E217" s="4"/>
      <c r="F217" s="4"/>
    </row>
    <row r="218" spans="1:6" ht="75">
      <c r="A218" s="2" t="s">
        <v>2817</v>
      </c>
      <c r="B218" s="6">
        <v>1195</v>
      </c>
      <c r="C218" s="11" t="s">
        <v>2515</v>
      </c>
      <c r="D218" s="4"/>
      <c r="E218" s="4"/>
      <c r="F218" s="4"/>
    </row>
    <row r="219" spans="1:6" ht="45">
      <c r="A219" s="2" t="s">
        <v>2818</v>
      </c>
      <c r="B219" s="4">
        <v>73</v>
      </c>
      <c r="C219" s="4"/>
      <c r="D219" s="4"/>
      <c r="E219" s="4"/>
      <c r="F219" s="4"/>
    </row>
    <row r="220" spans="1:6" ht="60">
      <c r="A220" s="2" t="s">
        <v>2828</v>
      </c>
      <c r="B220" s="4" t="s">
        <v>2831</v>
      </c>
      <c r="C220" s="4"/>
      <c r="D220" s="4"/>
      <c r="E220" s="4"/>
      <c r="F220" s="4"/>
    </row>
    <row r="221" spans="1:6" ht="30">
      <c r="A221" s="2" t="s">
        <v>4917</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688</v>
      </c>
      <c r="C224" s="4"/>
      <c r="D224" s="4"/>
      <c r="E224" s="4"/>
      <c r="F224" s="4"/>
    </row>
    <row r="225" spans="1:6" ht="60">
      <c r="A225" s="2" t="s">
        <v>2822</v>
      </c>
      <c r="B225" s="4">
        <v>727</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688</v>
      </c>
      <c r="C228" s="11" t="s">
        <v>2515</v>
      </c>
      <c r="D228" s="4"/>
      <c r="E228" s="4"/>
      <c r="F228" s="4"/>
    </row>
    <row r="229" spans="1:6" ht="60">
      <c r="A229" s="2" t="s">
        <v>2826</v>
      </c>
      <c r="B229" s="4">
        <v>727</v>
      </c>
      <c r="C229" s="11" t="s">
        <v>2515</v>
      </c>
      <c r="D229" s="4"/>
      <c r="E229" s="4"/>
      <c r="F229" s="4"/>
    </row>
    <row r="230" spans="1:6" ht="75">
      <c r="A230" s="2" t="s">
        <v>2817</v>
      </c>
      <c r="B230" s="6">
        <v>1415</v>
      </c>
      <c r="C230" s="11" t="s">
        <v>2515</v>
      </c>
      <c r="D230" s="4"/>
      <c r="E230" s="4"/>
      <c r="F230" s="4"/>
    </row>
    <row r="231" spans="1:6" ht="45">
      <c r="A231" s="2" t="s">
        <v>2818</v>
      </c>
      <c r="B231" s="4">
        <v>49</v>
      </c>
      <c r="C231" s="4"/>
      <c r="D231" s="4"/>
      <c r="E231" s="4"/>
      <c r="F231" s="4"/>
    </row>
    <row r="232" spans="1:6" ht="60">
      <c r="A232" s="2" t="s">
        <v>2828</v>
      </c>
      <c r="B232" s="4" t="s">
        <v>2836</v>
      </c>
      <c r="C232" s="4"/>
      <c r="D232" s="4"/>
      <c r="E232" s="4"/>
      <c r="F232" s="4"/>
    </row>
    <row r="233" spans="1:6" ht="30">
      <c r="A233" s="2" t="s">
        <v>4918</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242</v>
      </c>
      <c r="C236" s="4"/>
      <c r="D236" s="4"/>
      <c r="E236" s="4"/>
      <c r="F236" s="4"/>
    </row>
    <row r="237" spans="1:6" ht="60">
      <c r="A237" s="2" t="s">
        <v>2822</v>
      </c>
      <c r="B237" s="6">
        <v>1067</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242</v>
      </c>
      <c r="C240" s="11" t="s">
        <v>2515</v>
      </c>
      <c r="D240" s="4"/>
      <c r="E240" s="4"/>
      <c r="F240" s="4"/>
    </row>
    <row r="241" spans="1:6" ht="60">
      <c r="A241" s="2" t="s">
        <v>2826</v>
      </c>
      <c r="B241" s="6">
        <v>1067</v>
      </c>
      <c r="C241" s="11" t="s">
        <v>2515</v>
      </c>
      <c r="D241" s="4"/>
      <c r="E241" s="4"/>
      <c r="F241" s="4"/>
    </row>
    <row r="242" spans="1:6" ht="75">
      <c r="A242" s="2" t="s">
        <v>2817</v>
      </c>
      <c r="B242" s="6">
        <v>1309</v>
      </c>
      <c r="C242" s="11" t="s">
        <v>2515</v>
      </c>
      <c r="D242" s="4"/>
      <c r="E242" s="4"/>
      <c r="F242" s="4"/>
    </row>
    <row r="243" spans="1:6" ht="45">
      <c r="A243" s="2" t="s">
        <v>2818</v>
      </c>
      <c r="B243" s="4">
        <v>87</v>
      </c>
      <c r="C243" s="4"/>
      <c r="D243" s="4"/>
      <c r="E243" s="4"/>
      <c r="F243" s="4"/>
    </row>
    <row r="244" spans="1:6" ht="60">
      <c r="A244" s="2" t="s">
        <v>2828</v>
      </c>
      <c r="B244" s="4" t="s">
        <v>2831</v>
      </c>
      <c r="C244" s="4"/>
      <c r="D244" s="4"/>
      <c r="E244" s="4"/>
      <c r="F244" s="4"/>
    </row>
    <row r="245" spans="1:6" ht="30">
      <c r="A245" s="2" t="s">
        <v>4919</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931</v>
      </c>
      <c r="C248" s="4"/>
      <c r="D248" s="4"/>
      <c r="E248" s="4"/>
      <c r="F248" s="4"/>
    </row>
    <row r="249" spans="1:6" ht="60">
      <c r="A249" s="2" t="s">
        <v>2822</v>
      </c>
      <c r="B249" s="4">
        <v>223</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931</v>
      </c>
      <c r="C252" s="11" t="s">
        <v>2515</v>
      </c>
      <c r="D252" s="4"/>
      <c r="E252" s="4"/>
      <c r="F252" s="4"/>
    </row>
    <row r="253" spans="1:6" ht="60">
      <c r="A253" s="2" t="s">
        <v>2826</v>
      </c>
      <c r="B253" s="4">
        <v>223</v>
      </c>
      <c r="C253" s="11" t="s">
        <v>2515</v>
      </c>
      <c r="D253" s="4"/>
      <c r="E253" s="4"/>
      <c r="F253" s="4"/>
    </row>
    <row r="254" spans="1:6" ht="75">
      <c r="A254" s="2" t="s">
        <v>2817</v>
      </c>
      <c r="B254" s="6">
        <v>1154</v>
      </c>
      <c r="C254" s="11" t="s">
        <v>2515</v>
      </c>
      <c r="D254" s="4"/>
      <c r="E254" s="4"/>
      <c r="F254" s="4"/>
    </row>
    <row r="255" spans="1:6" ht="45">
      <c r="A255" s="2" t="s">
        <v>2818</v>
      </c>
      <c r="B255" s="4">
        <v>15</v>
      </c>
      <c r="C255" s="4"/>
      <c r="D255" s="4"/>
      <c r="E255" s="4"/>
      <c r="F255" s="4"/>
    </row>
    <row r="256" spans="1:6" ht="60">
      <c r="A256" s="2" t="s">
        <v>2828</v>
      </c>
      <c r="B256" s="4" t="s">
        <v>2836</v>
      </c>
      <c r="C256" s="4"/>
      <c r="D256" s="4"/>
      <c r="E256" s="4"/>
      <c r="F256" s="4"/>
    </row>
    <row r="257" spans="1:6" ht="30">
      <c r="A257" s="2" t="s">
        <v>4920</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370</v>
      </c>
      <c r="C260" s="4"/>
      <c r="D260" s="4"/>
      <c r="E260" s="4"/>
      <c r="F260" s="4"/>
    </row>
    <row r="261" spans="1:6" ht="60">
      <c r="A261" s="2" t="s">
        <v>2822</v>
      </c>
      <c r="B261" s="4">
        <v>272</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370</v>
      </c>
      <c r="C264" s="11" t="s">
        <v>2515</v>
      </c>
      <c r="D264" s="4"/>
      <c r="E264" s="4"/>
      <c r="F264" s="4"/>
    </row>
    <row r="265" spans="1:6" ht="60">
      <c r="A265" s="2" t="s">
        <v>2826</v>
      </c>
      <c r="B265" s="4">
        <v>272</v>
      </c>
      <c r="C265" s="11" t="s">
        <v>2515</v>
      </c>
      <c r="D265" s="4"/>
      <c r="E265" s="4"/>
      <c r="F265" s="4"/>
    </row>
    <row r="266" spans="1:6" ht="75">
      <c r="A266" s="2" t="s">
        <v>2817</v>
      </c>
      <c r="B266" s="4">
        <v>642</v>
      </c>
      <c r="C266" s="11" t="s">
        <v>2515</v>
      </c>
      <c r="D266" s="4"/>
      <c r="E266" s="4"/>
      <c r="F266" s="4"/>
    </row>
    <row r="267" spans="1:6" ht="45">
      <c r="A267" s="2" t="s">
        <v>2818</v>
      </c>
      <c r="B267" s="4">
        <v>19</v>
      </c>
      <c r="C267" s="4"/>
      <c r="D267" s="4"/>
      <c r="E267" s="4"/>
      <c r="F267" s="4"/>
    </row>
    <row r="268" spans="1:6" ht="60">
      <c r="A268" s="2" t="s">
        <v>2828</v>
      </c>
      <c r="B268" s="4" t="s">
        <v>2836</v>
      </c>
      <c r="C268" s="4"/>
      <c r="D268" s="4"/>
      <c r="E268" s="4"/>
      <c r="F268" s="4"/>
    </row>
    <row r="269" spans="1:6" ht="30">
      <c r="A269" s="2" t="s">
        <v>4921</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327</v>
      </c>
      <c r="C272" s="4"/>
      <c r="D272" s="4"/>
      <c r="E272" s="4"/>
      <c r="F272" s="4"/>
    </row>
    <row r="273" spans="1:6" ht="60">
      <c r="A273" s="2" t="s">
        <v>2822</v>
      </c>
      <c r="B273" s="4">
        <v>773</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327</v>
      </c>
      <c r="C276" s="11" t="s">
        <v>2515</v>
      </c>
      <c r="D276" s="4"/>
      <c r="E276" s="4"/>
      <c r="F276" s="4"/>
    </row>
    <row r="277" spans="1:6" ht="60">
      <c r="A277" s="2" t="s">
        <v>2826</v>
      </c>
      <c r="B277" s="4">
        <v>773</v>
      </c>
      <c r="C277" s="11" t="s">
        <v>2515</v>
      </c>
      <c r="D277" s="4"/>
      <c r="E277" s="4"/>
      <c r="F277" s="4"/>
    </row>
    <row r="278" spans="1:6" ht="75">
      <c r="A278" s="2" t="s">
        <v>2817</v>
      </c>
      <c r="B278" s="6">
        <v>1100</v>
      </c>
      <c r="C278" s="11" t="s">
        <v>2515</v>
      </c>
      <c r="D278" s="4"/>
      <c r="E278" s="4"/>
      <c r="F278" s="4"/>
    </row>
    <row r="279" spans="1:6" ht="45">
      <c r="A279" s="2" t="s">
        <v>2818</v>
      </c>
      <c r="B279" s="4">
        <v>12</v>
      </c>
      <c r="C279" s="4"/>
      <c r="D279" s="4"/>
      <c r="E279" s="4"/>
      <c r="F279" s="4"/>
    </row>
    <row r="280" spans="1:6" ht="60">
      <c r="A280" s="2" t="s">
        <v>2828</v>
      </c>
      <c r="B280" s="4" t="s">
        <v>2836</v>
      </c>
      <c r="C280" s="4"/>
      <c r="D280" s="4"/>
      <c r="E280" s="4"/>
      <c r="F280" s="4"/>
    </row>
    <row r="281" spans="1:6" ht="30">
      <c r="A281" s="2" t="s">
        <v>4922</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624</v>
      </c>
      <c r="C284" s="4"/>
      <c r="D284" s="4"/>
      <c r="E284" s="4"/>
      <c r="F284" s="4"/>
    </row>
    <row r="285" spans="1:6" ht="60">
      <c r="A285" s="2" t="s">
        <v>2822</v>
      </c>
      <c r="B285" s="4">
        <v>419</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624</v>
      </c>
      <c r="C288" s="11" t="s">
        <v>2515</v>
      </c>
      <c r="D288" s="4"/>
      <c r="E288" s="4"/>
      <c r="F288" s="4"/>
    </row>
    <row r="289" spans="1:6" ht="60">
      <c r="A289" s="2" t="s">
        <v>2826</v>
      </c>
      <c r="B289" s="4">
        <v>419</v>
      </c>
      <c r="C289" s="11" t="s">
        <v>2515</v>
      </c>
      <c r="D289" s="4"/>
      <c r="E289" s="4"/>
      <c r="F289" s="4"/>
    </row>
    <row r="290" spans="1:6" ht="75">
      <c r="A290" s="2" t="s">
        <v>2817</v>
      </c>
      <c r="B290" s="6">
        <v>1043</v>
      </c>
      <c r="C290" s="11" t="s">
        <v>2515</v>
      </c>
      <c r="D290" s="4"/>
      <c r="E290" s="4"/>
      <c r="F290" s="4"/>
    </row>
    <row r="291" spans="1:6" ht="45">
      <c r="A291" s="2" t="s">
        <v>2818</v>
      </c>
      <c r="B291" s="4">
        <v>137</v>
      </c>
      <c r="C291" s="4"/>
      <c r="D291" s="4"/>
      <c r="E291" s="4"/>
      <c r="F291" s="4"/>
    </row>
    <row r="292" spans="1:6" ht="60">
      <c r="A292" s="2" t="s">
        <v>2828</v>
      </c>
      <c r="B292" s="4" t="s">
        <v>2829</v>
      </c>
      <c r="C292" s="4"/>
      <c r="D292" s="4"/>
      <c r="E292" s="4"/>
      <c r="F292" s="4"/>
    </row>
    <row r="293" spans="1:6" ht="30">
      <c r="A293" s="2" t="s">
        <v>4923</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1032</v>
      </c>
      <c r="C296" s="4"/>
      <c r="D296" s="4"/>
      <c r="E296" s="4"/>
      <c r="F296" s="4"/>
    </row>
    <row r="297" spans="1:6" ht="60">
      <c r="A297" s="2" t="s">
        <v>2822</v>
      </c>
      <c r="B297" s="4">
        <v>697</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1032</v>
      </c>
      <c r="C300" s="11" t="s">
        <v>2515</v>
      </c>
      <c r="D300" s="4"/>
      <c r="E300" s="4"/>
      <c r="F300" s="4"/>
    </row>
    <row r="301" spans="1:6" ht="60">
      <c r="A301" s="2" t="s">
        <v>2826</v>
      </c>
      <c r="B301" s="4">
        <v>697</v>
      </c>
      <c r="C301" s="11" t="s">
        <v>2515</v>
      </c>
      <c r="D301" s="4"/>
      <c r="E301" s="4"/>
      <c r="F301" s="4"/>
    </row>
    <row r="302" spans="1:6" ht="75">
      <c r="A302" s="2" t="s">
        <v>2817</v>
      </c>
      <c r="B302" s="6">
        <v>1729</v>
      </c>
      <c r="C302" s="11" t="s">
        <v>2515</v>
      </c>
      <c r="D302" s="4"/>
      <c r="E302" s="4"/>
      <c r="F302" s="4"/>
    </row>
    <row r="303" spans="1:6" ht="45">
      <c r="A303" s="2" t="s">
        <v>2818</v>
      </c>
      <c r="B303" s="4">
        <v>227</v>
      </c>
      <c r="C303" s="4"/>
      <c r="D303" s="4"/>
      <c r="E303" s="4"/>
      <c r="F303" s="4"/>
    </row>
    <row r="304" spans="1:6" ht="60">
      <c r="A304" s="2" t="s">
        <v>2828</v>
      </c>
      <c r="B304" s="4" t="s">
        <v>2829</v>
      </c>
      <c r="C304" s="4"/>
      <c r="D304" s="4"/>
      <c r="E304" s="4"/>
      <c r="F304" s="4"/>
    </row>
    <row r="305" spans="1:6" ht="30">
      <c r="A305" s="2" t="s">
        <v>4924</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503</v>
      </c>
      <c r="C308" s="4"/>
      <c r="D308" s="4"/>
      <c r="E308" s="4"/>
      <c r="F308" s="4"/>
    </row>
    <row r="309" spans="1:6" ht="60">
      <c r="A309" s="2" t="s">
        <v>2822</v>
      </c>
      <c r="B309" s="6">
        <v>1209</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503</v>
      </c>
      <c r="C312" s="11" t="s">
        <v>2515</v>
      </c>
      <c r="D312" s="4"/>
      <c r="E312" s="4"/>
      <c r="F312" s="4"/>
    </row>
    <row r="313" spans="1:6" ht="60">
      <c r="A313" s="2" t="s">
        <v>2826</v>
      </c>
      <c r="B313" s="6">
        <v>1209</v>
      </c>
      <c r="C313" s="11" t="s">
        <v>2515</v>
      </c>
      <c r="D313" s="4"/>
      <c r="E313" s="4"/>
      <c r="F313" s="4"/>
    </row>
    <row r="314" spans="1:6" ht="75">
      <c r="A314" s="2" t="s">
        <v>2817</v>
      </c>
      <c r="B314" s="6">
        <v>1712</v>
      </c>
      <c r="C314" s="11" t="s">
        <v>2515</v>
      </c>
      <c r="D314" s="4"/>
      <c r="E314" s="4"/>
      <c r="F314" s="4"/>
    </row>
    <row r="315" spans="1:6" ht="45">
      <c r="A315" s="2" t="s">
        <v>2818</v>
      </c>
      <c r="B315" s="4">
        <v>273</v>
      </c>
      <c r="C315" s="4"/>
      <c r="D315" s="4"/>
      <c r="E315" s="4"/>
      <c r="F315" s="4"/>
    </row>
    <row r="316" spans="1:6" ht="60">
      <c r="A316" s="2" t="s">
        <v>2828</v>
      </c>
      <c r="B316" s="4" t="s">
        <v>2829</v>
      </c>
      <c r="C316" s="4"/>
      <c r="D316" s="4"/>
      <c r="E316" s="4"/>
      <c r="F316" s="4"/>
    </row>
    <row r="317" spans="1:6" ht="30">
      <c r="A317" s="2" t="s">
        <v>4925</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60">
      <c r="A320" s="2" t="s">
        <v>2822</v>
      </c>
      <c r="B320" s="6">
        <v>1242</v>
      </c>
      <c r="C320" s="4"/>
      <c r="D320" s="4"/>
      <c r="E320" s="4"/>
      <c r="F320" s="4"/>
    </row>
    <row r="321" spans="1:6" ht="60">
      <c r="A321" s="2" t="s">
        <v>2823</v>
      </c>
      <c r="B321" s="4">
        <v>6</v>
      </c>
      <c r="C321" s="4"/>
      <c r="D321" s="4"/>
      <c r="E321" s="4"/>
      <c r="F321" s="4"/>
    </row>
    <row r="322" spans="1:6" ht="60">
      <c r="A322" s="2" t="s">
        <v>2824</v>
      </c>
      <c r="B322" s="4">
        <v>0</v>
      </c>
      <c r="C322" s="4"/>
      <c r="D322" s="4"/>
      <c r="E322" s="4"/>
      <c r="F322" s="4"/>
    </row>
    <row r="323" spans="1:6" ht="60">
      <c r="A323" s="2" t="s">
        <v>2826</v>
      </c>
      <c r="B323" s="6">
        <v>1248</v>
      </c>
      <c r="C323" s="11" t="s">
        <v>2515</v>
      </c>
      <c r="D323" s="4"/>
      <c r="E323" s="4"/>
      <c r="F323" s="4"/>
    </row>
    <row r="324" spans="1:6" ht="75">
      <c r="A324" s="2" t="s">
        <v>2817</v>
      </c>
      <c r="B324" s="6">
        <v>1248</v>
      </c>
      <c r="C324" s="11" t="s">
        <v>2515</v>
      </c>
      <c r="D324" s="4"/>
      <c r="E324" s="4"/>
      <c r="F324" s="4"/>
    </row>
    <row r="325" spans="1:6" ht="45">
      <c r="A325" s="2" t="s">
        <v>2818</v>
      </c>
      <c r="B325" s="4">
        <v>232</v>
      </c>
      <c r="C325" s="4"/>
      <c r="D325" s="4"/>
      <c r="E325" s="4"/>
      <c r="F325" s="4"/>
    </row>
    <row r="326" spans="1:6" ht="60">
      <c r="A326" s="2" t="s">
        <v>2828</v>
      </c>
      <c r="B326" s="4" t="s">
        <v>2829</v>
      </c>
      <c r="C326" s="4"/>
      <c r="D326" s="4"/>
      <c r="E326" s="4"/>
      <c r="F326" s="4"/>
    </row>
    <row r="327" spans="1:6" ht="30">
      <c r="A327" s="2" t="s">
        <v>4926</v>
      </c>
      <c r="B327" s="4"/>
      <c r="C327" s="4"/>
      <c r="D327" s="4"/>
      <c r="E327" s="4"/>
      <c r="F327" s="4"/>
    </row>
    <row r="328" spans="1:6" ht="30">
      <c r="A328" s="3" t="s">
        <v>2816</v>
      </c>
      <c r="B328" s="4"/>
      <c r="C328" s="4"/>
      <c r="D328" s="4"/>
      <c r="E328" s="4"/>
      <c r="F328" s="4"/>
    </row>
    <row r="329" spans="1:6" ht="30">
      <c r="A329" s="2" t="s">
        <v>2820</v>
      </c>
      <c r="B329" s="4">
        <v>0</v>
      </c>
      <c r="C329" s="4"/>
      <c r="D329" s="4"/>
      <c r="E329" s="4"/>
      <c r="F329" s="4"/>
    </row>
    <row r="330" spans="1:6" ht="60">
      <c r="A330" s="2" t="s">
        <v>2822</v>
      </c>
      <c r="B330" s="6">
        <v>1521</v>
      </c>
      <c r="C330" s="4"/>
      <c r="D330" s="4"/>
      <c r="E330" s="4"/>
      <c r="F330" s="4"/>
    </row>
    <row r="331" spans="1:6" ht="60">
      <c r="A331" s="2" t="s">
        <v>2823</v>
      </c>
      <c r="B331" s="4">
        <v>0</v>
      </c>
      <c r="C331" s="4"/>
      <c r="D331" s="4"/>
      <c r="E331" s="4"/>
      <c r="F331" s="4"/>
    </row>
    <row r="332" spans="1:6" ht="60">
      <c r="A332" s="2" t="s">
        <v>2824</v>
      </c>
      <c r="B332" s="4">
        <v>0</v>
      </c>
      <c r="C332" s="4"/>
      <c r="D332" s="4"/>
      <c r="E332" s="4"/>
      <c r="F332" s="4"/>
    </row>
    <row r="333" spans="1:6" ht="60">
      <c r="A333" s="2" t="s">
        <v>2826</v>
      </c>
      <c r="B333" s="6">
        <v>1521</v>
      </c>
      <c r="C333" s="11" t="s">
        <v>2515</v>
      </c>
      <c r="D333" s="4"/>
      <c r="E333" s="4"/>
      <c r="F333" s="4"/>
    </row>
    <row r="334" spans="1:6" ht="75">
      <c r="A334" s="2" t="s">
        <v>2817</v>
      </c>
      <c r="B334" s="6">
        <v>1521</v>
      </c>
      <c r="C334" s="11" t="s">
        <v>2515</v>
      </c>
      <c r="D334" s="4"/>
      <c r="E334" s="4"/>
      <c r="F334" s="4"/>
    </row>
    <row r="335" spans="1:6" ht="45">
      <c r="A335" s="2" t="s">
        <v>2818</v>
      </c>
      <c r="B335" s="4">
        <v>290</v>
      </c>
      <c r="C335" s="4"/>
      <c r="D335" s="4"/>
      <c r="E335" s="4"/>
      <c r="F335" s="4"/>
    </row>
    <row r="336" spans="1:6" ht="60">
      <c r="A336" s="2" t="s">
        <v>2828</v>
      </c>
      <c r="B336" s="4" t="s">
        <v>2829</v>
      </c>
      <c r="C336" s="4"/>
      <c r="D336" s="4"/>
      <c r="E336" s="4"/>
      <c r="F336" s="4"/>
    </row>
    <row r="337" spans="1:6">
      <c r="A337" s="2" t="s">
        <v>4927</v>
      </c>
      <c r="B337" s="4"/>
      <c r="C337" s="4"/>
      <c r="D337" s="4"/>
      <c r="E337" s="4"/>
      <c r="F337" s="4"/>
    </row>
    <row r="338" spans="1:6" ht="30">
      <c r="A338" s="3" t="s">
        <v>2816</v>
      </c>
      <c r="B338" s="4"/>
      <c r="C338" s="4"/>
      <c r="D338" s="4"/>
      <c r="E338" s="4"/>
      <c r="F338" s="4"/>
    </row>
    <row r="339" spans="1:6" ht="30">
      <c r="A339" s="2" t="s">
        <v>2820</v>
      </c>
      <c r="B339" s="4">
        <v>0</v>
      </c>
      <c r="C339" s="4"/>
      <c r="D339" s="4"/>
      <c r="E339" s="4"/>
      <c r="F339" s="4"/>
    </row>
    <row r="340" spans="1:6" ht="60">
      <c r="A340" s="2" t="s">
        <v>2822</v>
      </c>
      <c r="B340" s="4">
        <v>309</v>
      </c>
      <c r="C340" s="4"/>
      <c r="D340" s="4"/>
      <c r="E340" s="4"/>
      <c r="F340" s="4"/>
    </row>
    <row r="341" spans="1:6" ht="60">
      <c r="A341" s="2" t="s">
        <v>2823</v>
      </c>
      <c r="B341" s="4">
        <v>0</v>
      </c>
      <c r="C341" s="4"/>
      <c r="D341" s="4"/>
      <c r="E341" s="4"/>
      <c r="F341" s="4"/>
    </row>
    <row r="342" spans="1:6" ht="60">
      <c r="A342" s="2" t="s">
        <v>2824</v>
      </c>
      <c r="B342" s="4">
        <v>0</v>
      </c>
      <c r="C342" s="4"/>
      <c r="D342" s="4"/>
      <c r="E342" s="4"/>
      <c r="F342" s="4"/>
    </row>
    <row r="343" spans="1:6" ht="60">
      <c r="A343" s="2" t="s">
        <v>2826</v>
      </c>
      <c r="B343" s="4">
        <v>309</v>
      </c>
      <c r="C343" s="11" t="s">
        <v>2515</v>
      </c>
      <c r="D343" s="4"/>
      <c r="E343" s="4"/>
      <c r="F343" s="4"/>
    </row>
    <row r="344" spans="1:6" ht="75">
      <c r="A344" s="2" t="s">
        <v>2817</v>
      </c>
      <c r="B344" s="4">
        <v>309</v>
      </c>
      <c r="C344" s="11" t="s">
        <v>2515</v>
      </c>
      <c r="D344" s="4"/>
      <c r="E344" s="4"/>
      <c r="F344" s="4"/>
    </row>
    <row r="345" spans="1:6" ht="45">
      <c r="A345" s="2" t="s">
        <v>2818</v>
      </c>
      <c r="B345" s="4">
        <v>58</v>
      </c>
      <c r="C345" s="4"/>
      <c r="D345" s="4"/>
      <c r="E345" s="4"/>
      <c r="F345" s="4"/>
    </row>
    <row r="346" spans="1:6" ht="60">
      <c r="A346" s="2" t="s">
        <v>2828</v>
      </c>
      <c r="B346" s="4" t="s">
        <v>2829</v>
      </c>
      <c r="C346" s="4"/>
      <c r="D346" s="4"/>
      <c r="E346" s="4"/>
      <c r="F346" s="4"/>
    </row>
    <row r="347" spans="1:6" ht="30">
      <c r="A347" s="2" t="s">
        <v>4928</v>
      </c>
      <c r="B347" s="4"/>
      <c r="C347" s="4"/>
      <c r="D347" s="4"/>
      <c r="E347" s="4"/>
      <c r="F347" s="4"/>
    </row>
    <row r="348" spans="1:6" ht="30">
      <c r="A348" s="3" t="s">
        <v>2816</v>
      </c>
      <c r="B348" s="4"/>
      <c r="C348" s="4"/>
      <c r="D348" s="4"/>
      <c r="E348" s="4"/>
      <c r="F348" s="4"/>
    </row>
    <row r="349" spans="1:6" ht="30">
      <c r="A349" s="2" t="s">
        <v>2820</v>
      </c>
      <c r="B349" s="4">
        <v>0</v>
      </c>
      <c r="C349" s="4"/>
      <c r="D349" s="4"/>
      <c r="E349" s="4"/>
      <c r="F349" s="4"/>
    </row>
    <row r="350" spans="1:6" ht="60">
      <c r="A350" s="2" t="s">
        <v>2822</v>
      </c>
      <c r="B350" s="4">
        <v>969</v>
      </c>
      <c r="C350" s="4"/>
      <c r="D350" s="4"/>
      <c r="E350" s="4"/>
      <c r="F350" s="4"/>
    </row>
    <row r="351" spans="1:6" ht="60">
      <c r="A351" s="2" t="s">
        <v>2823</v>
      </c>
      <c r="B351" s="4">
        <v>0</v>
      </c>
      <c r="C351" s="4"/>
      <c r="D351" s="4"/>
      <c r="E351" s="4"/>
      <c r="F351" s="4"/>
    </row>
    <row r="352" spans="1:6" ht="60">
      <c r="A352" s="2" t="s">
        <v>2824</v>
      </c>
      <c r="B352" s="4">
        <v>0</v>
      </c>
      <c r="C352" s="4"/>
      <c r="D352" s="4"/>
      <c r="E352" s="4"/>
      <c r="F352" s="4"/>
    </row>
    <row r="353" spans="1:6" ht="60">
      <c r="A353" s="2" t="s">
        <v>2826</v>
      </c>
      <c r="B353" s="4">
        <v>969</v>
      </c>
      <c r="C353" s="11" t="s">
        <v>2515</v>
      </c>
      <c r="D353" s="4"/>
      <c r="E353" s="4"/>
      <c r="F353" s="4"/>
    </row>
    <row r="354" spans="1:6" ht="75">
      <c r="A354" s="2" t="s">
        <v>2817</v>
      </c>
      <c r="B354" s="4">
        <v>969</v>
      </c>
      <c r="C354" s="11" t="s">
        <v>2515</v>
      </c>
      <c r="D354" s="4"/>
      <c r="E354" s="4"/>
      <c r="F354" s="4"/>
    </row>
    <row r="355" spans="1:6" ht="45">
      <c r="A355" s="2" t="s">
        <v>2818</v>
      </c>
      <c r="B355" s="4">
        <v>211</v>
      </c>
      <c r="C355" s="4"/>
      <c r="D355" s="4"/>
      <c r="E355" s="4"/>
      <c r="F355" s="4"/>
    </row>
    <row r="356" spans="1:6" ht="60">
      <c r="A356" s="2" t="s">
        <v>2828</v>
      </c>
      <c r="B356" s="4" t="s">
        <v>2833</v>
      </c>
      <c r="C356" s="4"/>
      <c r="D356" s="4"/>
      <c r="E356" s="4"/>
      <c r="F356" s="4"/>
    </row>
    <row r="357" spans="1:6">
      <c r="A357" s="2" t="s">
        <v>4929</v>
      </c>
      <c r="B357" s="4"/>
      <c r="C357" s="4"/>
      <c r="D357" s="4"/>
      <c r="E357" s="4"/>
      <c r="F357" s="4"/>
    </row>
    <row r="358" spans="1:6" ht="30">
      <c r="A358" s="3" t="s">
        <v>2816</v>
      </c>
      <c r="B358" s="4"/>
      <c r="C358" s="4"/>
      <c r="D358" s="4"/>
      <c r="E358" s="4"/>
      <c r="F358" s="4"/>
    </row>
    <row r="359" spans="1:6" ht="30">
      <c r="A359" s="2" t="s">
        <v>2820</v>
      </c>
      <c r="B359" s="4">
        <v>0</v>
      </c>
      <c r="C359" s="4"/>
      <c r="D359" s="4"/>
      <c r="E359" s="4"/>
      <c r="F359" s="4"/>
    </row>
    <row r="360" spans="1:6" ht="60">
      <c r="A360" s="2" t="s">
        <v>2822</v>
      </c>
      <c r="B360" s="6">
        <v>1541</v>
      </c>
      <c r="C360" s="4"/>
      <c r="D360" s="4"/>
      <c r="E360" s="4"/>
      <c r="F360" s="4"/>
    </row>
    <row r="361" spans="1:6" ht="60">
      <c r="A361" s="2" t="s">
        <v>2823</v>
      </c>
      <c r="B361" s="4">
        <v>0</v>
      </c>
      <c r="C361" s="4"/>
      <c r="D361" s="4"/>
      <c r="E361" s="4"/>
      <c r="F361" s="4"/>
    </row>
    <row r="362" spans="1:6" ht="60">
      <c r="A362" s="2" t="s">
        <v>2824</v>
      </c>
      <c r="B362" s="4">
        <v>0</v>
      </c>
      <c r="C362" s="4"/>
      <c r="D362" s="4"/>
      <c r="E362" s="4"/>
      <c r="F362" s="4"/>
    </row>
    <row r="363" spans="1:6" ht="60">
      <c r="A363" s="2" t="s">
        <v>2826</v>
      </c>
      <c r="B363" s="6">
        <v>1541</v>
      </c>
      <c r="C363" s="11" t="s">
        <v>2515</v>
      </c>
      <c r="D363" s="4"/>
      <c r="E363" s="4"/>
      <c r="F363" s="4"/>
    </row>
    <row r="364" spans="1:6" ht="75">
      <c r="A364" s="2" t="s">
        <v>2817</v>
      </c>
      <c r="B364" s="6">
        <v>1541</v>
      </c>
      <c r="C364" s="11" t="s">
        <v>2515</v>
      </c>
      <c r="D364" s="4"/>
      <c r="E364" s="4"/>
      <c r="F364" s="4"/>
    </row>
    <row r="365" spans="1:6" ht="45">
      <c r="A365" s="2" t="s">
        <v>2818</v>
      </c>
      <c r="B365" s="4">
        <v>294</v>
      </c>
      <c r="C365" s="4"/>
      <c r="D365" s="4"/>
      <c r="E365" s="4"/>
      <c r="F365" s="4"/>
    </row>
    <row r="366" spans="1:6" ht="60">
      <c r="A366" s="2" t="s">
        <v>2828</v>
      </c>
      <c r="B366" s="4" t="s">
        <v>2829</v>
      </c>
      <c r="C366" s="4"/>
      <c r="D366" s="4"/>
      <c r="E366" s="4"/>
      <c r="F366" s="4"/>
    </row>
    <row r="367" spans="1:6" ht="30">
      <c r="A367" s="2" t="s">
        <v>4930</v>
      </c>
      <c r="B367" s="4"/>
      <c r="C367" s="4"/>
      <c r="D367" s="4"/>
      <c r="E367" s="4"/>
      <c r="F367" s="4"/>
    </row>
    <row r="368" spans="1:6" ht="30">
      <c r="A368" s="3" t="s">
        <v>2816</v>
      </c>
      <c r="B368" s="4"/>
      <c r="C368" s="4"/>
      <c r="D368" s="4"/>
      <c r="E368" s="4"/>
      <c r="F368" s="4"/>
    </row>
    <row r="369" spans="1:6" ht="30">
      <c r="A369" s="2" t="s">
        <v>2820</v>
      </c>
      <c r="B369" s="4">
        <v>0</v>
      </c>
      <c r="C369" s="4"/>
      <c r="D369" s="4"/>
      <c r="E369" s="4"/>
      <c r="F369" s="4"/>
    </row>
    <row r="370" spans="1:6" ht="60">
      <c r="A370" s="2" t="s">
        <v>2822</v>
      </c>
      <c r="B370" s="6">
        <v>1030</v>
      </c>
      <c r="C370" s="4"/>
      <c r="D370" s="4"/>
      <c r="E370" s="4"/>
      <c r="F370" s="4"/>
    </row>
    <row r="371" spans="1:6" ht="60">
      <c r="A371" s="2" t="s">
        <v>2823</v>
      </c>
      <c r="B371" s="4">
        <v>0</v>
      </c>
      <c r="C371" s="4"/>
      <c r="D371" s="4"/>
      <c r="E371" s="4"/>
      <c r="F371" s="4"/>
    </row>
    <row r="372" spans="1:6" ht="60">
      <c r="A372" s="2" t="s">
        <v>2824</v>
      </c>
      <c r="B372" s="4">
        <v>0</v>
      </c>
      <c r="C372" s="4"/>
      <c r="D372" s="4"/>
      <c r="E372" s="4"/>
      <c r="F372" s="4"/>
    </row>
    <row r="373" spans="1:6" ht="60">
      <c r="A373" s="2" t="s">
        <v>2826</v>
      </c>
      <c r="B373" s="6">
        <v>1030</v>
      </c>
      <c r="C373" s="11" t="s">
        <v>2515</v>
      </c>
      <c r="D373" s="4"/>
      <c r="E373" s="4"/>
      <c r="F373" s="4"/>
    </row>
    <row r="374" spans="1:6" ht="75">
      <c r="A374" s="2" t="s">
        <v>2817</v>
      </c>
      <c r="B374" s="6">
        <v>1030</v>
      </c>
      <c r="C374" s="11" t="s">
        <v>2515</v>
      </c>
      <c r="D374" s="4"/>
      <c r="E374" s="4"/>
      <c r="F374" s="4"/>
    </row>
    <row r="375" spans="1:6" ht="45">
      <c r="A375" s="2" t="s">
        <v>2818</v>
      </c>
      <c r="B375" s="4">
        <v>224</v>
      </c>
      <c r="C375" s="4"/>
      <c r="D375" s="4"/>
      <c r="E375" s="4"/>
      <c r="F375" s="4"/>
    </row>
    <row r="376" spans="1:6" ht="60">
      <c r="A376" s="2" t="s">
        <v>2828</v>
      </c>
      <c r="B376" s="4" t="s">
        <v>2833</v>
      </c>
      <c r="C376" s="4"/>
      <c r="D376" s="4"/>
      <c r="E376" s="4"/>
      <c r="F376" s="4"/>
    </row>
    <row r="377" spans="1:6" ht="30">
      <c r="A377" s="2" t="s">
        <v>4931</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60">
      <c r="A380" s="2" t="s">
        <v>2822</v>
      </c>
      <c r="B380" s="4">
        <v>563</v>
      </c>
      <c r="C380" s="4"/>
      <c r="D380" s="4"/>
      <c r="E380" s="4"/>
      <c r="F380" s="4"/>
    </row>
    <row r="381" spans="1:6" ht="60">
      <c r="A381" s="2" t="s">
        <v>2823</v>
      </c>
      <c r="B381" s="4">
        <v>0</v>
      </c>
      <c r="C381" s="4"/>
      <c r="D381" s="4"/>
      <c r="E381" s="4"/>
      <c r="F381" s="4"/>
    </row>
    <row r="382" spans="1:6" ht="60">
      <c r="A382" s="2" t="s">
        <v>2824</v>
      </c>
      <c r="B382" s="4">
        <v>0</v>
      </c>
      <c r="C382" s="4"/>
      <c r="D382" s="4"/>
      <c r="E382" s="4"/>
      <c r="F382" s="4"/>
    </row>
    <row r="383" spans="1:6" ht="60">
      <c r="A383" s="2" t="s">
        <v>2826</v>
      </c>
      <c r="B383" s="4">
        <v>563</v>
      </c>
      <c r="C383" s="11" t="s">
        <v>2515</v>
      </c>
      <c r="D383" s="4"/>
      <c r="E383" s="4"/>
      <c r="F383" s="4"/>
    </row>
    <row r="384" spans="1:6" ht="75">
      <c r="A384" s="2" t="s">
        <v>2817</v>
      </c>
      <c r="B384" s="4">
        <v>563</v>
      </c>
      <c r="C384" s="11" t="s">
        <v>2515</v>
      </c>
      <c r="D384" s="4"/>
      <c r="E384" s="4"/>
      <c r="F384" s="4"/>
    </row>
    <row r="385" spans="1:6" ht="45">
      <c r="A385" s="2" t="s">
        <v>2818</v>
      </c>
      <c r="B385" s="4">
        <v>123</v>
      </c>
      <c r="C385" s="4"/>
      <c r="D385" s="4"/>
      <c r="E385" s="4"/>
      <c r="F385" s="4"/>
    </row>
    <row r="386" spans="1:6" ht="60">
      <c r="A386" s="2" t="s">
        <v>2828</v>
      </c>
      <c r="B386" s="4" t="s">
        <v>2833</v>
      </c>
      <c r="C386" s="4"/>
      <c r="D386" s="4"/>
      <c r="E386" s="4"/>
      <c r="F386" s="4"/>
    </row>
    <row r="387" spans="1:6">
      <c r="A387" s="2" t="s">
        <v>4932</v>
      </c>
      <c r="B387" s="4"/>
      <c r="C387" s="4"/>
      <c r="D387" s="4"/>
      <c r="E387" s="4"/>
      <c r="F387" s="4"/>
    </row>
    <row r="388" spans="1:6" ht="30">
      <c r="A388" s="3" t="s">
        <v>2816</v>
      </c>
      <c r="B388" s="4"/>
      <c r="C388" s="4"/>
      <c r="D388" s="4"/>
      <c r="E388" s="4"/>
      <c r="F388" s="4"/>
    </row>
    <row r="389" spans="1:6" ht="30">
      <c r="A389" s="2" t="s">
        <v>2820</v>
      </c>
      <c r="B389" s="4">
        <v>0</v>
      </c>
      <c r="C389" s="4"/>
      <c r="D389" s="4"/>
      <c r="E389" s="4"/>
      <c r="F389" s="4"/>
    </row>
    <row r="390" spans="1:6" ht="60">
      <c r="A390" s="2" t="s">
        <v>2822</v>
      </c>
      <c r="B390" s="6">
        <v>1486</v>
      </c>
      <c r="C390" s="4"/>
      <c r="D390" s="4"/>
      <c r="E390" s="4"/>
      <c r="F390" s="4"/>
    </row>
    <row r="391" spans="1:6" ht="60">
      <c r="A391" s="2" t="s">
        <v>2823</v>
      </c>
      <c r="B391" s="4">
        <v>0</v>
      </c>
      <c r="C391" s="4"/>
      <c r="D391" s="4"/>
      <c r="E391" s="4"/>
      <c r="F391" s="4"/>
    </row>
    <row r="392" spans="1:6" ht="60">
      <c r="A392" s="2" t="s">
        <v>2824</v>
      </c>
      <c r="B392" s="4">
        <v>0</v>
      </c>
      <c r="C392" s="4"/>
      <c r="D392" s="4"/>
      <c r="E392" s="4"/>
      <c r="F392" s="4"/>
    </row>
    <row r="393" spans="1:6" ht="60">
      <c r="A393" s="2" t="s">
        <v>2826</v>
      </c>
      <c r="B393" s="6">
        <v>1486</v>
      </c>
      <c r="C393" s="11" t="s">
        <v>2515</v>
      </c>
      <c r="D393" s="4"/>
      <c r="E393" s="4"/>
      <c r="F393" s="4"/>
    </row>
    <row r="394" spans="1:6" ht="75">
      <c r="A394" s="2" t="s">
        <v>2817</v>
      </c>
      <c r="B394" s="6">
        <v>1486</v>
      </c>
      <c r="C394" s="11" t="s">
        <v>2515</v>
      </c>
      <c r="D394" s="4"/>
      <c r="E394" s="4"/>
      <c r="F394" s="4"/>
    </row>
    <row r="395" spans="1:6" ht="45">
      <c r="A395" s="2" t="s">
        <v>2818</v>
      </c>
      <c r="B395" s="4">
        <v>283</v>
      </c>
      <c r="C395" s="4"/>
      <c r="D395" s="4"/>
      <c r="E395" s="4"/>
      <c r="F395" s="4"/>
    </row>
    <row r="396" spans="1:6" ht="60">
      <c r="A396" s="2" t="s">
        <v>2828</v>
      </c>
      <c r="B396" s="4" t="s">
        <v>2829</v>
      </c>
      <c r="C396" s="4"/>
      <c r="D396" s="4"/>
      <c r="E396" s="4"/>
      <c r="F396" s="4"/>
    </row>
    <row r="397" spans="1:6" ht="30">
      <c r="A397" s="2" t="s">
        <v>4933</v>
      </c>
      <c r="B397" s="4"/>
      <c r="C397" s="4"/>
      <c r="D397" s="4"/>
      <c r="E397" s="4"/>
      <c r="F397" s="4"/>
    </row>
    <row r="398" spans="1:6" ht="30">
      <c r="A398" s="3" t="s">
        <v>2816</v>
      </c>
      <c r="B398" s="4"/>
      <c r="C398" s="4"/>
      <c r="D398" s="4"/>
      <c r="E398" s="4"/>
      <c r="F398" s="4"/>
    </row>
    <row r="399" spans="1:6" ht="30">
      <c r="A399" s="2" t="s">
        <v>2820</v>
      </c>
      <c r="B399" s="4">
        <v>0</v>
      </c>
      <c r="C399" s="4"/>
      <c r="D399" s="4"/>
      <c r="E399" s="4"/>
      <c r="F399" s="4"/>
    </row>
    <row r="400" spans="1:6" ht="60">
      <c r="A400" s="2" t="s">
        <v>2822</v>
      </c>
      <c r="B400" s="4">
        <v>679</v>
      </c>
      <c r="C400" s="4"/>
      <c r="D400" s="4"/>
      <c r="E400" s="4"/>
      <c r="F400" s="4"/>
    </row>
    <row r="401" spans="1:6" ht="60">
      <c r="A401" s="2" t="s">
        <v>2823</v>
      </c>
      <c r="B401" s="4">
        <v>0</v>
      </c>
      <c r="C401" s="4"/>
      <c r="D401" s="4"/>
      <c r="E401" s="4"/>
      <c r="F401" s="4"/>
    </row>
    <row r="402" spans="1:6" ht="60">
      <c r="A402" s="2" t="s">
        <v>2824</v>
      </c>
      <c r="B402" s="4">
        <v>0</v>
      </c>
      <c r="C402" s="4"/>
      <c r="D402" s="4"/>
      <c r="E402" s="4"/>
      <c r="F402" s="4"/>
    </row>
    <row r="403" spans="1:6" ht="60">
      <c r="A403" s="2" t="s">
        <v>2826</v>
      </c>
      <c r="B403" s="4">
        <v>679</v>
      </c>
      <c r="C403" s="11" t="s">
        <v>2515</v>
      </c>
      <c r="D403" s="4"/>
      <c r="E403" s="4"/>
      <c r="F403" s="4"/>
    </row>
    <row r="404" spans="1:6" ht="75">
      <c r="A404" s="2" t="s">
        <v>2817</v>
      </c>
      <c r="B404" s="4">
        <v>679</v>
      </c>
      <c r="C404" s="11" t="s">
        <v>2515</v>
      </c>
      <c r="D404" s="4"/>
      <c r="E404" s="4"/>
      <c r="F404" s="4"/>
    </row>
    <row r="405" spans="1:6" ht="45">
      <c r="A405" s="2" t="s">
        <v>2818</v>
      </c>
      <c r="B405" s="4">
        <v>173</v>
      </c>
      <c r="C405" s="4"/>
      <c r="D405" s="4"/>
      <c r="E405" s="4"/>
      <c r="F405" s="4"/>
    </row>
    <row r="406" spans="1:6" ht="60">
      <c r="A406" s="2" t="s">
        <v>2828</v>
      </c>
      <c r="B406" s="4" t="s">
        <v>2836</v>
      </c>
      <c r="C406" s="4"/>
      <c r="D406" s="4"/>
      <c r="E406" s="4"/>
      <c r="F406" s="4"/>
    </row>
    <row r="407" spans="1:6" ht="30">
      <c r="A407" s="2" t="s">
        <v>4934</v>
      </c>
      <c r="B407" s="4"/>
      <c r="C407" s="4"/>
      <c r="D407" s="4"/>
      <c r="E407" s="4"/>
      <c r="F407" s="4"/>
    </row>
    <row r="408" spans="1:6" ht="30">
      <c r="A408" s="3" t="s">
        <v>2816</v>
      </c>
      <c r="B408" s="4"/>
      <c r="C408" s="4"/>
      <c r="D408" s="4"/>
      <c r="E408" s="4"/>
      <c r="F408" s="4"/>
    </row>
    <row r="409" spans="1:6" ht="30">
      <c r="A409" s="2" t="s">
        <v>2820</v>
      </c>
      <c r="B409" s="4">
        <v>0</v>
      </c>
      <c r="C409" s="4"/>
      <c r="D409" s="4"/>
      <c r="E409" s="4"/>
      <c r="F409" s="4"/>
    </row>
    <row r="410" spans="1:6" ht="60">
      <c r="A410" s="2" t="s">
        <v>2822</v>
      </c>
      <c r="B410" s="4">
        <v>561</v>
      </c>
      <c r="C410" s="4"/>
      <c r="D410" s="4"/>
      <c r="E410" s="4"/>
      <c r="F410" s="4"/>
    </row>
    <row r="411" spans="1:6" ht="60">
      <c r="A411" s="2" t="s">
        <v>2823</v>
      </c>
      <c r="B411" s="4">
        <v>0</v>
      </c>
      <c r="C411" s="4"/>
      <c r="D411" s="4"/>
      <c r="E411" s="4"/>
      <c r="F411" s="4"/>
    </row>
    <row r="412" spans="1:6" ht="60">
      <c r="A412" s="2" t="s">
        <v>2824</v>
      </c>
      <c r="B412" s="4">
        <v>0</v>
      </c>
      <c r="C412" s="4"/>
      <c r="D412" s="4"/>
      <c r="E412" s="4"/>
      <c r="F412" s="4"/>
    </row>
    <row r="413" spans="1:6" ht="60">
      <c r="A413" s="2" t="s">
        <v>2826</v>
      </c>
      <c r="B413" s="4">
        <v>561</v>
      </c>
      <c r="C413" s="11" t="s">
        <v>2515</v>
      </c>
      <c r="D413" s="4"/>
      <c r="E413" s="4"/>
      <c r="F413" s="4"/>
    </row>
    <row r="414" spans="1:6" ht="75">
      <c r="A414" s="2" t="s">
        <v>2817</v>
      </c>
      <c r="B414" s="4">
        <v>561</v>
      </c>
      <c r="C414" s="11" t="s">
        <v>2515</v>
      </c>
      <c r="D414" s="4"/>
      <c r="E414" s="4"/>
      <c r="F414" s="4"/>
    </row>
    <row r="415" spans="1:6" ht="45">
      <c r="A415" s="2" t="s">
        <v>2818</v>
      </c>
      <c r="B415" s="4">
        <v>122</v>
      </c>
      <c r="C415" s="4"/>
      <c r="D415" s="4"/>
      <c r="E415" s="4"/>
      <c r="F415" s="4"/>
    </row>
    <row r="416" spans="1:6" ht="60">
      <c r="A416" s="2" t="s">
        <v>2828</v>
      </c>
      <c r="B416" s="4" t="s">
        <v>2833</v>
      </c>
      <c r="C416" s="4"/>
      <c r="D416" s="4"/>
      <c r="E416" s="4"/>
      <c r="F416" s="4"/>
    </row>
    <row r="417" spans="1:6" ht="30">
      <c r="A417" s="2" t="s">
        <v>4935</v>
      </c>
      <c r="B417" s="4"/>
      <c r="C417" s="4"/>
      <c r="D417" s="4"/>
      <c r="E417" s="4"/>
      <c r="F417" s="4"/>
    </row>
    <row r="418" spans="1:6" ht="30">
      <c r="A418" s="3" t="s">
        <v>2816</v>
      </c>
      <c r="B418" s="4"/>
      <c r="C418" s="4"/>
      <c r="D418" s="4"/>
      <c r="E418" s="4"/>
      <c r="F418" s="4"/>
    </row>
    <row r="419" spans="1:6" ht="30">
      <c r="A419" s="2" t="s">
        <v>2820</v>
      </c>
      <c r="B419" s="4">
        <v>0</v>
      </c>
      <c r="C419" s="4"/>
      <c r="D419" s="4"/>
      <c r="E419" s="4"/>
      <c r="F419" s="4"/>
    </row>
    <row r="420" spans="1:6" ht="60">
      <c r="A420" s="2" t="s">
        <v>2822</v>
      </c>
      <c r="B420" s="4">
        <v>567</v>
      </c>
      <c r="C420" s="4"/>
      <c r="D420" s="4"/>
      <c r="E420" s="4"/>
      <c r="F420" s="4"/>
    </row>
    <row r="421" spans="1:6" ht="60">
      <c r="A421" s="2" t="s">
        <v>2823</v>
      </c>
      <c r="B421" s="4">
        <v>0</v>
      </c>
      <c r="C421" s="4"/>
      <c r="D421" s="4"/>
      <c r="E421" s="4"/>
      <c r="F421" s="4"/>
    </row>
    <row r="422" spans="1:6" ht="60">
      <c r="A422" s="2" t="s">
        <v>2824</v>
      </c>
      <c r="B422" s="4">
        <v>0</v>
      </c>
      <c r="C422" s="4"/>
      <c r="D422" s="4"/>
      <c r="E422" s="4"/>
      <c r="F422" s="4"/>
    </row>
    <row r="423" spans="1:6" ht="60">
      <c r="A423" s="2" t="s">
        <v>2826</v>
      </c>
      <c r="B423" s="4">
        <v>567</v>
      </c>
      <c r="C423" s="11" t="s">
        <v>2515</v>
      </c>
      <c r="D423" s="4"/>
      <c r="E423" s="4"/>
      <c r="F423" s="4"/>
    </row>
    <row r="424" spans="1:6" ht="75">
      <c r="A424" s="2" t="s">
        <v>2817</v>
      </c>
      <c r="B424" s="4">
        <v>567</v>
      </c>
      <c r="C424" s="11" t="s">
        <v>2515</v>
      </c>
      <c r="D424" s="4"/>
      <c r="E424" s="4"/>
      <c r="F424" s="4"/>
    </row>
    <row r="425" spans="1:6" ht="45">
      <c r="A425" s="2" t="s">
        <v>2818</v>
      </c>
      <c r="B425" s="4">
        <v>123</v>
      </c>
      <c r="C425" s="4"/>
      <c r="D425" s="4"/>
      <c r="E425" s="4"/>
      <c r="F425" s="4"/>
    </row>
    <row r="426" spans="1:6" ht="60">
      <c r="A426" s="2" t="s">
        <v>2828</v>
      </c>
      <c r="B426" s="4" t="s">
        <v>2833</v>
      </c>
      <c r="C426" s="4"/>
      <c r="D426" s="4"/>
      <c r="E426" s="4"/>
      <c r="F426" s="4"/>
    </row>
    <row r="427" spans="1:6" ht="30">
      <c r="A427" s="2" t="s">
        <v>4936</v>
      </c>
      <c r="B427" s="4"/>
      <c r="C427" s="4"/>
      <c r="D427" s="4"/>
      <c r="E427" s="4"/>
      <c r="F427" s="4"/>
    </row>
    <row r="428" spans="1:6" ht="30">
      <c r="A428" s="3" t="s">
        <v>2816</v>
      </c>
      <c r="B428" s="4"/>
      <c r="C428" s="4"/>
      <c r="D428" s="4"/>
      <c r="E428" s="4"/>
      <c r="F428" s="4"/>
    </row>
    <row r="429" spans="1:6" ht="30">
      <c r="A429" s="2" t="s">
        <v>2820</v>
      </c>
      <c r="B429" s="4">
        <v>0</v>
      </c>
      <c r="C429" s="4"/>
      <c r="D429" s="4"/>
      <c r="E429" s="4"/>
      <c r="F429" s="4"/>
    </row>
    <row r="430" spans="1:6" ht="60">
      <c r="A430" s="2" t="s">
        <v>2822</v>
      </c>
      <c r="B430" s="4">
        <v>552</v>
      </c>
      <c r="C430" s="4"/>
      <c r="D430" s="4"/>
      <c r="E430" s="4"/>
      <c r="F430" s="4"/>
    </row>
    <row r="431" spans="1:6" ht="60">
      <c r="A431" s="2" t="s">
        <v>2823</v>
      </c>
      <c r="B431" s="4">
        <v>0</v>
      </c>
      <c r="C431" s="4"/>
      <c r="D431" s="4"/>
      <c r="E431" s="4"/>
      <c r="F431" s="4"/>
    </row>
    <row r="432" spans="1:6" ht="60">
      <c r="A432" s="2" t="s">
        <v>2824</v>
      </c>
      <c r="B432" s="4">
        <v>0</v>
      </c>
      <c r="C432" s="4"/>
      <c r="D432" s="4"/>
      <c r="E432" s="4"/>
      <c r="F432" s="4"/>
    </row>
    <row r="433" spans="1:6" ht="60">
      <c r="A433" s="2" t="s">
        <v>2826</v>
      </c>
      <c r="B433" s="4">
        <v>552</v>
      </c>
      <c r="C433" s="11" t="s">
        <v>2515</v>
      </c>
      <c r="D433" s="4"/>
      <c r="E433" s="4"/>
      <c r="F433" s="4"/>
    </row>
    <row r="434" spans="1:6" ht="75">
      <c r="A434" s="2" t="s">
        <v>2817</v>
      </c>
      <c r="B434" s="4">
        <v>552</v>
      </c>
      <c r="C434" s="11" t="s">
        <v>2515</v>
      </c>
      <c r="D434" s="4"/>
      <c r="E434" s="4"/>
      <c r="F434" s="4"/>
    </row>
    <row r="435" spans="1:6" ht="45">
      <c r="A435" s="2" t="s">
        <v>2818</v>
      </c>
      <c r="B435" s="4">
        <v>120</v>
      </c>
      <c r="C435" s="4"/>
      <c r="D435" s="4"/>
      <c r="E435" s="4"/>
      <c r="F435" s="4"/>
    </row>
    <row r="436" spans="1:6" ht="60">
      <c r="A436" s="2" t="s">
        <v>2828</v>
      </c>
      <c r="B436" s="4" t="s">
        <v>2833</v>
      </c>
      <c r="C436" s="4"/>
      <c r="D436" s="4"/>
      <c r="E436" s="4"/>
      <c r="F436" s="4"/>
    </row>
    <row r="437" spans="1:6" ht="30">
      <c r="A437" s="2" t="s">
        <v>4937</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60">
      <c r="A440" s="2" t="s">
        <v>2822</v>
      </c>
      <c r="B440" s="6">
        <v>1477</v>
      </c>
      <c r="C440" s="4"/>
      <c r="D440" s="4"/>
      <c r="E440" s="4"/>
      <c r="F440" s="4"/>
    </row>
    <row r="441" spans="1:6" ht="60">
      <c r="A441" s="2" t="s">
        <v>2823</v>
      </c>
      <c r="B441" s="4">
        <v>0</v>
      </c>
      <c r="C441" s="4"/>
      <c r="D441" s="4"/>
      <c r="E441" s="4"/>
      <c r="F441" s="4"/>
    </row>
    <row r="442" spans="1:6" ht="60">
      <c r="A442" s="2" t="s">
        <v>2824</v>
      </c>
      <c r="B442" s="4">
        <v>0</v>
      </c>
      <c r="C442" s="4"/>
      <c r="D442" s="4"/>
      <c r="E442" s="4"/>
      <c r="F442" s="4"/>
    </row>
    <row r="443" spans="1:6" ht="60">
      <c r="A443" s="2" t="s">
        <v>2826</v>
      </c>
      <c r="B443" s="6">
        <v>1477</v>
      </c>
      <c r="C443" s="11" t="s">
        <v>2515</v>
      </c>
      <c r="D443" s="4"/>
      <c r="E443" s="4"/>
      <c r="F443" s="4"/>
    </row>
    <row r="444" spans="1:6" ht="75">
      <c r="A444" s="2" t="s">
        <v>2817</v>
      </c>
      <c r="B444" s="6">
        <v>1477</v>
      </c>
      <c r="C444" s="11" t="s">
        <v>2515</v>
      </c>
      <c r="D444" s="4"/>
      <c r="E444" s="4"/>
      <c r="F444" s="4"/>
    </row>
    <row r="445" spans="1:6" ht="45">
      <c r="A445" s="2" t="s">
        <v>2818</v>
      </c>
      <c r="B445" s="4">
        <v>282</v>
      </c>
      <c r="C445" s="4"/>
      <c r="D445" s="4"/>
      <c r="E445" s="4"/>
      <c r="F445" s="4"/>
    </row>
    <row r="446" spans="1:6" ht="60">
      <c r="A446" s="2" t="s">
        <v>2828</v>
      </c>
      <c r="B446" s="4" t="s">
        <v>2829</v>
      </c>
      <c r="C446" s="4"/>
      <c r="D446" s="4"/>
      <c r="E446" s="4"/>
      <c r="F446" s="4"/>
    </row>
    <row r="447" spans="1:6" ht="30">
      <c r="A447" s="2" t="s">
        <v>4938</v>
      </c>
      <c r="B447" s="4"/>
      <c r="C447" s="4"/>
      <c r="D447" s="4"/>
      <c r="E447" s="4"/>
      <c r="F447" s="4"/>
    </row>
    <row r="448" spans="1:6" ht="30">
      <c r="A448" s="3" t="s">
        <v>2816</v>
      </c>
      <c r="B448" s="4"/>
      <c r="C448" s="4"/>
      <c r="D448" s="4"/>
      <c r="E448" s="4"/>
      <c r="F448" s="4"/>
    </row>
    <row r="449" spans="1:6" ht="30">
      <c r="A449" s="2" t="s">
        <v>2820</v>
      </c>
      <c r="B449" s="4">
        <v>0</v>
      </c>
      <c r="C449" s="4"/>
      <c r="D449" s="4"/>
      <c r="E449" s="4"/>
      <c r="F449" s="4"/>
    </row>
    <row r="450" spans="1:6" ht="60">
      <c r="A450" s="2" t="s">
        <v>2822</v>
      </c>
      <c r="B450" s="6">
        <v>1065</v>
      </c>
      <c r="C450" s="4"/>
      <c r="D450" s="4"/>
      <c r="E450" s="4"/>
      <c r="F450" s="4"/>
    </row>
    <row r="451" spans="1:6" ht="60">
      <c r="A451" s="2" t="s">
        <v>2823</v>
      </c>
      <c r="B451" s="4">
        <v>0</v>
      </c>
      <c r="C451" s="4"/>
      <c r="D451" s="4"/>
      <c r="E451" s="4"/>
      <c r="F451" s="4"/>
    </row>
    <row r="452" spans="1:6" ht="60">
      <c r="A452" s="2" t="s">
        <v>2824</v>
      </c>
      <c r="B452" s="4">
        <v>0</v>
      </c>
      <c r="C452" s="4"/>
      <c r="D452" s="4"/>
      <c r="E452" s="4"/>
      <c r="F452" s="4"/>
    </row>
    <row r="453" spans="1:6" ht="60">
      <c r="A453" s="2" t="s">
        <v>2826</v>
      </c>
      <c r="B453" s="6">
        <v>1065</v>
      </c>
      <c r="C453" s="11" t="s">
        <v>2515</v>
      </c>
      <c r="D453" s="4"/>
      <c r="E453" s="4"/>
      <c r="F453" s="4"/>
    </row>
    <row r="454" spans="1:6" ht="75">
      <c r="A454" s="2" t="s">
        <v>2817</v>
      </c>
      <c r="B454" s="6">
        <v>1065</v>
      </c>
      <c r="C454" s="11" t="s">
        <v>2515</v>
      </c>
      <c r="D454" s="4"/>
      <c r="E454" s="4"/>
      <c r="F454" s="4"/>
    </row>
    <row r="455" spans="1:6" ht="45">
      <c r="A455" s="2" t="s">
        <v>2818</v>
      </c>
      <c r="B455" s="4">
        <v>190</v>
      </c>
      <c r="C455" s="4"/>
      <c r="D455" s="4"/>
      <c r="E455" s="4"/>
      <c r="F455" s="4"/>
    </row>
    <row r="456" spans="1:6" ht="60">
      <c r="A456" s="2" t="s">
        <v>2828</v>
      </c>
      <c r="B456" s="4" t="s">
        <v>2829</v>
      </c>
      <c r="C456" s="4"/>
      <c r="D456" s="4"/>
      <c r="E456" s="4"/>
      <c r="F456" s="4"/>
    </row>
    <row r="457" spans="1:6" ht="30">
      <c r="A457" s="2" t="s">
        <v>4939</v>
      </c>
      <c r="B457" s="4"/>
      <c r="C457" s="4"/>
      <c r="D457" s="4"/>
      <c r="E457" s="4"/>
      <c r="F457" s="4"/>
    </row>
    <row r="458" spans="1:6" ht="30">
      <c r="A458" s="3" t="s">
        <v>2816</v>
      </c>
      <c r="B458" s="4"/>
      <c r="C458" s="4"/>
      <c r="D458" s="4"/>
      <c r="E458" s="4"/>
      <c r="F458" s="4"/>
    </row>
    <row r="459" spans="1:6" ht="30">
      <c r="A459" s="2" t="s">
        <v>2820</v>
      </c>
      <c r="B459" s="4">
        <v>0</v>
      </c>
      <c r="C459" s="4"/>
      <c r="D459" s="4"/>
      <c r="E459" s="4"/>
      <c r="F459" s="4"/>
    </row>
    <row r="460" spans="1:6" ht="60">
      <c r="A460" s="2" t="s">
        <v>2822</v>
      </c>
      <c r="B460" s="6">
        <v>1471</v>
      </c>
      <c r="C460" s="4"/>
      <c r="D460" s="4"/>
      <c r="E460" s="4"/>
      <c r="F460" s="4"/>
    </row>
    <row r="461" spans="1:6" ht="60">
      <c r="A461" s="2" t="s">
        <v>2823</v>
      </c>
      <c r="B461" s="4">
        <v>0</v>
      </c>
      <c r="C461" s="4"/>
      <c r="D461" s="4"/>
      <c r="E461" s="4"/>
      <c r="F461" s="4"/>
    </row>
    <row r="462" spans="1:6" ht="60">
      <c r="A462" s="2" t="s">
        <v>2824</v>
      </c>
      <c r="B462" s="4">
        <v>0</v>
      </c>
      <c r="C462" s="4"/>
      <c r="D462" s="4"/>
      <c r="E462" s="4"/>
      <c r="F462" s="4"/>
    </row>
    <row r="463" spans="1:6" ht="60">
      <c r="A463" s="2" t="s">
        <v>2826</v>
      </c>
      <c r="B463" s="6">
        <v>1471</v>
      </c>
      <c r="C463" s="11" t="s">
        <v>2515</v>
      </c>
      <c r="D463" s="4"/>
      <c r="E463" s="4"/>
      <c r="F463" s="4"/>
    </row>
    <row r="464" spans="1:6" ht="75">
      <c r="A464" s="2" t="s">
        <v>2817</v>
      </c>
      <c r="B464" s="6">
        <v>1471</v>
      </c>
      <c r="C464" s="11" t="s">
        <v>2515</v>
      </c>
      <c r="D464" s="4"/>
      <c r="E464" s="4"/>
      <c r="F464" s="4"/>
    </row>
    <row r="465" spans="1:6" ht="45">
      <c r="A465" s="2" t="s">
        <v>2818</v>
      </c>
      <c r="B465" s="4">
        <v>274</v>
      </c>
      <c r="C465" s="4"/>
      <c r="D465" s="4"/>
      <c r="E465" s="4"/>
      <c r="F465" s="4"/>
    </row>
    <row r="466" spans="1:6" ht="60">
      <c r="A466" s="2" t="s">
        <v>2828</v>
      </c>
      <c r="B466" s="4" t="s">
        <v>2829</v>
      </c>
      <c r="C466" s="4"/>
      <c r="D466" s="4"/>
      <c r="E466" s="4"/>
      <c r="F466" s="4"/>
    </row>
    <row r="467" spans="1:6" ht="30">
      <c r="A467" s="2" t="s">
        <v>4940</v>
      </c>
      <c r="B467" s="4"/>
      <c r="C467" s="4"/>
      <c r="D467" s="4"/>
      <c r="E467" s="4"/>
      <c r="F467" s="4"/>
    </row>
    <row r="468" spans="1:6" ht="30">
      <c r="A468" s="3" t="s">
        <v>2816</v>
      </c>
      <c r="B468" s="4"/>
      <c r="C468" s="4"/>
      <c r="D468" s="4"/>
      <c r="E468" s="4"/>
      <c r="F468" s="4"/>
    </row>
    <row r="469" spans="1:6" ht="30">
      <c r="A469" s="2" t="s">
        <v>2820</v>
      </c>
      <c r="B469" s="4">
        <v>0</v>
      </c>
      <c r="C469" s="4"/>
      <c r="D469" s="4"/>
      <c r="E469" s="4"/>
      <c r="F469" s="4"/>
    </row>
    <row r="470" spans="1:6" ht="60">
      <c r="A470" s="2" t="s">
        <v>2822</v>
      </c>
      <c r="B470" s="4">
        <v>816</v>
      </c>
      <c r="C470" s="4"/>
      <c r="D470" s="4"/>
      <c r="E470" s="4"/>
      <c r="F470" s="4"/>
    </row>
    <row r="471" spans="1:6" ht="60">
      <c r="A471" s="2" t="s">
        <v>2823</v>
      </c>
      <c r="B471" s="4">
        <v>0</v>
      </c>
      <c r="C471" s="4"/>
      <c r="D471" s="4"/>
      <c r="E471" s="4"/>
      <c r="F471" s="4"/>
    </row>
    <row r="472" spans="1:6" ht="60">
      <c r="A472" s="2" t="s">
        <v>2824</v>
      </c>
      <c r="B472" s="4">
        <v>0</v>
      </c>
      <c r="C472" s="4"/>
      <c r="D472" s="4"/>
      <c r="E472" s="4"/>
      <c r="F472" s="4"/>
    </row>
    <row r="473" spans="1:6" ht="60">
      <c r="A473" s="2" t="s">
        <v>2826</v>
      </c>
      <c r="B473" s="4">
        <v>816</v>
      </c>
      <c r="C473" s="11" t="s">
        <v>2515</v>
      </c>
      <c r="D473" s="4"/>
      <c r="E473" s="4"/>
      <c r="F473" s="4"/>
    </row>
    <row r="474" spans="1:6" ht="75">
      <c r="A474" s="2" t="s">
        <v>2817</v>
      </c>
      <c r="B474" s="4">
        <v>816</v>
      </c>
      <c r="C474" s="11" t="s">
        <v>2515</v>
      </c>
      <c r="D474" s="4"/>
      <c r="E474" s="4"/>
      <c r="F474" s="4"/>
    </row>
    <row r="475" spans="1:6" ht="45">
      <c r="A475" s="2" t="s">
        <v>2818</v>
      </c>
      <c r="B475" s="4">
        <v>152</v>
      </c>
      <c r="C475" s="4"/>
      <c r="D475" s="4"/>
      <c r="E475" s="4"/>
      <c r="F475" s="4"/>
    </row>
    <row r="476" spans="1:6" ht="60">
      <c r="A476" s="2" t="s">
        <v>2828</v>
      </c>
      <c r="B476" s="4" t="s">
        <v>2829</v>
      </c>
      <c r="C476" s="4"/>
      <c r="D476" s="4"/>
      <c r="E476" s="4"/>
      <c r="F476" s="4"/>
    </row>
    <row r="477" spans="1:6" ht="30">
      <c r="A477" s="2" t="s">
        <v>4941</v>
      </c>
      <c r="B477" s="4"/>
      <c r="C477" s="4"/>
      <c r="D477" s="4"/>
      <c r="E477" s="4"/>
      <c r="F477" s="4"/>
    </row>
    <row r="478" spans="1:6" ht="30">
      <c r="A478" s="3" t="s">
        <v>2816</v>
      </c>
      <c r="B478" s="4"/>
      <c r="C478" s="4"/>
      <c r="D478" s="4"/>
      <c r="E478" s="4"/>
      <c r="F478" s="4"/>
    </row>
    <row r="479" spans="1:6" ht="30">
      <c r="A479" s="2" t="s">
        <v>2820</v>
      </c>
      <c r="B479" s="4">
        <v>0</v>
      </c>
      <c r="C479" s="4"/>
      <c r="D479" s="4"/>
      <c r="E479" s="4"/>
      <c r="F479" s="4"/>
    </row>
    <row r="480" spans="1:6" ht="60">
      <c r="A480" s="2" t="s">
        <v>2822</v>
      </c>
      <c r="B480" s="6">
        <v>1183</v>
      </c>
      <c r="C480" s="4"/>
      <c r="D480" s="4"/>
      <c r="E480" s="4"/>
      <c r="F480" s="4"/>
    </row>
    <row r="481" spans="1:6" ht="60">
      <c r="A481" s="2" t="s">
        <v>2823</v>
      </c>
      <c r="B481" s="4">
        <v>0</v>
      </c>
      <c r="C481" s="4"/>
      <c r="D481" s="4"/>
      <c r="E481" s="4"/>
      <c r="F481" s="4"/>
    </row>
    <row r="482" spans="1:6" ht="60">
      <c r="A482" s="2" t="s">
        <v>2824</v>
      </c>
      <c r="B482" s="4">
        <v>0</v>
      </c>
      <c r="C482" s="4"/>
      <c r="D482" s="4"/>
      <c r="E482" s="4"/>
      <c r="F482" s="4"/>
    </row>
    <row r="483" spans="1:6" ht="60">
      <c r="A483" s="2" t="s">
        <v>2826</v>
      </c>
      <c r="B483" s="6">
        <v>1183</v>
      </c>
      <c r="C483" s="11" t="s">
        <v>2515</v>
      </c>
      <c r="D483" s="4"/>
      <c r="E483" s="4"/>
      <c r="F483" s="4"/>
    </row>
    <row r="484" spans="1:6" ht="75">
      <c r="A484" s="2" t="s">
        <v>2817</v>
      </c>
      <c r="B484" s="6">
        <v>1183</v>
      </c>
      <c r="C484" s="11" t="s">
        <v>2515</v>
      </c>
      <c r="D484" s="4"/>
      <c r="E484" s="4"/>
      <c r="F484" s="4"/>
    </row>
    <row r="485" spans="1:6" ht="45">
      <c r="A485" s="2" t="s">
        <v>2818</v>
      </c>
      <c r="B485" s="4">
        <v>211</v>
      </c>
      <c r="C485" s="4"/>
      <c r="D485" s="4"/>
      <c r="E485" s="4"/>
      <c r="F485" s="4"/>
    </row>
    <row r="486" spans="1:6" ht="60">
      <c r="A486" s="2" t="s">
        <v>2828</v>
      </c>
      <c r="B486" s="4" t="s">
        <v>2829</v>
      </c>
      <c r="C486" s="4"/>
      <c r="D486" s="4"/>
      <c r="E486" s="4"/>
      <c r="F486" s="4"/>
    </row>
    <row r="487" spans="1:6" ht="30">
      <c r="A487" s="2" t="s">
        <v>4942</v>
      </c>
      <c r="B487" s="4"/>
      <c r="C487" s="4"/>
      <c r="D487" s="4"/>
      <c r="E487" s="4"/>
      <c r="F487" s="4"/>
    </row>
    <row r="488" spans="1:6" ht="30">
      <c r="A488" s="3" t="s">
        <v>2816</v>
      </c>
      <c r="B488" s="4"/>
      <c r="C488" s="4"/>
      <c r="D488" s="4"/>
      <c r="E488" s="4"/>
      <c r="F488" s="4"/>
    </row>
    <row r="489" spans="1:6" ht="30">
      <c r="A489" s="2" t="s">
        <v>2820</v>
      </c>
      <c r="B489" s="4">
        <v>0</v>
      </c>
      <c r="C489" s="4"/>
      <c r="D489" s="4"/>
      <c r="E489" s="4"/>
      <c r="F489" s="4"/>
    </row>
    <row r="490" spans="1:6" ht="60">
      <c r="A490" s="2" t="s">
        <v>2822</v>
      </c>
      <c r="B490" s="6">
        <v>1269</v>
      </c>
      <c r="C490" s="4"/>
      <c r="D490" s="4"/>
      <c r="E490" s="4"/>
      <c r="F490" s="4"/>
    </row>
    <row r="491" spans="1:6" ht="60">
      <c r="A491" s="2" t="s">
        <v>2823</v>
      </c>
      <c r="B491" s="4">
        <v>0</v>
      </c>
      <c r="C491" s="4"/>
      <c r="D491" s="4"/>
      <c r="E491" s="4"/>
      <c r="F491" s="4"/>
    </row>
    <row r="492" spans="1:6" ht="60">
      <c r="A492" s="2" t="s">
        <v>2824</v>
      </c>
      <c r="B492" s="4">
        <v>0</v>
      </c>
      <c r="C492" s="4"/>
      <c r="D492" s="4"/>
      <c r="E492" s="4"/>
      <c r="F492" s="4"/>
    </row>
    <row r="493" spans="1:6" ht="60">
      <c r="A493" s="2" t="s">
        <v>2826</v>
      </c>
      <c r="B493" s="6">
        <v>1269</v>
      </c>
      <c r="C493" s="11" t="s">
        <v>2515</v>
      </c>
      <c r="D493" s="4"/>
      <c r="E493" s="4"/>
      <c r="F493" s="4"/>
    </row>
    <row r="494" spans="1:6" ht="75">
      <c r="A494" s="2" t="s">
        <v>2817</v>
      </c>
      <c r="B494" s="6">
        <v>1269</v>
      </c>
      <c r="C494" s="11" t="s">
        <v>2515</v>
      </c>
      <c r="D494" s="4"/>
      <c r="E494" s="4"/>
      <c r="F494" s="4"/>
    </row>
    <row r="495" spans="1:6" ht="45">
      <c r="A495" s="2" t="s">
        <v>2818</v>
      </c>
      <c r="B495" s="4">
        <v>237</v>
      </c>
      <c r="C495" s="4"/>
      <c r="D495" s="4"/>
      <c r="E495" s="4"/>
      <c r="F495" s="4"/>
    </row>
    <row r="496" spans="1:6" ht="60">
      <c r="A496" s="2" t="s">
        <v>2828</v>
      </c>
      <c r="B496" s="4" t="s">
        <v>2829</v>
      </c>
      <c r="C496" s="4"/>
      <c r="D496" s="4"/>
      <c r="E496" s="4"/>
      <c r="F496" s="4"/>
    </row>
    <row r="497" spans="1:6" ht="30">
      <c r="A497" s="2" t="s">
        <v>4943</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60">
      <c r="A500" s="2" t="s">
        <v>2822</v>
      </c>
      <c r="B500" s="6">
        <v>1247</v>
      </c>
      <c r="C500" s="4"/>
      <c r="D500" s="4"/>
      <c r="E500" s="4"/>
      <c r="F500" s="4"/>
    </row>
    <row r="501" spans="1:6" ht="60">
      <c r="A501" s="2" t="s">
        <v>2823</v>
      </c>
      <c r="B501" s="4">
        <v>0</v>
      </c>
      <c r="C501" s="4"/>
      <c r="D501" s="4"/>
      <c r="E501" s="4"/>
      <c r="F501" s="4"/>
    </row>
    <row r="502" spans="1:6" ht="60">
      <c r="A502" s="2" t="s">
        <v>2824</v>
      </c>
      <c r="B502" s="4">
        <v>0</v>
      </c>
      <c r="C502" s="4"/>
      <c r="D502" s="4"/>
      <c r="E502" s="4"/>
      <c r="F502" s="4"/>
    </row>
    <row r="503" spans="1:6" ht="60">
      <c r="A503" s="2" t="s">
        <v>2826</v>
      </c>
      <c r="B503" s="6">
        <v>1247</v>
      </c>
      <c r="C503" s="11" t="s">
        <v>2515</v>
      </c>
      <c r="D503" s="4"/>
      <c r="E503" s="4"/>
      <c r="F503" s="4"/>
    </row>
    <row r="504" spans="1:6" ht="75">
      <c r="A504" s="2" t="s">
        <v>2817</v>
      </c>
      <c r="B504" s="6">
        <v>1247</v>
      </c>
      <c r="C504" s="11" t="s">
        <v>2515</v>
      </c>
      <c r="D504" s="4"/>
      <c r="E504" s="4"/>
      <c r="F504" s="4"/>
    </row>
    <row r="505" spans="1:6" ht="45">
      <c r="A505" s="2" t="s">
        <v>2818</v>
      </c>
      <c r="B505" s="4">
        <v>214</v>
      </c>
      <c r="C505" s="4"/>
      <c r="D505" s="4"/>
      <c r="E505" s="4"/>
      <c r="F505" s="4"/>
    </row>
    <row r="506" spans="1:6" ht="60">
      <c r="A506" s="2" t="s">
        <v>2828</v>
      </c>
      <c r="B506" s="4" t="s">
        <v>2829</v>
      </c>
      <c r="C506" s="4"/>
      <c r="D506" s="4"/>
      <c r="E506" s="4"/>
      <c r="F506" s="4"/>
    </row>
    <row r="507" spans="1:6" ht="30">
      <c r="A507" s="2" t="s">
        <v>4944</v>
      </c>
      <c r="B507" s="4"/>
      <c r="C507" s="4"/>
      <c r="D507" s="4"/>
      <c r="E507" s="4"/>
      <c r="F507" s="4"/>
    </row>
    <row r="508" spans="1:6" ht="30">
      <c r="A508" s="3" t="s">
        <v>2816</v>
      </c>
      <c r="B508" s="4"/>
      <c r="C508" s="4"/>
      <c r="D508" s="4"/>
      <c r="E508" s="4"/>
      <c r="F508" s="4"/>
    </row>
    <row r="509" spans="1:6" ht="30">
      <c r="A509" s="2" t="s">
        <v>2820</v>
      </c>
      <c r="B509" s="4">
        <v>0</v>
      </c>
      <c r="C509" s="4"/>
      <c r="D509" s="4"/>
      <c r="E509" s="4"/>
      <c r="F509" s="4"/>
    </row>
    <row r="510" spans="1:6" ht="60">
      <c r="A510" s="2" t="s">
        <v>2822</v>
      </c>
      <c r="B510" s="6">
        <v>1158</v>
      </c>
      <c r="C510" s="4"/>
      <c r="D510" s="4"/>
      <c r="E510" s="4"/>
      <c r="F510" s="4"/>
    </row>
    <row r="511" spans="1:6" ht="60">
      <c r="A511" s="2" t="s">
        <v>2823</v>
      </c>
      <c r="B511" s="4">
        <v>0</v>
      </c>
      <c r="C511" s="4"/>
      <c r="D511" s="4"/>
      <c r="E511" s="4"/>
      <c r="F511" s="4"/>
    </row>
    <row r="512" spans="1:6" ht="60">
      <c r="A512" s="2" t="s">
        <v>2824</v>
      </c>
      <c r="B512" s="4">
        <v>0</v>
      </c>
      <c r="C512" s="4"/>
      <c r="D512" s="4"/>
      <c r="E512" s="4"/>
      <c r="F512" s="4"/>
    </row>
    <row r="513" spans="1:6" ht="60">
      <c r="A513" s="2" t="s">
        <v>2826</v>
      </c>
      <c r="B513" s="6">
        <v>1158</v>
      </c>
      <c r="C513" s="11" t="s">
        <v>2515</v>
      </c>
      <c r="D513" s="4"/>
      <c r="E513" s="4"/>
      <c r="F513" s="4"/>
    </row>
    <row r="514" spans="1:6" ht="75">
      <c r="A514" s="2" t="s">
        <v>2817</v>
      </c>
      <c r="B514" s="6">
        <v>1158</v>
      </c>
      <c r="C514" s="11" t="s">
        <v>2515</v>
      </c>
      <c r="D514" s="4"/>
      <c r="E514" s="4"/>
      <c r="F514" s="4"/>
    </row>
    <row r="515" spans="1:6" ht="45">
      <c r="A515" s="2" t="s">
        <v>2818</v>
      </c>
      <c r="B515" s="4">
        <v>189</v>
      </c>
      <c r="C515" s="4"/>
      <c r="D515" s="4"/>
      <c r="E515" s="4"/>
      <c r="F515" s="4"/>
    </row>
    <row r="516" spans="1:6" ht="60">
      <c r="A516" s="2" t="s">
        <v>2828</v>
      </c>
      <c r="B516" s="4" t="s">
        <v>2829</v>
      </c>
      <c r="C516" s="4"/>
      <c r="D516" s="4"/>
      <c r="E516" s="4"/>
      <c r="F516" s="4"/>
    </row>
    <row r="517" spans="1:6" ht="30">
      <c r="A517" s="2" t="s">
        <v>4945</v>
      </c>
      <c r="B517" s="4"/>
      <c r="C517" s="4"/>
      <c r="D517" s="4"/>
      <c r="E517" s="4"/>
      <c r="F517" s="4"/>
    </row>
    <row r="518" spans="1:6" ht="30">
      <c r="A518" s="3" t="s">
        <v>2816</v>
      </c>
      <c r="B518" s="4"/>
      <c r="C518" s="4"/>
      <c r="D518" s="4"/>
      <c r="E518" s="4"/>
      <c r="F518" s="4"/>
    </row>
    <row r="519" spans="1:6" ht="30">
      <c r="A519" s="2" t="s">
        <v>2820</v>
      </c>
      <c r="B519" s="4">
        <v>0</v>
      </c>
      <c r="C519" s="4"/>
      <c r="D519" s="4"/>
      <c r="E519" s="4"/>
      <c r="F519" s="4"/>
    </row>
    <row r="520" spans="1:6" ht="60">
      <c r="A520" s="2" t="s">
        <v>2822</v>
      </c>
      <c r="B520" s="6">
        <v>1281</v>
      </c>
      <c r="C520" s="4"/>
      <c r="D520" s="4"/>
      <c r="E520" s="4"/>
      <c r="F520" s="4"/>
    </row>
    <row r="521" spans="1:6" ht="60">
      <c r="A521" s="2" t="s">
        <v>2823</v>
      </c>
      <c r="B521" s="4">
        <v>0</v>
      </c>
      <c r="C521" s="4"/>
      <c r="D521" s="4"/>
      <c r="E521" s="4"/>
      <c r="F521" s="4"/>
    </row>
    <row r="522" spans="1:6" ht="60">
      <c r="A522" s="2" t="s">
        <v>2824</v>
      </c>
      <c r="B522" s="4">
        <v>0</v>
      </c>
      <c r="C522" s="4"/>
      <c r="D522" s="4"/>
      <c r="E522" s="4"/>
      <c r="F522" s="4"/>
    </row>
    <row r="523" spans="1:6" ht="60">
      <c r="A523" s="2" t="s">
        <v>2826</v>
      </c>
      <c r="B523" s="6">
        <v>1281</v>
      </c>
      <c r="C523" s="11" t="s">
        <v>2515</v>
      </c>
      <c r="D523" s="4"/>
      <c r="E523" s="4"/>
      <c r="F523" s="4"/>
    </row>
    <row r="524" spans="1:6" ht="75">
      <c r="A524" s="2" t="s">
        <v>2817</v>
      </c>
      <c r="B524" s="6">
        <v>1281</v>
      </c>
      <c r="C524" s="11" t="s">
        <v>2515</v>
      </c>
      <c r="D524" s="4"/>
      <c r="E524" s="4"/>
      <c r="F524" s="4"/>
    </row>
    <row r="525" spans="1:6" ht="45">
      <c r="A525" s="2" t="s">
        <v>2818</v>
      </c>
      <c r="B525" s="4">
        <v>207</v>
      </c>
      <c r="C525" s="4"/>
      <c r="D525" s="4"/>
      <c r="E525" s="4"/>
      <c r="F525" s="4"/>
    </row>
    <row r="526" spans="1:6" ht="60">
      <c r="A526" s="2" t="s">
        <v>2828</v>
      </c>
      <c r="B526" s="4" t="s">
        <v>2829</v>
      </c>
      <c r="C526" s="4"/>
      <c r="D526" s="4"/>
      <c r="E526" s="4"/>
      <c r="F526" s="4"/>
    </row>
    <row r="527" spans="1:6" ht="30">
      <c r="A527" s="2" t="s">
        <v>4946</v>
      </c>
      <c r="B527" s="4"/>
      <c r="C527" s="4"/>
      <c r="D527" s="4"/>
      <c r="E527" s="4"/>
      <c r="F527" s="4"/>
    </row>
    <row r="528" spans="1:6" ht="30">
      <c r="A528" s="3" t="s">
        <v>2816</v>
      </c>
      <c r="B528" s="4"/>
      <c r="C528" s="4"/>
      <c r="D528" s="4"/>
      <c r="E528" s="4"/>
      <c r="F528" s="4"/>
    </row>
    <row r="529" spans="1:6" ht="30">
      <c r="A529" s="2" t="s">
        <v>2820</v>
      </c>
      <c r="B529" s="4">
        <v>0</v>
      </c>
      <c r="C529" s="4"/>
      <c r="D529" s="4"/>
      <c r="E529" s="4"/>
      <c r="F529" s="4"/>
    </row>
    <row r="530" spans="1:6" ht="60">
      <c r="A530" s="2" t="s">
        <v>2822</v>
      </c>
      <c r="B530" s="6">
        <v>1066</v>
      </c>
      <c r="C530" s="4"/>
      <c r="D530" s="4"/>
      <c r="E530" s="4"/>
      <c r="F530" s="4"/>
    </row>
    <row r="531" spans="1:6" ht="60">
      <c r="A531" s="2" t="s">
        <v>2823</v>
      </c>
      <c r="B531" s="4">
        <v>0</v>
      </c>
      <c r="C531" s="4"/>
      <c r="D531" s="4"/>
      <c r="E531" s="4"/>
      <c r="F531" s="4"/>
    </row>
    <row r="532" spans="1:6" ht="60">
      <c r="A532" s="2" t="s">
        <v>2824</v>
      </c>
      <c r="B532" s="4">
        <v>0</v>
      </c>
      <c r="C532" s="4"/>
      <c r="D532" s="4"/>
      <c r="E532" s="4"/>
      <c r="F532" s="4"/>
    </row>
    <row r="533" spans="1:6" ht="60">
      <c r="A533" s="2" t="s">
        <v>2826</v>
      </c>
      <c r="B533" s="6">
        <v>1066</v>
      </c>
      <c r="C533" s="11" t="s">
        <v>2515</v>
      </c>
      <c r="D533" s="4"/>
      <c r="E533" s="4"/>
      <c r="F533" s="4"/>
    </row>
    <row r="534" spans="1:6" ht="75">
      <c r="A534" s="2" t="s">
        <v>2817</v>
      </c>
      <c r="B534" s="6">
        <v>1066</v>
      </c>
      <c r="C534" s="11" t="s">
        <v>2515</v>
      </c>
      <c r="D534" s="4"/>
      <c r="E534" s="4"/>
      <c r="F534" s="4"/>
    </row>
    <row r="535" spans="1:6" ht="45">
      <c r="A535" s="2" t="s">
        <v>2818</v>
      </c>
      <c r="B535" s="4">
        <v>165</v>
      </c>
      <c r="C535" s="4"/>
      <c r="D535" s="4"/>
      <c r="E535" s="4"/>
      <c r="F535" s="4"/>
    </row>
    <row r="536" spans="1:6" ht="60">
      <c r="A536" s="2" t="s">
        <v>2828</v>
      </c>
      <c r="B536" s="4" t="s">
        <v>2829</v>
      </c>
      <c r="C536" s="4"/>
      <c r="D536" s="4"/>
      <c r="E536" s="4"/>
      <c r="F536" s="4"/>
    </row>
    <row r="537" spans="1:6" ht="30">
      <c r="A537" s="2" t="s">
        <v>4947</v>
      </c>
      <c r="B537" s="4"/>
      <c r="C537" s="4"/>
      <c r="D537" s="4"/>
      <c r="E537" s="4"/>
      <c r="F537" s="4"/>
    </row>
    <row r="538" spans="1:6" ht="30">
      <c r="A538" s="3" t="s">
        <v>2816</v>
      </c>
      <c r="B538" s="4"/>
      <c r="C538" s="4"/>
      <c r="D538" s="4"/>
      <c r="E538" s="4"/>
      <c r="F538" s="4"/>
    </row>
    <row r="539" spans="1:6" ht="30">
      <c r="A539" s="2" t="s">
        <v>2820</v>
      </c>
      <c r="B539" s="4">
        <v>0</v>
      </c>
      <c r="C539" s="4"/>
      <c r="D539" s="4"/>
      <c r="E539" s="4"/>
      <c r="F539" s="4"/>
    </row>
    <row r="540" spans="1:6" ht="60">
      <c r="A540" s="2" t="s">
        <v>2822</v>
      </c>
      <c r="B540" s="6">
        <v>1331</v>
      </c>
      <c r="C540" s="4"/>
      <c r="D540" s="4"/>
      <c r="E540" s="4"/>
      <c r="F540" s="4"/>
    </row>
    <row r="541" spans="1:6" ht="60">
      <c r="A541" s="2" t="s">
        <v>2823</v>
      </c>
      <c r="B541" s="4">
        <v>0</v>
      </c>
      <c r="C541" s="4"/>
      <c r="D541" s="4"/>
      <c r="E541" s="4"/>
      <c r="F541" s="4"/>
    </row>
    <row r="542" spans="1:6" ht="60">
      <c r="A542" s="2" t="s">
        <v>2824</v>
      </c>
      <c r="B542" s="4">
        <v>0</v>
      </c>
      <c r="C542" s="4"/>
      <c r="D542" s="4"/>
      <c r="E542" s="4"/>
      <c r="F542" s="4"/>
    </row>
    <row r="543" spans="1:6" ht="60">
      <c r="A543" s="2" t="s">
        <v>2826</v>
      </c>
      <c r="B543" s="6">
        <v>1331</v>
      </c>
      <c r="C543" s="11" t="s">
        <v>2515</v>
      </c>
      <c r="D543" s="4"/>
      <c r="E543" s="4"/>
      <c r="F543" s="4"/>
    </row>
    <row r="544" spans="1:6" ht="75">
      <c r="A544" s="2" t="s">
        <v>2817</v>
      </c>
      <c r="B544" s="6">
        <v>1331</v>
      </c>
      <c r="C544" s="11" t="s">
        <v>2515</v>
      </c>
      <c r="D544" s="4"/>
      <c r="E544" s="4"/>
      <c r="F544" s="4"/>
    </row>
    <row r="545" spans="1:6" ht="45">
      <c r="A545" s="2" t="s">
        <v>2818</v>
      </c>
      <c r="B545" s="4">
        <v>201</v>
      </c>
      <c r="C545" s="4"/>
      <c r="D545" s="4"/>
      <c r="E545" s="4"/>
      <c r="F545" s="4"/>
    </row>
    <row r="546" spans="1:6" ht="60">
      <c r="A546" s="2" t="s">
        <v>2828</v>
      </c>
      <c r="B546" s="4" t="s">
        <v>2829</v>
      </c>
      <c r="C546" s="4"/>
      <c r="D546" s="4"/>
      <c r="E546" s="4"/>
      <c r="F546" s="4"/>
    </row>
    <row r="547" spans="1:6">
      <c r="A547" s="2" t="s">
        <v>4948</v>
      </c>
      <c r="B547" s="4"/>
      <c r="C547" s="4"/>
      <c r="D547" s="4"/>
      <c r="E547" s="4"/>
      <c r="F547" s="4"/>
    </row>
    <row r="548" spans="1:6" ht="30">
      <c r="A548" s="3" t="s">
        <v>2816</v>
      </c>
      <c r="B548" s="4"/>
      <c r="C548" s="4"/>
      <c r="D548" s="4"/>
      <c r="E548" s="4"/>
      <c r="F548" s="4"/>
    </row>
    <row r="549" spans="1:6" ht="30">
      <c r="A549" s="2" t="s">
        <v>2820</v>
      </c>
      <c r="B549" s="4">
        <v>0</v>
      </c>
      <c r="C549" s="4"/>
      <c r="D549" s="4"/>
      <c r="E549" s="4"/>
      <c r="F549" s="4"/>
    </row>
    <row r="550" spans="1:6" ht="60">
      <c r="A550" s="2" t="s">
        <v>2822</v>
      </c>
      <c r="B550" s="6">
        <v>1238</v>
      </c>
      <c r="C550" s="4"/>
      <c r="D550" s="4"/>
      <c r="E550" s="4"/>
      <c r="F550" s="4"/>
    </row>
    <row r="551" spans="1:6" ht="60">
      <c r="A551" s="2" t="s">
        <v>2823</v>
      </c>
      <c r="B551" s="4">
        <v>0</v>
      </c>
      <c r="C551" s="4"/>
      <c r="D551" s="4"/>
      <c r="E551" s="4"/>
      <c r="F551" s="4"/>
    </row>
    <row r="552" spans="1:6" ht="60">
      <c r="A552" s="2" t="s">
        <v>2824</v>
      </c>
      <c r="B552" s="4">
        <v>0</v>
      </c>
      <c r="C552" s="4"/>
      <c r="D552" s="4"/>
      <c r="E552" s="4"/>
      <c r="F552" s="4"/>
    </row>
    <row r="553" spans="1:6" ht="60">
      <c r="A553" s="2" t="s">
        <v>2826</v>
      </c>
      <c r="B553" s="6">
        <v>1238</v>
      </c>
      <c r="C553" s="11" t="s">
        <v>2515</v>
      </c>
      <c r="D553" s="4"/>
      <c r="E553" s="4"/>
      <c r="F553" s="4"/>
    </row>
    <row r="554" spans="1:6" ht="75">
      <c r="A554" s="2" t="s">
        <v>2817</v>
      </c>
      <c r="B554" s="6">
        <v>1238</v>
      </c>
      <c r="C554" s="11" t="s">
        <v>2515</v>
      </c>
      <c r="D554" s="4"/>
      <c r="E554" s="4"/>
      <c r="F554" s="4"/>
    </row>
    <row r="555" spans="1:6" ht="45">
      <c r="A555" s="2" t="s">
        <v>2818</v>
      </c>
      <c r="B555" s="4">
        <v>179</v>
      </c>
      <c r="C555" s="4"/>
      <c r="D555" s="4"/>
      <c r="E555" s="4"/>
      <c r="F555" s="4"/>
    </row>
    <row r="556" spans="1:6" ht="60">
      <c r="A556" s="2" t="s">
        <v>2828</v>
      </c>
      <c r="B556" s="4" t="s">
        <v>2829</v>
      </c>
      <c r="C556" s="4"/>
      <c r="D556" s="4"/>
      <c r="E556" s="4"/>
      <c r="F556" s="4"/>
    </row>
    <row r="557" spans="1:6" ht="30">
      <c r="A557" s="2" t="s">
        <v>4949</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60">
      <c r="A560" s="2" t="s">
        <v>2822</v>
      </c>
      <c r="B560" s="6">
        <v>1148</v>
      </c>
      <c r="C560" s="4"/>
      <c r="D560" s="4"/>
      <c r="E560" s="4"/>
      <c r="F560" s="4"/>
    </row>
    <row r="561" spans="1:6" ht="60">
      <c r="A561" s="2" t="s">
        <v>2823</v>
      </c>
      <c r="B561" s="4">
        <v>0</v>
      </c>
      <c r="C561" s="4"/>
      <c r="D561" s="4"/>
      <c r="E561" s="4"/>
      <c r="F561" s="4"/>
    </row>
    <row r="562" spans="1:6" ht="60">
      <c r="A562" s="2" t="s">
        <v>2824</v>
      </c>
      <c r="B562" s="4">
        <v>0</v>
      </c>
      <c r="C562" s="4"/>
      <c r="D562" s="4"/>
      <c r="E562" s="4"/>
      <c r="F562" s="4"/>
    </row>
    <row r="563" spans="1:6" ht="60">
      <c r="A563" s="2" t="s">
        <v>2826</v>
      </c>
      <c r="B563" s="6">
        <v>1148</v>
      </c>
      <c r="C563" s="11" t="s">
        <v>2515</v>
      </c>
      <c r="D563" s="4"/>
      <c r="E563" s="4"/>
      <c r="F563" s="4"/>
    </row>
    <row r="564" spans="1:6" ht="75">
      <c r="A564" s="2" t="s">
        <v>2817</v>
      </c>
      <c r="B564" s="6">
        <v>1148</v>
      </c>
      <c r="C564" s="11" t="s">
        <v>2515</v>
      </c>
      <c r="D564" s="4"/>
      <c r="E564" s="4"/>
      <c r="F564" s="4"/>
    </row>
    <row r="565" spans="1:6" ht="45">
      <c r="A565" s="2" t="s">
        <v>2818</v>
      </c>
      <c r="B565" s="4">
        <v>128</v>
      </c>
      <c r="C565" s="4"/>
      <c r="D565" s="4"/>
      <c r="E565" s="4"/>
      <c r="F565" s="4"/>
    </row>
    <row r="566" spans="1:6" ht="60">
      <c r="A566" s="2" t="s">
        <v>2828</v>
      </c>
      <c r="B566" s="4" t="s">
        <v>2829</v>
      </c>
      <c r="C566" s="4"/>
      <c r="D566" s="4"/>
      <c r="E566" s="4"/>
      <c r="F566" s="4"/>
    </row>
    <row r="567" spans="1:6" ht="30">
      <c r="A567" s="2" t="s">
        <v>4950</v>
      </c>
      <c r="B567" s="4"/>
      <c r="C567" s="4"/>
      <c r="D567" s="4"/>
      <c r="E567" s="4"/>
      <c r="F567" s="4"/>
    </row>
    <row r="568" spans="1:6" ht="30">
      <c r="A568" s="3" t="s">
        <v>2816</v>
      </c>
      <c r="B568" s="4"/>
      <c r="C568" s="4"/>
      <c r="D568" s="4"/>
      <c r="E568" s="4"/>
      <c r="F568" s="4"/>
    </row>
    <row r="569" spans="1:6" ht="30">
      <c r="A569" s="2" t="s">
        <v>2820</v>
      </c>
      <c r="B569" s="4">
        <v>0</v>
      </c>
      <c r="C569" s="4"/>
      <c r="D569" s="4"/>
      <c r="E569" s="4"/>
      <c r="F569" s="4"/>
    </row>
    <row r="570" spans="1:6" ht="60">
      <c r="A570" s="2" t="s">
        <v>2822</v>
      </c>
      <c r="B570" s="6">
        <v>1002</v>
      </c>
      <c r="C570" s="4"/>
      <c r="D570" s="4"/>
      <c r="E570" s="4"/>
      <c r="F570" s="4"/>
    </row>
    <row r="571" spans="1:6" ht="60">
      <c r="A571" s="2" t="s">
        <v>2823</v>
      </c>
      <c r="B571" s="4">
        <v>0</v>
      </c>
      <c r="C571" s="4"/>
      <c r="D571" s="4"/>
      <c r="E571" s="4"/>
      <c r="F571" s="4"/>
    </row>
    <row r="572" spans="1:6" ht="60">
      <c r="A572" s="2" t="s">
        <v>2824</v>
      </c>
      <c r="B572" s="4">
        <v>0</v>
      </c>
      <c r="C572" s="4"/>
      <c r="D572" s="4"/>
      <c r="E572" s="4"/>
      <c r="F572" s="4"/>
    </row>
    <row r="573" spans="1:6" ht="60">
      <c r="A573" s="2" t="s">
        <v>2826</v>
      </c>
      <c r="B573" s="6">
        <v>1002</v>
      </c>
      <c r="C573" s="11" t="s">
        <v>2515</v>
      </c>
      <c r="D573" s="4"/>
      <c r="E573" s="4"/>
      <c r="F573" s="4"/>
    </row>
    <row r="574" spans="1:6" ht="75">
      <c r="A574" s="2" t="s">
        <v>2817</v>
      </c>
      <c r="B574" s="6">
        <v>1002</v>
      </c>
      <c r="C574" s="11" t="s">
        <v>2515</v>
      </c>
      <c r="D574" s="4"/>
      <c r="E574" s="4"/>
      <c r="F574" s="4"/>
    </row>
    <row r="575" spans="1:6" ht="45">
      <c r="A575" s="2" t="s">
        <v>2818</v>
      </c>
      <c r="B575" s="4">
        <v>101</v>
      </c>
      <c r="C575" s="4"/>
      <c r="D575" s="4"/>
      <c r="E575" s="4"/>
      <c r="F575" s="4"/>
    </row>
    <row r="576" spans="1:6" ht="60">
      <c r="A576" s="2" t="s">
        <v>2828</v>
      </c>
      <c r="B576" s="4" t="s">
        <v>2829</v>
      </c>
      <c r="C576" s="4"/>
      <c r="D576" s="4"/>
      <c r="E576" s="4"/>
      <c r="F576" s="4"/>
    </row>
    <row r="577" spans="1:6">
      <c r="A577" s="2" t="s">
        <v>4951</v>
      </c>
      <c r="B577" s="4"/>
      <c r="C577" s="4"/>
      <c r="D577" s="4"/>
      <c r="E577" s="4"/>
      <c r="F577" s="4"/>
    </row>
    <row r="578" spans="1:6" ht="30">
      <c r="A578" s="3" t="s">
        <v>2816</v>
      </c>
      <c r="B578" s="4"/>
      <c r="C578" s="4"/>
      <c r="D578" s="4"/>
      <c r="E578" s="4"/>
      <c r="F578" s="4"/>
    </row>
    <row r="579" spans="1:6" ht="30">
      <c r="A579" s="2" t="s">
        <v>2820</v>
      </c>
      <c r="B579" s="4">
        <v>0</v>
      </c>
      <c r="C579" s="4"/>
      <c r="D579" s="4"/>
      <c r="E579" s="4"/>
      <c r="F579" s="4"/>
    </row>
    <row r="580" spans="1:6" ht="60">
      <c r="A580" s="2" t="s">
        <v>2822</v>
      </c>
      <c r="B580" s="6">
        <v>1066</v>
      </c>
      <c r="C580" s="4"/>
      <c r="D580" s="4"/>
      <c r="E580" s="4"/>
      <c r="F580" s="4"/>
    </row>
    <row r="581" spans="1:6" ht="60">
      <c r="A581" s="2" t="s">
        <v>2823</v>
      </c>
      <c r="B581" s="4">
        <v>0</v>
      </c>
      <c r="C581" s="4"/>
      <c r="D581" s="4"/>
      <c r="E581" s="4"/>
      <c r="F581" s="4"/>
    </row>
    <row r="582" spans="1:6" ht="60">
      <c r="A582" s="2" t="s">
        <v>2824</v>
      </c>
      <c r="B582" s="4">
        <v>0</v>
      </c>
      <c r="C582" s="4"/>
      <c r="D582" s="4"/>
      <c r="E582" s="4"/>
      <c r="F582" s="4"/>
    </row>
    <row r="583" spans="1:6" ht="60">
      <c r="A583" s="2" t="s">
        <v>2826</v>
      </c>
      <c r="B583" s="6">
        <v>1066</v>
      </c>
      <c r="C583" s="11" t="s">
        <v>2515</v>
      </c>
      <c r="D583" s="4"/>
      <c r="E583" s="4"/>
      <c r="F583" s="4"/>
    </row>
    <row r="584" spans="1:6" ht="75">
      <c r="A584" s="2" t="s">
        <v>2817</v>
      </c>
      <c r="B584" s="6">
        <v>1066</v>
      </c>
      <c r="C584" s="11" t="s">
        <v>2515</v>
      </c>
      <c r="D584" s="4"/>
      <c r="E584" s="4"/>
      <c r="F584" s="4"/>
    </row>
    <row r="585" spans="1:6" ht="45">
      <c r="A585" s="2" t="s">
        <v>2818</v>
      </c>
      <c r="B585" s="4">
        <v>103</v>
      </c>
      <c r="C585" s="4"/>
      <c r="D585" s="4"/>
      <c r="E585" s="4"/>
      <c r="F585" s="4"/>
    </row>
    <row r="586" spans="1:6" ht="60">
      <c r="A586" s="2" t="s">
        <v>2828</v>
      </c>
      <c r="B586" s="4" t="s">
        <v>2829</v>
      </c>
      <c r="C586" s="4"/>
      <c r="D586" s="4"/>
      <c r="E586" s="4"/>
      <c r="F586" s="4"/>
    </row>
    <row r="587" spans="1:6" ht="30">
      <c r="A587" s="2" t="s">
        <v>4952</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60">
      <c r="A590" s="2" t="s">
        <v>2822</v>
      </c>
      <c r="B590" s="6">
        <v>1042</v>
      </c>
      <c r="C590" s="4"/>
      <c r="D590" s="4"/>
      <c r="E590" s="4"/>
      <c r="F590" s="4"/>
    </row>
    <row r="591" spans="1:6" ht="60">
      <c r="A591" s="2" t="s">
        <v>2823</v>
      </c>
      <c r="B591" s="4">
        <v>50</v>
      </c>
      <c r="C591" s="4"/>
      <c r="D591" s="4"/>
      <c r="E591" s="4"/>
      <c r="F591" s="4"/>
    </row>
    <row r="592" spans="1:6" ht="60">
      <c r="A592" s="2" t="s">
        <v>2824</v>
      </c>
      <c r="B592" s="4">
        <v>0</v>
      </c>
      <c r="C592" s="4"/>
      <c r="D592" s="4"/>
      <c r="E592" s="4"/>
      <c r="F592" s="4"/>
    </row>
    <row r="593" spans="1:6" ht="60">
      <c r="A593" s="2" t="s">
        <v>2826</v>
      </c>
      <c r="B593" s="6">
        <v>1092</v>
      </c>
      <c r="C593" s="11" t="s">
        <v>2515</v>
      </c>
      <c r="D593" s="4"/>
      <c r="E593" s="4"/>
      <c r="F593" s="4"/>
    </row>
    <row r="594" spans="1:6" ht="75">
      <c r="A594" s="2" t="s">
        <v>2817</v>
      </c>
      <c r="B594" s="6">
        <v>1092</v>
      </c>
      <c r="C594" s="11" t="s">
        <v>2515</v>
      </c>
      <c r="D594" s="4"/>
      <c r="E594" s="4"/>
      <c r="F594" s="4"/>
    </row>
    <row r="595" spans="1:6" ht="45">
      <c r="A595" s="2" t="s">
        <v>2818</v>
      </c>
      <c r="B595" s="4">
        <v>96</v>
      </c>
      <c r="C595" s="4"/>
      <c r="D595" s="4"/>
      <c r="E595" s="4"/>
      <c r="F595" s="4"/>
    </row>
    <row r="596" spans="1:6" ht="60">
      <c r="A596" s="2" t="s">
        <v>2828</v>
      </c>
      <c r="B596" s="4" t="s">
        <v>2829</v>
      </c>
      <c r="C596" s="4"/>
      <c r="D596" s="4"/>
      <c r="E596" s="4"/>
      <c r="F596" s="4"/>
    </row>
    <row r="597" spans="1:6" ht="30">
      <c r="A597" s="2" t="s">
        <v>4953</v>
      </c>
      <c r="B597" s="4"/>
      <c r="C597" s="4"/>
      <c r="D597" s="4"/>
      <c r="E597" s="4"/>
      <c r="F597" s="4"/>
    </row>
    <row r="598" spans="1:6" ht="30">
      <c r="A598" s="3" t="s">
        <v>2816</v>
      </c>
      <c r="B598" s="4"/>
      <c r="C598" s="4"/>
      <c r="D598" s="4"/>
      <c r="E598" s="4"/>
      <c r="F598" s="4"/>
    </row>
    <row r="599" spans="1:6" ht="30">
      <c r="A599" s="2" t="s">
        <v>2820</v>
      </c>
      <c r="B599" s="4">
        <v>0</v>
      </c>
      <c r="C599" s="4"/>
      <c r="D599" s="4"/>
      <c r="E599" s="4"/>
      <c r="F599" s="4"/>
    </row>
    <row r="600" spans="1:6" ht="60">
      <c r="A600" s="2" t="s">
        <v>2822</v>
      </c>
      <c r="B600" s="4">
        <v>0</v>
      </c>
      <c r="C600" s="4"/>
      <c r="D600" s="4"/>
      <c r="E600" s="4"/>
      <c r="F600" s="4"/>
    </row>
    <row r="601" spans="1:6" ht="60">
      <c r="A601" s="2" t="s">
        <v>2823</v>
      </c>
      <c r="B601" s="6">
        <v>1375</v>
      </c>
      <c r="C601" s="4"/>
      <c r="D601" s="4"/>
      <c r="E601" s="4"/>
      <c r="F601" s="4"/>
    </row>
    <row r="602" spans="1:6" ht="60">
      <c r="A602" s="2" t="s">
        <v>2824</v>
      </c>
      <c r="B602" s="4">
        <v>0</v>
      </c>
      <c r="C602" s="4"/>
      <c r="D602" s="4"/>
      <c r="E602" s="4"/>
      <c r="F602" s="4"/>
    </row>
    <row r="603" spans="1:6" ht="60">
      <c r="A603" s="2" t="s">
        <v>2826</v>
      </c>
      <c r="B603" s="6">
        <v>1375</v>
      </c>
      <c r="C603" s="11" t="s">
        <v>2515</v>
      </c>
      <c r="D603" s="4"/>
      <c r="E603" s="4"/>
      <c r="F603" s="4"/>
    </row>
    <row r="604" spans="1:6" ht="75">
      <c r="A604" s="2" t="s">
        <v>2817</v>
      </c>
      <c r="B604" s="6">
        <v>1375</v>
      </c>
      <c r="C604" s="11" t="s">
        <v>2515</v>
      </c>
      <c r="D604" s="4"/>
      <c r="E604" s="4"/>
      <c r="F604" s="4"/>
    </row>
    <row r="605" spans="1:6" ht="45">
      <c r="A605" s="2" t="s">
        <v>2818</v>
      </c>
      <c r="B605" s="4">
        <v>116</v>
      </c>
      <c r="C605" s="4"/>
      <c r="D605" s="4"/>
      <c r="E605" s="4"/>
      <c r="F605" s="4"/>
    </row>
    <row r="606" spans="1:6" ht="60">
      <c r="A606" s="2" t="s">
        <v>2828</v>
      </c>
      <c r="B606" s="4" t="s">
        <v>2829</v>
      </c>
      <c r="C606" s="4"/>
      <c r="D606" s="4"/>
      <c r="E606" s="4"/>
      <c r="F606" s="4"/>
    </row>
    <row r="607" spans="1:6" ht="30">
      <c r="A607" s="2" t="s">
        <v>4954</v>
      </c>
      <c r="B607" s="4"/>
      <c r="C607" s="4"/>
      <c r="D607" s="4"/>
      <c r="E607" s="4"/>
      <c r="F607" s="4"/>
    </row>
    <row r="608" spans="1:6" ht="30">
      <c r="A608" s="3" t="s">
        <v>2816</v>
      </c>
      <c r="B608" s="4"/>
      <c r="C608" s="4"/>
      <c r="D608" s="4"/>
      <c r="E608" s="4"/>
      <c r="F608" s="4"/>
    </row>
    <row r="609" spans="1:6" ht="30">
      <c r="A609" s="2" t="s">
        <v>2820</v>
      </c>
      <c r="B609" s="4">
        <v>0</v>
      </c>
      <c r="C609" s="4"/>
      <c r="D609" s="4"/>
      <c r="E609" s="4"/>
      <c r="F609" s="4"/>
    </row>
    <row r="610" spans="1:6" ht="60">
      <c r="A610" s="2" t="s">
        <v>2822</v>
      </c>
      <c r="B610" s="4">
        <v>0</v>
      </c>
      <c r="C610" s="4"/>
      <c r="D610" s="4"/>
      <c r="E610" s="4"/>
      <c r="F610" s="4"/>
    </row>
    <row r="611" spans="1:6" ht="60">
      <c r="A611" s="2" t="s">
        <v>2823</v>
      </c>
      <c r="B611" s="6">
        <v>1424</v>
      </c>
      <c r="C611" s="4"/>
      <c r="D611" s="4"/>
      <c r="E611" s="4"/>
      <c r="F611" s="4"/>
    </row>
    <row r="612" spans="1:6" ht="60">
      <c r="A612" s="2" t="s">
        <v>2824</v>
      </c>
      <c r="B612" s="4">
        <v>0</v>
      </c>
      <c r="C612" s="4"/>
      <c r="D612" s="4"/>
      <c r="E612" s="4"/>
      <c r="F612" s="4"/>
    </row>
    <row r="613" spans="1:6" ht="60">
      <c r="A613" s="2" t="s">
        <v>2826</v>
      </c>
      <c r="B613" s="6">
        <v>1424</v>
      </c>
      <c r="C613" s="11" t="s">
        <v>2515</v>
      </c>
      <c r="D613" s="4"/>
      <c r="E613" s="4"/>
      <c r="F613" s="4"/>
    </row>
    <row r="614" spans="1:6" ht="75">
      <c r="A614" s="2" t="s">
        <v>2817</v>
      </c>
      <c r="B614" s="6">
        <v>1424</v>
      </c>
      <c r="C614" s="11" t="s">
        <v>2515</v>
      </c>
      <c r="D614" s="4"/>
      <c r="E614" s="4"/>
      <c r="F614" s="4"/>
    </row>
    <row r="615" spans="1:6" ht="45">
      <c r="A615" s="2" t="s">
        <v>2818</v>
      </c>
      <c r="B615" s="4">
        <v>108</v>
      </c>
      <c r="C615" s="4"/>
      <c r="D615" s="4"/>
      <c r="E615" s="4"/>
      <c r="F615" s="4"/>
    </row>
    <row r="616" spans="1:6" ht="60">
      <c r="A616" s="2" t="s">
        <v>2828</v>
      </c>
      <c r="B616" s="4" t="s">
        <v>2829</v>
      </c>
      <c r="C616" s="4"/>
      <c r="D616" s="4"/>
      <c r="E616" s="4"/>
      <c r="F616" s="4"/>
    </row>
    <row r="617" spans="1:6" ht="30">
      <c r="A617" s="2" t="s">
        <v>4955</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60">
      <c r="A620" s="2" t="s">
        <v>2822</v>
      </c>
      <c r="B620" s="4">
        <v>0</v>
      </c>
      <c r="C620" s="4"/>
      <c r="D620" s="4"/>
      <c r="E620" s="4"/>
      <c r="F620" s="4"/>
    </row>
    <row r="621" spans="1:6" ht="60">
      <c r="A621" s="2" t="s">
        <v>2823</v>
      </c>
      <c r="B621" s="6">
        <v>1291</v>
      </c>
      <c r="C621" s="4"/>
      <c r="D621" s="4"/>
      <c r="E621" s="4"/>
      <c r="F621" s="4"/>
    </row>
    <row r="622" spans="1:6" ht="60">
      <c r="A622" s="2" t="s">
        <v>2824</v>
      </c>
      <c r="B622" s="4">
        <v>0</v>
      </c>
      <c r="C622" s="4"/>
      <c r="D622" s="4"/>
      <c r="E622" s="4"/>
      <c r="F622" s="4"/>
    </row>
    <row r="623" spans="1:6" ht="60">
      <c r="A623" s="2" t="s">
        <v>2826</v>
      </c>
      <c r="B623" s="6">
        <v>1291</v>
      </c>
      <c r="C623" s="11" t="s">
        <v>2515</v>
      </c>
      <c r="D623" s="4"/>
      <c r="E623" s="4"/>
      <c r="F623" s="4"/>
    </row>
    <row r="624" spans="1:6" ht="75">
      <c r="A624" s="2" t="s">
        <v>2817</v>
      </c>
      <c r="B624" s="6">
        <v>1291</v>
      </c>
      <c r="C624" s="11" t="s">
        <v>2515</v>
      </c>
      <c r="D624" s="4"/>
      <c r="E624" s="4"/>
      <c r="F624" s="4"/>
    </row>
    <row r="625" spans="1:6" ht="45">
      <c r="A625" s="2" t="s">
        <v>2818</v>
      </c>
      <c r="B625" s="4">
        <v>101</v>
      </c>
      <c r="C625" s="4"/>
      <c r="D625" s="4"/>
      <c r="E625" s="4"/>
      <c r="F625" s="4"/>
    </row>
    <row r="626" spans="1:6" ht="60">
      <c r="A626" s="2" t="s">
        <v>2828</v>
      </c>
      <c r="B626" s="4" t="s">
        <v>2829</v>
      </c>
      <c r="C626" s="4"/>
      <c r="D626" s="4"/>
      <c r="E626" s="4"/>
      <c r="F626" s="4"/>
    </row>
    <row r="627" spans="1:6">
      <c r="A627" s="2" t="s">
        <v>4956</v>
      </c>
      <c r="B627" s="4"/>
      <c r="C627" s="4"/>
      <c r="D627" s="4"/>
      <c r="E627" s="4"/>
      <c r="F627" s="4"/>
    </row>
    <row r="628" spans="1:6" ht="30">
      <c r="A628" s="3" t="s">
        <v>2816</v>
      </c>
      <c r="B628" s="4"/>
      <c r="C628" s="4"/>
      <c r="D628" s="4"/>
      <c r="E628" s="4"/>
      <c r="F628" s="4"/>
    </row>
    <row r="629" spans="1:6" ht="30">
      <c r="A629" s="2" t="s">
        <v>2820</v>
      </c>
      <c r="B629" s="4">
        <v>0</v>
      </c>
      <c r="C629" s="4"/>
      <c r="D629" s="4"/>
      <c r="E629" s="4"/>
      <c r="F629" s="4"/>
    </row>
    <row r="630" spans="1:6" ht="60">
      <c r="A630" s="2" t="s">
        <v>2822</v>
      </c>
      <c r="B630" s="4">
        <v>0</v>
      </c>
      <c r="C630" s="4"/>
      <c r="D630" s="4"/>
      <c r="E630" s="4"/>
      <c r="F630" s="4"/>
    </row>
    <row r="631" spans="1:6" ht="60">
      <c r="A631" s="2" t="s">
        <v>2823</v>
      </c>
      <c r="B631" s="6">
        <v>1168</v>
      </c>
      <c r="C631" s="4"/>
      <c r="D631" s="4"/>
      <c r="E631" s="4"/>
      <c r="F631" s="4"/>
    </row>
    <row r="632" spans="1:6" ht="60">
      <c r="A632" s="2" t="s">
        <v>2824</v>
      </c>
      <c r="B632" s="4">
        <v>0</v>
      </c>
      <c r="C632" s="4"/>
      <c r="D632" s="4"/>
      <c r="E632" s="4"/>
      <c r="F632" s="4"/>
    </row>
    <row r="633" spans="1:6" ht="60">
      <c r="A633" s="2" t="s">
        <v>2826</v>
      </c>
      <c r="B633" s="6">
        <v>1168</v>
      </c>
      <c r="C633" s="11" t="s">
        <v>2515</v>
      </c>
      <c r="D633" s="4"/>
      <c r="E633" s="4"/>
      <c r="F633" s="4"/>
    </row>
    <row r="634" spans="1:6" ht="75">
      <c r="A634" s="2" t="s">
        <v>2817</v>
      </c>
      <c r="B634" s="6">
        <v>1168</v>
      </c>
      <c r="C634" s="11" t="s">
        <v>2515</v>
      </c>
      <c r="D634" s="4"/>
      <c r="E634" s="4"/>
      <c r="F634" s="4"/>
    </row>
    <row r="635" spans="1:6" ht="45">
      <c r="A635" s="2" t="s">
        <v>2818</v>
      </c>
      <c r="B635" s="4">
        <v>91</v>
      </c>
      <c r="C635" s="4"/>
      <c r="D635" s="4"/>
      <c r="E635" s="4"/>
      <c r="F635" s="4"/>
    </row>
    <row r="636" spans="1:6" ht="60">
      <c r="A636" s="2" t="s">
        <v>2828</v>
      </c>
      <c r="B636" s="4" t="s">
        <v>2829</v>
      </c>
      <c r="C636" s="4"/>
      <c r="D636" s="4"/>
      <c r="E636" s="4"/>
      <c r="F636" s="4"/>
    </row>
    <row r="637" spans="1:6" ht="30">
      <c r="A637" s="2" t="s">
        <v>4957</v>
      </c>
      <c r="B637" s="4"/>
      <c r="C637" s="4"/>
      <c r="D637" s="4"/>
      <c r="E637" s="4"/>
      <c r="F637" s="4"/>
    </row>
    <row r="638" spans="1:6" ht="30">
      <c r="A638" s="3" t="s">
        <v>2816</v>
      </c>
      <c r="B638" s="4"/>
      <c r="C638" s="4"/>
      <c r="D638" s="4"/>
      <c r="E638" s="4"/>
      <c r="F638" s="4"/>
    </row>
    <row r="639" spans="1:6" ht="30">
      <c r="A639" s="2" t="s">
        <v>2820</v>
      </c>
      <c r="B639" s="4">
        <v>0</v>
      </c>
      <c r="C639" s="4"/>
      <c r="D639" s="4"/>
      <c r="E639" s="4"/>
      <c r="F639" s="4"/>
    </row>
    <row r="640" spans="1:6" ht="60">
      <c r="A640" s="2" t="s">
        <v>2822</v>
      </c>
      <c r="B640" s="4">
        <v>0</v>
      </c>
      <c r="C640" s="4"/>
      <c r="D640" s="4"/>
      <c r="E640" s="4"/>
      <c r="F640" s="4"/>
    </row>
    <row r="641" spans="1:6" ht="60">
      <c r="A641" s="2" t="s">
        <v>2823</v>
      </c>
      <c r="B641" s="6">
        <v>1613</v>
      </c>
      <c r="C641" s="4"/>
      <c r="D641" s="4"/>
      <c r="E641" s="4"/>
      <c r="F641" s="4"/>
    </row>
    <row r="642" spans="1:6" ht="60">
      <c r="A642" s="2" t="s">
        <v>2824</v>
      </c>
      <c r="B642" s="4">
        <v>0</v>
      </c>
      <c r="C642" s="4"/>
      <c r="D642" s="4"/>
      <c r="E642" s="4"/>
      <c r="F642" s="4"/>
    </row>
    <row r="643" spans="1:6" ht="60">
      <c r="A643" s="2" t="s">
        <v>2826</v>
      </c>
      <c r="B643" s="6">
        <v>1613</v>
      </c>
      <c r="C643" s="11" t="s">
        <v>2515</v>
      </c>
      <c r="D643" s="4"/>
      <c r="E643" s="4"/>
      <c r="F643" s="4"/>
    </row>
    <row r="644" spans="1:6" ht="75">
      <c r="A644" s="2" t="s">
        <v>2817</v>
      </c>
      <c r="B644" s="6">
        <v>1613</v>
      </c>
      <c r="C644" s="11" t="s">
        <v>2515</v>
      </c>
      <c r="D644" s="4"/>
      <c r="E644" s="4"/>
      <c r="F644" s="4"/>
    </row>
    <row r="645" spans="1:6" ht="45">
      <c r="A645" s="2" t="s">
        <v>2818</v>
      </c>
      <c r="B645" s="4">
        <v>116</v>
      </c>
      <c r="C645" s="4"/>
      <c r="D645" s="4"/>
      <c r="E645" s="4"/>
      <c r="F645" s="4"/>
    </row>
    <row r="646" spans="1:6" ht="60">
      <c r="A646" s="2" t="s">
        <v>2828</v>
      </c>
      <c r="B646" s="4" t="s">
        <v>2829</v>
      </c>
      <c r="C646" s="4"/>
      <c r="D646" s="4"/>
      <c r="E646" s="4"/>
      <c r="F646" s="4"/>
    </row>
    <row r="647" spans="1:6" ht="30">
      <c r="A647" s="2" t="s">
        <v>4958</v>
      </c>
      <c r="B647" s="4"/>
      <c r="C647" s="4"/>
      <c r="D647" s="4"/>
      <c r="E647" s="4"/>
      <c r="F647" s="4"/>
    </row>
    <row r="648" spans="1:6" ht="30">
      <c r="A648" s="3" t="s">
        <v>2816</v>
      </c>
      <c r="B648" s="4"/>
      <c r="C648" s="4"/>
      <c r="D648" s="4"/>
      <c r="E648" s="4"/>
      <c r="F648" s="4"/>
    </row>
    <row r="649" spans="1:6" ht="30">
      <c r="A649" s="2" t="s">
        <v>2820</v>
      </c>
      <c r="B649" s="4">
        <v>0</v>
      </c>
      <c r="C649" s="4"/>
      <c r="D649" s="4"/>
      <c r="E649" s="4"/>
      <c r="F649" s="4"/>
    </row>
    <row r="650" spans="1:6" ht="60">
      <c r="A650" s="2" t="s">
        <v>2822</v>
      </c>
      <c r="B650" s="4">
        <v>0</v>
      </c>
      <c r="C650" s="4"/>
      <c r="D650" s="4"/>
      <c r="E650" s="4"/>
      <c r="F650" s="4"/>
    </row>
    <row r="651" spans="1:6" ht="60">
      <c r="A651" s="2" t="s">
        <v>2823</v>
      </c>
      <c r="B651" s="6">
        <v>1377</v>
      </c>
      <c r="C651" s="4"/>
      <c r="D651" s="4"/>
      <c r="E651" s="4"/>
      <c r="F651" s="4"/>
    </row>
    <row r="652" spans="1:6" ht="60">
      <c r="A652" s="2" t="s">
        <v>2824</v>
      </c>
      <c r="B652" s="4">
        <v>0</v>
      </c>
      <c r="C652" s="4"/>
      <c r="D652" s="4"/>
      <c r="E652" s="4"/>
      <c r="F652" s="4"/>
    </row>
    <row r="653" spans="1:6" ht="60">
      <c r="A653" s="2" t="s">
        <v>2826</v>
      </c>
      <c r="B653" s="6">
        <v>1377</v>
      </c>
      <c r="C653" s="11" t="s">
        <v>2515</v>
      </c>
      <c r="D653" s="4"/>
      <c r="E653" s="4"/>
      <c r="F653" s="4"/>
    </row>
    <row r="654" spans="1:6" ht="75">
      <c r="A654" s="2" t="s">
        <v>2817</v>
      </c>
      <c r="B654" s="6">
        <v>1377</v>
      </c>
      <c r="C654" s="11" t="s">
        <v>2515</v>
      </c>
      <c r="D654" s="4"/>
      <c r="E654" s="4"/>
      <c r="F654" s="4"/>
    </row>
    <row r="655" spans="1:6" ht="45">
      <c r="A655" s="2" t="s">
        <v>2818</v>
      </c>
      <c r="B655" s="4">
        <v>93</v>
      </c>
      <c r="C655" s="4"/>
      <c r="D655" s="4"/>
      <c r="E655" s="4"/>
      <c r="F655" s="4"/>
    </row>
    <row r="656" spans="1:6" ht="60">
      <c r="A656" s="2" t="s">
        <v>2828</v>
      </c>
      <c r="B656" s="4" t="s">
        <v>2829</v>
      </c>
      <c r="C656" s="4"/>
      <c r="D656" s="4"/>
      <c r="E656" s="4"/>
      <c r="F656" s="4"/>
    </row>
    <row r="657" spans="1:6" ht="30">
      <c r="A657" s="2" t="s">
        <v>4959</v>
      </c>
      <c r="B657" s="4"/>
      <c r="C657" s="4"/>
      <c r="D657" s="4"/>
      <c r="E657" s="4"/>
      <c r="F657" s="4"/>
    </row>
    <row r="658" spans="1:6" ht="30">
      <c r="A658" s="3" t="s">
        <v>2816</v>
      </c>
      <c r="B658" s="4"/>
      <c r="C658" s="4"/>
      <c r="D658" s="4"/>
      <c r="E658" s="4"/>
      <c r="F658" s="4"/>
    </row>
    <row r="659" spans="1:6" ht="30">
      <c r="A659" s="2" t="s">
        <v>2820</v>
      </c>
      <c r="B659" s="4">
        <v>0</v>
      </c>
      <c r="C659" s="4"/>
      <c r="D659" s="4"/>
      <c r="E659" s="4"/>
      <c r="F659" s="4"/>
    </row>
    <row r="660" spans="1:6" ht="60">
      <c r="A660" s="2" t="s">
        <v>2822</v>
      </c>
      <c r="B660" s="4">
        <v>0</v>
      </c>
      <c r="C660" s="4"/>
      <c r="D660" s="4"/>
      <c r="E660" s="4"/>
      <c r="F660" s="4"/>
    </row>
    <row r="661" spans="1:6" ht="60">
      <c r="A661" s="2" t="s">
        <v>2823</v>
      </c>
      <c r="B661" s="6">
        <v>1283</v>
      </c>
      <c r="C661" s="4"/>
      <c r="D661" s="4"/>
      <c r="E661" s="4"/>
      <c r="F661" s="4"/>
    </row>
    <row r="662" spans="1:6" ht="60">
      <c r="A662" s="2" t="s">
        <v>2824</v>
      </c>
      <c r="B662" s="4">
        <v>0</v>
      </c>
      <c r="C662" s="4"/>
      <c r="D662" s="4"/>
      <c r="E662" s="4"/>
      <c r="F662" s="4"/>
    </row>
    <row r="663" spans="1:6" ht="60">
      <c r="A663" s="2" t="s">
        <v>2826</v>
      </c>
      <c r="B663" s="6">
        <v>1283</v>
      </c>
      <c r="C663" s="11" t="s">
        <v>2515</v>
      </c>
      <c r="D663" s="4"/>
      <c r="E663" s="4"/>
      <c r="F663" s="4"/>
    </row>
    <row r="664" spans="1:6" ht="75">
      <c r="A664" s="2" t="s">
        <v>2817</v>
      </c>
      <c r="B664" s="6">
        <v>1283</v>
      </c>
      <c r="C664" s="11" t="s">
        <v>2515</v>
      </c>
      <c r="D664" s="4"/>
      <c r="E664" s="4"/>
      <c r="F664" s="4"/>
    </row>
    <row r="665" spans="1:6" ht="45">
      <c r="A665" s="2" t="s">
        <v>2818</v>
      </c>
      <c r="B665" s="4">
        <v>84</v>
      </c>
      <c r="C665" s="4"/>
      <c r="D665" s="4"/>
      <c r="E665" s="4"/>
      <c r="F665" s="4"/>
    </row>
    <row r="666" spans="1:6" ht="60">
      <c r="A666" s="2" t="s">
        <v>2828</v>
      </c>
      <c r="B666" s="4" t="s">
        <v>2829</v>
      </c>
      <c r="C666" s="4"/>
      <c r="D666" s="4"/>
      <c r="E666" s="4"/>
      <c r="F666" s="4"/>
    </row>
    <row r="667" spans="1:6" ht="30">
      <c r="A667" s="2" t="s">
        <v>4960</v>
      </c>
      <c r="B667" s="4"/>
      <c r="C667" s="4"/>
      <c r="D667" s="4"/>
      <c r="E667" s="4"/>
      <c r="F667" s="4"/>
    </row>
    <row r="668" spans="1:6" ht="30">
      <c r="A668" s="3" t="s">
        <v>2816</v>
      </c>
      <c r="B668" s="4"/>
      <c r="C668" s="4"/>
      <c r="D668" s="4"/>
      <c r="E668" s="4"/>
      <c r="F668" s="4"/>
    </row>
    <row r="669" spans="1:6" ht="30">
      <c r="A669" s="2" t="s">
        <v>2820</v>
      </c>
      <c r="B669" s="4">
        <v>0</v>
      </c>
      <c r="C669" s="4"/>
      <c r="D669" s="4"/>
      <c r="E669" s="4"/>
      <c r="F669" s="4"/>
    </row>
    <row r="670" spans="1:6" ht="45">
      <c r="A670" s="2" t="s">
        <v>2821</v>
      </c>
      <c r="B670" s="6">
        <v>1023</v>
      </c>
      <c r="C670" s="4"/>
      <c r="D670" s="4"/>
      <c r="E670" s="4"/>
      <c r="F670" s="4"/>
    </row>
    <row r="671" spans="1:6" ht="60">
      <c r="A671" s="2" t="s">
        <v>2822</v>
      </c>
      <c r="B671" s="6">
        <v>1875</v>
      </c>
      <c r="C671" s="4"/>
      <c r="D671" s="4"/>
      <c r="E671" s="4"/>
      <c r="F671" s="4"/>
    </row>
    <row r="672" spans="1:6" ht="60">
      <c r="A672" s="2" t="s">
        <v>2823</v>
      </c>
      <c r="B672" s="4">
        <v>0</v>
      </c>
      <c r="C672" s="4"/>
      <c r="D672" s="4"/>
      <c r="E672" s="4"/>
      <c r="F672" s="4"/>
    </row>
    <row r="673" spans="1:6" ht="60">
      <c r="A673" s="2" t="s">
        <v>2824</v>
      </c>
      <c r="B673" s="4">
        <v>0</v>
      </c>
      <c r="C673" s="4"/>
      <c r="D673" s="4"/>
      <c r="E673" s="4"/>
      <c r="F673" s="4"/>
    </row>
    <row r="674" spans="1:6" ht="45">
      <c r="A674" s="2" t="s">
        <v>2825</v>
      </c>
      <c r="B674" s="6">
        <v>1023</v>
      </c>
      <c r="C674" s="11" t="s">
        <v>2515</v>
      </c>
      <c r="D674" s="4"/>
      <c r="E674" s="4"/>
      <c r="F674" s="4"/>
    </row>
    <row r="675" spans="1:6" ht="60">
      <c r="A675" s="2" t="s">
        <v>2826</v>
      </c>
      <c r="B675" s="6">
        <v>1875</v>
      </c>
      <c r="C675" s="11" t="s">
        <v>2515</v>
      </c>
      <c r="D675" s="4"/>
      <c r="E675" s="4"/>
      <c r="F675" s="4"/>
    </row>
    <row r="676" spans="1:6" ht="75">
      <c r="A676" s="2" t="s">
        <v>2817</v>
      </c>
      <c r="B676" s="6">
        <v>2898</v>
      </c>
      <c r="C676" s="11" t="s">
        <v>2515</v>
      </c>
      <c r="D676" s="4"/>
      <c r="E676" s="4"/>
      <c r="F676" s="4"/>
    </row>
    <row r="677" spans="1:6" ht="45">
      <c r="A677" s="2" t="s">
        <v>2818</v>
      </c>
      <c r="B677" s="4">
        <v>537</v>
      </c>
      <c r="C677" s="4"/>
      <c r="D677" s="4"/>
      <c r="E677" s="4"/>
      <c r="F677" s="4"/>
    </row>
    <row r="678" spans="1:6" ht="60">
      <c r="A678" s="2" t="s">
        <v>2828</v>
      </c>
      <c r="B678" s="4" t="s">
        <v>2829</v>
      </c>
      <c r="C678" s="4"/>
      <c r="D678" s="4"/>
      <c r="E678" s="4"/>
      <c r="F678" s="4"/>
    </row>
    <row r="679" spans="1:6" ht="30">
      <c r="A679" s="2" t="s">
        <v>4961</v>
      </c>
      <c r="B679" s="4"/>
      <c r="C679" s="4"/>
      <c r="D679" s="4"/>
      <c r="E679" s="4"/>
      <c r="F679" s="4"/>
    </row>
    <row r="680" spans="1:6" ht="30">
      <c r="A680" s="3" t="s">
        <v>2816</v>
      </c>
      <c r="B680" s="4"/>
      <c r="C680" s="4"/>
      <c r="D680" s="4"/>
      <c r="E680" s="4"/>
      <c r="F680" s="4"/>
    </row>
    <row r="681" spans="1:6" ht="30">
      <c r="A681" s="2" t="s">
        <v>2820</v>
      </c>
      <c r="B681" s="4">
        <v>0</v>
      </c>
      <c r="C681" s="4"/>
      <c r="D681" s="4"/>
      <c r="E681" s="4"/>
      <c r="F681" s="4"/>
    </row>
    <row r="682" spans="1:6" ht="45">
      <c r="A682" s="2" t="s">
        <v>2821</v>
      </c>
      <c r="B682" s="4">
        <v>436</v>
      </c>
      <c r="C682" s="4"/>
      <c r="D682" s="4"/>
      <c r="E682" s="4"/>
      <c r="F682" s="4"/>
    </row>
    <row r="683" spans="1:6" ht="60">
      <c r="A683" s="2" t="s">
        <v>2822</v>
      </c>
      <c r="B683" s="4">
        <v>523</v>
      </c>
      <c r="C683" s="4"/>
      <c r="D683" s="4"/>
      <c r="E683" s="4"/>
      <c r="F683" s="4"/>
    </row>
    <row r="684" spans="1:6" ht="60">
      <c r="A684" s="2" t="s">
        <v>2823</v>
      </c>
      <c r="B684" s="4">
        <v>133</v>
      </c>
      <c r="C684" s="4"/>
      <c r="D684" s="4"/>
      <c r="E684" s="4"/>
      <c r="F684" s="4"/>
    </row>
    <row r="685" spans="1:6" ht="60">
      <c r="A685" s="2" t="s">
        <v>2824</v>
      </c>
      <c r="B685" s="4">
        <v>0</v>
      </c>
      <c r="C685" s="4"/>
      <c r="D685" s="4"/>
      <c r="E685" s="4"/>
      <c r="F685" s="4"/>
    </row>
    <row r="686" spans="1:6" ht="45">
      <c r="A686" s="2" t="s">
        <v>2825</v>
      </c>
      <c r="B686" s="4">
        <v>436</v>
      </c>
      <c r="C686" s="11" t="s">
        <v>2515</v>
      </c>
      <c r="D686" s="4"/>
      <c r="E686" s="4"/>
      <c r="F686" s="4"/>
    </row>
    <row r="687" spans="1:6" ht="60">
      <c r="A687" s="2" t="s">
        <v>2826</v>
      </c>
      <c r="B687" s="4">
        <v>656</v>
      </c>
      <c r="C687" s="11" t="s">
        <v>2515</v>
      </c>
      <c r="D687" s="4"/>
      <c r="E687" s="4"/>
      <c r="F687" s="4"/>
    </row>
    <row r="688" spans="1:6" ht="75">
      <c r="A688" s="2" t="s">
        <v>2817</v>
      </c>
      <c r="B688" s="6">
        <v>1092</v>
      </c>
      <c r="C688" s="11" t="s">
        <v>2515</v>
      </c>
      <c r="D688" s="4"/>
      <c r="E688" s="4"/>
      <c r="F688" s="4"/>
    </row>
    <row r="689" spans="1:6" ht="45">
      <c r="A689" s="2" t="s">
        <v>2818</v>
      </c>
      <c r="B689" s="4">
        <v>134</v>
      </c>
      <c r="C689" s="4"/>
      <c r="D689" s="4"/>
      <c r="E689" s="4"/>
      <c r="F689" s="4"/>
    </row>
    <row r="690" spans="1:6" ht="60">
      <c r="A690" s="2" t="s">
        <v>2828</v>
      </c>
      <c r="B690" s="4" t="s">
        <v>2829</v>
      </c>
      <c r="C690" s="4"/>
      <c r="D690" s="4"/>
      <c r="E690" s="4"/>
      <c r="F690" s="4"/>
    </row>
    <row r="691" spans="1:6" ht="30">
      <c r="A691" s="2" t="s">
        <v>4962</v>
      </c>
      <c r="B691" s="4"/>
      <c r="C691" s="4"/>
      <c r="D691" s="4"/>
      <c r="E691" s="4"/>
      <c r="F691" s="4"/>
    </row>
    <row r="692" spans="1:6" ht="30">
      <c r="A692" s="3" t="s">
        <v>2816</v>
      </c>
      <c r="B692" s="4"/>
      <c r="C692" s="4"/>
      <c r="D692" s="4"/>
      <c r="E692" s="4"/>
      <c r="F692" s="4"/>
    </row>
    <row r="693" spans="1:6" ht="30">
      <c r="A693" s="2" t="s">
        <v>2820</v>
      </c>
      <c r="B693" s="4">
        <v>0</v>
      </c>
      <c r="C693" s="4"/>
      <c r="D693" s="4"/>
      <c r="E693" s="4"/>
      <c r="F693" s="4"/>
    </row>
    <row r="694" spans="1:6" ht="45">
      <c r="A694" s="2" t="s">
        <v>2821</v>
      </c>
      <c r="B694" s="4">
        <v>670</v>
      </c>
      <c r="C694" s="4"/>
      <c r="D694" s="4"/>
      <c r="E694" s="4"/>
      <c r="F694" s="4"/>
    </row>
    <row r="695" spans="1:6" ht="60">
      <c r="A695" s="2" t="s">
        <v>2822</v>
      </c>
      <c r="B695" s="4">
        <v>377</v>
      </c>
      <c r="C695" s="4"/>
      <c r="D695" s="4"/>
      <c r="E695" s="4"/>
      <c r="F695" s="4"/>
    </row>
    <row r="696" spans="1:6" ht="60">
      <c r="A696" s="2" t="s">
        <v>2823</v>
      </c>
      <c r="B696" s="4">
        <v>0</v>
      </c>
      <c r="C696" s="4"/>
      <c r="D696" s="4"/>
      <c r="E696" s="4"/>
      <c r="F696" s="4"/>
    </row>
    <row r="697" spans="1:6" ht="60">
      <c r="A697" s="2" t="s">
        <v>2824</v>
      </c>
      <c r="B697" s="4">
        <v>0</v>
      </c>
      <c r="C697" s="4"/>
      <c r="D697" s="4"/>
      <c r="E697" s="4"/>
      <c r="F697" s="4"/>
    </row>
    <row r="698" spans="1:6" ht="45">
      <c r="A698" s="2" t="s">
        <v>2825</v>
      </c>
      <c r="B698" s="4">
        <v>670</v>
      </c>
      <c r="C698" s="11" t="s">
        <v>2515</v>
      </c>
      <c r="D698" s="4"/>
      <c r="E698" s="4"/>
      <c r="F698" s="4"/>
    </row>
    <row r="699" spans="1:6" ht="60">
      <c r="A699" s="2" t="s">
        <v>2826</v>
      </c>
      <c r="B699" s="4">
        <v>377</v>
      </c>
      <c r="C699" s="11" t="s">
        <v>2515</v>
      </c>
      <c r="D699" s="4"/>
      <c r="E699" s="4"/>
      <c r="F699" s="4"/>
    </row>
    <row r="700" spans="1:6" ht="75">
      <c r="A700" s="2" t="s">
        <v>2817</v>
      </c>
      <c r="B700" s="6">
        <v>1047</v>
      </c>
      <c r="C700" s="11" t="s">
        <v>2515</v>
      </c>
      <c r="D700" s="4"/>
      <c r="E700" s="4"/>
      <c r="F700" s="4"/>
    </row>
    <row r="701" spans="1:6" ht="45">
      <c r="A701" s="2" t="s">
        <v>2818</v>
      </c>
      <c r="B701" s="4">
        <v>177</v>
      </c>
      <c r="C701" s="4"/>
      <c r="D701" s="4"/>
      <c r="E701" s="4"/>
      <c r="F701" s="4"/>
    </row>
    <row r="702" spans="1:6" ht="60">
      <c r="A702" s="2" t="s">
        <v>2828</v>
      </c>
      <c r="B702" s="4" t="s">
        <v>3029</v>
      </c>
      <c r="C702" s="4"/>
      <c r="D702" s="4"/>
      <c r="E702" s="4"/>
      <c r="F702" s="4"/>
    </row>
    <row r="703" spans="1:6" ht="30">
      <c r="A703" s="2" t="s">
        <v>4963</v>
      </c>
      <c r="B703" s="4"/>
      <c r="C703" s="4"/>
      <c r="D703" s="4"/>
      <c r="E703" s="4"/>
      <c r="F703" s="4"/>
    </row>
    <row r="704" spans="1:6" ht="30">
      <c r="A704" s="3" t="s">
        <v>2816</v>
      </c>
      <c r="B704" s="4"/>
      <c r="C704" s="4"/>
      <c r="D704" s="4"/>
      <c r="E704" s="4"/>
      <c r="F704" s="4"/>
    </row>
    <row r="705" spans="1:6" ht="30">
      <c r="A705" s="2" t="s">
        <v>2820</v>
      </c>
      <c r="B705" s="4">
        <v>0</v>
      </c>
      <c r="C705" s="4"/>
      <c r="D705" s="4"/>
      <c r="E705" s="4"/>
      <c r="F705" s="4"/>
    </row>
    <row r="706" spans="1:6" ht="45">
      <c r="A706" s="2" t="s">
        <v>2821</v>
      </c>
      <c r="B706" s="4">
        <v>158</v>
      </c>
      <c r="C706" s="4"/>
      <c r="D706" s="4"/>
      <c r="E706" s="4"/>
      <c r="F706" s="4"/>
    </row>
    <row r="707" spans="1:6" ht="60">
      <c r="A707" s="2" t="s">
        <v>2822</v>
      </c>
      <c r="B707" s="4">
        <v>415</v>
      </c>
      <c r="C707" s="4"/>
      <c r="D707" s="4"/>
      <c r="E707" s="4"/>
      <c r="F707" s="4"/>
    </row>
    <row r="708" spans="1:6" ht="60">
      <c r="A708" s="2" t="s">
        <v>2823</v>
      </c>
      <c r="B708" s="4">
        <v>13</v>
      </c>
      <c r="C708" s="4"/>
      <c r="D708" s="4"/>
      <c r="E708" s="4"/>
      <c r="F708" s="4"/>
    </row>
    <row r="709" spans="1:6" ht="60">
      <c r="A709" s="2" t="s">
        <v>2824</v>
      </c>
      <c r="B709" s="4">
        <v>0</v>
      </c>
      <c r="C709" s="4"/>
      <c r="D709" s="4"/>
      <c r="E709" s="4"/>
      <c r="F709" s="4"/>
    </row>
    <row r="710" spans="1:6" ht="45">
      <c r="A710" s="2" t="s">
        <v>2825</v>
      </c>
      <c r="B710" s="4">
        <v>158</v>
      </c>
      <c r="C710" s="11" t="s">
        <v>2515</v>
      </c>
      <c r="D710" s="4"/>
      <c r="E710" s="4"/>
      <c r="F710" s="4"/>
    </row>
    <row r="711" spans="1:6" ht="60">
      <c r="A711" s="2" t="s">
        <v>2826</v>
      </c>
      <c r="B711" s="4">
        <v>428</v>
      </c>
      <c r="C711" s="11" t="s">
        <v>2515</v>
      </c>
      <c r="D711" s="4"/>
      <c r="E711" s="4"/>
      <c r="F711" s="4"/>
    </row>
    <row r="712" spans="1:6" ht="75">
      <c r="A712" s="2" t="s">
        <v>2817</v>
      </c>
      <c r="B712" s="4">
        <v>586</v>
      </c>
      <c r="C712" s="11" t="s">
        <v>2515</v>
      </c>
      <c r="D712" s="4"/>
      <c r="E712" s="4"/>
      <c r="F712" s="4"/>
    </row>
    <row r="713" spans="1:6" ht="45">
      <c r="A713" s="2" t="s">
        <v>2818</v>
      </c>
      <c r="B713" s="4">
        <v>95</v>
      </c>
      <c r="C713" s="4"/>
      <c r="D713" s="4"/>
      <c r="E713" s="4"/>
      <c r="F713" s="4"/>
    </row>
    <row r="714" spans="1:6" ht="60">
      <c r="A714" s="2" t="s">
        <v>2828</v>
      </c>
      <c r="B714" s="4" t="s">
        <v>2829</v>
      </c>
      <c r="C714" s="4"/>
      <c r="D714" s="4"/>
      <c r="E714" s="4"/>
      <c r="F714" s="4"/>
    </row>
    <row r="715" spans="1:6" ht="30">
      <c r="A715" s="2" t="s">
        <v>4964</v>
      </c>
      <c r="B715" s="4"/>
      <c r="C715" s="4"/>
      <c r="D715" s="4"/>
      <c r="E715" s="4"/>
      <c r="F715" s="4"/>
    </row>
    <row r="716" spans="1:6" ht="30">
      <c r="A716" s="3" t="s">
        <v>2816</v>
      </c>
      <c r="B716" s="4"/>
      <c r="C716" s="4"/>
      <c r="D716" s="4"/>
      <c r="E716" s="4"/>
      <c r="F716" s="4"/>
    </row>
    <row r="717" spans="1:6" ht="30">
      <c r="A717" s="2" t="s">
        <v>2820</v>
      </c>
      <c r="B717" s="4">
        <v>0</v>
      </c>
      <c r="C717" s="4"/>
      <c r="D717" s="4"/>
      <c r="E717" s="4"/>
      <c r="F717" s="4"/>
    </row>
    <row r="718" spans="1:6" ht="45">
      <c r="A718" s="2" t="s">
        <v>2821</v>
      </c>
      <c r="B718" s="4">
        <v>308</v>
      </c>
      <c r="C718" s="4"/>
      <c r="D718" s="4"/>
      <c r="E718" s="4"/>
      <c r="F718" s="4"/>
    </row>
    <row r="719" spans="1:6" ht="60">
      <c r="A719" s="2" t="s">
        <v>2822</v>
      </c>
      <c r="B719" s="4">
        <v>311</v>
      </c>
      <c r="C719" s="4"/>
      <c r="D719" s="4"/>
      <c r="E719" s="4"/>
      <c r="F719" s="4"/>
    </row>
    <row r="720" spans="1:6" ht="60">
      <c r="A720" s="2" t="s">
        <v>2823</v>
      </c>
      <c r="B720" s="4">
        <v>0</v>
      </c>
      <c r="C720" s="4"/>
      <c r="D720" s="4"/>
      <c r="E720" s="4"/>
      <c r="F720" s="4"/>
    </row>
    <row r="721" spans="1:6" ht="60">
      <c r="A721" s="2" t="s">
        <v>2824</v>
      </c>
      <c r="B721" s="4">
        <v>0</v>
      </c>
      <c r="C721" s="4"/>
      <c r="D721" s="4"/>
      <c r="E721" s="4"/>
      <c r="F721" s="4"/>
    </row>
    <row r="722" spans="1:6" ht="45">
      <c r="A722" s="2" t="s">
        <v>2825</v>
      </c>
      <c r="B722" s="4">
        <v>308</v>
      </c>
      <c r="C722" s="11" t="s">
        <v>2515</v>
      </c>
      <c r="D722" s="4"/>
      <c r="E722" s="4"/>
      <c r="F722" s="4"/>
    </row>
    <row r="723" spans="1:6" ht="60">
      <c r="A723" s="2" t="s">
        <v>2826</v>
      </c>
      <c r="B723" s="4">
        <v>311</v>
      </c>
      <c r="C723" s="11" t="s">
        <v>2515</v>
      </c>
      <c r="D723" s="4"/>
      <c r="E723" s="4"/>
      <c r="F723" s="4"/>
    </row>
    <row r="724" spans="1:6" ht="75">
      <c r="A724" s="2" t="s">
        <v>2817</v>
      </c>
      <c r="B724" s="4">
        <v>619</v>
      </c>
      <c r="C724" s="11" t="s">
        <v>2515</v>
      </c>
      <c r="D724" s="4"/>
      <c r="E724" s="4"/>
      <c r="F724" s="4"/>
    </row>
    <row r="725" spans="1:6" ht="45">
      <c r="A725" s="2" t="s">
        <v>2818</v>
      </c>
      <c r="B725" s="4">
        <v>77</v>
      </c>
      <c r="C725" s="4"/>
      <c r="D725" s="4"/>
      <c r="E725" s="4"/>
      <c r="F725" s="4"/>
    </row>
    <row r="726" spans="1:6" ht="60">
      <c r="A726" s="2" t="s">
        <v>2828</v>
      </c>
      <c r="B726" s="4" t="s">
        <v>2829</v>
      </c>
      <c r="C726" s="4"/>
      <c r="D726" s="4"/>
      <c r="E726" s="4"/>
      <c r="F726" s="4"/>
    </row>
    <row r="727" spans="1:6" ht="30">
      <c r="A727" s="2" t="s">
        <v>4965</v>
      </c>
      <c r="B727" s="4"/>
      <c r="C727" s="4"/>
      <c r="D727" s="4"/>
      <c r="E727" s="4"/>
      <c r="F727" s="4"/>
    </row>
    <row r="728" spans="1:6" ht="30">
      <c r="A728" s="3" t="s">
        <v>2816</v>
      </c>
      <c r="B728" s="4"/>
      <c r="C728" s="4"/>
      <c r="D728" s="4"/>
      <c r="E728" s="4"/>
      <c r="F728" s="4"/>
    </row>
    <row r="729" spans="1:6" ht="30">
      <c r="A729" s="2" t="s">
        <v>2820</v>
      </c>
      <c r="B729" s="4">
        <v>0</v>
      </c>
      <c r="C729" s="4"/>
      <c r="D729" s="4"/>
      <c r="E729" s="4"/>
      <c r="F729" s="4"/>
    </row>
    <row r="730" spans="1:6" ht="45">
      <c r="A730" s="2" t="s">
        <v>2821</v>
      </c>
      <c r="B730" s="4">
        <v>199</v>
      </c>
      <c r="C730" s="4"/>
      <c r="D730" s="4"/>
      <c r="E730" s="4"/>
      <c r="F730" s="4"/>
    </row>
    <row r="731" spans="1:6" ht="60">
      <c r="A731" s="2" t="s">
        <v>2822</v>
      </c>
      <c r="B731" s="4">
        <v>148</v>
      </c>
      <c r="C731" s="4"/>
      <c r="D731" s="4"/>
      <c r="E731" s="4"/>
      <c r="F731" s="4"/>
    </row>
    <row r="732" spans="1:6" ht="60">
      <c r="A732" s="2" t="s">
        <v>2823</v>
      </c>
      <c r="B732" s="4">
        <v>0</v>
      </c>
      <c r="C732" s="4"/>
      <c r="D732" s="4"/>
      <c r="E732" s="4"/>
      <c r="F732" s="4"/>
    </row>
    <row r="733" spans="1:6" ht="60">
      <c r="A733" s="2" t="s">
        <v>2824</v>
      </c>
      <c r="B733" s="4">
        <v>0</v>
      </c>
      <c r="C733" s="4"/>
      <c r="D733" s="4"/>
      <c r="E733" s="4"/>
      <c r="F733" s="4"/>
    </row>
    <row r="734" spans="1:6" ht="45">
      <c r="A734" s="2" t="s">
        <v>2825</v>
      </c>
      <c r="B734" s="4">
        <v>199</v>
      </c>
      <c r="C734" s="11" t="s">
        <v>2515</v>
      </c>
      <c r="D734" s="4"/>
      <c r="E734" s="4"/>
      <c r="F734" s="4"/>
    </row>
    <row r="735" spans="1:6" ht="60">
      <c r="A735" s="2" t="s">
        <v>2826</v>
      </c>
      <c r="B735" s="4">
        <v>148</v>
      </c>
      <c r="C735" s="11" t="s">
        <v>2515</v>
      </c>
      <c r="D735" s="4"/>
      <c r="E735" s="4"/>
      <c r="F735" s="4"/>
    </row>
    <row r="736" spans="1:6" ht="75">
      <c r="A736" s="2" t="s">
        <v>2817</v>
      </c>
      <c r="B736" s="4">
        <v>347</v>
      </c>
      <c r="C736" s="11" t="s">
        <v>2515</v>
      </c>
      <c r="D736" s="4"/>
      <c r="E736" s="4"/>
      <c r="F736" s="4"/>
    </row>
    <row r="737" spans="1:6" ht="45">
      <c r="A737" s="2" t="s">
        <v>2818</v>
      </c>
      <c r="B737" s="4">
        <v>37</v>
      </c>
      <c r="C737" s="4"/>
      <c r="D737" s="4"/>
      <c r="E737" s="4"/>
      <c r="F737" s="4"/>
    </row>
    <row r="738" spans="1:6" ht="60">
      <c r="A738" s="2" t="s">
        <v>2828</v>
      </c>
      <c r="B738" s="4" t="s">
        <v>2829</v>
      </c>
      <c r="C738" s="4"/>
      <c r="D738" s="4"/>
      <c r="E738" s="4"/>
      <c r="F738" s="4"/>
    </row>
    <row r="739" spans="1:6" ht="30">
      <c r="A739" s="2" t="s">
        <v>4966</v>
      </c>
      <c r="B739" s="4"/>
      <c r="C739" s="4"/>
      <c r="D739" s="4"/>
      <c r="E739" s="4"/>
      <c r="F739" s="4"/>
    </row>
    <row r="740" spans="1:6" ht="30">
      <c r="A740" s="3" t="s">
        <v>2816</v>
      </c>
      <c r="B740" s="4"/>
      <c r="C740" s="4"/>
      <c r="D740" s="4"/>
      <c r="E740" s="4"/>
      <c r="F740" s="4"/>
    </row>
    <row r="741" spans="1:6" ht="30">
      <c r="A741" s="2" t="s">
        <v>2820</v>
      </c>
      <c r="B741" s="4">
        <v>0</v>
      </c>
      <c r="C741" s="4"/>
      <c r="D741" s="4"/>
      <c r="E741" s="4"/>
      <c r="F741" s="4"/>
    </row>
    <row r="742" spans="1:6" ht="45">
      <c r="A742" s="2" t="s">
        <v>2821</v>
      </c>
      <c r="B742" s="6">
        <v>1168</v>
      </c>
      <c r="C742" s="4"/>
      <c r="D742" s="4"/>
      <c r="E742" s="4"/>
      <c r="F742" s="4"/>
    </row>
    <row r="743" spans="1:6" ht="60">
      <c r="A743" s="2" t="s">
        <v>2822</v>
      </c>
      <c r="B743" s="6">
        <v>1105</v>
      </c>
      <c r="C743" s="4"/>
      <c r="D743" s="4"/>
      <c r="E743" s="4"/>
      <c r="F743" s="4"/>
    </row>
    <row r="744" spans="1:6" ht="60">
      <c r="A744" s="2" t="s">
        <v>2823</v>
      </c>
      <c r="B744" s="4">
        <v>0</v>
      </c>
      <c r="C744" s="4"/>
      <c r="D744" s="4"/>
      <c r="E744" s="4"/>
      <c r="F744" s="4"/>
    </row>
    <row r="745" spans="1:6" ht="60">
      <c r="A745" s="2" t="s">
        <v>2824</v>
      </c>
      <c r="B745" s="4">
        <v>0</v>
      </c>
      <c r="C745" s="4"/>
      <c r="D745" s="4"/>
      <c r="E745" s="4"/>
      <c r="F745" s="4"/>
    </row>
    <row r="746" spans="1:6" ht="45">
      <c r="A746" s="2" t="s">
        <v>2825</v>
      </c>
      <c r="B746" s="6">
        <v>1168</v>
      </c>
      <c r="C746" s="11" t="s">
        <v>2515</v>
      </c>
      <c r="D746" s="4"/>
      <c r="E746" s="4"/>
      <c r="F746" s="4"/>
    </row>
    <row r="747" spans="1:6" ht="60">
      <c r="A747" s="2" t="s">
        <v>2826</v>
      </c>
      <c r="B747" s="6">
        <v>1105</v>
      </c>
      <c r="C747" s="11" t="s">
        <v>2515</v>
      </c>
      <c r="D747" s="4"/>
      <c r="E747" s="4"/>
      <c r="F747" s="4"/>
    </row>
    <row r="748" spans="1:6" ht="75">
      <c r="A748" s="2" t="s">
        <v>2817</v>
      </c>
      <c r="B748" s="6">
        <v>2273</v>
      </c>
      <c r="C748" s="11" t="s">
        <v>2515</v>
      </c>
      <c r="D748" s="4"/>
      <c r="E748" s="4"/>
      <c r="F748" s="4"/>
    </row>
    <row r="749" spans="1:6" ht="45">
      <c r="A749" s="2" t="s">
        <v>2818</v>
      </c>
      <c r="B749" s="4">
        <v>351</v>
      </c>
      <c r="C749" s="4"/>
      <c r="D749" s="4"/>
      <c r="E749" s="4"/>
      <c r="F749" s="4"/>
    </row>
    <row r="750" spans="1:6" ht="60">
      <c r="A750" s="2" t="s">
        <v>2828</v>
      </c>
      <c r="B750" s="4" t="s">
        <v>2836</v>
      </c>
      <c r="C750" s="4"/>
      <c r="D750" s="4"/>
      <c r="E750" s="4"/>
      <c r="F750" s="4"/>
    </row>
    <row r="751" spans="1:6" ht="30">
      <c r="A751" s="2" t="s">
        <v>4967</v>
      </c>
      <c r="B751" s="4"/>
      <c r="C751" s="4"/>
      <c r="D751" s="4"/>
      <c r="E751" s="4"/>
      <c r="F751" s="4"/>
    </row>
    <row r="752" spans="1:6" ht="30">
      <c r="A752" s="3" t="s">
        <v>2816</v>
      </c>
      <c r="B752" s="4"/>
      <c r="C752" s="4"/>
      <c r="D752" s="4"/>
      <c r="E752" s="4"/>
      <c r="F752" s="4"/>
    </row>
    <row r="753" spans="1:6" ht="30">
      <c r="A753" s="2" t="s">
        <v>2820</v>
      </c>
      <c r="B753" s="4">
        <v>0</v>
      </c>
      <c r="C753" s="4"/>
      <c r="D753" s="4"/>
      <c r="E753" s="4"/>
      <c r="F753" s="4"/>
    </row>
    <row r="754" spans="1:6" ht="45">
      <c r="A754" s="2" t="s">
        <v>2821</v>
      </c>
      <c r="B754" s="6">
        <v>1290</v>
      </c>
      <c r="C754" s="4"/>
      <c r="D754" s="4"/>
      <c r="E754" s="4"/>
      <c r="F754" s="4"/>
    </row>
    <row r="755" spans="1:6" ht="60">
      <c r="A755" s="2" t="s">
        <v>2822</v>
      </c>
      <c r="B755" s="4">
        <v>0</v>
      </c>
      <c r="C755" s="4"/>
      <c r="D755" s="4"/>
      <c r="E755" s="4"/>
      <c r="F755" s="4"/>
    </row>
    <row r="756" spans="1:6" ht="60">
      <c r="A756" s="2" t="s">
        <v>2823</v>
      </c>
      <c r="B756" s="4">
        <v>0</v>
      </c>
      <c r="C756" s="4"/>
      <c r="D756" s="4"/>
      <c r="E756" s="4"/>
      <c r="F756" s="4"/>
    </row>
    <row r="757" spans="1:6" ht="60">
      <c r="A757" s="2" t="s">
        <v>2824</v>
      </c>
      <c r="B757" s="4">
        <v>0</v>
      </c>
      <c r="C757" s="4"/>
      <c r="D757" s="4"/>
      <c r="E757" s="4"/>
      <c r="F757" s="4"/>
    </row>
    <row r="758" spans="1:6" ht="45">
      <c r="A758" s="2" t="s">
        <v>2825</v>
      </c>
      <c r="B758" s="6">
        <v>1290</v>
      </c>
      <c r="C758" s="11" t="s">
        <v>2515</v>
      </c>
      <c r="D758" s="4"/>
      <c r="E758" s="4"/>
      <c r="F758" s="4"/>
    </row>
    <row r="759" spans="1:6" ht="75">
      <c r="A759" s="2" t="s">
        <v>2817</v>
      </c>
      <c r="B759" s="6">
        <v>1290</v>
      </c>
      <c r="C759" s="11" t="s">
        <v>2515</v>
      </c>
      <c r="D759" s="4"/>
      <c r="E759" s="4"/>
      <c r="F759" s="4"/>
    </row>
    <row r="760" spans="1:6" ht="45">
      <c r="A760" s="2" t="s">
        <v>2818</v>
      </c>
      <c r="B760" s="7">
        <v>1254</v>
      </c>
      <c r="C760" s="4"/>
      <c r="D760" s="4"/>
      <c r="E760" s="4"/>
      <c r="F760" s="4"/>
    </row>
    <row r="761" spans="1:6">
      <c r="A761" s="12"/>
      <c r="B761" s="12"/>
      <c r="C761" s="12"/>
      <c r="D761" s="12"/>
      <c r="E761" s="12"/>
      <c r="F761" s="12"/>
    </row>
    <row r="762" spans="1:6" ht="105" customHeight="1">
      <c r="A762" s="2" t="s">
        <v>142</v>
      </c>
      <c r="B762" s="13" t="s">
        <v>2918</v>
      </c>
      <c r="C762" s="13"/>
      <c r="D762" s="13"/>
      <c r="E762" s="13"/>
      <c r="F762" s="13"/>
    </row>
    <row r="763" spans="1:6" ht="30" customHeight="1">
      <c r="A763" s="2" t="s">
        <v>143</v>
      </c>
      <c r="B763" s="13" t="s">
        <v>2919</v>
      </c>
      <c r="C763" s="13"/>
      <c r="D763" s="13"/>
      <c r="E763" s="13"/>
      <c r="F763" s="13"/>
    </row>
  </sheetData>
  <mergeCells count="5">
    <mergeCell ref="B1:C1"/>
    <mergeCell ref="B2:C2"/>
    <mergeCell ref="A761:F761"/>
    <mergeCell ref="B762:F762"/>
    <mergeCell ref="B763:F76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
  <sheetViews>
    <sheetView showGridLines="0" workbookViewId="0"/>
  </sheetViews>
  <sheetFormatPr defaultRowHeight="15"/>
  <cols>
    <col min="1" max="1" width="36.5703125" bestFit="1" customWidth="1"/>
    <col min="2" max="2" width="26.5703125" customWidth="1"/>
    <col min="3" max="3" width="11.42578125" customWidth="1"/>
    <col min="4" max="6" width="30.85546875" customWidth="1"/>
  </cols>
  <sheetData>
    <row r="1" spans="1:6" ht="60">
      <c r="A1" s="1" t="s">
        <v>4968</v>
      </c>
      <c r="B1" s="8" t="s">
        <v>3</v>
      </c>
      <c r="C1" s="8"/>
      <c r="D1" s="8" t="s">
        <v>29</v>
      </c>
      <c r="E1" s="8" t="s">
        <v>84</v>
      </c>
      <c r="F1" s="8" t="s">
        <v>2528</v>
      </c>
    </row>
    <row r="2" spans="1:6" ht="30">
      <c r="A2" s="1" t="s">
        <v>28</v>
      </c>
      <c r="B2" s="8"/>
      <c r="C2" s="8"/>
      <c r="D2" s="8"/>
      <c r="E2" s="8"/>
      <c r="F2" s="8"/>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ht="30">
      <c r="A6" s="2" t="s">
        <v>4969</v>
      </c>
      <c r="B6" s="4"/>
      <c r="C6" s="4"/>
      <c r="D6" s="4"/>
      <c r="E6" s="4"/>
      <c r="F6" s="4"/>
    </row>
    <row r="7" spans="1:6" ht="30">
      <c r="A7" s="3" t="s">
        <v>2816</v>
      </c>
      <c r="B7" s="4"/>
      <c r="C7" s="4"/>
      <c r="D7" s="4"/>
      <c r="E7" s="4"/>
      <c r="F7" s="4"/>
    </row>
    <row r="8" spans="1:6" ht="30">
      <c r="A8" s="2" t="s">
        <v>2820</v>
      </c>
      <c r="B8" s="4">
        <v>0</v>
      </c>
      <c r="C8" s="4"/>
      <c r="D8" s="4"/>
      <c r="E8" s="4"/>
      <c r="F8" s="4"/>
    </row>
    <row r="9" spans="1:6" ht="45">
      <c r="A9" s="2" t="s">
        <v>2821</v>
      </c>
      <c r="B9" s="4">
        <v>0</v>
      </c>
      <c r="C9" s="4"/>
      <c r="D9" s="4"/>
      <c r="E9" s="4"/>
      <c r="F9" s="4"/>
    </row>
    <row r="10" spans="1:6" ht="60">
      <c r="A10" s="2" t="s">
        <v>2822</v>
      </c>
      <c r="B10" s="4">
        <v>949</v>
      </c>
      <c r="C10" s="4"/>
      <c r="D10" s="4"/>
      <c r="E10" s="4"/>
      <c r="F10" s="4"/>
    </row>
    <row r="11" spans="1:6" ht="60">
      <c r="A11" s="2" t="s">
        <v>2823</v>
      </c>
      <c r="B11" s="4">
        <v>0</v>
      </c>
      <c r="C11" s="4"/>
      <c r="D11" s="4"/>
      <c r="E11" s="4"/>
      <c r="F11" s="4"/>
    </row>
    <row r="12" spans="1:6" ht="60">
      <c r="A12" s="2" t="s">
        <v>2824</v>
      </c>
      <c r="B12" s="4">
        <v>0</v>
      </c>
      <c r="C12" s="4"/>
      <c r="D12" s="4"/>
      <c r="E12" s="4"/>
      <c r="F12" s="4"/>
    </row>
    <row r="13" spans="1:6" ht="45">
      <c r="A13" s="2" t="s">
        <v>2825</v>
      </c>
      <c r="B13" s="4">
        <v>0</v>
      </c>
      <c r="C13" s="11" t="s">
        <v>2515</v>
      </c>
      <c r="D13" s="4"/>
      <c r="E13" s="4"/>
      <c r="F13" s="4"/>
    </row>
    <row r="14" spans="1:6" ht="30">
      <c r="A14" s="2" t="s">
        <v>4970</v>
      </c>
      <c r="B14" s="4"/>
      <c r="C14" s="4"/>
      <c r="D14" s="4"/>
      <c r="E14" s="4"/>
      <c r="F14" s="4"/>
    </row>
    <row r="15" spans="1:6" ht="30">
      <c r="A15" s="3" t="s">
        <v>2816</v>
      </c>
      <c r="B15" s="4"/>
      <c r="C15" s="4"/>
      <c r="D15" s="4"/>
      <c r="E15" s="4"/>
      <c r="F15" s="4"/>
    </row>
    <row r="16" spans="1:6" ht="30">
      <c r="A16" s="2" t="s">
        <v>2820</v>
      </c>
      <c r="B16" s="4">
        <v>0</v>
      </c>
      <c r="C16" s="4"/>
      <c r="D16" s="4"/>
      <c r="E16" s="4"/>
      <c r="F16" s="4"/>
    </row>
    <row r="17" spans="1:6" ht="60">
      <c r="A17" s="2" t="s">
        <v>2822</v>
      </c>
      <c r="B17" s="6">
        <v>1365</v>
      </c>
      <c r="C17" s="4"/>
      <c r="D17" s="4"/>
      <c r="E17" s="4"/>
      <c r="F17" s="4"/>
    </row>
    <row r="18" spans="1:6" ht="60">
      <c r="A18" s="2" t="s">
        <v>2823</v>
      </c>
      <c r="B18" s="4">
        <v>0</v>
      </c>
      <c r="C18" s="4"/>
      <c r="D18" s="4"/>
      <c r="E18" s="4"/>
      <c r="F18" s="4"/>
    </row>
    <row r="19" spans="1:6" ht="60">
      <c r="A19" s="2" t="s">
        <v>2824</v>
      </c>
      <c r="B19" s="4">
        <v>0</v>
      </c>
      <c r="C19" s="4"/>
      <c r="D19" s="4"/>
      <c r="E19" s="4"/>
      <c r="F19" s="4"/>
    </row>
    <row r="20" spans="1:6" ht="30">
      <c r="A20" s="2" t="s">
        <v>4971</v>
      </c>
      <c r="B20" s="4"/>
      <c r="C20" s="4"/>
      <c r="D20" s="4"/>
      <c r="E20" s="4"/>
      <c r="F20" s="4"/>
    </row>
    <row r="21" spans="1:6" ht="30">
      <c r="A21" s="3" t="s">
        <v>2816</v>
      </c>
      <c r="B21" s="4"/>
      <c r="C21" s="4"/>
      <c r="D21" s="4"/>
      <c r="E21" s="4"/>
      <c r="F21" s="4"/>
    </row>
    <row r="22" spans="1:6" ht="30">
      <c r="A22" s="2" t="s">
        <v>2820</v>
      </c>
      <c r="B22" s="4">
        <v>0</v>
      </c>
      <c r="C22" s="4"/>
      <c r="D22" s="4"/>
      <c r="E22" s="4"/>
      <c r="F22" s="4"/>
    </row>
    <row r="23" spans="1:6" ht="60">
      <c r="A23" s="2" t="s">
        <v>2822</v>
      </c>
      <c r="B23" s="6">
        <v>1419</v>
      </c>
      <c r="C23" s="4"/>
      <c r="D23" s="4"/>
      <c r="E23" s="4"/>
      <c r="F23" s="4"/>
    </row>
    <row r="24" spans="1:6" ht="60">
      <c r="A24" s="2" t="s">
        <v>2823</v>
      </c>
      <c r="B24" s="4">
        <v>0</v>
      </c>
      <c r="C24" s="4"/>
      <c r="D24" s="4"/>
      <c r="E24" s="4"/>
      <c r="F24" s="4"/>
    </row>
    <row r="25" spans="1:6" ht="60">
      <c r="A25" s="2" t="s">
        <v>2824</v>
      </c>
      <c r="B25" s="4">
        <v>0</v>
      </c>
      <c r="C25" s="4"/>
      <c r="D25" s="4"/>
      <c r="E25" s="4"/>
      <c r="F25" s="4"/>
    </row>
    <row r="26" spans="1:6" ht="30">
      <c r="A26" s="2" t="s">
        <v>4972</v>
      </c>
      <c r="B26" s="4"/>
      <c r="C26" s="4"/>
      <c r="D26" s="4"/>
      <c r="E26" s="4"/>
      <c r="F26" s="4"/>
    </row>
    <row r="27" spans="1:6" ht="30">
      <c r="A27" s="3" t="s">
        <v>2816</v>
      </c>
      <c r="B27" s="4"/>
      <c r="C27" s="4"/>
      <c r="D27" s="4"/>
      <c r="E27" s="4"/>
      <c r="F27" s="4"/>
    </row>
    <row r="28" spans="1:6" ht="30">
      <c r="A28" s="2" t="s">
        <v>2820</v>
      </c>
      <c r="B28" s="4">
        <v>0</v>
      </c>
      <c r="C28" s="4"/>
      <c r="D28" s="4"/>
      <c r="E28" s="4"/>
      <c r="F28" s="4"/>
    </row>
    <row r="29" spans="1:6" ht="45">
      <c r="A29" s="2" t="s">
        <v>2821</v>
      </c>
      <c r="B29" s="4">
        <v>940</v>
      </c>
      <c r="C29" s="4"/>
      <c r="D29" s="4"/>
      <c r="E29" s="4"/>
      <c r="F29" s="4"/>
    </row>
    <row r="30" spans="1:6" ht="60">
      <c r="A30" s="2" t="s">
        <v>2822</v>
      </c>
      <c r="B30" s="4">
        <v>509</v>
      </c>
      <c r="C30" s="4"/>
      <c r="D30" s="4"/>
      <c r="E30" s="4"/>
      <c r="F30" s="4"/>
    </row>
    <row r="31" spans="1:6" ht="60">
      <c r="A31" s="2" t="s">
        <v>2823</v>
      </c>
      <c r="B31" s="4">
        <v>0</v>
      </c>
      <c r="C31" s="4"/>
      <c r="D31" s="4"/>
      <c r="E31" s="4"/>
      <c r="F31" s="4"/>
    </row>
    <row r="32" spans="1:6" ht="60">
      <c r="A32" s="2" t="s">
        <v>2824</v>
      </c>
      <c r="B32" s="4">
        <v>0</v>
      </c>
      <c r="C32" s="4"/>
      <c r="D32" s="4"/>
      <c r="E32" s="4"/>
      <c r="F32" s="4"/>
    </row>
    <row r="33" spans="1:6" ht="30">
      <c r="A33" s="2" t="s">
        <v>4973</v>
      </c>
      <c r="B33" s="4"/>
      <c r="C33" s="4"/>
      <c r="D33" s="4"/>
      <c r="E33" s="4"/>
      <c r="F33" s="4"/>
    </row>
    <row r="34" spans="1:6" ht="30">
      <c r="A34" s="3" t="s">
        <v>2816</v>
      </c>
      <c r="B34" s="4"/>
      <c r="C34" s="4"/>
      <c r="D34" s="4"/>
      <c r="E34" s="4"/>
      <c r="F34" s="4"/>
    </row>
    <row r="35" spans="1:6" ht="30">
      <c r="A35" s="2" t="s">
        <v>2820</v>
      </c>
      <c r="B35" s="4">
        <v>0</v>
      </c>
      <c r="C35" s="4"/>
      <c r="D35" s="4"/>
      <c r="E35" s="4"/>
      <c r="F35" s="4"/>
    </row>
    <row r="36" spans="1:6" ht="45">
      <c r="A36" s="2" t="s">
        <v>2821</v>
      </c>
      <c r="B36" s="4">
        <v>0</v>
      </c>
      <c r="C36" s="4"/>
      <c r="D36" s="4"/>
      <c r="E36" s="4"/>
      <c r="F36" s="4"/>
    </row>
    <row r="37" spans="1:6" ht="60">
      <c r="A37" s="2" t="s">
        <v>2822</v>
      </c>
      <c r="B37" s="6">
        <v>4266</v>
      </c>
      <c r="C37" s="4"/>
      <c r="D37" s="4"/>
      <c r="E37" s="4"/>
      <c r="F37" s="4"/>
    </row>
    <row r="38" spans="1:6" ht="60">
      <c r="A38" s="2" t="s">
        <v>2823</v>
      </c>
      <c r="B38" s="4">
        <v>0</v>
      </c>
      <c r="C38" s="4"/>
      <c r="D38" s="4"/>
      <c r="E38" s="4"/>
      <c r="F38" s="4"/>
    </row>
    <row r="39" spans="1:6" ht="60">
      <c r="A39" s="2" t="s">
        <v>2824</v>
      </c>
      <c r="B39" s="4">
        <v>0</v>
      </c>
      <c r="C39" s="4"/>
      <c r="D39" s="4"/>
      <c r="E39" s="4"/>
      <c r="F39" s="4"/>
    </row>
    <row r="40" spans="1:6" ht="45">
      <c r="A40" s="2" t="s">
        <v>2825</v>
      </c>
      <c r="B40" s="4">
        <v>0</v>
      </c>
      <c r="C40" s="11" t="s">
        <v>2515</v>
      </c>
      <c r="D40" s="4"/>
      <c r="E40" s="4"/>
      <c r="F40" s="4"/>
    </row>
    <row r="41" spans="1:6" ht="30">
      <c r="A41" s="2" t="s">
        <v>4974</v>
      </c>
      <c r="B41" s="4"/>
      <c r="C41" s="4"/>
      <c r="D41" s="4"/>
      <c r="E41" s="4"/>
      <c r="F41" s="4"/>
    </row>
    <row r="42" spans="1:6" ht="30">
      <c r="A42" s="3" t="s">
        <v>2816</v>
      </c>
      <c r="B42" s="4"/>
      <c r="C42" s="4"/>
      <c r="D42" s="4"/>
      <c r="E42" s="4"/>
      <c r="F42" s="4"/>
    </row>
    <row r="43" spans="1:6" ht="30">
      <c r="A43" s="2" t="s">
        <v>2820</v>
      </c>
      <c r="B43" s="4">
        <v>0</v>
      </c>
      <c r="C43" s="4"/>
      <c r="D43" s="4"/>
      <c r="E43" s="4"/>
      <c r="F43" s="4"/>
    </row>
    <row r="44" spans="1:6" ht="60">
      <c r="A44" s="2" t="s">
        <v>2822</v>
      </c>
      <c r="B44" s="6">
        <v>1242</v>
      </c>
      <c r="C44" s="4"/>
      <c r="D44" s="4"/>
      <c r="E44" s="4"/>
      <c r="F44" s="4"/>
    </row>
    <row r="45" spans="1:6" ht="60">
      <c r="A45" s="2" t="s">
        <v>2823</v>
      </c>
      <c r="B45" s="4">
        <v>0</v>
      </c>
      <c r="C45" s="4"/>
      <c r="D45" s="4"/>
      <c r="E45" s="4"/>
      <c r="F45" s="4"/>
    </row>
    <row r="46" spans="1:6" ht="60">
      <c r="A46" s="2" t="s">
        <v>2824</v>
      </c>
      <c r="B46" s="4">
        <v>0</v>
      </c>
      <c r="C46" s="4"/>
      <c r="D46" s="4"/>
      <c r="E46" s="4"/>
      <c r="F46" s="4"/>
    </row>
    <row r="47" spans="1:6" ht="30">
      <c r="A47" s="2" t="s">
        <v>4975</v>
      </c>
      <c r="B47" s="4"/>
      <c r="C47" s="4"/>
      <c r="D47" s="4"/>
      <c r="E47" s="4"/>
      <c r="F47" s="4"/>
    </row>
    <row r="48" spans="1:6" ht="30">
      <c r="A48" s="3" t="s">
        <v>2816</v>
      </c>
      <c r="B48" s="4"/>
      <c r="C48" s="4"/>
      <c r="D48" s="4"/>
      <c r="E48" s="4"/>
      <c r="F48" s="4"/>
    </row>
    <row r="49" spans="1:6" ht="30">
      <c r="A49" s="2" t="s">
        <v>2820</v>
      </c>
      <c r="B49" s="4">
        <v>0</v>
      </c>
      <c r="C49" s="4"/>
      <c r="D49" s="4"/>
      <c r="E49" s="4"/>
      <c r="F49" s="4"/>
    </row>
    <row r="50" spans="1:6" ht="60">
      <c r="A50" s="2" t="s">
        <v>2822</v>
      </c>
      <c r="B50" s="6">
        <v>1458</v>
      </c>
      <c r="C50" s="4"/>
      <c r="D50" s="4"/>
      <c r="E50" s="4"/>
      <c r="F50" s="4"/>
    </row>
    <row r="51" spans="1:6" ht="60">
      <c r="A51" s="2" t="s">
        <v>2823</v>
      </c>
      <c r="B51" s="4">
        <v>0</v>
      </c>
      <c r="C51" s="4"/>
      <c r="D51" s="4"/>
      <c r="E51" s="4"/>
      <c r="F51" s="4"/>
    </row>
    <row r="52" spans="1:6" ht="60">
      <c r="A52" s="2" t="s">
        <v>2824</v>
      </c>
      <c r="B52" s="4">
        <v>0</v>
      </c>
      <c r="C52" s="4"/>
      <c r="D52" s="4"/>
      <c r="E52" s="4"/>
      <c r="F52" s="4"/>
    </row>
    <row r="53" spans="1:6" ht="30">
      <c r="A53" s="2" t="s">
        <v>4976</v>
      </c>
      <c r="B53" s="4"/>
      <c r="C53" s="4"/>
      <c r="D53" s="4"/>
      <c r="E53" s="4"/>
      <c r="F53" s="4"/>
    </row>
    <row r="54" spans="1:6" ht="30">
      <c r="A54" s="3" t="s">
        <v>2816</v>
      </c>
      <c r="B54" s="4"/>
      <c r="C54" s="4"/>
      <c r="D54" s="4"/>
      <c r="E54" s="4"/>
      <c r="F54" s="4"/>
    </row>
    <row r="55" spans="1:6" ht="30">
      <c r="A55" s="2" t="s">
        <v>2820</v>
      </c>
      <c r="B55" s="4">
        <v>116</v>
      </c>
      <c r="C55" s="11" t="s">
        <v>144</v>
      </c>
      <c r="D55" s="4"/>
      <c r="E55" s="4"/>
      <c r="F55" s="4"/>
    </row>
    <row r="56" spans="1:6" ht="60">
      <c r="A56" s="2" t="s">
        <v>2822</v>
      </c>
      <c r="B56" s="6">
        <v>1503</v>
      </c>
      <c r="C56" s="4"/>
      <c r="D56" s="4"/>
      <c r="E56" s="4"/>
      <c r="F56" s="4"/>
    </row>
    <row r="57" spans="1:6" ht="60">
      <c r="A57" s="2" t="s">
        <v>2823</v>
      </c>
      <c r="B57" s="4">
        <v>0</v>
      </c>
      <c r="C57" s="4"/>
      <c r="D57" s="4"/>
      <c r="E57" s="4"/>
      <c r="F57" s="4"/>
    </row>
    <row r="58" spans="1:6" ht="60">
      <c r="A58" s="2" t="s">
        <v>2824</v>
      </c>
      <c r="B58" s="4">
        <v>0</v>
      </c>
      <c r="C58" s="4"/>
      <c r="D58" s="4"/>
      <c r="E58" s="4"/>
      <c r="F58" s="4"/>
    </row>
    <row r="59" spans="1:6" ht="30">
      <c r="A59" s="2" t="s">
        <v>4977</v>
      </c>
      <c r="B59" s="4"/>
      <c r="C59" s="4"/>
      <c r="D59" s="4"/>
      <c r="E59" s="4"/>
      <c r="F59" s="4"/>
    </row>
    <row r="60" spans="1:6" ht="30">
      <c r="A60" s="3" t="s">
        <v>2816</v>
      </c>
      <c r="B60" s="4"/>
      <c r="C60" s="4"/>
      <c r="D60" s="4"/>
      <c r="E60" s="4"/>
      <c r="F60" s="4"/>
    </row>
    <row r="61" spans="1:6" ht="30">
      <c r="A61" s="2" t="s">
        <v>2820</v>
      </c>
      <c r="B61" s="4">
        <v>0</v>
      </c>
      <c r="C61" s="4"/>
      <c r="D61" s="4"/>
      <c r="E61" s="4"/>
      <c r="F61" s="4"/>
    </row>
    <row r="62" spans="1:6" ht="60">
      <c r="A62" s="2" t="s">
        <v>2822</v>
      </c>
      <c r="B62" s="6">
        <v>1599</v>
      </c>
      <c r="C62" s="4"/>
      <c r="D62" s="4"/>
      <c r="E62" s="4"/>
      <c r="F62" s="4"/>
    </row>
    <row r="63" spans="1:6" ht="60">
      <c r="A63" s="2" t="s">
        <v>2823</v>
      </c>
      <c r="B63" s="4">
        <v>0</v>
      </c>
      <c r="C63" s="4"/>
      <c r="D63" s="4"/>
      <c r="E63" s="4"/>
      <c r="F63" s="4"/>
    </row>
    <row r="64" spans="1:6" ht="60">
      <c r="A64" s="2" t="s">
        <v>2824</v>
      </c>
      <c r="B64" s="4">
        <v>0</v>
      </c>
      <c r="C64" s="4"/>
      <c r="D64" s="4"/>
      <c r="E64" s="4"/>
      <c r="F64" s="4"/>
    </row>
    <row r="65" spans="1:6" ht="30">
      <c r="A65" s="2" t="s">
        <v>4978</v>
      </c>
      <c r="B65" s="4"/>
      <c r="C65" s="4"/>
      <c r="D65" s="4"/>
      <c r="E65" s="4"/>
      <c r="F65" s="4"/>
    </row>
    <row r="66" spans="1:6" ht="30">
      <c r="A66" s="3" t="s">
        <v>2816</v>
      </c>
      <c r="B66" s="4"/>
      <c r="C66" s="4"/>
      <c r="D66" s="4"/>
      <c r="E66" s="4"/>
      <c r="F66" s="4"/>
    </row>
    <row r="67" spans="1:6" ht="30">
      <c r="A67" s="2" t="s">
        <v>2820</v>
      </c>
      <c r="B67" s="4">
        <v>223</v>
      </c>
      <c r="C67" s="11" t="s">
        <v>144</v>
      </c>
      <c r="D67" s="4"/>
      <c r="E67" s="4"/>
      <c r="F67" s="4"/>
    </row>
    <row r="68" spans="1:6" ht="45">
      <c r="A68" s="2" t="s">
        <v>2821</v>
      </c>
      <c r="B68" s="4">
        <v>0</v>
      </c>
      <c r="C68" s="4"/>
      <c r="D68" s="4"/>
      <c r="E68" s="4"/>
      <c r="F68" s="4"/>
    </row>
    <row r="69" spans="1:6" ht="60">
      <c r="A69" s="2" t="s">
        <v>2822</v>
      </c>
      <c r="B69" s="6">
        <v>1500</v>
      </c>
      <c r="C69" s="4"/>
      <c r="D69" s="4"/>
      <c r="E69" s="4"/>
      <c r="F69" s="4"/>
    </row>
    <row r="70" spans="1:6" ht="60">
      <c r="A70" s="2" t="s">
        <v>2823</v>
      </c>
      <c r="B70" s="4">
        <v>0</v>
      </c>
      <c r="C70" s="4"/>
      <c r="D70" s="4"/>
      <c r="E70" s="4"/>
      <c r="F70" s="4"/>
    </row>
    <row r="71" spans="1:6" ht="60">
      <c r="A71" s="2" t="s">
        <v>2824</v>
      </c>
      <c r="B71" s="4">
        <v>0</v>
      </c>
      <c r="C71" s="4"/>
      <c r="D71" s="4"/>
      <c r="E71" s="4"/>
      <c r="F71" s="4"/>
    </row>
    <row r="72" spans="1:6" ht="30">
      <c r="A72" s="2" t="s">
        <v>4979</v>
      </c>
      <c r="B72" s="4"/>
      <c r="C72" s="4"/>
      <c r="D72" s="4"/>
      <c r="E72" s="4"/>
      <c r="F72" s="4"/>
    </row>
    <row r="73" spans="1:6" ht="30">
      <c r="A73" s="3" t="s">
        <v>2816</v>
      </c>
      <c r="B73" s="4"/>
      <c r="C73" s="4"/>
      <c r="D73" s="4"/>
      <c r="E73" s="4"/>
      <c r="F73" s="4"/>
    </row>
    <row r="74" spans="1:6" ht="30">
      <c r="A74" s="2" t="s">
        <v>2820</v>
      </c>
      <c r="B74" s="4">
        <v>0</v>
      </c>
      <c r="C74" s="4"/>
      <c r="D74" s="4"/>
      <c r="E74" s="4"/>
      <c r="F74" s="4"/>
    </row>
    <row r="75" spans="1:6" ht="45">
      <c r="A75" s="2" t="s">
        <v>2821</v>
      </c>
      <c r="B75" s="6">
        <v>1235</v>
      </c>
      <c r="C75" s="4"/>
      <c r="D75" s="4"/>
      <c r="E75" s="4"/>
      <c r="F75" s="4"/>
    </row>
    <row r="76" spans="1:6" ht="60">
      <c r="A76" s="2" t="s">
        <v>2822</v>
      </c>
      <c r="B76" s="6">
        <v>3255</v>
      </c>
      <c r="C76" s="4"/>
      <c r="D76" s="4"/>
      <c r="E76" s="4"/>
      <c r="F76" s="4"/>
    </row>
    <row r="77" spans="1:6" ht="60">
      <c r="A77" s="2" t="s">
        <v>2823</v>
      </c>
      <c r="B77" s="4">
        <v>0</v>
      </c>
      <c r="C77" s="4"/>
      <c r="D77" s="4"/>
      <c r="E77" s="4"/>
      <c r="F77" s="4"/>
    </row>
    <row r="78" spans="1:6" ht="60">
      <c r="A78" s="2" t="s">
        <v>2824</v>
      </c>
      <c r="B78" s="4">
        <v>0</v>
      </c>
      <c r="C78" s="4"/>
      <c r="D78" s="4"/>
      <c r="E78" s="4"/>
      <c r="F78" s="4"/>
    </row>
    <row r="79" spans="1:6" ht="30">
      <c r="A79" s="2" t="s">
        <v>4980</v>
      </c>
      <c r="B79" s="4"/>
      <c r="C79" s="4"/>
      <c r="D79" s="4"/>
      <c r="E79" s="4"/>
      <c r="F79" s="4"/>
    </row>
    <row r="80" spans="1:6" ht="30">
      <c r="A80" s="3" t="s">
        <v>2816</v>
      </c>
      <c r="B80" s="4"/>
      <c r="C80" s="4"/>
      <c r="D80" s="4"/>
      <c r="E80" s="4"/>
      <c r="F80" s="4"/>
    </row>
    <row r="81" spans="1:6" ht="30">
      <c r="A81" s="2" t="s">
        <v>2820</v>
      </c>
      <c r="B81" s="4">
        <v>0</v>
      </c>
      <c r="C81" s="4"/>
      <c r="D81" s="4"/>
      <c r="E81" s="4"/>
      <c r="F81" s="4"/>
    </row>
    <row r="82" spans="1:6" ht="60">
      <c r="A82" s="2" t="s">
        <v>2822</v>
      </c>
      <c r="B82" s="4">
        <v>0</v>
      </c>
      <c r="C82" s="4"/>
      <c r="D82" s="4"/>
      <c r="E82" s="4"/>
      <c r="F82" s="4"/>
    </row>
    <row r="83" spans="1:6" ht="60">
      <c r="A83" s="2" t="s">
        <v>2823</v>
      </c>
      <c r="B83" s="6">
        <v>1984</v>
      </c>
      <c r="C83" s="4"/>
      <c r="D83" s="4"/>
      <c r="E83" s="4"/>
      <c r="F83" s="4"/>
    </row>
    <row r="84" spans="1:6" ht="60">
      <c r="A84" s="2" t="s">
        <v>2824</v>
      </c>
      <c r="B84" s="4">
        <v>0</v>
      </c>
      <c r="C84" s="4"/>
      <c r="D84" s="4"/>
      <c r="E84" s="4"/>
      <c r="F84" s="4"/>
    </row>
    <row r="85" spans="1:6" ht="30">
      <c r="A85" s="2" t="s">
        <v>4981</v>
      </c>
      <c r="B85" s="4"/>
      <c r="C85" s="4"/>
      <c r="D85" s="4"/>
      <c r="E85" s="4"/>
      <c r="F85" s="4"/>
    </row>
    <row r="86" spans="1:6" ht="30">
      <c r="A86" s="3" t="s">
        <v>2816</v>
      </c>
      <c r="B86" s="4"/>
      <c r="C86" s="4"/>
      <c r="D86" s="4"/>
      <c r="E86" s="4"/>
      <c r="F86" s="4"/>
    </row>
    <row r="87" spans="1:6" ht="30">
      <c r="A87" s="2" t="s">
        <v>2820</v>
      </c>
      <c r="B87" s="4">
        <v>0</v>
      </c>
      <c r="C87" s="4"/>
      <c r="D87" s="4"/>
      <c r="E87" s="4"/>
      <c r="F87" s="4"/>
    </row>
    <row r="88" spans="1:6" ht="60">
      <c r="A88" s="2" t="s">
        <v>2822</v>
      </c>
      <c r="B88" s="6">
        <v>3201</v>
      </c>
      <c r="C88" s="4"/>
      <c r="D88" s="4"/>
      <c r="E88" s="4"/>
      <c r="F88" s="4"/>
    </row>
    <row r="89" spans="1:6" ht="60">
      <c r="A89" s="2" t="s">
        <v>2823</v>
      </c>
      <c r="B89" s="4">
        <v>0</v>
      </c>
      <c r="C89" s="4"/>
      <c r="D89" s="4"/>
      <c r="E89" s="4"/>
      <c r="F89" s="4"/>
    </row>
    <row r="90" spans="1:6" ht="60">
      <c r="A90" s="2" t="s">
        <v>2824</v>
      </c>
      <c r="B90" s="4">
        <v>0</v>
      </c>
      <c r="C90" s="4"/>
      <c r="D90" s="4"/>
      <c r="E90" s="4"/>
      <c r="F90" s="4"/>
    </row>
    <row r="91" spans="1:6" ht="30">
      <c r="A91" s="2" t="s">
        <v>4982</v>
      </c>
      <c r="B91" s="4"/>
      <c r="C91" s="4"/>
      <c r="D91" s="4"/>
      <c r="E91" s="4"/>
      <c r="F91" s="4"/>
    </row>
    <row r="92" spans="1:6" ht="30">
      <c r="A92" s="3" t="s">
        <v>2816</v>
      </c>
      <c r="B92" s="4"/>
      <c r="C92" s="4"/>
      <c r="D92" s="4"/>
      <c r="E92" s="4"/>
      <c r="F92" s="4"/>
    </row>
    <row r="93" spans="1:6" ht="30">
      <c r="A93" s="2" t="s">
        <v>2820</v>
      </c>
      <c r="B93" s="4">
        <v>0</v>
      </c>
      <c r="C93" s="4"/>
      <c r="D93" s="4"/>
      <c r="E93" s="4"/>
      <c r="F93" s="4"/>
    </row>
    <row r="94" spans="1:6" ht="45">
      <c r="A94" s="2" t="s">
        <v>2821</v>
      </c>
      <c r="B94" s="4">
        <v>124</v>
      </c>
      <c r="C94" s="4"/>
      <c r="D94" s="4"/>
      <c r="E94" s="4"/>
      <c r="F94" s="4"/>
    </row>
    <row r="95" spans="1:6" ht="60">
      <c r="A95" s="2" t="s">
        <v>2822</v>
      </c>
      <c r="B95" s="4">
        <v>142</v>
      </c>
      <c r="C95" s="4"/>
      <c r="D95" s="4"/>
      <c r="E95" s="4"/>
      <c r="F95" s="4"/>
    </row>
    <row r="96" spans="1:6" ht="60">
      <c r="A96" s="2" t="s">
        <v>2823</v>
      </c>
      <c r="B96" s="4">
        <v>0</v>
      </c>
      <c r="C96" s="4"/>
      <c r="D96" s="4"/>
      <c r="E96" s="4"/>
      <c r="F96" s="4"/>
    </row>
    <row r="97" spans="1:6" ht="60">
      <c r="A97" s="2" t="s">
        <v>2824</v>
      </c>
      <c r="B97" s="4">
        <v>0</v>
      </c>
      <c r="C97" s="4"/>
      <c r="D97" s="4"/>
      <c r="E97" s="4"/>
      <c r="F97" s="4"/>
    </row>
    <row r="98" spans="1:6" ht="45">
      <c r="A98" s="2" t="s">
        <v>4983</v>
      </c>
      <c r="B98" s="4"/>
      <c r="C98" s="4"/>
      <c r="D98" s="4"/>
      <c r="E98" s="4"/>
      <c r="F98" s="4"/>
    </row>
    <row r="99" spans="1:6" ht="30">
      <c r="A99" s="3" t="s">
        <v>2816</v>
      </c>
      <c r="B99" s="4"/>
      <c r="C99" s="4"/>
      <c r="D99" s="4"/>
      <c r="E99" s="4"/>
      <c r="F99" s="4"/>
    </row>
    <row r="100" spans="1:6" ht="30">
      <c r="A100" s="2" t="s">
        <v>2820</v>
      </c>
      <c r="B100" s="4">
        <v>339</v>
      </c>
      <c r="C100" s="4"/>
      <c r="D100" s="4"/>
      <c r="E100" s="4"/>
      <c r="F100" s="4"/>
    </row>
    <row r="101" spans="1:6" ht="45">
      <c r="A101" s="2" t="s">
        <v>2821</v>
      </c>
      <c r="B101" s="6">
        <v>2299</v>
      </c>
      <c r="C101" s="4"/>
      <c r="D101" s="4"/>
      <c r="E101" s="4"/>
      <c r="F101" s="4"/>
    </row>
    <row r="102" spans="1:6" ht="60">
      <c r="A102" s="2" t="s">
        <v>2822</v>
      </c>
      <c r="B102" s="6">
        <v>22408</v>
      </c>
      <c r="C102" s="4"/>
      <c r="D102" s="4"/>
      <c r="E102" s="4"/>
      <c r="F102" s="4"/>
    </row>
    <row r="103" spans="1:6" ht="60">
      <c r="A103" s="2" t="s">
        <v>2823</v>
      </c>
      <c r="B103" s="6">
        <v>1984</v>
      </c>
      <c r="C103" s="4"/>
      <c r="D103" s="4"/>
      <c r="E103" s="4"/>
      <c r="F103" s="4"/>
    </row>
    <row r="104" spans="1:6" ht="60">
      <c r="A104" s="2" t="s">
        <v>2824</v>
      </c>
      <c r="B104" s="4">
        <v>0</v>
      </c>
      <c r="C104" s="4"/>
      <c r="D104" s="4"/>
      <c r="E104" s="4"/>
      <c r="F104" s="4"/>
    </row>
    <row r="105" spans="1:6" ht="45">
      <c r="A105" s="2" t="s">
        <v>2825</v>
      </c>
      <c r="B105" s="4">
        <v>0</v>
      </c>
      <c r="C105" s="11" t="s">
        <v>2515</v>
      </c>
      <c r="D105" s="4"/>
      <c r="E105" s="4"/>
      <c r="F105" s="4"/>
    </row>
    <row r="106" spans="1:6" ht="60">
      <c r="A106" s="2" t="s">
        <v>2826</v>
      </c>
      <c r="B106" s="4">
        <v>0</v>
      </c>
      <c r="C106" s="11" t="s">
        <v>2515</v>
      </c>
      <c r="D106" s="4"/>
      <c r="E106" s="4"/>
      <c r="F106" s="4"/>
    </row>
    <row r="107" spans="1:6" ht="75">
      <c r="A107" s="2" t="s">
        <v>2817</v>
      </c>
      <c r="B107" s="4">
        <v>0</v>
      </c>
      <c r="C107" s="11" t="s">
        <v>2515</v>
      </c>
      <c r="D107" s="4"/>
      <c r="E107" s="4"/>
      <c r="F107" s="4"/>
    </row>
    <row r="108" spans="1:6" ht="45">
      <c r="A108" s="2" t="s">
        <v>2818</v>
      </c>
      <c r="B108" s="7">
        <v>0</v>
      </c>
      <c r="C108" s="4"/>
      <c r="D108" s="4"/>
      <c r="E108" s="4"/>
      <c r="F108" s="4"/>
    </row>
    <row r="109" spans="1:6">
      <c r="A109" s="12"/>
      <c r="B109" s="12"/>
      <c r="C109" s="12"/>
      <c r="D109" s="12"/>
      <c r="E109" s="12"/>
      <c r="F109" s="12"/>
    </row>
    <row r="110" spans="1:6" ht="105" customHeight="1">
      <c r="A110" s="2" t="s">
        <v>142</v>
      </c>
      <c r="B110" s="13" t="s">
        <v>2918</v>
      </c>
      <c r="C110" s="13"/>
      <c r="D110" s="13"/>
      <c r="E110" s="13"/>
      <c r="F110" s="13"/>
    </row>
    <row r="111" spans="1:6" ht="30" customHeight="1">
      <c r="A111" s="2" t="s">
        <v>143</v>
      </c>
      <c r="B111" s="13" t="s">
        <v>2919</v>
      </c>
      <c r="C111" s="13"/>
      <c r="D111" s="13"/>
      <c r="E111" s="13"/>
      <c r="F111" s="13"/>
    </row>
    <row r="112" spans="1:6" ht="15" customHeight="1">
      <c r="A112" s="2" t="s">
        <v>144</v>
      </c>
      <c r="B112" s="13" t="s">
        <v>2349</v>
      </c>
      <c r="C112" s="13"/>
      <c r="D112" s="13"/>
      <c r="E112" s="13"/>
      <c r="F112" s="13"/>
    </row>
  </sheetData>
  <mergeCells count="8">
    <mergeCell ref="B111:F111"/>
    <mergeCell ref="B112:F112"/>
    <mergeCell ref="B1:C2"/>
    <mergeCell ref="D1:D2"/>
    <mergeCell ref="E1:E2"/>
    <mergeCell ref="F1:F2"/>
    <mergeCell ref="A109:F109"/>
    <mergeCell ref="B110:F110"/>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4984</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ht="30">
      <c r="A6" s="2" t="s">
        <v>4985</v>
      </c>
      <c r="B6" s="4"/>
      <c r="C6" s="4"/>
      <c r="D6" s="4"/>
      <c r="E6" s="4"/>
      <c r="F6" s="4"/>
    </row>
    <row r="7" spans="1:6" ht="30">
      <c r="A7" s="3" t="s">
        <v>2816</v>
      </c>
      <c r="B7" s="4"/>
      <c r="C7" s="4"/>
      <c r="D7" s="4"/>
      <c r="E7" s="4"/>
      <c r="F7" s="4"/>
    </row>
    <row r="8" spans="1:6" ht="30">
      <c r="A8" s="2" t="s">
        <v>2820</v>
      </c>
      <c r="B8" s="4">
        <v>0</v>
      </c>
      <c r="C8" s="4"/>
      <c r="D8" s="4"/>
      <c r="E8" s="4"/>
      <c r="F8" s="4"/>
    </row>
    <row r="9" spans="1:6" ht="45">
      <c r="A9" s="2" t="s">
        <v>2821</v>
      </c>
      <c r="B9" s="4">
        <v>613</v>
      </c>
      <c r="C9" s="4"/>
      <c r="D9" s="4"/>
      <c r="E9" s="4"/>
      <c r="F9" s="4"/>
    </row>
    <row r="10" spans="1:6" ht="60">
      <c r="A10" s="2" t="s">
        <v>2822</v>
      </c>
      <c r="B10" s="4">
        <v>326</v>
      </c>
      <c r="C10" s="4"/>
      <c r="D10" s="4"/>
      <c r="E10" s="4"/>
      <c r="F10" s="4"/>
    </row>
    <row r="11" spans="1:6" ht="60">
      <c r="A11" s="2" t="s">
        <v>2823</v>
      </c>
      <c r="B11" s="4">
        <v>0</v>
      </c>
      <c r="C11" s="4"/>
      <c r="D11" s="4"/>
      <c r="E11" s="4"/>
      <c r="F11" s="4"/>
    </row>
    <row r="12" spans="1:6" ht="60">
      <c r="A12" s="2" t="s">
        <v>2824</v>
      </c>
      <c r="B12" s="4">
        <v>0</v>
      </c>
      <c r="C12" s="4"/>
      <c r="D12" s="4"/>
      <c r="E12" s="4"/>
      <c r="F12" s="4"/>
    </row>
    <row r="13" spans="1:6" ht="45">
      <c r="A13" s="2" t="s">
        <v>2825</v>
      </c>
      <c r="B13" s="4">
        <v>613</v>
      </c>
      <c r="C13" s="11" t="s">
        <v>2515</v>
      </c>
      <c r="D13" s="4"/>
      <c r="E13" s="4"/>
      <c r="F13" s="4"/>
    </row>
    <row r="14" spans="1:6" ht="60">
      <c r="A14" s="2" t="s">
        <v>2826</v>
      </c>
      <c r="B14" s="4">
        <v>326</v>
      </c>
      <c r="C14" s="11" t="s">
        <v>2515</v>
      </c>
      <c r="D14" s="4"/>
      <c r="E14" s="4"/>
      <c r="F14" s="4"/>
    </row>
    <row r="15" spans="1:6" ht="75">
      <c r="A15" s="2" t="s">
        <v>2817</v>
      </c>
      <c r="B15" s="4">
        <v>939</v>
      </c>
      <c r="C15" s="11" t="s">
        <v>2515</v>
      </c>
      <c r="D15" s="4"/>
      <c r="E15" s="4"/>
      <c r="F15" s="4"/>
    </row>
    <row r="16" spans="1:6" ht="30">
      <c r="A16" s="2" t="s">
        <v>4986</v>
      </c>
      <c r="B16" s="4"/>
      <c r="C16" s="4"/>
      <c r="D16" s="4"/>
      <c r="E16" s="4"/>
      <c r="F16" s="4"/>
    </row>
    <row r="17" spans="1:6" ht="30">
      <c r="A17" s="3" t="s">
        <v>2816</v>
      </c>
      <c r="B17" s="4"/>
      <c r="C17" s="4"/>
      <c r="D17" s="4"/>
      <c r="E17" s="4"/>
      <c r="F17" s="4"/>
    </row>
    <row r="18" spans="1:6" ht="30">
      <c r="A18" s="2" t="s">
        <v>2820</v>
      </c>
      <c r="B18" s="4">
        <v>0</v>
      </c>
      <c r="C18" s="4"/>
      <c r="D18" s="4"/>
      <c r="E18" s="4"/>
      <c r="F18" s="4"/>
    </row>
    <row r="19" spans="1:6" ht="45">
      <c r="A19" s="2" t="s">
        <v>2821</v>
      </c>
      <c r="B19" s="4">
        <v>45</v>
      </c>
      <c r="C19" s="4"/>
      <c r="D19" s="4"/>
      <c r="E19" s="4"/>
      <c r="F19" s="4"/>
    </row>
    <row r="20" spans="1:6" ht="60">
      <c r="A20" s="2" t="s">
        <v>2822</v>
      </c>
      <c r="B20" s="4">
        <v>0</v>
      </c>
      <c r="C20" s="4"/>
      <c r="D20" s="4"/>
      <c r="E20" s="4"/>
      <c r="F20" s="4"/>
    </row>
    <row r="21" spans="1:6" ht="60">
      <c r="A21" s="2" t="s">
        <v>2823</v>
      </c>
      <c r="B21" s="4">
        <v>0</v>
      </c>
      <c r="C21" s="4"/>
      <c r="D21" s="4"/>
      <c r="E21" s="4"/>
      <c r="F21" s="4"/>
    </row>
    <row r="22" spans="1:6" ht="60">
      <c r="A22" s="2" t="s">
        <v>2824</v>
      </c>
      <c r="B22" s="4">
        <v>0</v>
      </c>
      <c r="C22" s="4"/>
      <c r="D22" s="4"/>
      <c r="E22" s="4"/>
      <c r="F22" s="4"/>
    </row>
    <row r="23" spans="1:6" ht="45">
      <c r="A23" s="2" t="s">
        <v>2825</v>
      </c>
      <c r="B23" s="4">
        <v>453</v>
      </c>
      <c r="C23" s="11" t="s">
        <v>2515</v>
      </c>
      <c r="D23" s="4"/>
      <c r="E23" s="4"/>
      <c r="F23" s="4"/>
    </row>
    <row r="24" spans="1:6" ht="60">
      <c r="A24" s="2" t="s">
        <v>2826</v>
      </c>
      <c r="B24" s="4">
        <v>0</v>
      </c>
      <c r="C24" s="11" t="s">
        <v>2515</v>
      </c>
      <c r="D24" s="4"/>
      <c r="E24" s="4"/>
      <c r="F24" s="4"/>
    </row>
    <row r="25" spans="1:6" ht="75">
      <c r="A25" s="2" t="s">
        <v>2817</v>
      </c>
      <c r="B25" s="4">
        <v>453</v>
      </c>
      <c r="C25" s="11" t="s">
        <v>2515</v>
      </c>
      <c r="D25" s="4"/>
      <c r="E25" s="4"/>
      <c r="F25" s="4"/>
    </row>
    <row r="26" spans="1:6" ht="30">
      <c r="A26" s="2" t="s">
        <v>4987</v>
      </c>
      <c r="B26" s="4"/>
      <c r="C26" s="4"/>
      <c r="D26" s="4"/>
      <c r="E26" s="4"/>
      <c r="F26" s="4"/>
    </row>
    <row r="27" spans="1:6" ht="30">
      <c r="A27" s="3" t="s">
        <v>2816</v>
      </c>
      <c r="B27" s="4"/>
      <c r="C27" s="4"/>
      <c r="D27" s="4"/>
      <c r="E27" s="4"/>
      <c r="F27" s="4"/>
    </row>
    <row r="28" spans="1:6" ht="30">
      <c r="A28" s="2" t="s">
        <v>2820</v>
      </c>
      <c r="B28" s="4">
        <v>0</v>
      </c>
      <c r="C28" s="4"/>
      <c r="D28" s="4"/>
      <c r="E28" s="4"/>
      <c r="F28" s="4"/>
    </row>
    <row r="29" spans="1:6" ht="45">
      <c r="A29" s="2" t="s">
        <v>2821</v>
      </c>
      <c r="B29" s="4">
        <v>951</v>
      </c>
      <c r="C29" s="4"/>
      <c r="D29" s="4"/>
      <c r="E29" s="4"/>
      <c r="F29" s="4"/>
    </row>
    <row r="30" spans="1:6" ht="60">
      <c r="A30" s="2" t="s">
        <v>2822</v>
      </c>
      <c r="B30" s="6">
        <v>1090</v>
      </c>
      <c r="C30" s="4"/>
      <c r="D30" s="4"/>
      <c r="E30" s="4"/>
      <c r="F30" s="4"/>
    </row>
    <row r="31" spans="1:6" ht="60">
      <c r="A31" s="2" t="s">
        <v>2823</v>
      </c>
      <c r="B31" s="4">
        <v>0</v>
      </c>
      <c r="C31" s="4"/>
      <c r="D31" s="4"/>
      <c r="E31" s="4"/>
      <c r="F31" s="4"/>
    </row>
    <row r="32" spans="1:6" ht="60">
      <c r="A32" s="2" t="s">
        <v>2824</v>
      </c>
      <c r="B32" s="4">
        <v>0</v>
      </c>
      <c r="C32" s="4"/>
      <c r="D32" s="4"/>
      <c r="E32" s="4"/>
      <c r="F32" s="4"/>
    </row>
    <row r="33" spans="1:6" ht="45">
      <c r="A33" s="2" t="s">
        <v>2825</v>
      </c>
      <c r="B33" s="4">
        <v>600</v>
      </c>
      <c r="C33" s="11" t="s">
        <v>2515</v>
      </c>
      <c r="D33" s="4"/>
      <c r="E33" s="4"/>
      <c r="F33" s="4"/>
    </row>
    <row r="34" spans="1:6" ht="60">
      <c r="A34" s="2" t="s">
        <v>2826</v>
      </c>
      <c r="B34" s="4">
        <v>602</v>
      </c>
      <c r="C34" s="11" t="s">
        <v>2515</v>
      </c>
      <c r="D34" s="4"/>
      <c r="E34" s="4"/>
      <c r="F34" s="4"/>
    </row>
    <row r="35" spans="1:6" ht="75">
      <c r="A35" s="2" t="s">
        <v>2817</v>
      </c>
      <c r="B35" s="6">
        <v>1202</v>
      </c>
      <c r="C35" s="11" t="s">
        <v>2515</v>
      </c>
      <c r="D35" s="4"/>
      <c r="E35" s="4"/>
      <c r="F35" s="4"/>
    </row>
    <row r="36" spans="1:6" ht="30">
      <c r="A36" s="2" t="s">
        <v>4988</v>
      </c>
      <c r="B36" s="4"/>
      <c r="C36" s="4"/>
      <c r="D36" s="4"/>
      <c r="E36" s="4"/>
      <c r="F36" s="4"/>
    </row>
    <row r="37" spans="1:6" ht="30">
      <c r="A37" s="3" t="s">
        <v>2816</v>
      </c>
      <c r="B37" s="4"/>
      <c r="C37" s="4"/>
      <c r="D37" s="4"/>
      <c r="E37" s="4"/>
      <c r="F37" s="4"/>
    </row>
    <row r="38" spans="1:6" ht="30">
      <c r="A38" s="2" t="s">
        <v>2820</v>
      </c>
      <c r="B38" s="4">
        <v>0</v>
      </c>
      <c r="C38" s="4"/>
      <c r="D38" s="4"/>
      <c r="E38" s="4"/>
      <c r="F38" s="4"/>
    </row>
    <row r="39" spans="1:6" ht="45">
      <c r="A39" s="2" t="s">
        <v>2821</v>
      </c>
      <c r="B39" s="4">
        <v>387</v>
      </c>
      <c r="C39" s="4"/>
      <c r="D39" s="4"/>
      <c r="E39" s="4"/>
      <c r="F39" s="4"/>
    </row>
    <row r="40" spans="1:6" ht="60">
      <c r="A40" s="2" t="s">
        <v>2822</v>
      </c>
      <c r="B40" s="4">
        <v>0</v>
      </c>
      <c r="C40" s="4"/>
      <c r="D40" s="4"/>
      <c r="E40" s="4"/>
      <c r="F40" s="4"/>
    </row>
    <row r="41" spans="1:6" ht="60">
      <c r="A41" s="2" t="s">
        <v>2823</v>
      </c>
      <c r="B41" s="4">
        <v>0</v>
      </c>
      <c r="C41" s="4"/>
      <c r="D41" s="4"/>
      <c r="E41" s="4"/>
      <c r="F41" s="4"/>
    </row>
    <row r="42" spans="1:6" ht="60">
      <c r="A42" s="2" t="s">
        <v>2824</v>
      </c>
      <c r="B42" s="4">
        <v>0</v>
      </c>
      <c r="C42" s="4"/>
      <c r="D42" s="4"/>
      <c r="E42" s="4"/>
      <c r="F42" s="4"/>
    </row>
    <row r="43" spans="1:6" ht="45">
      <c r="A43" s="2" t="s">
        <v>2825</v>
      </c>
      <c r="B43" s="4">
        <v>108</v>
      </c>
      <c r="C43" s="11" t="s">
        <v>2515</v>
      </c>
      <c r="D43" s="4"/>
      <c r="E43" s="4"/>
      <c r="F43" s="4"/>
    </row>
    <row r="44" spans="1:6" ht="60">
      <c r="A44" s="2" t="s">
        <v>2826</v>
      </c>
      <c r="B44" s="4">
        <v>0</v>
      </c>
      <c r="C44" s="11" t="s">
        <v>2515</v>
      </c>
      <c r="D44" s="4"/>
      <c r="E44" s="4"/>
      <c r="F44" s="4"/>
    </row>
    <row r="45" spans="1:6" ht="75">
      <c r="A45" s="2" t="s">
        <v>2817</v>
      </c>
      <c r="B45" s="4">
        <v>108</v>
      </c>
      <c r="C45" s="11" t="s">
        <v>2515</v>
      </c>
      <c r="D45" s="4"/>
      <c r="E45" s="4"/>
      <c r="F45" s="4"/>
    </row>
    <row r="46" spans="1:6" ht="30">
      <c r="A46" s="2" t="s">
        <v>4989</v>
      </c>
      <c r="B46" s="4"/>
      <c r="C46" s="4"/>
      <c r="D46" s="4"/>
      <c r="E46" s="4"/>
      <c r="F46" s="4"/>
    </row>
    <row r="47" spans="1:6" ht="30">
      <c r="A47" s="3" t="s">
        <v>2816</v>
      </c>
      <c r="B47" s="4"/>
      <c r="C47" s="4"/>
      <c r="D47" s="4"/>
      <c r="E47" s="4"/>
      <c r="F47" s="4"/>
    </row>
    <row r="48" spans="1:6" ht="30">
      <c r="A48" s="2" t="s">
        <v>2820</v>
      </c>
      <c r="B48" s="4">
        <v>0</v>
      </c>
      <c r="C48" s="4"/>
      <c r="D48" s="4"/>
      <c r="E48" s="4"/>
      <c r="F48" s="4"/>
    </row>
    <row r="49" spans="1:6" ht="45">
      <c r="A49" s="2" t="s">
        <v>2821</v>
      </c>
      <c r="B49" s="4">
        <v>900</v>
      </c>
      <c r="C49" s="4"/>
      <c r="D49" s="4"/>
      <c r="E49" s="4"/>
      <c r="F49" s="4"/>
    </row>
    <row r="50" spans="1:6" ht="60">
      <c r="A50" s="2" t="s">
        <v>2822</v>
      </c>
      <c r="B50" s="4">
        <v>0</v>
      </c>
      <c r="C50" s="4"/>
      <c r="D50" s="4"/>
      <c r="E50" s="4"/>
      <c r="F50" s="4"/>
    </row>
    <row r="51" spans="1:6" ht="60">
      <c r="A51" s="2" t="s">
        <v>2823</v>
      </c>
      <c r="B51" s="4">
        <v>0</v>
      </c>
      <c r="C51" s="4"/>
      <c r="D51" s="4"/>
      <c r="E51" s="4"/>
      <c r="F51" s="4"/>
    </row>
    <row r="52" spans="1:6" ht="60">
      <c r="A52" s="2" t="s">
        <v>2824</v>
      </c>
      <c r="B52" s="4">
        <v>0</v>
      </c>
      <c r="C52" s="4"/>
      <c r="D52" s="4"/>
      <c r="E52" s="4"/>
      <c r="F52" s="4"/>
    </row>
    <row r="53" spans="1:6" ht="45">
      <c r="A53" s="2" t="s">
        <v>2825</v>
      </c>
      <c r="B53" s="4">
        <v>545</v>
      </c>
      <c r="C53" s="11" t="s">
        <v>2515</v>
      </c>
      <c r="D53" s="4"/>
      <c r="E53" s="4"/>
      <c r="F53" s="4"/>
    </row>
    <row r="54" spans="1:6" ht="60">
      <c r="A54" s="2" t="s">
        <v>2826</v>
      </c>
      <c r="B54" s="4">
        <v>0</v>
      </c>
      <c r="C54" s="11" t="s">
        <v>2515</v>
      </c>
      <c r="D54" s="4"/>
      <c r="E54" s="4"/>
      <c r="F54" s="4"/>
    </row>
    <row r="55" spans="1:6" ht="75">
      <c r="A55" s="2" t="s">
        <v>2817</v>
      </c>
      <c r="B55" s="4">
        <v>545</v>
      </c>
      <c r="C55" s="11" t="s">
        <v>2515</v>
      </c>
      <c r="D55" s="4"/>
      <c r="E55" s="4"/>
      <c r="F55" s="4"/>
    </row>
    <row r="56" spans="1:6" ht="30">
      <c r="A56" s="2" t="s">
        <v>4990</v>
      </c>
      <c r="B56" s="4"/>
      <c r="C56" s="4"/>
      <c r="D56" s="4"/>
      <c r="E56" s="4"/>
      <c r="F56" s="4"/>
    </row>
    <row r="57" spans="1:6" ht="30">
      <c r="A57" s="3" t="s">
        <v>2816</v>
      </c>
      <c r="B57" s="4"/>
      <c r="C57" s="4"/>
      <c r="D57" s="4"/>
      <c r="E57" s="4"/>
      <c r="F57" s="4"/>
    </row>
    <row r="58" spans="1:6" ht="30">
      <c r="A58" s="2" t="s">
        <v>2820</v>
      </c>
      <c r="B58" s="4">
        <v>0</v>
      </c>
      <c r="C58" s="4"/>
      <c r="D58" s="4"/>
      <c r="E58" s="4"/>
      <c r="F58" s="4"/>
    </row>
    <row r="59" spans="1:6" ht="45">
      <c r="A59" s="2" t="s">
        <v>2821</v>
      </c>
      <c r="B59" s="6">
        <v>2824</v>
      </c>
      <c r="C59" s="4"/>
      <c r="D59" s="4"/>
      <c r="E59" s="4"/>
      <c r="F59" s="4"/>
    </row>
    <row r="60" spans="1:6" ht="60">
      <c r="A60" s="2" t="s">
        <v>2822</v>
      </c>
      <c r="B60" s="4">
        <v>0</v>
      </c>
      <c r="C60" s="4"/>
      <c r="D60" s="4"/>
      <c r="E60" s="4"/>
      <c r="F60" s="4"/>
    </row>
    <row r="61" spans="1:6" ht="60">
      <c r="A61" s="2" t="s">
        <v>2823</v>
      </c>
      <c r="B61" s="4">
        <v>0</v>
      </c>
      <c r="C61" s="4"/>
      <c r="D61" s="4"/>
      <c r="E61" s="4"/>
      <c r="F61" s="4"/>
    </row>
    <row r="62" spans="1:6" ht="60">
      <c r="A62" s="2" t="s">
        <v>2824</v>
      </c>
      <c r="B62" s="4">
        <v>0</v>
      </c>
      <c r="C62" s="4"/>
      <c r="D62" s="4"/>
      <c r="E62" s="4"/>
      <c r="F62" s="4"/>
    </row>
    <row r="63" spans="1:6" ht="45">
      <c r="A63" s="2" t="s">
        <v>2825</v>
      </c>
      <c r="B63" s="4">
        <v>106</v>
      </c>
      <c r="C63" s="11" t="s">
        <v>2515</v>
      </c>
      <c r="D63" s="4"/>
      <c r="E63" s="4"/>
      <c r="F63" s="4"/>
    </row>
    <row r="64" spans="1:6" ht="60">
      <c r="A64" s="2" t="s">
        <v>2826</v>
      </c>
      <c r="B64" s="4">
        <v>0</v>
      </c>
      <c r="C64" s="11" t="s">
        <v>2515</v>
      </c>
      <c r="D64" s="4"/>
      <c r="E64" s="4"/>
      <c r="F64" s="4"/>
    </row>
    <row r="65" spans="1:6" ht="75">
      <c r="A65" s="2" t="s">
        <v>2817</v>
      </c>
      <c r="B65" s="4">
        <v>106</v>
      </c>
      <c r="C65" s="11" t="s">
        <v>2515</v>
      </c>
      <c r="D65" s="4"/>
      <c r="E65" s="4"/>
      <c r="F65" s="4"/>
    </row>
    <row r="66" spans="1:6" ht="30">
      <c r="A66" s="2" t="s">
        <v>4991</v>
      </c>
      <c r="B66" s="4"/>
      <c r="C66" s="4"/>
      <c r="D66" s="4"/>
      <c r="E66" s="4"/>
      <c r="F66" s="4"/>
    </row>
    <row r="67" spans="1:6" ht="30">
      <c r="A67" s="3" t="s">
        <v>2816</v>
      </c>
      <c r="B67" s="4"/>
      <c r="C67" s="4"/>
      <c r="D67" s="4"/>
      <c r="E67" s="4"/>
      <c r="F67" s="4"/>
    </row>
    <row r="68" spans="1:6" ht="30">
      <c r="A68" s="2" t="s">
        <v>2820</v>
      </c>
      <c r="B68" s="4">
        <v>0</v>
      </c>
      <c r="C68" s="4"/>
      <c r="D68" s="4"/>
      <c r="E68" s="4"/>
      <c r="F68" s="4"/>
    </row>
    <row r="69" spans="1:6" ht="45">
      <c r="A69" s="2" t="s">
        <v>2821</v>
      </c>
      <c r="B69" s="4">
        <v>596</v>
      </c>
      <c r="C69" s="4"/>
      <c r="D69" s="4"/>
      <c r="E69" s="4"/>
      <c r="F69" s="4"/>
    </row>
    <row r="70" spans="1:6" ht="60">
      <c r="A70" s="2" t="s">
        <v>2822</v>
      </c>
      <c r="B70" s="6">
        <v>1411</v>
      </c>
      <c r="C70" s="4"/>
      <c r="D70" s="4"/>
      <c r="E70" s="4"/>
      <c r="F70" s="4"/>
    </row>
    <row r="71" spans="1:6" ht="60">
      <c r="A71" s="2" t="s">
        <v>2823</v>
      </c>
      <c r="B71" s="4">
        <v>0</v>
      </c>
      <c r="C71" s="4"/>
      <c r="D71" s="4"/>
      <c r="E71" s="4"/>
      <c r="F71" s="4"/>
    </row>
    <row r="72" spans="1:6" ht="60">
      <c r="A72" s="2" t="s">
        <v>2824</v>
      </c>
      <c r="B72" s="4">
        <v>0</v>
      </c>
      <c r="C72" s="4"/>
      <c r="D72" s="4"/>
      <c r="E72" s="4"/>
      <c r="F72" s="4"/>
    </row>
    <row r="73" spans="1:6" ht="45">
      <c r="A73" s="2" t="s">
        <v>2825</v>
      </c>
      <c r="B73" s="4">
        <v>596</v>
      </c>
      <c r="C73" s="11" t="s">
        <v>2515</v>
      </c>
      <c r="D73" s="4"/>
      <c r="E73" s="4"/>
      <c r="F73" s="4"/>
    </row>
    <row r="74" spans="1:6" ht="60">
      <c r="A74" s="2" t="s">
        <v>2826</v>
      </c>
      <c r="B74" s="6">
        <v>1411</v>
      </c>
      <c r="C74" s="11" t="s">
        <v>2515</v>
      </c>
      <c r="D74" s="4"/>
      <c r="E74" s="4"/>
      <c r="F74" s="4"/>
    </row>
    <row r="75" spans="1:6" ht="75">
      <c r="A75" s="2" t="s">
        <v>2817</v>
      </c>
      <c r="B75" s="6">
        <v>2007</v>
      </c>
      <c r="C75" s="11" t="s">
        <v>2515</v>
      </c>
      <c r="D75" s="4"/>
      <c r="E75" s="4"/>
      <c r="F75" s="4"/>
    </row>
    <row r="76" spans="1:6" ht="45">
      <c r="A76" s="2" t="s">
        <v>2818</v>
      </c>
      <c r="B76" s="4">
        <v>720</v>
      </c>
      <c r="C76" s="4"/>
      <c r="D76" s="4"/>
      <c r="E76" s="4"/>
      <c r="F76" s="4"/>
    </row>
    <row r="77" spans="1:6" ht="60">
      <c r="A77" s="2" t="s">
        <v>2828</v>
      </c>
      <c r="B77" s="4" t="s">
        <v>2829</v>
      </c>
      <c r="C77" s="4"/>
      <c r="D77" s="4"/>
      <c r="E77" s="4"/>
      <c r="F77" s="4"/>
    </row>
    <row r="78" spans="1:6" ht="30">
      <c r="A78" s="2" t="s">
        <v>4992</v>
      </c>
      <c r="B78" s="4"/>
      <c r="C78" s="4"/>
      <c r="D78" s="4"/>
      <c r="E78" s="4"/>
      <c r="F78" s="4"/>
    </row>
    <row r="79" spans="1:6" ht="30">
      <c r="A79" s="3" t="s">
        <v>2816</v>
      </c>
      <c r="B79" s="4"/>
      <c r="C79" s="4"/>
      <c r="D79" s="4"/>
      <c r="E79" s="4"/>
      <c r="F79" s="4"/>
    </row>
    <row r="80" spans="1:6" ht="30">
      <c r="A80" s="2" t="s">
        <v>2820</v>
      </c>
      <c r="B80" s="4">
        <v>0</v>
      </c>
      <c r="C80" s="4"/>
      <c r="D80" s="4"/>
      <c r="E80" s="4"/>
      <c r="F80" s="4"/>
    </row>
    <row r="81" spans="1:6" ht="45">
      <c r="A81" s="2" t="s">
        <v>2821</v>
      </c>
      <c r="B81" s="4">
        <v>224</v>
      </c>
      <c r="C81" s="4"/>
      <c r="D81" s="4"/>
      <c r="E81" s="4"/>
      <c r="F81" s="4"/>
    </row>
    <row r="82" spans="1:6" ht="60">
      <c r="A82" s="2" t="s">
        <v>2822</v>
      </c>
      <c r="B82" s="6">
        <v>2159</v>
      </c>
      <c r="C82" s="4"/>
      <c r="D82" s="4"/>
      <c r="E82" s="4"/>
      <c r="F82" s="4"/>
    </row>
    <row r="83" spans="1:6" ht="60">
      <c r="A83" s="2" t="s">
        <v>2823</v>
      </c>
      <c r="B83" s="4">
        <v>145</v>
      </c>
      <c r="C83" s="4"/>
      <c r="D83" s="4"/>
      <c r="E83" s="4"/>
      <c r="F83" s="4"/>
    </row>
    <row r="84" spans="1:6" ht="60">
      <c r="A84" s="2" t="s">
        <v>2824</v>
      </c>
      <c r="B84" s="4">
        <v>0</v>
      </c>
      <c r="C84" s="4"/>
      <c r="D84" s="4"/>
      <c r="E84" s="4"/>
      <c r="F84" s="4"/>
    </row>
    <row r="85" spans="1:6" ht="45">
      <c r="A85" s="2" t="s">
        <v>2825</v>
      </c>
      <c r="B85" s="4">
        <v>224</v>
      </c>
      <c r="C85" s="11" t="s">
        <v>2515</v>
      </c>
      <c r="D85" s="4"/>
      <c r="E85" s="4"/>
      <c r="F85" s="4"/>
    </row>
    <row r="86" spans="1:6" ht="60">
      <c r="A86" s="2" t="s">
        <v>2826</v>
      </c>
      <c r="B86" s="6">
        <v>1282</v>
      </c>
      <c r="C86" s="11" t="s">
        <v>2515</v>
      </c>
      <c r="D86" s="4"/>
      <c r="E86" s="4"/>
      <c r="F86" s="4"/>
    </row>
    <row r="87" spans="1:6" ht="75">
      <c r="A87" s="2" t="s">
        <v>2817</v>
      </c>
      <c r="B87" s="6">
        <v>1506</v>
      </c>
      <c r="C87" s="11" t="s">
        <v>2515</v>
      </c>
      <c r="D87" s="4"/>
      <c r="E87" s="4"/>
      <c r="F87" s="4"/>
    </row>
    <row r="88" spans="1:6" ht="45">
      <c r="A88" s="2" t="s">
        <v>2818</v>
      </c>
      <c r="B88" s="4">
        <v>753</v>
      </c>
      <c r="C88" s="4"/>
      <c r="D88" s="4"/>
      <c r="E88" s="4"/>
      <c r="F88" s="4"/>
    </row>
    <row r="89" spans="1:6" ht="60">
      <c r="A89" s="2" t="s">
        <v>2828</v>
      </c>
      <c r="B89" s="4" t="s">
        <v>2829</v>
      </c>
      <c r="C89" s="4"/>
      <c r="D89" s="4"/>
      <c r="E89" s="4"/>
      <c r="F89" s="4"/>
    </row>
    <row r="90" spans="1:6" ht="30">
      <c r="A90" s="2" t="s">
        <v>4993</v>
      </c>
      <c r="B90" s="4"/>
      <c r="C90" s="4"/>
      <c r="D90" s="4"/>
      <c r="E90" s="4"/>
      <c r="F90" s="4"/>
    </row>
    <row r="91" spans="1:6" ht="30">
      <c r="A91" s="3" t="s">
        <v>2816</v>
      </c>
      <c r="B91" s="4"/>
      <c r="C91" s="4"/>
      <c r="D91" s="4"/>
      <c r="E91" s="4"/>
      <c r="F91" s="4"/>
    </row>
    <row r="92" spans="1:6" ht="30">
      <c r="A92" s="2" t="s">
        <v>2820</v>
      </c>
      <c r="B92" s="4">
        <v>0</v>
      </c>
      <c r="C92" s="4"/>
      <c r="D92" s="4"/>
      <c r="E92" s="4"/>
      <c r="F92" s="4"/>
    </row>
    <row r="93" spans="1:6" ht="45">
      <c r="A93" s="2" t="s">
        <v>2821</v>
      </c>
      <c r="B93" s="6">
        <v>6540</v>
      </c>
      <c r="C93" s="4"/>
      <c r="D93" s="4"/>
      <c r="E93" s="4"/>
      <c r="F93" s="4"/>
    </row>
    <row r="94" spans="1:6" ht="60">
      <c r="A94" s="2" t="s">
        <v>2822</v>
      </c>
      <c r="B94" s="6">
        <v>4986</v>
      </c>
      <c r="C94" s="4"/>
      <c r="D94" s="4"/>
      <c r="E94" s="4"/>
      <c r="F94" s="4"/>
    </row>
    <row r="95" spans="1:6" ht="60">
      <c r="A95" s="2" t="s">
        <v>2823</v>
      </c>
      <c r="B95" s="4">
        <v>145</v>
      </c>
      <c r="C95" s="4"/>
      <c r="D95" s="4"/>
      <c r="E95" s="4"/>
      <c r="F95" s="4"/>
    </row>
    <row r="96" spans="1:6" ht="60">
      <c r="A96" s="2" t="s">
        <v>2824</v>
      </c>
      <c r="B96" s="4">
        <v>0</v>
      </c>
      <c r="C96" s="4"/>
      <c r="D96" s="4"/>
      <c r="E96" s="4"/>
      <c r="F96" s="4"/>
    </row>
    <row r="97" spans="1:6" ht="45">
      <c r="A97" s="2" t="s">
        <v>2825</v>
      </c>
      <c r="B97" s="6">
        <v>3245</v>
      </c>
      <c r="C97" s="11" t="s">
        <v>2515</v>
      </c>
      <c r="D97" s="4"/>
      <c r="E97" s="4"/>
      <c r="F97" s="4"/>
    </row>
    <row r="98" spans="1:6" ht="60">
      <c r="A98" s="2" t="s">
        <v>2826</v>
      </c>
      <c r="B98" s="6">
        <v>3621</v>
      </c>
      <c r="C98" s="11" t="s">
        <v>2515</v>
      </c>
      <c r="D98" s="4"/>
      <c r="E98" s="4"/>
      <c r="F98" s="4"/>
    </row>
    <row r="99" spans="1:6" ht="75">
      <c r="A99" s="2" t="s">
        <v>2817</v>
      </c>
      <c r="B99" s="6">
        <v>6866</v>
      </c>
      <c r="C99" s="11" t="s">
        <v>2515</v>
      </c>
      <c r="D99" s="4"/>
      <c r="E99" s="4"/>
      <c r="F99" s="4"/>
    </row>
    <row r="100" spans="1:6" ht="45">
      <c r="A100" s="2" t="s">
        <v>2818</v>
      </c>
      <c r="B100" s="7">
        <v>1473</v>
      </c>
      <c r="C100" s="4"/>
      <c r="D100" s="4"/>
      <c r="E100" s="4"/>
      <c r="F100" s="4"/>
    </row>
    <row r="101" spans="1:6">
      <c r="A101" s="12"/>
      <c r="B101" s="12"/>
      <c r="C101" s="12"/>
      <c r="D101" s="12"/>
      <c r="E101" s="12"/>
      <c r="F101" s="12"/>
    </row>
    <row r="102" spans="1:6" ht="105" customHeight="1">
      <c r="A102" s="2" t="s">
        <v>142</v>
      </c>
      <c r="B102" s="13" t="s">
        <v>2918</v>
      </c>
      <c r="C102" s="13"/>
      <c r="D102" s="13"/>
      <c r="E102" s="13"/>
      <c r="F102" s="13"/>
    </row>
    <row r="103" spans="1:6" ht="30" customHeight="1">
      <c r="A103" s="2" t="s">
        <v>143</v>
      </c>
      <c r="B103" s="13" t="s">
        <v>2919</v>
      </c>
      <c r="C103" s="13"/>
      <c r="D103" s="13"/>
      <c r="E103" s="13"/>
      <c r="F103" s="13"/>
    </row>
  </sheetData>
  <mergeCells count="5">
    <mergeCell ref="B1:C1"/>
    <mergeCell ref="B2:C2"/>
    <mergeCell ref="A101:F101"/>
    <mergeCell ref="B102:F102"/>
    <mergeCell ref="B103:F10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2" width="28.28515625" customWidth="1"/>
    <col min="3" max="3" width="12.140625" customWidth="1"/>
    <col min="4" max="5" width="32.85546875" customWidth="1"/>
  </cols>
  <sheetData>
    <row r="1" spans="1:5" ht="15" customHeight="1">
      <c r="A1" s="1" t="s">
        <v>4994</v>
      </c>
      <c r="B1" s="8" t="s">
        <v>2</v>
      </c>
      <c r="C1" s="8"/>
      <c r="D1" s="8"/>
      <c r="E1" s="8"/>
    </row>
    <row r="2" spans="1:5" ht="30">
      <c r="A2" s="1" t="s">
        <v>28</v>
      </c>
      <c r="B2" s="8" t="s">
        <v>3</v>
      </c>
      <c r="C2" s="8"/>
      <c r="D2" s="1" t="s">
        <v>29</v>
      </c>
      <c r="E2" s="1" t="s">
        <v>84</v>
      </c>
    </row>
    <row r="3" spans="1:5" ht="30">
      <c r="A3" s="3" t="s">
        <v>4995</v>
      </c>
      <c r="B3" s="4"/>
      <c r="C3" s="4"/>
      <c r="D3" s="4"/>
      <c r="E3" s="4"/>
    </row>
    <row r="4" spans="1:5">
      <c r="A4" s="2" t="s">
        <v>2319</v>
      </c>
      <c r="B4" s="7">
        <v>4686844</v>
      </c>
      <c r="C4" s="4"/>
      <c r="D4" s="7">
        <v>4145368</v>
      </c>
      <c r="E4" s="7">
        <v>3531845</v>
      </c>
    </row>
    <row r="5" spans="1:5" ht="30">
      <c r="A5" s="2" t="s">
        <v>2320</v>
      </c>
      <c r="B5" s="6">
        <v>601168</v>
      </c>
      <c r="C5" s="4"/>
      <c r="D5" s="6">
        <v>602836</v>
      </c>
      <c r="E5" s="6">
        <v>701054</v>
      </c>
    </row>
    <row r="6" spans="1:5" ht="30">
      <c r="A6" s="2" t="s">
        <v>2321</v>
      </c>
      <c r="B6" s="6">
        <v>-50938</v>
      </c>
      <c r="C6" s="4"/>
      <c r="D6" s="6">
        <v>-57254</v>
      </c>
      <c r="E6" s="6">
        <v>-77219</v>
      </c>
    </row>
    <row r="7" spans="1:5" ht="30">
      <c r="A7" s="2" t="s">
        <v>2325</v>
      </c>
      <c r="B7" s="4">
        <v>-823</v>
      </c>
      <c r="C7" s="4"/>
      <c r="D7" s="6">
        <v>-4106</v>
      </c>
      <c r="E7" s="6">
        <v>-10312</v>
      </c>
    </row>
    <row r="8" spans="1:5">
      <c r="A8" s="2" t="s">
        <v>2329</v>
      </c>
      <c r="B8" s="6">
        <v>5236251</v>
      </c>
      <c r="C8" s="4"/>
      <c r="D8" s="6">
        <v>4686844</v>
      </c>
      <c r="E8" s="6">
        <v>4145368</v>
      </c>
    </row>
    <row r="9" spans="1:5" ht="45">
      <c r="A9" s="3" t="s">
        <v>4996</v>
      </c>
      <c r="B9" s="4"/>
      <c r="C9" s="4"/>
      <c r="D9" s="4"/>
      <c r="E9" s="4"/>
    </row>
    <row r="10" spans="1:5">
      <c r="A10" s="2" t="s">
        <v>2319</v>
      </c>
      <c r="B10" s="6">
        <v>418136</v>
      </c>
      <c r="C10" s="4"/>
      <c r="D10" s="6">
        <v>333778</v>
      </c>
      <c r="E10" s="6">
        <v>270621</v>
      </c>
    </row>
    <row r="11" spans="1:5" ht="30">
      <c r="A11" s="2" t="s">
        <v>2321</v>
      </c>
      <c r="B11" s="6">
        <v>-9153</v>
      </c>
      <c r="C11" s="4"/>
      <c r="D11" s="6">
        <v>-6778</v>
      </c>
      <c r="E11" s="6">
        <v>-6980</v>
      </c>
    </row>
    <row r="12" spans="1:5" ht="30">
      <c r="A12" s="2" t="s">
        <v>2334</v>
      </c>
      <c r="B12" s="6">
        <v>104192</v>
      </c>
      <c r="C12" s="4"/>
      <c r="D12" s="6">
        <v>91136</v>
      </c>
      <c r="E12" s="6">
        <v>70137</v>
      </c>
    </row>
    <row r="13" spans="1:5">
      <c r="A13" s="2" t="s">
        <v>2329</v>
      </c>
      <c r="B13" s="6">
        <v>513175</v>
      </c>
      <c r="C13" s="4"/>
      <c r="D13" s="6">
        <v>418136</v>
      </c>
      <c r="E13" s="6">
        <v>333778</v>
      </c>
    </row>
    <row r="14" spans="1:5">
      <c r="A14" s="2" t="s">
        <v>413</v>
      </c>
      <c r="B14" s="6">
        <v>28908</v>
      </c>
      <c r="C14" s="4"/>
      <c r="D14" s="6">
        <v>60720</v>
      </c>
      <c r="E14" s="6">
        <v>86579</v>
      </c>
    </row>
    <row r="15" spans="1:5" ht="45">
      <c r="A15" s="2" t="s">
        <v>44</v>
      </c>
      <c r="B15" s="6">
        <v>26339</v>
      </c>
      <c r="C15" s="4"/>
      <c r="D15" s="6">
        <v>9475</v>
      </c>
      <c r="E15" s="4"/>
    </row>
    <row r="16" spans="1:5">
      <c r="A16" s="2" t="s">
        <v>2819</v>
      </c>
      <c r="B16" s="4"/>
      <c r="C16" s="4"/>
      <c r="D16" s="4"/>
      <c r="E16" s="4"/>
    </row>
    <row r="17" spans="1:5" ht="30">
      <c r="A17" s="3" t="s">
        <v>4995</v>
      </c>
      <c r="B17" s="4"/>
      <c r="C17" s="4"/>
      <c r="D17" s="4"/>
      <c r="E17" s="4"/>
    </row>
    <row r="18" spans="1:5" ht="17.25">
      <c r="A18" s="2" t="s">
        <v>2329</v>
      </c>
      <c r="B18" s="6">
        <v>5200477</v>
      </c>
      <c r="C18" s="11" t="s">
        <v>2515</v>
      </c>
      <c r="D18" s="4"/>
      <c r="E18" s="4"/>
    </row>
    <row r="19" spans="1:5" ht="45">
      <c r="A19" s="3" t="s">
        <v>4996</v>
      </c>
      <c r="B19" s="4"/>
      <c r="C19" s="4"/>
      <c r="D19" s="4"/>
      <c r="E19" s="4"/>
    </row>
    <row r="20" spans="1:5">
      <c r="A20" s="2" t="s">
        <v>2329</v>
      </c>
      <c r="B20" s="6">
        <v>511702</v>
      </c>
      <c r="C20" s="4"/>
      <c r="D20" s="4"/>
      <c r="E20" s="4"/>
    </row>
    <row r="21" spans="1:5">
      <c r="A21" s="2" t="s">
        <v>4997</v>
      </c>
      <c r="B21" s="6">
        <v>5119673</v>
      </c>
      <c r="C21" s="4"/>
      <c r="D21" s="4"/>
      <c r="E21" s="4"/>
    </row>
    <row r="22" spans="1:5">
      <c r="A22" s="2" t="s">
        <v>4998</v>
      </c>
      <c r="B22" s="4"/>
      <c r="C22" s="4"/>
      <c r="D22" s="4"/>
      <c r="E22" s="4"/>
    </row>
    <row r="23" spans="1:5" ht="45">
      <c r="A23" s="3" t="s">
        <v>4996</v>
      </c>
      <c r="B23" s="4"/>
      <c r="C23" s="4"/>
      <c r="D23" s="4"/>
      <c r="E23" s="4"/>
    </row>
    <row r="24" spans="1:5">
      <c r="A24" s="2" t="s">
        <v>4997</v>
      </c>
      <c r="B24" s="6">
        <v>2703</v>
      </c>
      <c r="C24" s="4"/>
      <c r="D24" s="4"/>
      <c r="E24" s="4"/>
    </row>
    <row r="25" spans="1:5">
      <c r="A25" s="2" t="s">
        <v>4999</v>
      </c>
      <c r="B25" s="4"/>
      <c r="C25" s="4"/>
      <c r="D25" s="4"/>
      <c r="E25" s="4"/>
    </row>
    <row r="26" spans="1:5" ht="45">
      <c r="A26" s="3" t="s">
        <v>4996</v>
      </c>
      <c r="B26" s="4"/>
      <c r="C26" s="4"/>
      <c r="D26" s="4"/>
      <c r="E26" s="4"/>
    </row>
    <row r="27" spans="1:5" ht="45">
      <c r="A27" s="2" t="s">
        <v>44</v>
      </c>
      <c r="B27" s="6">
        <v>6952</v>
      </c>
      <c r="C27" s="4"/>
      <c r="D27" s="4"/>
      <c r="E27" s="4"/>
    </row>
    <row r="28" spans="1:5">
      <c r="A28" s="2" t="s">
        <v>5000</v>
      </c>
      <c r="B28" s="4"/>
      <c r="C28" s="4"/>
      <c r="D28" s="4"/>
      <c r="E28" s="4"/>
    </row>
    <row r="29" spans="1:5" ht="45">
      <c r="A29" s="3" t="s">
        <v>4996</v>
      </c>
      <c r="B29" s="4"/>
      <c r="C29" s="4"/>
      <c r="D29" s="4"/>
      <c r="E29" s="4"/>
    </row>
    <row r="30" spans="1:5" ht="45">
      <c r="A30" s="2" t="s">
        <v>44</v>
      </c>
      <c r="B30" s="7">
        <v>15</v>
      </c>
      <c r="C30" s="4"/>
      <c r="D30" s="4"/>
      <c r="E30" s="4"/>
    </row>
    <row r="31" spans="1:5">
      <c r="A31" s="12"/>
      <c r="B31" s="12"/>
      <c r="C31" s="12"/>
      <c r="D31" s="12"/>
      <c r="E31" s="12"/>
    </row>
    <row r="32" spans="1:5" ht="135" customHeight="1">
      <c r="A32" s="2" t="s">
        <v>142</v>
      </c>
      <c r="B32" s="13" t="s">
        <v>2918</v>
      </c>
      <c r="C32" s="13"/>
      <c r="D32" s="13"/>
      <c r="E32" s="13"/>
    </row>
    <row r="33" spans="1:5" ht="45" customHeight="1">
      <c r="A33" s="2" t="s">
        <v>143</v>
      </c>
      <c r="B33" s="13" t="s">
        <v>2919</v>
      </c>
      <c r="C33" s="13"/>
      <c r="D33" s="13"/>
      <c r="E33" s="13"/>
    </row>
  </sheetData>
  <mergeCells count="5">
    <mergeCell ref="B1:E1"/>
    <mergeCell ref="B2:C2"/>
    <mergeCell ref="A31:E31"/>
    <mergeCell ref="B32:E32"/>
    <mergeCell ref="B33:E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showGridLines="0" workbookViewId="0"/>
  </sheetViews>
  <sheetFormatPr defaultRowHeight="15"/>
  <cols>
    <col min="1" max="2" width="36.5703125" bestFit="1" customWidth="1"/>
    <col min="3" max="3" width="36.5703125" customWidth="1"/>
    <col min="4" max="4" width="14.140625" customWidth="1"/>
    <col min="5" max="5" width="20.140625" customWidth="1"/>
    <col min="6" max="6" width="36.5703125" customWidth="1"/>
    <col min="7" max="7" width="5.5703125" customWidth="1"/>
    <col min="8" max="8" width="8.85546875" customWidth="1"/>
    <col min="9" max="10" width="20.140625" customWidth="1"/>
    <col min="11" max="11" width="4.42578125" customWidth="1"/>
    <col min="12" max="12" width="12" customWidth="1"/>
    <col min="13" max="13" width="20.140625" customWidth="1"/>
  </cols>
  <sheetData>
    <row r="1" spans="1:13" ht="15" customHeight="1">
      <c r="A1" s="8" t="s">
        <v>463</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ht="30">
      <c r="A3" s="3" t="s">
        <v>464</v>
      </c>
      <c r="B3" s="12"/>
      <c r="C3" s="12"/>
      <c r="D3" s="12"/>
      <c r="E3" s="12"/>
      <c r="F3" s="12"/>
      <c r="G3" s="12"/>
      <c r="H3" s="12"/>
      <c r="I3" s="12"/>
      <c r="J3" s="12"/>
      <c r="K3" s="12"/>
      <c r="L3" s="12"/>
      <c r="M3" s="12"/>
    </row>
    <row r="4" spans="1:13">
      <c r="A4" s="13" t="s">
        <v>463</v>
      </c>
      <c r="B4" s="80" t="s">
        <v>465</v>
      </c>
      <c r="C4" s="80"/>
      <c r="D4" s="80"/>
      <c r="E4" s="80"/>
      <c r="F4" s="80"/>
      <c r="G4" s="80"/>
      <c r="H4" s="80"/>
      <c r="I4" s="80"/>
      <c r="J4" s="80"/>
      <c r="K4" s="80"/>
      <c r="L4" s="80"/>
      <c r="M4" s="80"/>
    </row>
    <row r="5" spans="1:13" ht="25.5" customHeight="1">
      <c r="A5" s="13"/>
      <c r="B5" s="32" t="s">
        <v>466</v>
      </c>
      <c r="C5" s="32"/>
      <c r="D5" s="32"/>
      <c r="E5" s="32"/>
      <c r="F5" s="32"/>
      <c r="G5" s="32"/>
      <c r="H5" s="32"/>
      <c r="I5" s="32"/>
      <c r="J5" s="32"/>
      <c r="K5" s="32"/>
      <c r="L5" s="32"/>
      <c r="M5" s="32"/>
    </row>
    <row r="6" spans="1:13">
      <c r="A6" s="13"/>
      <c r="B6" s="32" t="s">
        <v>467</v>
      </c>
      <c r="C6" s="32"/>
      <c r="D6" s="32"/>
      <c r="E6" s="32"/>
      <c r="F6" s="32"/>
      <c r="G6" s="32"/>
      <c r="H6" s="32"/>
      <c r="I6" s="32"/>
      <c r="J6" s="32"/>
      <c r="K6" s="32"/>
      <c r="L6" s="32"/>
      <c r="M6" s="32"/>
    </row>
    <row r="7" spans="1:13">
      <c r="A7" s="13"/>
      <c r="B7" s="85"/>
      <c r="C7" s="85"/>
      <c r="D7" s="85"/>
      <c r="E7" s="85"/>
      <c r="F7" s="85"/>
      <c r="G7" s="85"/>
      <c r="H7" s="85"/>
      <c r="I7" s="85"/>
      <c r="J7" s="85"/>
      <c r="K7" s="85"/>
      <c r="L7" s="85"/>
      <c r="M7" s="85"/>
    </row>
    <row r="8" spans="1:13">
      <c r="A8" s="13"/>
      <c r="B8" s="26"/>
      <c r="C8" s="26"/>
      <c r="D8" s="26"/>
      <c r="E8" s="26"/>
      <c r="F8" s="26"/>
      <c r="G8" s="26"/>
      <c r="H8" s="26"/>
      <c r="I8" s="26"/>
      <c r="J8" s="26"/>
      <c r="K8" s="26"/>
      <c r="L8" s="26"/>
      <c r="M8" s="26"/>
    </row>
    <row r="9" spans="1:13">
      <c r="A9" s="13"/>
      <c r="B9" s="16"/>
      <c r="C9" s="16"/>
      <c r="D9" s="16"/>
      <c r="E9" s="16"/>
      <c r="F9" s="16"/>
      <c r="G9" s="16"/>
      <c r="H9" s="16"/>
      <c r="I9" s="16"/>
      <c r="J9" s="16"/>
      <c r="K9" s="16"/>
      <c r="L9" s="16"/>
      <c r="M9" s="16"/>
    </row>
    <row r="10" spans="1:13" ht="15.75" thickBot="1">
      <c r="A10" s="13"/>
      <c r="B10" s="15"/>
      <c r="C10" s="27">
        <v>2014</v>
      </c>
      <c r="D10" s="27"/>
      <c r="E10" s="27"/>
      <c r="F10" s="15"/>
      <c r="G10" s="27">
        <v>2013</v>
      </c>
      <c r="H10" s="27"/>
      <c r="I10" s="27"/>
      <c r="J10" s="15"/>
      <c r="K10" s="27">
        <v>2012</v>
      </c>
      <c r="L10" s="27"/>
      <c r="M10" s="27"/>
    </row>
    <row r="11" spans="1:13">
      <c r="A11" s="13"/>
      <c r="B11" s="89" t="s">
        <v>468</v>
      </c>
      <c r="C11" s="53" t="s">
        <v>289</v>
      </c>
      <c r="D11" s="63">
        <v>875</v>
      </c>
      <c r="E11" s="29"/>
      <c r="F11" s="28"/>
      <c r="G11" s="53" t="s">
        <v>289</v>
      </c>
      <c r="H11" s="63">
        <v>511</v>
      </c>
      <c r="I11" s="29"/>
      <c r="J11" s="28"/>
      <c r="K11" s="53" t="s">
        <v>289</v>
      </c>
      <c r="L11" s="52">
        <v>1132</v>
      </c>
      <c r="M11" s="29"/>
    </row>
    <row r="12" spans="1:13">
      <c r="A12" s="13"/>
      <c r="B12" s="89"/>
      <c r="C12" s="92"/>
      <c r="D12" s="111"/>
      <c r="E12" s="94"/>
      <c r="F12" s="28"/>
      <c r="G12" s="92"/>
      <c r="H12" s="111"/>
      <c r="I12" s="94"/>
      <c r="J12" s="28"/>
      <c r="K12" s="92"/>
      <c r="L12" s="93"/>
      <c r="M12" s="94"/>
    </row>
    <row r="13" spans="1:13">
      <c r="A13" s="13"/>
      <c r="B13" s="95" t="s">
        <v>469</v>
      </c>
      <c r="C13" s="35">
        <v>256</v>
      </c>
      <c r="D13" s="35"/>
      <c r="E13" s="32"/>
      <c r="F13" s="32"/>
      <c r="G13" s="31">
        <v>1185</v>
      </c>
      <c r="H13" s="31"/>
      <c r="I13" s="32"/>
      <c r="J13" s="32"/>
      <c r="K13" s="31">
        <v>2812</v>
      </c>
      <c r="L13" s="31"/>
      <c r="M13" s="32"/>
    </row>
    <row r="14" spans="1:13">
      <c r="A14" s="13"/>
      <c r="B14" s="95"/>
      <c r="C14" s="35"/>
      <c r="D14" s="35"/>
      <c r="E14" s="32"/>
      <c r="F14" s="32"/>
      <c r="G14" s="31"/>
      <c r="H14" s="31"/>
      <c r="I14" s="32"/>
      <c r="J14" s="32"/>
      <c r="K14" s="31"/>
      <c r="L14" s="31"/>
      <c r="M14" s="32"/>
    </row>
    <row r="15" spans="1:13" ht="25.5" customHeight="1">
      <c r="A15" s="13"/>
      <c r="B15" s="32" t="s">
        <v>470</v>
      </c>
      <c r="C15" s="32"/>
      <c r="D15" s="32"/>
      <c r="E15" s="32"/>
      <c r="F15" s="32"/>
      <c r="G15" s="32"/>
      <c r="H15" s="32"/>
      <c r="I15" s="32"/>
      <c r="J15" s="32"/>
      <c r="K15" s="32"/>
      <c r="L15" s="32"/>
      <c r="M15" s="32"/>
    </row>
    <row r="16" spans="1:13">
      <c r="A16" s="13"/>
      <c r="B16" s="26"/>
      <c r="C16" s="26"/>
      <c r="D16" s="26"/>
      <c r="E16" s="26"/>
      <c r="F16" s="26"/>
      <c r="G16" s="26"/>
    </row>
    <row r="17" spans="1:7">
      <c r="A17" s="13"/>
      <c r="B17" s="16"/>
      <c r="C17" s="16"/>
      <c r="D17" s="16"/>
      <c r="E17" s="16"/>
      <c r="F17" s="16"/>
      <c r="G17" s="16"/>
    </row>
    <row r="18" spans="1:7" ht="15.75" thickBot="1">
      <c r="A18" s="13"/>
      <c r="B18" s="15"/>
      <c r="C18" s="27">
        <v>2014</v>
      </c>
      <c r="D18" s="27"/>
      <c r="E18" s="15"/>
      <c r="F18" s="27">
        <v>2013</v>
      </c>
      <c r="G18" s="27"/>
    </row>
    <row r="19" spans="1:7">
      <c r="A19" s="13"/>
      <c r="B19" s="20" t="s">
        <v>471</v>
      </c>
      <c r="C19" s="62">
        <v>20</v>
      </c>
      <c r="D19" s="44" t="s">
        <v>472</v>
      </c>
      <c r="E19" s="21"/>
      <c r="F19" s="62">
        <v>20</v>
      </c>
      <c r="G19" s="44" t="s">
        <v>472</v>
      </c>
    </row>
    <row r="20" spans="1:7">
      <c r="A20" s="13"/>
      <c r="B20" s="113" t="s">
        <v>473</v>
      </c>
      <c r="C20" s="35" t="s">
        <v>474</v>
      </c>
      <c r="D20" s="32"/>
      <c r="E20" s="32"/>
      <c r="F20" s="35" t="s">
        <v>475</v>
      </c>
      <c r="G20" s="32"/>
    </row>
    <row r="21" spans="1:7">
      <c r="A21" s="13"/>
      <c r="B21" s="113"/>
      <c r="C21" s="35"/>
      <c r="D21" s="32"/>
      <c r="E21" s="32"/>
      <c r="F21" s="35"/>
      <c r="G21" s="32"/>
    </row>
    <row r="22" spans="1:7">
      <c r="A22" s="13"/>
      <c r="B22" s="20" t="s">
        <v>476</v>
      </c>
      <c r="C22" s="28"/>
      <c r="D22" s="28"/>
      <c r="E22" s="21"/>
      <c r="F22" s="28"/>
      <c r="G22" s="28"/>
    </row>
    <row r="23" spans="1:7">
      <c r="A23" s="13"/>
      <c r="B23" s="114" t="s">
        <v>477</v>
      </c>
      <c r="C23" s="35" t="s">
        <v>478</v>
      </c>
      <c r="D23" s="32"/>
      <c r="E23" s="32"/>
      <c r="F23" s="35" t="s">
        <v>479</v>
      </c>
      <c r="G23" s="32"/>
    </row>
    <row r="24" spans="1:7">
      <c r="A24" s="13"/>
      <c r="B24" s="114"/>
      <c r="C24" s="35"/>
      <c r="D24" s="32"/>
      <c r="E24" s="32"/>
      <c r="F24" s="35"/>
      <c r="G24" s="32"/>
    </row>
    <row r="25" spans="1:7">
      <c r="A25" s="13"/>
      <c r="B25" s="112" t="s">
        <v>480</v>
      </c>
      <c r="C25" s="25">
        <v>20</v>
      </c>
      <c r="D25" s="37" t="s">
        <v>472</v>
      </c>
      <c r="E25" s="21"/>
      <c r="F25" s="25">
        <v>20</v>
      </c>
      <c r="G25" s="37" t="s">
        <v>472</v>
      </c>
    </row>
    <row r="26" spans="1:7">
      <c r="A26" s="13"/>
      <c r="B26" s="90" t="s">
        <v>481</v>
      </c>
      <c r="C26" s="32"/>
      <c r="D26" s="32"/>
      <c r="E26" s="15"/>
      <c r="F26" s="32"/>
      <c r="G26" s="32"/>
    </row>
    <row r="27" spans="1:7">
      <c r="A27" s="13"/>
      <c r="B27" s="115" t="s">
        <v>482</v>
      </c>
      <c r="C27" s="36" t="s">
        <v>483</v>
      </c>
      <c r="D27" s="28"/>
      <c r="E27" s="28"/>
      <c r="F27" s="36" t="s">
        <v>483</v>
      </c>
      <c r="G27" s="28"/>
    </row>
    <row r="28" spans="1:7">
      <c r="A28" s="13"/>
      <c r="B28" s="115"/>
      <c r="C28" s="36"/>
      <c r="D28" s="28"/>
      <c r="E28" s="28"/>
      <c r="F28" s="36"/>
      <c r="G28" s="28"/>
    </row>
    <row r="29" spans="1:7">
      <c r="A29" s="13"/>
      <c r="B29" s="114" t="s">
        <v>484</v>
      </c>
      <c r="C29" s="35" t="s">
        <v>485</v>
      </c>
      <c r="D29" s="32"/>
      <c r="E29" s="32"/>
      <c r="F29" s="35" t="s">
        <v>485</v>
      </c>
      <c r="G29" s="32"/>
    </row>
    <row r="30" spans="1:7">
      <c r="A30" s="13"/>
      <c r="B30" s="114"/>
      <c r="C30" s="35"/>
      <c r="D30" s="32"/>
      <c r="E30" s="32"/>
      <c r="F30" s="35"/>
      <c r="G30" s="32"/>
    </row>
    <row r="31" spans="1:7">
      <c r="A31" s="13"/>
      <c r="B31" s="16"/>
      <c r="C31" s="16"/>
    </row>
    <row r="32" spans="1:7">
      <c r="A32" s="13"/>
      <c r="B32" s="116">
        <v>-1</v>
      </c>
      <c r="C32" s="90" t="s">
        <v>486</v>
      </c>
    </row>
    <row r="33" spans="1:13">
      <c r="A33" s="13"/>
      <c r="B33" s="32" t="s">
        <v>487</v>
      </c>
      <c r="C33" s="32"/>
      <c r="D33" s="32"/>
      <c r="E33" s="32"/>
      <c r="F33" s="32"/>
      <c r="G33" s="32"/>
      <c r="H33" s="32"/>
      <c r="I33" s="32"/>
      <c r="J33" s="32"/>
      <c r="K33" s="32"/>
      <c r="L33" s="32"/>
      <c r="M33" s="32"/>
    </row>
    <row r="34" spans="1:13">
      <c r="A34" s="13"/>
      <c r="B34" s="26"/>
      <c r="C34" s="26"/>
      <c r="D34" s="26"/>
      <c r="E34" s="26"/>
    </row>
    <row r="35" spans="1:13">
      <c r="A35" s="13"/>
      <c r="B35" s="16"/>
      <c r="C35" s="16"/>
      <c r="D35" s="16"/>
      <c r="E35" s="16"/>
    </row>
    <row r="36" spans="1:13" ht="15.75" thickBot="1">
      <c r="A36" s="13"/>
      <c r="B36" s="17"/>
      <c r="C36" s="27" t="s">
        <v>488</v>
      </c>
      <c r="D36" s="27"/>
      <c r="E36" s="27"/>
    </row>
    <row r="37" spans="1:13">
      <c r="A37" s="13"/>
      <c r="B37" s="95" t="s">
        <v>489</v>
      </c>
      <c r="C37" s="72" t="s">
        <v>289</v>
      </c>
      <c r="D37" s="73">
        <v>11626</v>
      </c>
      <c r="E37" s="38"/>
    </row>
    <row r="38" spans="1:13">
      <c r="A38" s="13"/>
      <c r="B38" s="95"/>
      <c r="C38" s="46"/>
      <c r="D38" s="31"/>
      <c r="E38" s="32"/>
    </row>
    <row r="39" spans="1:13">
      <c r="A39" s="13"/>
      <c r="B39" s="21"/>
      <c r="C39" s="28"/>
      <c r="D39" s="28"/>
      <c r="E39" s="28"/>
    </row>
    <row r="40" spans="1:13">
      <c r="A40" s="13"/>
      <c r="B40" s="90" t="s">
        <v>490</v>
      </c>
      <c r="C40" s="32"/>
      <c r="D40" s="32"/>
      <c r="E40" s="32"/>
    </row>
    <row r="41" spans="1:13">
      <c r="A41" s="13"/>
      <c r="B41" s="115" t="s">
        <v>491</v>
      </c>
      <c r="C41" s="40" t="s">
        <v>289</v>
      </c>
      <c r="D41" s="34">
        <v>9824</v>
      </c>
      <c r="E41" s="28"/>
    </row>
    <row r="42" spans="1:13">
      <c r="A42" s="13"/>
      <c r="B42" s="115"/>
      <c r="C42" s="40"/>
      <c r="D42" s="34"/>
      <c r="E42" s="28"/>
    </row>
    <row r="43" spans="1:13">
      <c r="A43" s="13"/>
      <c r="B43" s="114" t="s">
        <v>492</v>
      </c>
      <c r="C43" s="46" t="s">
        <v>289</v>
      </c>
      <c r="D43" s="31">
        <v>9194</v>
      </c>
      <c r="E43" s="32"/>
    </row>
    <row r="44" spans="1:13">
      <c r="A44" s="13"/>
      <c r="B44" s="114"/>
      <c r="C44" s="46"/>
      <c r="D44" s="31"/>
      <c r="E44" s="32"/>
    </row>
    <row r="45" spans="1:13">
      <c r="A45" s="13"/>
      <c r="B45" s="21"/>
      <c r="C45" s="28"/>
      <c r="D45" s="28"/>
      <c r="E45" s="28"/>
    </row>
    <row r="46" spans="1:13">
      <c r="A46" s="13"/>
      <c r="B46" s="90" t="s">
        <v>493</v>
      </c>
      <c r="C46" s="32"/>
      <c r="D46" s="32"/>
      <c r="E46" s="32"/>
    </row>
    <row r="47" spans="1:13">
      <c r="A47" s="13"/>
      <c r="B47" s="115" t="s">
        <v>494</v>
      </c>
      <c r="C47" s="40" t="s">
        <v>289</v>
      </c>
      <c r="D47" s="34">
        <v>11624</v>
      </c>
      <c r="E47" s="28"/>
    </row>
    <row r="48" spans="1:13">
      <c r="A48" s="13"/>
      <c r="B48" s="115"/>
      <c r="C48" s="40"/>
      <c r="D48" s="34"/>
      <c r="E48" s="28"/>
    </row>
    <row r="49" spans="1:13">
      <c r="A49" s="13"/>
      <c r="B49" s="114" t="s">
        <v>495</v>
      </c>
      <c r="C49" s="46" t="s">
        <v>289</v>
      </c>
      <c r="D49" s="31">
        <v>11623</v>
      </c>
      <c r="E49" s="32"/>
    </row>
    <row r="50" spans="1:13">
      <c r="A50" s="13"/>
      <c r="B50" s="114"/>
      <c r="C50" s="46"/>
      <c r="D50" s="31"/>
      <c r="E50" s="32"/>
    </row>
    <row r="51" spans="1:13">
      <c r="A51" s="13"/>
      <c r="B51" s="21"/>
      <c r="C51" s="28"/>
      <c r="D51" s="28"/>
      <c r="E51" s="28"/>
    </row>
    <row r="52" spans="1:13">
      <c r="A52" s="13"/>
      <c r="B52" s="90" t="s">
        <v>496</v>
      </c>
      <c r="C52" s="32"/>
      <c r="D52" s="32"/>
      <c r="E52" s="32"/>
    </row>
    <row r="53" spans="1:13">
      <c r="A53" s="13"/>
      <c r="B53" s="115" t="s">
        <v>497</v>
      </c>
      <c r="C53" s="40" t="s">
        <v>289</v>
      </c>
      <c r="D53" s="34">
        <v>11509</v>
      </c>
      <c r="E53" s="28"/>
    </row>
    <row r="54" spans="1:13">
      <c r="A54" s="13"/>
      <c r="B54" s="115"/>
      <c r="C54" s="40"/>
      <c r="D54" s="34"/>
      <c r="E54" s="28"/>
    </row>
    <row r="55" spans="1:13">
      <c r="A55" s="13"/>
      <c r="B55" s="114" t="s">
        <v>498</v>
      </c>
      <c r="C55" s="46" t="s">
        <v>289</v>
      </c>
      <c r="D55" s="31">
        <v>11450</v>
      </c>
      <c r="E55" s="32"/>
    </row>
    <row r="56" spans="1:13">
      <c r="A56" s="13"/>
      <c r="B56" s="114"/>
      <c r="C56" s="46"/>
      <c r="D56" s="31"/>
      <c r="E56" s="32"/>
    </row>
    <row r="57" spans="1:13">
      <c r="A57" s="13"/>
      <c r="B57" s="21"/>
      <c r="C57" s="28"/>
      <c r="D57" s="28"/>
      <c r="E57" s="28"/>
    </row>
    <row r="58" spans="1:13">
      <c r="A58" s="13"/>
      <c r="B58" s="90" t="s">
        <v>499</v>
      </c>
      <c r="C58" s="32"/>
      <c r="D58" s="32"/>
      <c r="E58" s="32"/>
    </row>
    <row r="59" spans="1:13">
      <c r="A59" s="13"/>
      <c r="B59" s="115" t="s">
        <v>500</v>
      </c>
      <c r="C59" s="40" t="s">
        <v>289</v>
      </c>
      <c r="D59" s="34">
        <v>11849</v>
      </c>
      <c r="E59" s="28"/>
    </row>
    <row r="60" spans="1:13">
      <c r="A60" s="13"/>
      <c r="B60" s="115"/>
      <c r="C60" s="40"/>
      <c r="D60" s="34"/>
      <c r="E60" s="28"/>
    </row>
    <row r="61" spans="1:13">
      <c r="A61" s="13"/>
      <c r="B61" s="114" t="s">
        <v>501</v>
      </c>
      <c r="C61" s="46" t="s">
        <v>289</v>
      </c>
      <c r="D61" s="31">
        <v>12073</v>
      </c>
      <c r="E61" s="32"/>
    </row>
    <row r="62" spans="1:13">
      <c r="A62" s="13"/>
      <c r="B62" s="114"/>
      <c r="C62" s="46"/>
      <c r="D62" s="31"/>
      <c r="E62" s="32"/>
    </row>
    <row r="63" spans="1:13">
      <c r="A63" s="13"/>
      <c r="B63" s="12"/>
      <c r="C63" s="12"/>
      <c r="D63" s="12"/>
      <c r="E63" s="12"/>
      <c r="F63" s="12"/>
      <c r="G63" s="12"/>
      <c r="H63" s="12"/>
      <c r="I63" s="12"/>
      <c r="J63" s="12"/>
      <c r="K63" s="12"/>
      <c r="L63" s="12"/>
      <c r="M63" s="12"/>
    </row>
    <row r="64" spans="1:13" ht="25.5" customHeight="1">
      <c r="A64" s="13"/>
      <c r="B64" s="32" t="s">
        <v>502</v>
      </c>
      <c r="C64" s="32"/>
      <c r="D64" s="32"/>
      <c r="E64" s="32"/>
      <c r="F64" s="32"/>
      <c r="G64" s="32"/>
      <c r="H64" s="32"/>
      <c r="I64" s="32"/>
      <c r="J64" s="32"/>
      <c r="K64" s="32"/>
      <c r="L64" s="32"/>
      <c r="M64" s="32"/>
    </row>
  </sheetData>
  <mergeCells count="115">
    <mergeCell ref="B33:M33"/>
    <mergeCell ref="B63:M63"/>
    <mergeCell ref="B64:M64"/>
    <mergeCell ref="A1:A2"/>
    <mergeCell ref="B1:M1"/>
    <mergeCell ref="B2:M2"/>
    <mergeCell ref="B3:M3"/>
    <mergeCell ref="A4:A64"/>
    <mergeCell ref="B4:M4"/>
    <mergeCell ref="B5:M5"/>
    <mergeCell ref="B6:M6"/>
    <mergeCell ref="B7:M7"/>
    <mergeCell ref="B15:M15"/>
    <mergeCell ref="B59:B60"/>
    <mergeCell ref="C59:C60"/>
    <mergeCell ref="D59:D60"/>
    <mergeCell ref="E59:E60"/>
    <mergeCell ref="B61:B62"/>
    <mergeCell ref="C61:C62"/>
    <mergeCell ref="D61:D62"/>
    <mergeCell ref="E61:E62"/>
    <mergeCell ref="B55:B56"/>
    <mergeCell ref="C55:C56"/>
    <mergeCell ref="D55:D56"/>
    <mergeCell ref="E55:E56"/>
    <mergeCell ref="C57:E57"/>
    <mergeCell ref="C58:E58"/>
    <mergeCell ref="C51:E51"/>
    <mergeCell ref="C52:E52"/>
    <mergeCell ref="B53:B54"/>
    <mergeCell ref="C53:C54"/>
    <mergeCell ref="D53:D54"/>
    <mergeCell ref="E53:E54"/>
    <mergeCell ref="B47:B48"/>
    <mergeCell ref="C47:C48"/>
    <mergeCell ref="D47:D48"/>
    <mergeCell ref="E47:E48"/>
    <mergeCell ref="B49:B50"/>
    <mergeCell ref="C49:C50"/>
    <mergeCell ref="D49:D50"/>
    <mergeCell ref="E49:E50"/>
    <mergeCell ref="B43:B44"/>
    <mergeCell ref="C43:C44"/>
    <mergeCell ref="D43:D44"/>
    <mergeCell ref="E43:E44"/>
    <mergeCell ref="C45:E45"/>
    <mergeCell ref="C46:E46"/>
    <mergeCell ref="C39:E39"/>
    <mergeCell ref="C40:E40"/>
    <mergeCell ref="B41:B42"/>
    <mergeCell ref="C41:C42"/>
    <mergeCell ref="D41:D42"/>
    <mergeCell ref="E41:E42"/>
    <mergeCell ref="B34:E34"/>
    <mergeCell ref="C36:E36"/>
    <mergeCell ref="B37:B38"/>
    <mergeCell ref="C37:C38"/>
    <mergeCell ref="D37:D38"/>
    <mergeCell ref="E37:E38"/>
    <mergeCell ref="B29:B30"/>
    <mergeCell ref="C29:C30"/>
    <mergeCell ref="D29:D30"/>
    <mergeCell ref="E29:E30"/>
    <mergeCell ref="F29:F30"/>
    <mergeCell ref="G29:G30"/>
    <mergeCell ref="C26:D26"/>
    <mergeCell ref="F26:G26"/>
    <mergeCell ref="B27:B28"/>
    <mergeCell ref="C27:C28"/>
    <mergeCell ref="D27:D28"/>
    <mergeCell ref="E27:E28"/>
    <mergeCell ref="F27:F28"/>
    <mergeCell ref="G27:G28"/>
    <mergeCell ref="C22:D22"/>
    <mergeCell ref="F22:G22"/>
    <mergeCell ref="B23:B24"/>
    <mergeCell ref="C23:C24"/>
    <mergeCell ref="D23:D24"/>
    <mergeCell ref="E23:E24"/>
    <mergeCell ref="F23:F24"/>
    <mergeCell ref="G23:G24"/>
    <mergeCell ref="B20:B21"/>
    <mergeCell ref="C20:C21"/>
    <mergeCell ref="D20:D21"/>
    <mergeCell ref="E20:E21"/>
    <mergeCell ref="F20:F21"/>
    <mergeCell ref="G20:G21"/>
    <mergeCell ref="J13:J14"/>
    <mergeCell ref="K13:L14"/>
    <mergeCell ref="M13:M14"/>
    <mergeCell ref="B16:G16"/>
    <mergeCell ref="C18:D18"/>
    <mergeCell ref="F18:G18"/>
    <mergeCell ref="B13:B14"/>
    <mergeCell ref="C13:D14"/>
    <mergeCell ref="E13:E14"/>
    <mergeCell ref="F13:F14"/>
    <mergeCell ref="G13:H14"/>
    <mergeCell ref="I13:I14"/>
    <mergeCell ref="H11:H12"/>
    <mergeCell ref="I11:I12"/>
    <mergeCell ref="J11:J12"/>
    <mergeCell ref="K11:K12"/>
    <mergeCell ref="L11:L12"/>
    <mergeCell ref="M11:M12"/>
    <mergeCell ref="B8:M8"/>
    <mergeCell ref="C10:E10"/>
    <mergeCell ref="G10:I10"/>
    <mergeCell ref="K10:M10"/>
    <mergeCell ref="B11:B12"/>
    <mergeCell ref="C11:C12"/>
    <mergeCell ref="D11:D12"/>
    <mergeCell ref="E11:E12"/>
    <mergeCell ref="F11:F12"/>
    <mergeCell ref="G11:G12"/>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showGridLines="0" workbookViewId="0"/>
  </sheetViews>
  <sheetFormatPr defaultRowHeight="15"/>
  <cols>
    <col min="1" max="1" width="36.5703125" bestFit="1" customWidth="1"/>
    <col min="2" max="2" width="36.5703125" customWidth="1"/>
    <col min="3" max="3" width="17.7109375" customWidth="1"/>
    <col min="4" max="4" width="36.5703125" customWidth="1"/>
    <col min="5" max="5" width="9.85546875" customWidth="1"/>
    <col min="6" max="6" width="36.5703125" customWidth="1"/>
    <col min="7" max="7" width="9.85546875" customWidth="1"/>
  </cols>
  <sheetData>
    <row r="1" spans="1:7" ht="15" customHeight="1">
      <c r="A1" s="8" t="s">
        <v>5001</v>
      </c>
      <c r="B1" s="8" t="s">
        <v>2</v>
      </c>
      <c r="C1" s="8"/>
      <c r="D1" s="8"/>
      <c r="E1" s="8"/>
      <c r="F1" s="8"/>
      <c r="G1" s="8"/>
    </row>
    <row r="2" spans="1:7" ht="15" customHeight="1">
      <c r="A2" s="8"/>
      <c r="B2" s="8" t="s">
        <v>3</v>
      </c>
      <c r="C2" s="8"/>
      <c r="D2" s="8" t="s">
        <v>29</v>
      </c>
      <c r="E2" s="8"/>
      <c r="F2" s="8" t="s">
        <v>84</v>
      </c>
      <c r="G2" s="8"/>
    </row>
    <row r="3" spans="1:7" ht="30">
      <c r="A3" s="3" t="s">
        <v>2578</v>
      </c>
      <c r="B3" s="4"/>
      <c r="C3" s="4"/>
      <c r="D3" s="4"/>
      <c r="E3" s="4"/>
      <c r="F3" s="4"/>
      <c r="G3" s="4"/>
    </row>
    <row r="4" spans="1:7">
      <c r="A4" s="2" t="s">
        <v>5002</v>
      </c>
      <c r="B4" s="7">
        <v>14262000</v>
      </c>
      <c r="C4" s="4"/>
      <c r="D4" s="4"/>
      <c r="E4" s="4"/>
      <c r="F4" s="4"/>
      <c r="G4" s="4"/>
    </row>
    <row r="5" spans="1:7" ht="17.25">
      <c r="A5" s="2" t="s">
        <v>5003</v>
      </c>
      <c r="B5" s="6">
        <v>10930000</v>
      </c>
      <c r="C5" s="11" t="s">
        <v>2515</v>
      </c>
      <c r="D5" s="4"/>
      <c r="E5" s="4"/>
      <c r="F5" s="4"/>
      <c r="G5" s="4"/>
    </row>
    <row r="6" spans="1:7" ht="30">
      <c r="A6" s="2" t="s">
        <v>5004</v>
      </c>
      <c r="B6" s="6">
        <v>118000</v>
      </c>
      <c r="C6" s="4"/>
      <c r="D6" s="4"/>
      <c r="E6" s="4"/>
      <c r="F6" s="4"/>
      <c r="G6" s="4"/>
    </row>
    <row r="7" spans="1:7" ht="30">
      <c r="A7" s="3" t="s">
        <v>5005</v>
      </c>
      <c r="B7" s="4"/>
      <c r="C7" s="4"/>
      <c r="D7" s="4"/>
      <c r="E7" s="4"/>
      <c r="F7" s="4"/>
      <c r="G7" s="4"/>
    </row>
    <row r="8" spans="1:7">
      <c r="A8" s="2" t="s">
        <v>2388</v>
      </c>
      <c r="B8" s="6">
        <v>14430000</v>
      </c>
      <c r="C8" s="4"/>
      <c r="D8" s="6">
        <v>17482000</v>
      </c>
      <c r="E8" s="4"/>
      <c r="F8" s="6">
        <v>22815000</v>
      </c>
      <c r="G8" s="4"/>
    </row>
    <row r="9" spans="1:7" ht="17.25">
      <c r="A9" s="2" t="s">
        <v>2389</v>
      </c>
      <c r="B9" s="6">
        <v>7307000</v>
      </c>
      <c r="C9" s="11" t="s">
        <v>144</v>
      </c>
      <c r="D9" s="6">
        <v>3547000</v>
      </c>
      <c r="E9" s="11" t="s">
        <v>144</v>
      </c>
      <c r="F9" s="6">
        <v>7344000</v>
      </c>
      <c r="G9" s="11" t="s">
        <v>144</v>
      </c>
    </row>
    <row r="10" spans="1:7">
      <c r="A10" s="2" t="s">
        <v>2392</v>
      </c>
      <c r="B10" s="6">
        <v>-10807000</v>
      </c>
      <c r="C10" s="4"/>
      <c r="D10" s="6">
        <v>-6599000</v>
      </c>
      <c r="E10" s="4"/>
      <c r="F10" s="6">
        <v>-12339000</v>
      </c>
      <c r="G10" s="4"/>
    </row>
    <row r="11" spans="1:7">
      <c r="A11" s="2" t="s">
        <v>2396</v>
      </c>
      <c r="B11" s="4">
        <v>0</v>
      </c>
      <c r="C11" s="4"/>
      <c r="D11" s="4">
        <v>0</v>
      </c>
      <c r="E11" s="4"/>
      <c r="F11" s="6">
        <v>-338000</v>
      </c>
      <c r="G11" s="4"/>
    </row>
    <row r="12" spans="1:7">
      <c r="A12" s="2" t="s">
        <v>2329</v>
      </c>
      <c r="B12" s="6">
        <v>10930000</v>
      </c>
      <c r="C12" s="4"/>
      <c r="D12" s="6">
        <v>14430000</v>
      </c>
      <c r="E12" s="4"/>
      <c r="F12" s="6">
        <v>17482000</v>
      </c>
      <c r="G12" s="4"/>
    </row>
    <row r="13" spans="1:7" ht="30">
      <c r="A13" s="2" t="s">
        <v>5006</v>
      </c>
      <c r="B13" s="6">
        <v>10930000</v>
      </c>
      <c r="C13" s="4"/>
      <c r="D13" s="6">
        <v>14430000</v>
      </c>
      <c r="E13" s="4"/>
      <c r="F13" s="6">
        <v>17482000</v>
      </c>
      <c r="G13" s="4"/>
    </row>
    <row r="14" spans="1:7" ht="30">
      <c r="A14" s="2" t="s">
        <v>5007</v>
      </c>
      <c r="B14" s="6">
        <v>7307000</v>
      </c>
      <c r="C14" s="4"/>
      <c r="D14" s="6">
        <v>3547000</v>
      </c>
      <c r="E14" s="4"/>
      <c r="F14" s="6">
        <v>7344000</v>
      </c>
      <c r="G14" s="4"/>
    </row>
    <row r="15" spans="1:7">
      <c r="A15" s="2" t="s">
        <v>2380</v>
      </c>
      <c r="B15" s="4"/>
      <c r="C15" s="4"/>
      <c r="D15" s="4"/>
      <c r="E15" s="4"/>
      <c r="F15" s="4"/>
      <c r="G15" s="4"/>
    </row>
    <row r="16" spans="1:7" ht="30">
      <c r="A16" s="3" t="s">
        <v>2578</v>
      </c>
      <c r="B16" s="4"/>
      <c r="C16" s="4"/>
      <c r="D16" s="4"/>
      <c r="E16" s="4"/>
      <c r="F16" s="4"/>
      <c r="G16" s="4"/>
    </row>
    <row r="17" spans="1:7">
      <c r="A17" s="2" t="s">
        <v>2611</v>
      </c>
      <c r="B17" s="10">
        <v>0.09</v>
      </c>
      <c r="C17" s="4"/>
      <c r="D17" s="4"/>
      <c r="E17" s="4"/>
      <c r="F17" s="4"/>
      <c r="G17" s="4"/>
    </row>
    <row r="18" spans="1:7" ht="17.25">
      <c r="A18" s="2" t="s">
        <v>5008</v>
      </c>
      <c r="B18" s="5">
        <v>44593</v>
      </c>
      <c r="C18" s="11" t="s">
        <v>2522</v>
      </c>
      <c r="D18" s="4"/>
      <c r="E18" s="4"/>
      <c r="F18" s="4"/>
      <c r="G18" s="4"/>
    </row>
    <row r="19" spans="1:7">
      <c r="A19" s="2" t="s">
        <v>5009</v>
      </c>
      <c r="B19" s="4">
        <v>0</v>
      </c>
      <c r="C19" s="4"/>
      <c r="D19" s="4"/>
      <c r="E19" s="4"/>
      <c r="F19" s="4"/>
      <c r="G19" s="4"/>
    </row>
    <row r="20" spans="1:7">
      <c r="A20" s="2" t="s">
        <v>5002</v>
      </c>
      <c r="B20" s="6">
        <v>6000000</v>
      </c>
      <c r="C20" s="4"/>
      <c r="D20" s="4"/>
      <c r="E20" s="4"/>
      <c r="F20" s="4"/>
      <c r="G20" s="4"/>
    </row>
    <row r="21" spans="1:7" ht="17.25">
      <c r="A21" s="2" t="s">
        <v>5003</v>
      </c>
      <c r="B21" s="6">
        <v>3725000</v>
      </c>
      <c r="C21" s="11" t="s">
        <v>142</v>
      </c>
      <c r="D21" s="4"/>
      <c r="E21" s="4"/>
      <c r="F21" s="4"/>
      <c r="G21" s="4"/>
    </row>
    <row r="22" spans="1:7" ht="30">
      <c r="A22" s="2" t="s">
        <v>5004</v>
      </c>
      <c r="B22" s="4">
        <v>0</v>
      </c>
      <c r="C22" s="4"/>
      <c r="D22" s="4"/>
      <c r="E22" s="4"/>
      <c r="F22" s="4"/>
      <c r="G22" s="4"/>
    </row>
    <row r="23" spans="1:7">
      <c r="A23" s="2" t="s">
        <v>2381</v>
      </c>
      <c r="B23" s="4"/>
      <c r="C23" s="4"/>
      <c r="D23" s="4"/>
      <c r="E23" s="4"/>
      <c r="F23" s="4"/>
      <c r="G23" s="4"/>
    </row>
    <row r="24" spans="1:7" ht="30">
      <c r="A24" s="3" t="s">
        <v>2578</v>
      </c>
      <c r="B24" s="4"/>
      <c r="C24" s="4"/>
      <c r="D24" s="4"/>
      <c r="E24" s="4"/>
      <c r="F24" s="4"/>
      <c r="G24" s="4"/>
    </row>
    <row r="25" spans="1:7">
      <c r="A25" s="2" t="s">
        <v>5009</v>
      </c>
      <c r="B25" s="4">
        <v>0</v>
      </c>
      <c r="C25" s="4"/>
      <c r="D25" s="4"/>
      <c r="E25" s="4"/>
      <c r="F25" s="4"/>
      <c r="G25" s="4"/>
    </row>
    <row r="26" spans="1:7">
      <c r="A26" s="2" t="s">
        <v>5002</v>
      </c>
      <c r="B26" s="6">
        <v>400000</v>
      </c>
      <c r="C26" s="4"/>
      <c r="D26" s="4"/>
      <c r="E26" s="4"/>
      <c r="F26" s="4"/>
      <c r="G26" s="4"/>
    </row>
    <row r="27" spans="1:7" ht="17.25">
      <c r="A27" s="2" t="s">
        <v>5003</v>
      </c>
      <c r="B27" s="6">
        <v>118000</v>
      </c>
      <c r="C27" s="11" t="s">
        <v>142</v>
      </c>
      <c r="D27" s="4"/>
      <c r="E27" s="4"/>
      <c r="F27" s="4"/>
      <c r="G27" s="4"/>
    </row>
    <row r="28" spans="1:7" ht="30">
      <c r="A28" s="2" t="s">
        <v>5004</v>
      </c>
      <c r="B28" s="6">
        <v>118000</v>
      </c>
      <c r="C28" s="4"/>
      <c r="D28" s="4"/>
      <c r="E28" s="4"/>
      <c r="F28" s="4"/>
      <c r="G28" s="4"/>
    </row>
    <row r="29" spans="1:7">
      <c r="A29" s="2" t="s">
        <v>2382</v>
      </c>
      <c r="B29" s="4"/>
      <c r="C29" s="4"/>
      <c r="D29" s="4"/>
      <c r="E29" s="4"/>
      <c r="F29" s="4"/>
      <c r="G29" s="4"/>
    </row>
    <row r="30" spans="1:7" ht="30">
      <c r="A30" s="3" t="s">
        <v>2578</v>
      </c>
      <c r="B30" s="4"/>
      <c r="C30" s="4"/>
      <c r="D30" s="4"/>
      <c r="E30" s="4"/>
      <c r="F30" s="4"/>
      <c r="G30" s="4"/>
    </row>
    <row r="31" spans="1:7">
      <c r="A31" s="2" t="s">
        <v>2611</v>
      </c>
      <c r="B31" s="10">
        <v>7.0000000000000007E-2</v>
      </c>
      <c r="C31" s="4"/>
      <c r="D31" s="4"/>
      <c r="E31" s="4"/>
      <c r="F31" s="4"/>
      <c r="G31" s="4"/>
    </row>
    <row r="32" spans="1:7" ht="17.25">
      <c r="A32" s="2" t="s">
        <v>5008</v>
      </c>
      <c r="B32" s="5">
        <v>42551</v>
      </c>
      <c r="C32" s="11" t="s">
        <v>2518</v>
      </c>
      <c r="D32" s="4"/>
      <c r="E32" s="4"/>
      <c r="F32" s="4"/>
      <c r="G32" s="4"/>
    </row>
    <row r="33" spans="1:7">
      <c r="A33" s="2" t="s">
        <v>5009</v>
      </c>
      <c r="B33" s="4">
        <v>0</v>
      </c>
      <c r="C33" s="4"/>
      <c r="D33" s="4"/>
      <c r="E33" s="4"/>
      <c r="F33" s="4"/>
      <c r="G33" s="4"/>
    </row>
    <row r="34" spans="1:7">
      <c r="A34" s="2" t="s">
        <v>5002</v>
      </c>
      <c r="B34" s="6">
        <v>1550000</v>
      </c>
      <c r="C34" s="4"/>
      <c r="D34" s="4"/>
      <c r="E34" s="4"/>
      <c r="F34" s="4"/>
      <c r="G34" s="4"/>
    </row>
    <row r="35" spans="1:7" ht="17.25">
      <c r="A35" s="2" t="s">
        <v>5003</v>
      </c>
      <c r="B35" s="6">
        <v>1550000</v>
      </c>
      <c r="C35" s="11" t="s">
        <v>142</v>
      </c>
      <c r="D35" s="4"/>
      <c r="E35" s="4"/>
      <c r="F35" s="4"/>
      <c r="G35" s="4"/>
    </row>
    <row r="36" spans="1:7" ht="30">
      <c r="A36" s="2" t="s">
        <v>5004</v>
      </c>
      <c r="B36" s="4">
        <v>0</v>
      </c>
      <c r="C36" s="4"/>
      <c r="D36" s="4"/>
      <c r="E36" s="4"/>
      <c r="F36" s="4"/>
      <c r="G36" s="4"/>
    </row>
    <row r="37" spans="1:7">
      <c r="A37" s="2" t="s">
        <v>2383</v>
      </c>
      <c r="B37" s="4"/>
      <c r="C37" s="4"/>
      <c r="D37" s="4"/>
      <c r="E37" s="4"/>
      <c r="F37" s="4"/>
      <c r="G37" s="4"/>
    </row>
    <row r="38" spans="1:7" ht="30">
      <c r="A38" s="3" t="s">
        <v>2578</v>
      </c>
      <c r="B38" s="4"/>
      <c r="C38" s="4"/>
      <c r="D38" s="4"/>
      <c r="E38" s="4"/>
      <c r="F38" s="4"/>
      <c r="G38" s="4"/>
    </row>
    <row r="39" spans="1:7">
      <c r="A39" s="2" t="s">
        <v>2611</v>
      </c>
      <c r="B39" s="10">
        <v>7.0000000000000007E-2</v>
      </c>
      <c r="C39" s="4"/>
      <c r="D39" s="4"/>
      <c r="E39" s="4"/>
      <c r="F39" s="4"/>
      <c r="G39" s="4"/>
    </row>
    <row r="40" spans="1:7" ht="17.25">
      <c r="A40" s="2" t="s">
        <v>5008</v>
      </c>
      <c r="B40" s="5">
        <v>42504</v>
      </c>
      <c r="C40" s="11" t="s">
        <v>2518</v>
      </c>
      <c r="D40" s="4"/>
      <c r="E40" s="4"/>
      <c r="F40" s="4"/>
      <c r="G40" s="4"/>
    </row>
    <row r="41" spans="1:7">
      <c r="A41" s="2" t="s">
        <v>5009</v>
      </c>
      <c r="B41" s="4">
        <v>0</v>
      </c>
      <c r="C41" s="4"/>
      <c r="D41" s="4"/>
      <c r="E41" s="4"/>
      <c r="F41" s="4"/>
      <c r="G41" s="4"/>
    </row>
    <row r="42" spans="1:7">
      <c r="A42" s="2" t="s">
        <v>5002</v>
      </c>
      <c r="B42" s="6">
        <v>750000</v>
      </c>
      <c r="C42" s="4"/>
      <c r="D42" s="4"/>
      <c r="E42" s="4"/>
      <c r="F42" s="4"/>
      <c r="G42" s="4"/>
    </row>
    <row r="43" spans="1:7" ht="17.25">
      <c r="A43" s="2" t="s">
        <v>5003</v>
      </c>
      <c r="B43" s="6">
        <v>750000</v>
      </c>
      <c r="C43" s="11" t="s">
        <v>142</v>
      </c>
      <c r="D43" s="4"/>
      <c r="E43" s="4"/>
      <c r="F43" s="4"/>
      <c r="G43" s="4"/>
    </row>
    <row r="44" spans="1:7" ht="30">
      <c r="A44" s="2" t="s">
        <v>5004</v>
      </c>
      <c r="B44" s="4">
        <v>0</v>
      </c>
      <c r="C44" s="4"/>
      <c r="D44" s="4"/>
      <c r="E44" s="4"/>
      <c r="F44" s="4"/>
      <c r="G44" s="4"/>
    </row>
    <row r="45" spans="1:7">
      <c r="A45" s="2" t="s">
        <v>2384</v>
      </c>
      <c r="B45" s="4"/>
      <c r="C45" s="4"/>
      <c r="D45" s="4"/>
      <c r="E45" s="4"/>
      <c r="F45" s="4"/>
      <c r="G45" s="4"/>
    </row>
    <row r="46" spans="1:7" ht="30">
      <c r="A46" s="3" t="s">
        <v>2578</v>
      </c>
      <c r="B46" s="4"/>
      <c r="C46" s="4"/>
      <c r="D46" s="4"/>
      <c r="E46" s="4"/>
      <c r="F46" s="4"/>
      <c r="G46" s="4"/>
    </row>
    <row r="47" spans="1:7">
      <c r="A47" s="2" t="s">
        <v>2611</v>
      </c>
      <c r="B47" s="10">
        <v>7.4999999999999997E-2</v>
      </c>
      <c r="C47" s="4"/>
      <c r="D47" s="4"/>
      <c r="E47" s="4"/>
      <c r="F47" s="4"/>
      <c r="G47" s="4"/>
    </row>
    <row r="48" spans="1:7" ht="17.25">
      <c r="A48" s="2" t="s">
        <v>5008</v>
      </c>
      <c r="B48" s="5">
        <v>42887</v>
      </c>
      <c r="C48" s="11" t="s">
        <v>2518</v>
      </c>
      <c r="D48" s="4"/>
      <c r="E48" s="4"/>
      <c r="F48" s="4"/>
      <c r="G48" s="4"/>
    </row>
    <row r="49" spans="1:7">
      <c r="A49" s="2" t="s">
        <v>5009</v>
      </c>
      <c r="B49" s="4">
        <v>0</v>
      </c>
      <c r="C49" s="4"/>
      <c r="D49" s="4"/>
      <c r="E49" s="4"/>
      <c r="F49" s="4"/>
      <c r="G49" s="4"/>
    </row>
    <row r="50" spans="1:7">
      <c r="A50" s="2" t="s">
        <v>5002</v>
      </c>
      <c r="B50" s="6">
        <v>62000</v>
      </c>
      <c r="C50" s="4"/>
      <c r="D50" s="4"/>
      <c r="E50" s="4"/>
      <c r="F50" s="4"/>
      <c r="G50" s="4"/>
    </row>
    <row r="51" spans="1:7" ht="17.25">
      <c r="A51" s="2" t="s">
        <v>5003</v>
      </c>
      <c r="B51" s="6">
        <v>62000</v>
      </c>
      <c r="C51" s="11" t="s">
        <v>142</v>
      </c>
      <c r="D51" s="4"/>
      <c r="E51" s="4"/>
      <c r="F51" s="4"/>
      <c r="G51" s="4"/>
    </row>
    <row r="52" spans="1:7" ht="30">
      <c r="A52" s="2" t="s">
        <v>5004</v>
      </c>
      <c r="B52" s="4">
        <v>0</v>
      </c>
      <c r="C52" s="4"/>
      <c r="D52" s="4"/>
      <c r="E52" s="4"/>
      <c r="F52" s="4"/>
      <c r="G52" s="4"/>
    </row>
    <row r="53" spans="1:7">
      <c r="A53" s="2" t="s">
        <v>2385</v>
      </c>
      <c r="B53" s="4"/>
      <c r="C53" s="4"/>
      <c r="D53" s="4"/>
      <c r="E53" s="4"/>
      <c r="F53" s="4"/>
      <c r="G53" s="4"/>
    </row>
    <row r="54" spans="1:7" ht="30">
      <c r="A54" s="3" t="s">
        <v>2578</v>
      </c>
      <c r="B54" s="4"/>
      <c r="C54" s="4"/>
      <c r="D54" s="4"/>
      <c r="E54" s="4"/>
      <c r="F54" s="4"/>
      <c r="G54" s="4"/>
    </row>
    <row r="55" spans="1:7">
      <c r="A55" s="2" t="s">
        <v>2611</v>
      </c>
      <c r="B55" s="10">
        <v>6.25E-2</v>
      </c>
      <c r="C55" s="4"/>
      <c r="D55" s="4"/>
      <c r="E55" s="4"/>
      <c r="F55" s="4"/>
      <c r="G55" s="4"/>
    </row>
    <row r="56" spans="1:7" ht="17.25">
      <c r="A56" s="2" t="s">
        <v>5008</v>
      </c>
      <c r="B56" s="5">
        <v>42156</v>
      </c>
      <c r="C56" s="11" t="s">
        <v>2681</v>
      </c>
      <c r="D56" s="4"/>
      <c r="E56" s="4"/>
      <c r="F56" s="4"/>
      <c r="G56" s="4"/>
    </row>
    <row r="57" spans="1:7">
      <c r="A57" s="2" t="s">
        <v>5009</v>
      </c>
      <c r="B57" s="4">
        <v>0</v>
      </c>
      <c r="C57" s="4"/>
      <c r="D57" s="4"/>
      <c r="E57" s="4"/>
      <c r="F57" s="4"/>
      <c r="G57" s="4"/>
    </row>
    <row r="58" spans="1:7">
      <c r="A58" s="2" t="s">
        <v>5002</v>
      </c>
      <c r="B58" s="6">
        <v>5500000</v>
      </c>
      <c r="C58" s="4"/>
      <c r="D58" s="4"/>
      <c r="E58" s="4"/>
      <c r="F58" s="4"/>
      <c r="G58" s="4"/>
    </row>
    <row r="59" spans="1:7" ht="17.25">
      <c r="A59" s="2" t="s">
        <v>5003</v>
      </c>
      <c r="B59" s="6">
        <v>4725000</v>
      </c>
      <c r="C59" s="11" t="s">
        <v>142</v>
      </c>
      <c r="D59" s="4"/>
      <c r="E59" s="4"/>
      <c r="F59" s="4"/>
      <c r="G59" s="4"/>
    </row>
    <row r="60" spans="1:7" ht="30">
      <c r="A60" s="2" t="s">
        <v>5004</v>
      </c>
      <c r="B60" s="7">
        <v>0</v>
      </c>
      <c r="C60" s="4"/>
      <c r="D60" s="4"/>
      <c r="E60" s="4"/>
      <c r="F60" s="4"/>
      <c r="G60" s="4"/>
    </row>
    <row r="61" spans="1:7">
      <c r="A61" s="12"/>
      <c r="B61" s="12"/>
      <c r="C61" s="12"/>
      <c r="D61" s="12"/>
      <c r="E61" s="12"/>
      <c r="F61" s="12"/>
      <c r="G61" s="12"/>
    </row>
    <row r="62" spans="1:7" ht="30" customHeight="1">
      <c r="A62" s="2" t="s">
        <v>142</v>
      </c>
      <c r="B62" s="13" t="s">
        <v>2402</v>
      </c>
      <c r="C62" s="13"/>
      <c r="D62" s="13"/>
      <c r="E62" s="13"/>
      <c r="F62" s="13"/>
      <c r="G62" s="13"/>
    </row>
    <row r="63" spans="1:7" ht="45" customHeight="1">
      <c r="A63" s="2" t="s">
        <v>143</v>
      </c>
      <c r="B63" s="13" t="s">
        <v>5010</v>
      </c>
      <c r="C63" s="13"/>
      <c r="D63" s="13"/>
      <c r="E63" s="13"/>
      <c r="F63" s="13"/>
      <c r="G63" s="13"/>
    </row>
    <row r="64" spans="1:7" ht="30" customHeight="1">
      <c r="A64" s="2" t="s">
        <v>144</v>
      </c>
      <c r="B64" s="13" t="s">
        <v>2403</v>
      </c>
      <c r="C64" s="13"/>
      <c r="D64" s="13"/>
      <c r="E64" s="13"/>
      <c r="F64" s="13"/>
      <c r="G64" s="13"/>
    </row>
    <row r="65" spans="1:7" ht="15" customHeight="1">
      <c r="A65" s="2" t="s">
        <v>2522</v>
      </c>
      <c r="B65" s="13" t="s">
        <v>5011</v>
      </c>
      <c r="C65" s="13"/>
      <c r="D65" s="13"/>
      <c r="E65" s="13"/>
      <c r="F65" s="13"/>
      <c r="G65" s="13"/>
    </row>
    <row r="66" spans="1:7" ht="15" customHeight="1">
      <c r="A66" s="2" t="s">
        <v>2518</v>
      </c>
      <c r="B66" s="13" t="s">
        <v>2399</v>
      </c>
      <c r="C66" s="13"/>
      <c r="D66" s="13"/>
      <c r="E66" s="13"/>
      <c r="F66" s="13"/>
      <c r="G66" s="13"/>
    </row>
    <row r="67" spans="1:7" ht="30" customHeight="1">
      <c r="A67" s="2" t="s">
        <v>2681</v>
      </c>
      <c r="B67" s="13" t="s">
        <v>2401</v>
      </c>
      <c r="C67" s="13"/>
      <c r="D67" s="13"/>
      <c r="E67" s="13"/>
      <c r="F67" s="13"/>
      <c r="G67" s="13"/>
    </row>
  </sheetData>
  <mergeCells count="12">
    <mergeCell ref="B62:G62"/>
    <mergeCell ref="B63:G63"/>
    <mergeCell ref="B64:G64"/>
    <mergeCell ref="B65:G65"/>
    <mergeCell ref="B66:G66"/>
    <mergeCell ref="B67:G67"/>
    <mergeCell ref="A1:A2"/>
    <mergeCell ref="B1:G1"/>
    <mergeCell ref="B2:C2"/>
    <mergeCell ref="D2:E2"/>
    <mergeCell ref="F2:G2"/>
    <mergeCell ref="A61:G6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29.28515625" bestFit="1" customWidth="1"/>
    <col min="2" max="2" width="36.5703125" bestFit="1" customWidth="1"/>
  </cols>
  <sheetData>
    <row r="1" spans="1:2">
      <c r="A1" s="8" t="s">
        <v>503</v>
      </c>
      <c r="B1" s="1" t="s">
        <v>2</v>
      </c>
    </row>
    <row r="2" spans="1:2">
      <c r="A2" s="8"/>
      <c r="B2" s="1" t="s">
        <v>3</v>
      </c>
    </row>
    <row r="3" spans="1:2">
      <c r="A3" s="3" t="s">
        <v>504</v>
      </c>
      <c r="B3" s="4"/>
    </row>
    <row r="4" spans="1:2">
      <c r="A4" s="13" t="s">
        <v>503</v>
      </c>
      <c r="B4" s="14" t="s">
        <v>505</v>
      </c>
    </row>
    <row r="5" spans="1:2">
      <c r="A5" s="13"/>
      <c r="B5" s="4"/>
    </row>
    <row r="6" spans="1:2" ht="345">
      <c r="A6" s="13"/>
      <c r="B6" s="79" t="s">
        <v>506</v>
      </c>
    </row>
    <row r="7" spans="1:2">
      <c r="A7" s="13"/>
      <c r="B7" s="4"/>
    </row>
    <row r="8" spans="1:2" ht="115.5">
      <c r="A8" s="13"/>
      <c r="B8" s="15" t="s">
        <v>507</v>
      </c>
    </row>
  </sheetData>
  <mergeCells count="2">
    <mergeCell ref="A1:A2"/>
    <mergeCell ref="A4:A8"/>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workbookViewId="0"/>
  </sheetViews>
  <sheetFormatPr defaultRowHeight="15"/>
  <cols>
    <col min="1" max="1" width="34.85546875" bestFit="1" customWidth="1"/>
    <col min="2" max="2" width="15.85546875" bestFit="1" customWidth="1"/>
    <col min="3" max="3" width="36.5703125" bestFit="1" customWidth="1"/>
    <col min="4" max="4" width="6.42578125" customWidth="1"/>
    <col min="5" max="5" width="4" customWidth="1"/>
    <col min="8" max="8" width="6.85546875" customWidth="1"/>
    <col min="10" max="10" width="14.28515625" bestFit="1" customWidth="1"/>
    <col min="12" max="12" width="2" customWidth="1"/>
    <col min="13" max="13" width="6.42578125" customWidth="1"/>
    <col min="16" max="16" width="2" customWidth="1"/>
    <col min="17" max="17" width="6.42578125" customWidth="1"/>
    <col min="20" max="20" width="2" customWidth="1"/>
    <col min="21" max="21" width="5.42578125" customWidth="1"/>
  </cols>
  <sheetData>
    <row r="1" spans="1:22" ht="15" customHeight="1">
      <c r="A1" s="8" t="s">
        <v>508</v>
      </c>
      <c r="B1" s="8" t="s">
        <v>2</v>
      </c>
      <c r="C1" s="8"/>
      <c r="D1" s="8"/>
      <c r="E1" s="8"/>
      <c r="F1" s="8"/>
      <c r="G1" s="8"/>
      <c r="H1" s="8"/>
      <c r="I1" s="8"/>
      <c r="J1" s="8"/>
      <c r="K1" s="8"/>
      <c r="L1" s="8"/>
      <c r="M1" s="8"/>
      <c r="N1" s="8"/>
      <c r="O1" s="8"/>
      <c r="P1" s="8"/>
      <c r="Q1" s="8"/>
      <c r="R1" s="8"/>
      <c r="S1" s="8"/>
      <c r="T1" s="8"/>
      <c r="U1" s="8"/>
      <c r="V1" s="8"/>
    </row>
    <row r="2" spans="1:22" ht="15" customHeight="1">
      <c r="A2" s="8"/>
      <c r="B2" s="8" t="s">
        <v>3</v>
      </c>
      <c r="C2" s="8"/>
      <c r="D2" s="8"/>
      <c r="E2" s="8"/>
      <c r="F2" s="8"/>
      <c r="G2" s="8"/>
      <c r="H2" s="8"/>
      <c r="I2" s="8"/>
      <c r="J2" s="8"/>
      <c r="K2" s="8"/>
      <c r="L2" s="8"/>
      <c r="M2" s="8"/>
      <c r="N2" s="8"/>
      <c r="O2" s="8"/>
      <c r="P2" s="8"/>
      <c r="Q2" s="8"/>
      <c r="R2" s="8"/>
      <c r="S2" s="8"/>
      <c r="T2" s="8"/>
      <c r="U2" s="8"/>
      <c r="V2" s="8"/>
    </row>
    <row r="3" spans="1:22">
      <c r="A3" s="3" t="s">
        <v>509</v>
      </c>
      <c r="B3" s="12"/>
      <c r="C3" s="12"/>
      <c r="D3" s="12"/>
      <c r="E3" s="12"/>
      <c r="F3" s="12"/>
      <c r="G3" s="12"/>
      <c r="H3" s="12"/>
      <c r="I3" s="12"/>
      <c r="J3" s="12"/>
      <c r="K3" s="12"/>
      <c r="L3" s="12"/>
      <c r="M3" s="12"/>
      <c r="N3" s="12"/>
      <c r="O3" s="12"/>
      <c r="P3" s="12"/>
      <c r="Q3" s="12"/>
      <c r="R3" s="12"/>
      <c r="S3" s="12"/>
      <c r="T3" s="12"/>
      <c r="U3" s="12"/>
      <c r="V3" s="12"/>
    </row>
    <row r="4" spans="1:22">
      <c r="A4" s="13" t="s">
        <v>508</v>
      </c>
      <c r="B4" s="80" t="s">
        <v>510</v>
      </c>
      <c r="C4" s="80"/>
      <c r="D4" s="80"/>
      <c r="E4" s="80"/>
      <c r="F4" s="80"/>
      <c r="G4" s="80"/>
      <c r="H4" s="80"/>
      <c r="I4" s="80"/>
      <c r="J4" s="80"/>
      <c r="K4" s="80"/>
      <c r="L4" s="80"/>
      <c r="M4" s="80"/>
      <c r="N4" s="80"/>
      <c r="O4" s="80"/>
      <c r="P4" s="80"/>
      <c r="Q4" s="80"/>
      <c r="R4" s="80"/>
      <c r="S4" s="80"/>
      <c r="T4" s="80"/>
      <c r="U4" s="80"/>
      <c r="V4" s="80"/>
    </row>
    <row r="5" spans="1:22">
      <c r="A5" s="13"/>
      <c r="B5" s="32" t="s">
        <v>511</v>
      </c>
      <c r="C5" s="32"/>
      <c r="D5" s="32"/>
      <c r="E5" s="32"/>
      <c r="F5" s="32"/>
      <c r="G5" s="32"/>
      <c r="H5" s="32"/>
      <c r="I5" s="32"/>
      <c r="J5" s="32"/>
      <c r="K5" s="32"/>
      <c r="L5" s="32"/>
      <c r="M5" s="32"/>
      <c r="N5" s="32"/>
      <c r="O5" s="32"/>
      <c r="P5" s="32"/>
      <c r="Q5" s="32"/>
      <c r="R5" s="32"/>
      <c r="S5" s="32"/>
      <c r="T5" s="32"/>
      <c r="U5" s="32"/>
      <c r="V5" s="32"/>
    </row>
    <row r="6" spans="1:22">
      <c r="A6" s="13"/>
      <c r="B6" s="85"/>
      <c r="C6" s="85"/>
      <c r="D6" s="85"/>
      <c r="E6" s="85"/>
      <c r="F6" s="85"/>
      <c r="G6" s="85"/>
      <c r="H6" s="85"/>
      <c r="I6" s="85"/>
      <c r="J6" s="85"/>
      <c r="K6" s="85"/>
      <c r="L6" s="85"/>
      <c r="M6" s="85"/>
      <c r="N6" s="85"/>
      <c r="O6" s="85"/>
      <c r="P6" s="85"/>
      <c r="Q6" s="85"/>
      <c r="R6" s="85"/>
      <c r="S6" s="85"/>
      <c r="T6" s="85"/>
      <c r="U6" s="85"/>
      <c r="V6" s="85"/>
    </row>
    <row r="7" spans="1:22">
      <c r="A7" s="13"/>
      <c r="B7" s="26"/>
      <c r="C7" s="26"/>
      <c r="D7" s="26"/>
      <c r="E7" s="26"/>
      <c r="F7" s="26"/>
      <c r="G7" s="26"/>
      <c r="H7" s="26"/>
      <c r="I7" s="26"/>
      <c r="J7" s="26"/>
      <c r="K7" s="26"/>
      <c r="L7" s="26"/>
      <c r="M7" s="26"/>
      <c r="N7" s="26"/>
      <c r="O7" s="26"/>
      <c r="P7" s="26"/>
      <c r="Q7" s="26"/>
      <c r="R7" s="26"/>
      <c r="S7" s="26"/>
      <c r="T7" s="26"/>
      <c r="U7" s="26"/>
      <c r="V7" s="26"/>
    </row>
    <row r="8" spans="1:22">
      <c r="A8" s="13"/>
      <c r="B8" s="16"/>
      <c r="C8" s="16"/>
      <c r="D8" s="16"/>
      <c r="E8" s="16"/>
      <c r="F8" s="16"/>
      <c r="G8" s="16"/>
      <c r="H8" s="16"/>
      <c r="I8" s="16"/>
      <c r="J8" s="16"/>
      <c r="K8" s="16"/>
      <c r="L8" s="16"/>
      <c r="M8" s="16"/>
      <c r="N8" s="16"/>
      <c r="O8" s="16"/>
      <c r="P8" s="16"/>
      <c r="Q8" s="16"/>
      <c r="R8" s="16"/>
      <c r="S8" s="16"/>
      <c r="T8" s="16"/>
      <c r="U8" s="16"/>
      <c r="V8" s="16"/>
    </row>
    <row r="9" spans="1:22">
      <c r="A9" s="13"/>
      <c r="B9" s="100" t="s">
        <v>512</v>
      </c>
      <c r="C9" s="32"/>
      <c r="D9" s="100" t="s">
        <v>513</v>
      </c>
      <c r="E9" s="100"/>
      <c r="F9" s="100"/>
      <c r="G9" s="32"/>
      <c r="H9" s="18" t="s">
        <v>515</v>
      </c>
      <c r="I9" s="32"/>
      <c r="J9" s="100" t="s">
        <v>517</v>
      </c>
      <c r="K9" s="32"/>
      <c r="L9" s="100" t="s">
        <v>518</v>
      </c>
      <c r="M9" s="100"/>
      <c r="N9" s="100"/>
      <c r="O9" s="32"/>
      <c r="P9" s="100" t="s">
        <v>522</v>
      </c>
      <c r="Q9" s="100"/>
      <c r="R9" s="100"/>
      <c r="S9" s="100"/>
      <c r="T9" s="100"/>
      <c r="U9" s="100"/>
      <c r="V9" s="100"/>
    </row>
    <row r="10" spans="1:22">
      <c r="A10" s="13"/>
      <c r="B10" s="100"/>
      <c r="C10" s="32"/>
      <c r="D10" s="100" t="s">
        <v>514</v>
      </c>
      <c r="E10" s="100"/>
      <c r="F10" s="100"/>
      <c r="G10" s="32"/>
      <c r="H10" s="18" t="s">
        <v>516</v>
      </c>
      <c r="I10" s="32"/>
      <c r="J10" s="100"/>
      <c r="K10" s="32"/>
      <c r="L10" s="100" t="s">
        <v>519</v>
      </c>
      <c r="M10" s="100"/>
      <c r="N10" s="100"/>
      <c r="O10" s="32"/>
      <c r="P10" s="100" t="s">
        <v>523</v>
      </c>
      <c r="Q10" s="100"/>
      <c r="R10" s="100"/>
      <c r="S10" s="100"/>
      <c r="T10" s="100"/>
      <c r="U10" s="100"/>
      <c r="V10" s="100"/>
    </row>
    <row r="11" spans="1:22">
      <c r="A11" s="13"/>
      <c r="B11" s="100"/>
      <c r="C11" s="32"/>
      <c r="D11" s="12"/>
      <c r="E11" s="12"/>
      <c r="F11" s="12"/>
      <c r="G11" s="32"/>
      <c r="H11" s="4"/>
      <c r="I11" s="32"/>
      <c r="J11" s="100"/>
      <c r="K11" s="32"/>
      <c r="L11" s="100" t="s">
        <v>520</v>
      </c>
      <c r="M11" s="100"/>
      <c r="N11" s="100"/>
      <c r="O11" s="32"/>
      <c r="P11" s="12"/>
      <c r="Q11" s="12"/>
      <c r="R11" s="12"/>
      <c r="S11" s="12"/>
      <c r="T11" s="12"/>
      <c r="U11" s="12"/>
      <c r="V11" s="12"/>
    </row>
    <row r="12" spans="1:22" ht="15.75" thickBot="1">
      <c r="A12" s="13"/>
      <c r="B12" s="27"/>
      <c r="C12" s="32"/>
      <c r="D12" s="118"/>
      <c r="E12" s="118"/>
      <c r="F12" s="118"/>
      <c r="G12" s="32"/>
      <c r="H12" s="117"/>
      <c r="I12" s="32"/>
      <c r="J12" s="27"/>
      <c r="K12" s="32"/>
      <c r="L12" s="27" t="s">
        <v>521</v>
      </c>
      <c r="M12" s="27"/>
      <c r="N12" s="27"/>
      <c r="O12" s="32"/>
      <c r="P12" s="27">
        <v>2014</v>
      </c>
      <c r="Q12" s="27"/>
      <c r="R12" s="27"/>
      <c r="S12" s="15"/>
      <c r="T12" s="27">
        <v>2013</v>
      </c>
      <c r="U12" s="27"/>
      <c r="V12" s="27"/>
    </row>
    <row r="13" spans="1:22">
      <c r="A13" s="13"/>
      <c r="B13" s="119">
        <v>37226</v>
      </c>
      <c r="C13" s="28"/>
      <c r="D13" s="53" t="s">
        <v>289</v>
      </c>
      <c r="E13" s="63">
        <v>623</v>
      </c>
      <c r="F13" s="29"/>
      <c r="G13" s="28"/>
      <c r="H13" s="121">
        <v>0.09</v>
      </c>
      <c r="I13" s="28"/>
      <c r="J13" s="53" t="s">
        <v>524</v>
      </c>
      <c r="K13" s="28"/>
      <c r="L13" s="53" t="s">
        <v>289</v>
      </c>
      <c r="M13" s="63" t="s">
        <v>310</v>
      </c>
      <c r="N13" s="29"/>
      <c r="O13" s="28"/>
      <c r="P13" s="53" t="s">
        <v>289</v>
      </c>
      <c r="Q13" s="63" t="s">
        <v>310</v>
      </c>
      <c r="R13" s="29"/>
      <c r="S13" s="28"/>
      <c r="T13" s="53" t="s">
        <v>289</v>
      </c>
      <c r="U13" s="63">
        <v>27</v>
      </c>
      <c r="V13" s="29"/>
    </row>
    <row r="14" spans="1:22">
      <c r="A14" s="13"/>
      <c r="B14" s="120"/>
      <c r="C14" s="28"/>
      <c r="D14" s="92"/>
      <c r="E14" s="111"/>
      <c r="F14" s="94"/>
      <c r="G14" s="28"/>
      <c r="H14" s="122"/>
      <c r="I14" s="28"/>
      <c r="J14" s="92"/>
      <c r="K14" s="28"/>
      <c r="L14" s="92"/>
      <c r="M14" s="111"/>
      <c r="N14" s="94"/>
      <c r="O14" s="28"/>
      <c r="P14" s="92"/>
      <c r="Q14" s="111"/>
      <c r="R14" s="94"/>
      <c r="S14" s="28"/>
      <c r="T14" s="92"/>
      <c r="U14" s="111"/>
      <c r="V14" s="94"/>
    </row>
    <row r="15" spans="1:22">
      <c r="A15" s="13"/>
      <c r="B15" s="123">
        <v>37226</v>
      </c>
      <c r="C15" s="32"/>
      <c r="D15" s="46" t="s">
        <v>289</v>
      </c>
      <c r="E15" s="35">
        <v>698</v>
      </c>
      <c r="F15" s="32"/>
      <c r="G15" s="32"/>
      <c r="H15" s="124">
        <v>0.09</v>
      </c>
      <c r="I15" s="32"/>
      <c r="J15" s="123">
        <v>43556</v>
      </c>
      <c r="K15" s="32"/>
      <c r="L15" s="35">
        <v>868</v>
      </c>
      <c r="M15" s="35"/>
      <c r="N15" s="32"/>
      <c r="O15" s="32"/>
      <c r="P15" s="35">
        <v>223</v>
      </c>
      <c r="Q15" s="35"/>
      <c r="R15" s="32"/>
      <c r="S15" s="32"/>
      <c r="T15" s="35">
        <v>263</v>
      </c>
      <c r="U15" s="35"/>
      <c r="V15" s="32"/>
    </row>
    <row r="16" spans="1:22">
      <c r="A16" s="13"/>
      <c r="B16" s="123"/>
      <c r="C16" s="32"/>
      <c r="D16" s="46"/>
      <c r="E16" s="35"/>
      <c r="F16" s="32"/>
      <c r="G16" s="32"/>
      <c r="H16" s="124"/>
      <c r="I16" s="32"/>
      <c r="J16" s="123"/>
      <c r="K16" s="32"/>
      <c r="L16" s="35"/>
      <c r="M16" s="35"/>
      <c r="N16" s="32"/>
      <c r="O16" s="32"/>
      <c r="P16" s="35"/>
      <c r="Q16" s="35"/>
      <c r="R16" s="32"/>
      <c r="S16" s="32"/>
      <c r="T16" s="35"/>
      <c r="U16" s="35"/>
      <c r="V16" s="32"/>
    </row>
    <row r="17" spans="1:22">
      <c r="A17" s="13"/>
      <c r="B17" s="125">
        <v>37226</v>
      </c>
      <c r="C17" s="28"/>
      <c r="D17" s="36">
        <v>485</v>
      </c>
      <c r="E17" s="36"/>
      <c r="F17" s="28"/>
      <c r="G17" s="28"/>
      <c r="H17" s="126">
        <v>0.09</v>
      </c>
      <c r="I17" s="28"/>
      <c r="J17" s="125">
        <v>43556</v>
      </c>
      <c r="K17" s="28"/>
      <c r="L17" s="36">
        <v>841</v>
      </c>
      <c r="M17" s="36"/>
      <c r="N17" s="28"/>
      <c r="O17" s="28"/>
      <c r="P17" s="36">
        <v>116</v>
      </c>
      <c r="Q17" s="36"/>
      <c r="R17" s="28"/>
      <c r="S17" s="28"/>
      <c r="T17" s="36">
        <v>136</v>
      </c>
      <c r="U17" s="36"/>
      <c r="V17" s="28"/>
    </row>
    <row r="18" spans="1:22">
      <c r="A18" s="13"/>
      <c r="B18" s="125"/>
      <c r="C18" s="28"/>
      <c r="D18" s="36"/>
      <c r="E18" s="36"/>
      <c r="F18" s="28"/>
      <c r="G18" s="28"/>
      <c r="H18" s="126"/>
      <c r="I18" s="28"/>
      <c r="J18" s="125"/>
      <c r="K18" s="28"/>
      <c r="L18" s="36"/>
      <c r="M18" s="36"/>
      <c r="N18" s="28"/>
      <c r="O18" s="28"/>
      <c r="P18" s="36"/>
      <c r="Q18" s="36"/>
      <c r="R18" s="28"/>
      <c r="S18" s="28"/>
      <c r="T18" s="36"/>
      <c r="U18" s="36"/>
      <c r="V18" s="28"/>
    </row>
    <row r="19" spans="1:22">
      <c r="A19" s="13"/>
      <c r="B19" s="123">
        <v>38018</v>
      </c>
      <c r="C19" s="32"/>
      <c r="D19" s="31">
        <v>6952</v>
      </c>
      <c r="E19" s="31"/>
      <c r="F19" s="32"/>
      <c r="G19" s="32"/>
      <c r="H19" s="124">
        <v>6.9000000000000006E-2</v>
      </c>
      <c r="I19" s="32"/>
      <c r="J19" s="46" t="s">
        <v>525</v>
      </c>
      <c r="K19" s="32"/>
      <c r="L19" s="31">
        <v>10554</v>
      </c>
      <c r="M19" s="31"/>
      <c r="N19" s="32"/>
      <c r="O19" s="32"/>
      <c r="P19" s="31">
        <v>1577</v>
      </c>
      <c r="Q19" s="31"/>
      <c r="R19" s="32"/>
      <c r="S19" s="32"/>
      <c r="T19" s="31">
        <v>2257</v>
      </c>
      <c r="U19" s="31"/>
      <c r="V19" s="32"/>
    </row>
    <row r="20" spans="1:22">
      <c r="A20" s="13"/>
      <c r="B20" s="123"/>
      <c r="C20" s="32"/>
      <c r="D20" s="31"/>
      <c r="E20" s="31"/>
      <c r="F20" s="32"/>
      <c r="G20" s="32"/>
      <c r="H20" s="124"/>
      <c r="I20" s="32"/>
      <c r="J20" s="46"/>
      <c r="K20" s="32"/>
      <c r="L20" s="31"/>
      <c r="M20" s="31"/>
      <c r="N20" s="32"/>
      <c r="O20" s="32"/>
      <c r="P20" s="31"/>
      <c r="Q20" s="31"/>
      <c r="R20" s="32"/>
      <c r="S20" s="32"/>
      <c r="T20" s="31"/>
      <c r="U20" s="31"/>
      <c r="V20" s="32"/>
    </row>
    <row r="21" spans="1:22">
      <c r="A21" s="13"/>
      <c r="B21" s="125">
        <v>38412</v>
      </c>
      <c r="C21" s="28"/>
      <c r="D21" s="34">
        <v>1015</v>
      </c>
      <c r="E21" s="34"/>
      <c r="F21" s="28"/>
      <c r="G21" s="28"/>
      <c r="H21" s="126">
        <v>8.14E-2</v>
      </c>
      <c r="I21" s="28"/>
      <c r="J21" s="40" t="s">
        <v>526</v>
      </c>
      <c r="K21" s="28"/>
      <c r="L21" s="34">
        <v>1245</v>
      </c>
      <c r="M21" s="34"/>
      <c r="N21" s="28"/>
      <c r="O21" s="28"/>
      <c r="P21" s="36">
        <v>222</v>
      </c>
      <c r="Q21" s="36"/>
      <c r="R21" s="28"/>
      <c r="S21" s="28"/>
      <c r="T21" s="36">
        <v>335</v>
      </c>
      <c r="U21" s="36"/>
      <c r="V21" s="28"/>
    </row>
    <row r="22" spans="1:22">
      <c r="A22" s="13"/>
      <c r="B22" s="125"/>
      <c r="C22" s="28"/>
      <c r="D22" s="34"/>
      <c r="E22" s="34"/>
      <c r="F22" s="28"/>
      <c r="G22" s="28"/>
      <c r="H22" s="126"/>
      <c r="I22" s="28"/>
      <c r="J22" s="40"/>
      <c r="K22" s="28"/>
      <c r="L22" s="34"/>
      <c r="M22" s="34"/>
      <c r="N22" s="28"/>
      <c r="O22" s="28"/>
      <c r="P22" s="36"/>
      <c r="Q22" s="36"/>
      <c r="R22" s="28"/>
      <c r="S22" s="28"/>
      <c r="T22" s="36"/>
      <c r="U22" s="36"/>
      <c r="V22" s="28"/>
    </row>
    <row r="23" spans="1:22">
      <c r="A23" s="13"/>
      <c r="B23" s="113" t="s">
        <v>527</v>
      </c>
      <c r="C23" s="32"/>
      <c r="D23" s="31">
        <v>6850</v>
      </c>
      <c r="E23" s="31"/>
      <c r="F23" s="32"/>
      <c r="G23" s="32"/>
      <c r="H23" s="124">
        <v>5.7500000000000002E-2</v>
      </c>
      <c r="I23" s="32"/>
      <c r="J23" s="123">
        <v>42461</v>
      </c>
      <c r="K23" s="32"/>
      <c r="L23" s="31">
        <v>8529</v>
      </c>
      <c r="M23" s="31"/>
      <c r="N23" s="32"/>
      <c r="O23" s="32"/>
      <c r="P23" s="31">
        <v>6180</v>
      </c>
      <c r="Q23" s="31"/>
      <c r="R23" s="32"/>
      <c r="S23" s="32"/>
      <c r="T23" s="31">
        <v>6457</v>
      </c>
      <c r="U23" s="31"/>
      <c r="V23" s="32"/>
    </row>
    <row r="24" spans="1:22">
      <c r="A24" s="13"/>
      <c r="B24" s="113"/>
      <c r="C24" s="32"/>
      <c r="D24" s="31"/>
      <c r="E24" s="31"/>
      <c r="F24" s="32"/>
      <c r="G24" s="32"/>
      <c r="H24" s="124"/>
      <c r="I24" s="32"/>
      <c r="J24" s="123"/>
      <c r="K24" s="32"/>
      <c r="L24" s="31"/>
      <c r="M24" s="31"/>
      <c r="N24" s="32"/>
      <c r="O24" s="32"/>
      <c r="P24" s="31"/>
      <c r="Q24" s="31"/>
      <c r="R24" s="32"/>
      <c r="S24" s="32"/>
      <c r="T24" s="31"/>
      <c r="U24" s="31"/>
      <c r="V24" s="32"/>
    </row>
    <row r="25" spans="1:22">
      <c r="A25" s="13"/>
      <c r="B25" s="127" t="s">
        <v>528</v>
      </c>
      <c r="C25" s="28"/>
      <c r="D25" s="34">
        <v>2957</v>
      </c>
      <c r="E25" s="34"/>
      <c r="F25" s="28"/>
      <c r="G25" s="28"/>
      <c r="H25" s="126">
        <v>6.4000000000000001E-2</v>
      </c>
      <c r="I25" s="28"/>
      <c r="J25" s="125">
        <v>42767</v>
      </c>
      <c r="K25" s="28"/>
      <c r="L25" s="34">
        <v>3797</v>
      </c>
      <c r="M25" s="34"/>
      <c r="N25" s="28"/>
      <c r="O25" s="28"/>
      <c r="P25" s="34">
        <v>2922</v>
      </c>
      <c r="Q25" s="34"/>
      <c r="R25" s="28"/>
      <c r="S25" s="28"/>
      <c r="T25" s="36" t="s">
        <v>310</v>
      </c>
      <c r="U25" s="36"/>
      <c r="V25" s="28"/>
    </row>
    <row r="26" spans="1:22">
      <c r="A26" s="13"/>
      <c r="B26" s="127"/>
      <c r="C26" s="28"/>
      <c r="D26" s="34"/>
      <c r="E26" s="34"/>
      <c r="F26" s="28"/>
      <c r="G26" s="28"/>
      <c r="H26" s="126"/>
      <c r="I26" s="28"/>
      <c r="J26" s="125"/>
      <c r="K26" s="28"/>
      <c r="L26" s="34"/>
      <c r="M26" s="34"/>
      <c r="N26" s="28"/>
      <c r="O26" s="28"/>
      <c r="P26" s="34"/>
      <c r="Q26" s="34"/>
      <c r="R26" s="28"/>
      <c r="S26" s="28"/>
      <c r="T26" s="36"/>
      <c r="U26" s="36"/>
      <c r="V26" s="28"/>
    </row>
    <row r="27" spans="1:22">
      <c r="A27" s="13"/>
      <c r="B27" s="113" t="s">
        <v>529</v>
      </c>
      <c r="C27" s="32"/>
      <c r="D27" s="31">
        <v>15151</v>
      </c>
      <c r="E27" s="31"/>
      <c r="F27" s="32"/>
      <c r="G27" s="32"/>
      <c r="H27" s="124">
        <v>5.2299999999999999E-2</v>
      </c>
      <c r="I27" s="32"/>
      <c r="J27" s="123">
        <v>45108</v>
      </c>
      <c r="K27" s="32"/>
      <c r="L27" s="31">
        <v>22376</v>
      </c>
      <c r="M27" s="31"/>
      <c r="N27" s="32"/>
      <c r="O27" s="32"/>
      <c r="P27" s="31">
        <v>15099</v>
      </c>
      <c r="Q27" s="31"/>
      <c r="R27" s="32"/>
      <c r="S27" s="32"/>
      <c r="T27" s="35" t="s">
        <v>310</v>
      </c>
      <c r="U27" s="35"/>
      <c r="V27" s="32"/>
    </row>
    <row r="28" spans="1:22" ht="15.75" thickBot="1">
      <c r="A28" s="13"/>
      <c r="B28" s="113"/>
      <c r="C28" s="32"/>
      <c r="D28" s="31"/>
      <c r="E28" s="31"/>
      <c r="F28" s="32"/>
      <c r="G28" s="32"/>
      <c r="H28" s="124"/>
      <c r="I28" s="32"/>
      <c r="J28" s="123"/>
      <c r="K28" s="32"/>
      <c r="L28" s="59"/>
      <c r="M28" s="59"/>
      <c r="N28" s="50"/>
      <c r="O28" s="32"/>
      <c r="P28" s="59"/>
      <c r="Q28" s="59"/>
      <c r="R28" s="50"/>
      <c r="S28" s="32"/>
      <c r="T28" s="49"/>
      <c r="U28" s="49"/>
      <c r="V28" s="50"/>
    </row>
    <row r="29" spans="1:22">
      <c r="A29" s="13"/>
      <c r="B29" s="28"/>
      <c r="C29" s="28"/>
      <c r="D29" s="28"/>
      <c r="E29" s="28"/>
      <c r="F29" s="28"/>
      <c r="G29" s="28"/>
      <c r="H29" s="28"/>
      <c r="I29" s="28"/>
      <c r="J29" s="28"/>
      <c r="K29" s="28"/>
      <c r="L29" s="53" t="s">
        <v>289</v>
      </c>
      <c r="M29" s="52">
        <v>48210</v>
      </c>
      <c r="N29" s="29"/>
      <c r="O29" s="28"/>
      <c r="P29" s="53" t="s">
        <v>289</v>
      </c>
      <c r="Q29" s="52">
        <v>26339</v>
      </c>
      <c r="R29" s="29"/>
      <c r="S29" s="28"/>
      <c r="T29" s="53" t="s">
        <v>289</v>
      </c>
      <c r="U29" s="52">
        <v>9475</v>
      </c>
      <c r="V29" s="29"/>
    </row>
    <row r="30" spans="1:22" ht="15.75" thickBot="1">
      <c r="A30" s="13"/>
      <c r="B30" s="28"/>
      <c r="C30" s="28"/>
      <c r="D30" s="28"/>
      <c r="E30" s="28"/>
      <c r="F30" s="28"/>
      <c r="G30" s="28"/>
      <c r="H30" s="28"/>
      <c r="I30" s="28"/>
      <c r="J30" s="28"/>
      <c r="K30" s="28"/>
      <c r="L30" s="54"/>
      <c r="M30" s="55"/>
      <c r="N30" s="56"/>
      <c r="O30" s="28"/>
      <c r="P30" s="54"/>
      <c r="Q30" s="55"/>
      <c r="R30" s="56"/>
      <c r="S30" s="28"/>
      <c r="T30" s="54"/>
      <c r="U30" s="55"/>
      <c r="V30" s="56"/>
    </row>
    <row r="31" spans="1:22" ht="15.75" thickTop="1">
      <c r="A31" s="13"/>
      <c r="B31" s="16"/>
      <c r="C31" s="16"/>
    </row>
    <row r="32" spans="1:22" ht="36">
      <c r="A32" s="13"/>
      <c r="B32" s="128" t="s">
        <v>444</v>
      </c>
      <c r="C32" s="90" t="s">
        <v>530</v>
      </c>
    </row>
    <row r="33" spans="1:22">
      <c r="A33" s="13"/>
      <c r="B33" s="16"/>
      <c r="C33" s="16"/>
    </row>
    <row r="34" spans="1:22" ht="36">
      <c r="A34" s="13"/>
      <c r="B34" s="128" t="s">
        <v>531</v>
      </c>
      <c r="C34" s="90" t="s">
        <v>532</v>
      </c>
    </row>
    <row r="35" spans="1:22">
      <c r="A35" s="13"/>
      <c r="B35" s="16"/>
      <c r="C35" s="16"/>
    </row>
    <row r="36" spans="1:22" ht="48">
      <c r="A36" s="13"/>
      <c r="B36" s="128" t="s">
        <v>359</v>
      </c>
      <c r="C36" s="90" t="s">
        <v>533</v>
      </c>
    </row>
    <row r="37" spans="1:22">
      <c r="A37" s="13"/>
      <c r="B37" s="16"/>
      <c r="C37" s="16"/>
    </row>
    <row r="38" spans="1:22" ht="24">
      <c r="A38" s="13"/>
      <c r="B38" s="128" t="s">
        <v>534</v>
      </c>
      <c r="C38" s="90" t="s">
        <v>535</v>
      </c>
    </row>
    <row r="39" spans="1:22">
      <c r="A39" s="13"/>
      <c r="B39" s="32" t="s">
        <v>536</v>
      </c>
      <c r="C39" s="32"/>
      <c r="D39" s="32"/>
      <c r="E39" s="32"/>
      <c r="F39" s="32"/>
      <c r="G39" s="32"/>
      <c r="H39" s="32"/>
      <c r="I39" s="32"/>
      <c r="J39" s="32"/>
      <c r="K39" s="32"/>
      <c r="L39" s="32"/>
      <c r="M39" s="32"/>
      <c r="N39" s="32"/>
      <c r="O39" s="32"/>
      <c r="P39" s="32"/>
      <c r="Q39" s="32"/>
      <c r="R39" s="32"/>
      <c r="S39" s="32"/>
      <c r="T39" s="32"/>
      <c r="U39" s="32"/>
      <c r="V39" s="32"/>
    </row>
    <row r="40" spans="1:22">
      <c r="A40" s="13"/>
      <c r="B40" s="85"/>
      <c r="C40" s="85"/>
      <c r="D40" s="85"/>
      <c r="E40" s="85"/>
      <c r="F40" s="85"/>
      <c r="G40" s="85"/>
      <c r="H40" s="85"/>
      <c r="I40" s="85"/>
      <c r="J40" s="85"/>
      <c r="K40" s="85"/>
      <c r="L40" s="85"/>
      <c r="M40" s="85"/>
      <c r="N40" s="85"/>
      <c r="O40" s="85"/>
      <c r="P40" s="85"/>
      <c r="Q40" s="85"/>
      <c r="R40" s="85"/>
      <c r="S40" s="85"/>
      <c r="T40" s="85"/>
      <c r="U40" s="85"/>
      <c r="V40" s="85"/>
    </row>
    <row r="41" spans="1:22">
      <c r="A41" s="13"/>
      <c r="B41" s="26"/>
      <c r="C41" s="26"/>
      <c r="D41" s="26"/>
      <c r="E41" s="26"/>
    </row>
    <row r="42" spans="1:22">
      <c r="A42" s="13"/>
      <c r="B42" s="16"/>
      <c r="C42" s="16"/>
      <c r="D42" s="16"/>
      <c r="E42" s="16"/>
    </row>
    <row r="43" spans="1:22">
      <c r="A43" s="13"/>
      <c r="B43" s="89">
        <v>2015</v>
      </c>
      <c r="C43" s="40" t="s">
        <v>289</v>
      </c>
      <c r="D43" s="34">
        <v>1870</v>
      </c>
      <c r="E43" s="28"/>
    </row>
    <row r="44" spans="1:22">
      <c r="A44" s="13"/>
      <c r="B44" s="89"/>
      <c r="C44" s="40"/>
      <c r="D44" s="34"/>
      <c r="E44" s="28"/>
    </row>
    <row r="45" spans="1:22">
      <c r="A45" s="13"/>
      <c r="B45" s="95">
        <v>2016</v>
      </c>
      <c r="C45" s="31">
        <v>7514</v>
      </c>
      <c r="D45" s="31"/>
      <c r="E45" s="32"/>
    </row>
    <row r="46" spans="1:22">
      <c r="A46" s="13"/>
      <c r="B46" s="95"/>
      <c r="C46" s="31"/>
      <c r="D46" s="31"/>
      <c r="E46" s="32"/>
    </row>
    <row r="47" spans="1:22">
      <c r="A47" s="13"/>
      <c r="B47" s="89">
        <v>2017</v>
      </c>
      <c r="C47" s="34">
        <v>3441</v>
      </c>
      <c r="D47" s="34"/>
      <c r="E47" s="28"/>
    </row>
    <row r="48" spans="1:22">
      <c r="A48" s="13"/>
      <c r="B48" s="89"/>
      <c r="C48" s="34"/>
      <c r="D48" s="34"/>
      <c r="E48" s="28"/>
    </row>
    <row r="49" spans="1:5">
      <c r="A49" s="13"/>
      <c r="B49" s="95">
        <v>2018</v>
      </c>
      <c r="C49" s="35">
        <v>710</v>
      </c>
      <c r="D49" s="35"/>
      <c r="E49" s="32"/>
    </row>
    <row r="50" spans="1:5">
      <c r="A50" s="13"/>
      <c r="B50" s="95"/>
      <c r="C50" s="35"/>
      <c r="D50" s="35"/>
      <c r="E50" s="32"/>
    </row>
    <row r="51" spans="1:5">
      <c r="A51" s="13"/>
      <c r="B51" s="89">
        <v>2019</v>
      </c>
      <c r="C51" s="36">
        <v>688</v>
      </c>
      <c r="D51" s="36"/>
      <c r="E51" s="28"/>
    </row>
    <row r="52" spans="1:5">
      <c r="A52" s="13"/>
      <c r="B52" s="89"/>
      <c r="C52" s="36"/>
      <c r="D52" s="36"/>
      <c r="E52" s="28"/>
    </row>
    <row r="53" spans="1:5">
      <c r="A53" s="13"/>
      <c r="B53" s="95" t="s">
        <v>416</v>
      </c>
      <c r="C53" s="31">
        <v>12116</v>
      </c>
      <c r="D53" s="31"/>
      <c r="E53" s="32"/>
    </row>
    <row r="54" spans="1:5" ht="15.75" thickBot="1">
      <c r="A54" s="13"/>
      <c r="B54" s="95"/>
      <c r="C54" s="59"/>
      <c r="D54" s="59"/>
      <c r="E54" s="50"/>
    </row>
    <row r="55" spans="1:5">
      <c r="A55" s="13"/>
      <c r="B55" s="28"/>
      <c r="C55" s="53" t="s">
        <v>289</v>
      </c>
      <c r="D55" s="52">
        <v>26339</v>
      </c>
      <c r="E55" s="29"/>
    </row>
    <row r="56" spans="1:5" ht="15.75" thickBot="1">
      <c r="A56" s="13"/>
      <c r="B56" s="28"/>
      <c r="C56" s="54"/>
      <c r="D56" s="55"/>
      <c r="E56" s="56"/>
    </row>
    <row r="57" spans="1:5" ht="15.75" thickTop="1"/>
  </sheetData>
  <mergeCells count="215">
    <mergeCell ref="A1:A2"/>
    <mergeCell ref="B1:V1"/>
    <mergeCell ref="B2:V2"/>
    <mergeCell ref="B3:V3"/>
    <mergeCell ref="A4:A56"/>
    <mergeCell ref="B4:V4"/>
    <mergeCell ref="B5:V5"/>
    <mergeCell ref="B6:V6"/>
    <mergeCell ref="B39:V39"/>
    <mergeCell ref="B40:V40"/>
    <mergeCell ref="B53:B54"/>
    <mergeCell ref="C53:D54"/>
    <mergeCell ref="E53:E54"/>
    <mergeCell ref="B55:B56"/>
    <mergeCell ref="C55:C56"/>
    <mergeCell ref="D55:D56"/>
    <mergeCell ref="E55:E56"/>
    <mergeCell ref="B49:B50"/>
    <mergeCell ref="C49:D50"/>
    <mergeCell ref="E49:E50"/>
    <mergeCell ref="B51:B52"/>
    <mergeCell ref="C51:D52"/>
    <mergeCell ref="E51:E52"/>
    <mergeCell ref="B45:B46"/>
    <mergeCell ref="C45:D46"/>
    <mergeCell ref="E45:E46"/>
    <mergeCell ref="B47:B48"/>
    <mergeCell ref="C47:D48"/>
    <mergeCell ref="E47:E48"/>
    <mergeCell ref="V29:V30"/>
    <mergeCell ref="B41:E41"/>
    <mergeCell ref="B43:B44"/>
    <mergeCell ref="C43:C44"/>
    <mergeCell ref="D43:D44"/>
    <mergeCell ref="E43:E44"/>
    <mergeCell ref="P29:P30"/>
    <mergeCell ref="Q29:Q30"/>
    <mergeCell ref="R29:R30"/>
    <mergeCell ref="S29:S30"/>
    <mergeCell ref="T29:T30"/>
    <mergeCell ref="U29:U30"/>
    <mergeCell ref="J29:J30"/>
    <mergeCell ref="K29:K30"/>
    <mergeCell ref="L29:L30"/>
    <mergeCell ref="M29:M30"/>
    <mergeCell ref="N29:N30"/>
    <mergeCell ref="O29:O30"/>
    <mergeCell ref="B29:B30"/>
    <mergeCell ref="C29:C30"/>
    <mergeCell ref="D29:F30"/>
    <mergeCell ref="G29:G30"/>
    <mergeCell ref="H29:H30"/>
    <mergeCell ref="I29:I30"/>
    <mergeCell ref="O27:O28"/>
    <mergeCell ref="P27:Q28"/>
    <mergeCell ref="R27:R28"/>
    <mergeCell ref="S27:S28"/>
    <mergeCell ref="T27:U28"/>
    <mergeCell ref="V27:V28"/>
    <mergeCell ref="H27:H28"/>
    <mergeCell ref="I27:I28"/>
    <mergeCell ref="J27:J28"/>
    <mergeCell ref="K27:K28"/>
    <mergeCell ref="L27:M28"/>
    <mergeCell ref="N27:N28"/>
    <mergeCell ref="P25:Q26"/>
    <mergeCell ref="R25:R26"/>
    <mergeCell ref="S25:S26"/>
    <mergeCell ref="T25:U26"/>
    <mergeCell ref="V25:V26"/>
    <mergeCell ref="B27:B28"/>
    <mergeCell ref="C27:C28"/>
    <mergeCell ref="D27:E28"/>
    <mergeCell ref="F27:F28"/>
    <mergeCell ref="G27:G28"/>
    <mergeCell ref="I25:I26"/>
    <mergeCell ref="J25:J26"/>
    <mergeCell ref="K25:K26"/>
    <mergeCell ref="L25:M26"/>
    <mergeCell ref="N25:N26"/>
    <mergeCell ref="O25:O26"/>
    <mergeCell ref="B25:B26"/>
    <mergeCell ref="C25:C26"/>
    <mergeCell ref="D25:E26"/>
    <mergeCell ref="F25:F26"/>
    <mergeCell ref="G25:G26"/>
    <mergeCell ref="H25:H26"/>
    <mergeCell ref="O23:O24"/>
    <mergeCell ref="P23:Q24"/>
    <mergeCell ref="R23:R24"/>
    <mergeCell ref="S23:S24"/>
    <mergeCell ref="T23:U24"/>
    <mergeCell ref="V23:V24"/>
    <mergeCell ref="H23:H24"/>
    <mergeCell ref="I23:I24"/>
    <mergeCell ref="J23:J24"/>
    <mergeCell ref="K23:K24"/>
    <mergeCell ref="L23:M24"/>
    <mergeCell ref="N23:N24"/>
    <mergeCell ref="P21:Q22"/>
    <mergeCell ref="R21:R22"/>
    <mergeCell ref="S21:S22"/>
    <mergeCell ref="T21:U22"/>
    <mergeCell ref="V21:V22"/>
    <mergeCell ref="B23:B24"/>
    <mergeCell ref="C23:C24"/>
    <mergeCell ref="D23:E24"/>
    <mergeCell ref="F23:F24"/>
    <mergeCell ref="G23:G24"/>
    <mergeCell ref="I21:I22"/>
    <mergeCell ref="J21:J22"/>
    <mergeCell ref="K21:K22"/>
    <mergeCell ref="L21:M22"/>
    <mergeCell ref="N21:N22"/>
    <mergeCell ref="O21:O22"/>
    <mergeCell ref="B21:B22"/>
    <mergeCell ref="C21:C22"/>
    <mergeCell ref="D21:E22"/>
    <mergeCell ref="F21:F22"/>
    <mergeCell ref="G21:G22"/>
    <mergeCell ref="H21:H22"/>
    <mergeCell ref="O19:O20"/>
    <mergeCell ref="P19:Q20"/>
    <mergeCell ref="R19:R20"/>
    <mergeCell ref="S19:S20"/>
    <mergeCell ref="T19:U20"/>
    <mergeCell ref="V19:V20"/>
    <mergeCell ref="H19:H20"/>
    <mergeCell ref="I19:I20"/>
    <mergeCell ref="J19:J20"/>
    <mergeCell ref="K19:K20"/>
    <mergeCell ref="L19:M20"/>
    <mergeCell ref="N19:N20"/>
    <mergeCell ref="P17:Q18"/>
    <mergeCell ref="R17:R18"/>
    <mergeCell ref="S17:S18"/>
    <mergeCell ref="T17:U18"/>
    <mergeCell ref="V17:V18"/>
    <mergeCell ref="B19:B20"/>
    <mergeCell ref="C19:C20"/>
    <mergeCell ref="D19:E20"/>
    <mergeCell ref="F19:F20"/>
    <mergeCell ref="G19:G20"/>
    <mergeCell ref="I17:I18"/>
    <mergeCell ref="J17:J18"/>
    <mergeCell ref="K17:K18"/>
    <mergeCell ref="L17:M18"/>
    <mergeCell ref="N17:N18"/>
    <mergeCell ref="O17:O18"/>
    <mergeCell ref="B17:B18"/>
    <mergeCell ref="C17:C18"/>
    <mergeCell ref="D17:E18"/>
    <mergeCell ref="F17:F18"/>
    <mergeCell ref="G17:G18"/>
    <mergeCell ref="H17:H18"/>
    <mergeCell ref="O15:O16"/>
    <mergeCell ref="P15:Q16"/>
    <mergeCell ref="R15:R16"/>
    <mergeCell ref="S15:S16"/>
    <mergeCell ref="T15:U16"/>
    <mergeCell ref="V15:V16"/>
    <mergeCell ref="H15:H16"/>
    <mergeCell ref="I15:I16"/>
    <mergeCell ref="J15:J16"/>
    <mergeCell ref="K15:K16"/>
    <mergeCell ref="L15:M16"/>
    <mergeCell ref="N15:N16"/>
    <mergeCell ref="S13:S14"/>
    <mergeCell ref="T13:T14"/>
    <mergeCell ref="U13:U14"/>
    <mergeCell ref="V13:V14"/>
    <mergeCell ref="B15:B16"/>
    <mergeCell ref="C15:C16"/>
    <mergeCell ref="D15:D16"/>
    <mergeCell ref="E15:E16"/>
    <mergeCell ref="F15:F16"/>
    <mergeCell ref="G15:G16"/>
    <mergeCell ref="M13:M14"/>
    <mergeCell ref="N13:N14"/>
    <mergeCell ref="O13:O14"/>
    <mergeCell ref="P13:P14"/>
    <mergeCell ref="Q13:Q14"/>
    <mergeCell ref="R13:R14"/>
    <mergeCell ref="G13:G14"/>
    <mergeCell ref="H13:H14"/>
    <mergeCell ref="I13:I14"/>
    <mergeCell ref="J13:J14"/>
    <mergeCell ref="K13:K14"/>
    <mergeCell ref="L13:L14"/>
    <mergeCell ref="P9:V9"/>
    <mergeCell ref="P10:V10"/>
    <mergeCell ref="P11:V11"/>
    <mergeCell ref="P12:R12"/>
    <mergeCell ref="T12:V12"/>
    <mergeCell ref="B13:B14"/>
    <mergeCell ref="C13:C14"/>
    <mergeCell ref="D13:D14"/>
    <mergeCell ref="E13:E14"/>
    <mergeCell ref="F13:F14"/>
    <mergeCell ref="K9:K12"/>
    <mergeCell ref="L9:N9"/>
    <mergeCell ref="L10:N10"/>
    <mergeCell ref="L11:N11"/>
    <mergeCell ref="L12:N12"/>
    <mergeCell ref="O9:O12"/>
    <mergeCell ref="B7:V7"/>
    <mergeCell ref="B9:B12"/>
    <mergeCell ref="C9:C12"/>
    <mergeCell ref="D9:F9"/>
    <mergeCell ref="D10:F10"/>
    <mergeCell ref="D11:F11"/>
    <mergeCell ref="D12:F12"/>
    <mergeCell ref="G9:G12"/>
    <mergeCell ref="I9:I12"/>
    <mergeCell ref="J9:J1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34.5703125" bestFit="1" customWidth="1"/>
    <col min="2" max="2" width="36.5703125" customWidth="1"/>
    <col min="3" max="3" width="6.5703125" customWidth="1"/>
    <col min="4" max="4" width="18" customWidth="1"/>
    <col min="5" max="6" width="30.28515625" customWidth="1"/>
    <col min="7" max="7" width="6.5703125" customWidth="1"/>
    <col min="8" max="8" width="21.28515625" customWidth="1"/>
    <col min="9" max="9" width="30.28515625" customWidth="1"/>
  </cols>
  <sheetData>
    <row r="1" spans="1:9" ht="15" customHeight="1">
      <c r="A1" s="8" t="s">
        <v>537</v>
      </c>
      <c r="B1" s="8" t="s">
        <v>2</v>
      </c>
      <c r="C1" s="8"/>
      <c r="D1" s="8"/>
      <c r="E1" s="8"/>
      <c r="F1" s="8"/>
      <c r="G1" s="8"/>
      <c r="H1" s="8"/>
      <c r="I1" s="8"/>
    </row>
    <row r="2" spans="1:9" ht="15" customHeight="1">
      <c r="A2" s="8"/>
      <c r="B2" s="8" t="s">
        <v>3</v>
      </c>
      <c r="C2" s="8"/>
      <c r="D2" s="8"/>
      <c r="E2" s="8"/>
      <c r="F2" s="8"/>
      <c r="G2" s="8"/>
      <c r="H2" s="8"/>
      <c r="I2" s="8"/>
    </row>
    <row r="3" spans="1:9">
      <c r="A3" s="3" t="s">
        <v>538</v>
      </c>
      <c r="B3" s="12"/>
      <c r="C3" s="12"/>
      <c r="D3" s="12"/>
      <c r="E3" s="12"/>
      <c r="F3" s="12"/>
      <c r="G3" s="12"/>
      <c r="H3" s="12"/>
      <c r="I3" s="12"/>
    </row>
    <row r="4" spans="1:9">
      <c r="A4" s="13" t="s">
        <v>539</v>
      </c>
      <c r="B4" s="80" t="s">
        <v>540</v>
      </c>
      <c r="C4" s="80"/>
      <c r="D4" s="80"/>
      <c r="E4" s="80"/>
      <c r="F4" s="80"/>
      <c r="G4" s="80"/>
      <c r="H4" s="80"/>
      <c r="I4" s="80"/>
    </row>
    <row r="5" spans="1:9" ht="25.5" customHeight="1">
      <c r="A5" s="13"/>
      <c r="B5" s="88" t="s">
        <v>541</v>
      </c>
      <c r="C5" s="88"/>
      <c r="D5" s="88"/>
      <c r="E5" s="88"/>
      <c r="F5" s="88"/>
      <c r="G5" s="88"/>
      <c r="H5" s="88"/>
      <c r="I5" s="88"/>
    </row>
    <row r="6" spans="1:9" ht="51" customHeight="1">
      <c r="A6" s="13"/>
      <c r="B6" s="32" t="s">
        <v>542</v>
      </c>
      <c r="C6" s="32"/>
      <c r="D6" s="32"/>
      <c r="E6" s="32"/>
      <c r="F6" s="32"/>
      <c r="G6" s="32"/>
      <c r="H6" s="32"/>
      <c r="I6" s="32"/>
    </row>
    <row r="7" spans="1:9" ht="38.25" customHeight="1">
      <c r="A7" s="13"/>
      <c r="B7" s="88" t="s">
        <v>543</v>
      </c>
      <c r="C7" s="88"/>
      <c r="D7" s="88"/>
      <c r="E7" s="88"/>
      <c r="F7" s="88"/>
      <c r="G7" s="88"/>
      <c r="H7" s="88"/>
      <c r="I7" s="88"/>
    </row>
    <row r="8" spans="1:9" ht="76.5" customHeight="1">
      <c r="A8" s="13"/>
      <c r="B8" s="88" t="s">
        <v>544</v>
      </c>
      <c r="C8" s="88"/>
      <c r="D8" s="88"/>
      <c r="E8" s="88"/>
      <c r="F8" s="88"/>
      <c r="G8" s="88"/>
      <c r="H8" s="88"/>
      <c r="I8" s="88"/>
    </row>
    <row r="9" spans="1:9">
      <c r="A9" s="13"/>
      <c r="B9" s="32" t="s">
        <v>545</v>
      </c>
      <c r="C9" s="32"/>
      <c r="D9" s="32"/>
      <c r="E9" s="32"/>
      <c r="F9" s="32"/>
      <c r="G9" s="32"/>
      <c r="H9" s="32"/>
      <c r="I9" s="32"/>
    </row>
    <row r="10" spans="1:9">
      <c r="A10" s="13"/>
      <c r="B10" s="26"/>
      <c r="C10" s="26"/>
      <c r="D10" s="26"/>
      <c r="E10" s="26"/>
      <c r="F10" s="26"/>
      <c r="G10" s="26"/>
      <c r="H10" s="26"/>
      <c r="I10" s="26"/>
    </row>
    <row r="11" spans="1:9">
      <c r="A11" s="13"/>
      <c r="B11" s="16"/>
      <c r="C11" s="16"/>
      <c r="D11" s="16"/>
      <c r="E11" s="16"/>
      <c r="F11" s="16"/>
      <c r="G11" s="16"/>
      <c r="H11" s="16"/>
      <c r="I11" s="16"/>
    </row>
    <row r="12" spans="1:9" ht="15.75" thickBot="1">
      <c r="A12" s="13"/>
      <c r="B12" s="15"/>
      <c r="C12" s="27">
        <v>2013</v>
      </c>
      <c r="D12" s="27"/>
      <c r="E12" s="27"/>
      <c r="F12" s="15"/>
      <c r="G12" s="27">
        <v>2012</v>
      </c>
      <c r="H12" s="27"/>
      <c r="I12" s="27"/>
    </row>
    <row r="13" spans="1:9">
      <c r="A13" s="13"/>
      <c r="B13" s="95" t="s">
        <v>546</v>
      </c>
      <c r="C13" s="72" t="s">
        <v>289</v>
      </c>
      <c r="D13" s="73">
        <v>2072</v>
      </c>
      <c r="E13" s="38"/>
      <c r="F13" s="32"/>
      <c r="G13" s="72" t="s">
        <v>289</v>
      </c>
      <c r="H13" s="73">
        <v>4291</v>
      </c>
      <c r="I13" s="38"/>
    </row>
    <row r="14" spans="1:9">
      <c r="A14" s="13"/>
      <c r="B14" s="95"/>
      <c r="C14" s="104"/>
      <c r="D14" s="105"/>
      <c r="E14" s="102"/>
      <c r="F14" s="32"/>
      <c r="G14" s="104"/>
      <c r="H14" s="105"/>
      <c r="I14" s="102"/>
    </row>
    <row r="15" spans="1:9">
      <c r="A15" s="13"/>
      <c r="B15" s="95" t="s">
        <v>547</v>
      </c>
      <c r="C15" s="31">
        <v>5400</v>
      </c>
      <c r="D15" s="31"/>
      <c r="E15" s="32"/>
      <c r="F15" s="32"/>
      <c r="G15" s="31">
        <v>15744</v>
      </c>
      <c r="H15" s="31"/>
      <c r="I15" s="32"/>
    </row>
    <row r="16" spans="1:9">
      <c r="A16" s="13"/>
      <c r="B16" s="95"/>
      <c r="C16" s="31"/>
      <c r="D16" s="31"/>
      <c r="E16" s="32"/>
      <c r="F16" s="32"/>
      <c r="G16" s="31"/>
      <c r="H16" s="31"/>
      <c r="I16" s="32"/>
    </row>
    <row r="17" spans="1:9">
      <c r="A17" s="13"/>
      <c r="B17" s="95" t="s">
        <v>198</v>
      </c>
      <c r="C17" s="35">
        <v>566</v>
      </c>
      <c r="D17" s="35"/>
      <c r="E17" s="32"/>
      <c r="F17" s="32"/>
      <c r="G17" s="31">
        <v>1149</v>
      </c>
      <c r="H17" s="31"/>
      <c r="I17" s="32"/>
    </row>
    <row r="18" spans="1:9" ht="15.75" thickBot="1">
      <c r="A18" s="13"/>
      <c r="B18" s="95"/>
      <c r="C18" s="49"/>
      <c r="D18" s="49"/>
      <c r="E18" s="50"/>
      <c r="F18" s="32"/>
      <c r="G18" s="59"/>
      <c r="H18" s="59"/>
      <c r="I18" s="50"/>
    </row>
    <row r="19" spans="1:9">
      <c r="A19" s="13"/>
      <c r="B19" s="32"/>
      <c r="C19" s="72" t="s">
        <v>289</v>
      </c>
      <c r="D19" s="73">
        <v>8038</v>
      </c>
      <c r="E19" s="38"/>
      <c r="F19" s="32"/>
      <c r="G19" s="72" t="s">
        <v>289</v>
      </c>
      <c r="H19" s="73">
        <v>21184</v>
      </c>
      <c r="I19" s="38"/>
    </row>
    <row r="20" spans="1:9" ht="15.75" thickBot="1">
      <c r="A20" s="13"/>
      <c r="B20" s="32"/>
      <c r="C20" s="96"/>
      <c r="D20" s="97"/>
      <c r="E20" s="98"/>
      <c r="F20" s="32"/>
      <c r="G20" s="96"/>
      <c r="H20" s="97"/>
      <c r="I20" s="98"/>
    </row>
    <row r="21" spans="1:9" ht="15.75" thickTop="1">
      <c r="A21" s="13"/>
      <c r="B21" s="32" t="s">
        <v>548</v>
      </c>
      <c r="C21" s="32"/>
      <c r="D21" s="32"/>
      <c r="E21" s="32"/>
      <c r="F21" s="32"/>
      <c r="G21" s="32"/>
      <c r="H21" s="32"/>
      <c r="I21" s="32"/>
    </row>
  </sheetData>
  <mergeCells count="43">
    <mergeCell ref="B7:I7"/>
    <mergeCell ref="B8:I8"/>
    <mergeCell ref="B9:I9"/>
    <mergeCell ref="B21:I21"/>
    <mergeCell ref="H19:H20"/>
    <mergeCell ref="I19:I20"/>
    <mergeCell ref="A1:A2"/>
    <mergeCell ref="B1:I1"/>
    <mergeCell ref="B2:I2"/>
    <mergeCell ref="B3:I3"/>
    <mergeCell ref="A4:A21"/>
    <mergeCell ref="B4:I4"/>
    <mergeCell ref="B5:I5"/>
    <mergeCell ref="B6:I6"/>
    <mergeCell ref="B19:B20"/>
    <mergeCell ref="C19:C20"/>
    <mergeCell ref="D19:D20"/>
    <mergeCell ref="E19:E20"/>
    <mergeCell ref="F19:F20"/>
    <mergeCell ref="G19:G20"/>
    <mergeCell ref="B17:B18"/>
    <mergeCell ref="C17:D18"/>
    <mergeCell ref="E17:E18"/>
    <mergeCell ref="F17:F18"/>
    <mergeCell ref="G17:H18"/>
    <mergeCell ref="I17:I18"/>
    <mergeCell ref="I13:I14"/>
    <mergeCell ref="B15:B16"/>
    <mergeCell ref="C15:D16"/>
    <mergeCell ref="E15:E16"/>
    <mergeCell ref="F15:F16"/>
    <mergeCell ref="G15:H16"/>
    <mergeCell ref="I15:I16"/>
    <mergeCell ref="B10:I10"/>
    <mergeCell ref="C12:E12"/>
    <mergeCell ref="G12:I12"/>
    <mergeCell ref="B13:B14"/>
    <mergeCell ref="C13:C14"/>
    <mergeCell ref="D13:D14"/>
    <mergeCell ref="E13:E14"/>
    <mergeCell ref="F13:F14"/>
    <mergeCell ref="G13:G14"/>
    <mergeCell ref="H13:H1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showGridLines="0" workbookViewId="0"/>
  </sheetViews>
  <sheetFormatPr defaultRowHeight="15"/>
  <cols>
    <col min="1" max="1" width="23.28515625" bestFit="1" customWidth="1"/>
    <col min="2" max="2" width="14.85546875" customWidth="1"/>
    <col min="3" max="3" width="36.5703125" bestFit="1" customWidth="1"/>
    <col min="4" max="4" width="30.5703125" customWidth="1"/>
    <col min="5" max="5" width="19.5703125" customWidth="1"/>
    <col min="6" max="6" width="4.140625" customWidth="1"/>
    <col min="7" max="7" width="15.85546875" customWidth="1"/>
    <col min="8" max="9" width="19.5703125" customWidth="1"/>
    <col min="10" max="10" width="4.140625" customWidth="1"/>
    <col min="11" max="11" width="8.42578125" customWidth="1"/>
    <col min="12" max="13" width="19.5703125" customWidth="1"/>
    <col min="14" max="14" width="4.140625" customWidth="1"/>
    <col min="15" max="15" width="15.85546875" customWidth="1"/>
    <col min="16" max="17" width="19.5703125" customWidth="1"/>
    <col min="18" max="18" width="12.7109375" customWidth="1"/>
    <col min="19" max="19" width="19.5703125" customWidth="1"/>
    <col min="20" max="20" width="15.85546875" customWidth="1"/>
    <col min="21" max="21" width="19.5703125" customWidth="1"/>
    <col min="22" max="22" width="29.5703125" customWidth="1"/>
  </cols>
  <sheetData>
    <row r="1" spans="1:22" ht="15" customHeight="1">
      <c r="A1" s="8" t="s">
        <v>549</v>
      </c>
      <c r="B1" s="8" t="s">
        <v>2</v>
      </c>
      <c r="C1" s="8"/>
      <c r="D1" s="8"/>
      <c r="E1" s="8"/>
      <c r="F1" s="8"/>
      <c r="G1" s="8"/>
      <c r="H1" s="8"/>
      <c r="I1" s="8"/>
      <c r="J1" s="8"/>
      <c r="K1" s="8"/>
      <c r="L1" s="8"/>
      <c r="M1" s="8"/>
      <c r="N1" s="8"/>
      <c r="O1" s="8"/>
      <c r="P1" s="8"/>
      <c r="Q1" s="8"/>
      <c r="R1" s="8"/>
      <c r="S1" s="8"/>
      <c r="T1" s="8"/>
      <c r="U1" s="8"/>
      <c r="V1" s="8"/>
    </row>
    <row r="2" spans="1:22" ht="15" customHeight="1">
      <c r="A2" s="8"/>
      <c r="B2" s="8" t="s">
        <v>3</v>
      </c>
      <c r="C2" s="8"/>
      <c r="D2" s="8"/>
      <c r="E2" s="8"/>
      <c r="F2" s="8"/>
      <c r="G2" s="8"/>
      <c r="H2" s="8"/>
      <c r="I2" s="8"/>
      <c r="J2" s="8"/>
      <c r="K2" s="8"/>
      <c r="L2" s="8"/>
      <c r="M2" s="8"/>
      <c r="N2" s="8"/>
      <c r="O2" s="8"/>
      <c r="P2" s="8"/>
      <c r="Q2" s="8"/>
      <c r="R2" s="8"/>
      <c r="S2" s="8"/>
      <c r="T2" s="8"/>
      <c r="U2" s="8"/>
      <c r="V2" s="8"/>
    </row>
    <row r="3" spans="1:22">
      <c r="A3" s="3" t="s">
        <v>550</v>
      </c>
      <c r="B3" s="12"/>
      <c r="C3" s="12"/>
      <c r="D3" s="12"/>
      <c r="E3" s="12"/>
      <c r="F3" s="12"/>
      <c r="G3" s="12"/>
      <c r="H3" s="12"/>
      <c r="I3" s="12"/>
      <c r="J3" s="12"/>
      <c r="K3" s="12"/>
      <c r="L3" s="12"/>
      <c r="M3" s="12"/>
      <c r="N3" s="12"/>
      <c r="O3" s="12"/>
      <c r="P3" s="12"/>
      <c r="Q3" s="12"/>
      <c r="R3" s="12"/>
      <c r="S3" s="12"/>
      <c r="T3" s="12"/>
      <c r="U3" s="12"/>
      <c r="V3" s="12"/>
    </row>
    <row r="4" spans="1:22">
      <c r="A4" s="13" t="s">
        <v>549</v>
      </c>
      <c r="B4" s="80" t="s">
        <v>551</v>
      </c>
      <c r="C4" s="80"/>
      <c r="D4" s="80"/>
      <c r="E4" s="80"/>
      <c r="F4" s="80"/>
      <c r="G4" s="80"/>
      <c r="H4" s="80"/>
      <c r="I4" s="80"/>
      <c r="J4" s="80"/>
      <c r="K4" s="80"/>
      <c r="L4" s="80"/>
      <c r="M4" s="80"/>
      <c r="N4" s="80"/>
      <c r="O4" s="80"/>
      <c r="P4" s="80"/>
      <c r="Q4" s="80"/>
      <c r="R4" s="80"/>
      <c r="S4" s="80"/>
      <c r="T4" s="80"/>
      <c r="U4" s="80"/>
      <c r="V4" s="80"/>
    </row>
    <row r="5" spans="1:22">
      <c r="A5" s="13"/>
      <c r="B5" s="32" t="s">
        <v>552</v>
      </c>
      <c r="C5" s="32"/>
      <c r="D5" s="32"/>
      <c r="E5" s="32"/>
      <c r="F5" s="32"/>
      <c r="G5" s="32"/>
      <c r="H5" s="32"/>
      <c r="I5" s="32"/>
      <c r="J5" s="32"/>
      <c r="K5" s="32"/>
      <c r="L5" s="32"/>
      <c r="M5" s="32"/>
      <c r="N5" s="32"/>
      <c r="O5" s="32"/>
      <c r="P5" s="32"/>
      <c r="Q5" s="32"/>
      <c r="R5" s="32"/>
      <c r="S5" s="32"/>
      <c r="T5" s="32"/>
      <c r="U5" s="32"/>
      <c r="V5" s="32"/>
    </row>
    <row r="6" spans="1:22">
      <c r="A6" s="13"/>
      <c r="B6" s="85"/>
      <c r="C6" s="85"/>
      <c r="D6" s="85"/>
      <c r="E6" s="85"/>
      <c r="F6" s="85"/>
      <c r="G6" s="85"/>
      <c r="H6" s="85"/>
      <c r="I6" s="85"/>
      <c r="J6" s="85"/>
      <c r="K6" s="85"/>
      <c r="L6" s="85"/>
      <c r="M6" s="85"/>
      <c r="N6" s="85"/>
      <c r="O6" s="85"/>
      <c r="P6" s="85"/>
      <c r="Q6" s="85"/>
      <c r="R6" s="85"/>
      <c r="S6" s="85"/>
      <c r="T6" s="85"/>
      <c r="U6" s="85"/>
      <c r="V6" s="85"/>
    </row>
    <row r="7" spans="1:22">
      <c r="A7" s="13"/>
      <c r="B7" s="26"/>
      <c r="C7" s="26"/>
      <c r="D7" s="26"/>
      <c r="E7" s="26"/>
      <c r="F7" s="26"/>
      <c r="G7" s="26"/>
      <c r="H7" s="26"/>
      <c r="I7" s="26"/>
      <c r="J7" s="26"/>
      <c r="K7" s="26"/>
      <c r="L7" s="26"/>
      <c r="M7" s="26"/>
      <c r="N7" s="26"/>
      <c r="O7" s="26"/>
      <c r="P7" s="26"/>
      <c r="Q7" s="26"/>
      <c r="R7" s="26"/>
      <c r="S7" s="26"/>
      <c r="T7" s="26"/>
      <c r="U7" s="26"/>
      <c r="V7" s="26"/>
    </row>
    <row r="8" spans="1:22">
      <c r="A8" s="13"/>
      <c r="B8" s="16"/>
      <c r="C8" s="16"/>
      <c r="D8" s="16"/>
      <c r="E8" s="16"/>
      <c r="F8" s="16"/>
      <c r="G8" s="16"/>
      <c r="H8" s="16"/>
      <c r="I8" s="16"/>
      <c r="J8" s="16"/>
      <c r="K8" s="16"/>
      <c r="L8" s="16"/>
      <c r="M8" s="16"/>
      <c r="N8" s="16"/>
      <c r="O8" s="16"/>
      <c r="P8" s="16"/>
      <c r="Q8" s="16"/>
      <c r="R8" s="16"/>
      <c r="S8" s="16"/>
      <c r="T8" s="16"/>
      <c r="U8" s="16"/>
      <c r="V8" s="16"/>
    </row>
    <row r="9" spans="1:22">
      <c r="A9" s="13"/>
      <c r="B9" s="100" t="s">
        <v>553</v>
      </c>
      <c r="C9" s="32"/>
      <c r="D9" s="100" t="s">
        <v>554</v>
      </c>
      <c r="E9" s="32"/>
      <c r="F9" s="100" t="s">
        <v>555</v>
      </c>
      <c r="G9" s="100"/>
      <c r="H9" s="100"/>
      <c r="I9" s="32"/>
      <c r="J9" s="100" t="s">
        <v>556</v>
      </c>
      <c r="K9" s="100"/>
      <c r="L9" s="100"/>
      <c r="M9" s="32"/>
      <c r="N9" s="100" t="s">
        <v>96</v>
      </c>
      <c r="O9" s="100"/>
      <c r="P9" s="100"/>
      <c r="Q9" s="32"/>
      <c r="R9" s="18" t="s">
        <v>558</v>
      </c>
      <c r="S9" s="32"/>
      <c r="T9" s="18" t="s">
        <v>559</v>
      </c>
      <c r="U9" s="32"/>
      <c r="V9" s="18" t="s">
        <v>561</v>
      </c>
    </row>
    <row r="10" spans="1:22" ht="15.75" thickBot="1">
      <c r="A10" s="13"/>
      <c r="B10" s="27"/>
      <c r="C10" s="32"/>
      <c r="D10" s="27"/>
      <c r="E10" s="32"/>
      <c r="F10" s="27"/>
      <c r="G10" s="27"/>
      <c r="H10" s="27"/>
      <c r="I10" s="32"/>
      <c r="J10" s="27"/>
      <c r="K10" s="27"/>
      <c r="L10" s="27"/>
      <c r="M10" s="32"/>
      <c r="N10" s="27" t="s">
        <v>557</v>
      </c>
      <c r="O10" s="27"/>
      <c r="P10" s="27"/>
      <c r="Q10" s="32"/>
      <c r="R10" s="19" t="s">
        <v>516</v>
      </c>
      <c r="S10" s="32"/>
      <c r="T10" s="19" t="s">
        <v>560</v>
      </c>
      <c r="U10" s="32"/>
      <c r="V10" s="19" t="s">
        <v>562</v>
      </c>
    </row>
    <row r="11" spans="1:22">
      <c r="A11" s="13"/>
      <c r="B11" s="131" t="s">
        <v>563</v>
      </c>
      <c r="C11" s="28"/>
      <c r="D11" s="53" t="s">
        <v>564</v>
      </c>
      <c r="E11" s="28"/>
      <c r="F11" s="53" t="s">
        <v>289</v>
      </c>
      <c r="G11" s="52">
        <v>150000</v>
      </c>
      <c r="H11" s="29"/>
      <c r="I11" s="28"/>
      <c r="J11" s="53" t="s">
        <v>289</v>
      </c>
      <c r="K11" s="63">
        <v>390</v>
      </c>
      <c r="L11" s="29"/>
      <c r="M11" s="28"/>
      <c r="N11" s="53" t="s">
        <v>289</v>
      </c>
      <c r="O11" s="52">
        <v>149610</v>
      </c>
      <c r="P11" s="29"/>
      <c r="Q11" s="28"/>
      <c r="R11" s="121">
        <v>6.1499999999999999E-2</v>
      </c>
      <c r="S11" s="28"/>
      <c r="T11" s="121">
        <v>6.1850000000000002E-2</v>
      </c>
      <c r="U11" s="28"/>
      <c r="V11" s="53" t="s">
        <v>565</v>
      </c>
    </row>
    <row r="12" spans="1:22">
      <c r="A12" s="13"/>
      <c r="B12" s="130"/>
      <c r="C12" s="28"/>
      <c r="D12" s="40"/>
      <c r="E12" s="28"/>
      <c r="F12" s="40"/>
      <c r="G12" s="34"/>
      <c r="H12" s="28"/>
      <c r="I12" s="28"/>
      <c r="J12" s="40"/>
      <c r="K12" s="36"/>
      <c r="L12" s="28"/>
      <c r="M12" s="28"/>
      <c r="N12" s="40"/>
      <c r="O12" s="34"/>
      <c r="P12" s="28"/>
      <c r="Q12" s="28"/>
      <c r="R12" s="126"/>
      <c r="S12" s="28"/>
      <c r="T12" s="126"/>
      <c r="U12" s="28"/>
      <c r="V12" s="40"/>
    </row>
    <row r="13" spans="1:22">
      <c r="A13" s="13"/>
      <c r="B13" s="85" t="s">
        <v>566</v>
      </c>
      <c r="C13" s="32"/>
      <c r="D13" s="46" t="s">
        <v>567</v>
      </c>
      <c r="E13" s="32"/>
      <c r="F13" s="31">
        <v>250000</v>
      </c>
      <c r="G13" s="31"/>
      <c r="H13" s="32"/>
      <c r="I13" s="32"/>
      <c r="J13" s="35">
        <v>877</v>
      </c>
      <c r="K13" s="35"/>
      <c r="L13" s="32"/>
      <c r="M13" s="32"/>
      <c r="N13" s="31">
        <v>249123</v>
      </c>
      <c r="O13" s="31"/>
      <c r="P13" s="32"/>
      <c r="Q13" s="32"/>
      <c r="R13" s="124">
        <v>6.8750000000000006E-2</v>
      </c>
      <c r="S13" s="32"/>
      <c r="T13" s="124">
        <v>6.9239999999999996E-2</v>
      </c>
      <c r="U13" s="32"/>
      <c r="V13" s="46" t="s">
        <v>568</v>
      </c>
    </row>
    <row r="14" spans="1:22">
      <c r="A14" s="13"/>
      <c r="B14" s="85"/>
      <c r="C14" s="32"/>
      <c r="D14" s="46"/>
      <c r="E14" s="32"/>
      <c r="F14" s="31"/>
      <c r="G14" s="31"/>
      <c r="H14" s="32"/>
      <c r="I14" s="32"/>
      <c r="J14" s="35"/>
      <c r="K14" s="35"/>
      <c r="L14" s="32"/>
      <c r="M14" s="32"/>
      <c r="N14" s="31"/>
      <c r="O14" s="31"/>
      <c r="P14" s="32"/>
      <c r="Q14" s="32"/>
      <c r="R14" s="124"/>
      <c r="S14" s="32"/>
      <c r="T14" s="124"/>
      <c r="U14" s="32"/>
      <c r="V14" s="46"/>
    </row>
    <row r="15" spans="1:22">
      <c r="A15" s="13"/>
      <c r="B15" s="130" t="s">
        <v>569</v>
      </c>
      <c r="C15" s="28"/>
      <c r="D15" s="125">
        <v>40725</v>
      </c>
      <c r="E15" s="28"/>
      <c r="F15" s="34">
        <v>300000</v>
      </c>
      <c r="G15" s="34"/>
      <c r="H15" s="28"/>
      <c r="I15" s="28"/>
      <c r="J15" s="34">
        <v>4269</v>
      </c>
      <c r="K15" s="34"/>
      <c r="L15" s="28"/>
      <c r="M15" s="28"/>
      <c r="N15" s="34">
        <v>295731</v>
      </c>
      <c r="O15" s="34"/>
      <c r="P15" s="28"/>
      <c r="Q15" s="28"/>
      <c r="R15" s="126">
        <v>5.5E-2</v>
      </c>
      <c r="S15" s="28"/>
      <c r="T15" s="126">
        <v>5.6899999999999999E-2</v>
      </c>
      <c r="U15" s="28"/>
      <c r="V15" s="125">
        <v>44378</v>
      </c>
    </row>
    <row r="16" spans="1:22">
      <c r="A16" s="13"/>
      <c r="B16" s="130"/>
      <c r="C16" s="28"/>
      <c r="D16" s="125"/>
      <c r="E16" s="28"/>
      <c r="F16" s="34"/>
      <c r="G16" s="34"/>
      <c r="H16" s="28"/>
      <c r="I16" s="28"/>
      <c r="J16" s="34"/>
      <c r="K16" s="34"/>
      <c r="L16" s="28"/>
      <c r="M16" s="28"/>
      <c r="N16" s="34"/>
      <c r="O16" s="34"/>
      <c r="P16" s="28"/>
      <c r="Q16" s="28"/>
      <c r="R16" s="126"/>
      <c r="S16" s="28"/>
      <c r="T16" s="126"/>
      <c r="U16" s="28"/>
      <c r="V16" s="125"/>
    </row>
    <row r="17" spans="1:22">
      <c r="A17" s="13"/>
      <c r="B17" s="46">
        <v>2022</v>
      </c>
      <c r="C17" s="32"/>
      <c r="D17" s="123">
        <v>41122</v>
      </c>
      <c r="E17" s="32"/>
      <c r="F17" s="31">
        <v>325000</v>
      </c>
      <c r="G17" s="31"/>
      <c r="H17" s="32"/>
      <c r="I17" s="32"/>
      <c r="J17" s="31">
        <v>4989</v>
      </c>
      <c r="K17" s="31"/>
      <c r="L17" s="32"/>
      <c r="M17" s="32"/>
      <c r="N17" s="31">
        <v>320011</v>
      </c>
      <c r="O17" s="31"/>
      <c r="P17" s="32"/>
      <c r="Q17" s="32"/>
      <c r="R17" s="124">
        <v>3.7999999999999999E-2</v>
      </c>
      <c r="S17" s="32"/>
      <c r="T17" s="124">
        <v>3.984E-2</v>
      </c>
      <c r="U17" s="32"/>
      <c r="V17" s="123">
        <v>44835</v>
      </c>
    </row>
    <row r="18" spans="1:22">
      <c r="A18" s="13"/>
      <c r="B18" s="46"/>
      <c r="C18" s="32"/>
      <c r="D18" s="123"/>
      <c r="E18" s="32"/>
      <c r="F18" s="31"/>
      <c r="G18" s="31"/>
      <c r="H18" s="32"/>
      <c r="I18" s="32"/>
      <c r="J18" s="31"/>
      <c r="K18" s="31"/>
      <c r="L18" s="32"/>
      <c r="M18" s="32"/>
      <c r="N18" s="31"/>
      <c r="O18" s="31"/>
      <c r="P18" s="32"/>
      <c r="Q18" s="32"/>
      <c r="R18" s="124"/>
      <c r="S18" s="32"/>
      <c r="T18" s="124"/>
      <c r="U18" s="32"/>
      <c r="V18" s="123"/>
    </row>
    <row r="19" spans="1:22">
      <c r="A19" s="13"/>
      <c r="B19" s="130" t="s">
        <v>570</v>
      </c>
      <c r="C19" s="28"/>
      <c r="D19" s="125">
        <v>41365</v>
      </c>
      <c r="E19" s="28"/>
      <c r="F19" s="34">
        <v>350000</v>
      </c>
      <c r="G19" s="34"/>
      <c r="H19" s="28"/>
      <c r="I19" s="28"/>
      <c r="J19" s="34">
        <v>2594</v>
      </c>
      <c r="K19" s="34"/>
      <c r="L19" s="28"/>
      <c r="M19" s="28"/>
      <c r="N19" s="34">
        <v>347406</v>
      </c>
      <c r="O19" s="34"/>
      <c r="P19" s="28"/>
      <c r="Q19" s="28"/>
      <c r="R19" s="126">
        <v>3.3000000000000002E-2</v>
      </c>
      <c r="S19" s="28"/>
      <c r="T19" s="126">
        <v>3.388E-2</v>
      </c>
      <c r="U19" s="28"/>
      <c r="V19" s="125">
        <v>45017</v>
      </c>
    </row>
    <row r="20" spans="1:22">
      <c r="A20" s="13"/>
      <c r="B20" s="130"/>
      <c r="C20" s="28"/>
      <c r="D20" s="125"/>
      <c r="E20" s="28"/>
      <c r="F20" s="34"/>
      <c r="G20" s="34"/>
      <c r="H20" s="28"/>
      <c r="I20" s="28"/>
      <c r="J20" s="34"/>
      <c r="K20" s="34"/>
      <c r="L20" s="28"/>
      <c r="M20" s="28"/>
      <c r="N20" s="34"/>
      <c r="O20" s="34"/>
      <c r="P20" s="28"/>
      <c r="Q20" s="28"/>
      <c r="R20" s="126"/>
      <c r="S20" s="28"/>
      <c r="T20" s="126"/>
      <c r="U20" s="28"/>
      <c r="V20" s="125"/>
    </row>
    <row r="21" spans="1:22">
      <c r="A21" s="13"/>
      <c r="B21" s="85" t="s">
        <v>571</v>
      </c>
      <c r="C21" s="32"/>
      <c r="D21" s="123">
        <v>41760</v>
      </c>
      <c r="E21" s="32"/>
      <c r="F21" s="31">
        <v>350000</v>
      </c>
      <c r="G21" s="31"/>
      <c r="H21" s="32"/>
      <c r="I21" s="32"/>
      <c r="J21" s="35">
        <v>707</v>
      </c>
      <c r="K21" s="35"/>
      <c r="L21" s="32"/>
      <c r="M21" s="32"/>
      <c r="N21" s="31">
        <v>349293</v>
      </c>
      <c r="O21" s="31"/>
      <c r="P21" s="32"/>
      <c r="Q21" s="32"/>
      <c r="R21" s="124">
        <v>3.9E-2</v>
      </c>
      <c r="S21" s="32"/>
      <c r="T21" s="124">
        <v>3.9239999999999997E-2</v>
      </c>
      <c r="U21" s="32"/>
      <c r="V21" s="123">
        <v>45444</v>
      </c>
    </row>
    <row r="22" spans="1:22">
      <c r="A22" s="13"/>
      <c r="B22" s="85"/>
      <c r="C22" s="32"/>
      <c r="D22" s="123"/>
      <c r="E22" s="32"/>
      <c r="F22" s="31"/>
      <c r="G22" s="31"/>
      <c r="H22" s="32"/>
      <c r="I22" s="32"/>
      <c r="J22" s="35"/>
      <c r="K22" s="35"/>
      <c r="L22" s="32"/>
      <c r="M22" s="32"/>
      <c r="N22" s="31"/>
      <c r="O22" s="31"/>
      <c r="P22" s="32"/>
      <c r="Q22" s="32"/>
      <c r="R22" s="124"/>
      <c r="S22" s="32"/>
      <c r="T22" s="124"/>
      <c r="U22" s="32"/>
      <c r="V22" s="123"/>
    </row>
    <row r="23" spans="1:22">
      <c r="A23" s="13"/>
      <c r="B23" s="16"/>
      <c r="C23" s="16"/>
    </row>
    <row r="24" spans="1:22" ht="48">
      <c r="A24" s="13"/>
      <c r="B24" s="132" t="s">
        <v>444</v>
      </c>
      <c r="C24" s="90" t="s">
        <v>572</v>
      </c>
    </row>
    <row r="25" spans="1:22">
      <c r="A25" s="13"/>
      <c r="B25" s="16"/>
      <c r="C25" s="16"/>
    </row>
    <row r="26" spans="1:22" ht="36">
      <c r="A26" s="13"/>
      <c r="B26" s="132" t="s">
        <v>531</v>
      </c>
      <c r="C26" s="90" t="s">
        <v>573</v>
      </c>
    </row>
    <row r="27" spans="1:22">
      <c r="A27" s="13"/>
      <c r="B27" s="16"/>
      <c r="C27" s="16"/>
    </row>
    <row r="28" spans="1:22" ht="132">
      <c r="A28" s="13"/>
      <c r="B28" s="132" t="s">
        <v>359</v>
      </c>
      <c r="C28" s="90" t="s">
        <v>574</v>
      </c>
    </row>
    <row r="29" spans="1:22">
      <c r="A29" s="13"/>
      <c r="B29" s="16"/>
      <c r="C29" s="16"/>
    </row>
    <row r="30" spans="1:22" ht="108">
      <c r="A30" s="13"/>
      <c r="B30" s="132" t="s">
        <v>534</v>
      </c>
      <c r="C30" s="90" t="s">
        <v>575</v>
      </c>
    </row>
    <row r="31" spans="1:22">
      <c r="A31" s="13"/>
      <c r="B31" s="16"/>
      <c r="C31" s="16"/>
    </row>
    <row r="32" spans="1:22" ht="108">
      <c r="A32" s="13"/>
      <c r="B32" s="132" t="s">
        <v>576</v>
      </c>
      <c r="C32" s="90" t="s">
        <v>577</v>
      </c>
    </row>
    <row r="33" spans="1:22">
      <c r="A33" s="13"/>
      <c r="B33" s="16"/>
      <c r="C33" s="16"/>
    </row>
    <row r="34" spans="1:22" ht="48">
      <c r="A34" s="13"/>
      <c r="B34" s="132" t="s">
        <v>578</v>
      </c>
      <c r="C34" s="90" t="s">
        <v>579</v>
      </c>
    </row>
    <row r="35" spans="1:22">
      <c r="A35" s="13"/>
      <c r="B35" s="16"/>
      <c r="C35" s="16"/>
    </row>
    <row r="36" spans="1:22" ht="108">
      <c r="A36" s="13"/>
      <c r="B36" s="132" t="s">
        <v>580</v>
      </c>
      <c r="C36" s="90" t="s">
        <v>581</v>
      </c>
    </row>
    <row r="37" spans="1:22" ht="25.5" customHeight="1">
      <c r="A37" s="13"/>
      <c r="B37" s="32" t="s">
        <v>582</v>
      </c>
      <c r="C37" s="32"/>
      <c r="D37" s="32"/>
      <c r="E37" s="32"/>
      <c r="F37" s="32"/>
      <c r="G37" s="32"/>
      <c r="H37" s="32"/>
      <c r="I37" s="32"/>
      <c r="J37" s="32"/>
      <c r="K37" s="32"/>
      <c r="L37" s="32"/>
      <c r="M37" s="32"/>
      <c r="N37" s="32"/>
      <c r="O37" s="32"/>
      <c r="P37" s="32"/>
      <c r="Q37" s="32"/>
      <c r="R37" s="32"/>
      <c r="S37" s="32"/>
      <c r="T37" s="32"/>
      <c r="U37" s="32"/>
      <c r="V37" s="32"/>
    </row>
    <row r="38" spans="1:22">
      <c r="A38" s="13"/>
      <c r="B38" s="32" t="s">
        <v>583</v>
      </c>
      <c r="C38" s="32"/>
      <c r="D38" s="32"/>
      <c r="E38" s="32"/>
      <c r="F38" s="32"/>
      <c r="G38" s="32"/>
      <c r="H38" s="32"/>
      <c r="I38" s="32"/>
      <c r="J38" s="32"/>
      <c r="K38" s="32"/>
      <c r="L38" s="32"/>
      <c r="M38" s="32"/>
      <c r="N38" s="32"/>
      <c r="O38" s="32"/>
      <c r="P38" s="32"/>
      <c r="Q38" s="32"/>
      <c r="R38" s="32"/>
      <c r="S38" s="32"/>
      <c r="T38" s="32"/>
      <c r="U38" s="32"/>
      <c r="V38" s="32"/>
    </row>
    <row r="39" spans="1:22">
      <c r="A39" s="13"/>
      <c r="B39" s="32" t="s">
        <v>584</v>
      </c>
      <c r="C39" s="32"/>
      <c r="D39" s="32"/>
      <c r="E39" s="32"/>
      <c r="F39" s="32"/>
      <c r="G39" s="32"/>
      <c r="H39" s="32"/>
      <c r="I39" s="32"/>
      <c r="J39" s="32"/>
      <c r="K39" s="32"/>
      <c r="L39" s="32"/>
      <c r="M39" s="32"/>
      <c r="N39" s="32"/>
      <c r="O39" s="32"/>
      <c r="P39" s="32"/>
      <c r="Q39" s="32"/>
      <c r="R39" s="32"/>
      <c r="S39" s="32"/>
      <c r="T39" s="32"/>
      <c r="U39" s="32"/>
      <c r="V39" s="32"/>
    </row>
    <row r="40" spans="1:22">
      <c r="A40" s="13"/>
      <c r="B40" s="32" t="s">
        <v>585</v>
      </c>
      <c r="C40" s="32"/>
      <c r="D40" s="32"/>
      <c r="E40" s="32"/>
      <c r="F40" s="32"/>
      <c r="G40" s="32"/>
      <c r="H40" s="32"/>
      <c r="I40" s="32"/>
      <c r="J40" s="32"/>
      <c r="K40" s="32"/>
      <c r="L40" s="32"/>
      <c r="M40" s="32"/>
      <c r="N40" s="32"/>
      <c r="O40" s="32"/>
      <c r="P40" s="32"/>
      <c r="Q40" s="32"/>
      <c r="R40" s="32"/>
      <c r="S40" s="32"/>
      <c r="T40" s="32"/>
      <c r="U40" s="32"/>
      <c r="V40" s="32"/>
    </row>
  </sheetData>
  <mergeCells count="137">
    <mergeCell ref="B38:V38"/>
    <mergeCell ref="B39:V39"/>
    <mergeCell ref="B40:V40"/>
    <mergeCell ref="V21:V22"/>
    <mergeCell ref="A1:A2"/>
    <mergeCell ref="B1:V1"/>
    <mergeCell ref="B2:V2"/>
    <mergeCell ref="B3:V3"/>
    <mergeCell ref="A4:A40"/>
    <mergeCell ref="B4:V4"/>
    <mergeCell ref="B5:V5"/>
    <mergeCell ref="B6:V6"/>
    <mergeCell ref="B37:V37"/>
    <mergeCell ref="P21:P22"/>
    <mergeCell ref="Q21:Q22"/>
    <mergeCell ref="R21:R22"/>
    <mergeCell ref="S21:S22"/>
    <mergeCell ref="T21:T22"/>
    <mergeCell ref="U21:U22"/>
    <mergeCell ref="H21:H22"/>
    <mergeCell ref="I21:I22"/>
    <mergeCell ref="J21:K22"/>
    <mergeCell ref="L21:L22"/>
    <mergeCell ref="M21:M22"/>
    <mergeCell ref="N21:O22"/>
    <mergeCell ref="R19:R20"/>
    <mergeCell ref="S19:S20"/>
    <mergeCell ref="T19:T20"/>
    <mergeCell ref="U19:U20"/>
    <mergeCell ref="V19:V20"/>
    <mergeCell ref="B21:B22"/>
    <mergeCell ref="C21:C22"/>
    <mergeCell ref="D21:D22"/>
    <mergeCell ref="E21:E22"/>
    <mergeCell ref="F21:G22"/>
    <mergeCell ref="J19:K20"/>
    <mergeCell ref="L19:L20"/>
    <mergeCell ref="M19:M20"/>
    <mergeCell ref="N19:O20"/>
    <mergeCell ref="P19:P20"/>
    <mergeCell ref="Q19:Q20"/>
    <mergeCell ref="T17:T18"/>
    <mergeCell ref="U17:U18"/>
    <mergeCell ref="V17:V18"/>
    <mergeCell ref="B19:B20"/>
    <mergeCell ref="C19:C20"/>
    <mergeCell ref="D19:D20"/>
    <mergeCell ref="E19:E20"/>
    <mergeCell ref="F19:G20"/>
    <mergeCell ref="H19:H20"/>
    <mergeCell ref="I19:I20"/>
    <mergeCell ref="M17:M18"/>
    <mergeCell ref="N17:O18"/>
    <mergeCell ref="P17:P18"/>
    <mergeCell ref="Q17:Q18"/>
    <mergeCell ref="R17:R18"/>
    <mergeCell ref="S17:S18"/>
    <mergeCell ref="V15:V16"/>
    <mergeCell ref="B17:B18"/>
    <mergeCell ref="C17:C18"/>
    <mergeCell ref="D17:D18"/>
    <mergeCell ref="E17:E18"/>
    <mergeCell ref="F17:G18"/>
    <mergeCell ref="H17:H18"/>
    <mergeCell ref="I17:I18"/>
    <mergeCell ref="J17:K18"/>
    <mergeCell ref="L17:L18"/>
    <mergeCell ref="P15:P16"/>
    <mergeCell ref="Q15:Q16"/>
    <mergeCell ref="R15:R16"/>
    <mergeCell ref="S15:S16"/>
    <mergeCell ref="T15:T16"/>
    <mergeCell ref="U15:U16"/>
    <mergeCell ref="H15:H16"/>
    <mergeCell ref="I15:I16"/>
    <mergeCell ref="J15:K16"/>
    <mergeCell ref="L15:L16"/>
    <mergeCell ref="M15:M16"/>
    <mergeCell ref="N15:O16"/>
    <mergeCell ref="R13:R14"/>
    <mergeCell ref="S13:S14"/>
    <mergeCell ref="T13:T14"/>
    <mergeCell ref="U13:U14"/>
    <mergeCell ref="V13:V14"/>
    <mergeCell ref="B15:B16"/>
    <mergeCell ref="C15:C16"/>
    <mergeCell ref="D15:D16"/>
    <mergeCell ref="E15:E16"/>
    <mergeCell ref="F15:G16"/>
    <mergeCell ref="J13:K14"/>
    <mergeCell ref="L13:L14"/>
    <mergeCell ref="M13:M14"/>
    <mergeCell ref="N13:O14"/>
    <mergeCell ref="P13:P14"/>
    <mergeCell ref="Q13:Q14"/>
    <mergeCell ref="T11:T12"/>
    <mergeCell ref="U11:U12"/>
    <mergeCell ref="V11:V12"/>
    <mergeCell ref="B13:B14"/>
    <mergeCell ref="C13:C14"/>
    <mergeCell ref="D13:D14"/>
    <mergeCell ref="E13:E14"/>
    <mergeCell ref="F13:G14"/>
    <mergeCell ref="H13:H14"/>
    <mergeCell ref="I13:I14"/>
    <mergeCell ref="N11:N12"/>
    <mergeCell ref="O11:O12"/>
    <mergeCell ref="P11:P12"/>
    <mergeCell ref="Q11:Q12"/>
    <mergeCell ref="R11:R12"/>
    <mergeCell ref="S11:S12"/>
    <mergeCell ref="H11:H12"/>
    <mergeCell ref="I11:I12"/>
    <mergeCell ref="J11:J12"/>
    <mergeCell ref="K11:K12"/>
    <mergeCell ref="L11:L12"/>
    <mergeCell ref="M11:M12"/>
    <mergeCell ref="N10:P10"/>
    <mergeCell ref="Q9:Q10"/>
    <mergeCell ref="S9:S10"/>
    <mergeCell ref="U9:U10"/>
    <mergeCell ref="B11:B12"/>
    <mergeCell ref="C11:C12"/>
    <mergeCell ref="D11:D12"/>
    <mergeCell ref="E11:E12"/>
    <mergeCell ref="F11:F12"/>
    <mergeCell ref="G11:G12"/>
    <mergeCell ref="B7:V7"/>
    <mergeCell ref="B9:B10"/>
    <mergeCell ref="C9:C10"/>
    <mergeCell ref="D9:D10"/>
    <mergeCell ref="E9:E10"/>
    <mergeCell ref="F9:H10"/>
    <mergeCell ref="I9:I10"/>
    <mergeCell ref="J9:L10"/>
    <mergeCell ref="M9:M10"/>
    <mergeCell ref="N9:P9"/>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showGridLines="0" workbookViewId="0"/>
  </sheetViews>
  <sheetFormatPr defaultRowHeight="15"/>
  <cols>
    <col min="1" max="1" width="24.28515625" bestFit="1" customWidth="1"/>
    <col min="2" max="2" width="19" customWidth="1"/>
    <col min="3" max="3" width="36.5703125" bestFit="1" customWidth="1"/>
    <col min="4" max="4" width="14.5703125" customWidth="1"/>
    <col min="5" max="5" width="6" customWidth="1"/>
    <col min="6" max="6" width="22.140625" customWidth="1"/>
    <col min="7" max="7" width="15.85546875" customWidth="1"/>
    <col min="8" max="8" width="22.140625" customWidth="1"/>
    <col min="9" max="9" width="23.85546875" customWidth="1"/>
    <col min="10" max="11" width="22.140625" customWidth="1"/>
    <col min="12" max="12" width="4.7109375" customWidth="1"/>
    <col min="13" max="13" width="18" customWidth="1"/>
    <col min="14" max="15" width="22.140625" customWidth="1"/>
    <col min="16" max="16" width="4.7109375" customWidth="1"/>
    <col min="17" max="17" width="13" customWidth="1"/>
    <col min="18" max="19" width="22.140625" customWidth="1"/>
    <col min="20" max="20" width="4.7109375" customWidth="1"/>
    <col min="21" max="21" width="19.28515625" customWidth="1"/>
    <col min="22" max="23" width="22.140625" customWidth="1"/>
    <col min="24" max="24" width="36.5703125" customWidth="1"/>
  </cols>
  <sheetData>
    <row r="1" spans="1:24" ht="15" customHeight="1">
      <c r="A1" s="8" t="s">
        <v>151</v>
      </c>
      <c r="B1" s="8" t="s">
        <v>2</v>
      </c>
      <c r="C1" s="8"/>
      <c r="D1" s="8"/>
      <c r="E1" s="8"/>
      <c r="F1" s="8"/>
      <c r="G1" s="8"/>
      <c r="H1" s="8"/>
      <c r="I1" s="8"/>
      <c r="J1" s="8"/>
      <c r="K1" s="8"/>
      <c r="L1" s="8"/>
      <c r="M1" s="8"/>
      <c r="N1" s="8"/>
      <c r="O1" s="8"/>
      <c r="P1" s="8"/>
      <c r="Q1" s="8"/>
      <c r="R1" s="8"/>
      <c r="S1" s="8"/>
      <c r="T1" s="8"/>
      <c r="U1" s="8"/>
      <c r="V1" s="8"/>
      <c r="W1" s="8"/>
      <c r="X1" s="8"/>
    </row>
    <row r="2" spans="1:24" ht="15" customHeight="1">
      <c r="A2" s="8"/>
      <c r="B2" s="8" t="s">
        <v>3</v>
      </c>
      <c r="C2" s="8"/>
      <c r="D2" s="8"/>
      <c r="E2" s="8"/>
      <c r="F2" s="8"/>
      <c r="G2" s="8"/>
      <c r="H2" s="8"/>
      <c r="I2" s="8"/>
      <c r="J2" s="8"/>
      <c r="K2" s="8"/>
      <c r="L2" s="8"/>
      <c r="M2" s="8"/>
      <c r="N2" s="8"/>
      <c r="O2" s="8"/>
      <c r="P2" s="8"/>
      <c r="Q2" s="8"/>
      <c r="R2" s="8"/>
      <c r="S2" s="8"/>
      <c r="T2" s="8"/>
      <c r="U2" s="8"/>
      <c r="V2" s="8"/>
      <c r="W2" s="8"/>
      <c r="X2" s="8"/>
    </row>
    <row r="3" spans="1:24">
      <c r="A3" s="3" t="s">
        <v>586</v>
      </c>
      <c r="B3" s="12"/>
      <c r="C3" s="12"/>
      <c r="D3" s="12"/>
      <c r="E3" s="12"/>
      <c r="F3" s="12"/>
      <c r="G3" s="12"/>
      <c r="H3" s="12"/>
      <c r="I3" s="12"/>
      <c r="J3" s="12"/>
      <c r="K3" s="12"/>
      <c r="L3" s="12"/>
      <c r="M3" s="12"/>
      <c r="N3" s="12"/>
      <c r="O3" s="12"/>
      <c r="P3" s="12"/>
      <c r="Q3" s="12"/>
      <c r="R3" s="12"/>
      <c r="S3" s="12"/>
      <c r="T3" s="12"/>
      <c r="U3" s="12"/>
      <c r="V3" s="12"/>
      <c r="W3" s="12"/>
      <c r="X3" s="12"/>
    </row>
    <row r="4" spans="1:24">
      <c r="A4" s="13" t="s">
        <v>151</v>
      </c>
      <c r="B4" s="80" t="s">
        <v>587</v>
      </c>
      <c r="C4" s="80"/>
      <c r="D4" s="80"/>
      <c r="E4" s="80"/>
      <c r="F4" s="80"/>
      <c r="G4" s="80"/>
      <c r="H4" s="80"/>
      <c r="I4" s="80"/>
      <c r="J4" s="80"/>
      <c r="K4" s="80"/>
      <c r="L4" s="80"/>
      <c r="M4" s="80"/>
      <c r="N4" s="80"/>
      <c r="O4" s="80"/>
      <c r="P4" s="80"/>
      <c r="Q4" s="80"/>
      <c r="R4" s="80"/>
      <c r="S4" s="80"/>
      <c r="T4" s="80"/>
      <c r="U4" s="80"/>
      <c r="V4" s="80"/>
      <c r="W4" s="80"/>
      <c r="X4" s="80"/>
    </row>
    <row r="5" spans="1:24">
      <c r="A5" s="13"/>
      <c r="B5" s="82" t="s">
        <v>588</v>
      </c>
      <c r="C5" s="82"/>
      <c r="D5" s="82"/>
      <c r="E5" s="82"/>
      <c r="F5" s="82"/>
      <c r="G5" s="82"/>
      <c r="H5" s="82"/>
      <c r="I5" s="82"/>
      <c r="J5" s="82"/>
      <c r="K5" s="82"/>
      <c r="L5" s="82"/>
      <c r="M5" s="82"/>
      <c r="N5" s="82"/>
      <c r="O5" s="82"/>
      <c r="P5" s="82"/>
      <c r="Q5" s="82"/>
      <c r="R5" s="82"/>
      <c r="S5" s="82"/>
      <c r="T5" s="82"/>
      <c r="U5" s="82"/>
      <c r="V5" s="82"/>
      <c r="W5" s="82"/>
      <c r="X5" s="82"/>
    </row>
    <row r="6" spans="1:24">
      <c r="A6" s="13"/>
      <c r="B6" s="32" t="s">
        <v>589</v>
      </c>
      <c r="C6" s="32"/>
      <c r="D6" s="32"/>
      <c r="E6" s="32"/>
      <c r="F6" s="32"/>
      <c r="G6" s="32"/>
      <c r="H6" s="32"/>
      <c r="I6" s="32"/>
      <c r="J6" s="32"/>
      <c r="K6" s="32"/>
      <c r="L6" s="32"/>
      <c r="M6" s="32"/>
      <c r="N6" s="32"/>
      <c r="O6" s="32"/>
      <c r="P6" s="32"/>
      <c r="Q6" s="32"/>
      <c r="R6" s="32"/>
      <c r="S6" s="32"/>
      <c r="T6" s="32"/>
      <c r="U6" s="32"/>
      <c r="V6" s="32"/>
      <c r="W6" s="32"/>
      <c r="X6" s="32"/>
    </row>
    <row r="7" spans="1:24">
      <c r="A7" s="13"/>
      <c r="B7" s="32" t="s">
        <v>590</v>
      </c>
      <c r="C7" s="32"/>
      <c r="D7" s="32"/>
      <c r="E7" s="32"/>
      <c r="F7" s="32"/>
      <c r="G7" s="32"/>
      <c r="H7" s="32"/>
      <c r="I7" s="32"/>
      <c r="J7" s="32"/>
      <c r="K7" s="32"/>
      <c r="L7" s="32"/>
      <c r="M7" s="32"/>
      <c r="N7" s="32"/>
      <c r="O7" s="32"/>
      <c r="P7" s="32"/>
      <c r="Q7" s="32"/>
      <c r="R7" s="32"/>
      <c r="S7" s="32"/>
      <c r="T7" s="32"/>
      <c r="U7" s="32"/>
      <c r="V7" s="32"/>
      <c r="W7" s="32"/>
      <c r="X7" s="32"/>
    </row>
    <row r="8" spans="1:24">
      <c r="A8" s="13"/>
      <c r="B8" s="26"/>
      <c r="C8" s="26"/>
      <c r="D8" s="26"/>
      <c r="E8" s="26"/>
      <c r="F8" s="26"/>
      <c r="G8" s="26"/>
      <c r="H8" s="26"/>
      <c r="I8" s="26"/>
      <c r="J8" s="26"/>
      <c r="K8" s="26"/>
      <c r="L8" s="26"/>
      <c r="M8" s="26"/>
      <c r="N8" s="26"/>
      <c r="O8" s="26"/>
      <c r="P8" s="26"/>
      <c r="Q8" s="26"/>
      <c r="R8" s="26"/>
      <c r="S8" s="26"/>
      <c r="T8" s="26"/>
      <c r="U8" s="26"/>
      <c r="V8" s="26"/>
      <c r="W8" s="26"/>
      <c r="X8" s="26"/>
    </row>
    <row r="9" spans="1:24">
      <c r="A9" s="13"/>
      <c r="B9" s="16"/>
      <c r="C9" s="16"/>
      <c r="D9" s="16"/>
      <c r="E9" s="16"/>
      <c r="F9" s="16"/>
      <c r="G9" s="16"/>
      <c r="H9" s="16"/>
      <c r="I9" s="16"/>
      <c r="J9" s="16"/>
      <c r="K9" s="16"/>
      <c r="L9" s="16"/>
      <c r="M9" s="16"/>
      <c r="N9" s="16"/>
      <c r="O9" s="16"/>
      <c r="P9" s="16"/>
      <c r="Q9" s="16"/>
      <c r="R9" s="16"/>
      <c r="S9" s="16"/>
      <c r="T9" s="16"/>
      <c r="U9" s="16"/>
      <c r="V9" s="16"/>
      <c r="W9" s="16"/>
      <c r="X9" s="16"/>
    </row>
    <row r="10" spans="1:24" ht="15.75" thickBot="1">
      <c r="A10" s="13"/>
      <c r="B10" s="19" t="s">
        <v>591</v>
      </c>
      <c r="C10" s="15"/>
      <c r="D10" s="27" t="s">
        <v>592</v>
      </c>
      <c r="E10" s="27"/>
      <c r="F10" s="43"/>
      <c r="G10" s="19" t="s">
        <v>593</v>
      </c>
      <c r="H10" s="15"/>
      <c r="I10" s="27" t="s">
        <v>594</v>
      </c>
      <c r="J10" s="27"/>
      <c r="K10" s="15"/>
      <c r="L10" s="27" t="s">
        <v>595</v>
      </c>
      <c r="M10" s="27"/>
      <c r="N10" s="27"/>
      <c r="O10" s="15"/>
      <c r="P10" s="27" t="s">
        <v>596</v>
      </c>
      <c r="Q10" s="27"/>
      <c r="R10" s="27"/>
      <c r="S10" s="15"/>
      <c r="T10" s="27" t="s">
        <v>597</v>
      </c>
      <c r="U10" s="27"/>
      <c r="V10" s="27"/>
      <c r="W10" s="15"/>
      <c r="X10" s="19" t="s">
        <v>598</v>
      </c>
    </row>
    <row r="11" spans="1:24">
      <c r="A11" s="13"/>
      <c r="B11" s="133" t="s">
        <v>599</v>
      </c>
      <c r="C11" s="135"/>
      <c r="D11" s="136">
        <v>6.625</v>
      </c>
      <c r="E11" s="133" t="s">
        <v>472</v>
      </c>
      <c r="F11" s="138"/>
      <c r="G11" s="140">
        <v>40940</v>
      </c>
      <c r="H11" s="135"/>
      <c r="I11" s="142">
        <v>11500000</v>
      </c>
      <c r="J11" s="138"/>
      <c r="K11" s="135"/>
      <c r="L11" s="133" t="s">
        <v>289</v>
      </c>
      <c r="M11" s="142">
        <v>287500</v>
      </c>
      <c r="N11" s="138"/>
      <c r="O11" s="135"/>
      <c r="P11" s="133" t="s">
        <v>289</v>
      </c>
      <c r="Q11" s="142">
        <v>9855</v>
      </c>
      <c r="R11" s="138"/>
      <c r="S11" s="135"/>
      <c r="T11" s="133" t="s">
        <v>289</v>
      </c>
      <c r="U11" s="136">
        <v>1.65625</v>
      </c>
      <c r="V11" s="138"/>
      <c r="W11" s="135"/>
      <c r="X11" s="140">
        <v>42767</v>
      </c>
    </row>
    <row r="12" spans="1:24">
      <c r="A12" s="13"/>
      <c r="B12" s="134"/>
      <c r="C12" s="135"/>
      <c r="D12" s="137"/>
      <c r="E12" s="134"/>
      <c r="F12" s="139"/>
      <c r="G12" s="141"/>
      <c r="H12" s="135"/>
      <c r="I12" s="143"/>
      <c r="J12" s="139"/>
      <c r="K12" s="135"/>
      <c r="L12" s="134"/>
      <c r="M12" s="143"/>
      <c r="N12" s="139"/>
      <c r="O12" s="135"/>
      <c r="P12" s="134"/>
      <c r="Q12" s="143"/>
      <c r="R12" s="139"/>
      <c r="S12" s="135"/>
      <c r="T12" s="134"/>
      <c r="U12" s="137"/>
      <c r="V12" s="139"/>
      <c r="W12" s="135"/>
      <c r="X12" s="141"/>
    </row>
    <row r="13" spans="1:24">
      <c r="A13" s="13"/>
      <c r="B13" s="46" t="s">
        <v>600</v>
      </c>
      <c r="C13" s="32"/>
      <c r="D13" s="35">
        <v>5.7</v>
      </c>
      <c r="E13" s="46" t="s">
        <v>472</v>
      </c>
      <c r="F13" s="32"/>
      <c r="G13" s="123">
        <v>41395</v>
      </c>
      <c r="H13" s="32"/>
      <c r="I13" s="31">
        <v>11500000</v>
      </c>
      <c r="J13" s="32"/>
      <c r="K13" s="32"/>
      <c r="L13" s="31">
        <v>287500</v>
      </c>
      <c r="M13" s="31"/>
      <c r="N13" s="32"/>
      <c r="O13" s="32"/>
      <c r="P13" s="31">
        <v>9856</v>
      </c>
      <c r="Q13" s="31"/>
      <c r="R13" s="32"/>
      <c r="S13" s="32"/>
      <c r="T13" s="35">
        <v>1.425</v>
      </c>
      <c r="U13" s="35"/>
      <c r="V13" s="32"/>
      <c r="W13" s="32"/>
      <c r="X13" s="123">
        <v>43221</v>
      </c>
    </row>
    <row r="14" spans="1:24">
      <c r="A14" s="13"/>
      <c r="B14" s="46"/>
      <c r="C14" s="32"/>
      <c r="D14" s="35"/>
      <c r="E14" s="46"/>
      <c r="F14" s="32"/>
      <c r="G14" s="123"/>
      <c r="H14" s="32"/>
      <c r="I14" s="31"/>
      <c r="J14" s="32"/>
      <c r="K14" s="32"/>
      <c r="L14" s="31"/>
      <c r="M14" s="31"/>
      <c r="N14" s="32"/>
      <c r="O14" s="32"/>
      <c r="P14" s="31"/>
      <c r="Q14" s="31"/>
      <c r="R14" s="32"/>
      <c r="S14" s="32"/>
      <c r="T14" s="35"/>
      <c r="U14" s="35"/>
      <c r="V14" s="32"/>
      <c r="W14" s="32"/>
      <c r="X14" s="123"/>
    </row>
    <row r="15" spans="1:24">
      <c r="A15" s="13"/>
      <c r="B15" s="16"/>
      <c r="C15" s="16"/>
    </row>
    <row r="16" spans="1:24" ht="36">
      <c r="A16" s="13"/>
      <c r="B16" s="144" t="s">
        <v>444</v>
      </c>
      <c r="C16" s="90" t="s">
        <v>601</v>
      </c>
    </row>
    <row r="17" spans="1:24">
      <c r="A17" s="13"/>
      <c r="B17" s="16"/>
      <c r="C17" s="16"/>
    </row>
    <row r="18" spans="1:24" ht="48">
      <c r="A18" s="13"/>
      <c r="B18" s="144" t="s">
        <v>531</v>
      </c>
      <c r="C18" s="90" t="s">
        <v>602</v>
      </c>
    </row>
    <row r="19" spans="1:24">
      <c r="A19" s="13"/>
      <c r="B19" s="16"/>
      <c r="C19" s="16"/>
    </row>
    <row r="20" spans="1:24" ht="48">
      <c r="A20" s="13"/>
      <c r="B20" s="144" t="s">
        <v>359</v>
      </c>
      <c r="C20" s="90" t="s">
        <v>603</v>
      </c>
    </row>
    <row r="21" spans="1:24">
      <c r="A21" s="13"/>
      <c r="B21" s="16"/>
      <c r="C21" s="16"/>
    </row>
    <row r="22" spans="1:24" ht="60">
      <c r="A22" s="13"/>
      <c r="B22" s="144" t="s">
        <v>534</v>
      </c>
      <c r="C22" s="90" t="s">
        <v>604</v>
      </c>
    </row>
    <row r="23" spans="1:24" ht="25.5" customHeight="1">
      <c r="A23" s="13"/>
      <c r="B23" s="88" t="s">
        <v>605</v>
      </c>
      <c r="C23" s="88"/>
      <c r="D23" s="88"/>
      <c r="E23" s="88"/>
      <c r="F23" s="88"/>
      <c r="G23" s="88"/>
      <c r="H23" s="88"/>
      <c r="I23" s="88"/>
      <c r="J23" s="88"/>
      <c r="K23" s="88"/>
      <c r="L23" s="88"/>
      <c r="M23" s="88"/>
      <c r="N23" s="88"/>
      <c r="O23" s="88"/>
      <c r="P23" s="88"/>
      <c r="Q23" s="88"/>
      <c r="R23" s="88"/>
      <c r="S23" s="88"/>
      <c r="T23" s="88"/>
      <c r="U23" s="88"/>
      <c r="V23" s="88"/>
      <c r="W23" s="88"/>
      <c r="X23" s="88"/>
    </row>
  </sheetData>
  <mergeCells count="59">
    <mergeCell ref="B6:X6"/>
    <mergeCell ref="B7:X7"/>
    <mergeCell ref="B23:X23"/>
    <mergeCell ref="V13:V14"/>
    <mergeCell ref="W13:W14"/>
    <mergeCell ref="X13:X14"/>
    <mergeCell ref="A1:A2"/>
    <mergeCell ref="B1:X1"/>
    <mergeCell ref="B2:X2"/>
    <mergeCell ref="B3:X3"/>
    <mergeCell ref="A4:A23"/>
    <mergeCell ref="B4:X4"/>
    <mergeCell ref="B5:X5"/>
    <mergeCell ref="N13:N14"/>
    <mergeCell ref="O13:O14"/>
    <mergeCell ref="P13:Q14"/>
    <mergeCell ref="R13:R14"/>
    <mergeCell ref="S13:S14"/>
    <mergeCell ref="T13:U14"/>
    <mergeCell ref="G13:G14"/>
    <mergeCell ref="H13:H14"/>
    <mergeCell ref="I13:I14"/>
    <mergeCell ref="J13:J14"/>
    <mergeCell ref="K13:K14"/>
    <mergeCell ref="L13:M14"/>
    <mergeCell ref="T11:T12"/>
    <mergeCell ref="U11:U12"/>
    <mergeCell ref="V11:V12"/>
    <mergeCell ref="W11:W12"/>
    <mergeCell ref="X11:X12"/>
    <mergeCell ref="B13:B14"/>
    <mergeCell ref="C13:C14"/>
    <mergeCell ref="D13:D14"/>
    <mergeCell ref="E13:E14"/>
    <mergeCell ref="F13:F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B8:X8"/>
    <mergeCell ref="D10:E10"/>
    <mergeCell ref="I10:J10"/>
    <mergeCell ref="L10:N10"/>
    <mergeCell ref="P10:R10"/>
    <mergeCell ref="T10:V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workbookViewId="0"/>
  </sheetViews>
  <sheetFormatPr defaultRowHeight="15"/>
  <cols>
    <col min="1" max="1" width="23.7109375" bestFit="1" customWidth="1"/>
    <col min="2" max="2" width="36.5703125" customWidth="1"/>
    <col min="3" max="3" width="6" customWidth="1"/>
    <col min="4" max="4" width="20" customWidth="1"/>
    <col min="5" max="6" width="28.28515625" customWidth="1"/>
    <col min="7" max="7" width="6" customWidth="1"/>
    <col min="8" max="8" width="20" customWidth="1"/>
    <col min="9" max="10" width="28.28515625" customWidth="1"/>
    <col min="11" max="11" width="6" customWidth="1"/>
    <col min="12" max="12" width="20" customWidth="1"/>
    <col min="13" max="13" width="28.28515625" customWidth="1"/>
  </cols>
  <sheetData>
    <row r="1" spans="1:13" ht="15" customHeight="1">
      <c r="A1" s="8" t="s">
        <v>152</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c r="A3" s="3" t="s">
        <v>606</v>
      </c>
      <c r="B3" s="12"/>
      <c r="C3" s="12"/>
      <c r="D3" s="12"/>
      <c r="E3" s="12"/>
      <c r="F3" s="12"/>
      <c r="G3" s="12"/>
      <c r="H3" s="12"/>
      <c r="I3" s="12"/>
      <c r="J3" s="12"/>
      <c r="K3" s="12"/>
      <c r="L3" s="12"/>
      <c r="M3" s="12"/>
    </row>
    <row r="4" spans="1:13">
      <c r="A4" s="13" t="s">
        <v>152</v>
      </c>
      <c r="B4" s="80" t="s">
        <v>607</v>
      </c>
      <c r="C4" s="80"/>
      <c r="D4" s="80"/>
      <c r="E4" s="80"/>
      <c r="F4" s="80"/>
      <c r="G4" s="80"/>
      <c r="H4" s="80"/>
      <c r="I4" s="80"/>
      <c r="J4" s="80"/>
      <c r="K4" s="80"/>
      <c r="L4" s="80"/>
      <c r="M4" s="80"/>
    </row>
    <row r="5" spans="1:13">
      <c r="A5" s="13"/>
      <c r="B5" s="32" t="s">
        <v>608</v>
      </c>
      <c r="C5" s="32"/>
      <c r="D5" s="32"/>
      <c r="E5" s="32"/>
      <c r="F5" s="32"/>
      <c r="G5" s="32"/>
      <c r="H5" s="32"/>
      <c r="I5" s="32"/>
      <c r="J5" s="32"/>
      <c r="K5" s="32"/>
      <c r="L5" s="32"/>
      <c r="M5" s="32"/>
    </row>
    <row r="6" spans="1:13" ht="25.5" customHeight="1">
      <c r="A6" s="13"/>
      <c r="B6" s="32" t="s">
        <v>609</v>
      </c>
      <c r="C6" s="32"/>
      <c r="D6" s="32"/>
      <c r="E6" s="32"/>
      <c r="F6" s="32"/>
      <c r="G6" s="32"/>
      <c r="H6" s="32"/>
      <c r="I6" s="32"/>
      <c r="J6" s="32"/>
      <c r="K6" s="32"/>
      <c r="L6" s="32"/>
      <c r="M6" s="32"/>
    </row>
    <row r="7" spans="1:13" ht="25.5" customHeight="1">
      <c r="A7" s="13"/>
      <c r="B7" s="88" t="s">
        <v>610</v>
      </c>
      <c r="C7" s="88"/>
      <c r="D7" s="88"/>
      <c r="E7" s="88"/>
      <c r="F7" s="88"/>
      <c r="G7" s="88"/>
      <c r="H7" s="88"/>
      <c r="I7" s="88"/>
      <c r="J7" s="88"/>
      <c r="K7" s="88"/>
      <c r="L7" s="88"/>
      <c r="M7" s="88"/>
    </row>
    <row r="8" spans="1:13">
      <c r="A8" s="13"/>
      <c r="B8" s="26"/>
      <c r="C8" s="26"/>
      <c r="D8" s="26"/>
      <c r="E8" s="26"/>
      <c r="F8" s="26"/>
      <c r="G8" s="26"/>
      <c r="H8" s="26"/>
      <c r="I8" s="26"/>
    </row>
    <row r="9" spans="1:13">
      <c r="A9" s="13"/>
      <c r="B9" s="16"/>
      <c r="C9" s="16"/>
      <c r="D9" s="16"/>
      <c r="E9" s="16"/>
      <c r="F9" s="16"/>
      <c r="G9" s="16"/>
      <c r="H9" s="16"/>
      <c r="I9" s="16"/>
    </row>
    <row r="10" spans="1:13" ht="15.75" thickBot="1">
      <c r="A10" s="13"/>
      <c r="B10" s="15"/>
      <c r="C10" s="27">
        <v>2013</v>
      </c>
      <c r="D10" s="27"/>
      <c r="E10" s="27"/>
      <c r="F10" s="15"/>
      <c r="G10" s="27">
        <v>2012</v>
      </c>
      <c r="H10" s="27"/>
      <c r="I10" s="27"/>
    </row>
    <row r="11" spans="1:13">
      <c r="A11" s="13"/>
      <c r="B11" s="40" t="s">
        <v>611</v>
      </c>
      <c r="C11" s="52">
        <v>4676542</v>
      </c>
      <c r="D11" s="52"/>
      <c r="E11" s="29"/>
      <c r="F11" s="28"/>
      <c r="G11" s="52">
        <v>4282298</v>
      </c>
      <c r="H11" s="52"/>
      <c r="I11" s="29"/>
    </row>
    <row r="12" spans="1:13">
      <c r="A12" s="13"/>
      <c r="B12" s="40"/>
      <c r="C12" s="93"/>
      <c r="D12" s="93"/>
      <c r="E12" s="94"/>
      <c r="F12" s="28"/>
      <c r="G12" s="93"/>
      <c r="H12" s="93"/>
      <c r="I12" s="94"/>
    </row>
    <row r="13" spans="1:13">
      <c r="A13" s="13"/>
      <c r="B13" s="46" t="s">
        <v>612</v>
      </c>
      <c r="C13" s="46" t="s">
        <v>289</v>
      </c>
      <c r="D13" s="35">
        <v>32.6</v>
      </c>
      <c r="E13" s="32"/>
      <c r="F13" s="32"/>
      <c r="G13" s="46" t="s">
        <v>289</v>
      </c>
      <c r="H13" s="35">
        <v>29.64</v>
      </c>
      <c r="I13" s="32"/>
    </row>
    <row r="14" spans="1:13">
      <c r="A14" s="13"/>
      <c r="B14" s="46"/>
      <c r="C14" s="46"/>
      <c r="D14" s="35"/>
      <c r="E14" s="32"/>
      <c r="F14" s="32"/>
      <c r="G14" s="46"/>
      <c r="H14" s="35"/>
      <c r="I14" s="32"/>
    </row>
    <row r="15" spans="1:13">
      <c r="A15" s="13"/>
      <c r="B15" s="40" t="s">
        <v>613</v>
      </c>
      <c r="C15" s="34">
        <v>152435</v>
      </c>
      <c r="D15" s="34"/>
      <c r="E15" s="28"/>
      <c r="F15" s="28"/>
      <c r="G15" s="34">
        <v>126947</v>
      </c>
      <c r="H15" s="34"/>
      <c r="I15" s="28"/>
    </row>
    <row r="16" spans="1:13">
      <c r="A16" s="13"/>
      <c r="B16" s="40"/>
      <c r="C16" s="34"/>
      <c r="D16" s="34"/>
      <c r="E16" s="28"/>
      <c r="F16" s="28"/>
      <c r="G16" s="34"/>
      <c r="H16" s="34"/>
      <c r="I16" s="28"/>
    </row>
    <row r="17" spans="1:13">
      <c r="A17" s="13"/>
      <c r="B17" s="85" t="s">
        <v>614</v>
      </c>
      <c r="C17" s="31">
        <v>2161</v>
      </c>
      <c r="D17" s="31"/>
      <c r="E17" s="32"/>
      <c r="F17" s="32"/>
      <c r="G17" s="31">
        <v>2145</v>
      </c>
      <c r="H17" s="31"/>
      <c r="I17" s="32"/>
    </row>
    <row r="18" spans="1:13">
      <c r="A18" s="13"/>
      <c r="B18" s="85"/>
      <c r="C18" s="31"/>
      <c r="D18" s="31"/>
      <c r="E18" s="32"/>
      <c r="F18" s="32"/>
      <c r="G18" s="31"/>
      <c r="H18" s="31"/>
      <c r="I18" s="32"/>
    </row>
    <row r="19" spans="1:13">
      <c r="A19" s="13"/>
      <c r="B19" s="145" t="s">
        <v>615</v>
      </c>
      <c r="C19" s="145"/>
      <c r="D19" s="145"/>
      <c r="E19" s="145"/>
      <c r="F19" s="145"/>
      <c r="G19" s="145"/>
      <c r="H19" s="145"/>
      <c r="I19" s="145"/>
      <c r="J19" s="145"/>
      <c r="K19" s="145"/>
      <c r="L19" s="145"/>
      <c r="M19" s="145"/>
    </row>
    <row r="20" spans="1:13">
      <c r="A20" s="13"/>
      <c r="B20" s="88" t="s">
        <v>616</v>
      </c>
      <c r="C20" s="88"/>
      <c r="D20" s="88"/>
      <c r="E20" s="88"/>
      <c r="F20" s="88"/>
      <c r="G20" s="88"/>
      <c r="H20" s="88"/>
      <c r="I20" s="88"/>
      <c r="J20" s="88"/>
      <c r="K20" s="88"/>
      <c r="L20" s="88"/>
      <c r="M20" s="88"/>
    </row>
    <row r="21" spans="1:13" ht="25.5" customHeight="1">
      <c r="A21" s="13"/>
      <c r="B21" s="88" t="s">
        <v>617</v>
      </c>
      <c r="C21" s="88"/>
      <c r="D21" s="88"/>
      <c r="E21" s="88"/>
      <c r="F21" s="88"/>
      <c r="G21" s="88"/>
      <c r="H21" s="88"/>
      <c r="I21" s="88"/>
      <c r="J21" s="88"/>
      <c r="K21" s="88"/>
      <c r="L21" s="88"/>
      <c r="M21" s="88"/>
    </row>
    <row r="22" spans="1:13">
      <c r="A22" s="13"/>
      <c r="B22" s="26"/>
      <c r="C22" s="26"/>
      <c r="D22" s="26"/>
      <c r="E22" s="26"/>
      <c r="F22" s="26"/>
      <c r="G22" s="26"/>
      <c r="H22" s="26"/>
      <c r="I22" s="26"/>
    </row>
    <row r="23" spans="1:13">
      <c r="A23" s="13"/>
      <c r="B23" s="16"/>
      <c r="C23" s="16"/>
      <c r="D23" s="16"/>
      <c r="E23" s="16"/>
      <c r="F23" s="16"/>
      <c r="G23" s="16"/>
      <c r="H23" s="16"/>
      <c r="I23" s="16"/>
    </row>
    <row r="24" spans="1:13" ht="15.75" thickBot="1">
      <c r="A24" s="13"/>
      <c r="B24" s="15"/>
      <c r="C24" s="27">
        <v>2014</v>
      </c>
      <c r="D24" s="27"/>
      <c r="E24" s="27"/>
      <c r="F24" s="15"/>
      <c r="G24" s="27">
        <v>2013</v>
      </c>
      <c r="H24" s="27"/>
      <c r="I24" s="27"/>
    </row>
    <row r="25" spans="1:13">
      <c r="A25" s="13"/>
      <c r="B25" s="40" t="s">
        <v>611</v>
      </c>
      <c r="C25" s="52">
        <v>3758362</v>
      </c>
      <c r="D25" s="52"/>
      <c r="E25" s="29"/>
      <c r="F25" s="28"/>
      <c r="G25" s="52">
        <v>2280450</v>
      </c>
      <c r="H25" s="52"/>
      <c r="I25" s="29"/>
    </row>
    <row r="26" spans="1:13">
      <c r="A26" s="13"/>
      <c r="B26" s="40"/>
      <c r="C26" s="93"/>
      <c r="D26" s="93"/>
      <c r="E26" s="94"/>
      <c r="F26" s="28"/>
      <c r="G26" s="93"/>
      <c r="H26" s="93"/>
      <c r="I26" s="94"/>
    </row>
    <row r="27" spans="1:13">
      <c r="A27" s="13"/>
      <c r="B27" s="46" t="s">
        <v>612</v>
      </c>
      <c r="C27" s="46" t="s">
        <v>289</v>
      </c>
      <c r="D27" s="35">
        <v>35.9</v>
      </c>
      <c r="E27" s="32"/>
      <c r="F27" s="32"/>
      <c r="G27" s="46" t="s">
        <v>289</v>
      </c>
      <c r="H27" s="35">
        <v>37.799999999999997</v>
      </c>
      <c r="I27" s="32"/>
    </row>
    <row r="28" spans="1:13">
      <c r="A28" s="13"/>
      <c r="B28" s="46"/>
      <c r="C28" s="46"/>
      <c r="D28" s="35"/>
      <c r="E28" s="32"/>
      <c r="F28" s="32"/>
      <c r="G28" s="46"/>
      <c r="H28" s="35"/>
      <c r="I28" s="32"/>
    </row>
    <row r="29" spans="1:13">
      <c r="A29" s="13"/>
      <c r="B29" s="40" t="s">
        <v>613</v>
      </c>
      <c r="C29" s="34">
        <v>134919</v>
      </c>
      <c r="D29" s="34"/>
      <c r="E29" s="28"/>
      <c r="F29" s="28"/>
      <c r="G29" s="34">
        <v>86208</v>
      </c>
      <c r="H29" s="34"/>
      <c r="I29" s="28"/>
    </row>
    <row r="30" spans="1:13">
      <c r="A30" s="13"/>
      <c r="B30" s="40"/>
      <c r="C30" s="34"/>
      <c r="D30" s="34"/>
      <c r="E30" s="28"/>
      <c r="F30" s="28"/>
      <c r="G30" s="34"/>
      <c r="H30" s="34"/>
      <c r="I30" s="28"/>
    </row>
    <row r="31" spans="1:13">
      <c r="A31" s="13"/>
      <c r="B31" s="85" t="s">
        <v>614</v>
      </c>
      <c r="C31" s="31">
        <v>2195</v>
      </c>
      <c r="D31" s="31"/>
      <c r="E31" s="32"/>
      <c r="F31" s="32"/>
      <c r="G31" s="31">
        <v>1613</v>
      </c>
      <c r="H31" s="31"/>
      <c r="I31" s="32"/>
    </row>
    <row r="32" spans="1:13">
      <c r="A32" s="13"/>
      <c r="B32" s="85"/>
      <c r="C32" s="31"/>
      <c r="D32" s="31"/>
      <c r="E32" s="32"/>
      <c r="F32" s="32"/>
      <c r="G32" s="31"/>
      <c r="H32" s="31"/>
      <c r="I32" s="32"/>
    </row>
    <row r="33" spans="1:13">
      <c r="A33" s="13"/>
      <c r="B33" s="145" t="s">
        <v>615</v>
      </c>
      <c r="C33" s="145"/>
      <c r="D33" s="145"/>
      <c r="E33" s="145"/>
      <c r="F33" s="145"/>
      <c r="G33" s="145"/>
      <c r="H33" s="145"/>
      <c r="I33" s="145"/>
      <c r="J33" s="145"/>
      <c r="K33" s="145"/>
      <c r="L33" s="145"/>
      <c r="M33" s="145"/>
    </row>
    <row r="34" spans="1:13" ht="25.5" customHeight="1">
      <c r="A34" s="13"/>
      <c r="B34" s="82" t="s">
        <v>618</v>
      </c>
      <c r="C34" s="82"/>
      <c r="D34" s="82"/>
      <c r="E34" s="82"/>
      <c r="F34" s="82"/>
      <c r="G34" s="82"/>
      <c r="H34" s="82"/>
      <c r="I34" s="82"/>
      <c r="J34" s="82"/>
      <c r="K34" s="82"/>
      <c r="L34" s="82"/>
      <c r="M34" s="82"/>
    </row>
    <row r="35" spans="1:13">
      <c r="A35" s="13"/>
      <c r="B35" s="85"/>
      <c r="C35" s="85"/>
      <c r="D35" s="85"/>
      <c r="E35" s="85"/>
      <c r="F35" s="85"/>
      <c r="G35" s="85"/>
      <c r="H35" s="85"/>
      <c r="I35" s="85"/>
      <c r="J35" s="85"/>
      <c r="K35" s="85"/>
      <c r="L35" s="85"/>
      <c r="M35" s="85"/>
    </row>
    <row r="36" spans="1:13">
      <c r="A36" s="13"/>
      <c r="B36" s="26"/>
      <c r="C36" s="26"/>
      <c r="D36" s="26"/>
      <c r="E36" s="26"/>
      <c r="F36" s="26"/>
      <c r="G36" s="26"/>
      <c r="H36" s="26"/>
      <c r="I36" s="26"/>
      <c r="J36" s="26"/>
      <c r="K36" s="26"/>
      <c r="L36" s="26"/>
      <c r="M36" s="26"/>
    </row>
    <row r="37" spans="1:13">
      <c r="A37" s="13"/>
      <c r="B37" s="16"/>
      <c r="C37" s="16"/>
      <c r="D37" s="16"/>
      <c r="E37" s="16"/>
      <c r="F37" s="16"/>
      <c r="G37" s="16"/>
      <c r="H37" s="16"/>
      <c r="I37" s="16"/>
      <c r="J37" s="16"/>
      <c r="K37" s="16"/>
      <c r="L37" s="16"/>
      <c r="M37" s="16"/>
    </row>
    <row r="38" spans="1:13" ht="15.75" thickBot="1">
      <c r="A38" s="13"/>
      <c r="B38" s="15"/>
      <c r="C38" s="27">
        <v>2014</v>
      </c>
      <c r="D38" s="27"/>
      <c r="E38" s="27"/>
      <c r="F38" s="15"/>
      <c r="G38" s="27">
        <v>2013</v>
      </c>
      <c r="H38" s="27"/>
      <c r="I38" s="27"/>
      <c r="J38" s="15"/>
      <c r="K38" s="27">
        <v>2012</v>
      </c>
      <c r="L38" s="27"/>
      <c r="M38" s="27"/>
    </row>
    <row r="39" spans="1:13">
      <c r="A39" s="13"/>
      <c r="B39" s="89" t="s">
        <v>611</v>
      </c>
      <c r="C39" s="52">
        <v>422406</v>
      </c>
      <c r="D39" s="52"/>
      <c r="E39" s="29"/>
      <c r="F39" s="28"/>
      <c r="G39" s="52">
        <v>764891</v>
      </c>
      <c r="H39" s="52"/>
      <c r="I39" s="29"/>
      <c r="J39" s="28"/>
      <c r="K39" s="52">
        <v>2101644</v>
      </c>
      <c r="L39" s="52"/>
      <c r="M39" s="29"/>
    </row>
    <row r="40" spans="1:13">
      <c r="A40" s="13"/>
      <c r="B40" s="89"/>
      <c r="C40" s="93"/>
      <c r="D40" s="93"/>
      <c r="E40" s="94"/>
      <c r="F40" s="28"/>
      <c r="G40" s="93"/>
      <c r="H40" s="93"/>
      <c r="I40" s="94"/>
      <c r="J40" s="28"/>
      <c r="K40" s="93"/>
      <c r="L40" s="93"/>
      <c r="M40" s="94"/>
    </row>
    <row r="41" spans="1:13">
      <c r="A41" s="13"/>
      <c r="B41" s="95" t="s">
        <v>613</v>
      </c>
      <c r="C41" s="46" t="s">
        <v>289</v>
      </c>
      <c r="D41" s="31">
        <v>14817</v>
      </c>
      <c r="E41" s="32"/>
      <c r="F41" s="32"/>
      <c r="G41" s="46" t="s">
        <v>289</v>
      </c>
      <c r="H41" s="31">
        <v>25407</v>
      </c>
      <c r="I41" s="32"/>
      <c r="J41" s="32"/>
      <c r="K41" s="46" t="s">
        <v>289</v>
      </c>
      <c r="L41" s="31">
        <v>56102</v>
      </c>
      <c r="M41" s="32"/>
    </row>
    <row r="42" spans="1:13">
      <c r="A42" s="13"/>
      <c r="B42" s="95"/>
      <c r="C42" s="46"/>
      <c r="D42" s="31"/>
      <c r="E42" s="32"/>
      <c r="F42" s="32"/>
      <c r="G42" s="46"/>
      <c r="H42" s="31"/>
      <c r="I42" s="32"/>
      <c r="J42" s="32"/>
      <c r="K42" s="46"/>
      <c r="L42" s="31"/>
      <c r="M42" s="32"/>
    </row>
  </sheetData>
  <mergeCells count="98">
    <mergeCell ref="B21:M21"/>
    <mergeCell ref="B33:M33"/>
    <mergeCell ref="B34:M34"/>
    <mergeCell ref="B35:M35"/>
    <mergeCell ref="B4:M4"/>
    <mergeCell ref="B5:M5"/>
    <mergeCell ref="B6:M6"/>
    <mergeCell ref="B7:M7"/>
    <mergeCell ref="B19:M19"/>
    <mergeCell ref="B20:M20"/>
    <mergeCell ref="I41:I42"/>
    <mergeCell ref="J41:J42"/>
    <mergeCell ref="K41:K42"/>
    <mergeCell ref="L41:L42"/>
    <mergeCell ref="M41:M42"/>
    <mergeCell ref="A1:A2"/>
    <mergeCell ref="B1:M1"/>
    <mergeCell ref="B2:M2"/>
    <mergeCell ref="B3:M3"/>
    <mergeCell ref="A4:A42"/>
    <mergeCell ref="J39:J40"/>
    <mergeCell ref="K39:L40"/>
    <mergeCell ref="M39:M40"/>
    <mergeCell ref="B41:B42"/>
    <mergeCell ref="C41:C42"/>
    <mergeCell ref="D41:D42"/>
    <mergeCell ref="E41:E42"/>
    <mergeCell ref="F41:F42"/>
    <mergeCell ref="G41:G42"/>
    <mergeCell ref="H41:H42"/>
    <mergeCell ref="B36:M36"/>
    <mergeCell ref="C38:E38"/>
    <mergeCell ref="G38:I38"/>
    <mergeCell ref="K38:M38"/>
    <mergeCell ref="B39:B40"/>
    <mergeCell ref="C39:D40"/>
    <mergeCell ref="E39:E40"/>
    <mergeCell ref="F39:F40"/>
    <mergeCell ref="G39:H40"/>
    <mergeCell ref="I39:I40"/>
    <mergeCell ref="B31:B32"/>
    <mergeCell ref="C31:D32"/>
    <mergeCell ref="E31:E32"/>
    <mergeCell ref="F31:F32"/>
    <mergeCell ref="G31:H32"/>
    <mergeCell ref="I31:I32"/>
    <mergeCell ref="H27:H28"/>
    <mergeCell ref="I27:I28"/>
    <mergeCell ref="B29:B30"/>
    <mergeCell ref="C29:D30"/>
    <mergeCell ref="E29:E30"/>
    <mergeCell ref="F29:F30"/>
    <mergeCell ref="G29:H30"/>
    <mergeCell ref="I29:I30"/>
    <mergeCell ref="B27:B28"/>
    <mergeCell ref="C27:C28"/>
    <mergeCell ref="D27:D28"/>
    <mergeCell ref="E27:E28"/>
    <mergeCell ref="F27:F28"/>
    <mergeCell ref="G27:G28"/>
    <mergeCell ref="B22:I22"/>
    <mergeCell ref="C24:E24"/>
    <mergeCell ref="G24:I24"/>
    <mergeCell ref="B25:B26"/>
    <mergeCell ref="C25:D26"/>
    <mergeCell ref="E25:E26"/>
    <mergeCell ref="F25:F26"/>
    <mergeCell ref="G25:H26"/>
    <mergeCell ref="I25:I26"/>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8:I8"/>
    <mergeCell ref="C10:E10"/>
    <mergeCell ref="G10:I10"/>
    <mergeCell ref="B11:B12"/>
    <mergeCell ref="C11:D12"/>
    <mergeCell ref="E11:E12"/>
    <mergeCell ref="F11:F12"/>
    <mergeCell ref="G11:H12"/>
    <mergeCell ref="I11:I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1" bestFit="1" customWidth="1"/>
    <col min="2" max="2" width="36.5703125" bestFit="1" customWidth="1"/>
  </cols>
  <sheetData>
    <row r="1" spans="1:2">
      <c r="A1" s="8" t="s">
        <v>619</v>
      </c>
      <c r="B1" s="1" t="s">
        <v>2</v>
      </c>
    </row>
    <row r="2" spans="1:2">
      <c r="A2" s="8"/>
      <c r="B2" s="1" t="s">
        <v>3</v>
      </c>
    </row>
    <row r="3" spans="1:2">
      <c r="A3" s="3" t="s">
        <v>620</v>
      </c>
      <c r="B3" s="4"/>
    </row>
    <row r="4" spans="1:2">
      <c r="A4" s="13" t="s">
        <v>619</v>
      </c>
      <c r="B4" s="14" t="s">
        <v>621</v>
      </c>
    </row>
    <row r="5" spans="1:2" ht="204.75">
      <c r="A5" s="13"/>
      <c r="B5" s="15" t="s">
        <v>622</v>
      </c>
    </row>
  </sheetData>
  <mergeCells count="2">
    <mergeCell ref="A1:A2"/>
    <mergeCell ref="A4:A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c r="A1" s="1" t="s">
        <v>27</v>
      </c>
      <c r="B1" s="8" t="s">
        <v>3</v>
      </c>
      <c r="C1" s="8" t="s">
        <v>29</v>
      </c>
    </row>
    <row r="2" spans="1:3" ht="30">
      <c r="A2" s="1" t="s">
        <v>28</v>
      </c>
      <c r="B2" s="8"/>
      <c r="C2" s="8"/>
    </row>
    <row r="3" spans="1:3">
      <c r="A3" s="3" t="s">
        <v>30</v>
      </c>
      <c r="B3" s="4"/>
      <c r="C3" s="4"/>
    </row>
    <row r="4" spans="1:3" ht="45">
      <c r="A4" s="2" t="s">
        <v>31</v>
      </c>
      <c r="B4" s="7">
        <v>4717680</v>
      </c>
      <c r="C4" s="7">
        <v>4259384</v>
      </c>
    </row>
    <row r="5" spans="1:3" ht="30">
      <c r="A5" s="2" t="s">
        <v>32</v>
      </c>
      <c r="B5" s="6">
        <v>16974</v>
      </c>
      <c r="C5" s="6">
        <v>18342</v>
      </c>
    </row>
    <row r="6" spans="1:3">
      <c r="A6" s="2" t="s">
        <v>33</v>
      </c>
      <c r="B6" s="6">
        <v>5395</v>
      </c>
      <c r="C6" s="6">
        <v>9324</v>
      </c>
    </row>
    <row r="7" spans="1:3" ht="30">
      <c r="A7" s="2" t="s">
        <v>34</v>
      </c>
      <c r="B7" s="6">
        <v>11075</v>
      </c>
      <c r="C7" s="6">
        <v>17119</v>
      </c>
    </row>
    <row r="8" spans="1:3" ht="30">
      <c r="A8" s="2" t="s">
        <v>35</v>
      </c>
      <c r="B8" s="6">
        <v>11626</v>
      </c>
      <c r="C8" s="6">
        <v>11721</v>
      </c>
    </row>
    <row r="9" spans="1:3">
      <c r="A9" s="2" t="s">
        <v>36</v>
      </c>
      <c r="B9" s="6">
        <v>10604</v>
      </c>
      <c r="C9" s="6">
        <v>1485</v>
      </c>
    </row>
    <row r="10" spans="1:3" ht="30">
      <c r="A10" s="2" t="s">
        <v>37</v>
      </c>
      <c r="B10" s="6">
        <v>3013</v>
      </c>
      <c r="C10" s="6">
        <v>4107</v>
      </c>
    </row>
    <row r="11" spans="1:3" ht="45">
      <c r="A11" s="2" t="s">
        <v>38</v>
      </c>
      <c r="B11" s="6">
        <v>25659</v>
      </c>
      <c r="C11" s="6">
        <v>24797</v>
      </c>
    </row>
    <row r="12" spans="1:3" ht="45">
      <c r="A12" s="2" t="s">
        <v>39</v>
      </c>
      <c r="B12" s="6">
        <v>16453</v>
      </c>
      <c r="C12" s="6">
        <v>12877</v>
      </c>
    </row>
    <row r="13" spans="1:3">
      <c r="A13" s="2" t="s">
        <v>40</v>
      </c>
      <c r="B13" s="6">
        <v>108235</v>
      </c>
      <c r="C13" s="6">
        <v>95367</v>
      </c>
    </row>
    <row r="14" spans="1:3">
      <c r="A14" s="2" t="s">
        <v>41</v>
      </c>
      <c r="B14" s="6">
        <v>4926714</v>
      </c>
      <c r="C14" s="6">
        <v>4454523</v>
      </c>
    </row>
    <row r="15" spans="1:3">
      <c r="A15" s="3" t="s">
        <v>42</v>
      </c>
      <c r="B15" s="4"/>
      <c r="C15" s="4"/>
    </row>
    <row r="16" spans="1:3">
      <c r="A16" s="2" t="s">
        <v>43</v>
      </c>
      <c r="B16" s="4">
        <v>0</v>
      </c>
      <c r="C16" s="6">
        <v>46400</v>
      </c>
    </row>
    <row r="17" spans="1:3" ht="45">
      <c r="A17" s="2" t="s">
        <v>44</v>
      </c>
      <c r="B17" s="6">
        <v>26339</v>
      </c>
      <c r="C17" s="6">
        <v>9475</v>
      </c>
    </row>
    <row r="18" spans="1:3" ht="45">
      <c r="A18" s="2" t="s">
        <v>45</v>
      </c>
      <c r="B18" s="6">
        <v>1714715</v>
      </c>
      <c r="C18" s="6">
        <v>1514184</v>
      </c>
    </row>
    <row r="19" spans="1:3">
      <c r="A19" s="2" t="s">
        <v>46</v>
      </c>
      <c r="B19" s="6">
        <v>17396</v>
      </c>
      <c r="C19" s="6">
        <v>17142</v>
      </c>
    </row>
    <row r="20" spans="1:3">
      <c r="A20" s="2" t="s">
        <v>47</v>
      </c>
      <c r="B20" s="6">
        <v>85172</v>
      </c>
      <c r="C20" s="6">
        <v>89037</v>
      </c>
    </row>
    <row r="21" spans="1:3">
      <c r="A21" s="2" t="s">
        <v>48</v>
      </c>
      <c r="B21" s="6">
        <v>1843622</v>
      </c>
      <c r="C21" s="6">
        <v>1676238</v>
      </c>
    </row>
    <row r="22" spans="1:3">
      <c r="A22" s="2" t="s">
        <v>49</v>
      </c>
      <c r="B22" s="4" t="s">
        <v>50</v>
      </c>
      <c r="C22" s="4" t="s">
        <v>50</v>
      </c>
    </row>
    <row r="23" spans="1:3">
      <c r="A23" s="3" t="s">
        <v>51</v>
      </c>
      <c r="B23" s="4"/>
      <c r="C23" s="4"/>
    </row>
    <row r="24" spans="1:3" ht="60">
      <c r="A24" s="2" t="s">
        <v>52</v>
      </c>
      <c r="B24" s="6">
        <v>1322</v>
      </c>
      <c r="C24" s="6">
        <v>1221</v>
      </c>
    </row>
    <row r="25" spans="1:3">
      <c r="A25" s="2" t="s">
        <v>53</v>
      </c>
      <c r="B25" s="6">
        <v>2711678</v>
      </c>
      <c r="C25" s="6">
        <v>2353166</v>
      </c>
    </row>
    <row r="26" spans="1:3">
      <c r="A26" s="2" t="s">
        <v>54</v>
      </c>
      <c r="B26" s="6">
        <v>-196827</v>
      </c>
      <c r="C26" s="6">
        <v>-147837</v>
      </c>
    </row>
    <row r="27" spans="1:3" ht="30">
      <c r="A27" s="2" t="s">
        <v>55</v>
      </c>
      <c r="B27" s="6">
        <v>-8658</v>
      </c>
      <c r="C27" s="6">
        <v>-4505</v>
      </c>
    </row>
    <row r="28" spans="1:3">
      <c r="A28" s="2" t="s">
        <v>56</v>
      </c>
      <c r="B28" s="6">
        <v>3082515</v>
      </c>
      <c r="C28" s="6">
        <v>2777045</v>
      </c>
    </row>
    <row r="29" spans="1:3">
      <c r="A29" s="2" t="s">
        <v>57</v>
      </c>
      <c r="B29" s="4">
        <v>577</v>
      </c>
      <c r="C29" s="6">
        <v>1240</v>
      </c>
    </row>
    <row r="30" spans="1:3">
      <c r="A30" s="2" t="s">
        <v>58</v>
      </c>
      <c r="B30" s="6">
        <v>3083092</v>
      </c>
      <c r="C30" s="6">
        <v>2778285</v>
      </c>
    </row>
    <row r="31" spans="1:3">
      <c r="A31" s="2" t="s">
        <v>59</v>
      </c>
      <c r="B31" s="6">
        <v>4926714</v>
      </c>
      <c r="C31" s="6">
        <v>4454523</v>
      </c>
    </row>
    <row r="32" spans="1:3">
      <c r="A32" s="2" t="s">
        <v>60</v>
      </c>
      <c r="B32" s="4"/>
      <c r="C32" s="4"/>
    </row>
    <row r="33" spans="1:3">
      <c r="A33" s="3" t="s">
        <v>51</v>
      </c>
      <c r="B33" s="4"/>
      <c r="C33" s="4"/>
    </row>
    <row r="34" spans="1:3" ht="30">
      <c r="A34" s="2" t="s">
        <v>61</v>
      </c>
      <c r="B34" s="6">
        <v>287500</v>
      </c>
      <c r="C34" s="6">
        <v>287500</v>
      </c>
    </row>
    <row r="35" spans="1:3">
      <c r="A35" s="2" t="s">
        <v>62</v>
      </c>
      <c r="B35" s="4"/>
      <c r="C35" s="4"/>
    </row>
    <row r="36" spans="1:3">
      <c r="A36" s="3" t="s">
        <v>51</v>
      </c>
      <c r="B36" s="4"/>
      <c r="C36" s="4"/>
    </row>
    <row r="37" spans="1:3" ht="30">
      <c r="A37" s="2" t="s">
        <v>61</v>
      </c>
      <c r="B37" s="7">
        <v>287500</v>
      </c>
      <c r="C37" s="7">
        <v>287500</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workbookViewId="0"/>
  </sheetViews>
  <sheetFormatPr defaultRowHeight="15"/>
  <cols>
    <col min="1" max="1" width="19.28515625" bestFit="1" customWidth="1"/>
    <col min="2" max="2" width="35.7109375" customWidth="1"/>
    <col min="3" max="3" width="14.85546875" customWidth="1"/>
    <col min="4" max="4" width="11.7109375" customWidth="1"/>
    <col min="5" max="5" width="3.42578125" customWidth="1"/>
    <col min="6" max="6" width="12" customWidth="1"/>
    <col min="7" max="7" width="2.42578125" customWidth="1"/>
    <col min="8" max="8" width="11.7109375" customWidth="1"/>
    <col min="9" max="9" width="3.42578125" customWidth="1"/>
    <col min="10" max="10" width="12" customWidth="1"/>
    <col min="11" max="11" width="2.42578125" customWidth="1"/>
    <col min="12" max="12" width="11.7109375" customWidth="1"/>
    <col min="13" max="13" width="7" customWidth="1"/>
    <col min="14" max="14" width="12" customWidth="1"/>
    <col min="15" max="15" width="2.42578125" customWidth="1"/>
    <col min="16" max="16" width="11.7109375" customWidth="1"/>
    <col min="17" max="18" width="12" customWidth="1"/>
    <col min="19" max="19" width="2.42578125" customWidth="1"/>
    <col min="20" max="20" width="11.7109375" customWidth="1"/>
    <col min="21" max="22" width="12" customWidth="1"/>
    <col min="23" max="23" width="2.42578125" customWidth="1"/>
    <col min="24" max="24" width="10.42578125" customWidth="1"/>
    <col min="25" max="25" width="12" customWidth="1"/>
  </cols>
  <sheetData>
    <row r="1" spans="1:25" ht="15" customHeight="1">
      <c r="A1" s="8" t="s">
        <v>623</v>
      </c>
      <c r="B1" s="8" t="s">
        <v>2</v>
      </c>
      <c r="C1" s="8"/>
      <c r="D1" s="8"/>
      <c r="E1" s="8"/>
      <c r="F1" s="8"/>
      <c r="G1" s="8"/>
      <c r="H1" s="8"/>
      <c r="I1" s="8"/>
      <c r="J1" s="8"/>
      <c r="K1" s="8"/>
      <c r="L1" s="8"/>
      <c r="M1" s="8"/>
      <c r="N1" s="8"/>
      <c r="O1" s="8"/>
      <c r="P1" s="8"/>
      <c r="Q1" s="8"/>
      <c r="R1" s="8"/>
      <c r="S1" s="8"/>
      <c r="T1" s="8"/>
      <c r="U1" s="8"/>
      <c r="V1" s="8"/>
      <c r="W1" s="8"/>
      <c r="X1" s="8"/>
      <c r="Y1" s="8"/>
    </row>
    <row r="2" spans="1:25" ht="15" customHeight="1">
      <c r="A2" s="8"/>
      <c r="B2" s="8" t="s">
        <v>3</v>
      </c>
      <c r="C2" s="8"/>
      <c r="D2" s="8"/>
      <c r="E2" s="8"/>
      <c r="F2" s="8"/>
      <c r="G2" s="8"/>
      <c r="H2" s="8"/>
      <c r="I2" s="8"/>
      <c r="J2" s="8"/>
      <c r="K2" s="8"/>
      <c r="L2" s="8"/>
      <c r="M2" s="8"/>
      <c r="N2" s="8"/>
      <c r="O2" s="8"/>
      <c r="P2" s="8"/>
      <c r="Q2" s="8"/>
      <c r="R2" s="8"/>
      <c r="S2" s="8"/>
      <c r="T2" s="8"/>
      <c r="U2" s="8"/>
      <c r="V2" s="8"/>
      <c r="W2" s="8"/>
      <c r="X2" s="8"/>
      <c r="Y2" s="8"/>
    </row>
    <row r="3" spans="1:25">
      <c r="A3" s="3" t="s">
        <v>624</v>
      </c>
      <c r="B3" s="12"/>
      <c r="C3" s="12"/>
      <c r="D3" s="12"/>
      <c r="E3" s="12"/>
      <c r="F3" s="12"/>
      <c r="G3" s="12"/>
      <c r="H3" s="12"/>
      <c r="I3" s="12"/>
      <c r="J3" s="12"/>
      <c r="K3" s="12"/>
      <c r="L3" s="12"/>
      <c r="M3" s="12"/>
      <c r="N3" s="12"/>
      <c r="O3" s="12"/>
      <c r="P3" s="12"/>
      <c r="Q3" s="12"/>
      <c r="R3" s="12"/>
      <c r="S3" s="12"/>
      <c r="T3" s="12"/>
      <c r="U3" s="12"/>
      <c r="V3" s="12"/>
      <c r="W3" s="12"/>
      <c r="X3" s="12"/>
      <c r="Y3" s="12"/>
    </row>
    <row r="4" spans="1:25">
      <c r="A4" s="13" t="s">
        <v>623</v>
      </c>
      <c r="B4" s="80" t="s">
        <v>625</v>
      </c>
      <c r="C4" s="80"/>
      <c r="D4" s="80"/>
      <c r="E4" s="80"/>
      <c r="F4" s="80"/>
      <c r="G4" s="80"/>
      <c r="H4" s="80"/>
      <c r="I4" s="80"/>
      <c r="J4" s="80"/>
      <c r="K4" s="80"/>
      <c r="L4" s="80"/>
      <c r="M4" s="80"/>
      <c r="N4" s="80"/>
      <c r="O4" s="80"/>
      <c r="P4" s="80"/>
      <c r="Q4" s="80"/>
      <c r="R4" s="80"/>
      <c r="S4" s="80"/>
      <c r="T4" s="80"/>
      <c r="U4" s="80"/>
      <c r="V4" s="80"/>
      <c r="W4" s="80"/>
      <c r="X4" s="80"/>
      <c r="Y4" s="80"/>
    </row>
    <row r="5" spans="1:25">
      <c r="A5" s="13"/>
      <c r="B5" s="32" t="s">
        <v>626</v>
      </c>
      <c r="C5" s="32"/>
      <c r="D5" s="32"/>
      <c r="E5" s="32"/>
      <c r="F5" s="32"/>
      <c r="G5" s="32"/>
      <c r="H5" s="32"/>
      <c r="I5" s="32"/>
      <c r="J5" s="32"/>
      <c r="K5" s="32"/>
      <c r="L5" s="32"/>
      <c r="M5" s="32"/>
      <c r="N5" s="32"/>
      <c r="O5" s="32"/>
      <c r="P5" s="32"/>
      <c r="Q5" s="32"/>
      <c r="R5" s="32"/>
      <c r="S5" s="32"/>
      <c r="T5" s="32"/>
      <c r="U5" s="32"/>
      <c r="V5" s="32"/>
      <c r="W5" s="32"/>
      <c r="X5" s="32"/>
      <c r="Y5" s="32"/>
    </row>
    <row r="6" spans="1:25">
      <c r="A6" s="13"/>
      <c r="B6" s="85"/>
      <c r="C6" s="85"/>
      <c r="D6" s="85"/>
      <c r="E6" s="85"/>
      <c r="F6" s="85"/>
      <c r="G6" s="85"/>
      <c r="H6" s="85"/>
      <c r="I6" s="85"/>
      <c r="J6" s="85"/>
      <c r="K6" s="85"/>
      <c r="L6" s="85"/>
      <c r="M6" s="85"/>
      <c r="N6" s="85"/>
      <c r="O6" s="85"/>
      <c r="P6" s="85"/>
      <c r="Q6" s="85"/>
      <c r="R6" s="85"/>
      <c r="S6" s="85"/>
      <c r="T6" s="85"/>
      <c r="U6" s="85"/>
      <c r="V6" s="85"/>
      <c r="W6" s="85"/>
      <c r="X6" s="85"/>
      <c r="Y6" s="85"/>
    </row>
    <row r="7" spans="1:25">
      <c r="A7" s="13"/>
      <c r="B7" s="26"/>
      <c r="C7" s="26"/>
      <c r="D7" s="26"/>
      <c r="E7" s="26"/>
      <c r="F7" s="26"/>
      <c r="G7" s="26"/>
      <c r="H7" s="26"/>
      <c r="I7" s="26"/>
      <c r="J7" s="26"/>
      <c r="K7" s="26"/>
      <c r="L7" s="26"/>
      <c r="M7" s="26"/>
    </row>
    <row r="8" spans="1:25">
      <c r="A8" s="13"/>
      <c r="B8" s="16"/>
      <c r="C8" s="16"/>
      <c r="D8" s="16"/>
      <c r="E8" s="16"/>
      <c r="F8" s="16"/>
      <c r="G8" s="16"/>
      <c r="H8" s="16"/>
      <c r="I8" s="16"/>
      <c r="J8" s="16"/>
      <c r="K8" s="16"/>
      <c r="L8" s="16"/>
      <c r="M8" s="16"/>
    </row>
    <row r="9" spans="1:25" ht="15.75" thickBot="1">
      <c r="A9" s="13"/>
      <c r="B9" s="15"/>
      <c r="C9" s="27">
        <v>2014</v>
      </c>
      <c r="D9" s="27"/>
      <c r="E9" s="27"/>
      <c r="F9" s="15"/>
      <c r="G9" s="27">
        <v>2013</v>
      </c>
      <c r="H9" s="27"/>
      <c r="I9" s="27"/>
      <c r="J9" s="15"/>
      <c r="K9" s="27">
        <v>2012</v>
      </c>
      <c r="L9" s="27"/>
      <c r="M9" s="27"/>
    </row>
    <row r="10" spans="1:25">
      <c r="A10" s="13"/>
      <c r="B10" s="89" t="s">
        <v>627</v>
      </c>
      <c r="C10" s="53" t="s">
        <v>289</v>
      </c>
      <c r="D10" s="63">
        <v>1.3069919999999999</v>
      </c>
      <c r="E10" s="29"/>
      <c r="F10" s="28"/>
      <c r="G10" s="53" t="s">
        <v>289</v>
      </c>
      <c r="H10" s="63">
        <v>1.2245680000000001</v>
      </c>
      <c r="I10" s="29"/>
      <c r="J10" s="28"/>
      <c r="K10" s="53" t="s">
        <v>289</v>
      </c>
      <c r="L10" s="63">
        <v>1.199003</v>
      </c>
      <c r="M10" s="29"/>
    </row>
    <row r="11" spans="1:25">
      <c r="A11" s="13"/>
      <c r="B11" s="89"/>
      <c r="C11" s="92"/>
      <c r="D11" s="111"/>
      <c r="E11" s="94"/>
      <c r="F11" s="28"/>
      <c r="G11" s="92"/>
      <c r="H11" s="111"/>
      <c r="I11" s="94"/>
      <c r="J11" s="28"/>
      <c r="K11" s="92"/>
      <c r="L11" s="111"/>
      <c r="M11" s="94"/>
    </row>
    <row r="12" spans="1:25">
      <c r="A12" s="13"/>
      <c r="B12" s="95" t="s">
        <v>628</v>
      </c>
      <c r="C12" s="35">
        <v>6.2119999999999996E-3</v>
      </c>
      <c r="D12" s="35"/>
      <c r="E12" s="32"/>
      <c r="F12" s="32"/>
      <c r="G12" s="35">
        <v>5.6784000000000001E-2</v>
      </c>
      <c r="H12" s="35"/>
      <c r="I12" s="32"/>
      <c r="J12" s="32"/>
      <c r="K12" s="35">
        <v>1.3346E-2</v>
      </c>
      <c r="L12" s="35"/>
      <c r="M12" s="32"/>
    </row>
    <row r="13" spans="1:25">
      <c r="A13" s="13"/>
      <c r="B13" s="95"/>
      <c r="C13" s="35"/>
      <c r="D13" s="35"/>
      <c r="E13" s="32"/>
      <c r="F13" s="32"/>
      <c r="G13" s="35"/>
      <c r="H13" s="35"/>
      <c r="I13" s="32"/>
      <c r="J13" s="32"/>
      <c r="K13" s="35"/>
      <c r="L13" s="35"/>
      <c r="M13" s="32"/>
    </row>
    <row r="14" spans="1:25">
      <c r="A14" s="13"/>
      <c r="B14" s="89" t="s">
        <v>629</v>
      </c>
      <c r="C14" s="36">
        <v>8.6029999999999995E-3</v>
      </c>
      <c r="D14" s="36"/>
      <c r="E14" s="28"/>
      <c r="F14" s="28"/>
      <c r="G14" s="36" t="s">
        <v>310</v>
      </c>
      <c r="H14" s="36"/>
      <c r="I14" s="28"/>
      <c r="J14" s="28"/>
      <c r="K14" s="36">
        <v>2.1357999999999999E-2</v>
      </c>
      <c r="L14" s="36"/>
      <c r="M14" s="28"/>
    </row>
    <row r="15" spans="1:25">
      <c r="A15" s="13"/>
      <c r="B15" s="89"/>
      <c r="C15" s="36"/>
      <c r="D15" s="36"/>
      <c r="E15" s="28"/>
      <c r="F15" s="28"/>
      <c r="G15" s="36"/>
      <c r="H15" s="36"/>
      <c r="I15" s="28"/>
      <c r="J15" s="28"/>
      <c r="K15" s="36"/>
      <c r="L15" s="36"/>
      <c r="M15" s="28"/>
    </row>
    <row r="16" spans="1:25">
      <c r="A16" s="13"/>
      <c r="B16" s="95" t="s">
        <v>630</v>
      </c>
      <c r="C16" s="35">
        <v>1.5362000000000001E-2</v>
      </c>
      <c r="D16" s="35"/>
      <c r="E16" s="32"/>
      <c r="F16" s="32"/>
      <c r="G16" s="35">
        <v>6.4999999999999997E-4</v>
      </c>
      <c r="H16" s="35"/>
      <c r="I16" s="32"/>
      <c r="J16" s="32"/>
      <c r="K16" s="35">
        <v>4.8890000000000003E-2</v>
      </c>
      <c r="L16" s="35"/>
      <c r="M16" s="32"/>
    </row>
    <row r="17" spans="1:25">
      <c r="A17" s="13"/>
      <c r="B17" s="95"/>
      <c r="C17" s="35"/>
      <c r="D17" s="35"/>
      <c r="E17" s="32"/>
      <c r="F17" s="32"/>
      <c r="G17" s="35"/>
      <c r="H17" s="35"/>
      <c r="I17" s="32"/>
      <c r="J17" s="32"/>
      <c r="K17" s="35"/>
      <c r="L17" s="35"/>
      <c r="M17" s="32"/>
    </row>
    <row r="18" spans="1:25">
      <c r="A18" s="13"/>
      <c r="B18" s="89" t="s">
        <v>631</v>
      </c>
      <c r="C18" s="36">
        <v>0.31283100000000003</v>
      </c>
      <c r="D18" s="36"/>
      <c r="E18" s="28"/>
      <c r="F18" s="28"/>
      <c r="G18" s="36">
        <v>0.317998</v>
      </c>
      <c r="H18" s="36"/>
      <c r="I18" s="28"/>
      <c r="J18" s="28"/>
      <c r="K18" s="36">
        <v>0.27740300000000001</v>
      </c>
      <c r="L18" s="36"/>
      <c r="M18" s="28"/>
    </row>
    <row r="19" spans="1:25" ht="15.75" thickBot="1">
      <c r="A19" s="13"/>
      <c r="B19" s="89"/>
      <c r="C19" s="68"/>
      <c r="D19" s="68"/>
      <c r="E19" s="70"/>
      <c r="F19" s="28"/>
      <c r="G19" s="68"/>
      <c r="H19" s="68"/>
      <c r="I19" s="70"/>
      <c r="J19" s="28"/>
      <c r="K19" s="68"/>
      <c r="L19" s="68"/>
      <c r="M19" s="70"/>
    </row>
    <row r="20" spans="1:25">
      <c r="A20" s="13"/>
      <c r="B20" s="32"/>
      <c r="C20" s="72" t="s">
        <v>289</v>
      </c>
      <c r="D20" s="71">
        <v>1.65</v>
      </c>
      <c r="E20" s="38"/>
      <c r="F20" s="32"/>
      <c r="G20" s="72" t="s">
        <v>289</v>
      </c>
      <c r="H20" s="71">
        <v>1.6</v>
      </c>
      <c r="I20" s="38"/>
      <c r="J20" s="32"/>
      <c r="K20" s="72" t="s">
        <v>289</v>
      </c>
      <c r="L20" s="71">
        <v>1.56</v>
      </c>
      <c r="M20" s="38"/>
    </row>
    <row r="21" spans="1:25" ht="15.75" thickBot="1">
      <c r="A21" s="13"/>
      <c r="B21" s="32"/>
      <c r="C21" s="96"/>
      <c r="D21" s="146"/>
      <c r="E21" s="98"/>
      <c r="F21" s="32"/>
      <c r="G21" s="96"/>
      <c r="H21" s="146"/>
      <c r="I21" s="98"/>
      <c r="J21" s="32"/>
      <c r="K21" s="96"/>
      <c r="L21" s="146"/>
      <c r="M21" s="98"/>
    </row>
    <row r="22" spans="1:25" ht="15.75" thickTop="1">
      <c r="A22" s="13"/>
      <c r="B22" s="32" t="s">
        <v>632</v>
      </c>
      <c r="C22" s="32"/>
      <c r="D22" s="32"/>
      <c r="E22" s="32"/>
      <c r="F22" s="32"/>
      <c r="G22" s="32"/>
      <c r="H22" s="32"/>
      <c r="I22" s="32"/>
      <c r="J22" s="32"/>
      <c r="K22" s="32"/>
      <c r="L22" s="32"/>
      <c r="M22" s="32"/>
      <c r="N22" s="32"/>
      <c r="O22" s="32"/>
      <c r="P22" s="32"/>
      <c r="Q22" s="32"/>
      <c r="R22" s="32"/>
      <c r="S22" s="32"/>
      <c r="T22" s="32"/>
      <c r="U22" s="32"/>
      <c r="V22" s="32"/>
      <c r="W22" s="32"/>
      <c r="X22" s="32"/>
      <c r="Y22" s="32"/>
    </row>
    <row r="23" spans="1:25">
      <c r="A23" s="13"/>
      <c r="B23" s="26"/>
      <c r="C23" s="26"/>
      <c r="D23" s="26"/>
      <c r="E23" s="26"/>
      <c r="F23" s="26"/>
      <c r="G23" s="26"/>
      <c r="H23" s="26"/>
      <c r="I23" s="26"/>
      <c r="J23" s="26"/>
      <c r="K23" s="26"/>
      <c r="L23" s="26"/>
      <c r="M23" s="26"/>
    </row>
    <row r="24" spans="1:25">
      <c r="A24" s="13"/>
      <c r="B24" s="16"/>
      <c r="C24" s="16"/>
      <c r="D24" s="16"/>
      <c r="E24" s="16"/>
      <c r="F24" s="16"/>
      <c r="G24" s="16"/>
      <c r="H24" s="16"/>
      <c r="I24" s="16"/>
      <c r="J24" s="16"/>
      <c r="K24" s="16"/>
      <c r="L24" s="16"/>
      <c r="M24" s="16"/>
    </row>
    <row r="25" spans="1:25" ht="15.75" thickBot="1">
      <c r="A25" s="13"/>
      <c r="B25" s="15"/>
      <c r="C25" s="27">
        <v>2014</v>
      </c>
      <c r="D25" s="27"/>
      <c r="E25" s="27"/>
      <c r="F25" s="15"/>
      <c r="G25" s="27">
        <v>2013</v>
      </c>
      <c r="H25" s="27"/>
      <c r="I25" s="27"/>
      <c r="J25" s="15"/>
      <c r="K25" s="27">
        <v>2012</v>
      </c>
      <c r="L25" s="27"/>
      <c r="M25" s="27"/>
    </row>
    <row r="26" spans="1:25">
      <c r="A26" s="13"/>
      <c r="B26" s="40" t="s">
        <v>623</v>
      </c>
      <c r="C26" s="53" t="s">
        <v>289</v>
      </c>
      <c r="D26" s="52">
        <v>204157</v>
      </c>
      <c r="E26" s="29"/>
      <c r="F26" s="28"/>
      <c r="G26" s="53" t="s">
        <v>289</v>
      </c>
      <c r="H26" s="52">
        <v>189107</v>
      </c>
      <c r="I26" s="29"/>
      <c r="J26" s="28"/>
      <c r="K26" s="53" t="s">
        <v>289</v>
      </c>
      <c r="L26" s="52">
        <v>167495</v>
      </c>
      <c r="M26" s="29"/>
    </row>
    <row r="27" spans="1:25">
      <c r="A27" s="13"/>
      <c r="B27" s="40"/>
      <c r="C27" s="40"/>
      <c r="D27" s="34"/>
      <c r="E27" s="28"/>
      <c r="F27" s="28"/>
      <c r="G27" s="40"/>
      <c r="H27" s="34"/>
      <c r="I27" s="28"/>
      <c r="J27" s="28"/>
      <c r="K27" s="40"/>
      <c r="L27" s="34"/>
      <c r="M27" s="28"/>
    </row>
    <row r="28" spans="1:25">
      <c r="A28" s="13"/>
      <c r="B28" s="46" t="s">
        <v>633</v>
      </c>
      <c r="C28" s="35">
        <v>1.65</v>
      </c>
      <c r="D28" s="35"/>
      <c r="E28" s="32"/>
      <c r="F28" s="32"/>
      <c r="G28" s="35">
        <v>1.6</v>
      </c>
      <c r="H28" s="35"/>
      <c r="I28" s="32"/>
      <c r="J28" s="32"/>
      <c r="K28" s="35">
        <v>1.56</v>
      </c>
      <c r="L28" s="35"/>
      <c r="M28" s="32"/>
    </row>
    <row r="29" spans="1:25">
      <c r="A29" s="13"/>
      <c r="B29" s="46"/>
      <c r="C29" s="35"/>
      <c r="D29" s="35"/>
      <c r="E29" s="32"/>
      <c r="F29" s="32"/>
      <c r="G29" s="35"/>
      <c r="H29" s="35"/>
      <c r="I29" s="32"/>
      <c r="J29" s="32"/>
      <c r="K29" s="35"/>
      <c r="L29" s="35"/>
      <c r="M29" s="32"/>
    </row>
    <row r="30" spans="1:25">
      <c r="A30" s="13"/>
      <c r="B30" s="12"/>
      <c r="C30" s="12"/>
      <c r="D30" s="12"/>
      <c r="E30" s="12"/>
      <c r="F30" s="12"/>
      <c r="G30" s="12"/>
      <c r="H30" s="12"/>
      <c r="I30" s="12"/>
      <c r="J30" s="12"/>
      <c r="K30" s="12"/>
      <c r="L30" s="12"/>
      <c r="M30" s="12"/>
      <c r="N30" s="12"/>
      <c r="O30" s="12"/>
      <c r="P30" s="12"/>
      <c r="Q30" s="12"/>
      <c r="R30" s="12"/>
      <c r="S30" s="12"/>
      <c r="T30" s="12"/>
      <c r="U30" s="12"/>
      <c r="V30" s="12"/>
      <c r="W30" s="12"/>
      <c r="X30" s="12"/>
      <c r="Y30" s="12"/>
    </row>
    <row r="31" spans="1:25">
      <c r="A31" s="13"/>
      <c r="B31" s="32" t="s">
        <v>634</v>
      </c>
      <c r="C31" s="32"/>
      <c r="D31" s="32"/>
      <c r="E31" s="32"/>
      <c r="F31" s="32"/>
      <c r="G31" s="32"/>
      <c r="H31" s="32"/>
      <c r="I31" s="32"/>
      <c r="J31" s="32"/>
      <c r="K31" s="32"/>
      <c r="L31" s="32"/>
      <c r="M31" s="32"/>
      <c r="N31" s="32"/>
      <c r="O31" s="32"/>
      <c r="P31" s="32"/>
      <c r="Q31" s="32"/>
      <c r="R31" s="32"/>
      <c r="S31" s="32"/>
      <c r="T31" s="32"/>
      <c r="U31" s="32"/>
      <c r="V31" s="32"/>
      <c r="W31" s="32"/>
      <c r="X31" s="32"/>
      <c r="Y31" s="32"/>
    </row>
    <row r="32" spans="1:25">
      <c r="A32" s="13"/>
      <c r="B32" s="32" t="s">
        <v>635</v>
      </c>
      <c r="C32" s="32"/>
      <c r="D32" s="32"/>
      <c r="E32" s="32"/>
      <c r="F32" s="32"/>
      <c r="G32" s="32"/>
      <c r="H32" s="32"/>
      <c r="I32" s="32"/>
      <c r="J32" s="32"/>
      <c r="K32" s="32"/>
      <c r="L32" s="32"/>
      <c r="M32" s="32"/>
      <c r="N32" s="32"/>
      <c r="O32" s="32"/>
      <c r="P32" s="32"/>
      <c r="Q32" s="32"/>
      <c r="R32" s="32"/>
      <c r="S32" s="32"/>
      <c r="T32" s="32"/>
      <c r="U32" s="32"/>
      <c r="V32" s="32"/>
      <c r="W32" s="32"/>
      <c r="X32" s="32"/>
      <c r="Y32" s="32"/>
    </row>
    <row r="33" spans="1:25">
      <c r="A33" s="13"/>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row>
    <row r="34" spans="1:25">
      <c r="A34" s="13"/>
      <c r="B34" s="26"/>
      <c r="C34" s="26"/>
      <c r="D34" s="26"/>
      <c r="E34" s="26"/>
      <c r="F34" s="26"/>
      <c r="G34" s="26"/>
      <c r="H34" s="26"/>
      <c r="I34" s="26"/>
      <c r="J34" s="26"/>
      <c r="K34" s="26"/>
      <c r="L34" s="26"/>
      <c r="M34" s="26"/>
      <c r="N34" s="26"/>
      <c r="O34" s="26"/>
      <c r="P34" s="26"/>
      <c r="Q34" s="26"/>
      <c r="R34" s="26"/>
      <c r="S34" s="26"/>
      <c r="T34" s="26"/>
      <c r="U34" s="26"/>
      <c r="V34" s="26"/>
      <c r="W34" s="26"/>
      <c r="X34" s="26"/>
      <c r="Y34" s="26"/>
    </row>
    <row r="35" spans="1:25">
      <c r="A35" s="13"/>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ht="15.75" thickBot="1">
      <c r="A36" s="13"/>
      <c r="B36" s="15"/>
      <c r="C36" s="27" t="s">
        <v>600</v>
      </c>
      <c r="D36" s="27"/>
      <c r="E36" s="27"/>
      <c r="F36" s="27"/>
      <c r="G36" s="27"/>
      <c r="H36" s="27"/>
      <c r="I36" s="27"/>
      <c r="J36" s="15"/>
      <c r="K36" s="27" t="s">
        <v>599</v>
      </c>
      <c r="L36" s="27"/>
      <c r="M36" s="27"/>
      <c r="N36" s="27"/>
      <c r="O36" s="27"/>
      <c r="P36" s="27"/>
      <c r="Q36" s="27"/>
      <c r="R36" s="27"/>
      <c r="S36" s="27"/>
      <c r="T36" s="27"/>
      <c r="U36" s="27"/>
      <c r="V36" s="15"/>
      <c r="W36" s="27" t="s">
        <v>636</v>
      </c>
      <c r="X36" s="27"/>
      <c r="Y36" s="27"/>
    </row>
    <row r="37" spans="1:25" ht="15.75" thickBot="1">
      <c r="A37" s="13"/>
      <c r="B37" s="15"/>
      <c r="C37" s="148">
        <v>2014</v>
      </c>
      <c r="D37" s="148"/>
      <c r="E37" s="148"/>
      <c r="F37" s="147"/>
      <c r="G37" s="148">
        <v>2013</v>
      </c>
      <c r="H37" s="148"/>
      <c r="I37" s="148"/>
      <c r="J37" s="15"/>
      <c r="K37" s="148">
        <v>2014</v>
      </c>
      <c r="L37" s="148"/>
      <c r="M37" s="148"/>
      <c r="N37" s="15"/>
      <c r="O37" s="148">
        <v>2013</v>
      </c>
      <c r="P37" s="148"/>
      <c r="Q37" s="148"/>
      <c r="R37" s="15"/>
      <c r="S37" s="148">
        <v>2012</v>
      </c>
      <c r="T37" s="148"/>
      <c r="U37" s="148"/>
      <c r="V37" s="15"/>
      <c r="W37" s="148">
        <v>2012</v>
      </c>
      <c r="X37" s="148"/>
      <c r="Y37" s="148"/>
    </row>
    <row r="38" spans="1:25">
      <c r="A38" s="13"/>
      <c r="B38" s="89" t="s">
        <v>627</v>
      </c>
      <c r="C38" s="53" t="s">
        <v>289</v>
      </c>
      <c r="D38" s="63">
        <v>1.3936999999999999</v>
      </c>
      <c r="E38" s="29"/>
      <c r="F38" s="29"/>
      <c r="G38" s="53" t="s">
        <v>289</v>
      </c>
      <c r="H38" s="63">
        <v>0.74114999999999998</v>
      </c>
      <c r="I38" s="29"/>
      <c r="J38" s="28"/>
      <c r="K38" s="53" t="s">
        <v>289</v>
      </c>
      <c r="L38" s="63">
        <v>1.6198699999999999</v>
      </c>
      <c r="M38" s="29"/>
      <c r="N38" s="28"/>
      <c r="O38" s="53" t="s">
        <v>289</v>
      </c>
      <c r="P38" s="63">
        <v>1.5903229999999999</v>
      </c>
      <c r="Q38" s="29"/>
      <c r="R38" s="28"/>
      <c r="S38" s="53" t="s">
        <v>289</v>
      </c>
      <c r="T38" s="63">
        <v>1.255844</v>
      </c>
      <c r="U38" s="29"/>
      <c r="V38" s="28"/>
      <c r="W38" s="53" t="s">
        <v>289</v>
      </c>
      <c r="X38" s="63">
        <v>0.50270999999999999</v>
      </c>
      <c r="Y38" s="29"/>
    </row>
    <row r="39" spans="1:25">
      <c r="A39" s="13"/>
      <c r="B39" s="89"/>
      <c r="C39" s="92"/>
      <c r="D39" s="111"/>
      <c r="E39" s="94"/>
      <c r="F39" s="94"/>
      <c r="G39" s="92"/>
      <c r="H39" s="111"/>
      <c r="I39" s="94"/>
      <c r="J39" s="28"/>
      <c r="K39" s="92"/>
      <c r="L39" s="111"/>
      <c r="M39" s="94"/>
      <c r="N39" s="28"/>
      <c r="O39" s="92"/>
      <c r="P39" s="111"/>
      <c r="Q39" s="94"/>
      <c r="R39" s="28"/>
      <c r="S39" s="92"/>
      <c r="T39" s="111"/>
      <c r="U39" s="94"/>
      <c r="V39" s="28"/>
      <c r="W39" s="92"/>
      <c r="X39" s="111"/>
      <c r="Y39" s="94"/>
    </row>
    <row r="40" spans="1:25">
      <c r="A40" s="13"/>
      <c r="B40" s="95" t="s">
        <v>628</v>
      </c>
      <c r="C40" s="35">
        <v>5.738E-3</v>
      </c>
      <c r="D40" s="35"/>
      <c r="E40" s="32"/>
      <c r="F40" s="32"/>
      <c r="G40" s="35">
        <v>3.0332000000000001E-2</v>
      </c>
      <c r="H40" s="35"/>
      <c r="I40" s="32"/>
      <c r="J40" s="32"/>
      <c r="K40" s="35">
        <v>6.6699999999999997E-3</v>
      </c>
      <c r="L40" s="35"/>
      <c r="M40" s="32"/>
      <c r="N40" s="32"/>
      <c r="O40" s="35">
        <v>6.5084000000000003E-2</v>
      </c>
      <c r="P40" s="35"/>
      <c r="Q40" s="32"/>
      <c r="R40" s="32"/>
      <c r="S40" s="35">
        <v>1.3979E-2</v>
      </c>
      <c r="T40" s="35"/>
      <c r="U40" s="32"/>
      <c r="V40" s="32"/>
      <c r="W40" s="35">
        <v>5.5960000000000003E-3</v>
      </c>
      <c r="X40" s="35"/>
      <c r="Y40" s="32"/>
    </row>
    <row r="41" spans="1:25">
      <c r="A41" s="13"/>
      <c r="B41" s="95"/>
      <c r="C41" s="35"/>
      <c r="D41" s="35"/>
      <c r="E41" s="32"/>
      <c r="F41" s="32"/>
      <c r="G41" s="35"/>
      <c r="H41" s="35"/>
      <c r="I41" s="32"/>
      <c r="J41" s="32"/>
      <c r="K41" s="35"/>
      <c r="L41" s="35"/>
      <c r="M41" s="32"/>
      <c r="N41" s="32"/>
      <c r="O41" s="35"/>
      <c r="P41" s="35"/>
      <c r="Q41" s="32"/>
      <c r="R41" s="32"/>
      <c r="S41" s="35"/>
      <c r="T41" s="35"/>
      <c r="U41" s="32"/>
      <c r="V41" s="32"/>
      <c r="W41" s="35"/>
      <c r="X41" s="35"/>
      <c r="Y41" s="32"/>
    </row>
    <row r="42" spans="1:25">
      <c r="A42" s="13"/>
      <c r="B42" s="89" t="s">
        <v>629</v>
      </c>
      <c r="C42" s="36">
        <v>9.1769999999999994E-3</v>
      </c>
      <c r="D42" s="36"/>
      <c r="E42" s="28"/>
      <c r="F42" s="28"/>
      <c r="G42" s="36" t="s">
        <v>310</v>
      </c>
      <c r="H42" s="36"/>
      <c r="I42" s="28"/>
      <c r="J42" s="28"/>
      <c r="K42" s="36">
        <v>1.0666E-2</v>
      </c>
      <c r="L42" s="36"/>
      <c r="M42" s="28"/>
      <c r="N42" s="28"/>
      <c r="O42" s="36" t="s">
        <v>310</v>
      </c>
      <c r="P42" s="36"/>
      <c r="Q42" s="28"/>
      <c r="R42" s="28"/>
      <c r="S42" s="36">
        <v>2.2370999999999999E-2</v>
      </c>
      <c r="T42" s="36"/>
      <c r="U42" s="28"/>
      <c r="V42" s="28"/>
      <c r="W42" s="36">
        <v>8.9560000000000004E-3</v>
      </c>
      <c r="X42" s="36"/>
      <c r="Y42" s="28"/>
    </row>
    <row r="43" spans="1:25">
      <c r="A43" s="13"/>
      <c r="B43" s="89"/>
      <c r="C43" s="36"/>
      <c r="D43" s="36"/>
      <c r="E43" s="28"/>
      <c r="F43" s="28"/>
      <c r="G43" s="36"/>
      <c r="H43" s="36"/>
      <c r="I43" s="28"/>
      <c r="J43" s="28"/>
      <c r="K43" s="36"/>
      <c r="L43" s="36"/>
      <c r="M43" s="28"/>
      <c r="N43" s="28"/>
      <c r="O43" s="36"/>
      <c r="P43" s="36"/>
      <c r="Q43" s="28"/>
      <c r="R43" s="28"/>
      <c r="S43" s="36"/>
      <c r="T43" s="36"/>
      <c r="U43" s="28"/>
      <c r="V43" s="28"/>
      <c r="W43" s="36"/>
      <c r="X43" s="36"/>
      <c r="Y43" s="28"/>
    </row>
    <row r="44" spans="1:25">
      <c r="A44" s="13"/>
      <c r="B44" s="95" t="s">
        <v>630</v>
      </c>
      <c r="C44" s="35">
        <v>1.6385E-2</v>
      </c>
      <c r="D44" s="35"/>
      <c r="E44" s="32"/>
      <c r="F44" s="32"/>
      <c r="G44" s="35">
        <v>3.9300000000000001E-4</v>
      </c>
      <c r="H44" s="35"/>
      <c r="I44" s="32"/>
      <c r="J44" s="32"/>
      <c r="K44" s="35">
        <v>1.9043999999999998E-2</v>
      </c>
      <c r="L44" s="35"/>
      <c r="M44" s="32"/>
      <c r="N44" s="32"/>
      <c r="O44" s="35">
        <v>8.43E-4</v>
      </c>
      <c r="P44" s="35"/>
      <c r="Q44" s="32"/>
      <c r="R44" s="32"/>
      <c r="S44" s="35">
        <v>5.1208999999999998E-2</v>
      </c>
      <c r="T44" s="35"/>
      <c r="U44" s="32"/>
      <c r="V44" s="32"/>
      <c r="W44" s="35">
        <v>2.0497999999999999E-2</v>
      </c>
      <c r="X44" s="35"/>
      <c r="Y44" s="32"/>
    </row>
    <row r="45" spans="1:25" ht="15.75" thickBot="1">
      <c r="A45" s="13"/>
      <c r="B45" s="95"/>
      <c r="C45" s="49"/>
      <c r="D45" s="49"/>
      <c r="E45" s="50"/>
      <c r="F45" s="50"/>
      <c r="G45" s="49"/>
      <c r="H45" s="49"/>
      <c r="I45" s="50"/>
      <c r="J45" s="32"/>
      <c r="K45" s="49"/>
      <c r="L45" s="49"/>
      <c r="M45" s="50"/>
      <c r="N45" s="32"/>
      <c r="O45" s="49"/>
      <c r="P45" s="49"/>
      <c r="Q45" s="50"/>
      <c r="R45" s="32"/>
      <c r="S45" s="49"/>
      <c r="T45" s="49"/>
      <c r="U45" s="50"/>
      <c r="V45" s="32"/>
      <c r="W45" s="49"/>
      <c r="X45" s="49"/>
      <c r="Y45" s="50"/>
    </row>
    <row r="46" spans="1:25">
      <c r="A46" s="13"/>
      <c r="B46" s="32"/>
      <c r="C46" s="72" t="s">
        <v>289</v>
      </c>
      <c r="D46" s="71">
        <v>1.425</v>
      </c>
      <c r="E46" s="38"/>
      <c r="F46" s="38"/>
      <c r="G46" s="72" t="s">
        <v>289</v>
      </c>
      <c r="H46" s="71">
        <v>0.77187499999999998</v>
      </c>
      <c r="I46" s="38"/>
      <c r="J46" s="32"/>
      <c r="K46" s="72" t="s">
        <v>289</v>
      </c>
      <c r="L46" s="71">
        <v>1.65625</v>
      </c>
      <c r="M46" s="38"/>
      <c r="N46" s="32"/>
      <c r="O46" s="72" t="s">
        <v>289</v>
      </c>
      <c r="P46" s="71">
        <v>1.65625</v>
      </c>
      <c r="Q46" s="38"/>
      <c r="R46" s="32"/>
      <c r="S46" s="72" t="s">
        <v>289</v>
      </c>
      <c r="T46" s="71">
        <v>1.3434029999999999</v>
      </c>
      <c r="U46" s="38"/>
      <c r="V46" s="32"/>
      <c r="W46" s="72" t="s">
        <v>289</v>
      </c>
      <c r="X46" s="71">
        <v>0.53776000000000002</v>
      </c>
      <c r="Y46" s="38"/>
    </row>
    <row r="47" spans="1:25" ht="15.75" thickBot="1">
      <c r="A47" s="13"/>
      <c r="B47" s="32"/>
      <c r="C47" s="96"/>
      <c r="D47" s="146"/>
      <c r="E47" s="98"/>
      <c r="F47" s="98"/>
      <c r="G47" s="96"/>
      <c r="H47" s="146"/>
      <c r="I47" s="98"/>
      <c r="J47" s="32"/>
      <c r="K47" s="96"/>
      <c r="L47" s="146"/>
      <c r="M47" s="98"/>
      <c r="N47" s="32"/>
      <c r="O47" s="96"/>
      <c r="P47" s="146"/>
      <c r="Q47" s="98"/>
      <c r="R47" s="32"/>
      <c r="S47" s="96"/>
      <c r="T47" s="146"/>
      <c r="U47" s="98"/>
      <c r="V47" s="32"/>
      <c r="W47" s="96"/>
      <c r="X47" s="146"/>
      <c r="Y47" s="98"/>
    </row>
    <row r="48" spans="1:25" ht="15.75" thickTop="1">
      <c r="A48" s="13"/>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c r="A49" s="13"/>
      <c r="B49" s="32" t="s">
        <v>637</v>
      </c>
      <c r="C49" s="32"/>
      <c r="D49" s="32"/>
      <c r="E49" s="32"/>
      <c r="F49" s="32"/>
      <c r="G49" s="32"/>
      <c r="H49" s="32"/>
      <c r="I49" s="32"/>
      <c r="J49" s="32"/>
      <c r="K49" s="32"/>
      <c r="L49" s="32"/>
      <c r="M49" s="32"/>
      <c r="N49" s="32"/>
      <c r="O49" s="32"/>
      <c r="P49" s="32"/>
      <c r="Q49" s="32"/>
      <c r="R49" s="32"/>
      <c r="S49" s="32"/>
      <c r="T49" s="32"/>
      <c r="U49" s="32"/>
      <c r="V49" s="32"/>
      <c r="W49" s="32"/>
      <c r="X49" s="32"/>
      <c r="Y49" s="32"/>
    </row>
    <row r="50" spans="1:25">
      <c r="A50" s="13"/>
      <c r="B50" s="26"/>
      <c r="C50" s="26"/>
      <c r="D50" s="26"/>
      <c r="E50" s="26"/>
      <c r="F50" s="26"/>
      <c r="G50" s="26"/>
      <c r="H50" s="26"/>
      <c r="I50" s="26"/>
      <c r="J50" s="26"/>
      <c r="K50" s="26"/>
      <c r="L50" s="26"/>
      <c r="M50" s="26"/>
      <c r="N50" s="26"/>
    </row>
    <row r="51" spans="1:25">
      <c r="A51" s="13"/>
      <c r="B51" s="16"/>
      <c r="C51" s="16"/>
      <c r="D51" s="16"/>
      <c r="E51" s="16"/>
      <c r="F51" s="16"/>
      <c r="G51" s="16"/>
      <c r="H51" s="16"/>
      <c r="I51" s="16"/>
      <c r="J51" s="16"/>
      <c r="K51" s="16"/>
      <c r="L51" s="16"/>
      <c r="M51" s="16"/>
      <c r="N51" s="16"/>
    </row>
    <row r="52" spans="1:25" ht="15.75" thickBot="1">
      <c r="A52" s="13"/>
      <c r="B52" s="15"/>
      <c r="C52" s="15"/>
      <c r="D52" s="27">
        <v>2014</v>
      </c>
      <c r="E52" s="27"/>
      <c r="F52" s="27"/>
      <c r="G52" s="15"/>
      <c r="H52" s="27">
        <v>2013</v>
      </c>
      <c r="I52" s="27"/>
      <c r="J52" s="27"/>
      <c r="K52" s="15"/>
      <c r="L52" s="27">
        <v>2012</v>
      </c>
      <c r="M52" s="27"/>
      <c r="N52" s="27"/>
    </row>
    <row r="53" spans="1:25">
      <c r="A53" s="13"/>
      <c r="B53" s="85" t="s">
        <v>638</v>
      </c>
      <c r="C53" s="85"/>
      <c r="D53" s="38"/>
      <c r="E53" s="38"/>
      <c r="F53" s="38"/>
      <c r="G53" s="15"/>
      <c r="H53" s="38"/>
      <c r="I53" s="38"/>
      <c r="J53" s="38"/>
      <c r="K53" s="15"/>
      <c r="L53" s="38"/>
      <c r="M53" s="38"/>
      <c r="N53" s="38"/>
    </row>
    <row r="54" spans="1:25">
      <c r="A54" s="13"/>
      <c r="B54" s="28"/>
      <c r="C54" s="39" t="s">
        <v>623</v>
      </c>
      <c r="D54" s="40" t="s">
        <v>289</v>
      </c>
      <c r="E54" s="36" t="s">
        <v>310</v>
      </c>
      <c r="F54" s="28"/>
      <c r="G54" s="28"/>
      <c r="H54" s="40" t="s">
        <v>289</v>
      </c>
      <c r="I54" s="36" t="s">
        <v>310</v>
      </c>
      <c r="J54" s="28"/>
      <c r="K54" s="28"/>
      <c r="L54" s="40" t="s">
        <v>289</v>
      </c>
      <c r="M54" s="34">
        <v>1979</v>
      </c>
      <c r="N54" s="28"/>
    </row>
    <row r="55" spans="1:25">
      <c r="A55" s="13"/>
      <c r="B55" s="28"/>
      <c r="C55" s="39"/>
      <c r="D55" s="40"/>
      <c r="E55" s="36"/>
      <c r="F55" s="28"/>
      <c r="G55" s="28"/>
      <c r="H55" s="40"/>
      <c r="I55" s="36"/>
      <c r="J55" s="28"/>
      <c r="K55" s="28"/>
      <c r="L55" s="40"/>
      <c r="M55" s="34"/>
      <c r="N55" s="28"/>
    </row>
    <row r="56" spans="1:25">
      <c r="A56" s="13"/>
      <c r="B56" s="32"/>
      <c r="C56" s="41" t="s">
        <v>633</v>
      </c>
      <c r="D56" s="35" t="s">
        <v>310</v>
      </c>
      <c r="E56" s="35"/>
      <c r="F56" s="32"/>
      <c r="G56" s="32"/>
      <c r="H56" s="35" t="s">
        <v>310</v>
      </c>
      <c r="I56" s="35"/>
      <c r="J56" s="32"/>
      <c r="K56" s="32"/>
      <c r="L56" s="35">
        <v>0.53776000000000002</v>
      </c>
      <c r="M56" s="35"/>
      <c r="N56" s="32"/>
    </row>
    <row r="57" spans="1:25">
      <c r="A57" s="13"/>
      <c r="B57" s="32"/>
      <c r="C57" s="41"/>
      <c r="D57" s="35"/>
      <c r="E57" s="35"/>
      <c r="F57" s="32"/>
      <c r="G57" s="32"/>
      <c r="H57" s="35"/>
      <c r="I57" s="35"/>
      <c r="J57" s="32"/>
      <c r="K57" s="32"/>
      <c r="L57" s="35"/>
      <c r="M57" s="35"/>
      <c r="N57" s="32"/>
    </row>
    <row r="58" spans="1:25">
      <c r="A58" s="13"/>
      <c r="B58" s="21"/>
      <c r="C58" s="21"/>
      <c r="D58" s="28"/>
      <c r="E58" s="28"/>
      <c r="F58" s="28"/>
      <c r="G58" s="21"/>
      <c r="H58" s="28"/>
      <c r="I58" s="28"/>
      <c r="J58" s="28"/>
      <c r="K58" s="21"/>
      <c r="L58" s="28"/>
      <c r="M58" s="28"/>
      <c r="N58" s="28"/>
    </row>
    <row r="59" spans="1:25">
      <c r="A59" s="13"/>
      <c r="B59" s="85" t="s">
        <v>639</v>
      </c>
      <c r="C59" s="85"/>
      <c r="D59" s="32"/>
      <c r="E59" s="32"/>
      <c r="F59" s="32"/>
      <c r="G59" s="15"/>
      <c r="H59" s="32"/>
      <c r="I59" s="32"/>
      <c r="J59" s="32"/>
      <c r="K59" s="15"/>
      <c r="L59" s="32"/>
      <c r="M59" s="32"/>
      <c r="N59" s="32"/>
    </row>
    <row r="60" spans="1:25">
      <c r="A60" s="13"/>
      <c r="B60" s="28"/>
      <c r="C60" s="39" t="s">
        <v>623</v>
      </c>
      <c r="D60" s="34">
        <v>19047</v>
      </c>
      <c r="E60" s="34"/>
      <c r="F60" s="28"/>
      <c r="G60" s="28"/>
      <c r="H60" s="34">
        <v>19047</v>
      </c>
      <c r="I60" s="34"/>
      <c r="J60" s="28"/>
      <c r="K60" s="28"/>
      <c r="L60" s="34">
        <v>15449</v>
      </c>
      <c r="M60" s="34"/>
      <c r="N60" s="28"/>
    </row>
    <row r="61" spans="1:25">
      <c r="A61" s="13"/>
      <c r="B61" s="28"/>
      <c r="C61" s="39"/>
      <c r="D61" s="34"/>
      <c r="E61" s="34"/>
      <c r="F61" s="28"/>
      <c r="G61" s="28"/>
      <c r="H61" s="34"/>
      <c r="I61" s="34"/>
      <c r="J61" s="28"/>
      <c r="K61" s="28"/>
      <c r="L61" s="34"/>
      <c r="M61" s="34"/>
      <c r="N61" s="28"/>
    </row>
    <row r="62" spans="1:25">
      <c r="A62" s="13"/>
      <c r="B62" s="32"/>
      <c r="C62" s="41" t="s">
        <v>633</v>
      </c>
      <c r="D62" s="35">
        <v>1.65625</v>
      </c>
      <c r="E62" s="35"/>
      <c r="F62" s="32"/>
      <c r="G62" s="32"/>
      <c r="H62" s="35">
        <v>1.65625</v>
      </c>
      <c r="I62" s="35"/>
      <c r="J62" s="32"/>
      <c r="K62" s="32"/>
      <c r="L62" s="35">
        <v>1.3434029999999999</v>
      </c>
      <c r="M62" s="35"/>
      <c r="N62" s="32"/>
    </row>
    <row r="63" spans="1:25">
      <c r="A63" s="13"/>
      <c r="B63" s="32"/>
      <c r="C63" s="41"/>
      <c r="D63" s="35"/>
      <c r="E63" s="35"/>
      <c r="F63" s="32"/>
      <c r="G63" s="32"/>
      <c r="H63" s="35"/>
      <c r="I63" s="35"/>
      <c r="J63" s="32"/>
      <c r="K63" s="32"/>
      <c r="L63" s="35"/>
      <c r="M63" s="35"/>
      <c r="N63" s="32"/>
    </row>
    <row r="64" spans="1:25">
      <c r="A64" s="13"/>
      <c r="B64" s="21"/>
      <c r="C64" s="21"/>
      <c r="D64" s="28"/>
      <c r="E64" s="28"/>
      <c r="F64" s="28"/>
      <c r="G64" s="21"/>
      <c r="H64" s="28"/>
      <c r="I64" s="28"/>
      <c r="J64" s="28"/>
      <c r="K64" s="21"/>
      <c r="L64" s="28"/>
      <c r="M64" s="28"/>
      <c r="N64" s="28"/>
    </row>
    <row r="65" spans="1:25">
      <c r="A65" s="13"/>
      <c r="B65" s="85" t="s">
        <v>640</v>
      </c>
      <c r="C65" s="85"/>
      <c r="D65" s="32"/>
      <c r="E65" s="32"/>
      <c r="F65" s="32"/>
      <c r="G65" s="15"/>
      <c r="H65" s="32"/>
      <c r="I65" s="32"/>
      <c r="J65" s="32"/>
      <c r="K65" s="15"/>
      <c r="L65" s="32"/>
      <c r="M65" s="32"/>
      <c r="N65" s="32"/>
    </row>
    <row r="66" spans="1:25">
      <c r="A66" s="13"/>
      <c r="B66" s="28"/>
      <c r="C66" s="39" t="s">
        <v>623</v>
      </c>
      <c r="D66" s="34">
        <v>16387</v>
      </c>
      <c r="E66" s="34"/>
      <c r="F66" s="28"/>
      <c r="G66" s="28"/>
      <c r="H66" s="34">
        <v>8876</v>
      </c>
      <c r="I66" s="34"/>
      <c r="J66" s="28"/>
      <c r="K66" s="28"/>
      <c r="L66" s="36" t="s">
        <v>310</v>
      </c>
      <c r="M66" s="36"/>
      <c r="N66" s="28"/>
    </row>
    <row r="67" spans="1:25">
      <c r="A67" s="13"/>
      <c r="B67" s="28"/>
      <c r="C67" s="39"/>
      <c r="D67" s="34"/>
      <c r="E67" s="34"/>
      <c r="F67" s="28"/>
      <c r="G67" s="28"/>
      <c r="H67" s="34"/>
      <c r="I67" s="34"/>
      <c r="J67" s="28"/>
      <c r="K67" s="28"/>
      <c r="L67" s="36"/>
      <c r="M67" s="36"/>
      <c r="N67" s="28"/>
    </row>
    <row r="68" spans="1:25">
      <c r="A68" s="13"/>
      <c r="B68" s="32"/>
      <c r="C68" s="41" t="s">
        <v>633</v>
      </c>
      <c r="D68" s="35">
        <v>1.425</v>
      </c>
      <c r="E68" s="35"/>
      <c r="F68" s="32"/>
      <c r="G68" s="32"/>
      <c r="H68" s="35">
        <v>0.77187499999999998</v>
      </c>
      <c r="I68" s="35"/>
      <c r="J68" s="32"/>
      <c r="K68" s="32"/>
      <c r="L68" s="35" t="s">
        <v>310</v>
      </c>
      <c r="M68" s="35"/>
      <c r="N68" s="32"/>
    </row>
    <row r="69" spans="1:25">
      <c r="A69" s="13"/>
      <c r="B69" s="32"/>
      <c r="C69" s="41"/>
      <c r="D69" s="35"/>
      <c r="E69" s="35"/>
      <c r="F69" s="32"/>
      <c r="G69" s="32"/>
      <c r="H69" s="35"/>
      <c r="I69" s="35"/>
      <c r="J69" s="32"/>
      <c r="K69" s="32"/>
      <c r="L69" s="35"/>
      <c r="M69" s="35"/>
      <c r="N69" s="32"/>
    </row>
    <row r="70" spans="1:25">
      <c r="A70" s="13"/>
      <c r="B70" s="145" t="s">
        <v>641</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row>
    <row r="71" spans="1:25">
      <c r="A71" s="13"/>
      <c r="B71" s="145" t="s">
        <v>642</v>
      </c>
      <c r="C71" s="145"/>
      <c r="D71" s="145"/>
      <c r="E71" s="145"/>
      <c r="F71" s="145"/>
      <c r="G71" s="145"/>
      <c r="H71" s="145"/>
      <c r="I71" s="145"/>
      <c r="J71" s="145"/>
      <c r="K71" s="145"/>
      <c r="L71" s="145"/>
      <c r="M71" s="145"/>
      <c r="N71" s="145"/>
      <c r="O71" s="145"/>
      <c r="P71" s="145"/>
      <c r="Q71" s="145"/>
      <c r="R71" s="145"/>
      <c r="S71" s="145"/>
      <c r="T71" s="145"/>
      <c r="U71" s="145"/>
      <c r="V71" s="145"/>
      <c r="W71" s="145"/>
      <c r="X71" s="145"/>
      <c r="Y71" s="145"/>
    </row>
    <row r="72" spans="1:25">
      <c r="A72" s="13"/>
      <c r="B72" s="145" t="s">
        <v>643</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row>
    <row r="73" spans="1:25">
      <c r="A73" s="13"/>
      <c r="B73" s="32" t="s">
        <v>644</v>
      </c>
      <c r="C73" s="32"/>
      <c r="D73" s="32"/>
      <c r="E73" s="32"/>
      <c r="F73" s="32"/>
      <c r="G73" s="32"/>
      <c r="H73" s="32"/>
      <c r="I73" s="32"/>
      <c r="J73" s="32"/>
      <c r="K73" s="32"/>
      <c r="L73" s="32"/>
      <c r="M73" s="32"/>
      <c r="N73" s="32"/>
      <c r="O73" s="32"/>
      <c r="P73" s="32"/>
      <c r="Q73" s="32"/>
      <c r="R73" s="32"/>
      <c r="S73" s="32"/>
      <c r="T73" s="32"/>
      <c r="U73" s="32"/>
      <c r="V73" s="32"/>
      <c r="W73" s="32"/>
      <c r="X73" s="32"/>
      <c r="Y73" s="32"/>
    </row>
  </sheetData>
  <mergeCells count="305">
    <mergeCell ref="B48:Y48"/>
    <mergeCell ref="B49:Y49"/>
    <mergeCell ref="B70:Y70"/>
    <mergeCell ref="B71:Y71"/>
    <mergeCell ref="B72:Y72"/>
    <mergeCell ref="B73:Y73"/>
    <mergeCell ref="B5:Y5"/>
    <mergeCell ref="B6:Y6"/>
    <mergeCell ref="B22:Y22"/>
    <mergeCell ref="B30:Y30"/>
    <mergeCell ref="B31:Y31"/>
    <mergeCell ref="B32:Y32"/>
    <mergeCell ref="J68:J69"/>
    <mergeCell ref="K68:K69"/>
    <mergeCell ref="L68:M69"/>
    <mergeCell ref="N68:N69"/>
    <mergeCell ref="A1:A2"/>
    <mergeCell ref="B1:Y1"/>
    <mergeCell ref="B2:Y2"/>
    <mergeCell ref="B3:Y3"/>
    <mergeCell ref="A4:A73"/>
    <mergeCell ref="B4:Y4"/>
    <mergeCell ref="J66:J67"/>
    <mergeCell ref="K66:K67"/>
    <mergeCell ref="L66:M67"/>
    <mergeCell ref="N66:N67"/>
    <mergeCell ref="B68:B69"/>
    <mergeCell ref="C68:C69"/>
    <mergeCell ref="D68:E69"/>
    <mergeCell ref="F68:F69"/>
    <mergeCell ref="G68:G69"/>
    <mergeCell ref="H68:I69"/>
    <mergeCell ref="B65:C65"/>
    <mergeCell ref="D65:F65"/>
    <mergeCell ref="H65:J65"/>
    <mergeCell ref="L65:N65"/>
    <mergeCell ref="B66:B67"/>
    <mergeCell ref="C66:C67"/>
    <mergeCell ref="D66:E67"/>
    <mergeCell ref="F66:F67"/>
    <mergeCell ref="G66:G67"/>
    <mergeCell ref="H66:I67"/>
    <mergeCell ref="J62:J63"/>
    <mergeCell ref="K62:K63"/>
    <mergeCell ref="L62:M63"/>
    <mergeCell ref="N62:N63"/>
    <mergeCell ref="D64:F64"/>
    <mergeCell ref="H64:J64"/>
    <mergeCell ref="L64:N64"/>
    <mergeCell ref="J60:J61"/>
    <mergeCell ref="K60:K61"/>
    <mergeCell ref="L60:M61"/>
    <mergeCell ref="N60:N61"/>
    <mergeCell ref="B62:B63"/>
    <mergeCell ref="C62:C63"/>
    <mergeCell ref="D62:E63"/>
    <mergeCell ref="F62:F63"/>
    <mergeCell ref="G62:G63"/>
    <mergeCell ref="H62:I63"/>
    <mergeCell ref="B60:B61"/>
    <mergeCell ref="C60:C61"/>
    <mergeCell ref="D60:E61"/>
    <mergeCell ref="F60:F61"/>
    <mergeCell ref="G60:G61"/>
    <mergeCell ref="H60:I61"/>
    <mergeCell ref="N56:N57"/>
    <mergeCell ref="D58:F58"/>
    <mergeCell ref="H58:J58"/>
    <mergeCell ref="L58:N58"/>
    <mergeCell ref="B59:C59"/>
    <mergeCell ref="D59:F59"/>
    <mergeCell ref="H59:J59"/>
    <mergeCell ref="L59:N59"/>
    <mergeCell ref="N54:N55"/>
    <mergeCell ref="B56:B57"/>
    <mergeCell ref="C56:C57"/>
    <mergeCell ref="D56:E57"/>
    <mergeCell ref="F56:F57"/>
    <mergeCell ref="G56:G57"/>
    <mergeCell ref="H56:I57"/>
    <mergeCell ref="J56:J57"/>
    <mergeCell ref="K56:K57"/>
    <mergeCell ref="L56:M57"/>
    <mergeCell ref="H54:H55"/>
    <mergeCell ref="I54:I55"/>
    <mergeCell ref="J54:J55"/>
    <mergeCell ref="K54:K55"/>
    <mergeCell ref="L54:L55"/>
    <mergeCell ref="M54:M55"/>
    <mergeCell ref="B54:B55"/>
    <mergeCell ref="C54:C55"/>
    <mergeCell ref="D54:D55"/>
    <mergeCell ref="E54:E55"/>
    <mergeCell ref="F54:F55"/>
    <mergeCell ref="G54:G55"/>
    <mergeCell ref="B50:N50"/>
    <mergeCell ref="D52:F52"/>
    <mergeCell ref="H52:J52"/>
    <mergeCell ref="L52:N52"/>
    <mergeCell ref="B53:C53"/>
    <mergeCell ref="D53:F53"/>
    <mergeCell ref="H53:J53"/>
    <mergeCell ref="L53:N53"/>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C37:E37"/>
    <mergeCell ref="G37:I37"/>
    <mergeCell ref="K37:M37"/>
    <mergeCell ref="O37:Q37"/>
    <mergeCell ref="S37:U37"/>
    <mergeCell ref="W37:Y37"/>
    <mergeCell ref="J28:J29"/>
    <mergeCell ref="K28:L29"/>
    <mergeCell ref="M28:M29"/>
    <mergeCell ref="B34:Y34"/>
    <mergeCell ref="C36:I36"/>
    <mergeCell ref="K36:U36"/>
    <mergeCell ref="W36:Y36"/>
    <mergeCell ref="B33:Y33"/>
    <mergeCell ref="B28:B29"/>
    <mergeCell ref="C28:D29"/>
    <mergeCell ref="E28:E29"/>
    <mergeCell ref="F28:F29"/>
    <mergeCell ref="G28:H29"/>
    <mergeCell ref="I28:I29"/>
    <mergeCell ref="H26:H27"/>
    <mergeCell ref="I26:I27"/>
    <mergeCell ref="J26:J27"/>
    <mergeCell ref="K26:K27"/>
    <mergeCell ref="L26:L27"/>
    <mergeCell ref="M26:M27"/>
    <mergeCell ref="B23:M23"/>
    <mergeCell ref="C25:E25"/>
    <mergeCell ref="G25:I25"/>
    <mergeCell ref="K25:M25"/>
    <mergeCell ref="B26:B27"/>
    <mergeCell ref="C26:C27"/>
    <mergeCell ref="D26:D27"/>
    <mergeCell ref="E26:E27"/>
    <mergeCell ref="F26:F27"/>
    <mergeCell ref="G26:G27"/>
    <mergeCell ref="H20:H21"/>
    <mergeCell ref="I20:I21"/>
    <mergeCell ref="J20:J21"/>
    <mergeCell ref="K20:K21"/>
    <mergeCell ref="L20:L21"/>
    <mergeCell ref="M20:M21"/>
    <mergeCell ref="B20:B21"/>
    <mergeCell ref="C20:C21"/>
    <mergeCell ref="D20:D21"/>
    <mergeCell ref="E20:E21"/>
    <mergeCell ref="F20:F21"/>
    <mergeCell ref="G20:G21"/>
    <mergeCell ref="M16:M17"/>
    <mergeCell ref="B18:B19"/>
    <mergeCell ref="C18:D19"/>
    <mergeCell ref="E18:E19"/>
    <mergeCell ref="F18:F19"/>
    <mergeCell ref="G18:H19"/>
    <mergeCell ref="I18:I19"/>
    <mergeCell ref="J18:J19"/>
    <mergeCell ref="K18:L19"/>
    <mergeCell ref="M18:M19"/>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7:M7"/>
    <mergeCell ref="C9:E9"/>
    <mergeCell ref="G9:I9"/>
    <mergeCell ref="K9:M9"/>
    <mergeCell ref="B10:B11"/>
    <mergeCell ref="C10:C11"/>
    <mergeCell ref="D10:D11"/>
    <mergeCell ref="E10:E11"/>
    <mergeCell ref="F10:F11"/>
    <mergeCell ref="G10:G1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showGridLines="0" workbookViewId="0"/>
  </sheetViews>
  <sheetFormatPr defaultRowHeight="15"/>
  <cols>
    <col min="1" max="1" width="30.42578125" bestFit="1" customWidth="1"/>
    <col min="2" max="2" width="36.5703125" bestFit="1" customWidth="1"/>
    <col min="3" max="3" width="7.42578125" customWidth="1"/>
    <col min="4" max="4" width="28.7109375" customWidth="1"/>
    <col min="5" max="5" width="5.85546875" customWidth="1"/>
    <col min="6" max="6" width="35.85546875" customWidth="1"/>
    <col min="7" max="7" width="7.42578125" customWidth="1"/>
    <col min="8" max="8" width="28.7109375" customWidth="1"/>
    <col min="9" max="9" width="5.85546875" customWidth="1"/>
    <col min="10" max="10" width="35.85546875" customWidth="1"/>
    <col min="11" max="11" width="7.42578125" customWidth="1"/>
    <col min="12" max="12" width="28.7109375" customWidth="1"/>
    <col min="13" max="13" width="5.85546875" customWidth="1"/>
  </cols>
  <sheetData>
    <row r="1" spans="1:13" ht="15" customHeight="1">
      <c r="A1" s="8" t="s">
        <v>645</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c r="A3" s="3" t="s">
        <v>646</v>
      </c>
      <c r="B3" s="12"/>
      <c r="C3" s="12"/>
      <c r="D3" s="12"/>
      <c r="E3" s="12"/>
      <c r="F3" s="12"/>
      <c r="G3" s="12"/>
      <c r="H3" s="12"/>
      <c r="I3" s="12"/>
      <c r="J3" s="12"/>
      <c r="K3" s="12"/>
      <c r="L3" s="12"/>
      <c r="M3" s="12"/>
    </row>
    <row r="4" spans="1:13">
      <c r="A4" s="13" t="s">
        <v>645</v>
      </c>
      <c r="B4" s="80" t="s">
        <v>647</v>
      </c>
      <c r="C4" s="80"/>
      <c r="D4" s="80"/>
      <c r="E4" s="80"/>
      <c r="F4" s="80"/>
      <c r="G4" s="80"/>
      <c r="H4" s="80"/>
      <c r="I4" s="80"/>
      <c r="J4" s="80"/>
      <c r="K4" s="80"/>
      <c r="L4" s="80"/>
      <c r="M4" s="80"/>
    </row>
    <row r="5" spans="1:13">
      <c r="A5" s="13"/>
      <c r="B5" s="32" t="s">
        <v>648</v>
      </c>
      <c r="C5" s="32"/>
      <c r="D5" s="32"/>
      <c r="E5" s="32"/>
      <c r="F5" s="32"/>
      <c r="G5" s="32"/>
      <c r="H5" s="32"/>
      <c r="I5" s="32"/>
      <c r="J5" s="32"/>
      <c r="K5" s="32"/>
      <c r="L5" s="32"/>
      <c r="M5" s="32"/>
    </row>
    <row r="6" spans="1:13" ht="25.5" customHeight="1">
      <c r="A6" s="13"/>
      <c r="B6" s="32" t="s">
        <v>649</v>
      </c>
      <c r="C6" s="32"/>
      <c r="D6" s="32"/>
      <c r="E6" s="32"/>
      <c r="F6" s="32"/>
      <c r="G6" s="32"/>
      <c r="H6" s="32"/>
      <c r="I6" s="32"/>
      <c r="J6" s="32"/>
      <c r="K6" s="32"/>
      <c r="L6" s="32"/>
      <c r="M6" s="32"/>
    </row>
    <row r="7" spans="1:13" ht="25.5" customHeight="1">
      <c r="A7" s="13"/>
      <c r="B7" s="32" t="s">
        <v>650</v>
      </c>
      <c r="C7" s="32"/>
      <c r="D7" s="32"/>
      <c r="E7" s="32"/>
      <c r="F7" s="32"/>
      <c r="G7" s="32"/>
      <c r="H7" s="32"/>
      <c r="I7" s="32"/>
      <c r="J7" s="32"/>
      <c r="K7" s="32"/>
      <c r="L7" s="32"/>
      <c r="M7" s="32"/>
    </row>
    <row r="8" spans="1:13">
      <c r="A8" s="13"/>
      <c r="B8" s="32" t="s">
        <v>651</v>
      </c>
      <c r="C8" s="32"/>
      <c r="D8" s="32"/>
      <c r="E8" s="32"/>
      <c r="F8" s="32"/>
      <c r="G8" s="32"/>
      <c r="H8" s="32"/>
      <c r="I8" s="32"/>
      <c r="J8" s="32"/>
      <c r="K8" s="32"/>
      <c r="L8" s="32"/>
      <c r="M8" s="32"/>
    </row>
    <row r="9" spans="1:13">
      <c r="A9" s="13"/>
      <c r="B9" s="85"/>
      <c r="C9" s="85"/>
      <c r="D9" s="85"/>
      <c r="E9" s="85"/>
      <c r="F9" s="85"/>
      <c r="G9" s="85"/>
      <c r="H9" s="85"/>
      <c r="I9" s="85"/>
      <c r="J9" s="85"/>
      <c r="K9" s="85"/>
      <c r="L9" s="85"/>
      <c r="M9" s="85"/>
    </row>
    <row r="10" spans="1:13">
      <c r="A10" s="13"/>
      <c r="B10" s="26"/>
      <c r="C10" s="26"/>
      <c r="D10" s="26"/>
      <c r="E10" s="26"/>
      <c r="F10" s="26"/>
      <c r="G10" s="26"/>
      <c r="H10" s="26"/>
      <c r="I10" s="26"/>
    </row>
    <row r="11" spans="1:13">
      <c r="A11" s="13"/>
      <c r="B11" s="16"/>
      <c r="C11" s="16"/>
      <c r="D11" s="16"/>
      <c r="E11" s="16"/>
      <c r="F11" s="16"/>
      <c r="G11" s="16"/>
      <c r="H11" s="16"/>
      <c r="I11" s="16"/>
    </row>
    <row r="12" spans="1:13" ht="15.75" thickBot="1">
      <c r="A12" s="13"/>
      <c r="B12" s="15"/>
      <c r="C12" s="27">
        <v>2014</v>
      </c>
      <c r="D12" s="27"/>
      <c r="E12" s="27"/>
      <c r="F12" s="15"/>
      <c r="G12" s="27">
        <v>2013</v>
      </c>
      <c r="H12" s="27"/>
      <c r="I12" s="27"/>
    </row>
    <row r="13" spans="1:13">
      <c r="A13" s="13"/>
      <c r="B13" s="37" t="s">
        <v>652</v>
      </c>
      <c r="C13" s="29"/>
      <c r="D13" s="29"/>
      <c r="E13" s="29"/>
      <c r="F13" s="21"/>
      <c r="G13" s="29"/>
      <c r="H13" s="29"/>
      <c r="I13" s="29"/>
    </row>
    <row r="14" spans="1:13">
      <c r="A14" s="13"/>
      <c r="B14" s="30" t="s">
        <v>653</v>
      </c>
      <c r="C14" s="46" t="s">
        <v>289</v>
      </c>
      <c r="D14" s="31">
        <v>1233</v>
      </c>
      <c r="E14" s="32"/>
      <c r="F14" s="32"/>
      <c r="G14" s="46" t="s">
        <v>289</v>
      </c>
      <c r="H14" s="35">
        <v>994</v>
      </c>
      <c r="I14" s="32"/>
    </row>
    <row r="15" spans="1:13">
      <c r="A15" s="13"/>
      <c r="B15" s="30"/>
      <c r="C15" s="46"/>
      <c r="D15" s="31"/>
      <c r="E15" s="32"/>
      <c r="F15" s="32"/>
      <c r="G15" s="46"/>
      <c r="H15" s="35"/>
      <c r="I15" s="32"/>
    </row>
    <row r="16" spans="1:13">
      <c r="A16" s="13"/>
      <c r="B16" s="33" t="s">
        <v>654</v>
      </c>
      <c r="C16" s="36">
        <v>113</v>
      </c>
      <c r="D16" s="36"/>
      <c r="E16" s="28"/>
      <c r="F16" s="28"/>
      <c r="G16" s="36">
        <v>155</v>
      </c>
      <c r="H16" s="36"/>
      <c r="I16" s="28"/>
    </row>
    <row r="17" spans="1:9">
      <c r="A17" s="13"/>
      <c r="B17" s="33"/>
      <c r="C17" s="36"/>
      <c r="D17" s="36"/>
      <c r="E17" s="28"/>
      <c r="F17" s="28"/>
      <c r="G17" s="36"/>
      <c r="H17" s="36"/>
      <c r="I17" s="28"/>
    </row>
    <row r="18" spans="1:9">
      <c r="A18" s="13"/>
      <c r="B18" s="30" t="s">
        <v>655</v>
      </c>
      <c r="C18" s="31">
        <v>2756</v>
      </c>
      <c r="D18" s="31"/>
      <c r="E18" s="32"/>
      <c r="F18" s="32"/>
      <c r="G18" s="31">
        <v>4728</v>
      </c>
      <c r="H18" s="31"/>
      <c r="I18" s="32"/>
    </row>
    <row r="19" spans="1:9">
      <c r="A19" s="13"/>
      <c r="B19" s="30"/>
      <c r="C19" s="31"/>
      <c r="D19" s="31"/>
      <c r="E19" s="32"/>
      <c r="F19" s="32"/>
      <c r="G19" s="31"/>
      <c r="H19" s="31"/>
      <c r="I19" s="32"/>
    </row>
    <row r="20" spans="1:9">
      <c r="A20" s="13"/>
      <c r="B20" s="33" t="s">
        <v>656</v>
      </c>
      <c r="C20" s="36">
        <v>434</v>
      </c>
      <c r="D20" s="36"/>
      <c r="E20" s="28"/>
      <c r="F20" s="28"/>
      <c r="G20" s="36">
        <v>393</v>
      </c>
      <c r="H20" s="36"/>
      <c r="I20" s="28"/>
    </row>
    <row r="21" spans="1:9">
      <c r="A21" s="13"/>
      <c r="B21" s="33"/>
      <c r="C21" s="36"/>
      <c r="D21" s="36"/>
      <c r="E21" s="28"/>
      <c r="F21" s="28"/>
      <c r="G21" s="36"/>
      <c r="H21" s="36"/>
      <c r="I21" s="28"/>
    </row>
    <row r="22" spans="1:9">
      <c r="A22" s="13"/>
      <c r="B22" s="30" t="s">
        <v>657</v>
      </c>
      <c r="C22" s="31">
        <v>1689</v>
      </c>
      <c r="D22" s="31"/>
      <c r="E22" s="32"/>
      <c r="F22" s="32"/>
      <c r="G22" s="31">
        <v>2706</v>
      </c>
      <c r="H22" s="31"/>
      <c r="I22" s="32"/>
    </row>
    <row r="23" spans="1:9">
      <c r="A23" s="13"/>
      <c r="B23" s="30"/>
      <c r="C23" s="31"/>
      <c r="D23" s="31"/>
      <c r="E23" s="32"/>
      <c r="F23" s="32"/>
      <c r="G23" s="31"/>
      <c r="H23" s="31"/>
      <c r="I23" s="32"/>
    </row>
    <row r="24" spans="1:9">
      <c r="A24" s="13"/>
      <c r="B24" s="33" t="s">
        <v>658</v>
      </c>
      <c r="C24" s="34">
        <v>5196</v>
      </c>
      <c r="D24" s="34"/>
      <c r="E24" s="28"/>
      <c r="F24" s="28"/>
      <c r="G24" s="34">
        <v>5212</v>
      </c>
      <c r="H24" s="34"/>
      <c r="I24" s="28"/>
    </row>
    <row r="25" spans="1:9" ht="15.75" thickBot="1">
      <c r="A25" s="13"/>
      <c r="B25" s="33"/>
      <c r="C25" s="74"/>
      <c r="D25" s="74"/>
      <c r="E25" s="70"/>
      <c r="F25" s="28"/>
      <c r="G25" s="74"/>
      <c r="H25" s="74"/>
      <c r="I25" s="70"/>
    </row>
    <row r="26" spans="1:9">
      <c r="A26" s="13"/>
      <c r="B26" s="32"/>
      <c r="C26" s="73">
        <v>11421</v>
      </c>
      <c r="D26" s="73"/>
      <c r="E26" s="38"/>
      <c r="F26" s="32"/>
      <c r="G26" s="73">
        <v>14188</v>
      </c>
      <c r="H26" s="73"/>
      <c r="I26" s="38"/>
    </row>
    <row r="27" spans="1:9">
      <c r="A27" s="13"/>
      <c r="B27" s="32"/>
      <c r="C27" s="105"/>
      <c r="D27" s="105"/>
      <c r="E27" s="102"/>
      <c r="F27" s="32"/>
      <c r="G27" s="105"/>
      <c r="H27" s="105"/>
      <c r="I27" s="102"/>
    </row>
    <row r="28" spans="1:9">
      <c r="A28" s="13"/>
      <c r="B28" s="115" t="s">
        <v>659</v>
      </c>
      <c r="C28" s="36" t="s">
        <v>660</v>
      </c>
      <c r="D28" s="36"/>
      <c r="E28" s="40" t="s">
        <v>312</v>
      </c>
      <c r="F28" s="28"/>
      <c r="G28" s="36" t="s">
        <v>310</v>
      </c>
      <c r="H28" s="36"/>
      <c r="I28" s="28"/>
    </row>
    <row r="29" spans="1:9" ht="15.75" thickBot="1">
      <c r="A29" s="13"/>
      <c r="B29" s="115"/>
      <c r="C29" s="68"/>
      <c r="D29" s="68"/>
      <c r="E29" s="69"/>
      <c r="F29" s="28"/>
      <c r="G29" s="68"/>
      <c r="H29" s="68"/>
      <c r="I29" s="70"/>
    </row>
    <row r="30" spans="1:9">
      <c r="A30" s="13"/>
      <c r="B30" s="95" t="s">
        <v>661</v>
      </c>
      <c r="C30" s="73">
        <v>10802</v>
      </c>
      <c r="D30" s="73"/>
      <c r="E30" s="38"/>
      <c r="F30" s="32"/>
      <c r="G30" s="73">
        <v>14188</v>
      </c>
      <c r="H30" s="73"/>
      <c r="I30" s="38"/>
    </row>
    <row r="31" spans="1:9" ht="15.75" thickBot="1">
      <c r="A31" s="13"/>
      <c r="B31" s="95"/>
      <c r="C31" s="59"/>
      <c r="D31" s="59"/>
      <c r="E31" s="50"/>
      <c r="F31" s="32"/>
      <c r="G31" s="59"/>
      <c r="H31" s="59"/>
      <c r="I31" s="50"/>
    </row>
    <row r="32" spans="1:9">
      <c r="A32" s="13"/>
      <c r="B32" s="21"/>
      <c r="C32" s="29"/>
      <c r="D32" s="29"/>
      <c r="E32" s="29"/>
      <c r="F32" s="21"/>
      <c r="G32" s="29"/>
      <c r="H32" s="29"/>
      <c r="I32" s="29"/>
    </row>
    <row r="33" spans="1:13">
      <c r="A33" s="13"/>
      <c r="B33" s="90" t="s">
        <v>662</v>
      </c>
      <c r="C33" s="32"/>
      <c r="D33" s="32"/>
      <c r="E33" s="32"/>
      <c r="F33" s="15"/>
      <c r="G33" s="32"/>
      <c r="H33" s="32"/>
      <c r="I33" s="32"/>
    </row>
    <row r="34" spans="1:13">
      <c r="A34" s="13"/>
      <c r="B34" s="89" t="s">
        <v>663</v>
      </c>
      <c r="C34" s="36" t="s">
        <v>310</v>
      </c>
      <c r="D34" s="36"/>
      <c r="E34" s="28"/>
      <c r="F34" s="28"/>
      <c r="G34" s="36" t="s">
        <v>664</v>
      </c>
      <c r="H34" s="36"/>
      <c r="I34" s="40" t="s">
        <v>312</v>
      </c>
    </row>
    <row r="35" spans="1:13">
      <c r="A35" s="13"/>
      <c r="B35" s="89"/>
      <c r="C35" s="36"/>
      <c r="D35" s="36"/>
      <c r="E35" s="28"/>
      <c r="F35" s="28"/>
      <c r="G35" s="36"/>
      <c r="H35" s="36"/>
      <c r="I35" s="40"/>
    </row>
    <row r="36" spans="1:13">
      <c r="A36" s="13"/>
      <c r="B36" s="90" t="s">
        <v>665</v>
      </c>
      <c r="C36" s="35" t="s">
        <v>666</v>
      </c>
      <c r="D36" s="35"/>
      <c r="E36" s="17" t="s">
        <v>312</v>
      </c>
      <c r="F36" s="15"/>
      <c r="G36" s="35" t="s">
        <v>667</v>
      </c>
      <c r="H36" s="35"/>
      <c r="I36" s="17" t="s">
        <v>312</v>
      </c>
    </row>
    <row r="37" spans="1:13" ht="15.75" thickBot="1">
      <c r="A37" s="13"/>
      <c r="B37" s="20" t="s">
        <v>668</v>
      </c>
      <c r="C37" s="68" t="s">
        <v>669</v>
      </c>
      <c r="D37" s="68"/>
      <c r="E37" s="37" t="s">
        <v>312</v>
      </c>
      <c r="F37" s="21"/>
      <c r="G37" s="68" t="s">
        <v>670</v>
      </c>
      <c r="H37" s="68"/>
      <c r="I37" s="37" t="s">
        <v>312</v>
      </c>
    </row>
    <row r="38" spans="1:13" ht="15.75" thickBot="1">
      <c r="A38" s="13"/>
      <c r="B38" s="90" t="s">
        <v>671</v>
      </c>
      <c r="C38" s="151" t="s">
        <v>672</v>
      </c>
      <c r="D38" s="151"/>
      <c r="E38" s="150" t="s">
        <v>312</v>
      </c>
      <c r="F38" s="15"/>
      <c r="G38" s="151" t="s">
        <v>673</v>
      </c>
      <c r="H38" s="151"/>
      <c r="I38" s="150" t="s">
        <v>312</v>
      </c>
    </row>
    <row r="39" spans="1:13" ht="15.75" thickBot="1">
      <c r="A39" s="13"/>
      <c r="B39" s="21"/>
      <c r="C39" s="152"/>
      <c r="D39" s="152"/>
      <c r="E39" s="152"/>
      <c r="F39" s="21"/>
      <c r="G39" s="152"/>
      <c r="H39" s="152"/>
      <c r="I39" s="152"/>
    </row>
    <row r="40" spans="1:13">
      <c r="A40" s="13"/>
      <c r="B40" s="95" t="s">
        <v>674</v>
      </c>
      <c r="C40" s="72" t="s">
        <v>289</v>
      </c>
      <c r="D40" s="73">
        <v>10488</v>
      </c>
      <c r="E40" s="38"/>
      <c r="F40" s="32"/>
      <c r="G40" s="72" t="s">
        <v>289</v>
      </c>
      <c r="H40" s="73">
        <v>10628</v>
      </c>
      <c r="I40" s="38"/>
    </row>
    <row r="41" spans="1:13" ht="15.75" thickBot="1">
      <c r="A41" s="13"/>
      <c r="B41" s="95"/>
      <c r="C41" s="96"/>
      <c r="D41" s="97"/>
      <c r="E41" s="98"/>
      <c r="F41" s="32"/>
      <c r="G41" s="96"/>
      <c r="H41" s="97"/>
      <c r="I41" s="98"/>
    </row>
    <row r="42" spans="1:13" ht="15.75" thickTop="1">
      <c r="A42" s="13"/>
      <c r="B42" s="12"/>
      <c r="C42" s="12"/>
      <c r="D42" s="12"/>
      <c r="E42" s="12"/>
      <c r="F42" s="12"/>
      <c r="G42" s="12"/>
      <c r="H42" s="12"/>
      <c r="I42" s="12"/>
      <c r="J42" s="12"/>
      <c r="K42" s="12"/>
      <c r="L42" s="12"/>
      <c r="M42" s="12"/>
    </row>
    <row r="43" spans="1:13" ht="51" customHeight="1">
      <c r="A43" s="13"/>
      <c r="B43" s="32" t="s">
        <v>675</v>
      </c>
      <c r="C43" s="32"/>
      <c r="D43" s="32"/>
      <c r="E43" s="32"/>
      <c r="F43" s="32"/>
      <c r="G43" s="32"/>
      <c r="H43" s="32"/>
      <c r="I43" s="32"/>
      <c r="J43" s="32"/>
      <c r="K43" s="32"/>
      <c r="L43" s="32"/>
      <c r="M43" s="32"/>
    </row>
    <row r="44" spans="1:13" ht="25.5" customHeight="1">
      <c r="A44" s="13"/>
      <c r="B44" s="88" t="s">
        <v>676</v>
      </c>
      <c r="C44" s="88"/>
      <c r="D44" s="88"/>
      <c r="E44" s="88"/>
      <c r="F44" s="88"/>
      <c r="G44" s="88"/>
      <c r="H44" s="88"/>
      <c r="I44" s="88"/>
      <c r="J44" s="88"/>
      <c r="K44" s="88"/>
      <c r="L44" s="88"/>
      <c r="M44" s="88"/>
    </row>
    <row r="45" spans="1:13">
      <c r="A45" s="13"/>
      <c r="B45" s="88" t="s">
        <v>677</v>
      </c>
      <c r="C45" s="88"/>
      <c r="D45" s="88"/>
      <c r="E45" s="88"/>
      <c r="F45" s="88"/>
      <c r="G45" s="88"/>
      <c r="H45" s="88"/>
      <c r="I45" s="88"/>
      <c r="J45" s="88"/>
      <c r="K45" s="88"/>
      <c r="L45" s="88"/>
      <c r="M45" s="88"/>
    </row>
    <row r="46" spans="1:13">
      <c r="A46" s="13"/>
      <c r="B46" s="88" t="s">
        <v>678</v>
      </c>
      <c r="C46" s="88"/>
      <c r="D46" s="88"/>
      <c r="E46" s="88"/>
      <c r="F46" s="88"/>
      <c r="G46" s="88"/>
      <c r="H46" s="88"/>
      <c r="I46" s="88"/>
      <c r="J46" s="88"/>
      <c r="K46" s="88"/>
      <c r="L46" s="88"/>
      <c r="M46" s="88"/>
    </row>
    <row r="47" spans="1:13">
      <c r="A47" s="13"/>
      <c r="B47" s="32" t="s">
        <v>679</v>
      </c>
      <c r="C47" s="32"/>
      <c r="D47" s="32"/>
      <c r="E47" s="32"/>
      <c r="F47" s="32"/>
      <c r="G47" s="32"/>
      <c r="H47" s="32"/>
      <c r="I47" s="32"/>
      <c r="J47" s="32"/>
      <c r="K47" s="32"/>
      <c r="L47" s="32"/>
      <c r="M47" s="32"/>
    </row>
    <row r="48" spans="1:13">
      <c r="A48" s="13"/>
      <c r="B48" s="26"/>
      <c r="C48" s="26"/>
      <c r="D48" s="26"/>
      <c r="E48" s="26"/>
      <c r="F48" s="26"/>
      <c r="G48" s="26"/>
      <c r="H48" s="26"/>
      <c r="I48" s="26"/>
      <c r="J48" s="26"/>
      <c r="K48" s="26"/>
      <c r="L48" s="26"/>
      <c r="M48" s="26"/>
    </row>
    <row r="49" spans="1:13">
      <c r="A49" s="13"/>
      <c r="B49" s="16"/>
      <c r="C49" s="16"/>
      <c r="D49" s="16"/>
      <c r="E49" s="16"/>
      <c r="F49" s="16"/>
      <c r="G49" s="16"/>
      <c r="H49" s="16"/>
      <c r="I49" s="16"/>
      <c r="J49" s="16"/>
      <c r="K49" s="16"/>
      <c r="L49" s="16"/>
      <c r="M49" s="16"/>
    </row>
    <row r="50" spans="1:13" ht="15.75" thickBot="1">
      <c r="A50" s="13"/>
      <c r="B50" s="15"/>
      <c r="C50" s="27">
        <v>2014</v>
      </c>
      <c r="D50" s="27"/>
      <c r="E50" s="27"/>
      <c r="F50" s="15"/>
      <c r="G50" s="27">
        <v>2013</v>
      </c>
      <c r="H50" s="27"/>
      <c r="I50" s="27"/>
      <c r="J50" s="15"/>
      <c r="K50" s="27">
        <v>2012</v>
      </c>
      <c r="L50" s="27"/>
      <c r="M50" s="27"/>
    </row>
    <row r="51" spans="1:13">
      <c r="A51" s="13"/>
      <c r="B51" s="89" t="s">
        <v>680</v>
      </c>
      <c r="C51" s="53" t="s">
        <v>289</v>
      </c>
      <c r="D51" s="52">
        <v>190844</v>
      </c>
      <c r="E51" s="29"/>
      <c r="F51" s="28"/>
      <c r="G51" s="53" t="s">
        <v>289</v>
      </c>
      <c r="H51" s="52">
        <v>161230</v>
      </c>
      <c r="I51" s="29"/>
      <c r="J51" s="28"/>
      <c r="K51" s="53" t="s">
        <v>289</v>
      </c>
      <c r="L51" s="52">
        <v>135124</v>
      </c>
      <c r="M51" s="29"/>
    </row>
    <row r="52" spans="1:13">
      <c r="A52" s="13"/>
      <c r="B52" s="89"/>
      <c r="C52" s="92"/>
      <c r="D52" s="93"/>
      <c r="E52" s="94"/>
      <c r="F52" s="28"/>
      <c r="G52" s="92"/>
      <c r="H52" s="93"/>
      <c r="I52" s="94"/>
      <c r="J52" s="28"/>
      <c r="K52" s="92"/>
      <c r="L52" s="93"/>
      <c r="M52" s="94"/>
    </row>
    <row r="53" spans="1:13">
      <c r="A53" s="13"/>
      <c r="B53" s="90" t="s">
        <v>681</v>
      </c>
      <c r="C53" s="32"/>
      <c r="D53" s="32"/>
      <c r="E53" s="32"/>
      <c r="F53" s="15"/>
      <c r="G53" s="32"/>
      <c r="H53" s="32"/>
      <c r="I53" s="32"/>
      <c r="J53" s="15"/>
      <c r="K53" s="32"/>
      <c r="L53" s="32"/>
      <c r="M53" s="32"/>
    </row>
    <row r="54" spans="1:13">
      <c r="A54" s="13"/>
      <c r="B54" s="23" t="s">
        <v>682</v>
      </c>
      <c r="C54" s="28"/>
      <c r="D54" s="28"/>
      <c r="E54" s="28"/>
      <c r="F54" s="21"/>
      <c r="G54" s="28"/>
      <c r="H54" s="28"/>
      <c r="I54" s="28"/>
      <c r="J54" s="21"/>
      <c r="K54" s="28"/>
      <c r="L54" s="28"/>
      <c r="M54" s="28"/>
    </row>
    <row r="55" spans="1:13">
      <c r="A55" s="13"/>
      <c r="B55" s="42" t="s">
        <v>683</v>
      </c>
      <c r="C55" s="35" t="s">
        <v>684</v>
      </c>
      <c r="D55" s="35"/>
      <c r="E55" s="17" t="s">
        <v>312</v>
      </c>
      <c r="F55" s="15"/>
      <c r="G55" s="35" t="s">
        <v>685</v>
      </c>
      <c r="H55" s="35"/>
      <c r="I55" s="17" t="s">
        <v>312</v>
      </c>
      <c r="J55" s="15"/>
      <c r="K55" s="35" t="s">
        <v>686</v>
      </c>
      <c r="L55" s="35"/>
      <c r="M55" s="17" t="s">
        <v>312</v>
      </c>
    </row>
    <row r="56" spans="1:13">
      <c r="A56" s="13"/>
      <c r="B56" s="47" t="s">
        <v>687</v>
      </c>
      <c r="C56" s="36">
        <v>5</v>
      </c>
      <c r="D56" s="36"/>
      <c r="E56" s="28"/>
      <c r="F56" s="28"/>
      <c r="G56" s="36" t="s">
        <v>688</v>
      </c>
      <c r="H56" s="36"/>
      <c r="I56" s="40" t="s">
        <v>312</v>
      </c>
      <c r="J56" s="28"/>
      <c r="K56" s="36" t="s">
        <v>689</v>
      </c>
      <c r="L56" s="36"/>
      <c r="M56" s="40" t="s">
        <v>312</v>
      </c>
    </row>
    <row r="57" spans="1:13">
      <c r="A57" s="13"/>
      <c r="B57" s="47"/>
      <c r="C57" s="36"/>
      <c r="D57" s="36"/>
      <c r="E57" s="28"/>
      <c r="F57" s="28"/>
      <c r="G57" s="36"/>
      <c r="H57" s="36"/>
      <c r="I57" s="40"/>
      <c r="J57" s="28"/>
      <c r="K57" s="36"/>
      <c r="L57" s="36"/>
      <c r="M57" s="40"/>
    </row>
    <row r="58" spans="1:13">
      <c r="A58" s="13"/>
      <c r="B58" s="22" t="s">
        <v>690</v>
      </c>
      <c r="C58" s="32"/>
      <c r="D58" s="32"/>
      <c r="E58" s="32"/>
      <c r="F58" s="15"/>
      <c r="G58" s="32"/>
      <c r="H58" s="32"/>
      <c r="I58" s="32"/>
      <c r="J58" s="15"/>
      <c r="K58" s="32"/>
      <c r="L58" s="32"/>
      <c r="M58" s="32"/>
    </row>
    <row r="59" spans="1:13">
      <c r="A59" s="13"/>
      <c r="B59" s="47" t="s">
        <v>683</v>
      </c>
      <c r="C59" s="36" t="s">
        <v>691</v>
      </c>
      <c r="D59" s="36"/>
      <c r="E59" s="40" t="s">
        <v>312</v>
      </c>
      <c r="F59" s="28"/>
      <c r="G59" s="36" t="s">
        <v>692</v>
      </c>
      <c r="H59" s="36"/>
      <c r="I59" s="40" t="s">
        <v>312</v>
      </c>
      <c r="J59" s="28"/>
      <c r="K59" s="34">
        <v>5871</v>
      </c>
      <c r="L59" s="34"/>
      <c r="M59" s="28"/>
    </row>
    <row r="60" spans="1:13">
      <c r="A60" s="13"/>
      <c r="B60" s="47"/>
      <c r="C60" s="36"/>
      <c r="D60" s="36"/>
      <c r="E60" s="40"/>
      <c r="F60" s="28"/>
      <c r="G60" s="36"/>
      <c r="H60" s="36"/>
      <c r="I60" s="40"/>
      <c r="J60" s="28"/>
      <c r="K60" s="34"/>
      <c r="L60" s="34"/>
      <c r="M60" s="28"/>
    </row>
    <row r="61" spans="1:13">
      <c r="A61" s="13"/>
      <c r="B61" s="58" t="s">
        <v>687</v>
      </c>
      <c r="C61" s="35">
        <v>108</v>
      </c>
      <c r="D61" s="35"/>
      <c r="E61" s="32"/>
      <c r="F61" s="32"/>
      <c r="G61" s="35" t="s">
        <v>693</v>
      </c>
      <c r="H61" s="35"/>
      <c r="I61" s="46" t="s">
        <v>312</v>
      </c>
      <c r="J61" s="32"/>
      <c r="K61" s="31">
        <v>1163</v>
      </c>
      <c r="L61" s="31"/>
      <c r="M61" s="32"/>
    </row>
    <row r="62" spans="1:13" ht="15.75" thickBot="1">
      <c r="A62" s="13"/>
      <c r="B62" s="58"/>
      <c r="C62" s="49"/>
      <c r="D62" s="49"/>
      <c r="E62" s="50"/>
      <c r="F62" s="32"/>
      <c r="G62" s="49"/>
      <c r="H62" s="49"/>
      <c r="I62" s="51"/>
      <c r="J62" s="32"/>
      <c r="K62" s="59"/>
      <c r="L62" s="59"/>
      <c r="M62" s="50"/>
    </row>
    <row r="63" spans="1:13">
      <c r="A63" s="13"/>
      <c r="B63" s="89" t="s">
        <v>694</v>
      </c>
      <c r="C63" s="63" t="s">
        <v>695</v>
      </c>
      <c r="D63" s="63"/>
      <c r="E63" s="53" t="s">
        <v>312</v>
      </c>
      <c r="F63" s="28"/>
      <c r="G63" s="63" t="s">
        <v>696</v>
      </c>
      <c r="H63" s="63"/>
      <c r="I63" s="53" t="s">
        <v>312</v>
      </c>
      <c r="J63" s="28"/>
      <c r="K63" s="52">
        <v>6891</v>
      </c>
      <c r="L63" s="52"/>
      <c r="M63" s="29"/>
    </row>
    <row r="64" spans="1:13" ht="15.75" thickBot="1">
      <c r="A64" s="13"/>
      <c r="B64" s="89"/>
      <c r="C64" s="68"/>
      <c r="D64" s="68"/>
      <c r="E64" s="69"/>
      <c r="F64" s="28"/>
      <c r="G64" s="68"/>
      <c r="H64" s="68"/>
      <c r="I64" s="69"/>
      <c r="J64" s="28"/>
      <c r="K64" s="74"/>
      <c r="L64" s="74"/>
      <c r="M64" s="70"/>
    </row>
    <row r="65" spans="1:13">
      <c r="A65" s="13"/>
      <c r="B65" s="95" t="s">
        <v>697</v>
      </c>
      <c r="C65" s="72" t="s">
        <v>289</v>
      </c>
      <c r="D65" s="73">
        <v>190601</v>
      </c>
      <c r="E65" s="38"/>
      <c r="F65" s="32"/>
      <c r="G65" s="72" t="s">
        <v>289</v>
      </c>
      <c r="H65" s="73">
        <v>160145</v>
      </c>
      <c r="I65" s="38"/>
      <c r="J65" s="32"/>
      <c r="K65" s="72" t="s">
        <v>289</v>
      </c>
      <c r="L65" s="73">
        <v>142015</v>
      </c>
      <c r="M65" s="38"/>
    </row>
    <row r="66" spans="1:13" ht="15.75" thickBot="1">
      <c r="A66" s="13"/>
      <c r="B66" s="95"/>
      <c r="C66" s="96"/>
      <c r="D66" s="97"/>
      <c r="E66" s="98"/>
      <c r="F66" s="32"/>
      <c r="G66" s="96"/>
      <c r="H66" s="97"/>
      <c r="I66" s="98"/>
      <c r="J66" s="32"/>
      <c r="K66" s="96"/>
      <c r="L66" s="97"/>
      <c r="M66" s="98"/>
    </row>
    <row r="67" spans="1:13" ht="15.75" thickTop="1">
      <c r="A67" s="13"/>
      <c r="B67" s="12"/>
      <c r="C67" s="12"/>
      <c r="D67" s="12"/>
      <c r="E67" s="12"/>
      <c r="F67" s="12"/>
      <c r="G67" s="12"/>
      <c r="H67" s="12"/>
      <c r="I67" s="12"/>
      <c r="J67" s="12"/>
      <c r="K67" s="12"/>
      <c r="L67" s="12"/>
      <c r="M67" s="12"/>
    </row>
    <row r="68" spans="1:13">
      <c r="A68" s="13"/>
      <c r="B68" s="32" t="s">
        <v>698</v>
      </c>
      <c r="C68" s="32"/>
      <c r="D68" s="32"/>
      <c r="E68" s="32"/>
      <c r="F68" s="32"/>
      <c r="G68" s="32"/>
      <c r="H68" s="32"/>
      <c r="I68" s="32"/>
      <c r="J68" s="32"/>
      <c r="K68" s="32"/>
      <c r="L68" s="32"/>
      <c r="M68" s="32"/>
    </row>
    <row r="69" spans="1:13">
      <c r="A69" s="13"/>
      <c r="B69" s="26"/>
      <c r="C69" s="26"/>
      <c r="D69" s="26"/>
      <c r="E69" s="26"/>
      <c r="F69" s="26"/>
      <c r="G69" s="26"/>
      <c r="H69" s="26"/>
      <c r="I69" s="26"/>
      <c r="J69" s="26"/>
      <c r="K69" s="26"/>
      <c r="L69" s="26"/>
      <c r="M69" s="26"/>
    </row>
    <row r="70" spans="1:13">
      <c r="A70" s="13"/>
      <c r="B70" s="16"/>
      <c r="C70" s="16"/>
      <c r="D70" s="16"/>
      <c r="E70" s="16"/>
      <c r="F70" s="16"/>
      <c r="G70" s="16"/>
      <c r="H70" s="16"/>
      <c r="I70" s="16"/>
      <c r="J70" s="16"/>
      <c r="K70" s="16"/>
      <c r="L70" s="16"/>
      <c r="M70" s="16"/>
    </row>
    <row r="71" spans="1:13" ht="15.75" thickBot="1">
      <c r="A71" s="13"/>
      <c r="B71" s="15"/>
      <c r="C71" s="27">
        <v>2014</v>
      </c>
      <c r="D71" s="27"/>
      <c r="E71" s="27"/>
      <c r="F71" s="15"/>
      <c r="G71" s="27">
        <v>2013</v>
      </c>
      <c r="H71" s="27"/>
      <c r="I71" s="27"/>
      <c r="J71" s="15"/>
      <c r="K71" s="27">
        <v>2012</v>
      </c>
      <c r="L71" s="27"/>
      <c r="M71" s="27"/>
    </row>
    <row r="72" spans="1:13">
      <c r="A72" s="13"/>
      <c r="B72" s="17" t="s">
        <v>699</v>
      </c>
      <c r="C72" s="17" t="s">
        <v>289</v>
      </c>
      <c r="D72" s="24" t="s">
        <v>700</v>
      </c>
      <c r="E72" s="17" t="s">
        <v>312</v>
      </c>
      <c r="F72" s="15"/>
      <c r="G72" s="17" t="s">
        <v>289</v>
      </c>
      <c r="H72" s="24" t="s">
        <v>701</v>
      </c>
      <c r="I72" s="17" t="s">
        <v>312</v>
      </c>
      <c r="J72" s="15"/>
      <c r="K72" s="17" t="s">
        <v>289</v>
      </c>
      <c r="L72" s="24" t="s">
        <v>702</v>
      </c>
      <c r="M72" s="17" t="s">
        <v>312</v>
      </c>
    </row>
    <row r="73" spans="1:13">
      <c r="A73" s="13"/>
      <c r="B73" s="40" t="s">
        <v>703</v>
      </c>
      <c r="C73" s="34">
        <v>63353</v>
      </c>
      <c r="D73" s="34"/>
      <c r="E73" s="28"/>
      <c r="F73" s="28"/>
      <c r="G73" s="34">
        <v>53178</v>
      </c>
      <c r="H73" s="34"/>
      <c r="I73" s="28"/>
      <c r="J73" s="28"/>
      <c r="K73" s="34">
        <v>44746</v>
      </c>
      <c r="L73" s="34"/>
      <c r="M73" s="28"/>
    </row>
    <row r="74" spans="1:13">
      <c r="A74" s="13"/>
      <c r="B74" s="40"/>
      <c r="C74" s="34"/>
      <c r="D74" s="34"/>
      <c r="E74" s="28"/>
      <c r="F74" s="28"/>
      <c r="G74" s="34"/>
      <c r="H74" s="34"/>
      <c r="I74" s="28"/>
      <c r="J74" s="28"/>
      <c r="K74" s="34"/>
      <c r="L74" s="34"/>
      <c r="M74" s="28"/>
    </row>
    <row r="75" spans="1:13">
      <c r="A75" s="13"/>
      <c r="B75" s="17" t="s">
        <v>704</v>
      </c>
      <c r="C75" s="35" t="s">
        <v>705</v>
      </c>
      <c r="D75" s="35"/>
      <c r="E75" s="17" t="s">
        <v>312</v>
      </c>
      <c r="F75" s="15"/>
      <c r="G75" s="35" t="s">
        <v>706</v>
      </c>
      <c r="H75" s="35"/>
      <c r="I75" s="17" t="s">
        <v>312</v>
      </c>
      <c r="J75" s="15"/>
      <c r="K75" s="35" t="s">
        <v>707</v>
      </c>
      <c r="L75" s="35"/>
      <c r="M75" s="17" t="s">
        <v>312</v>
      </c>
    </row>
    <row r="76" spans="1:13">
      <c r="A76" s="13"/>
      <c r="B76" s="40" t="s">
        <v>708</v>
      </c>
      <c r="C76" s="36">
        <v>372</v>
      </c>
      <c r="D76" s="36"/>
      <c r="E76" s="28"/>
      <c r="F76" s="28"/>
      <c r="G76" s="36">
        <v>761</v>
      </c>
      <c r="H76" s="36"/>
      <c r="I76" s="28"/>
      <c r="J76" s="28"/>
      <c r="K76" s="36">
        <v>613</v>
      </c>
      <c r="L76" s="36"/>
      <c r="M76" s="28"/>
    </row>
    <row r="77" spans="1:13">
      <c r="A77" s="13"/>
      <c r="B77" s="40"/>
      <c r="C77" s="36"/>
      <c r="D77" s="36"/>
      <c r="E77" s="28"/>
      <c r="F77" s="28"/>
      <c r="G77" s="36"/>
      <c r="H77" s="36"/>
      <c r="I77" s="28"/>
      <c r="J77" s="28"/>
      <c r="K77" s="36"/>
      <c r="L77" s="36"/>
      <c r="M77" s="28"/>
    </row>
    <row r="78" spans="1:13">
      <c r="A78" s="13"/>
      <c r="B78" s="46" t="s">
        <v>709</v>
      </c>
      <c r="C78" s="31">
        <v>1792</v>
      </c>
      <c r="D78" s="31"/>
      <c r="E78" s="32"/>
      <c r="F78" s="32"/>
      <c r="G78" s="35" t="s">
        <v>310</v>
      </c>
      <c r="H78" s="35"/>
      <c r="I78" s="32"/>
      <c r="J78" s="32"/>
      <c r="K78" s="35" t="s">
        <v>310</v>
      </c>
      <c r="L78" s="35"/>
      <c r="M78" s="32"/>
    </row>
    <row r="79" spans="1:13">
      <c r="A79" s="13"/>
      <c r="B79" s="46"/>
      <c r="C79" s="31"/>
      <c r="D79" s="31"/>
      <c r="E79" s="32"/>
      <c r="F79" s="32"/>
      <c r="G79" s="35"/>
      <c r="H79" s="35"/>
      <c r="I79" s="32"/>
      <c r="J79" s="32"/>
      <c r="K79" s="35"/>
      <c r="L79" s="35"/>
      <c r="M79" s="32"/>
    </row>
    <row r="80" spans="1:13">
      <c r="A80" s="13"/>
      <c r="B80" s="37" t="s">
        <v>216</v>
      </c>
      <c r="C80" s="36" t="s">
        <v>710</v>
      </c>
      <c r="D80" s="36"/>
      <c r="E80" s="37" t="s">
        <v>312</v>
      </c>
      <c r="F80" s="21"/>
      <c r="G80" s="36" t="s">
        <v>711</v>
      </c>
      <c r="H80" s="36"/>
      <c r="I80" s="37" t="s">
        <v>312</v>
      </c>
      <c r="J80" s="21"/>
      <c r="K80" s="36" t="s">
        <v>710</v>
      </c>
      <c r="L80" s="36"/>
      <c r="M80" s="37" t="s">
        <v>312</v>
      </c>
    </row>
    <row r="81" spans="1:13">
      <c r="A81" s="13"/>
      <c r="B81" s="46" t="s">
        <v>712</v>
      </c>
      <c r="C81" s="35" t="s">
        <v>660</v>
      </c>
      <c r="D81" s="35"/>
      <c r="E81" s="46" t="s">
        <v>312</v>
      </c>
      <c r="F81" s="32"/>
      <c r="G81" s="35" t="s">
        <v>310</v>
      </c>
      <c r="H81" s="35"/>
      <c r="I81" s="32"/>
      <c r="J81" s="32"/>
      <c r="K81" s="31">
        <v>7671</v>
      </c>
      <c r="L81" s="31"/>
      <c r="M81" s="32"/>
    </row>
    <row r="82" spans="1:13" ht="15.75" thickBot="1">
      <c r="A82" s="13"/>
      <c r="B82" s="46"/>
      <c r="C82" s="49"/>
      <c r="D82" s="49"/>
      <c r="E82" s="51"/>
      <c r="F82" s="32"/>
      <c r="G82" s="49"/>
      <c r="H82" s="49"/>
      <c r="I82" s="50"/>
      <c r="J82" s="32"/>
      <c r="K82" s="59"/>
      <c r="L82" s="59"/>
      <c r="M82" s="50"/>
    </row>
    <row r="83" spans="1:13">
      <c r="A83" s="13"/>
      <c r="B83" s="40" t="s">
        <v>713</v>
      </c>
      <c r="C83" s="53" t="s">
        <v>289</v>
      </c>
      <c r="D83" s="63" t="s">
        <v>695</v>
      </c>
      <c r="E83" s="53" t="s">
        <v>312</v>
      </c>
      <c r="F83" s="28"/>
      <c r="G83" s="53" t="s">
        <v>289</v>
      </c>
      <c r="H83" s="63" t="s">
        <v>696</v>
      </c>
      <c r="I83" s="53" t="s">
        <v>312</v>
      </c>
      <c r="J83" s="28"/>
      <c r="K83" s="53" t="s">
        <v>289</v>
      </c>
      <c r="L83" s="52">
        <v>6891</v>
      </c>
      <c r="M83" s="29"/>
    </row>
    <row r="84" spans="1:13" ht="15.75" thickBot="1">
      <c r="A84" s="13"/>
      <c r="B84" s="40"/>
      <c r="C84" s="54"/>
      <c r="D84" s="78"/>
      <c r="E84" s="54"/>
      <c r="F84" s="28"/>
      <c r="G84" s="54"/>
      <c r="H84" s="78"/>
      <c r="I84" s="54"/>
      <c r="J84" s="28"/>
      <c r="K84" s="54"/>
      <c r="L84" s="55"/>
      <c r="M84" s="56"/>
    </row>
    <row r="85" spans="1:13" ht="25.5" customHeight="1" thickTop="1">
      <c r="A85" s="13"/>
      <c r="B85" s="32" t="s">
        <v>714</v>
      </c>
      <c r="C85" s="32"/>
      <c r="D85" s="32"/>
      <c r="E85" s="32"/>
      <c r="F85" s="32"/>
      <c r="G85" s="32"/>
      <c r="H85" s="32"/>
      <c r="I85" s="32"/>
      <c r="J85" s="32"/>
      <c r="K85" s="32"/>
      <c r="L85" s="32"/>
      <c r="M85" s="32"/>
    </row>
    <row r="86" spans="1:13" ht="25.5" customHeight="1">
      <c r="A86" s="13"/>
      <c r="B86" s="32" t="s">
        <v>715</v>
      </c>
      <c r="C86" s="32"/>
      <c r="D86" s="32"/>
      <c r="E86" s="32"/>
      <c r="F86" s="32"/>
      <c r="G86" s="32"/>
      <c r="H86" s="32"/>
      <c r="I86" s="32"/>
      <c r="J86" s="32"/>
      <c r="K86" s="32"/>
      <c r="L86" s="32"/>
      <c r="M86" s="32"/>
    </row>
    <row r="87" spans="1:13" ht="25.5" customHeight="1">
      <c r="A87" s="13"/>
      <c r="B87" s="32" t="s">
        <v>716</v>
      </c>
      <c r="C87" s="32"/>
      <c r="D87" s="32"/>
      <c r="E87" s="32"/>
      <c r="F87" s="32"/>
      <c r="G87" s="32"/>
      <c r="H87" s="32"/>
      <c r="I87" s="32"/>
      <c r="J87" s="32"/>
      <c r="K87" s="32"/>
      <c r="L87" s="32"/>
      <c r="M87" s="32"/>
    </row>
  </sheetData>
  <mergeCells count="243">
    <mergeCell ref="B47:M47"/>
    <mergeCell ref="B67:M67"/>
    <mergeCell ref="B68:M68"/>
    <mergeCell ref="B85:M85"/>
    <mergeCell ref="B86:M86"/>
    <mergeCell ref="B87:M87"/>
    <mergeCell ref="B9:M9"/>
    <mergeCell ref="B42:M42"/>
    <mergeCell ref="B43:M43"/>
    <mergeCell ref="B44:M44"/>
    <mergeCell ref="B45:M45"/>
    <mergeCell ref="B46:M46"/>
    <mergeCell ref="A1:A2"/>
    <mergeCell ref="B1:M1"/>
    <mergeCell ref="B2:M2"/>
    <mergeCell ref="B3:M3"/>
    <mergeCell ref="A4:A87"/>
    <mergeCell ref="B4:M4"/>
    <mergeCell ref="B5:M5"/>
    <mergeCell ref="B6:M6"/>
    <mergeCell ref="B7:M7"/>
    <mergeCell ref="B8:M8"/>
    <mergeCell ref="H83:H84"/>
    <mergeCell ref="I83:I84"/>
    <mergeCell ref="J83:J84"/>
    <mergeCell ref="K83:K84"/>
    <mergeCell ref="L83:L84"/>
    <mergeCell ref="M83:M84"/>
    <mergeCell ref="I81:I82"/>
    <mergeCell ref="J81:J82"/>
    <mergeCell ref="K81:L82"/>
    <mergeCell ref="M81:M82"/>
    <mergeCell ref="B83:B84"/>
    <mergeCell ref="C83:C84"/>
    <mergeCell ref="D83:D84"/>
    <mergeCell ref="E83:E84"/>
    <mergeCell ref="F83:F84"/>
    <mergeCell ref="G83:G84"/>
    <mergeCell ref="K78:L79"/>
    <mergeCell ref="M78:M79"/>
    <mergeCell ref="C80:D80"/>
    <mergeCell ref="G80:H80"/>
    <mergeCell ref="K80:L80"/>
    <mergeCell ref="B81:B82"/>
    <mergeCell ref="C81:D82"/>
    <mergeCell ref="E81:E82"/>
    <mergeCell ref="F81:F82"/>
    <mergeCell ref="G81:H82"/>
    <mergeCell ref="J76:J77"/>
    <mergeCell ref="K76:L77"/>
    <mergeCell ref="M76:M77"/>
    <mergeCell ref="B78:B79"/>
    <mergeCell ref="C78:D79"/>
    <mergeCell ref="E78:E79"/>
    <mergeCell ref="F78:F79"/>
    <mergeCell ref="G78:H79"/>
    <mergeCell ref="I78:I79"/>
    <mergeCell ref="J78:J79"/>
    <mergeCell ref="B76:B77"/>
    <mergeCell ref="C76:D77"/>
    <mergeCell ref="E76:E77"/>
    <mergeCell ref="F76:F77"/>
    <mergeCell ref="G76:H77"/>
    <mergeCell ref="I76:I77"/>
    <mergeCell ref="J73:J74"/>
    <mergeCell ref="K73:L74"/>
    <mergeCell ref="M73:M74"/>
    <mergeCell ref="C75:D75"/>
    <mergeCell ref="G75:H75"/>
    <mergeCell ref="K75:L75"/>
    <mergeCell ref="B73:B74"/>
    <mergeCell ref="C73:D74"/>
    <mergeCell ref="E73:E74"/>
    <mergeCell ref="F73:F74"/>
    <mergeCell ref="G73:H74"/>
    <mergeCell ref="I73:I74"/>
    <mergeCell ref="J65:J66"/>
    <mergeCell ref="K65:K66"/>
    <mergeCell ref="L65:L66"/>
    <mergeCell ref="M65:M66"/>
    <mergeCell ref="B69:M69"/>
    <mergeCell ref="C71:E71"/>
    <mergeCell ref="G71:I71"/>
    <mergeCell ref="K71:M71"/>
    <mergeCell ref="K63:L64"/>
    <mergeCell ref="M63:M64"/>
    <mergeCell ref="B65:B66"/>
    <mergeCell ref="C65:C66"/>
    <mergeCell ref="D65:D66"/>
    <mergeCell ref="E65:E66"/>
    <mergeCell ref="F65:F66"/>
    <mergeCell ref="G65:G66"/>
    <mergeCell ref="H65:H66"/>
    <mergeCell ref="I65:I66"/>
    <mergeCell ref="J61:J62"/>
    <mergeCell ref="K61:L62"/>
    <mergeCell ref="M61:M62"/>
    <mergeCell ref="B63:B64"/>
    <mergeCell ref="C63:D64"/>
    <mergeCell ref="E63:E64"/>
    <mergeCell ref="F63:F64"/>
    <mergeCell ref="G63:H64"/>
    <mergeCell ref="I63:I64"/>
    <mergeCell ref="J63:J64"/>
    <mergeCell ref="I59:I60"/>
    <mergeCell ref="J59:J60"/>
    <mergeCell ref="K59:L60"/>
    <mergeCell ref="M59:M60"/>
    <mergeCell ref="B61:B62"/>
    <mergeCell ref="C61:D62"/>
    <mergeCell ref="E61:E62"/>
    <mergeCell ref="F61:F62"/>
    <mergeCell ref="G61:H62"/>
    <mergeCell ref="I61:I62"/>
    <mergeCell ref="K56:L57"/>
    <mergeCell ref="M56:M57"/>
    <mergeCell ref="C58:E58"/>
    <mergeCell ref="G58:I58"/>
    <mergeCell ref="K58:M58"/>
    <mergeCell ref="B59:B60"/>
    <mergeCell ref="C59:D60"/>
    <mergeCell ref="E59:E60"/>
    <mergeCell ref="F59:F60"/>
    <mergeCell ref="G59:H60"/>
    <mergeCell ref="C55:D55"/>
    <mergeCell ref="G55:H55"/>
    <mergeCell ref="K55:L55"/>
    <mergeCell ref="B56:B57"/>
    <mergeCell ref="C56:D57"/>
    <mergeCell ref="E56:E57"/>
    <mergeCell ref="F56:F57"/>
    <mergeCell ref="G56:H57"/>
    <mergeCell ref="I56:I57"/>
    <mergeCell ref="J56:J57"/>
    <mergeCell ref="C53:E53"/>
    <mergeCell ref="G53:I53"/>
    <mergeCell ref="K53:M53"/>
    <mergeCell ref="C54:E54"/>
    <mergeCell ref="G54:I54"/>
    <mergeCell ref="K54:M54"/>
    <mergeCell ref="H51:H52"/>
    <mergeCell ref="I51:I52"/>
    <mergeCell ref="J51:J52"/>
    <mergeCell ref="K51:K52"/>
    <mergeCell ref="L51:L52"/>
    <mergeCell ref="M51:M52"/>
    <mergeCell ref="B48:M48"/>
    <mergeCell ref="C50:E50"/>
    <mergeCell ref="G50:I50"/>
    <mergeCell ref="K50:M50"/>
    <mergeCell ref="B51:B52"/>
    <mergeCell ref="C51:C52"/>
    <mergeCell ref="D51:D52"/>
    <mergeCell ref="E51:E52"/>
    <mergeCell ref="F51:F52"/>
    <mergeCell ref="G51:G52"/>
    <mergeCell ref="C39:E39"/>
    <mergeCell ref="G39:I39"/>
    <mergeCell ref="B40:B41"/>
    <mergeCell ref="C40:C41"/>
    <mergeCell ref="D40:D41"/>
    <mergeCell ref="E40:E41"/>
    <mergeCell ref="F40:F41"/>
    <mergeCell ref="G40:G41"/>
    <mergeCell ref="H40:H41"/>
    <mergeCell ref="I40:I41"/>
    <mergeCell ref="C36:D36"/>
    <mergeCell ref="G36:H36"/>
    <mergeCell ref="C37:D37"/>
    <mergeCell ref="G37:H37"/>
    <mergeCell ref="C38:D38"/>
    <mergeCell ref="G38:H38"/>
    <mergeCell ref="C32:E32"/>
    <mergeCell ref="G32:I32"/>
    <mergeCell ref="C33:E33"/>
    <mergeCell ref="G33:I33"/>
    <mergeCell ref="B34:B35"/>
    <mergeCell ref="C34:D35"/>
    <mergeCell ref="E34:E35"/>
    <mergeCell ref="F34:F35"/>
    <mergeCell ref="G34:H35"/>
    <mergeCell ref="I34:I35"/>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G14:G15"/>
    <mergeCell ref="H14:H15"/>
    <mergeCell ref="I14:I15"/>
    <mergeCell ref="B16:B17"/>
    <mergeCell ref="C16:D17"/>
    <mergeCell ref="E16:E17"/>
    <mergeCell ref="F16:F17"/>
    <mergeCell ref="G16:H17"/>
    <mergeCell ref="I16:I17"/>
    <mergeCell ref="B10:I10"/>
    <mergeCell ref="C12:E12"/>
    <mergeCell ref="G12:I12"/>
    <mergeCell ref="C13:E13"/>
    <mergeCell ref="G13:I13"/>
    <mergeCell ref="B14:B15"/>
    <mergeCell ref="C14:C15"/>
    <mergeCell ref="D14:D15"/>
    <mergeCell ref="E14:E15"/>
    <mergeCell ref="F14:F1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workbookViewId="0"/>
  </sheetViews>
  <sheetFormatPr defaultRowHeight="15"/>
  <cols>
    <col min="1" max="2" width="36.5703125" bestFit="1" customWidth="1"/>
    <col min="3" max="3" width="8.85546875" customWidth="1"/>
    <col min="4" max="4" width="17.7109375" customWidth="1"/>
    <col min="5" max="5" width="7" customWidth="1"/>
    <col min="6" max="6" width="36.5703125" customWidth="1"/>
    <col min="7" max="7" width="8.85546875" customWidth="1"/>
    <col min="8" max="8" width="24.140625" customWidth="1"/>
    <col min="9" max="9" width="7" customWidth="1"/>
    <col min="10" max="10" width="36.5703125" customWidth="1"/>
    <col min="11" max="11" width="8.85546875" customWidth="1"/>
    <col min="12" max="12" width="24.140625" customWidth="1"/>
    <col min="13" max="13" width="7" customWidth="1"/>
  </cols>
  <sheetData>
    <row r="1" spans="1:13" ht="15" customHeight="1">
      <c r="A1" s="8" t="s">
        <v>717</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ht="45">
      <c r="A3" s="3" t="s">
        <v>718</v>
      </c>
      <c r="B3" s="12"/>
      <c r="C3" s="12"/>
      <c r="D3" s="12"/>
      <c r="E3" s="12"/>
      <c r="F3" s="12"/>
      <c r="G3" s="12"/>
      <c r="H3" s="12"/>
      <c r="I3" s="12"/>
      <c r="J3" s="12"/>
      <c r="K3" s="12"/>
      <c r="L3" s="12"/>
      <c r="M3" s="12"/>
    </row>
    <row r="4" spans="1:13">
      <c r="A4" s="13" t="s">
        <v>717</v>
      </c>
      <c r="B4" s="80" t="s">
        <v>719</v>
      </c>
      <c r="C4" s="80"/>
      <c r="D4" s="80"/>
      <c r="E4" s="80"/>
      <c r="F4" s="80"/>
      <c r="G4" s="80"/>
      <c r="H4" s="80"/>
      <c r="I4" s="80"/>
      <c r="J4" s="80"/>
      <c r="K4" s="80"/>
      <c r="L4" s="80"/>
      <c r="M4" s="80"/>
    </row>
    <row r="5" spans="1:13" ht="38.25" customHeight="1">
      <c r="A5" s="13"/>
      <c r="B5" s="32" t="s">
        <v>720</v>
      </c>
      <c r="C5" s="32"/>
      <c r="D5" s="32"/>
      <c r="E5" s="32"/>
      <c r="F5" s="32"/>
      <c r="G5" s="32"/>
      <c r="H5" s="32"/>
      <c r="I5" s="32"/>
      <c r="J5" s="32"/>
      <c r="K5" s="32"/>
      <c r="L5" s="32"/>
      <c r="M5" s="32"/>
    </row>
    <row r="6" spans="1:13">
      <c r="A6" s="13"/>
      <c r="B6" s="32" t="s">
        <v>721</v>
      </c>
      <c r="C6" s="32"/>
      <c r="D6" s="32"/>
      <c r="E6" s="32"/>
      <c r="F6" s="32"/>
      <c r="G6" s="32"/>
      <c r="H6" s="32"/>
      <c r="I6" s="32"/>
      <c r="J6" s="32"/>
      <c r="K6" s="32"/>
      <c r="L6" s="32"/>
      <c r="M6" s="32"/>
    </row>
    <row r="7" spans="1:13">
      <c r="A7" s="13"/>
      <c r="B7" s="85"/>
      <c r="C7" s="85"/>
      <c r="D7" s="85"/>
      <c r="E7" s="85"/>
      <c r="F7" s="85"/>
      <c r="G7" s="85"/>
      <c r="H7" s="85"/>
      <c r="I7" s="85"/>
      <c r="J7" s="85"/>
      <c r="K7" s="85"/>
      <c r="L7" s="85"/>
      <c r="M7" s="85"/>
    </row>
    <row r="8" spans="1:13">
      <c r="A8" s="13"/>
      <c r="B8" s="26"/>
      <c r="C8" s="26"/>
      <c r="D8" s="26"/>
      <c r="E8" s="26"/>
      <c r="F8" s="26"/>
      <c r="G8" s="26"/>
      <c r="H8" s="26"/>
      <c r="I8" s="26"/>
      <c r="J8" s="26"/>
      <c r="K8" s="26"/>
      <c r="L8" s="26"/>
      <c r="M8" s="26"/>
    </row>
    <row r="9" spans="1:13">
      <c r="A9" s="13"/>
      <c r="B9" s="16"/>
      <c r="C9" s="16"/>
      <c r="D9" s="16"/>
      <c r="E9" s="16"/>
      <c r="F9" s="16"/>
      <c r="G9" s="16"/>
      <c r="H9" s="16"/>
      <c r="I9" s="16"/>
      <c r="J9" s="16"/>
      <c r="K9" s="16"/>
      <c r="L9" s="16"/>
      <c r="M9" s="16"/>
    </row>
    <row r="10" spans="1:13" ht="15.75" thickBot="1">
      <c r="A10" s="13"/>
      <c r="B10" s="15"/>
      <c r="C10" s="27">
        <v>2014</v>
      </c>
      <c r="D10" s="27"/>
      <c r="E10" s="27"/>
      <c r="F10" s="15"/>
      <c r="G10" s="27">
        <v>2013</v>
      </c>
      <c r="H10" s="27"/>
      <c r="I10" s="27"/>
      <c r="J10" s="15"/>
      <c r="K10" s="27">
        <v>2012</v>
      </c>
      <c r="L10" s="27"/>
      <c r="M10" s="27"/>
    </row>
    <row r="11" spans="1:13">
      <c r="A11" s="13"/>
      <c r="B11" s="20" t="s">
        <v>85</v>
      </c>
      <c r="C11" s="29"/>
      <c r="D11" s="29"/>
      <c r="E11" s="29"/>
      <c r="F11" s="21"/>
      <c r="G11" s="29"/>
      <c r="H11" s="29"/>
      <c r="I11" s="29"/>
      <c r="J11" s="21"/>
      <c r="K11" s="29"/>
      <c r="L11" s="29"/>
      <c r="M11" s="29"/>
    </row>
    <row r="12" spans="1:13">
      <c r="A12" s="13"/>
      <c r="B12" s="30" t="s">
        <v>86</v>
      </c>
      <c r="C12" s="46" t="s">
        <v>289</v>
      </c>
      <c r="D12" s="35" t="s">
        <v>310</v>
      </c>
      <c r="E12" s="32"/>
      <c r="F12" s="32"/>
      <c r="G12" s="46" t="s">
        <v>289</v>
      </c>
      <c r="H12" s="31">
        <v>1666</v>
      </c>
      <c r="I12" s="32"/>
      <c r="J12" s="32"/>
      <c r="K12" s="46" t="s">
        <v>289</v>
      </c>
      <c r="L12" s="31">
        <v>6466</v>
      </c>
      <c r="M12" s="32"/>
    </row>
    <row r="13" spans="1:13">
      <c r="A13" s="13"/>
      <c r="B13" s="30"/>
      <c r="C13" s="46"/>
      <c r="D13" s="35"/>
      <c r="E13" s="32"/>
      <c r="F13" s="32"/>
      <c r="G13" s="46"/>
      <c r="H13" s="31"/>
      <c r="I13" s="32"/>
      <c r="J13" s="32"/>
      <c r="K13" s="46"/>
      <c r="L13" s="31"/>
      <c r="M13" s="32"/>
    </row>
    <row r="14" spans="1:13">
      <c r="A14" s="13"/>
      <c r="B14" s="33" t="s">
        <v>87</v>
      </c>
      <c r="C14" s="36" t="s">
        <v>310</v>
      </c>
      <c r="D14" s="36"/>
      <c r="E14" s="28"/>
      <c r="F14" s="28"/>
      <c r="G14" s="36">
        <v>190</v>
      </c>
      <c r="H14" s="36"/>
      <c r="I14" s="28"/>
      <c r="J14" s="28"/>
      <c r="K14" s="36">
        <v>324</v>
      </c>
      <c r="L14" s="36"/>
      <c r="M14" s="28"/>
    </row>
    <row r="15" spans="1:13">
      <c r="A15" s="13"/>
      <c r="B15" s="33"/>
      <c r="C15" s="36"/>
      <c r="D15" s="36"/>
      <c r="E15" s="28"/>
      <c r="F15" s="28"/>
      <c r="G15" s="36"/>
      <c r="H15" s="36"/>
      <c r="I15" s="28"/>
      <c r="J15" s="28"/>
      <c r="K15" s="36"/>
      <c r="L15" s="36"/>
      <c r="M15" s="28"/>
    </row>
    <row r="16" spans="1:13">
      <c r="A16" s="13"/>
      <c r="B16" s="30" t="s">
        <v>88</v>
      </c>
      <c r="C16" s="35" t="s">
        <v>310</v>
      </c>
      <c r="D16" s="35"/>
      <c r="E16" s="32"/>
      <c r="F16" s="32"/>
      <c r="G16" s="35">
        <v>2</v>
      </c>
      <c r="H16" s="35"/>
      <c r="I16" s="32"/>
      <c r="J16" s="32"/>
      <c r="K16" s="35">
        <v>27</v>
      </c>
      <c r="L16" s="35"/>
      <c r="M16" s="32"/>
    </row>
    <row r="17" spans="1:13">
      <c r="A17" s="13"/>
      <c r="B17" s="30"/>
      <c r="C17" s="35"/>
      <c r="D17" s="35"/>
      <c r="E17" s="32"/>
      <c r="F17" s="32"/>
      <c r="G17" s="35"/>
      <c r="H17" s="35"/>
      <c r="I17" s="32"/>
      <c r="J17" s="32"/>
      <c r="K17" s="35"/>
      <c r="L17" s="35"/>
      <c r="M17" s="32"/>
    </row>
    <row r="18" spans="1:13">
      <c r="A18" s="13"/>
      <c r="B18" s="33" t="s">
        <v>89</v>
      </c>
      <c r="C18" s="36">
        <v>23</v>
      </c>
      <c r="D18" s="36"/>
      <c r="E18" s="28"/>
      <c r="F18" s="28"/>
      <c r="G18" s="36">
        <v>97</v>
      </c>
      <c r="H18" s="36"/>
      <c r="I18" s="28"/>
      <c r="J18" s="28"/>
      <c r="K18" s="36">
        <v>153</v>
      </c>
      <c r="L18" s="36"/>
      <c r="M18" s="28"/>
    </row>
    <row r="19" spans="1:13">
      <c r="A19" s="13"/>
      <c r="B19" s="33"/>
      <c r="C19" s="36"/>
      <c r="D19" s="36"/>
      <c r="E19" s="28"/>
      <c r="F19" s="28"/>
      <c r="G19" s="36"/>
      <c r="H19" s="36"/>
      <c r="I19" s="28"/>
      <c r="J19" s="28"/>
      <c r="K19" s="36"/>
      <c r="L19" s="36"/>
      <c r="M19" s="28"/>
    </row>
    <row r="20" spans="1:13">
      <c r="A20" s="13"/>
      <c r="B20" s="30" t="s">
        <v>90</v>
      </c>
      <c r="C20" s="35">
        <v>21</v>
      </c>
      <c r="D20" s="35"/>
      <c r="E20" s="32"/>
      <c r="F20" s="32"/>
      <c r="G20" s="35">
        <v>33</v>
      </c>
      <c r="H20" s="35"/>
      <c r="I20" s="32"/>
      <c r="J20" s="32"/>
      <c r="K20" s="35">
        <v>13</v>
      </c>
      <c r="L20" s="35"/>
      <c r="M20" s="32"/>
    </row>
    <row r="21" spans="1:13" ht="15.75" thickBot="1">
      <c r="A21" s="13"/>
      <c r="B21" s="30"/>
      <c r="C21" s="49"/>
      <c r="D21" s="49"/>
      <c r="E21" s="50"/>
      <c r="F21" s="32"/>
      <c r="G21" s="49"/>
      <c r="H21" s="49"/>
      <c r="I21" s="50"/>
      <c r="J21" s="32"/>
      <c r="K21" s="49"/>
      <c r="L21" s="49"/>
      <c r="M21" s="50"/>
    </row>
    <row r="22" spans="1:13">
      <c r="A22" s="13"/>
      <c r="B22" s="28"/>
      <c r="C22" s="63">
        <v>44</v>
      </c>
      <c r="D22" s="63"/>
      <c r="E22" s="29"/>
      <c r="F22" s="28"/>
      <c r="G22" s="52">
        <v>1988</v>
      </c>
      <c r="H22" s="52"/>
      <c r="I22" s="29"/>
      <c r="J22" s="28"/>
      <c r="K22" s="52">
        <v>6983</v>
      </c>
      <c r="L22" s="52"/>
      <c r="M22" s="29"/>
    </row>
    <row r="23" spans="1:13" ht="15.75" thickBot="1">
      <c r="A23" s="13"/>
      <c r="B23" s="28"/>
      <c r="C23" s="68"/>
      <c r="D23" s="68"/>
      <c r="E23" s="70"/>
      <c r="F23" s="28"/>
      <c r="G23" s="74"/>
      <c r="H23" s="74"/>
      <c r="I23" s="70"/>
      <c r="J23" s="28"/>
      <c r="K23" s="74"/>
      <c r="L23" s="74"/>
      <c r="M23" s="70"/>
    </row>
    <row r="24" spans="1:13">
      <c r="A24" s="13"/>
      <c r="B24" s="90" t="s">
        <v>97</v>
      </c>
      <c r="C24" s="38"/>
      <c r="D24" s="38"/>
      <c r="E24" s="38"/>
      <c r="F24" s="15"/>
      <c r="G24" s="38"/>
      <c r="H24" s="38"/>
      <c r="I24" s="38"/>
      <c r="J24" s="15"/>
      <c r="K24" s="38"/>
      <c r="L24" s="38"/>
      <c r="M24" s="38"/>
    </row>
    <row r="25" spans="1:13">
      <c r="A25" s="13"/>
      <c r="B25" s="33" t="s">
        <v>98</v>
      </c>
      <c r="C25" s="36" t="s">
        <v>310</v>
      </c>
      <c r="D25" s="36"/>
      <c r="E25" s="28"/>
      <c r="F25" s="28"/>
      <c r="G25" s="36">
        <v>6</v>
      </c>
      <c r="H25" s="36"/>
      <c r="I25" s="28"/>
      <c r="J25" s="28"/>
      <c r="K25" s="36">
        <v>5</v>
      </c>
      <c r="L25" s="36"/>
      <c r="M25" s="28"/>
    </row>
    <row r="26" spans="1:13">
      <c r="A26" s="13"/>
      <c r="B26" s="33"/>
      <c r="C26" s="36"/>
      <c r="D26" s="36"/>
      <c r="E26" s="28"/>
      <c r="F26" s="28"/>
      <c r="G26" s="36"/>
      <c r="H26" s="36"/>
      <c r="I26" s="28"/>
      <c r="J26" s="28"/>
      <c r="K26" s="36"/>
      <c r="L26" s="36"/>
      <c r="M26" s="28"/>
    </row>
    <row r="27" spans="1:13">
      <c r="A27" s="13"/>
      <c r="B27" s="30" t="s">
        <v>99</v>
      </c>
      <c r="C27" s="35">
        <v>9</v>
      </c>
      <c r="D27" s="35"/>
      <c r="E27" s="32"/>
      <c r="F27" s="32"/>
      <c r="G27" s="35">
        <v>203</v>
      </c>
      <c r="H27" s="35"/>
      <c r="I27" s="32"/>
      <c r="J27" s="32"/>
      <c r="K27" s="35">
        <v>642</v>
      </c>
      <c r="L27" s="35"/>
      <c r="M27" s="32"/>
    </row>
    <row r="28" spans="1:13">
      <c r="A28" s="13"/>
      <c r="B28" s="30"/>
      <c r="C28" s="35"/>
      <c r="D28" s="35"/>
      <c r="E28" s="32"/>
      <c r="F28" s="32"/>
      <c r="G28" s="35"/>
      <c r="H28" s="35"/>
      <c r="I28" s="32"/>
      <c r="J28" s="32"/>
      <c r="K28" s="35"/>
      <c r="L28" s="35"/>
      <c r="M28" s="32"/>
    </row>
    <row r="29" spans="1:13">
      <c r="A29" s="13"/>
      <c r="B29" s="33" t="s">
        <v>100</v>
      </c>
      <c r="C29" s="36">
        <v>3</v>
      </c>
      <c r="D29" s="36"/>
      <c r="E29" s="28"/>
      <c r="F29" s="28"/>
      <c r="G29" s="36">
        <v>343</v>
      </c>
      <c r="H29" s="36"/>
      <c r="I29" s="28"/>
      <c r="J29" s="28"/>
      <c r="K29" s="34">
        <v>1381</v>
      </c>
      <c r="L29" s="34"/>
      <c r="M29" s="28"/>
    </row>
    <row r="30" spans="1:13">
      <c r="A30" s="13"/>
      <c r="B30" s="33"/>
      <c r="C30" s="36"/>
      <c r="D30" s="36"/>
      <c r="E30" s="28"/>
      <c r="F30" s="28"/>
      <c r="G30" s="36"/>
      <c r="H30" s="36"/>
      <c r="I30" s="28"/>
      <c r="J30" s="28"/>
      <c r="K30" s="34"/>
      <c r="L30" s="34"/>
      <c r="M30" s="28"/>
    </row>
    <row r="31" spans="1:13">
      <c r="A31" s="13"/>
      <c r="B31" s="30" t="s">
        <v>196</v>
      </c>
      <c r="C31" s="35">
        <v>63</v>
      </c>
      <c r="D31" s="35"/>
      <c r="E31" s="32"/>
      <c r="F31" s="32"/>
      <c r="G31" s="35">
        <v>541</v>
      </c>
      <c r="H31" s="35"/>
      <c r="I31" s="32"/>
      <c r="J31" s="32"/>
      <c r="K31" s="31">
        <v>6215</v>
      </c>
      <c r="L31" s="31"/>
      <c r="M31" s="32"/>
    </row>
    <row r="32" spans="1:13" ht="15.75" thickBot="1">
      <c r="A32" s="13"/>
      <c r="B32" s="30"/>
      <c r="C32" s="49"/>
      <c r="D32" s="49"/>
      <c r="E32" s="50"/>
      <c r="F32" s="32"/>
      <c r="G32" s="49"/>
      <c r="H32" s="49"/>
      <c r="I32" s="50"/>
      <c r="J32" s="32"/>
      <c r="K32" s="59"/>
      <c r="L32" s="59"/>
      <c r="M32" s="50"/>
    </row>
    <row r="33" spans="1:13">
      <c r="A33" s="13"/>
      <c r="B33" s="28"/>
      <c r="C33" s="63">
        <v>75</v>
      </c>
      <c r="D33" s="63"/>
      <c r="E33" s="29"/>
      <c r="F33" s="28"/>
      <c r="G33" s="52">
        <v>1093</v>
      </c>
      <c r="H33" s="52"/>
      <c r="I33" s="29"/>
      <c r="J33" s="28"/>
      <c r="K33" s="52">
        <v>8243</v>
      </c>
      <c r="L33" s="52"/>
      <c r="M33" s="29"/>
    </row>
    <row r="34" spans="1:13" ht="15.75" thickBot="1">
      <c r="A34" s="13"/>
      <c r="B34" s="28"/>
      <c r="C34" s="68"/>
      <c r="D34" s="68"/>
      <c r="E34" s="70"/>
      <c r="F34" s="28"/>
      <c r="G34" s="74"/>
      <c r="H34" s="74"/>
      <c r="I34" s="70"/>
      <c r="J34" s="28"/>
      <c r="K34" s="74"/>
      <c r="L34" s="74"/>
      <c r="M34" s="70"/>
    </row>
    <row r="35" spans="1:13">
      <c r="A35" s="13"/>
      <c r="B35" s="90" t="s">
        <v>105</v>
      </c>
      <c r="C35" s="38"/>
      <c r="D35" s="38"/>
      <c r="E35" s="38"/>
      <c r="F35" s="15"/>
      <c r="G35" s="38"/>
      <c r="H35" s="38"/>
      <c r="I35" s="38"/>
      <c r="J35" s="15"/>
      <c r="K35" s="38"/>
      <c r="L35" s="38"/>
      <c r="M35" s="38"/>
    </row>
    <row r="36" spans="1:13">
      <c r="A36" s="13"/>
      <c r="B36" s="33" t="s">
        <v>107</v>
      </c>
      <c r="C36" s="36" t="s">
        <v>310</v>
      </c>
      <c r="D36" s="36"/>
      <c r="E36" s="28"/>
      <c r="F36" s="28"/>
      <c r="G36" s="36">
        <v>41</v>
      </c>
      <c r="H36" s="36"/>
      <c r="I36" s="28"/>
      <c r="J36" s="28"/>
      <c r="K36" s="36">
        <v>137</v>
      </c>
      <c r="L36" s="36"/>
      <c r="M36" s="28"/>
    </row>
    <row r="37" spans="1:13">
      <c r="A37" s="13"/>
      <c r="B37" s="33"/>
      <c r="C37" s="36"/>
      <c r="D37" s="36"/>
      <c r="E37" s="28"/>
      <c r="F37" s="28"/>
      <c r="G37" s="36"/>
      <c r="H37" s="36"/>
      <c r="I37" s="28"/>
      <c r="J37" s="28"/>
      <c r="K37" s="36"/>
      <c r="L37" s="36"/>
      <c r="M37" s="28"/>
    </row>
    <row r="38" spans="1:13">
      <c r="A38" s="13"/>
      <c r="B38" s="30" t="s">
        <v>108</v>
      </c>
      <c r="C38" s="35" t="s">
        <v>310</v>
      </c>
      <c r="D38" s="35"/>
      <c r="E38" s="32"/>
      <c r="F38" s="32"/>
      <c r="G38" s="35">
        <v>209</v>
      </c>
      <c r="H38" s="35"/>
      <c r="I38" s="32"/>
      <c r="J38" s="32"/>
      <c r="K38" s="35">
        <v>10</v>
      </c>
      <c r="L38" s="35"/>
      <c r="M38" s="32"/>
    </row>
    <row r="39" spans="1:13" ht="15.75" thickBot="1">
      <c r="A39" s="13"/>
      <c r="B39" s="30"/>
      <c r="C39" s="49"/>
      <c r="D39" s="49"/>
      <c r="E39" s="50"/>
      <c r="F39" s="32"/>
      <c r="G39" s="49"/>
      <c r="H39" s="49"/>
      <c r="I39" s="50"/>
      <c r="J39" s="32"/>
      <c r="K39" s="49"/>
      <c r="L39" s="49"/>
      <c r="M39" s="50"/>
    </row>
    <row r="40" spans="1:13">
      <c r="A40" s="13"/>
      <c r="B40" s="28"/>
      <c r="C40" s="63" t="s">
        <v>310</v>
      </c>
      <c r="D40" s="63"/>
      <c r="E40" s="29"/>
      <c r="F40" s="28"/>
      <c r="G40" s="63">
        <v>250</v>
      </c>
      <c r="H40" s="63"/>
      <c r="I40" s="29"/>
      <c r="J40" s="28"/>
      <c r="K40" s="63">
        <v>147</v>
      </c>
      <c r="L40" s="63"/>
      <c r="M40" s="29"/>
    </row>
    <row r="41" spans="1:13" ht="15.75" thickBot="1">
      <c r="A41" s="13"/>
      <c r="B41" s="28"/>
      <c r="C41" s="68"/>
      <c r="D41" s="68"/>
      <c r="E41" s="70"/>
      <c r="F41" s="28"/>
      <c r="G41" s="68"/>
      <c r="H41" s="68"/>
      <c r="I41" s="70"/>
      <c r="J41" s="28"/>
      <c r="K41" s="68"/>
      <c r="L41" s="68"/>
      <c r="M41" s="70"/>
    </row>
    <row r="42" spans="1:13">
      <c r="A42" s="13"/>
      <c r="B42" s="95" t="s">
        <v>722</v>
      </c>
      <c r="C42" s="71" t="s">
        <v>723</v>
      </c>
      <c r="D42" s="71"/>
      <c r="E42" s="72" t="s">
        <v>312</v>
      </c>
      <c r="F42" s="32"/>
      <c r="G42" s="71">
        <v>645</v>
      </c>
      <c r="H42" s="71"/>
      <c r="I42" s="38"/>
      <c r="J42" s="32"/>
      <c r="K42" s="71" t="s">
        <v>724</v>
      </c>
      <c r="L42" s="71"/>
      <c r="M42" s="72" t="s">
        <v>312</v>
      </c>
    </row>
    <row r="43" spans="1:13">
      <c r="A43" s="13"/>
      <c r="B43" s="95"/>
      <c r="C43" s="35"/>
      <c r="D43" s="35"/>
      <c r="E43" s="46"/>
      <c r="F43" s="32"/>
      <c r="G43" s="35"/>
      <c r="H43" s="35"/>
      <c r="I43" s="32"/>
      <c r="J43" s="32"/>
      <c r="K43" s="35"/>
      <c r="L43" s="35"/>
      <c r="M43" s="46"/>
    </row>
    <row r="44" spans="1:13">
      <c r="A44" s="13"/>
      <c r="B44" s="89" t="s">
        <v>203</v>
      </c>
      <c r="C44" s="36">
        <v>155</v>
      </c>
      <c r="D44" s="36"/>
      <c r="E44" s="28"/>
      <c r="F44" s="28"/>
      <c r="G44" s="34">
        <v>6272</v>
      </c>
      <c r="H44" s="34"/>
      <c r="I44" s="28"/>
      <c r="J44" s="28"/>
      <c r="K44" s="34">
        <v>10956</v>
      </c>
      <c r="L44" s="34"/>
      <c r="M44" s="28"/>
    </row>
    <row r="45" spans="1:13">
      <c r="A45" s="13"/>
      <c r="B45" s="89"/>
      <c r="C45" s="36"/>
      <c r="D45" s="36"/>
      <c r="E45" s="28"/>
      <c r="F45" s="28"/>
      <c r="G45" s="34"/>
      <c r="H45" s="34"/>
      <c r="I45" s="28"/>
      <c r="J45" s="28"/>
      <c r="K45" s="34"/>
      <c r="L45" s="34"/>
      <c r="M45" s="28"/>
    </row>
    <row r="46" spans="1:13">
      <c r="A46" s="13"/>
      <c r="B46" s="95" t="s">
        <v>440</v>
      </c>
      <c r="C46" s="35" t="s">
        <v>310</v>
      </c>
      <c r="D46" s="35"/>
      <c r="E46" s="32"/>
      <c r="F46" s="32"/>
      <c r="G46" s="35" t="s">
        <v>725</v>
      </c>
      <c r="H46" s="35"/>
      <c r="I46" s="46" t="s">
        <v>312</v>
      </c>
      <c r="J46" s="32"/>
      <c r="K46" s="35" t="s">
        <v>310</v>
      </c>
      <c r="L46" s="35"/>
      <c r="M46" s="32"/>
    </row>
    <row r="47" spans="1:13" ht="15.75" thickBot="1">
      <c r="A47" s="13"/>
      <c r="B47" s="95"/>
      <c r="C47" s="49"/>
      <c r="D47" s="49"/>
      <c r="E47" s="50"/>
      <c r="F47" s="32"/>
      <c r="G47" s="49"/>
      <c r="H47" s="49"/>
      <c r="I47" s="51"/>
      <c r="J47" s="32"/>
      <c r="K47" s="49"/>
      <c r="L47" s="49"/>
      <c r="M47" s="50"/>
    </row>
    <row r="48" spans="1:13" ht="21" customHeight="1">
      <c r="A48" s="13"/>
      <c r="B48" s="89" t="s">
        <v>726</v>
      </c>
      <c r="C48" s="63">
        <v>124</v>
      </c>
      <c r="D48" s="63"/>
      <c r="E48" s="29"/>
      <c r="F48" s="28"/>
      <c r="G48" s="52">
        <v>5972</v>
      </c>
      <c r="H48" s="52"/>
      <c r="I48" s="29"/>
      <c r="J48" s="28"/>
      <c r="K48" s="52">
        <v>9549</v>
      </c>
      <c r="L48" s="52"/>
      <c r="M48" s="29"/>
    </row>
    <row r="49" spans="1:13">
      <c r="A49" s="13"/>
      <c r="B49" s="89"/>
      <c r="C49" s="111"/>
      <c r="D49" s="111"/>
      <c r="E49" s="94"/>
      <c r="F49" s="28"/>
      <c r="G49" s="93"/>
      <c r="H49" s="93"/>
      <c r="I49" s="94"/>
      <c r="J49" s="28"/>
      <c r="K49" s="93"/>
      <c r="L49" s="93"/>
      <c r="M49" s="94"/>
    </row>
    <row r="50" spans="1:13">
      <c r="A50" s="13"/>
      <c r="B50" s="95" t="s">
        <v>727</v>
      </c>
      <c r="C50" s="35" t="s">
        <v>310</v>
      </c>
      <c r="D50" s="35"/>
      <c r="E50" s="32"/>
      <c r="F50" s="32"/>
      <c r="G50" s="35" t="s">
        <v>728</v>
      </c>
      <c r="H50" s="35"/>
      <c r="I50" s="46" t="s">
        <v>312</v>
      </c>
      <c r="J50" s="32"/>
      <c r="K50" s="35" t="s">
        <v>729</v>
      </c>
      <c r="L50" s="35"/>
      <c r="M50" s="46" t="s">
        <v>312</v>
      </c>
    </row>
    <row r="51" spans="1:13" ht="15.75" thickBot="1">
      <c r="A51" s="13"/>
      <c r="B51" s="95"/>
      <c r="C51" s="49"/>
      <c r="D51" s="49"/>
      <c r="E51" s="50"/>
      <c r="F51" s="32"/>
      <c r="G51" s="49"/>
      <c r="H51" s="49"/>
      <c r="I51" s="51"/>
      <c r="J51" s="32"/>
      <c r="K51" s="49"/>
      <c r="L51" s="49"/>
      <c r="M51" s="51"/>
    </row>
    <row r="52" spans="1:13">
      <c r="A52" s="13"/>
      <c r="B52" s="89" t="s">
        <v>730</v>
      </c>
      <c r="C52" s="53" t="s">
        <v>289</v>
      </c>
      <c r="D52" s="63">
        <v>124</v>
      </c>
      <c r="E52" s="29"/>
      <c r="F52" s="28"/>
      <c r="G52" s="53" t="s">
        <v>289</v>
      </c>
      <c r="H52" s="52">
        <v>5809</v>
      </c>
      <c r="I52" s="29"/>
      <c r="J52" s="28"/>
      <c r="K52" s="53" t="s">
        <v>289</v>
      </c>
      <c r="L52" s="52">
        <v>9525</v>
      </c>
      <c r="M52" s="29"/>
    </row>
    <row r="53" spans="1:13" ht="15.75" thickBot="1">
      <c r="A53" s="13"/>
      <c r="B53" s="89"/>
      <c r="C53" s="54"/>
      <c r="D53" s="78"/>
      <c r="E53" s="56"/>
      <c r="F53" s="28"/>
      <c r="G53" s="54"/>
      <c r="H53" s="55"/>
      <c r="I53" s="56"/>
      <c r="J53" s="28"/>
      <c r="K53" s="54"/>
      <c r="L53" s="55"/>
      <c r="M53" s="56"/>
    </row>
    <row r="54" spans="1:13" ht="15.75" thickTop="1"/>
  </sheetData>
  <mergeCells count="208">
    <mergeCell ref="A1:A2"/>
    <mergeCell ref="B1:M1"/>
    <mergeCell ref="B2:M2"/>
    <mergeCell ref="B3:M3"/>
    <mergeCell ref="A4:A53"/>
    <mergeCell ref="B4:M4"/>
    <mergeCell ref="B5:M5"/>
    <mergeCell ref="B6:M6"/>
    <mergeCell ref="B7:M7"/>
    <mergeCell ref="H52:H53"/>
    <mergeCell ref="I52:I53"/>
    <mergeCell ref="J52:J53"/>
    <mergeCell ref="K52:K53"/>
    <mergeCell ref="L52:L53"/>
    <mergeCell ref="M52:M53"/>
    <mergeCell ref="B52:B53"/>
    <mergeCell ref="C52:C53"/>
    <mergeCell ref="D52:D53"/>
    <mergeCell ref="E52:E53"/>
    <mergeCell ref="F52:F53"/>
    <mergeCell ref="G52:G53"/>
    <mergeCell ref="M48:M49"/>
    <mergeCell ref="B50:B51"/>
    <mergeCell ref="C50:D51"/>
    <mergeCell ref="E50:E51"/>
    <mergeCell ref="F50:F51"/>
    <mergeCell ref="G50:H51"/>
    <mergeCell ref="I50:I51"/>
    <mergeCell ref="J50:J51"/>
    <mergeCell ref="K50:L51"/>
    <mergeCell ref="M50:M51"/>
    <mergeCell ref="K46:L47"/>
    <mergeCell ref="M46:M47"/>
    <mergeCell ref="B48:B49"/>
    <mergeCell ref="C48:D49"/>
    <mergeCell ref="E48:E49"/>
    <mergeCell ref="F48:F49"/>
    <mergeCell ref="G48:H49"/>
    <mergeCell ref="I48:I49"/>
    <mergeCell ref="J48:J49"/>
    <mergeCell ref="K48:L49"/>
    <mergeCell ref="J44:J45"/>
    <mergeCell ref="K44:L45"/>
    <mergeCell ref="M44:M45"/>
    <mergeCell ref="B46:B47"/>
    <mergeCell ref="C46:D47"/>
    <mergeCell ref="E46:E47"/>
    <mergeCell ref="F46:F47"/>
    <mergeCell ref="G46:H47"/>
    <mergeCell ref="I46:I47"/>
    <mergeCell ref="J46:J47"/>
    <mergeCell ref="B44:B45"/>
    <mergeCell ref="C44:D45"/>
    <mergeCell ref="E44:E45"/>
    <mergeCell ref="F44:F45"/>
    <mergeCell ref="G44:H45"/>
    <mergeCell ref="I44:I45"/>
    <mergeCell ref="M40:M41"/>
    <mergeCell ref="B42:B43"/>
    <mergeCell ref="C42:D43"/>
    <mergeCell ref="E42:E43"/>
    <mergeCell ref="F42:F43"/>
    <mergeCell ref="G42:H43"/>
    <mergeCell ref="I42:I43"/>
    <mergeCell ref="J42:J43"/>
    <mergeCell ref="K42:L43"/>
    <mergeCell ref="M42:M43"/>
    <mergeCell ref="K38:L39"/>
    <mergeCell ref="M38:M39"/>
    <mergeCell ref="B40:B41"/>
    <mergeCell ref="C40:D41"/>
    <mergeCell ref="E40:E41"/>
    <mergeCell ref="F40:F41"/>
    <mergeCell ref="G40:H41"/>
    <mergeCell ref="I40:I41"/>
    <mergeCell ref="J40:J41"/>
    <mergeCell ref="K40:L41"/>
    <mergeCell ref="J36:J37"/>
    <mergeCell ref="K36:L37"/>
    <mergeCell ref="M36:M37"/>
    <mergeCell ref="B38:B39"/>
    <mergeCell ref="C38:D39"/>
    <mergeCell ref="E38:E39"/>
    <mergeCell ref="F38:F39"/>
    <mergeCell ref="G38:H39"/>
    <mergeCell ref="I38:I39"/>
    <mergeCell ref="J38:J39"/>
    <mergeCell ref="B36:B37"/>
    <mergeCell ref="C36:D37"/>
    <mergeCell ref="E36:E37"/>
    <mergeCell ref="F36:F37"/>
    <mergeCell ref="G36:H37"/>
    <mergeCell ref="I36:I37"/>
    <mergeCell ref="J33:J34"/>
    <mergeCell ref="K33:L34"/>
    <mergeCell ref="M33:M34"/>
    <mergeCell ref="C35:E35"/>
    <mergeCell ref="G35:I35"/>
    <mergeCell ref="K35:M35"/>
    <mergeCell ref="B33:B34"/>
    <mergeCell ref="C33:D34"/>
    <mergeCell ref="E33:E34"/>
    <mergeCell ref="F33:F34"/>
    <mergeCell ref="G33:H34"/>
    <mergeCell ref="I33:I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J22:J23"/>
    <mergeCell ref="K22:L23"/>
    <mergeCell ref="M22:M23"/>
    <mergeCell ref="C24:E24"/>
    <mergeCell ref="G24:I24"/>
    <mergeCell ref="K24:M24"/>
    <mergeCell ref="B22:B23"/>
    <mergeCell ref="C22:D23"/>
    <mergeCell ref="E22:E23"/>
    <mergeCell ref="F22:F23"/>
    <mergeCell ref="G22:H23"/>
    <mergeCell ref="I22:I23"/>
    <mergeCell ref="M18:M19"/>
    <mergeCell ref="B20:B21"/>
    <mergeCell ref="C20:D21"/>
    <mergeCell ref="E20:E21"/>
    <mergeCell ref="F20:F21"/>
    <mergeCell ref="G20:H21"/>
    <mergeCell ref="I20:I21"/>
    <mergeCell ref="J20:J21"/>
    <mergeCell ref="K20:L21"/>
    <mergeCell ref="M20:M21"/>
    <mergeCell ref="K16:L17"/>
    <mergeCell ref="M16:M17"/>
    <mergeCell ref="B18:B19"/>
    <mergeCell ref="C18:D19"/>
    <mergeCell ref="E18:E19"/>
    <mergeCell ref="F18:F19"/>
    <mergeCell ref="G18:H19"/>
    <mergeCell ref="I18:I19"/>
    <mergeCell ref="J18:J19"/>
    <mergeCell ref="K18:L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B8:M8"/>
    <mergeCell ref="C10:E10"/>
    <mergeCell ref="G10:I10"/>
    <mergeCell ref="K10:M10"/>
    <mergeCell ref="C11:E11"/>
    <mergeCell ref="G11:I11"/>
    <mergeCell ref="K11:M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workbookViewId="0"/>
  </sheetViews>
  <sheetFormatPr defaultRowHeight="15"/>
  <cols>
    <col min="1" max="1" width="36.5703125" bestFit="1" customWidth="1"/>
    <col min="2" max="3" width="36.5703125" customWidth="1"/>
    <col min="4" max="4" width="7.28515625" customWidth="1"/>
    <col min="5" max="5" width="27.28515625" customWidth="1"/>
    <col min="6" max="6" width="33.5703125" customWidth="1"/>
    <col min="7" max="7" width="7.28515625" customWidth="1"/>
    <col min="8" max="8" width="19.85546875" customWidth="1"/>
    <col min="9" max="9" width="33.5703125" customWidth="1"/>
    <col min="10" max="10" width="7.28515625" customWidth="1"/>
    <col min="11" max="11" width="19.85546875" customWidth="1"/>
    <col min="12" max="12" width="33.5703125" customWidth="1"/>
  </cols>
  <sheetData>
    <row r="1" spans="1:12" ht="15" customHeight="1">
      <c r="A1" s="8" t="s">
        <v>731</v>
      </c>
      <c r="B1" s="8" t="s">
        <v>2</v>
      </c>
      <c r="C1" s="8"/>
      <c r="D1" s="8"/>
      <c r="E1" s="8"/>
      <c r="F1" s="8"/>
      <c r="G1" s="8"/>
      <c r="H1" s="8"/>
      <c r="I1" s="8"/>
      <c r="J1" s="8"/>
      <c r="K1" s="8"/>
      <c r="L1" s="8"/>
    </row>
    <row r="2" spans="1:12" ht="15" customHeight="1">
      <c r="A2" s="8"/>
      <c r="B2" s="8" t="s">
        <v>3</v>
      </c>
      <c r="C2" s="8"/>
      <c r="D2" s="8"/>
      <c r="E2" s="8"/>
      <c r="F2" s="8"/>
      <c r="G2" s="8"/>
      <c r="H2" s="8"/>
      <c r="I2" s="8"/>
      <c r="J2" s="8"/>
      <c r="K2" s="8"/>
      <c r="L2" s="8"/>
    </row>
    <row r="3" spans="1:12" ht="30">
      <c r="A3" s="3" t="s">
        <v>732</v>
      </c>
      <c r="B3" s="12"/>
      <c r="C3" s="12"/>
      <c r="D3" s="12"/>
      <c r="E3" s="12"/>
      <c r="F3" s="12"/>
      <c r="G3" s="12"/>
      <c r="H3" s="12"/>
      <c r="I3" s="12"/>
      <c r="J3" s="12"/>
      <c r="K3" s="12"/>
      <c r="L3" s="12"/>
    </row>
    <row r="4" spans="1:12">
      <c r="A4" s="13" t="s">
        <v>731</v>
      </c>
      <c r="B4" s="80" t="s">
        <v>733</v>
      </c>
      <c r="C4" s="80"/>
      <c r="D4" s="80"/>
      <c r="E4" s="80"/>
      <c r="F4" s="80"/>
      <c r="G4" s="80"/>
      <c r="H4" s="80"/>
      <c r="I4" s="80"/>
      <c r="J4" s="80"/>
      <c r="K4" s="80"/>
      <c r="L4" s="80"/>
    </row>
    <row r="5" spans="1:12" ht="25.5" customHeight="1">
      <c r="A5" s="13"/>
      <c r="B5" s="32" t="s">
        <v>734</v>
      </c>
      <c r="C5" s="32"/>
      <c r="D5" s="32"/>
      <c r="E5" s="32"/>
      <c r="F5" s="32"/>
      <c r="G5" s="32"/>
      <c r="H5" s="32"/>
      <c r="I5" s="32"/>
      <c r="J5" s="32"/>
      <c r="K5" s="32"/>
      <c r="L5" s="32"/>
    </row>
    <row r="6" spans="1:12" ht="38.25" customHeight="1">
      <c r="A6" s="13"/>
      <c r="B6" s="32" t="s">
        <v>735</v>
      </c>
      <c r="C6" s="32"/>
      <c r="D6" s="32"/>
      <c r="E6" s="32"/>
      <c r="F6" s="32"/>
      <c r="G6" s="32"/>
      <c r="H6" s="32"/>
      <c r="I6" s="32"/>
      <c r="J6" s="32"/>
      <c r="K6" s="32"/>
      <c r="L6" s="32"/>
    </row>
    <row r="7" spans="1:12" ht="25.5" customHeight="1">
      <c r="A7" s="13"/>
      <c r="B7" s="32" t="s">
        <v>736</v>
      </c>
      <c r="C7" s="32"/>
      <c r="D7" s="32"/>
      <c r="E7" s="32"/>
      <c r="F7" s="32"/>
      <c r="G7" s="32"/>
      <c r="H7" s="32"/>
      <c r="I7" s="32"/>
      <c r="J7" s="32"/>
      <c r="K7" s="32"/>
      <c r="L7" s="32"/>
    </row>
    <row r="8" spans="1:12" ht="25.5" customHeight="1">
      <c r="A8" s="13"/>
      <c r="B8" s="32" t="s">
        <v>737</v>
      </c>
      <c r="C8" s="32"/>
      <c r="D8" s="32"/>
      <c r="E8" s="32"/>
      <c r="F8" s="32"/>
      <c r="G8" s="32"/>
      <c r="H8" s="32"/>
      <c r="I8" s="32"/>
      <c r="J8" s="32"/>
      <c r="K8" s="32"/>
      <c r="L8" s="32"/>
    </row>
    <row r="9" spans="1:12">
      <c r="A9" s="13"/>
      <c r="B9" s="32" t="s">
        <v>738</v>
      </c>
      <c r="C9" s="32"/>
      <c r="D9" s="32"/>
      <c r="E9" s="32"/>
      <c r="F9" s="32"/>
      <c r="G9" s="32"/>
      <c r="H9" s="32"/>
      <c r="I9" s="32"/>
      <c r="J9" s="32"/>
      <c r="K9" s="32"/>
      <c r="L9" s="32"/>
    </row>
    <row r="10" spans="1:12">
      <c r="A10" s="13"/>
      <c r="B10" s="26"/>
      <c r="C10" s="26"/>
      <c r="D10" s="26"/>
      <c r="E10" s="26"/>
      <c r="F10" s="26"/>
      <c r="G10" s="26"/>
      <c r="H10" s="26"/>
      <c r="I10" s="26"/>
      <c r="J10" s="26"/>
      <c r="K10" s="26"/>
      <c r="L10" s="26"/>
    </row>
    <row r="11" spans="1:12">
      <c r="A11" s="13"/>
      <c r="B11" s="16"/>
      <c r="C11" s="16"/>
      <c r="D11" s="16"/>
      <c r="E11" s="16"/>
      <c r="F11" s="16"/>
      <c r="G11" s="16"/>
      <c r="H11" s="16"/>
      <c r="I11" s="16"/>
      <c r="J11" s="16"/>
      <c r="K11" s="16"/>
      <c r="L11" s="16"/>
    </row>
    <row r="12" spans="1:12" ht="15.75" thickBot="1">
      <c r="A12" s="13"/>
      <c r="B12" s="19" t="s">
        <v>739</v>
      </c>
      <c r="C12" s="19" t="s">
        <v>740</v>
      </c>
      <c r="D12" s="27" t="s">
        <v>741</v>
      </c>
      <c r="E12" s="27"/>
      <c r="F12" s="27"/>
      <c r="G12" s="27" t="s">
        <v>742</v>
      </c>
      <c r="H12" s="27"/>
      <c r="I12" s="27"/>
      <c r="J12" s="27" t="s">
        <v>743</v>
      </c>
      <c r="K12" s="27"/>
      <c r="L12" s="27"/>
    </row>
    <row r="13" spans="1:12">
      <c r="A13" s="13"/>
      <c r="B13" s="119">
        <v>39326</v>
      </c>
      <c r="C13" s="53" t="s">
        <v>744</v>
      </c>
      <c r="D13" s="53" t="s">
        <v>289</v>
      </c>
      <c r="E13" s="52">
        <v>100000</v>
      </c>
      <c r="F13" s="29"/>
      <c r="G13" s="53" t="s">
        <v>289</v>
      </c>
      <c r="H13" s="52">
        <v>3260</v>
      </c>
      <c r="I13" s="29"/>
      <c r="J13" s="53" t="s">
        <v>289</v>
      </c>
      <c r="K13" s="52">
        <v>3228</v>
      </c>
      <c r="L13" s="29"/>
    </row>
    <row r="14" spans="1:12">
      <c r="A14" s="13"/>
      <c r="B14" s="120"/>
      <c r="C14" s="92"/>
      <c r="D14" s="92"/>
      <c r="E14" s="93"/>
      <c r="F14" s="94"/>
      <c r="G14" s="92"/>
      <c r="H14" s="93"/>
      <c r="I14" s="94"/>
      <c r="J14" s="92"/>
      <c r="K14" s="93"/>
      <c r="L14" s="94"/>
    </row>
    <row r="15" spans="1:12">
      <c r="A15" s="13"/>
      <c r="B15" s="123">
        <v>40695</v>
      </c>
      <c r="C15" s="46" t="s">
        <v>745</v>
      </c>
      <c r="D15" s="31">
        <v>150000</v>
      </c>
      <c r="E15" s="31"/>
      <c r="F15" s="32"/>
      <c r="G15" s="31">
        <v>5300</v>
      </c>
      <c r="H15" s="31"/>
      <c r="I15" s="32"/>
      <c r="J15" s="31">
        <v>5218</v>
      </c>
      <c r="K15" s="31"/>
      <c r="L15" s="32"/>
    </row>
    <row r="16" spans="1:12">
      <c r="A16" s="13"/>
      <c r="B16" s="123"/>
      <c r="C16" s="46"/>
      <c r="D16" s="31"/>
      <c r="E16" s="31"/>
      <c r="F16" s="32"/>
      <c r="G16" s="31"/>
      <c r="H16" s="31"/>
      <c r="I16" s="32"/>
      <c r="J16" s="31"/>
      <c r="K16" s="31"/>
      <c r="L16" s="32"/>
    </row>
    <row r="17" spans="1:12">
      <c r="A17" s="13"/>
      <c r="B17" s="125">
        <v>41365</v>
      </c>
      <c r="C17" s="40" t="s">
        <v>746</v>
      </c>
      <c r="D17" s="34">
        <v>240000</v>
      </c>
      <c r="E17" s="34"/>
      <c r="F17" s="28"/>
      <c r="G17" s="34">
        <v>3156</v>
      </c>
      <c r="H17" s="34"/>
      <c r="I17" s="28"/>
      <c r="J17" s="34">
        <v>3141</v>
      </c>
      <c r="K17" s="34"/>
      <c r="L17" s="28"/>
    </row>
    <row r="18" spans="1:12">
      <c r="A18" s="13"/>
      <c r="B18" s="125"/>
      <c r="C18" s="40"/>
      <c r="D18" s="34"/>
      <c r="E18" s="34"/>
      <c r="F18" s="28"/>
      <c r="G18" s="34"/>
      <c r="H18" s="34"/>
      <c r="I18" s="28"/>
      <c r="J18" s="34"/>
      <c r="K18" s="34"/>
      <c r="L18" s="28"/>
    </row>
    <row r="19" spans="1:12">
      <c r="A19" s="13"/>
      <c r="B19" s="123">
        <v>41760</v>
      </c>
      <c r="C19" s="46" t="s">
        <v>747</v>
      </c>
      <c r="D19" s="31">
        <v>225000</v>
      </c>
      <c r="E19" s="31"/>
      <c r="F19" s="32"/>
      <c r="G19" s="31">
        <v>6312</v>
      </c>
      <c r="H19" s="31"/>
      <c r="I19" s="32"/>
      <c r="J19" s="31">
        <v>6312</v>
      </c>
      <c r="K19" s="31"/>
      <c r="L19" s="32"/>
    </row>
    <row r="20" spans="1:12">
      <c r="A20" s="13"/>
      <c r="B20" s="123"/>
      <c r="C20" s="46"/>
      <c r="D20" s="31"/>
      <c r="E20" s="31"/>
      <c r="F20" s="32"/>
      <c r="G20" s="31"/>
      <c r="H20" s="31"/>
      <c r="I20" s="32"/>
      <c r="J20" s="31"/>
      <c r="K20" s="31"/>
      <c r="L20" s="32"/>
    </row>
    <row r="21" spans="1:12">
      <c r="A21" s="13"/>
      <c r="B21" s="153" t="s">
        <v>748</v>
      </c>
      <c r="C21" s="153"/>
      <c r="D21" s="153"/>
      <c r="E21" s="153"/>
      <c r="F21" s="153"/>
      <c r="G21" s="153"/>
      <c r="H21" s="153"/>
      <c r="I21" s="153"/>
      <c r="J21" s="153"/>
      <c r="K21" s="153"/>
      <c r="L21" s="153"/>
    </row>
    <row r="22" spans="1:12">
      <c r="A22" s="13"/>
      <c r="B22" s="153" t="s">
        <v>749</v>
      </c>
      <c r="C22" s="153"/>
      <c r="D22" s="153"/>
      <c r="E22" s="153"/>
      <c r="F22" s="153"/>
      <c r="G22" s="153"/>
      <c r="H22" s="153"/>
      <c r="I22" s="153"/>
      <c r="J22" s="153"/>
      <c r="K22" s="153"/>
      <c r="L22" s="153"/>
    </row>
    <row r="23" spans="1:12" ht="38.25" customHeight="1">
      <c r="A23" s="13"/>
      <c r="B23" s="32" t="s">
        <v>750</v>
      </c>
      <c r="C23" s="32"/>
      <c r="D23" s="32"/>
      <c r="E23" s="32"/>
      <c r="F23" s="32"/>
      <c r="G23" s="32"/>
      <c r="H23" s="32"/>
      <c r="I23" s="32"/>
      <c r="J23" s="32"/>
      <c r="K23" s="32"/>
      <c r="L23" s="32"/>
    </row>
    <row r="24" spans="1:12">
      <c r="A24" s="13"/>
      <c r="B24" s="32" t="s">
        <v>751</v>
      </c>
      <c r="C24" s="32"/>
      <c r="D24" s="32"/>
      <c r="E24" s="32"/>
      <c r="F24" s="32"/>
      <c r="G24" s="32"/>
      <c r="H24" s="32"/>
      <c r="I24" s="32"/>
      <c r="J24" s="32"/>
      <c r="K24" s="32"/>
      <c r="L24" s="32"/>
    </row>
  </sheetData>
  <mergeCells count="54">
    <mergeCell ref="B9:L9"/>
    <mergeCell ref="B21:L21"/>
    <mergeCell ref="B22:L22"/>
    <mergeCell ref="B23:L23"/>
    <mergeCell ref="B24:L24"/>
    <mergeCell ref="A1:A2"/>
    <mergeCell ref="B1:L1"/>
    <mergeCell ref="B2:L2"/>
    <mergeCell ref="B3:L3"/>
    <mergeCell ref="A4:A24"/>
    <mergeCell ref="B4:L4"/>
    <mergeCell ref="B5:L5"/>
    <mergeCell ref="B6:L6"/>
    <mergeCell ref="B7:L7"/>
    <mergeCell ref="B8:L8"/>
    <mergeCell ref="L17:L18"/>
    <mergeCell ref="B19:B20"/>
    <mergeCell ref="C19:C20"/>
    <mergeCell ref="D19:E20"/>
    <mergeCell ref="F19:F20"/>
    <mergeCell ref="G19:H20"/>
    <mergeCell ref="I19:I20"/>
    <mergeCell ref="J19:K20"/>
    <mergeCell ref="L19:L20"/>
    <mergeCell ref="I15:I16"/>
    <mergeCell ref="J15:K16"/>
    <mergeCell ref="L15:L16"/>
    <mergeCell ref="B17:B18"/>
    <mergeCell ref="C17:C18"/>
    <mergeCell ref="D17:E18"/>
    <mergeCell ref="F17:F18"/>
    <mergeCell ref="G17:H18"/>
    <mergeCell ref="I17:I18"/>
    <mergeCell ref="J17:K18"/>
    <mergeCell ref="H13:H14"/>
    <mergeCell ref="I13:I14"/>
    <mergeCell ref="J13:J14"/>
    <mergeCell ref="K13:K14"/>
    <mergeCell ref="L13:L14"/>
    <mergeCell ref="B15:B16"/>
    <mergeCell ref="C15:C16"/>
    <mergeCell ref="D15:E16"/>
    <mergeCell ref="F15:F16"/>
    <mergeCell ref="G15:H16"/>
    <mergeCell ref="B10:L10"/>
    <mergeCell ref="D12:F12"/>
    <mergeCell ref="G12:I12"/>
    <mergeCell ref="J12:L12"/>
    <mergeCell ref="B13:B14"/>
    <mergeCell ref="C13:C14"/>
    <mergeCell ref="D13:D14"/>
    <mergeCell ref="E13:E14"/>
    <mergeCell ref="F13:F14"/>
    <mergeCell ref="G13:G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sheetViews>
  <sheetFormatPr defaultRowHeight="15"/>
  <cols>
    <col min="1" max="1" width="35.42578125" bestFit="1" customWidth="1"/>
    <col min="2" max="2" width="36.5703125" bestFit="1" customWidth="1"/>
    <col min="3" max="3" width="22.140625" customWidth="1"/>
    <col min="4" max="4" width="3.85546875" customWidth="1"/>
    <col min="5" max="5" width="22.85546875" customWidth="1"/>
    <col min="6" max="6" width="4.85546875" customWidth="1"/>
    <col min="7" max="7" width="14.85546875" customWidth="1"/>
    <col min="8" max="8" width="22.85546875" customWidth="1"/>
  </cols>
  <sheetData>
    <row r="1" spans="1:8" ht="15" customHeight="1">
      <c r="A1" s="8" t="s">
        <v>752</v>
      </c>
      <c r="B1" s="8" t="s">
        <v>2</v>
      </c>
      <c r="C1" s="8"/>
      <c r="D1" s="8"/>
      <c r="E1" s="8"/>
      <c r="F1" s="8"/>
      <c r="G1" s="8"/>
      <c r="H1" s="8"/>
    </row>
    <row r="2" spans="1:8" ht="15" customHeight="1">
      <c r="A2" s="8"/>
      <c r="B2" s="8" t="s">
        <v>3</v>
      </c>
      <c r="C2" s="8"/>
      <c r="D2" s="8"/>
      <c r="E2" s="8"/>
      <c r="F2" s="8"/>
      <c r="G2" s="8"/>
      <c r="H2" s="8"/>
    </row>
    <row r="3" spans="1:8">
      <c r="A3" s="3" t="s">
        <v>753</v>
      </c>
      <c r="B3" s="12"/>
      <c r="C3" s="12"/>
      <c r="D3" s="12"/>
      <c r="E3" s="12"/>
      <c r="F3" s="12"/>
      <c r="G3" s="12"/>
      <c r="H3" s="12"/>
    </row>
    <row r="4" spans="1:8">
      <c r="A4" s="13" t="s">
        <v>752</v>
      </c>
      <c r="B4" s="80" t="s">
        <v>754</v>
      </c>
      <c r="C4" s="80"/>
      <c r="D4" s="80"/>
      <c r="E4" s="80"/>
      <c r="F4" s="80"/>
      <c r="G4" s="80"/>
      <c r="H4" s="80"/>
    </row>
    <row r="5" spans="1:8" ht="63.75" customHeight="1">
      <c r="A5" s="13"/>
      <c r="B5" s="32" t="s">
        <v>755</v>
      </c>
      <c r="C5" s="32"/>
      <c r="D5" s="32"/>
      <c r="E5" s="32"/>
      <c r="F5" s="32"/>
      <c r="G5" s="32"/>
      <c r="H5" s="32"/>
    </row>
    <row r="6" spans="1:8">
      <c r="A6" s="13"/>
      <c r="B6" s="12"/>
      <c r="C6" s="12"/>
      <c r="D6" s="12"/>
      <c r="E6" s="12"/>
      <c r="F6" s="12"/>
      <c r="G6" s="12"/>
      <c r="H6" s="12"/>
    </row>
    <row r="7" spans="1:8">
      <c r="A7" s="13"/>
      <c r="B7" s="32" t="s">
        <v>756</v>
      </c>
      <c r="C7" s="32"/>
      <c r="D7" s="32"/>
      <c r="E7" s="32"/>
      <c r="F7" s="32"/>
      <c r="G7" s="32"/>
      <c r="H7" s="32"/>
    </row>
    <row r="8" spans="1:8">
      <c r="A8" s="13"/>
      <c r="B8" s="12"/>
      <c r="C8" s="12"/>
      <c r="D8" s="12"/>
      <c r="E8" s="12"/>
      <c r="F8" s="12"/>
      <c r="G8" s="12"/>
      <c r="H8" s="12"/>
    </row>
    <row r="9" spans="1:8" ht="25.5" customHeight="1">
      <c r="A9" s="13"/>
      <c r="B9" s="32" t="s">
        <v>757</v>
      </c>
      <c r="C9" s="32"/>
      <c r="D9" s="32"/>
      <c r="E9" s="32"/>
      <c r="F9" s="32"/>
      <c r="G9" s="32"/>
      <c r="H9" s="32"/>
    </row>
    <row r="10" spans="1:8">
      <c r="A10" s="13"/>
      <c r="B10" s="26"/>
      <c r="C10" s="26"/>
      <c r="D10" s="26"/>
      <c r="E10" s="26"/>
      <c r="F10" s="26"/>
      <c r="G10" s="26"/>
      <c r="H10" s="26"/>
    </row>
    <row r="11" spans="1:8">
      <c r="A11" s="13"/>
      <c r="B11" s="16"/>
      <c r="C11" s="16"/>
      <c r="D11" s="16"/>
      <c r="E11" s="16"/>
      <c r="F11" s="16"/>
      <c r="G11" s="16"/>
      <c r="H11" s="16"/>
    </row>
    <row r="12" spans="1:8">
      <c r="A12" s="13"/>
      <c r="B12" s="32"/>
      <c r="C12" s="100" t="s">
        <v>758</v>
      </c>
      <c r="D12" s="100"/>
      <c r="E12" s="32"/>
      <c r="F12" s="100" t="s">
        <v>761</v>
      </c>
      <c r="G12" s="100"/>
      <c r="H12" s="100"/>
    </row>
    <row r="13" spans="1:8">
      <c r="A13" s="13"/>
      <c r="B13" s="32"/>
      <c r="C13" s="100" t="s">
        <v>759</v>
      </c>
      <c r="D13" s="100"/>
      <c r="E13" s="32"/>
      <c r="F13" s="100" t="s">
        <v>762</v>
      </c>
      <c r="G13" s="100"/>
      <c r="H13" s="100"/>
    </row>
    <row r="14" spans="1:8" ht="15.75" thickBot="1">
      <c r="A14" s="13"/>
      <c r="B14" s="32"/>
      <c r="C14" s="27" t="s">
        <v>760</v>
      </c>
      <c r="D14" s="27"/>
      <c r="E14" s="32"/>
      <c r="F14" s="27" t="s">
        <v>763</v>
      </c>
      <c r="G14" s="27"/>
      <c r="H14" s="27"/>
    </row>
    <row r="15" spans="1:8">
      <c r="A15" s="13"/>
      <c r="B15" s="89" t="s">
        <v>764</v>
      </c>
      <c r="C15" s="52">
        <v>808186</v>
      </c>
      <c r="D15" s="29"/>
      <c r="E15" s="28"/>
      <c r="F15" s="53" t="s">
        <v>289</v>
      </c>
      <c r="G15" s="63">
        <v>28.18</v>
      </c>
      <c r="H15" s="29"/>
    </row>
    <row r="16" spans="1:8">
      <c r="A16" s="13"/>
      <c r="B16" s="89"/>
      <c r="C16" s="93"/>
      <c r="D16" s="94"/>
      <c r="E16" s="28"/>
      <c r="F16" s="92"/>
      <c r="G16" s="111"/>
      <c r="H16" s="94"/>
    </row>
    <row r="17" spans="1:8">
      <c r="A17" s="13"/>
      <c r="B17" s="95" t="s">
        <v>765</v>
      </c>
      <c r="C17" s="31">
        <v>371434</v>
      </c>
      <c r="D17" s="32"/>
      <c r="E17" s="32"/>
      <c r="F17" s="35">
        <v>33.380000000000003</v>
      </c>
      <c r="G17" s="35"/>
      <c r="H17" s="32"/>
    </row>
    <row r="18" spans="1:8">
      <c r="A18" s="13"/>
      <c r="B18" s="95"/>
      <c r="C18" s="31"/>
      <c r="D18" s="32"/>
      <c r="E18" s="32"/>
      <c r="F18" s="35"/>
      <c r="G18" s="35"/>
      <c r="H18" s="32"/>
    </row>
    <row r="19" spans="1:8">
      <c r="A19" s="13"/>
      <c r="B19" s="89" t="s">
        <v>766</v>
      </c>
      <c r="C19" s="36" t="s">
        <v>767</v>
      </c>
      <c r="D19" s="40" t="s">
        <v>312</v>
      </c>
      <c r="E19" s="28"/>
      <c r="F19" s="36">
        <v>23.77</v>
      </c>
      <c r="G19" s="36"/>
      <c r="H19" s="28"/>
    </row>
    <row r="20" spans="1:8">
      <c r="A20" s="13"/>
      <c r="B20" s="89"/>
      <c r="C20" s="36"/>
      <c r="D20" s="40"/>
      <c r="E20" s="28"/>
      <c r="F20" s="36"/>
      <c r="G20" s="36"/>
      <c r="H20" s="28"/>
    </row>
    <row r="21" spans="1:8">
      <c r="A21" s="13"/>
      <c r="B21" s="95" t="s">
        <v>768</v>
      </c>
      <c r="C21" s="35" t="s">
        <v>310</v>
      </c>
      <c r="D21" s="32"/>
      <c r="E21" s="32"/>
      <c r="F21" s="35" t="s">
        <v>310</v>
      </c>
      <c r="G21" s="35"/>
      <c r="H21" s="32"/>
    </row>
    <row r="22" spans="1:8">
      <c r="A22" s="13"/>
      <c r="B22" s="95"/>
      <c r="C22" s="35"/>
      <c r="D22" s="32"/>
      <c r="E22" s="32"/>
      <c r="F22" s="35"/>
      <c r="G22" s="35"/>
      <c r="H22" s="32"/>
    </row>
    <row r="23" spans="1:8">
      <c r="A23" s="13"/>
      <c r="B23" s="89" t="s">
        <v>769</v>
      </c>
      <c r="C23" s="36" t="s">
        <v>770</v>
      </c>
      <c r="D23" s="40" t="s">
        <v>312</v>
      </c>
      <c r="E23" s="28"/>
      <c r="F23" s="36">
        <v>26.69</v>
      </c>
      <c r="G23" s="36"/>
      <c r="H23" s="28"/>
    </row>
    <row r="24" spans="1:8" ht="15.75" thickBot="1">
      <c r="A24" s="13"/>
      <c r="B24" s="89"/>
      <c r="C24" s="68"/>
      <c r="D24" s="69"/>
      <c r="E24" s="28"/>
      <c r="F24" s="36"/>
      <c r="G24" s="36"/>
      <c r="H24" s="28"/>
    </row>
    <row r="25" spans="1:8">
      <c r="A25" s="13"/>
      <c r="B25" s="95" t="s">
        <v>771</v>
      </c>
      <c r="C25" s="73">
        <v>1005644</v>
      </c>
      <c r="D25" s="38"/>
      <c r="E25" s="32"/>
      <c r="F25" s="46" t="s">
        <v>289</v>
      </c>
      <c r="G25" s="35">
        <v>30.93</v>
      </c>
      <c r="H25" s="32"/>
    </row>
    <row r="26" spans="1:8" ht="15.75" thickBot="1">
      <c r="A26" s="13"/>
      <c r="B26" s="95"/>
      <c r="C26" s="97"/>
      <c r="D26" s="98"/>
      <c r="E26" s="32"/>
      <c r="F26" s="46"/>
      <c r="G26" s="35"/>
      <c r="H26" s="32"/>
    </row>
    <row r="27" spans="1:8" ht="51" customHeight="1" thickTop="1">
      <c r="A27" s="13"/>
      <c r="B27" s="32" t="s">
        <v>772</v>
      </c>
      <c r="C27" s="32"/>
      <c r="D27" s="32"/>
      <c r="E27" s="32"/>
      <c r="F27" s="32"/>
      <c r="G27" s="32"/>
      <c r="H27" s="32"/>
    </row>
    <row r="28" spans="1:8" ht="63.75" customHeight="1">
      <c r="A28" s="13"/>
      <c r="B28" s="32" t="s">
        <v>773</v>
      </c>
      <c r="C28" s="32"/>
      <c r="D28" s="32"/>
      <c r="E28" s="32"/>
      <c r="F28" s="32"/>
      <c r="G28" s="32"/>
      <c r="H28" s="32"/>
    </row>
    <row r="29" spans="1:8">
      <c r="A29" s="13"/>
      <c r="B29" s="32" t="s">
        <v>774</v>
      </c>
      <c r="C29" s="32"/>
      <c r="D29" s="32"/>
      <c r="E29" s="32"/>
      <c r="F29" s="32"/>
      <c r="G29" s="32"/>
      <c r="H29" s="32"/>
    </row>
    <row r="30" spans="1:8">
      <c r="A30" s="13"/>
      <c r="B30" s="26"/>
      <c r="C30" s="26"/>
      <c r="D30" s="26"/>
      <c r="E30" s="26"/>
      <c r="F30" s="26"/>
      <c r="G30" s="26"/>
      <c r="H30" s="26"/>
    </row>
    <row r="31" spans="1:8">
      <c r="A31" s="13"/>
      <c r="B31" s="16"/>
      <c r="C31" s="16"/>
      <c r="D31" s="16"/>
      <c r="E31" s="16"/>
      <c r="F31" s="16"/>
      <c r="G31" s="16"/>
      <c r="H31" s="16"/>
    </row>
    <row r="32" spans="1:8">
      <c r="A32" s="13"/>
      <c r="B32" s="32"/>
      <c r="C32" s="100" t="s">
        <v>760</v>
      </c>
      <c r="D32" s="100"/>
      <c r="E32" s="32"/>
      <c r="F32" s="100" t="s">
        <v>761</v>
      </c>
      <c r="G32" s="100"/>
      <c r="H32" s="100"/>
    </row>
    <row r="33" spans="1:8">
      <c r="A33" s="13"/>
      <c r="B33" s="32"/>
      <c r="C33" s="100"/>
      <c r="D33" s="100"/>
      <c r="E33" s="32"/>
      <c r="F33" s="100" t="s">
        <v>762</v>
      </c>
      <c r="G33" s="100"/>
      <c r="H33" s="100"/>
    </row>
    <row r="34" spans="1:8" ht="15.75" thickBot="1">
      <c r="A34" s="13"/>
      <c r="B34" s="32"/>
      <c r="C34" s="27"/>
      <c r="D34" s="27"/>
      <c r="E34" s="32"/>
      <c r="F34" s="27" t="s">
        <v>775</v>
      </c>
      <c r="G34" s="27"/>
      <c r="H34" s="27"/>
    </row>
    <row r="35" spans="1:8">
      <c r="A35" s="13"/>
      <c r="B35" s="20" t="s">
        <v>776</v>
      </c>
      <c r="C35" s="29"/>
      <c r="D35" s="29"/>
      <c r="E35" s="21"/>
      <c r="F35" s="29"/>
      <c r="G35" s="29"/>
      <c r="H35" s="29"/>
    </row>
    <row r="36" spans="1:8">
      <c r="A36" s="13"/>
      <c r="B36" s="30" t="s">
        <v>777</v>
      </c>
      <c r="C36" s="31">
        <v>14999</v>
      </c>
      <c r="D36" s="32"/>
      <c r="E36" s="32"/>
      <c r="F36" s="46" t="s">
        <v>289</v>
      </c>
      <c r="G36" s="35">
        <v>35.17</v>
      </c>
      <c r="H36" s="32"/>
    </row>
    <row r="37" spans="1:8">
      <c r="A37" s="13"/>
      <c r="B37" s="30"/>
      <c r="C37" s="31"/>
      <c r="D37" s="32"/>
      <c r="E37" s="32"/>
      <c r="F37" s="46"/>
      <c r="G37" s="35"/>
      <c r="H37" s="32"/>
    </row>
    <row r="38" spans="1:8">
      <c r="A38" s="13"/>
      <c r="B38" s="33" t="s">
        <v>778</v>
      </c>
      <c r="C38" s="34">
        <v>16061</v>
      </c>
      <c r="D38" s="28"/>
      <c r="E38" s="28"/>
      <c r="F38" s="36">
        <v>35.200000000000003</v>
      </c>
      <c r="G38" s="36"/>
      <c r="H38" s="28"/>
    </row>
    <row r="39" spans="1:8" ht="15.75" thickBot="1">
      <c r="A39" s="13"/>
      <c r="B39" s="33"/>
      <c r="C39" s="74"/>
      <c r="D39" s="70"/>
      <c r="E39" s="28"/>
      <c r="F39" s="36"/>
      <c r="G39" s="36"/>
      <c r="H39" s="28"/>
    </row>
    <row r="40" spans="1:8">
      <c r="A40" s="13"/>
      <c r="B40" s="32"/>
      <c r="C40" s="73">
        <v>31060</v>
      </c>
      <c r="D40" s="38"/>
      <c r="E40" s="32"/>
      <c r="F40" s="46" t="s">
        <v>289</v>
      </c>
      <c r="G40" s="35">
        <v>35.19</v>
      </c>
      <c r="H40" s="32"/>
    </row>
    <row r="41" spans="1:8" ht="15.75" thickBot="1">
      <c r="A41" s="13"/>
      <c r="B41" s="32"/>
      <c r="C41" s="97"/>
      <c r="D41" s="98"/>
      <c r="E41" s="32"/>
      <c r="F41" s="46"/>
      <c r="G41" s="35"/>
      <c r="H41" s="32"/>
    </row>
    <row r="42" spans="1:8" ht="15.75" thickTop="1">
      <c r="A42" s="13"/>
      <c r="B42" s="89" t="s">
        <v>779</v>
      </c>
      <c r="C42" s="154">
        <v>3588241</v>
      </c>
      <c r="D42" s="155"/>
      <c r="E42" s="28"/>
      <c r="F42" s="28"/>
      <c r="G42" s="28"/>
      <c r="H42" s="28"/>
    </row>
    <row r="43" spans="1:8" ht="15.75" thickBot="1">
      <c r="A43" s="13"/>
      <c r="B43" s="89"/>
      <c r="C43" s="55"/>
      <c r="D43" s="56"/>
      <c r="E43" s="28"/>
      <c r="F43" s="28"/>
      <c r="G43" s="28"/>
      <c r="H43" s="28"/>
    </row>
    <row r="44" spans="1:8" ht="15.75" thickTop="1">
      <c r="A44" s="13"/>
      <c r="B44" s="12"/>
      <c r="C44" s="12"/>
      <c r="D44" s="12"/>
      <c r="E44" s="12"/>
      <c r="F44" s="12"/>
      <c r="G44" s="12"/>
      <c r="H44" s="12"/>
    </row>
    <row r="45" spans="1:8" ht="63.75" customHeight="1">
      <c r="A45" s="13"/>
      <c r="B45" s="32" t="s">
        <v>780</v>
      </c>
      <c r="C45" s="32"/>
      <c r="D45" s="32"/>
      <c r="E45" s="32"/>
      <c r="F45" s="32"/>
      <c r="G45" s="32"/>
      <c r="H45" s="32"/>
    </row>
  </sheetData>
  <mergeCells count="97">
    <mergeCell ref="B9:H9"/>
    <mergeCell ref="B27:H27"/>
    <mergeCell ref="B28:H28"/>
    <mergeCell ref="B29:H29"/>
    <mergeCell ref="B44:H44"/>
    <mergeCell ref="B45:H45"/>
    <mergeCell ref="A1:A2"/>
    <mergeCell ref="B1:H1"/>
    <mergeCell ref="B2:H2"/>
    <mergeCell ref="B3:H3"/>
    <mergeCell ref="A4:A45"/>
    <mergeCell ref="B4:H4"/>
    <mergeCell ref="B5:H5"/>
    <mergeCell ref="B6:H6"/>
    <mergeCell ref="B7:H7"/>
    <mergeCell ref="B8:H8"/>
    <mergeCell ref="H40:H41"/>
    <mergeCell ref="B42:B43"/>
    <mergeCell ref="C42:C43"/>
    <mergeCell ref="D42:D43"/>
    <mergeCell ref="E42:E43"/>
    <mergeCell ref="F42:H43"/>
    <mergeCell ref="B40:B41"/>
    <mergeCell ref="C40:C41"/>
    <mergeCell ref="D40:D41"/>
    <mergeCell ref="E40:E41"/>
    <mergeCell ref="F40:F41"/>
    <mergeCell ref="G40:G41"/>
    <mergeCell ref="B38:B39"/>
    <mergeCell ref="C38:C39"/>
    <mergeCell ref="D38:D39"/>
    <mergeCell ref="E38:E39"/>
    <mergeCell ref="F38:G39"/>
    <mergeCell ref="H38:H39"/>
    <mergeCell ref="C35:D35"/>
    <mergeCell ref="F35:H35"/>
    <mergeCell ref="B36:B37"/>
    <mergeCell ref="C36:C37"/>
    <mergeCell ref="D36:D37"/>
    <mergeCell ref="E36:E37"/>
    <mergeCell ref="F36:F37"/>
    <mergeCell ref="G36:G37"/>
    <mergeCell ref="H36:H37"/>
    <mergeCell ref="H25:H26"/>
    <mergeCell ref="B30:H30"/>
    <mergeCell ref="B32:B34"/>
    <mergeCell ref="C32:D34"/>
    <mergeCell ref="E32:E34"/>
    <mergeCell ref="F32:H32"/>
    <mergeCell ref="F33:H33"/>
    <mergeCell ref="F34:H34"/>
    <mergeCell ref="B25:B26"/>
    <mergeCell ref="C25:C26"/>
    <mergeCell ref="D25:D26"/>
    <mergeCell ref="E25:E26"/>
    <mergeCell ref="F25:F26"/>
    <mergeCell ref="G25:G26"/>
    <mergeCell ref="B23:B24"/>
    <mergeCell ref="C23:C24"/>
    <mergeCell ref="D23:D24"/>
    <mergeCell ref="E23:E24"/>
    <mergeCell ref="F23:G24"/>
    <mergeCell ref="H23:H24"/>
    <mergeCell ref="B21:B22"/>
    <mergeCell ref="C21:C22"/>
    <mergeCell ref="D21:D22"/>
    <mergeCell ref="E21:E22"/>
    <mergeCell ref="F21:G22"/>
    <mergeCell ref="H21:H22"/>
    <mergeCell ref="B19:B20"/>
    <mergeCell ref="C19:C20"/>
    <mergeCell ref="D19:D20"/>
    <mergeCell ref="E19:E20"/>
    <mergeCell ref="F19:G20"/>
    <mergeCell ref="H19:H20"/>
    <mergeCell ref="H15:H16"/>
    <mergeCell ref="B17:B18"/>
    <mergeCell ref="C17:C18"/>
    <mergeCell ref="D17:D18"/>
    <mergeCell ref="E17:E18"/>
    <mergeCell ref="F17:G18"/>
    <mergeCell ref="H17:H18"/>
    <mergeCell ref="B15:B16"/>
    <mergeCell ref="C15:C16"/>
    <mergeCell ref="D15:D16"/>
    <mergeCell ref="E15:E16"/>
    <mergeCell ref="F15:F16"/>
    <mergeCell ref="G15:G16"/>
    <mergeCell ref="B10:H10"/>
    <mergeCell ref="B12:B14"/>
    <mergeCell ref="C12:D12"/>
    <mergeCell ref="C13:D13"/>
    <mergeCell ref="C14:D14"/>
    <mergeCell ref="E12:E14"/>
    <mergeCell ref="F12:H12"/>
    <mergeCell ref="F13:H13"/>
    <mergeCell ref="F14:H14"/>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c r="A1" s="8" t="s">
        <v>781</v>
      </c>
      <c r="B1" s="1" t="s">
        <v>2</v>
      </c>
    </row>
    <row r="2" spans="1:2">
      <c r="A2" s="8"/>
      <c r="B2" s="1" t="s">
        <v>3</v>
      </c>
    </row>
    <row r="3" spans="1:2" ht="30">
      <c r="A3" s="3" t="s">
        <v>782</v>
      </c>
      <c r="B3" s="4"/>
    </row>
    <row r="4" spans="1:2">
      <c r="A4" s="13" t="s">
        <v>781</v>
      </c>
      <c r="B4" s="14" t="s">
        <v>783</v>
      </c>
    </row>
    <row r="5" spans="1:2" ht="204.75">
      <c r="A5" s="13"/>
      <c r="B5" s="15" t="s">
        <v>784</v>
      </c>
    </row>
  </sheetData>
  <mergeCells count="2">
    <mergeCell ref="A1:A2"/>
    <mergeCell ref="A4:A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workbookViewId="0"/>
  </sheetViews>
  <sheetFormatPr defaultRowHeight="15"/>
  <cols>
    <col min="1" max="3" width="36.5703125" bestFit="1" customWidth="1"/>
    <col min="4" max="4" width="2" bestFit="1" customWidth="1"/>
    <col min="5" max="5" width="7.42578125" bestFit="1" customWidth="1"/>
    <col min="6" max="6" width="1.5703125" bestFit="1" customWidth="1"/>
    <col min="8" max="8" width="2" bestFit="1" customWidth="1"/>
    <col min="9" max="9" width="7.42578125" bestFit="1" customWidth="1"/>
    <col min="12" max="12" width="2" bestFit="1" customWidth="1"/>
    <col min="13" max="13" width="7.42578125" bestFit="1" customWidth="1"/>
    <col min="16" max="16" width="2" bestFit="1" customWidth="1"/>
    <col min="17" max="17" width="7.42578125" bestFit="1" customWidth="1"/>
  </cols>
  <sheetData>
    <row r="1" spans="1:18" ht="15" customHeight="1">
      <c r="A1" s="8" t="s">
        <v>785</v>
      </c>
      <c r="B1" s="8" t="s">
        <v>2</v>
      </c>
      <c r="C1" s="8"/>
      <c r="D1" s="8"/>
      <c r="E1" s="8"/>
      <c r="F1" s="8"/>
      <c r="G1" s="8"/>
      <c r="H1" s="8"/>
      <c r="I1" s="8"/>
      <c r="J1" s="8"/>
      <c r="K1" s="8"/>
      <c r="L1" s="8"/>
      <c r="M1" s="8"/>
      <c r="N1" s="8"/>
      <c r="O1" s="8"/>
      <c r="P1" s="8"/>
      <c r="Q1" s="8"/>
      <c r="R1" s="8"/>
    </row>
    <row r="2" spans="1:18" ht="15" customHeight="1">
      <c r="A2" s="8"/>
      <c r="B2" s="8" t="s">
        <v>3</v>
      </c>
      <c r="C2" s="8"/>
      <c r="D2" s="8"/>
      <c r="E2" s="8"/>
      <c r="F2" s="8"/>
      <c r="G2" s="8"/>
      <c r="H2" s="8"/>
      <c r="I2" s="8"/>
      <c r="J2" s="8"/>
      <c r="K2" s="8"/>
      <c r="L2" s="8"/>
      <c r="M2" s="8"/>
      <c r="N2" s="8"/>
      <c r="O2" s="8"/>
      <c r="P2" s="8"/>
      <c r="Q2" s="8"/>
      <c r="R2" s="8"/>
    </row>
    <row r="3" spans="1:18" ht="30">
      <c r="A3" s="3" t="s">
        <v>786</v>
      </c>
      <c r="B3" s="12"/>
      <c r="C3" s="12"/>
      <c r="D3" s="12"/>
      <c r="E3" s="12"/>
      <c r="F3" s="12"/>
      <c r="G3" s="12"/>
      <c r="H3" s="12"/>
      <c r="I3" s="12"/>
      <c r="J3" s="12"/>
      <c r="K3" s="12"/>
      <c r="L3" s="12"/>
      <c r="M3" s="12"/>
      <c r="N3" s="12"/>
      <c r="O3" s="12"/>
      <c r="P3" s="12"/>
      <c r="Q3" s="12"/>
      <c r="R3" s="12"/>
    </row>
    <row r="4" spans="1:18">
      <c r="A4" s="13" t="s">
        <v>785</v>
      </c>
      <c r="B4" s="80" t="s">
        <v>787</v>
      </c>
      <c r="C4" s="80"/>
      <c r="D4" s="80"/>
      <c r="E4" s="80"/>
      <c r="F4" s="80"/>
      <c r="G4" s="80"/>
      <c r="H4" s="80"/>
      <c r="I4" s="80"/>
      <c r="J4" s="80"/>
      <c r="K4" s="80"/>
      <c r="L4" s="80"/>
      <c r="M4" s="80"/>
      <c r="N4" s="80"/>
      <c r="O4" s="80"/>
      <c r="P4" s="80"/>
      <c r="Q4" s="80"/>
      <c r="R4" s="80"/>
    </row>
    <row r="5" spans="1:18">
      <c r="A5" s="13"/>
      <c r="B5" s="32" t="s">
        <v>788</v>
      </c>
      <c r="C5" s="32"/>
      <c r="D5" s="32"/>
      <c r="E5" s="32"/>
      <c r="F5" s="32"/>
      <c r="G5" s="32"/>
      <c r="H5" s="32"/>
      <c r="I5" s="32"/>
      <c r="J5" s="32"/>
      <c r="K5" s="32"/>
      <c r="L5" s="32"/>
      <c r="M5" s="32"/>
      <c r="N5" s="32"/>
      <c r="O5" s="32"/>
      <c r="P5" s="32"/>
      <c r="Q5" s="32"/>
      <c r="R5" s="32"/>
    </row>
    <row r="6" spans="1:18">
      <c r="A6" s="13"/>
      <c r="B6" s="26"/>
      <c r="C6" s="26"/>
      <c r="D6" s="26"/>
      <c r="E6" s="26"/>
      <c r="F6" s="26"/>
      <c r="G6" s="26"/>
      <c r="H6" s="26"/>
      <c r="I6" s="26"/>
      <c r="J6" s="26"/>
      <c r="K6" s="26"/>
      <c r="L6" s="26"/>
      <c r="M6" s="26"/>
      <c r="N6" s="26"/>
      <c r="O6" s="26"/>
      <c r="P6" s="26"/>
      <c r="Q6" s="26"/>
      <c r="R6" s="26"/>
    </row>
    <row r="7" spans="1:18">
      <c r="A7" s="13"/>
      <c r="B7" s="16"/>
      <c r="C7" s="16"/>
      <c r="D7" s="16"/>
      <c r="E7" s="16"/>
      <c r="F7" s="16"/>
      <c r="G7" s="16"/>
      <c r="H7" s="16"/>
      <c r="I7" s="16"/>
      <c r="J7" s="16"/>
      <c r="K7" s="16"/>
      <c r="L7" s="16"/>
      <c r="M7" s="16"/>
      <c r="N7" s="16"/>
      <c r="O7" s="16"/>
      <c r="P7" s="16"/>
      <c r="Q7" s="16"/>
      <c r="R7" s="16"/>
    </row>
    <row r="8" spans="1:18">
      <c r="A8" s="13"/>
      <c r="B8" s="46">
        <v>2014</v>
      </c>
      <c r="C8" s="32"/>
      <c r="D8" s="100" t="s">
        <v>789</v>
      </c>
      <c r="E8" s="100"/>
      <c r="F8" s="100"/>
      <c r="G8" s="32"/>
      <c r="H8" s="100" t="s">
        <v>791</v>
      </c>
      <c r="I8" s="100"/>
      <c r="J8" s="100"/>
      <c r="K8" s="32"/>
      <c r="L8" s="100" t="s">
        <v>792</v>
      </c>
      <c r="M8" s="100"/>
      <c r="N8" s="100"/>
      <c r="O8" s="32"/>
      <c r="P8" s="100" t="s">
        <v>793</v>
      </c>
      <c r="Q8" s="100"/>
      <c r="R8" s="100"/>
    </row>
    <row r="9" spans="1:18" ht="15.75" thickBot="1">
      <c r="A9" s="13"/>
      <c r="B9" s="51"/>
      <c r="C9" s="32"/>
      <c r="D9" s="27" t="s">
        <v>790</v>
      </c>
      <c r="E9" s="27"/>
      <c r="F9" s="27"/>
      <c r="G9" s="32"/>
      <c r="H9" s="27" t="s">
        <v>790</v>
      </c>
      <c r="I9" s="27"/>
      <c r="J9" s="27"/>
      <c r="K9" s="32"/>
      <c r="L9" s="27" t="s">
        <v>790</v>
      </c>
      <c r="M9" s="27"/>
      <c r="N9" s="27"/>
      <c r="O9" s="32"/>
      <c r="P9" s="27" t="s">
        <v>790</v>
      </c>
      <c r="Q9" s="27"/>
      <c r="R9" s="27"/>
    </row>
    <row r="10" spans="1:18">
      <c r="A10" s="13"/>
      <c r="B10" s="156" t="s">
        <v>794</v>
      </c>
      <c r="C10" s="28"/>
      <c r="D10" s="53" t="s">
        <v>289</v>
      </c>
      <c r="E10" s="52">
        <v>104064</v>
      </c>
      <c r="F10" s="29"/>
      <c r="G10" s="28"/>
      <c r="H10" s="53" t="s">
        <v>289</v>
      </c>
      <c r="I10" s="52">
        <v>105613</v>
      </c>
      <c r="J10" s="29"/>
      <c r="K10" s="28"/>
      <c r="L10" s="53" t="s">
        <v>289</v>
      </c>
      <c r="M10" s="52">
        <v>109856</v>
      </c>
      <c r="N10" s="29"/>
      <c r="O10" s="28"/>
      <c r="P10" s="53" t="s">
        <v>289</v>
      </c>
      <c r="Q10" s="52">
        <v>115315</v>
      </c>
      <c r="R10" s="29"/>
    </row>
    <row r="11" spans="1:18" ht="15.75" thickBot="1">
      <c r="A11" s="13"/>
      <c r="B11" s="157"/>
      <c r="C11" s="28"/>
      <c r="D11" s="54"/>
      <c r="E11" s="55"/>
      <c r="F11" s="56"/>
      <c r="G11" s="28"/>
      <c r="H11" s="54"/>
      <c r="I11" s="55"/>
      <c r="J11" s="56"/>
      <c r="K11" s="28"/>
      <c r="L11" s="54"/>
      <c r="M11" s="55"/>
      <c r="N11" s="56"/>
      <c r="O11" s="28"/>
      <c r="P11" s="54"/>
      <c r="Q11" s="55"/>
      <c r="R11" s="56"/>
    </row>
    <row r="12" spans="1:18" ht="15.75" thickTop="1">
      <c r="A12" s="13"/>
      <c r="B12" s="95" t="s">
        <v>697</v>
      </c>
      <c r="C12" s="32"/>
      <c r="D12" s="158" t="s">
        <v>289</v>
      </c>
      <c r="E12" s="159">
        <v>43333</v>
      </c>
      <c r="F12" s="57"/>
      <c r="G12" s="32"/>
      <c r="H12" s="158" t="s">
        <v>289</v>
      </c>
      <c r="I12" s="159">
        <v>45571</v>
      </c>
      <c r="J12" s="57"/>
      <c r="K12" s="32"/>
      <c r="L12" s="158" t="s">
        <v>289</v>
      </c>
      <c r="M12" s="159">
        <v>47940</v>
      </c>
      <c r="N12" s="57"/>
      <c r="O12" s="32"/>
      <c r="P12" s="158" t="s">
        <v>289</v>
      </c>
      <c r="Q12" s="159">
        <v>53757</v>
      </c>
      <c r="R12" s="57"/>
    </row>
    <row r="13" spans="1:18" ht="15.75" thickBot="1">
      <c r="A13" s="13"/>
      <c r="B13" s="95"/>
      <c r="C13" s="32"/>
      <c r="D13" s="96"/>
      <c r="E13" s="97"/>
      <c r="F13" s="98"/>
      <c r="G13" s="32"/>
      <c r="H13" s="96"/>
      <c r="I13" s="97"/>
      <c r="J13" s="98"/>
      <c r="K13" s="32"/>
      <c r="L13" s="96"/>
      <c r="M13" s="97"/>
      <c r="N13" s="98"/>
      <c r="O13" s="32"/>
      <c r="P13" s="96"/>
      <c r="Q13" s="97"/>
      <c r="R13" s="98"/>
    </row>
    <row r="14" spans="1:18" ht="15.75" thickTop="1">
      <c r="A14" s="13"/>
      <c r="B14" s="129" t="s">
        <v>795</v>
      </c>
      <c r="C14" s="21"/>
      <c r="D14" s="155"/>
      <c r="E14" s="155"/>
      <c r="F14" s="155"/>
      <c r="G14" s="21"/>
      <c r="H14" s="155"/>
      <c r="I14" s="155"/>
      <c r="J14" s="155"/>
      <c r="K14" s="21"/>
      <c r="L14" s="155"/>
      <c r="M14" s="155"/>
      <c r="N14" s="155"/>
      <c r="O14" s="21"/>
      <c r="P14" s="155"/>
      <c r="Q14" s="155"/>
      <c r="R14" s="155"/>
    </row>
    <row r="15" spans="1:18">
      <c r="A15" s="13"/>
      <c r="B15" s="58" t="s">
        <v>796</v>
      </c>
      <c r="C15" s="32"/>
      <c r="D15" s="46" t="s">
        <v>289</v>
      </c>
      <c r="E15" s="35">
        <v>0.28000000000000003</v>
      </c>
      <c r="F15" s="32"/>
      <c r="G15" s="32"/>
      <c r="H15" s="46" t="s">
        <v>289</v>
      </c>
      <c r="I15" s="35">
        <v>0.3</v>
      </c>
      <c r="J15" s="32"/>
      <c r="K15" s="32"/>
      <c r="L15" s="46" t="s">
        <v>289</v>
      </c>
      <c r="M15" s="35">
        <v>0.31</v>
      </c>
      <c r="N15" s="32"/>
      <c r="O15" s="32"/>
      <c r="P15" s="46" t="s">
        <v>289</v>
      </c>
      <c r="Q15" s="35">
        <v>0.35</v>
      </c>
      <c r="R15" s="32"/>
    </row>
    <row r="16" spans="1:18">
      <c r="A16" s="13"/>
      <c r="B16" s="58"/>
      <c r="C16" s="32"/>
      <c r="D16" s="46"/>
      <c r="E16" s="35"/>
      <c r="F16" s="32"/>
      <c r="G16" s="32"/>
      <c r="H16" s="46"/>
      <c r="I16" s="35"/>
      <c r="J16" s="32"/>
      <c r="K16" s="32"/>
      <c r="L16" s="46"/>
      <c r="M16" s="35"/>
      <c r="N16" s="32"/>
      <c r="O16" s="32"/>
      <c r="P16" s="46"/>
      <c r="Q16" s="35"/>
      <c r="R16" s="32"/>
    </row>
    <row r="17" spans="1:18">
      <c r="A17" s="13"/>
      <c r="B17" s="47" t="s">
        <v>797</v>
      </c>
      <c r="C17" s="28"/>
      <c r="D17" s="36">
        <v>0.28000000000000003</v>
      </c>
      <c r="E17" s="36"/>
      <c r="F17" s="28"/>
      <c r="G17" s="28"/>
      <c r="H17" s="36">
        <v>0.3</v>
      </c>
      <c r="I17" s="36"/>
      <c r="J17" s="28"/>
      <c r="K17" s="28"/>
      <c r="L17" s="36">
        <v>0.31</v>
      </c>
      <c r="M17" s="36"/>
      <c r="N17" s="28"/>
      <c r="O17" s="28"/>
      <c r="P17" s="36">
        <v>0.35</v>
      </c>
      <c r="Q17" s="36"/>
      <c r="R17" s="28"/>
    </row>
    <row r="18" spans="1:18">
      <c r="A18" s="13"/>
      <c r="B18" s="47"/>
      <c r="C18" s="28"/>
      <c r="D18" s="36"/>
      <c r="E18" s="36"/>
      <c r="F18" s="28"/>
      <c r="G18" s="28"/>
      <c r="H18" s="36"/>
      <c r="I18" s="36"/>
      <c r="J18" s="28"/>
      <c r="K18" s="28"/>
      <c r="L18" s="36"/>
      <c r="M18" s="36"/>
      <c r="N18" s="28"/>
      <c r="O18" s="28"/>
      <c r="P18" s="36"/>
      <c r="Q18" s="36"/>
      <c r="R18" s="28"/>
    </row>
    <row r="19" spans="1:18" ht="15.75" thickBot="1">
      <c r="A19" s="13"/>
      <c r="B19" s="45">
        <v>2013</v>
      </c>
      <c r="C19" s="15"/>
      <c r="D19" s="46"/>
      <c r="E19" s="46"/>
      <c r="F19" s="46"/>
      <c r="G19" s="15"/>
      <c r="H19" s="46"/>
      <c r="I19" s="46"/>
      <c r="J19" s="46"/>
      <c r="K19" s="15"/>
      <c r="L19" s="46"/>
      <c r="M19" s="46"/>
      <c r="N19" s="46"/>
      <c r="O19" s="15"/>
      <c r="P19" s="46"/>
      <c r="Q19" s="46"/>
      <c r="R19" s="46"/>
    </row>
    <row r="20" spans="1:18">
      <c r="A20" s="13"/>
      <c r="B20" s="160" t="s">
        <v>798</v>
      </c>
      <c r="C20" s="28"/>
      <c r="D20" s="40" t="s">
        <v>289</v>
      </c>
      <c r="E20" s="34">
        <v>92565</v>
      </c>
      <c r="F20" s="28"/>
      <c r="G20" s="28"/>
      <c r="H20" s="40" t="s">
        <v>289</v>
      </c>
      <c r="I20" s="34">
        <v>96121</v>
      </c>
      <c r="J20" s="28"/>
      <c r="K20" s="28"/>
      <c r="L20" s="40" t="s">
        <v>289</v>
      </c>
      <c r="M20" s="34">
        <v>100621</v>
      </c>
      <c r="N20" s="28"/>
      <c r="O20" s="28"/>
      <c r="P20" s="40" t="s">
        <v>289</v>
      </c>
      <c r="Q20" s="34">
        <v>103648</v>
      </c>
      <c r="R20" s="28"/>
    </row>
    <row r="21" spans="1:18">
      <c r="A21" s="13"/>
      <c r="B21" s="161"/>
      <c r="C21" s="28"/>
      <c r="D21" s="40"/>
      <c r="E21" s="34"/>
      <c r="F21" s="28"/>
      <c r="G21" s="28"/>
      <c r="H21" s="40"/>
      <c r="I21" s="34"/>
      <c r="J21" s="28"/>
      <c r="K21" s="28"/>
      <c r="L21" s="40"/>
      <c r="M21" s="34"/>
      <c r="N21" s="28"/>
      <c r="O21" s="28"/>
      <c r="P21" s="40"/>
      <c r="Q21" s="34"/>
      <c r="R21" s="28"/>
    </row>
    <row r="22" spans="1:18">
      <c r="A22" s="13"/>
      <c r="B22" s="95" t="s">
        <v>799</v>
      </c>
      <c r="C22" s="32"/>
      <c r="D22" s="35" t="s">
        <v>800</v>
      </c>
      <c r="E22" s="35"/>
      <c r="F22" s="46" t="s">
        <v>312</v>
      </c>
      <c r="G22" s="32"/>
      <c r="H22" s="35">
        <v>173</v>
      </c>
      <c r="I22" s="35"/>
      <c r="J22" s="32"/>
      <c r="K22" s="32"/>
      <c r="L22" s="35">
        <v>155</v>
      </c>
      <c r="M22" s="35"/>
      <c r="N22" s="32"/>
      <c r="O22" s="32"/>
      <c r="P22" s="35">
        <v>344</v>
      </c>
      <c r="Q22" s="35"/>
      <c r="R22" s="32"/>
    </row>
    <row r="23" spans="1:18" ht="15.75" thickBot="1">
      <c r="A23" s="13"/>
      <c r="B23" s="95"/>
      <c r="C23" s="32"/>
      <c r="D23" s="49"/>
      <c r="E23" s="49"/>
      <c r="F23" s="51"/>
      <c r="G23" s="32"/>
      <c r="H23" s="49"/>
      <c r="I23" s="49"/>
      <c r="J23" s="50"/>
      <c r="K23" s="32"/>
      <c r="L23" s="49"/>
      <c r="M23" s="49"/>
      <c r="N23" s="50"/>
      <c r="O23" s="32"/>
      <c r="P23" s="49"/>
      <c r="Q23" s="49"/>
      <c r="R23" s="50"/>
    </row>
    <row r="24" spans="1:18">
      <c r="A24" s="13"/>
      <c r="B24" s="47" t="s">
        <v>801</v>
      </c>
      <c r="C24" s="28"/>
      <c r="D24" s="53" t="s">
        <v>289</v>
      </c>
      <c r="E24" s="52">
        <v>92465</v>
      </c>
      <c r="F24" s="29"/>
      <c r="G24" s="28"/>
      <c r="H24" s="53" t="s">
        <v>289</v>
      </c>
      <c r="I24" s="52">
        <v>96294</v>
      </c>
      <c r="J24" s="29"/>
      <c r="K24" s="28"/>
      <c r="L24" s="53" t="s">
        <v>289</v>
      </c>
      <c r="M24" s="52">
        <v>100776</v>
      </c>
      <c r="N24" s="29"/>
      <c r="O24" s="28"/>
      <c r="P24" s="53" t="s">
        <v>289</v>
      </c>
      <c r="Q24" s="52">
        <v>103992</v>
      </c>
      <c r="R24" s="29"/>
    </row>
    <row r="25" spans="1:18" ht="15.75" thickBot="1">
      <c r="A25" s="13"/>
      <c r="B25" s="47"/>
      <c r="C25" s="28"/>
      <c r="D25" s="54"/>
      <c r="E25" s="55"/>
      <c r="F25" s="56"/>
      <c r="G25" s="28"/>
      <c r="H25" s="54"/>
      <c r="I25" s="55"/>
      <c r="J25" s="56"/>
      <c r="K25" s="28"/>
      <c r="L25" s="54"/>
      <c r="M25" s="55"/>
      <c r="N25" s="56"/>
      <c r="O25" s="28"/>
      <c r="P25" s="54"/>
      <c r="Q25" s="55"/>
      <c r="R25" s="56"/>
    </row>
    <row r="26" spans="1:18" ht="15.75" thickTop="1">
      <c r="A26" s="13"/>
      <c r="B26" s="95" t="s">
        <v>697</v>
      </c>
      <c r="C26" s="32"/>
      <c r="D26" s="158" t="s">
        <v>289</v>
      </c>
      <c r="E26" s="159">
        <v>34066</v>
      </c>
      <c r="F26" s="57"/>
      <c r="G26" s="32"/>
      <c r="H26" s="158" t="s">
        <v>289</v>
      </c>
      <c r="I26" s="159">
        <v>37486</v>
      </c>
      <c r="J26" s="57"/>
      <c r="K26" s="32"/>
      <c r="L26" s="158" t="s">
        <v>289</v>
      </c>
      <c r="M26" s="159">
        <v>44352</v>
      </c>
      <c r="N26" s="57"/>
      <c r="O26" s="32"/>
      <c r="P26" s="158" t="s">
        <v>289</v>
      </c>
      <c r="Q26" s="159">
        <v>44241</v>
      </c>
      <c r="R26" s="57"/>
    </row>
    <row r="27" spans="1:18" ht="15.75" thickBot="1">
      <c r="A27" s="13"/>
      <c r="B27" s="95"/>
      <c r="C27" s="32"/>
      <c r="D27" s="96"/>
      <c r="E27" s="97"/>
      <c r="F27" s="98"/>
      <c r="G27" s="32"/>
      <c r="H27" s="96"/>
      <c r="I27" s="97"/>
      <c r="J27" s="98"/>
      <c r="K27" s="32"/>
      <c r="L27" s="96"/>
      <c r="M27" s="97"/>
      <c r="N27" s="98"/>
      <c r="O27" s="32"/>
      <c r="P27" s="96"/>
      <c r="Q27" s="97"/>
      <c r="R27" s="98"/>
    </row>
    <row r="28" spans="1:18" ht="15.75" thickTop="1">
      <c r="A28" s="13"/>
      <c r="B28" s="129" t="s">
        <v>795</v>
      </c>
      <c r="C28" s="21"/>
      <c r="D28" s="155"/>
      <c r="E28" s="155"/>
      <c r="F28" s="155"/>
      <c r="G28" s="21"/>
      <c r="H28" s="155"/>
      <c r="I28" s="155"/>
      <c r="J28" s="155"/>
      <c r="K28" s="21"/>
      <c r="L28" s="155"/>
      <c r="M28" s="155"/>
      <c r="N28" s="155"/>
      <c r="O28" s="21"/>
      <c r="P28" s="155"/>
      <c r="Q28" s="155"/>
      <c r="R28" s="155"/>
    </row>
    <row r="29" spans="1:18">
      <c r="A29" s="13"/>
      <c r="B29" s="58" t="s">
        <v>796</v>
      </c>
      <c r="C29" s="32"/>
      <c r="D29" s="46" t="s">
        <v>289</v>
      </c>
      <c r="E29" s="35">
        <v>0.26</v>
      </c>
      <c r="F29" s="32"/>
      <c r="G29" s="32"/>
      <c r="H29" s="46" t="s">
        <v>289</v>
      </c>
      <c r="I29" s="35">
        <v>0.28000000000000003</v>
      </c>
      <c r="J29" s="32"/>
      <c r="K29" s="32"/>
      <c r="L29" s="46" t="s">
        <v>289</v>
      </c>
      <c r="M29" s="35">
        <v>0.28999999999999998</v>
      </c>
      <c r="N29" s="32"/>
      <c r="O29" s="32"/>
      <c r="P29" s="46" t="s">
        <v>289</v>
      </c>
      <c r="Q29" s="35">
        <v>0.28999999999999998</v>
      </c>
      <c r="R29" s="32"/>
    </row>
    <row r="30" spans="1:18">
      <c r="A30" s="13"/>
      <c r="B30" s="58"/>
      <c r="C30" s="32"/>
      <c r="D30" s="46"/>
      <c r="E30" s="35"/>
      <c r="F30" s="32"/>
      <c r="G30" s="32"/>
      <c r="H30" s="46"/>
      <c r="I30" s="35"/>
      <c r="J30" s="32"/>
      <c r="K30" s="32"/>
      <c r="L30" s="46"/>
      <c r="M30" s="35"/>
      <c r="N30" s="32"/>
      <c r="O30" s="32"/>
      <c r="P30" s="46"/>
      <c r="Q30" s="35"/>
      <c r="R30" s="32"/>
    </row>
    <row r="31" spans="1:18">
      <c r="A31" s="13"/>
      <c r="B31" s="47" t="s">
        <v>797</v>
      </c>
      <c r="C31" s="28"/>
      <c r="D31" s="36">
        <v>0.25</v>
      </c>
      <c r="E31" s="36"/>
      <c r="F31" s="28"/>
      <c r="G31" s="28"/>
      <c r="H31" s="36">
        <v>0.27</v>
      </c>
      <c r="I31" s="36"/>
      <c r="J31" s="28"/>
      <c r="K31" s="28"/>
      <c r="L31" s="36">
        <v>0.28999999999999998</v>
      </c>
      <c r="M31" s="36"/>
      <c r="N31" s="28"/>
      <c r="O31" s="28"/>
      <c r="P31" s="36">
        <v>0.28999999999999998</v>
      </c>
      <c r="Q31" s="36"/>
      <c r="R31" s="28"/>
    </row>
    <row r="32" spans="1:18">
      <c r="A32" s="13"/>
      <c r="B32" s="47"/>
      <c r="C32" s="28"/>
      <c r="D32" s="36"/>
      <c r="E32" s="36"/>
      <c r="F32" s="28"/>
      <c r="G32" s="28"/>
      <c r="H32" s="36"/>
      <c r="I32" s="36"/>
      <c r="J32" s="28"/>
      <c r="K32" s="28"/>
      <c r="L32" s="36"/>
      <c r="M32" s="36"/>
      <c r="N32" s="28"/>
      <c r="O32" s="28"/>
      <c r="P32" s="36"/>
      <c r="Q32" s="36"/>
      <c r="R32" s="28"/>
    </row>
    <row r="33" spans="1:3">
      <c r="A33" s="13"/>
      <c r="B33" s="16"/>
      <c r="C33" s="16"/>
    </row>
    <row r="34" spans="1:3" ht="24">
      <c r="A34" s="13"/>
      <c r="B34" s="132" t="s">
        <v>444</v>
      </c>
      <c r="C34" s="110" t="s">
        <v>802</v>
      </c>
    </row>
    <row r="35" spans="1:3">
      <c r="A35" s="13"/>
      <c r="B35" s="16"/>
      <c r="C35" s="16"/>
    </row>
    <row r="36" spans="1:3" ht="36">
      <c r="A36" s="13"/>
      <c r="B36" s="132" t="s">
        <v>531</v>
      </c>
      <c r="C36" s="110" t="s">
        <v>803</v>
      </c>
    </row>
  </sheetData>
  <mergeCells count="191">
    <mergeCell ref="P31:Q32"/>
    <mergeCell ref="R31:R32"/>
    <mergeCell ref="A1:A2"/>
    <mergeCell ref="B1:R1"/>
    <mergeCell ref="B2:R2"/>
    <mergeCell ref="B3:R3"/>
    <mergeCell ref="A4:A36"/>
    <mergeCell ref="B4:R4"/>
    <mergeCell ref="B5:R5"/>
    <mergeCell ref="H31:I32"/>
    <mergeCell ref="J31:J32"/>
    <mergeCell ref="K31:K32"/>
    <mergeCell ref="L31:M32"/>
    <mergeCell ref="N31:N32"/>
    <mergeCell ref="O31:O32"/>
    <mergeCell ref="N29:N30"/>
    <mergeCell ref="O29:O30"/>
    <mergeCell ref="P29:P30"/>
    <mergeCell ref="Q29:Q30"/>
    <mergeCell ref="R29:R30"/>
    <mergeCell ref="B31:B32"/>
    <mergeCell ref="C31:C32"/>
    <mergeCell ref="D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O26:O27"/>
    <mergeCell ref="P26:P27"/>
    <mergeCell ref="Q26:Q27"/>
    <mergeCell ref="R26:R27"/>
    <mergeCell ref="D28:F28"/>
    <mergeCell ref="H28:J28"/>
    <mergeCell ref="L28:N28"/>
    <mergeCell ref="P28:R28"/>
    <mergeCell ref="I26:I27"/>
    <mergeCell ref="J26:J27"/>
    <mergeCell ref="K26:K27"/>
    <mergeCell ref="L26:L27"/>
    <mergeCell ref="M26:M27"/>
    <mergeCell ref="N26:N27"/>
    <mergeCell ref="P24:P25"/>
    <mergeCell ref="Q24:Q25"/>
    <mergeCell ref="R24:R25"/>
    <mergeCell ref="B26:B27"/>
    <mergeCell ref="C26:C27"/>
    <mergeCell ref="D26:D27"/>
    <mergeCell ref="E26:E27"/>
    <mergeCell ref="F26:F27"/>
    <mergeCell ref="G26:G27"/>
    <mergeCell ref="H26:H27"/>
    <mergeCell ref="J24:J25"/>
    <mergeCell ref="K24:K25"/>
    <mergeCell ref="L24:L25"/>
    <mergeCell ref="M24:M25"/>
    <mergeCell ref="N24:N25"/>
    <mergeCell ref="O24:O25"/>
    <mergeCell ref="P22:Q23"/>
    <mergeCell ref="R22:R23"/>
    <mergeCell ref="B24:B25"/>
    <mergeCell ref="C24:C25"/>
    <mergeCell ref="D24:D25"/>
    <mergeCell ref="E24:E25"/>
    <mergeCell ref="F24:F25"/>
    <mergeCell ref="G24:G25"/>
    <mergeCell ref="H24:H25"/>
    <mergeCell ref="I24:I25"/>
    <mergeCell ref="H22:I23"/>
    <mergeCell ref="J22:J23"/>
    <mergeCell ref="K22:K23"/>
    <mergeCell ref="L22:M23"/>
    <mergeCell ref="N22:N23"/>
    <mergeCell ref="O22:O23"/>
    <mergeCell ref="N20:N21"/>
    <mergeCell ref="O20:O21"/>
    <mergeCell ref="P20:P21"/>
    <mergeCell ref="Q20:Q21"/>
    <mergeCell ref="R20:R21"/>
    <mergeCell ref="B22:B23"/>
    <mergeCell ref="C22:C23"/>
    <mergeCell ref="D22:E23"/>
    <mergeCell ref="F22:F23"/>
    <mergeCell ref="G22:G23"/>
    <mergeCell ref="H20:H21"/>
    <mergeCell ref="I20:I21"/>
    <mergeCell ref="J20:J21"/>
    <mergeCell ref="K20:K21"/>
    <mergeCell ref="L20:L21"/>
    <mergeCell ref="M20:M21"/>
    <mergeCell ref="B20:B21"/>
    <mergeCell ref="C20:C21"/>
    <mergeCell ref="D20:D21"/>
    <mergeCell ref="E20:E21"/>
    <mergeCell ref="F20:F21"/>
    <mergeCell ref="G20:G21"/>
    <mergeCell ref="P17:Q18"/>
    <mergeCell ref="R17:R18"/>
    <mergeCell ref="D19:F19"/>
    <mergeCell ref="H19:J19"/>
    <mergeCell ref="L19:N19"/>
    <mergeCell ref="P19:R19"/>
    <mergeCell ref="H17:I18"/>
    <mergeCell ref="J17:J18"/>
    <mergeCell ref="K17:K18"/>
    <mergeCell ref="L17:M18"/>
    <mergeCell ref="N17:N18"/>
    <mergeCell ref="O17:O18"/>
    <mergeCell ref="N15:N16"/>
    <mergeCell ref="O15:O16"/>
    <mergeCell ref="P15:P16"/>
    <mergeCell ref="Q15:Q16"/>
    <mergeCell ref="R15:R16"/>
    <mergeCell ref="B17:B18"/>
    <mergeCell ref="C17:C18"/>
    <mergeCell ref="D17:E18"/>
    <mergeCell ref="F17:F18"/>
    <mergeCell ref="G17:G18"/>
    <mergeCell ref="H15:H16"/>
    <mergeCell ref="I15:I16"/>
    <mergeCell ref="J15:J16"/>
    <mergeCell ref="K15:K16"/>
    <mergeCell ref="L15:L16"/>
    <mergeCell ref="M15:M16"/>
    <mergeCell ref="D14:F14"/>
    <mergeCell ref="H14:J14"/>
    <mergeCell ref="L14:N14"/>
    <mergeCell ref="P14:R14"/>
    <mergeCell ref="B15:B16"/>
    <mergeCell ref="C15:C16"/>
    <mergeCell ref="D15:D16"/>
    <mergeCell ref="E15:E16"/>
    <mergeCell ref="F15:F16"/>
    <mergeCell ref="G15:G16"/>
    <mergeCell ref="M12:M13"/>
    <mergeCell ref="N12:N13"/>
    <mergeCell ref="O12:O13"/>
    <mergeCell ref="P12:P13"/>
    <mergeCell ref="Q12:Q13"/>
    <mergeCell ref="R12:R13"/>
    <mergeCell ref="G12:G13"/>
    <mergeCell ref="H12:H13"/>
    <mergeCell ref="I12:I13"/>
    <mergeCell ref="J12:J13"/>
    <mergeCell ref="K12:K13"/>
    <mergeCell ref="L12:L13"/>
    <mergeCell ref="N10:N11"/>
    <mergeCell ref="O10:O11"/>
    <mergeCell ref="P10:P11"/>
    <mergeCell ref="Q10:Q11"/>
    <mergeCell ref="R10:R11"/>
    <mergeCell ref="B12:B13"/>
    <mergeCell ref="C12:C13"/>
    <mergeCell ref="D12:D13"/>
    <mergeCell ref="E12:E13"/>
    <mergeCell ref="F12:F13"/>
    <mergeCell ref="H10:H11"/>
    <mergeCell ref="I10:I11"/>
    <mergeCell ref="J10:J11"/>
    <mergeCell ref="K10:K11"/>
    <mergeCell ref="L10:L11"/>
    <mergeCell ref="M10:M11"/>
    <mergeCell ref="L9:N9"/>
    <mergeCell ref="O8:O9"/>
    <mergeCell ref="P8:R8"/>
    <mergeCell ref="P9:R9"/>
    <mergeCell ref="B10:B11"/>
    <mergeCell ref="C10:C11"/>
    <mergeCell ref="D10:D11"/>
    <mergeCell ref="E10:E11"/>
    <mergeCell ref="F10:F11"/>
    <mergeCell ref="G10:G11"/>
    <mergeCell ref="B6:R6"/>
    <mergeCell ref="B8:B9"/>
    <mergeCell ref="C8:C9"/>
    <mergeCell ref="D8:F8"/>
    <mergeCell ref="D9:F9"/>
    <mergeCell ref="G8:G9"/>
    <mergeCell ref="H8:J8"/>
    <mergeCell ref="H9:J9"/>
    <mergeCell ref="K8:K9"/>
    <mergeCell ref="L8:N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27.7109375" bestFit="1" customWidth="1"/>
    <col min="2" max="2" width="36.5703125" bestFit="1" customWidth="1"/>
  </cols>
  <sheetData>
    <row r="1" spans="1:2">
      <c r="A1" s="8" t="s">
        <v>804</v>
      </c>
      <c r="B1" s="1" t="s">
        <v>2</v>
      </c>
    </row>
    <row r="2" spans="1:2">
      <c r="A2" s="8"/>
      <c r="B2" s="1" t="s">
        <v>3</v>
      </c>
    </row>
    <row r="3" spans="1:2">
      <c r="A3" s="3" t="s">
        <v>805</v>
      </c>
      <c r="B3" s="4"/>
    </row>
    <row r="4" spans="1:2">
      <c r="A4" s="13" t="s">
        <v>804</v>
      </c>
      <c r="B4" s="14" t="s">
        <v>806</v>
      </c>
    </row>
    <row r="5" spans="1:2">
      <c r="A5" s="13"/>
      <c r="B5" s="4"/>
    </row>
    <row r="6" spans="1:2" ht="77.25">
      <c r="A6" s="13"/>
      <c r="B6" s="15" t="s">
        <v>807</v>
      </c>
    </row>
  </sheetData>
  <mergeCells count="2">
    <mergeCell ref="A1:A2"/>
    <mergeCell ref="A4:A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0.140625" bestFit="1" customWidth="1"/>
    <col min="2" max="2" width="36.5703125" bestFit="1" customWidth="1"/>
    <col min="3" max="3" width="4.140625" customWidth="1"/>
    <col min="4" max="4" width="13.7109375" customWidth="1"/>
    <col min="5" max="5" width="3.28515625" customWidth="1"/>
  </cols>
  <sheetData>
    <row r="1" spans="1:5" ht="15" customHeight="1">
      <c r="A1" s="8" t="s">
        <v>808</v>
      </c>
      <c r="B1" s="8" t="s">
        <v>2</v>
      </c>
      <c r="C1" s="8"/>
      <c r="D1" s="8"/>
      <c r="E1" s="8"/>
    </row>
    <row r="2" spans="1:5" ht="15" customHeight="1">
      <c r="A2" s="8"/>
      <c r="B2" s="8" t="s">
        <v>3</v>
      </c>
      <c r="C2" s="8"/>
      <c r="D2" s="8"/>
      <c r="E2" s="8"/>
    </row>
    <row r="3" spans="1:5">
      <c r="A3" s="3" t="s">
        <v>809</v>
      </c>
      <c r="B3" s="12"/>
      <c r="C3" s="12"/>
      <c r="D3" s="12"/>
      <c r="E3" s="12"/>
    </row>
    <row r="4" spans="1:5">
      <c r="A4" s="13" t="s">
        <v>808</v>
      </c>
      <c r="B4" s="80" t="s">
        <v>810</v>
      </c>
      <c r="C4" s="80"/>
      <c r="D4" s="80"/>
      <c r="E4" s="80"/>
    </row>
    <row r="5" spans="1:5" ht="89.25" customHeight="1">
      <c r="A5" s="13"/>
      <c r="B5" s="32" t="s">
        <v>811</v>
      </c>
      <c r="C5" s="32"/>
      <c r="D5" s="32"/>
      <c r="E5" s="32"/>
    </row>
    <row r="6" spans="1:5">
      <c r="A6" s="13"/>
      <c r="B6" s="85"/>
      <c r="C6" s="85"/>
      <c r="D6" s="85"/>
      <c r="E6" s="85"/>
    </row>
    <row r="7" spans="1:5">
      <c r="A7" s="13"/>
      <c r="B7" s="26"/>
      <c r="C7" s="26"/>
      <c r="D7" s="26"/>
      <c r="E7" s="26"/>
    </row>
    <row r="8" spans="1:5">
      <c r="A8" s="13"/>
      <c r="B8" s="16"/>
      <c r="C8" s="16"/>
      <c r="D8" s="16"/>
      <c r="E8" s="16"/>
    </row>
    <row r="9" spans="1:5">
      <c r="A9" s="13"/>
      <c r="B9" s="46" t="s">
        <v>812</v>
      </c>
      <c r="C9" s="46" t="s">
        <v>289</v>
      </c>
      <c r="D9" s="31">
        <v>11721</v>
      </c>
      <c r="E9" s="32"/>
    </row>
    <row r="10" spans="1:5">
      <c r="A10" s="13"/>
      <c r="B10" s="46"/>
      <c r="C10" s="46"/>
      <c r="D10" s="31"/>
      <c r="E10" s="32"/>
    </row>
    <row r="11" spans="1:5">
      <c r="A11" s="13"/>
      <c r="B11" s="23" t="s">
        <v>813</v>
      </c>
      <c r="C11" s="28"/>
      <c r="D11" s="28"/>
      <c r="E11" s="28"/>
    </row>
    <row r="12" spans="1:5">
      <c r="A12" s="13"/>
      <c r="B12" s="42" t="s">
        <v>814</v>
      </c>
      <c r="C12" s="35" t="s">
        <v>815</v>
      </c>
      <c r="D12" s="35"/>
      <c r="E12" s="17" t="s">
        <v>312</v>
      </c>
    </row>
    <row r="13" spans="1:5">
      <c r="A13" s="13"/>
      <c r="B13" s="47" t="s">
        <v>816</v>
      </c>
      <c r="C13" s="34">
        <v>1038</v>
      </c>
      <c r="D13" s="34"/>
      <c r="E13" s="28"/>
    </row>
    <row r="14" spans="1:5">
      <c r="A14" s="13"/>
      <c r="B14" s="47"/>
      <c r="C14" s="34"/>
      <c r="D14" s="34"/>
      <c r="E14" s="28"/>
    </row>
    <row r="15" spans="1:5">
      <c r="A15" s="13"/>
      <c r="B15" s="30" t="s">
        <v>817</v>
      </c>
      <c r="C15" s="31">
        <v>1834</v>
      </c>
      <c r="D15" s="31"/>
      <c r="E15" s="32"/>
    </row>
    <row r="16" spans="1:5">
      <c r="A16" s="13"/>
      <c r="B16" s="30"/>
      <c r="C16" s="31"/>
      <c r="D16" s="31"/>
      <c r="E16" s="32"/>
    </row>
    <row r="17" spans="1:5">
      <c r="A17" s="13"/>
      <c r="B17" s="23" t="s">
        <v>818</v>
      </c>
      <c r="C17" s="36" t="s">
        <v>819</v>
      </c>
      <c r="D17" s="36"/>
      <c r="E17" s="37" t="s">
        <v>312</v>
      </c>
    </row>
    <row r="18" spans="1:5">
      <c r="A18" s="13"/>
      <c r="B18" s="30" t="s">
        <v>820</v>
      </c>
      <c r="C18" s="35" t="s">
        <v>310</v>
      </c>
      <c r="D18" s="35"/>
      <c r="E18" s="32"/>
    </row>
    <row r="19" spans="1:5">
      <c r="A19" s="13"/>
      <c r="B19" s="30"/>
      <c r="C19" s="35"/>
      <c r="D19" s="35"/>
      <c r="E19" s="32"/>
    </row>
    <row r="20" spans="1:5">
      <c r="A20" s="13"/>
      <c r="B20" s="33" t="s">
        <v>821</v>
      </c>
      <c r="C20" s="36" t="s">
        <v>310</v>
      </c>
      <c r="D20" s="36"/>
      <c r="E20" s="28"/>
    </row>
    <row r="21" spans="1:5" ht="15.75" thickBot="1">
      <c r="A21" s="13"/>
      <c r="B21" s="33"/>
      <c r="C21" s="68"/>
      <c r="D21" s="68"/>
      <c r="E21" s="70"/>
    </row>
    <row r="22" spans="1:5">
      <c r="A22" s="13"/>
      <c r="B22" s="95" t="s">
        <v>822</v>
      </c>
      <c r="C22" s="72" t="s">
        <v>289</v>
      </c>
      <c r="D22" s="73">
        <v>11626</v>
      </c>
      <c r="E22" s="38"/>
    </row>
    <row r="23" spans="1:5" ht="15.75" thickBot="1">
      <c r="A23" s="13"/>
      <c r="B23" s="95"/>
      <c r="C23" s="96"/>
      <c r="D23" s="97"/>
      <c r="E23" s="98"/>
    </row>
    <row r="24" spans="1:5" ht="25.5" thickTop="1">
      <c r="A24" s="13"/>
      <c r="B24" s="129" t="s">
        <v>823</v>
      </c>
      <c r="C24" s="162" t="s">
        <v>289</v>
      </c>
      <c r="D24" s="163">
        <v>163</v>
      </c>
      <c r="E24" s="155"/>
    </row>
    <row r="25" spans="1:5" ht="24.75">
      <c r="A25" s="13"/>
      <c r="B25" s="129" t="s">
        <v>824</v>
      </c>
      <c r="C25" s="92"/>
      <c r="D25" s="111"/>
      <c r="E25" s="94"/>
    </row>
    <row r="26" spans="1:5" ht="15.75" thickBot="1">
      <c r="A26" s="13"/>
      <c r="B26" s="129" t="s">
        <v>825</v>
      </c>
      <c r="C26" s="54"/>
      <c r="D26" s="78"/>
      <c r="E26" s="56"/>
    </row>
    <row r="27" spans="1:5" ht="15.75" thickTop="1"/>
  </sheetData>
  <mergeCells count="35">
    <mergeCell ref="A1:A2"/>
    <mergeCell ref="B1:E1"/>
    <mergeCell ref="B2:E2"/>
    <mergeCell ref="B3:E3"/>
    <mergeCell ref="A4:A26"/>
    <mergeCell ref="B4:E4"/>
    <mergeCell ref="B5:E5"/>
    <mergeCell ref="B6:E6"/>
    <mergeCell ref="B22:B23"/>
    <mergeCell ref="C22:C23"/>
    <mergeCell ref="D22:D23"/>
    <mergeCell ref="E22:E23"/>
    <mergeCell ref="C24:C26"/>
    <mergeCell ref="D24:D26"/>
    <mergeCell ref="E24:E26"/>
    <mergeCell ref="C17:D17"/>
    <mergeCell ref="B18:B19"/>
    <mergeCell ref="C18:D19"/>
    <mergeCell ref="E18:E19"/>
    <mergeCell ref="B20:B21"/>
    <mergeCell ref="C20:D21"/>
    <mergeCell ref="E20:E21"/>
    <mergeCell ref="C12:D12"/>
    <mergeCell ref="B13:B14"/>
    <mergeCell ref="C13:D14"/>
    <mergeCell ref="E13:E14"/>
    <mergeCell ref="B15:B16"/>
    <mergeCell ref="C15:D16"/>
    <mergeCell ref="E15:E16"/>
    <mergeCell ref="B7:E7"/>
    <mergeCell ref="B9:B10"/>
    <mergeCell ref="C9:C10"/>
    <mergeCell ref="D9:D10"/>
    <mergeCell ref="E9:E10"/>
    <mergeCell ref="C11:E1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23.28515625" bestFit="1" customWidth="1"/>
    <col min="2" max="2" width="36.5703125" bestFit="1" customWidth="1"/>
  </cols>
  <sheetData>
    <row r="1" spans="1:2">
      <c r="A1" s="8" t="s">
        <v>826</v>
      </c>
      <c r="B1" s="1" t="s">
        <v>2</v>
      </c>
    </row>
    <row r="2" spans="1:2">
      <c r="A2" s="8"/>
      <c r="B2" s="1" t="s">
        <v>3</v>
      </c>
    </row>
    <row r="3" spans="1:2">
      <c r="A3" s="3" t="s">
        <v>827</v>
      </c>
      <c r="B3" s="4"/>
    </row>
    <row r="4" spans="1:2">
      <c r="A4" s="13" t="s">
        <v>826</v>
      </c>
      <c r="B4" s="14" t="s">
        <v>828</v>
      </c>
    </row>
    <row r="5" spans="1:2" ht="39">
      <c r="A5" s="13"/>
      <c r="B5" s="15" t="s">
        <v>829</v>
      </c>
    </row>
  </sheetData>
  <mergeCells count="2">
    <mergeCell ref="A1:A2"/>
    <mergeCell ref="A4:A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2.28515625" bestFit="1" customWidth="1"/>
  </cols>
  <sheetData>
    <row r="1" spans="1:3" ht="15" customHeight="1">
      <c r="A1" s="1" t="s">
        <v>63</v>
      </c>
      <c r="B1" s="8" t="s">
        <v>2</v>
      </c>
      <c r="C1" s="8"/>
    </row>
    <row r="2" spans="1:3" ht="30">
      <c r="A2" s="1" t="s">
        <v>1</v>
      </c>
      <c r="B2" s="1" t="s">
        <v>3</v>
      </c>
      <c r="C2" s="1" t="s">
        <v>29</v>
      </c>
    </row>
    <row r="3" spans="1:3">
      <c r="A3" s="2" t="s">
        <v>64</v>
      </c>
      <c r="B3" s="7">
        <v>1784</v>
      </c>
      <c r="C3" s="7">
        <v>2822</v>
      </c>
    </row>
    <row r="4" spans="1:3">
      <c r="A4" s="2" t="s">
        <v>65</v>
      </c>
      <c r="B4" s="6">
        <v>3086</v>
      </c>
      <c r="C4" s="6">
        <v>3181</v>
      </c>
    </row>
    <row r="5" spans="1:3" ht="30">
      <c r="A5" s="2" t="s">
        <v>66</v>
      </c>
      <c r="B5" s="6">
        <v>14353</v>
      </c>
      <c r="C5" s="6">
        <v>20213</v>
      </c>
    </row>
    <row r="6" spans="1:3" ht="30">
      <c r="A6" s="2" t="s">
        <v>67</v>
      </c>
      <c r="B6" s="4">
        <v>890</v>
      </c>
      <c r="C6" s="4">
        <v>130</v>
      </c>
    </row>
    <row r="7" spans="1:3" ht="30">
      <c r="A7" s="2" t="s">
        <v>68</v>
      </c>
      <c r="B7" s="7">
        <v>10285</v>
      </c>
      <c r="C7" s="7">
        <v>10816</v>
      </c>
    </row>
    <row r="8" spans="1:3" ht="30">
      <c r="A8" s="2" t="s">
        <v>69</v>
      </c>
      <c r="B8" s="9">
        <v>0.01</v>
      </c>
      <c r="C8" s="9">
        <v>0.01</v>
      </c>
    </row>
    <row r="9" spans="1:3">
      <c r="A9" s="2" t="s">
        <v>70</v>
      </c>
      <c r="B9" s="6">
        <v>15000000</v>
      </c>
      <c r="C9" s="6">
        <v>15000000</v>
      </c>
    </row>
    <row r="10" spans="1:3" ht="30">
      <c r="A10" s="2" t="s">
        <v>71</v>
      </c>
      <c r="B10" s="7">
        <v>25</v>
      </c>
      <c r="C10" s="4"/>
    </row>
    <row r="11" spans="1:3" ht="30">
      <c r="A11" s="2" t="s">
        <v>72</v>
      </c>
      <c r="B11" s="9">
        <v>0.01</v>
      </c>
      <c r="C11" s="9">
        <v>0.01</v>
      </c>
    </row>
    <row r="12" spans="1:3">
      <c r="A12" s="2" t="s">
        <v>73</v>
      </c>
      <c r="B12" s="6">
        <v>375000000</v>
      </c>
      <c r="C12" s="6">
        <v>375000000</v>
      </c>
    </row>
    <row r="13" spans="1:3">
      <c r="A13" s="2" t="s">
        <v>74</v>
      </c>
      <c r="B13" s="6">
        <v>132010104</v>
      </c>
      <c r="C13" s="6">
        <v>121991677</v>
      </c>
    </row>
    <row r="14" spans="1:3" ht="30">
      <c r="A14" s="2" t="s">
        <v>75</v>
      </c>
      <c r="B14" s="6">
        <v>132010104</v>
      </c>
      <c r="C14" s="6">
        <v>121991677</v>
      </c>
    </row>
    <row r="15" spans="1:3" ht="30">
      <c r="A15" s="2" t="s">
        <v>76</v>
      </c>
      <c r="B15" s="9">
        <v>0.01</v>
      </c>
      <c r="C15" s="9">
        <v>0.01</v>
      </c>
    </row>
    <row r="16" spans="1:3">
      <c r="A16" s="2" t="s">
        <v>77</v>
      </c>
      <c r="B16" s="6">
        <v>390000000</v>
      </c>
      <c r="C16" s="6">
        <v>390000000</v>
      </c>
    </row>
    <row r="17" spans="1:3">
      <c r="A17" s="2" t="s">
        <v>78</v>
      </c>
      <c r="B17" s="4">
        <v>0</v>
      </c>
      <c r="C17" s="4">
        <v>0</v>
      </c>
    </row>
    <row r="18" spans="1:3">
      <c r="A18" s="2" t="s">
        <v>79</v>
      </c>
      <c r="B18" s="4">
        <v>0</v>
      </c>
      <c r="C18" s="4">
        <v>0</v>
      </c>
    </row>
    <row r="19" spans="1:3">
      <c r="A19" s="2" t="s">
        <v>60</v>
      </c>
      <c r="B19" s="4"/>
      <c r="C19" s="4"/>
    </row>
    <row r="20" spans="1:3">
      <c r="A20" s="2" t="s">
        <v>80</v>
      </c>
      <c r="B20" s="6">
        <v>115000</v>
      </c>
      <c r="C20" s="6">
        <v>115000</v>
      </c>
    </row>
    <row r="21" spans="1:3">
      <c r="A21" s="2" t="s">
        <v>81</v>
      </c>
      <c r="B21" s="6">
        <v>115000</v>
      </c>
      <c r="C21" s="6">
        <v>115000</v>
      </c>
    </row>
    <row r="22" spans="1:3" ht="30">
      <c r="A22" s="2" t="s">
        <v>71</v>
      </c>
      <c r="B22" s="7">
        <v>2500</v>
      </c>
      <c r="C22" s="7">
        <v>2500</v>
      </c>
    </row>
    <row r="23" spans="1:3">
      <c r="A23" s="2" t="s">
        <v>82</v>
      </c>
      <c r="B23" s="10">
        <v>6.6299999999999998E-2</v>
      </c>
      <c r="C23" s="10">
        <v>6.6299999999999998E-2</v>
      </c>
    </row>
    <row r="24" spans="1:3">
      <c r="A24" s="2" t="s">
        <v>62</v>
      </c>
      <c r="B24" s="4"/>
      <c r="C24" s="4"/>
    </row>
    <row r="25" spans="1:3">
      <c r="A25" s="2" t="s">
        <v>80</v>
      </c>
      <c r="B25" s="6">
        <v>115000</v>
      </c>
      <c r="C25" s="6">
        <v>115000</v>
      </c>
    </row>
    <row r="26" spans="1:3">
      <c r="A26" s="2" t="s">
        <v>81</v>
      </c>
      <c r="B26" s="6">
        <v>115000</v>
      </c>
      <c r="C26" s="6">
        <v>115000</v>
      </c>
    </row>
    <row r="27" spans="1:3" ht="30">
      <c r="A27" s="2" t="s">
        <v>71</v>
      </c>
      <c r="B27" s="7">
        <v>2500</v>
      </c>
      <c r="C27" s="7">
        <v>2500</v>
      </c>
    </row>
    <row r="28" spans="1:3">
      <c r="A28" s="2" t="s">
        <v>82</v>
      </c>
      <c r="B28" s="10">
        <v>5.7000000000000002E-2</v>
      </c>
      <c r="C28" s="10">
        <v>5.7000000000000002E-2</v>
      </c>
    </row>
  </sheetData>
  <mergeCells count="1">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c r="A1" s="8" t="s">
        <v>830</v>
      </c>
      <c r="B1" s="1" t="s">
        <v>2</v>
      </c>
    </row>
    <row r="2" spans="1:2">
      <c r="A2" s="8"/>
      <c r="B2" s="1" t="s">
        <v>3</v>
      </c>
    </row>
    <row r="3" spans="1:2" ht="30">
      <c r="A3" s="3" t="s">
        <v>831</v>
      </c>
      <c r="B3" s="4"/>
    </row>
    <row r="4" spans="1:2">
      <c r="A4" s="13" t="s">
        <v>830</v>
      </c>
      <c r="B4" s="14" t="s">
        <v>832</v>
      </c>
    </row>
    <row r="5" spans="1:2" ht="115.5">
      <c r="A5" s="13"/>
      <c r="B5" s="15" t="s">
        <v>833</v>
      </c>
    </row>
  </sheetData>
  <mergeCells count="2">
    <mergeCell ref="A1:A2"/>
    <mergeCell ref="A4:A5"/>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27.5703125" bestFit="1" customWidth="1"/>
    <col min="2" max="2" width="36.5703125" bestFit="1" customWidth="1"/>
  </cols>
  <sheetData>
    <row r="1" spans="1:2">
      <c r="A1" s="8" t="s">
        <v>834</v>
      </c>
      <c r="B1" s="1" t="s">
        <v>2</v>
      </c>
    </row>
    <row r="2" spans="1:2">
      <c r="A2" s="8"/>
      <c r="B2" s="1" t="s">
        <v>3</v>
      </c>
    </row>
    <row r="3" spans="1:2">
      <c r="A3" s="3" t="s">
        <v>835</v>
      </c>
      <c r="B3" s="4"/>
    </row>
    <row r="4" spans="1:2">
      <c r="A4" s="13" t="s">
        <v>834</v>
      </c>
      <c r="B4" s="14" t="s">
        <v>836</v>
      </c>
    </row>
    <row r="5" spans="1:2" ht="77.25">
      <c r="A5" s="13"/>
      <c r="B5" s="79" t="s">
        <v>837</v>
      </c>
    </row>
  </sheetData>
  <mergeCells count="2">
    <mergeCell ref="A1:A2"/>
    <mergeCell ref="A4:A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360"/>
  <sheetViews>
    <sheetView showGridLines="0" workbookViewId="0"/>
  </sheetViews>
  <sheetFormatPr defaultRowHeight="15"/>
  <cols>
    <col min="1" max="3" width="36.5703125" bestFit="1" customWidth="1"/>
    <col min="4" max="4" width="7.85546875" bestFit="1" customWidth="1"/>
    <col min="5" max="5" width="3.85546875" bestFit="1" customWidth="1"/>
    <col min="6" max="6" width="4.85546875" bestFit="1" customWidth="1"/>
    <col min="7" max="7" width="1.85546875" bestFit="1" customWidth="1"/>
    <col min="8" max="8" width="7.85546875" bestFit="1" customWidth="1"/>
    <col min="9" max="9" width="5.7109375" bestFit="1" customWidth="1"/>
    <col min="11" max="11" width="1.85546875" bestFit="1" customWidth="1"/>
    <col min="12" max="12" width="10.42578125" customWidth="1"/>
    <col min="13" max="13" width="2" customWidth="1"/>
    <col min="14" max="14" width="2.28515625" bestFit="1" customWidth="1"/>
    <col min="15" max="15" width="3.28515625" customWidth="1"/>
    <col min="16" max="16" width="6.28515625" customWidth="1"/>
    <col min="17" max="17" width="2.85546875" customWidth="1"/>
    <col min="18" max="18" width="4.85546875" bestFit="1" customWidth="1"/>
    <col min="19" max="19" width="1.85546875" bestFit="1" customWidth="1"/>
    <col min="20" max="20" width="2.5703125" bestFit="1" customWidth="1"/>
    <col min="21" max="21" width="9.5703125" customWidth="1"/>
    <col min="22" max="22" width="4.5703125" customWidth="1"/>
    <col min="23" max="23" width="1.85546875" bestFit="1" customWidth="1"/>
    <col min="24" max="24" width="5.7109375" bestFit="1" customWidth="1"/>
    <col min="27" max="28" width="7.140625" customWidth="1"/>
    <col min="30" max="30" width="11.28515625" bestFit="1" customWidth="1"/>
    <col min="31" max="31" width="1.85546875" bestFit="1" customWidth="1"/>
    <col min="32" max="33" width="8.140625" bestFit="1" customWidth="1"/>
    <col min="34" max="35" width="25.140625" bestFit="1" customWidth="1"/>
    <col min="36" max="36" width="11.28515625" bestFit="1" customWidth="1"/>
    <col min="38" max="38" width="8.140625" bestFit="1" customWidth="1"/>
    <col min="39" max="39" width="11.28515625" bestFit="1" customWidth="1"/>
    <col min="40" max="40" width="25.140625" bestFit="1" customWidth="1"/>
    <col min="41" max="41" width="8.140625" bestFit="1" customWidth="1"/>
    <col min="42" max="42" width="2.7109375" bestFit="1" customWidth="1"/>
    <col min="43" max="43" width="25.140625" bestFit="1" customWidth="1"/>
  </cols>
  <sheetData>
    <row r="1" spans="1:43" ht="30" customHeight="1">
      <c r="A1" s="8" t="s">
        <v>838</v>
      </c>
      <c r="B1" s="8" t="s">
        <v>2</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row>
    <row r="2" spans="1:43" ht="15" customHeight="1">
      <c r="A2" s="8"/>
      <c r="B2" s="8" t="s">
        <v>3</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row>
    <row r="3" spans="1:43" ht="45">
      <c r="A3" s="3" t="s">
        <v>839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row>
    <row r="4" spans="1:43">
      <c r="A4" s="13" t="s">
        <v>838</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43">
      <c r="A5" s="13"/>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row>
    <row r="6" spans="1:43">
      <c r="A6" s="13"/>
      <c r="B6" s="32"/>
      <c r="C6" s="32"/>
      <c r="D6" s="32"/>
      <c r="E6" s="32"/>
      <c r="F6" s="169" t="s">
        <v>840</v>
      </c>
      <c r="G6" s="169"/>
      <c r="H6" s="169"/>
      <c r="I6" s="169"/>
      <c r="J6" s="169"/>
      <c r="K6" s="32"/>
      <c r="L6" s="169" t="s">
        <v>842</v>
      </c>
      <c r="M6" s="169"/>
      <c r="N6" s="169"/>
      <c r="O6" s="169"/>
      <c r="P6" s="169"/>
      <c r="Q6" s="32"/>
      <c r="R6" s="169" t="s">
        <v>845</v>
      </c>
      <c r="S6" s="169"/>
      <c r="T6" s="169"/>
      <c r="U6" s="169"/>
      <c r="V6" s="169"/>
      <c r="W6" s="169"/>
      <c r="X6" s="169"/>
      <c r="Y6" s="169"/>
      <c r="Z6" s="32"/>
      <c r="AA6" s="32"/>
      <c r="AB6" s="32"/>
      <c r="AC6" s="32"/>
      <c r="AD6" s="32"/>
      <c r="AE6" s="32"/>
      <c r="AF6" s="32"/>
      <c r="AG6" s="32"/>
      <c r="AH6" s="164" t="s">
        <v>847</v>
      </c>
    </row>
    <row r="7" spans="1:43">
      <c r="A7" s="13"/>
      <c r="B7" s="32"/>
      <c r="C7" s="32"/>
      <c r="D7" s="32"/>
      <c r="E7" s="32"/>
      <c r="F7" s="169" t="s">
        <v>841</v>
      </c>
      <c r="G7" s="169"/>
      <c r="H7" s="169"/>
      <c r="I7" s="169"/>
      <c r="J7" s="169"/>
      <c r="K7" s="32"/>
      <c r="L7" s="169" t="s">
        <v>843</v>
      </c>
      <c r="M7" s="169"/>
      <c r="N7" s="169"/>
      <c r="O7" s="169"/>
      <c r="P7" s="169"/>
      <c r="Q7" s="32"/>
      <c r="R7" s="169" t="s">
        <v>846</v>
      </c>
      <c r="S7" s="169"/>
      <c r="T7" s="169"/>
      <c r="U7" s="169"/>
      <c r="V7" s="169"/>
      <c r="W7" s="169"/>
      <c r="X7" s="169"/>
      <c r="Y7" s="169"/>
      <c r="Z7" s="32"/>
      <c r="AA7" s="32"/>
      <c r="AB7" s="32"/>
      <c r="AC7" s="32"/>
      <c r="AD7" s="32"/>
      <c r="AE7" s="32"/>
      <c r="AF7" s="32"/>
      <c r="AG7" s="32"/>
      <c r="AH7" s="164" t="s">
        <v>848</v>
      </c>
    </row>
    <row r="8" spans="1:43">
      <c r="A8" s="13"/>
      <c r="B8" s="32"/>
      <c r="C8" s="32"/>
      <c r="D8" s="32"/>
      <c r="E8" s="32"/>
      <c r="F8" s="12"/>
      <c r="G8" s="12"/>
      <c r="H8" s="12"/>
      <c r="I8" s="12"/>
      <c r="J8" s="12"/>
      <c r="K8" s="32"/>
      <c r="L8" s="169" t="s">
        <v>844</v>
      </c>
      <c r="M8" s="169"/>
      <c r="N8" s="169"/>
      <c r="O8" s="169"/>
      <c r="P8" s="169"/>
      <c r="Q8" s="32"/>
      <c r="R8" s="12"/>
      <c r="S8" s="12"/>
      <c r="T8" s="12"/>
      <c r="U8" s="12"/>
      <c r="V8" s="12"/>
      <c r="W8" s="12"/>
      <c r="X8" s="12"/>
      <c r="Y8" s="12"/>
      <c r="Z8" s="32"/>
      <c r="AA8" s="32"/>
      <c r="AB8" s="32"/>
      <c r="AC8" s="32"/>
      <c r="AD8" s="32"/>
      <c r="AE8" s="32"/>
      <c r="AF8" s="32"/>
      <c r="AG8" s="32"/>
      <c r="AH8" s="164" t="s">
        <v>849</v>
      </c>
    </row>
    <row r="9" spans="1:43" ht="15.75" thickBot="1">
      <c r="A9" s="13"/>
      <c r="B9" s="32"/>
      <c r="C9" s="32"/>
      <c r="D9" s="32"/>
      <c r="E9" s="32"/>
      <c r="F9" s="118"/>
      <c r="G9" s="118"/>
      <c r="H9" s="118"/>
      <c r="I9" s="118"/>
      <c r="J9" s="118"/>
      <c r="K9" s="32"/>
      <c r="L9" s="118"/>
      <c r="M9" s="118"/>
      <c r="N9" s="118"/>
      <c r="O9" s="118"/>
      <c r="P9" s="118"/>
      <c r="Q9" s="32"/>
      <c r="R9" s="118"/>
      <c r="S9" s="118"/>
      <c r="T9" s="118"/>
      <c r="U9" s="118"/>
      <c r="V9" s="118"/>
      <c r="W9" s="118"/>
      <c r="X9" s="118"/>
      <c r="Y9" s="118"/>
      <c r="Z9" s="32"/>
      <c r="AA9" s="32"/>
      <c r="AB9" s="32"/>
      <c r="AC9" s="32"/>
      <c r="AD9" s="32"/>
      <c r="AE9" s="32"/>
      <c r="AF9" s="32"/>
      <c r="AG9" s="32"/>
      <c r="AH9" s="164" t="s">
        <v>850</v>
      </c>
    </row>
    <row r="10" spans="1:43">
      <c r="A10" s="13"/>
      <c r="B10" s="32"/>
      <c r="C10" s="169" t="s">
        <v>852</v>
      </c>
      <c r="D10" s="169"/>
      <c r="E10" s="32"/>
      <c r="F10" s="171" t="s">
        <v>853</v>
      </c>
      <c r="G10" s="171"/>
      <c r="H10" s="38"/>
      <c r="I10" s="171" t="s">
        <v>854</v>
      </c>
      <c r="J10" s="171"/>
      <c r="K10" s="32"/>
      <c r="L10" s="171" t="s">
        <v>858</v>
      </c>
      <c r="M10" s="171"/>
      <c r="N10" s="38"/>
      <c r="O10" s="171" t="s">
        <v>518</v>
      </c>
      <c r="P10" s="171"/>
      <c r="Q10" s="32"/>
      <c r="R10" s="171" t="s">
        <v>853</v>
      </c>
      <c r="S10" s="171"/>
      <c r="T10" s="38"/>
      <c r="U10" s="171" t="s">
        <v>860</v>
      </c>
      <c r="V10" s="171"/>
      <c r="W10" s="38"/>
      <c r="X10" s="171" t="s">
        <v>149</v>
      </c>
      <c r="Y10" s="171"/>
      <c r="Z10" s="32"/>
      <c r="AA10" s="169" t="s">
        <v>861</v>
      </c>
      <c r="AB10" s="169"/>
      <c r="AC10" s="32"/>
      <c r="AD10" s="164" t="s">
        <v>865</v>
      </c>
      <c r="AE10" s="32"/>
      <c r="AF10" s="164" t="s">
        <v>562</v>
      </c>
      <c r="AG10" s="32"/>
      <c r="AH10" s="164" t="s">
        <v>851</v>
      </c>
    </row>
    <row r="11" spans="1:43">
      <c r="A11" s="13"/>
      <c r="B11" s="32"/>
      <c r="C11" s="169"/>
      <c r="D11" s="169"/>
      <c r="E11" s="32"/>
      <c r="F11" s="169"/>
      <c r="G11" s="169"/>
      <c r="H11" s="32"/>
      <c r="I11" s="169" t="s">
        <v>855</v>
      </c>
      <c r="J11" s="169"/>
      <c r="K11" s="32"/>
      <c r="L11" s="169"/>
      <c r="M11" s="169"/>
      <c r="N11" s="32"/>
      <c r="O11" s="169" t="s">
        <v>859</v>
      </c>
      <c r="P11" s="169"/>
      <c r="Q11" s="32"/>
      <c r="R11" s="169"/>
      <c r="S11" s="169"/>
      <c r="T11" s="32"/>
      <c r="U11" s="169" t="s">
        <v>855</v>
      </c>
      <c r="V11" s="169"/>
      <c r="W11" s="32"/>
      <c r="X11" s="169"/>
      <c r="Y11" s="169"/>
      <c r="Z11" s="32"/>
      <c r="AA11" s="169" t="s">
        <v>862</v>
      </c>
      <c r="AB11" s="169"/>
      <c r="AC11" s="32"/>
      <c r="AD11" s="164" t="s">
        <v>866</v>
      </c>
      <c r="AE11" s="32"/>
      <c r="AF11" s="164" t="s">
        <v>867</v>
      </c>
      <c r="AG11" s="32"/>
      <c r="AH11" s="4"/>
    </row>
    <row r="12" spans="1:43">
      <c r="A12" s="13"/>
      <c r="B12" s="32"/>
      <c r="C12" s="169"/>
      <c r="D12" s="169"/>
      <c r="E12" s="32"/>
      <c r="F12" s="169"/>
      <c r="G12" s="169"/>
      <c r="H12" s="32"/>
      <c r="I12" s="169" t="s">
        <v>856</v>
      </c>
      <c r="J12" s="169"/>
      <c r="K12" s="32"/>
      <c r="L12" s="169"/>
      <c r="M12" s="169"/>
      <c r="N12" s="32"/>
      <c r="O12" s="12"/>
      <c r="P12" s="12"/>
      <c r="Q12" s="32"/>
      <c r="R12" s="169"/>
      <c r="S12" s="169"/>
      <c r="T12" s="32"/>
      <c r="U12" s="169" t="s">
        <v>856</v>
      </c>
      <c r="V12" s="169"/>
      <c r="W12" s="32"/>
      <c r="X12" s="169"/>
      <c r="Y12" s="169"/>
      <c r="Z12" s="32"/>
      <c r="AA12" s="169" t="s">
        <v>863</v>
      </c>
      <c r="AB12" s="169"/>
      <c r="AC12" s="32"/>
      <c r="AD12" s="4"/>
      <c r="AE12" s="32"/>
      <c r="AF12" s="4"/>
      <c r="AG12" s="32"/>
      <c r="AH12" s="4"/>
    </row>
    <row r="13" spans="1:43" ht="15.75" thickBot="1">
      <c r="A13" s="13"/>
      <c r="B13" s="32"/>
      <c r="C13" s="170"/>
      <c r="D13" s="170"/>
      <c r="E13" s="32"/>
      <c r="F13" s="170"/>
      <c r="G13" s="170"/>
      <c r="H13" s="32"/>
      <c r="I13" s="170" t="s">
        <v>857</v>
      </c>
      <c r="J13" s="170"/>
      <c r="K13" s="32"/>
      <c r="L13" s="170"/>
      <c r="M13" s="170"/>
      <c r="N13" s="32"/>
      <c r="O13" s="118"/>
      <c r="P13" s="118"/>
      <c r="Q13" s="32"/>
      <c r="R13" s="170"/>
      <c r="S13" s="170"/>
      <c r="T13" s="32"/>
      <c r="U13" s="170" t="s">
        <v>857</v>
      </c>
      <c r="V13" s="170"/>
      <c r="W13" s="32"/>
      <c r="X13" s="170"/>
      <c r="Y13" s="170"/>
      <c r="Z13" s="32"/>
      <c r="AA13" s="170" t="s">
        <v>864</v>
      </c>
      <c r="AB13" s="170"/>
      <c r="AC13" s="32"/>
      <c r="AD13" s="117"/>
      <c r="AE13" s="32"/>
      <c r="AF13" s="117"/>
      <c r="AG13" s="32"/>
      <c r="AH13" s="117"/>
    </row>
    <row r="14" spans="1:43">
      <c r="A14" s="13"/>
      <c r="B14" s="15"/>
      <c r="C14" s="38"/>
      <c r="D14" s="38"/>
      <c r="E14" s="15"/>
      <c r="F14" s="38"/>
      <c r="G14" s="38"/>
      <c r="H14" s="15"/>
      <c r="I14" s="38"/>
      <c r="J14" s="38"/>
      <c r="K14" s="15"/>
      <c r="L14" s="38"/>
      <c r="M14" s="38"/>
      <c r="N14" s="15"/>
      <c r="O14" s="38"/>
      <c r="P14" s="38"/>
      <c r="Q14" s="15"/>
      <c r="R14" s="38"/>
      <c r="S14" s="38"/>
      <c r="T14" s="15"/>
      <c r="U14" s="38"/>
      <c r="V14" s="38"/>
      <c r="W14" s="15"/>
      <c r="X14" s="38"/>
      <c r="Y14" s="38"/>
      <c r="Z14" s="15"/>
      <c r="AA14" s="38"/>
      <c r="AB14" s="38"/>
      <c r="AC14" s="15"/>
      <c r="AD14" s="15"/>
      <c r="AE14" s="15"/>
      <c r="AF14" s="15"/>
      <c r="AG14" s="15"/>
      <c r="AH14" s="15"/>
    </row>
    <row r="15" spans="1:43">
      <c r="A15" s="13"/>
      <c r="B15" s="172" t="s">
        <v>868</v>
      </c>
      <c r="C15" s="172"/>
      <c r="D15" s="172"/>
      <c r="E15" s="172"/>
      <c r="F15" s="172"/>
      <c r="G15" s="172"/>
      <c r="H15" s="172"/>
      <c r="I15" s="172"/>
      <c r="J15" s="172"/>
      <c r="K15" s="172"/>
      <c r="L15" s="172"/>
      <c r="M15" s="172"/>
      <c r="N15" s="15"/>
      <c r="O15" s="32"/>
      <c r="P15" s="32"/>
      <c r="Q15" s="15"/>
      <c r="R15" s="32"/>
      <c r="S15" s="32"/>
      <c r="T15" s="15"/>
      <c r="U15" s="32"/>
      <c r="V15" s="32"/>
      <c r="W15" s="15"/>
      <c r="X15" s="32"/>
      <c r="Y15" s="32"/>
      <c r="Z15" s="15"/>
      <c r="AA15" s="32"/>
      <c r="AB15" s="32"/>
      <c r="AC15" s="15"/>
      <c r="AD15" s="15"/>
      <c r="AE15" s="15"/>
      <c r="AF15" s="15"/>
      <c r="AG15" s="15"/>
      <c r="AH15" s="15"/>
    </row>
    <row r="16" spans="1:43">
      <c r="A16" s="13"/>
      <c r="B16" s="165" t="s">
        <v>869</v>
      </c>
      <c r="C16" s="28"/>
      <c r="D16" s="28"/>
      <c r="E16" s="165" t="s">
        <v>870</v>
      </c>
      <c r="F16" s="28"/>
      <c r="G16" s="28"/>
      <c r="H16" s="21"/>
      <c r="I16" s="28"/>
      <c r="J16" s="28"/>
      <c r="K16" s="21"/>
      <c r="L16" s="28"/>
      <c r="M16" s="28"/>
      <c r="N16" s="165" t="s">
        <v>870</v>
      </c>
      <c r="O16" s="28"/>
      <c r="P16" s="28"/>
      <c r="Q16" s="165" t="s">
        <v>870</v>
      </c>
      <c r="R16" s="28"/>
      <c r="S16" s="28"/>
      <c r="T16" s="21"/>
      <c r="U16" s="28"/>
      <c r="V16" s="28"/>
      <c r="W16" s="21"/>
      <c r="X16" s="28"/>
      <c r="Y16" s="28"/>
      <c r="Z16" s="21"/>
      <c r="AA16" s="28"/>
      <c r="AB16" s="28"/>
      <c r="AC16" s="21"/>
      <c r="AD16" s="21"/>
      <c r="AE16" s="21"/>
      <c r="AF16" s="166"/>
      <c r="AG16" s="165"/>
      <c r="AH16" s="21"/>
    </row>
    <row r="17" spans="1:34">
      <c r="A17" s="13"/>
      <c r="B17" s="173" t="s">
        <v>871</v>
      </c>
      <c r="C17" s="174" t="s">
        <v>310</v>
      </c>
      <c r="D17" s="32"/>
      <c r="E17" s="32"/>
      <c r="F17" s="175">
        <v>1081</v>
      </c>
      <c r="G17" s="32"/>
      <c r="H17" s="32"/>
      <c r="I17" s="174">
        <v>917</v>
      </c>
      <c r="J17" s="32"/>
      <c r="K17" s="32"/>
      <c r="L17" s="174" t="s">
        <v>310</v>
      </c>
      <c r="M17" s="32"/>
      <c r="N17" s="32"/>
      <c r="O17" s="174" t="s">
        <v>310</v>
      </c>
      <c r="P17" s="32"/>
      <c r="Q17" s="32"/>
      <c r="R17" s="175">
        <v>1070</v>
      </c>
      <c r="S17" s="32"/>
      <c r="T17" s="32"/>
      <c r="U17" s="174">
        <v>917</v>
      </c>
      <c r="V17" s="32"/>
      <c r="W17" s="32"/>
      <c r="X17" s="175">
        <v>1987</v>
      </c>
      <c r="Y17" s="32"/>
      <c r="Z17" s="32"/>
      <c r="AA17" s="174">
        <v>362</v>
      </c>
      <c r="AB17" s="32"/>
      <c r="AC17" s="32"/>
      <c r="AD17" s="174">
        <v>1999</v>
      </c>
      <c r="AE17" s="32"/>
      <c r="AF17" s="176">
        <v>36130</v>
      </c>
      <c r="AG17" s="173" t="s">
        <v>872</v>
      </c>
      <c r="AH17" s="174">
        <v>40</v>
      </c>
    </row>
    <row r="18" spans="1:34">
      <c r="A18" s="13"/>
      <c r="B18" s="173"/>
      <c r="C18" s="174"/>
      <c r="D18" s="32"/>
      <c r="E18" s="32"/>
      <c r="F18" s="175"/>
      <c r="G18" s="32"/>
      <c r="H18" s="32"/>
      <c r="I18" s="174"/>
      <c r="J18" s="32"/>
      <c r="K18" s="32"/>
      <c r="L18" s="174"/>
      <c r="M18" s="32"/>
      <c r="N18" s="32"/>
      <c r="O18" s="174"/>
      <c r="P18" s="32"/>
      <c r="Q18" s="32"/>
      <c r="R18" s="175"/>
      <c r="S18" s="32"/>
      <c r="T18" s="32"/>
      <c r="U18" s="174"/>
      <c r="V18" s="32"/>
      <c r="W18" s="32"/>
      <c r="X18" s="175"/>
      <c r="Y18" s="32"/>
      <c r="Z18" s="32"/>
      <c r="AA18" s="174"/>
      <c r="AB18" s="32"/>
      <c r="AC18" s="32"/>
      <c r="AD18" s="174"/>
      <c r="AE18" s="32"/>
      <c r="AF18" s="176"/>
      <c r="AG18" s="173"/>
      <c r="AH18" s="174"/>
    </row>
    <row r="19" spans="1:34">
      <c r="A19" s="13"/>
      <c r="B19" s="177" t="s">
        <v>873</v>
      </c>
      <c r="C19" s="178" t="s">
        <v>310</v>
      </c>
      <c r="D19" s="28"/>
      <c r="E19" s="177" t="s">
        <v>870</v>
      </c>
      <c r="F19" s="178">
        <v>259</v>
      </c>
      <c r="G19" s="28"/>
      <c r="H19" s="28"/>
      <c r="I19" s="179">
        <v>1361</v>
      </c>
      <c r="J19" s="28"/>
      <c r="K19" s="28"/>
      <c r="L19" s="178" t="s">
        <v>310</v>
      </c>
      <c r="M19" s="28"/>
      <c r="N19" s="177" t="s">
        <v>870</v>
      </c>
      <c r="O19" s="178" t="s">
        <v>310</v>
      </c>
      <c r="P19" s="28"/>
      <c r="Q19" s="177" t="s">
        <v>870</v>
      </c>
      <c r="R19" s="178">
        <v>259</v>
      </c>
      <c r="S19" s="28"/>
      <c r="T19" s="28"/>
      <c r="U19" s="179">
        <v>1361</v>
      </c>
      <c r="V19" s="28"/>
      <c r="W19" s="28"/>
      <c r="X19" s="179">
        <v>1620</v>
      </c>
      <c r="Y19" s="28"/>
      <c r="Z19" s="28"/>
      <c r="AA19" s="178">
        <v>170</v>
      </c>
      <c r="AB19" s="28"/>
      <c r="AC19" s="28"/>
      <c r="AD19" s="178">
        <v>1985</v>
      </c>
      <c r="AE19" s="28"/>
      <c r="AF19" s="180">
        <v>42319</v>
      </c>
      <c r="AG19" s="177"/>
      <c r="AH19" s="178">
        <v>25</v>
      </c>
    </row>
    <row r="20" spans="1:34">
      <c r="A20" s="13"/>
      <c r="B20" s="177"/>
      <c r="C20" s="178"/>
      <c r="D20" s="28"/>
      <c r="E20" s="177"/>
      <c r="F20" s="178"/>
      <c r="G20" s="28"/>
      <c r="H20" s="28"/>
      <c r="I20" s="179"/>
      <c r="J20" s="28"/>
      <c r="K20" s="28"/>
      <c r="L20" s="178"/>
      <c r="M20" s="28"/>
      <c r="N20" s="177"/>
      <c r="O20" s="178"/>
      <c r="P20" s="28"/>
      <c r="Q20" s="177"/>
      <c r="R20" s="178"/>
      <c r="S20" s="28"/>
      <c r="T20" s="28"/>
      <c r="U20" s="179"/>
      <c r="V20" s="28"/>
      <c r="W20" s="28"/>
      <c r="X20" s="179"/>
      <c r="Y20" s="28"/>
      <c r="Z20" s="28"/>
      <c r="AA20" s="178"/>
      <c r="AB20" s="28"/>
      <c r="AC20" s="28"/>
      <c r="AD20" s="178"/>
      <c r="AE20" s="28"/>
      <c r="AF20" s="180"/>
      <c r="AG20" s="177"/>
      <c r="AH20" s="178"/>
    </row>
    <row r="21" spans="1:34">
      <c r="A21" s="13"/>
      <c r="B21" s="173" t="s">
        <v>873</v>
      </c>
      <c r="C21" s="174" t="s">
        <v>310</v>
      </c>
      <c r="D21" s="32"/>
      <c r="E21" s="173" t="s">
        <v>870</v>
      </c>
      <c r="F21" s="174">
        <v>900</v>
      </c>
      <c r="G21" s="32"/>
      <c r="H21" s="32"/>
      <c r="I21" s="175">
        <v>3571</v>
      </c>
      <c r="J21" s="32"/>
      <c r="K21" s="32"/>
      <c r="L21" s="174" t="s">
        <v>310</v>
      </c>
      <c r="M21" s="32"/>
      <c r="N21" s="173" t="s">
        <v>870</v>
      </c>
      <c r="O21" s="174" t="s">
        <v>310</v>
      </c>
      <c r="P21" s="32"/>
      <c r="Q21" s="173" t="s">
        <v>870</v>
      </c>
      <c r="R21" s="174">
        <v>900</v>
      </c>
      <c r="S21" s="32"/>
      <c r="T21" s="32"/>
      <c r="U21" s="175">
        <v>3571</v>
      </c>
      <c r="V21" s="32"/>
      <c r="W21" s="32"/>
      <c r="X21" s="175">
        <v>4471</v>
      </c>
      <c r="Y21" s="32"/>
      <c r="Z21" s="32"/>
      <c r="AA21" s="174">
        <v>319</v>
      </c>
      <c r="AB21" s="32"/>
      <c r="AC21" s="32"/>
      <c r="AD21" s="174">
        <v>2004</v>
      </c>
      <c r="AE21" s="32"/>
      <c r="AF21" s="181">
        <v>42319</v>
      </c>
      <c r="AG21" s="173"/>
      <c r="AH21" s="174">
        <v>35</v>
      </c>
    </row>
    <row r="22" spans="1:34">
      <c r="A22" s="13"/>
      <c r="B22" s="173"/>
      <c r="C22" s="174"/>
      <c r="D22" s="32"/>
      <c r="E22" s="173"/>
      <c r="F22" s="174"/>
      <c r="G22" s="32"/>
      <c r="H22" s="32"/>
      <c r="I22" s="175"/>
      <c r="J22" s="32"/>
      <c r="K22" s="32"/>
      <c r="L22" s="174"/>
      <c r="M22" s="32"/>
      <c r="N22" s="173"/>
      <c r="O22" s="174"/>
      <c r="P22" s="32"/>
      <c r="Q22" s="173"/>
      <c r="R22" s="174"/>
      <c r="S22" s="32"/>
      <c r="T22" s="32"/>
      <c r="U22" s="175"/>
      <c r="V22" s="32"/>
      <c r="W22" s="32"/>
      <c r="X22" s="175"/>
      <c r="Y22" s="32"/>
      <c r="Z22" s="32"/>
      <c r="AA22" s="174"/>
      <c r="AB22" s="32"/>
      <c r="AC22" s="32"/>
      <c r="AD22" s="174"/>
      <c r="AE22" s="32"/>
      <c r="AF22" s="181"/>
      <c r="AG22" s="173"/>
      <c r="AH22" s="174"/>
    </row>
    <row r="23" spans="1:34">
      <c r="A23" s="13"/>
      <c r="B23" s="177" t="s">
        <v>873</v>
      </c>
      <c r="C23" s="178" t="s">
        <v>310</v>
      </c>
      <c r="D23" s="28"/>
      <c r="E23" s="177" t="s">
        <v>870</v>
      </c>
      <c r="F23" s="179">
        <v>1101</v>
      </c>
      <c r="G23" s="28"/>
      <c r="H23" s="28"/>
      <c r="I23" s="179">
        <v>2987</v>
      </c>
      <c r="J23" s="28"/>
      <c r="K23" s="28"/>
      <c r="L23" s="178" t="s">
        <v>310</v>
      </c>
      <c r="M23" s="28"/>
      <c r="N23" s="177" t="s">
        <v>870</v>
      </c>
      <c r="O23" s="178" t="s">
        <v>310</v>
      </c>
      <c r="P23" s="28"/>
      <c r="Q23" s="177" t="s">
        <v>870</v>
      </c>
      <c r="R23" s="179">
        <v>1101</v>
      </c>
      <c r="S23" s="28"/>
      <c r="T23" s="28"/>
      <c r="U23" s="179">
        <v>2987</v>
      </c>
      <c r="V23" s="28"/>
      <c r="W23" s="28"/>
      <c r="X23" s="179">
        <v>4088</v>
      </c>
      <c r="Y23" s="28"/>
      <c r="Z23" s="28"/>
      <c r="AA23" s="178">
        <v>267</v>
      </c>
      <c r="AB23" s="28"/>
      <c r="AC23" s="28"/>
      <c r="AD23" s="178">
        <v>2006</v>
      </c>
      <c r="AE23" s="28"/>
      <c r="AF23" s="180">
        <v>42319</v>
      </c>
      <c r="AG23" s="177"/>
      <c r="AH23" s="178">
        <v>35</v>
      </c>
    </row>
    <row r="24" spans="1:34">
      <c r="A24" s="13"/>
      <c r="B24" s="177"/>
      <c r="C24" s="178"/>
      <c r="D24" s="28"/>
      <c r="E24" s="177"/>
      <c r="F24" s="179"/>
      <c r="G24" s="28"/>
      <c r="H24" s="28"/>
      <c r="I24" s="179"/>
      <c r="J24" s="28"/>
      <c r="K24" s="28"/>
      <c r="L24" s="178"/>
      <c r="M24" s="28"/>
      <c r="N24" s="177"/>
      <c r="O24" s="178"/>
      <c r="P24" s="28"/>
      <c r="Q24" s="177"/>
      <c r="R24" s="179"/>
      <c r="S24" s="28"/>
      <c r="T24" s="28"/>
      <c r="U24" s="179"/>
      <c r="V24" s="28"/>
      <c r="W24" s="28"/>
      <c r="X24" s="179"/>
      <c r="Y24" s="28"/>
      <c r="Z24" s="28"/>
      <c r="AA24" s="178"/>
      <c r="AB24" s="28"/>
      <c r="AC24" s="28"/>
      <c r="AD24" s="178"/>
      <c r="AE24" s="28"/>
      <c r="AF24" s="180"/>
      <c r="AG24" s="177"/>
      <c r="AH24" s="178"/>
    </row>
    <row r="25" spans="1:34">
      <c r="A25" s="13"/>
      <c r="B25" s="173" t="s">
        <v>874</v>
      </c>
      <c r="C25" s="174" t="s">
        <v>310</v>
      </c>
      <c r="D25" s="32"/>
      <c r="E25" s="173" t="s">
        <v>870</v>
      </c>
      <c r="F25" s="174">
        <v>115</v>
      </c>
      <c r="G25" s="32"/>
      <c r="H25" s="32"/>
      <c r="I25" s="175">
        <v>1543</v>
      </c>
      <c r="J25" s="32"/>
      <c r="K25" s="32"/>
      <c r="L25" s="174" t="s">
        <v>310</v>
      </c>
      <c r="M25" s="32"/>
      <c r="N25" s="173" t="s">
        <v>870</v>
      </c>
      <c r="O25" s="174" t="s">
        <v>310</v>
      </c>
      <c r="P25" s="32"/>
      <c r="Q25" s="173" t="s">
        <v>870</v>
      </c>
      <c r="R25" s="174">
        <v>115</v>
      </c>
      <c r="S25" s="32"/>
      <c r="T25" s="32"/>
      <c r="U25" s="175">
        <v>1543</v>
      </c>
      <c r="V25" s="32"/>
      <c r="W25" s="32"/>
      <c r="X25" s="175">
        <v>1658</v>
      </c>
      <c r="Y25" s="32"/>
      <c r="Z25" s="32"/>
      <c r="AA25" s="174">
        <v>161</v>
      </c>
      <c r="AB25" s="32"/>
      <c r="AC25" s="32"/>
      <c r="AD25" s="174">
        <v>1996</v>
      </c>
      <c r="AE25" s="32"/>
      <c r="AF25" s="181">
        <v>42319</v>
      </c>
      <c r="AG25" s="173"/>
      <c r="AH25" s="174">
        <v>30</v>
      </c>
    </row>
    <row r="26" spans="1:34">
      <c r="A26" s="13"/>
      <c r="B26" s="173"/>
      <c r="C26" s="174"/>
      <c r="D26" s="32"/>
      <c r="E26" s="173"/>
      <c r="F26" s="174"/>
      <c r="G26" s="32"/>
      <c r="H26" s="32"/>
      <c r="I26" s="175"/>
      <c r="J26" s="32"/>
      <c r="K26" s="32"/>
      <c r="L26" s="174"/>
      <c r="M26" s="32"/>
      <c r="N26" s="173"/>
      <c r="O26" s="174"/>
      <c r="P26" s="32"/>
      <c r="Q26" s="173"/>
      <c r="R26" s="174"/>
      <c r="S26" s="32"/>
      <c r="T26" s="32"/>
      <c r="U26" s="175"/>
      <c r="V26" s="32"/>
      <c r="W26" s="32"/>
      <c r="X26" s="175"/>
      <c r="Y26" s="32"/>
      <c r="Z26" s="32"/>
      <c r="AA26" s="174"/>
      <c r="AB26" s="32"/>
      <c r="AC26" s="32"/>
      <c r="AD26" s="174"/>
      <c r="AE26" s="32"/>
      <c r="AF26" s="181"/>
      <c r="AG26" s="173"/>
      <c r="AH26" s="174"/>
    </row>
    <row r="27" spans="1:34">
      <c r="A27" s="13"/>
      <c r="B27" s="177" t="s">
        <v>874</v>
      </c>
      <c r="C27" s="178" t="s">
        <v>310</v>
      </c>
      <c r="D27" s="28"/>
      <c r="E27" s="177" t="s">
        <v>870</v>
      </c>
      <c r="F27" s="178">
        <v>124</v>
      </c>
      <c r="G27" s="28"/>
      <c r="H27" s="28"/>
      <c r="I27" s="179">
        <v>2968</v>
      </c>
      <c r="J27" s="28"/>
      <c r="K27" s="28"/>
      <c r="L27" s="178" t="s">
        <v>310</v>
      </c>
      <c r="M27" s="28"/>
      <c r="N27" s="177" t="s">
        <v>870</v>
      </c>
      <c r="O27" s="178" t="s">
        <v>310</v>
      </c>
      <c r="P27" s="28"/>
      <c r="Q27" s="177" t="s">
        <v>870</v>
      </c>
      <c r="R27" s="178">
        <v>124</v>
      </c>
      <c r="S27" s="28"/>
      <c r="T27" s="28"/>
      <c r="U27" s="179">
        <v>2968</v>
      </c>
      <c r="V27" s="28"/>
      <c r="W27" s="28"/>
      <c r="X27" s="179">
        <v>3092</v>
      </c>
      <c r="Y27" s="28"/>
      <c r="Z27" s="28"/>
      <c r="AA27" s="178">
        <v>309</v>
      </c>
      <c r="AB27" s="28"/>
      <c r="AC27" s="28"/>
      <c r="AD27" s="178">
        <v>1996</v>
      </c>
      <c r="AE27" s="28"/>
      <c r="AF27" s="180">
        <v>42319</v>
      </c>
      <c r="AG27" s="177"/>
      <c r="AH27" s="178">
        <v>30</v>
      </c>
    </row>
    <row r="28" spans="1:34">
      <c r="A28" s="13"/>
      <c r="B28" s="177"/>
      <c r="C28" s="178"/>
      <c r="D28" s="28"/>
      <c r="E28" s="177"/>
      <c r="F28" s="178"/>
      <c r="G28" s="28"/>
      <c r="H28" s="28"/>
      <c r="I28" s="179"/>
      <c r="J28" s="28"/>
      <c r="K28" s="28"/>
      <c r="L28" s="178"/>
      <c r="M28" s="28"/>
      <c r="N28" s="177"/>
      <c r="O28" s="178"/>
      <c r="P28" s="28"/>
      <c r="Q28" s="177"/>
      <c r="R28" s="178"/>
      <c r="S28" s="28"/>
      <c r="T28" s="28"/>
      <c r="U28" s="179"/>
      <c r="V28" s="28"/>
      <c r="W28" s="28"/>
      <c r="X28" s="179"/>
      <c r="Y28" s="28"/>
      <c r="Z28" s="28"/>
      <c r="AA28" s="178"/>
      <c r="AB28" s="28"/>
      <c r="AC28" s="28"/>
      <c r="AD28" s="178"/>
      <c r="AE28" s="28"/>
      <c r="AF28" s="180"/>
      <c r="AG28" s="177"/>
      <c r="AH28" s="178"/>
    </row>
    <row r="29" spans="1:34">
      <c r="A29" s="13"/>
      <c r="B29" s="173" t="s">
        <v>874</v>
      </c>
      <c r="C29" s="174" t="s">
        <v>310</v>
      </c>
      <c r="D29" s="32"/>
      <c r="E29" s="173" t="s">
        <v>870</v>
      </c>
      <c r="F29" s="174">
        <v>239</v>
      </c>
      <c r="G29" s="32"/>
      <c r="H29" s="32"/>
      <c r="I29" s="175">
        <v>2031</v>
      </c>
      <c r="J29" s="32"/>
      <c r="K29" s="32"/>
      <c r="L29" s="174" t="s">
        <v>310</v>
      </c>
      <c r="M29" s="32"/>
      <c r="N29" s="173" t="s">
        <v>870</v>
      </c>
      <c r="O29" s="174" t="s">
        <v>310</v>
      </c>
      <c r="P29" s="32"/>
      <c r="Q29" s="173" t="s">
        <v>870</v>
      </c>
      <c r="R29" s="174">
        <v>239</v>
      </c>
      <c r="S29" s="32"/>
      <c r="T29" s="32"/>
      <c r="U29" s="175">
        <v>2031</v>
      </c>
      <c r="V29" s="32"/>
      <c r="W29" s="32"/>
      <c r="X29" s="175">
        <v>2270</v>
      </c>
      <c r="Y29" s="32"/>
      <c r="Z29" s="32"/>
      <c r="AA29" s="174">
        <v>181</v>
      </c>
      <c r="AB29" s="32"/>
      <c r="AC29" s="32"/>
      <c r="AD29" s="174">
        <v>2002</v>
      </c>
      <c r="AE29" s="32"/>
      <c r="AF29" s="181">
        <v>42319</v>
      </c>
      <c r="AG29" s="173"/>
      <c r="AH29" s="174">
        <v>35</v>
      </c>
    </row>
    <row r="30" spans="1:34">
      <c r="A30" s="13"/>
      <c r="B30" s="173"/>
      <c r="C30" s="174"/>
      <c r="D30" s="32"/>
      <c r="E30" s="173"/>
      <c r="F30" s="174"/>
      <c r="G30" s="32"/>
      <c r="H30" s="32"/>
      <c r="I30" s="175"/>
      <c r="J30" s="32"/>
      <c r="K30" s="32"/>
      <c r="L30" s="174"/>
      <c r="M30" s="32"/>
      <c r="N30" s="173"/>
      <c r="O30" s="174"/>
      <c r="P30" s="32"/>
      <c r="Q30" s="173"/>
      <c r="R30" s="174"/>
      <c r="S30" s="32"/>
      <c r="T30" s="32"/>
      <c r="U30" s="175"/>
      <c r="V30" s="32"/>
      <c r="W30" s="32"/>
      <c r="X30" s="175"/>
      <c r="Y30" s="32"/>
      <c r="Z30" s="32"/>
      <c r="AA30" s="174"/>
      <c r="AB30" s="32"/>
      <c r="AC30" s="32"/>
      <c r="AD30" s="174"/>
      <c r="AE30" s="32"/>
      <c r="AF30" s="181"/>
      <c r="AG30" s="173"/>
      <c r="AH30" s="174"/>
    </row>
    <row r="31" spans="1:34">
      <c r="A31" s="13"/>
      <c r="B31" s="177" t="s">
        <v>875</v>
      </c>
      <c r="C31" s="178" t="s">
        <v>310</v>
      </c>
      <c r="D31" s="28"/>
      <c r="E31" s="177" t="s">
        <v>870</v>
      </c>
      <c r="F31" s="178">
        <v>38</v>
      </c>
      <c r="G31" s="28"/>
      <c r="H31" s="28"/>
      <c r="I31" s="179">
        <v>3093</v>
      </c>
      <c r="J31" s="28"/>
      <c r="K31" s="28"/>
      <c r="L31" s="178" t="s">
        <v>310</v>
      </c>
      <c r="M31" s="28"/>
      <c r="N31" s="177" t="s">
        <v>870</v>
      </c>
      <c r="O31" s="178" t="s">
        <v>310</v>
      </c>
      <c r="P31" s="28"/>
      <c r="Q31" s="177" t="s">
        <v>870</v>
      </c>
      <c r="R31" s="178">
        <v>38</v>
      </c>
      <c r="S31" s="28"/>
      <c r="T31" s="28"/>
      <c r="U31" s="179">
        <v>3093</v>
      </c>
      <c r="V31" s="28"/>
      <c r="W31" s="28"/>
      <c r="X31" s="179">
        <v>3131</v>
      </c>
      <c r="Y31" s="28"/>
      <c r="Z31" s="28"/>
      <c r="AA31" s="178">
        <v>387</v>
      </c>
      <c r="AB31" s="28"/>
      <c r="AC31" s="28"/>
      <c r="AD31" s="178">
        <v>1985</v>
      </c>
      <c r="AE31" s="28"/>
      <c r="AF31" s="180">
        <v>42319</v>
      </c>
      <c r="AG31" s="177"/>
      <c r="AH31" s="178">
        <v>25</v>
      </c>
    </row>
    <row r="32" spans="1:34">
      <c r="A32" s="13"/>
      <c r="B32" s="177"/>
      <c r="C32" s="178"/>
      <c r="D32" s="28"/>
      <c r="E32" s="177"/>
      <c r="F32" s="178"/>
      <c r="G32" s="28"/>
      <c r="H32" s="28"/>
      <c r="I32" s="179"/>
      <c r="J32" s="28"/>
      <c r="K32" s="28"/>
      <c r="L32" s="178"/>
      <c r="M32" s="28"/>
      <c r="N32" s="177"/>
      <c r="O32" s="178"/>
      <c r="P32" s="28"/>
      <c r="Q32" s="177"/>
      <c r="R32" s="178"/>
      <c r="S32" s="28"/>
      <c r="T32" s="28"/>
      <c r="U32" s="179"/>
      <c r="V32" s="28"/>
      <c r="W32" s="28"/>
      <c r="X32" s="179"/>
      <c r="Y32" s="28"/>
      <c r="Z32" s="28"/>
      <c r="AA32" s="178"/>
      <c r="AB32" s="28"/>
      <c r="AC32" s="28"/>
      <c r="AD32" s="178"/>
      <c r="AE32" s="28"/>
      <c r="AF32" s="180"/>
      <c r="AG32" s="177"/>
      <c r="AH32" s="178"/>
    </row>
    <row r="33" spans="1:34">
      <c r="A33" s="13"/>
      <c r="B33" s="173" t="s">
        <v>876</v>
      </c>
      <c r="C33" s="174" t="s">
        <v>310</v>
      </c>
      <c r="D33" s="32"/>
      <c r="E33" s="173" t="s">
        <v>870</v>
      </c>
      <c r="F33" s="174">
        <v>479</v>
      </c>
      <c r="G33" s="32"/>
      <c r="H33" s="32"/>
      <c r="I33" s="175">
        <v>3561</v>
      </c>
      <c r="J33" s="32"/>
      <c r="K33" s="32"/>
      <c r="L33" s="174" t="s">
        <v>310</v>
      </c>
      <c r="M33" s="32"/>
      <c r="N33" s="173" t="s">
        <v>870</v>
      </c>
      <c r="O33" s="174" t="s">
        <v>310</v>
      </c>
      <c r="P33" s="32"/>
      <c r="Q33" s="173" t="s">
        <v>870</v>
      </c>
      <c r="R33" s="174">
        <v>479</v>
      </c>
      <c r="S33" s="32"/>
      <c r="T33" s="32"/>
      <c r="U33" s="175">
        <v>3561</v>
      </c>
      <c r="V33" s="32"/>
      <c r="W33" s="32"/>
      <c r="X33" s="175">
        <v>4040</v>
      </c>
      <c r="Y33" s="32"/>
      <c r="Z33" s="32"/>
      <c r="AA33" s="174">
        <v>371</v>
      </c>
      <c r="AB33" s="32"/>
      <c r="AC33" s="32"/>
      <c r="AD33" s="174">
        <v>2000</v>
      </c>
      <c r="AE33" s="32"/>
      <c r="AF33" s="181">
        <v>42319</v>
      </c>
      <c r="AG33" s="173"/>
      <c r="AH33" s="174">
        <v>30</v>
      </c>
    </row>
    <row r="34" spans="1:34">
      <c r="A34" s="13"/>
      <c r="B34" s="173"/>
      <c r="C34" s="174"/>
      <c r="D34" s="32"/>
      <c r="E34" s="173"/>
      <c r="F34" s="174"/>
      <c r="G34" s="32"/>
      <c r="H34" s="32"/>
      <c r="I34" s="175"/>
      <c r="J34" s="32"/>
      <c r="K34" s="32"/>
      <c r="L34" s="174"/>
      <c r="M34" s="32"/>
      <c r="N34" s="173"/>
      <c r="O34" s="174"/>
      <c r="P34" s="32"/>
      <c r="Q34" s="173"/>
      <c r="R34" s="174"/>
      <c r="S34" s="32"/>
      <c r="T34" s="32"/>
      <c r="U34" s="175"/>
      <c r="V34" s="32"/>
      <c r="W34" s="32"/>
      <c r="X34" s="175"/>
      <c r="Y34" s="32"/>
      <c r="Z34" s="32"/>
      <c r="AA34" s="174"/>
      <c r="AB34" s="32"/>
      <c r="AC34" s="32"/>
      <c r="AD34" s="174"/>
      <c r="AE34" s="32"/>
      <c r="AF34" s="181"/>
      <c r="AG34" s="173"/>
      <c r="AH34" s="174"/>
    </row>
    <row r="35" spans="1:34">
      <c r="A35" s="13"/>
      <c r="B35" s="177" t="s">
        <v>877</v>
      </c>
      <c r="C35" s="178" t="s">
        <v>310</v>
      </c>
      <c r="D35" s="28"/>
      <c r="E35" s="177" t="s">
        <v>870</v>
      </c>
      <c r="F35" s="178">
        <v>144</v>
      </c>
      <c r="G35" s="28"/>
      <c r="H35" s="28"/>
      <c r="I35" s="179">
        <v>1830</v>
      </c>
      <c r="J35" s="28"/>
      <c r="K35" s="28"/>
      <c r="L35" s="178" t="s">
        <v>310</v>
      </c>
      <c r="M35" s="28"/>
      <c r="N35" s="177" t="s">
        <v>870</v>
      </c>
      <c r="O35" s="178" t="s">
        <v>310</v>
      </c>
      <c r="P35" s="28"/>
      <c r="Q35" s="177" t="s">
        <v>870</v>
      </c>
      <c r="R35" s="178">
        <v>144</v>
      </c>
      <c r="S35" s="28"/>
      <c r="T35" s="28"/>
      <c r="U35" s="179">
        <v>1830</v>
      </c>
      <c r="V35" s="28"/>
      <c r="W35" s="28"/>
      <c r="X35" s="179">
        <v>1974</v>
      </c>
      <c r="Y35" s="28"/>
      <c r="Z35" s="28"/>
      <c r="AA35" s="178">
        <v>229</v>
      </c>
      <c r="AB35" s="28"/>
      <c r="AC35" s="28"/>
      <c r="AD35" s="178">
        <v>1977</v>
      </c>
      <c r="AE35" s="28"/>
      <c r="AF35" s="180">
        <v>42319</v>
      </c>
      <c r="AG35" s="177"/>
      <c r="AH35" s="178">
        <v>25</v>
      </c>
    </row>
    <row r="36" spans="1:34">
      <c r="A36" s="13"/>
      <c r="B36" s="177"/>
      <c r="C36" s="178"/>
      <c r="D36" s="28"/>
      <c r="E36" s="177"/>
      <c r="F36" s="178"/>
      <c r="G36" s="28"/>
      <c r="H36" s="28"/>
      <c r="I36" s="179"/>
      <c r="J36" s="28"/>
      <c r="K36" s="28"/>
      <c r="L36" s="178"/>
      <c r="M36" s="28"/>
      <c r="N36" s="177"/>
      <c r="O36" s="178"/>
      <c r="P36" s="28"/>
      <c r="Q36" s="177"/>
      <c r="R36" s="178"/>
      <c r="S36" s="28"/>
      <c r="T36" s="28"/>
      <c r="U36" s="179"/>
      <c r="V36" s="28"/>
      <c r="W36" s="28"/>
      <c r="X36" s="179"/>
      <c r="Y36" s="28"/>
      <c r="Z36" s="28"/>
      <c r="AA36" s="178"/>
      <c r="AB36" s="28"/>
      <c r="AC36" s="28"/>
      <c r="AD36" s="178"/>
      <c r="AE36" s="28"/>
      <c r="AF36" s="180"/>
      <c r="AG36" s="177"/>
      <c r="AH36" s="178"/>
    </row>
    <row r="37" spans="1:34">
      <c r="A37" s="13"/>
      <c r="B37" s="173" t="s">
        <v>878</v>
      </c>
      <c r="C37" s="174" t="s">
        <v>310</v>
      </c>
      <c r="D37" s="32"/>
      <c r="E37" s="173" t="s">
        <v>870</v>
      </c>
      <c r="F37" s="174">
        <v>833</v>
      </c>
      <c r="G37" s="32"/>
      <c r="H37" s="32"/>
      <c r="I37" s="175">
        <v>1705</v>
      </c>
      <c r="J37" s="32"/>
      <c r="K37" s="32"/>
      <c r="L37" s="174" t="s">
        <v>310</v>
      </c>
      <c r="M37" s="32"/>
      <c r="N37" s="173" t="s">
        <v>870</v>
      </c>
      <c r="O37" s="174" t="s">
        <v>310</v>
      </c>
      <c r="P37" s="32"/>
      <c r="Q37" s="173" t="s">
        <v>870</v>
      </c>
      <c r="R37" s="174">
        <v>833</v>
      </c>
      <c r="S37" s="32"/>
      <c r="T37" s="32"/>
      <c r="U37" s="175">
        <v>1705</v>
      </c>
      <c r="V37" s="32"/>
      <c r="W37" s="32"/>
      <c r="X37" s="175">
        <v>2538</v>
      </c>
      <c r="Y37" s="32"/>
      <c r="Z37" s="32"/>
      <c r="AA37" s="174">
        <v>152</v>
      </c>
      <c r="AB37" s="32"/>
      <c r="AC37" s="32"/>
      <c r="AD37" s="174">
        <v>2002</v>
      </c>
      <c r="AE37" s="32"/>
      <c r="AF37" s="181">
        <v>42319</v>
      </c>
      <c r="AG37" s="173"/>
      <c r="AH37" s="174">
        <v>35</v>
      </c>
    </row>
    <row r="38" spans="1:34">
      <c r="A38" s="13"/>
      <c r="B38" s="173"/>
      <c r="C38" s="174"/>
      <c r="D38" s="32"/>
      <c r="E38" s="173"/>
      <c r="F38" s="174"/>
      <c r="G38" s="32"/>
      <c r="H38" s="32"/>
      <c r="I38" s="175"/>
      <c r="J38" s="32"/>
      <c r="K38" s="32"/>
      <c r="L38" s="174"/>
      <c r="M38" s="32"/>
      <c r="N38" s="173"/>
      <c r="O38" s="174"/>
      <c r="P38" s="32"/>
      <c r="Q38" s="173"/>
      <c r="R38" s="174"/>
      <c r="S38" s="32"/>
      <c r="T38" s="32"/>
      <c r="U38" s="175"/>
      <c r="V38" s="32"/>
      <c r="W38" s="32"/>
      <c r="X38" s="175"/>
      <c r="Y38" s="32"/>
      <c r="Z38" s="32"/>
      <c r="AA38" s="174"/>
      <c r="AB38" s="32"/>
      <c r="AC38" s="32"/>
      <c r="AD38" s="174"/>
      <c r="AE38" s="32"/>
      <c r="AF38" s="181"/>
      <c r="AG38" s="173"/>
      <c r="AH38" s="174"/>
    </row>
    <row r="39" spans="1:34">
      <c r="A39" s="13"/>
      <c r="B39" s="177" t="s">
        <v>879</v>
      </c>
      <c r="C39" s="178" t="s">
        <v>310</v>
      </c>
      <c r="D39" s="28"/>
      <c r="E39" s="177" t="s">
        <v>870</v>
      </c>
      <c r="F39" s="178">
        <v>393</v>
      </c>
      <c r="G39" s="28"/>
      <c r="H39" s="28"/>
      <c r="I39" s="179">
        <v>3342</v>
      </c>
      <c r="J39" s="28"/>
      <c r="K39" s="28"/>
      <c r="L39" s="178" t="s">
        <v>310</v>
      </c>
      <c r="M39" s="28"/>
      <c r="N39" s="177" t="s">
        <v>870</v>
      </c>
      <c r="O39" s="178" t="s">
        <v>310</v>
      </c>
      <c r="P39" s="28"/>
      <c r="Q39" s="177" t="s">
        <v>870</v>
      </c>
      <c r="R39" s="178">
        <v>393</v>
      </c>
      <c r="S39" s="28"/>
      <c r="T39" s="28"/>
      <c r="U39" s="179">
        <v>3342</v>
      </c>
      <c r="V39" s="28"/>
      <c r="W39" s="28"/>
      <c r="X39" s="179">
        <v>3735</v>
      </c>
      <c r="Y39" s="28"/>
      <c r="Z39" s="28"/>
      <c r="AA39" s="178">
        <v>348</v>
      </c>
      <c r="AB39" s="28"/>
      <c r="AC39" s="28"/>
      <c r="AD39" s="178">
        <v>2000</v>
      </c>
      <c r="AE39" s="28"/>
      <c r="AF39" s="180">
        <v>42319</v>
      </c>
      <c r="AG39" s="177"/>
      <c r="AH39" s="178">
        <v>30</v>
      </c>
    </row>
    <row r="40" spans="1:34">
      <c r="A40" s="13"/>
      <c r="B40" s="177"/>
      <c r="C40" s="178"/>
      <c r="D40" s="28"/>
      <c r="E40" s="177"/>
      <c r="F40" s="178"/>
      <c r="G40" s="28"/>
      <c r="H40" s="28"/>
      <c r="I40" s="179"/>
      <c r="J40" s="28"/>
      <c r="K40" s="28"/>
      <c r="L40" s="178"/>
      <c r="M40" s="28"/>
      <c r="N40" s="177"/>
      <c r="O40" s="178"/>
      <c r="P40" s="28"/>
      <c r="Q40" s="177"/>
      <c r="R40" s="178"/>
      <c r="S40" s="28"/>
      <c r="T40" s="28"/>
      <c r="U40" s="179"/>
      <c r="V40" s="28"/>
      <c r="W40" s="28"/>
      <c r="X40" s="179"/>
      <c r="Y40" s="28"/>
      <c r="Z40" s="28"/>
      <c r="AA40" s="178"/>
      <c r="AB40" s="28"/>
      <c r="AC40" s="28"/>
      <c r="AD40" s="178"/>
      <c r="AE40" s="28"/>
      <c r="AF40" s="180"/>
      <c r="AG40" s="177"/>
      <c r="AH40" s="178"/>
    </row>
    <row r="41" spans="1:34">
      <c r="A41" s="13"/>
      <c r="B41" s="173" t="s">
        <v>880</v>
      </c>
      <c r="C41" s="174" t="s">
        <v>310</v>
      </c>
      <c r="D41" s="32"/>
      <c r="E41" s="173" t="s">
        <v>870</v>
      </c>
      <c r="F41" s="174">
        <v>661</v>
      </c>
      <c r="G41" s="32"/>
      <c r="H41" s="32"/>
      <c r="I41" s="175">
        <v>2624</v>
      </c>
      <c r="J41" s="32"/>
      <c r="K41" s="32"/>
      <c r="L41" s="174" t="s">
        <v>310</v>
      </c>
      <c r="M41" s="32"/>
      <c r="N41" s="173" t="s">
        <v>870</v>
      </c>
      <c r="O41" s="174" t="s">
        <v>310</v>
      </c>
      <c r="P41" s="32"/>
      <c r="Q41" s="173" t="s">
        <v>870</v>
      </c>
      <c r="R41" s="174">
        <v>661</v>
      </c>
      <c r="S41" s="32"/>
      <c r="T41" s="32"/>
      <c r="U41" s="175">
        <v>2624</v>
      </c>
      <c r="V41" s="32"/>
      <c r="W41" s="32"/>
      <c r="X41" s="175">
        <v>3285</v>
      </c>
      <c r="Y41" s="32"/>
      <c r="Z41" s="32"/>
      <c r="AA41" s="174">
        <v>273</v>
      </c>
      <c r="AB41" s="32"/>
      <c r="AC41" s="32"/>
      <c r="AD41" s="174">
        <v>1999</v>
      </c>
      <c r="AE41" s="32"/>
      <c r="AF41" s="181">
        <v>42319</v>
      </c>
      <c r="AG41" s="173"/>
      <c r="AH41" s="174">
        <v>30</v>
      </c>
    </row>
    <row r="42" spans="1:34">
      <c r="A42" s="13"/>
      <c r="B42" s="173"/>
      <c r="C42" s="174"/>
      <c r="D42" s="32"/>
      <c r="E42" s="173"/>
      <c r="F42" s="174"/>
      <c r="G42" s="32"/>
      <c r="H42" s="32"/>
      <c r="I42" s="175"/>
      <c r="J42" s="32"/>
      <c r="K42" s="32"/>
      <c r="L42" s="174"/>
      <c r="M42" s="32"/>
      <c r="N42" s="173"/>
      <c r="O42" s="174"/>
      <c r="P42" s="32"/>
      <c r="Q42" s="173"/>
      <c r="R42" s="174"/>
      <c r="S42" s="32"/>
      <c r="T42" s="32"/>
      <c r="U42" s="175"/>
      <c r="V42" s="32"/>
      <c r="W42" s="32"/>
      <c r="X42" s="175"/>
      <c r="Y42" s="32"/>
      <c r="Z42" s="32"/>
      <c r="AA42" s="174"/>
      <c r="AB42" s="32"/>
      <c r="AC42" s="32"/>
      <c r="AD42" s="174"/>
      <c r="AE42" s="32"/>
      <c r="AF42" s="181"/>
      <c r="AG42" s="173"/>
      <c r="AH42" s="174"/>
    </row>
    <row r="43" spans="1:34">
      <c r="A43" s="13"/>
      <c r="B43" s="177" t="s">
        <v>880</v>
      </c>
      <c r="C43" s="178" t="s">
        <v>310</v>
      </c>
      <c r="D43" s="28"/>
      <c r="E43" s="177" t="s">
        <v>870</v>
      </c>
      <c r="F43" s="178">
        <v>412</v>
      </c>
      <c r="G43" s="28"/>
      <c r="H43" s="28"/>
      <c r="I43" s="179">
        <v>2356</v>
      </c>
      <c r="J43" s="28"/>
      <c r="K43" s="28"/>
      <c r="L43" s="178" t="s">
        <v>310</v>
      </c>
      <c r="M43" s="28"/>
      <c r="N43" s="177" t="s">
        <v>870</v>
      </c>
      <c r="O43" s="178" t="s">
        <v>310</v>
      </c>
      <c r="P43" s="28"/>
      <c r="Q43" s="177" t="s">
        <v>870</v>
      </c>
      <c r="R43" s="178">
        <v>412</v>
      </c>
      <c r="S43" s="28"/>
      <c r="T43" s="28"/>
      <c r="U43" s="179">
        <v>2356</v>
      </c>
      <c r="V43" s="28"/>
      <c r="W43" s="28"/>
      <c r="X43" s="179">
        <v>2768</v>
      </c>
      <c r="Y43" s="28"/>
      <c r="Z43" s="28"/>
      <c r="AA43" s="178">
        <v>245</v>
      </c>
      <c r="AB43" s="28"/>
      <c r="AC43" s="28"/>
      <c r="AD43" s="178">
        <v>1999</v>
      </c>
      <c r="AE43" s="28"/>
      <c r="AF43" s="180">
        <v>42319</v>
      </c>
      <c r="AG43" s="177"/>
      <c r="AH43" s="178">
        <v>30</v>
      </c>
    </row>
    <row r="44" spans="1:34">
      <c r="A44" s="13"/>
      <c r="B44" s="177"/>
      <c r="C44" s="178"/>
      <c r="D44" s="28"/>
      <c r="E44" s="177"/>
      <c r="F44" s="178"/>
      <c r="G44" s="28"/>
      <c r="H44" s="28"/>
      <c r="I44" s="179"/>
      <c r="J44" s="28"/>
      <c r="K44" s="28"/>
      <c r="L44" s="178"/>
      <c r="M44" s="28"/>
      <c r="N44" s="177"/>
      <c r="O44" s="178"/>
      <c r="P44" s="28"/>
      <c r="Q44" s="177"/>
      <c r="R44" s="178"/>
      <c r="S44" s="28"/>
      <c r="T44" s="28"/>
      <c r="U44" s="179"/>
      <c r="V44" s="28"/>
      <c r="W44" s="28"/>
      <c r="X44" s="179"/>
      <c r="Y44" s="28"/>
      <c r="Z44" s="28"/>
      <c r="AA44" s="178"/>
      <c r="AB44" s="28"/>
      <c r="AC44" s="28"/>
      <c r="AD44" s="178"/>
      <c r="AE44" s="28"/>
      <c r="AF44" s="180"/>
      <c r="AG44" s="177"/>
      <c r="AH44" s="178"/>
    </row>
    <row r="45" spans="1:34">
      <c r="A45" s="13"/>
      <c r="B45" s="173" t="s">
        <v>880</v>
      </c>
      <c r="C45" s="174" t="s">
        <v>310</v>
      </c>
      <c r="D45" s="32"/>
      <c r="E45" s="173" t="s">
        <v>870</v>
      </c>
      <c r="F45" s="174">
        <v>450</v>
      </c>
      <c r="G45" s="32"/>
      <c r="H45" s="32"/>
      <c r="I45" s="175">
        <v>1370</v>
      </c>
      <c r="J45" s="32"/>
      <c r="K45" s="32"/>
      <c r="L45" s="174" t="s">
        <v>310</v>
      </c>
      <c r="M45" s="32"/>
      <c r="N45" s="173" t="s">
        <v>870</v>
      </c>
      <c r="O45" s="174" t="s">
        <v>310</v>
      </c>
      <c r="P45" s="32"/>
      <c r="Q45" s="173" t="s">
        <v>870</v>
      </c>
      <c r="R45" s="174">
        <v>450</v>
      </c>
      <c r="S45" s="32"/>
      <c r="T45" s="32"/>
      <c r="U45" s="175">
        <v>1370</v>
      </c>
      <c r="V45" s="32"/>
      <c r="W45" s="32"/>
      <c r="X45" s="175">
        <v>1820</v>
      </c>
      <c r="Y45" s="32"/>
      <c r="Z45" s="32"/>
      <c r="AA45" s="174">
        <v>143</v>
      </c>
      <c r="AB45" s="32"/>
      <c r="AC45" s="32"/>
      <c r="AD45" s="174">
        <v>1996</v>
      </c>
      <c r="AE45" s="32"/>
      <c r="AF45" s="181">
        <v>42319</v>
      </c>
      <c r="AG45" s="173"/>
      <c r="AH45" s="174">
        <v>30</v>
      </c>
    </row>
    <row r="46" spans="1:34">
      <c r="A46" s="13"/>
      <c r="B46" s="173"/>
      <c r="C46" s="174"/>
      <c r="D46" s="32"/>
      <c r="E46" s="173"/>
      <c r="F46" s="174"/>
      <c r="G46" s="32"/>
      <c r="H46" s="32"/>
      <c r="I46" s="175"/>
      <c r="J46" s="32"/>
      <c r="K46" s="32"/>
      <c r="L46" s="174"/>
      <c r="M46" s="32"/>
      <c r="N46" s="173"/>
      <c r="O46" s="174"/>
      <c r="P46" s="32"/>
      <c r="Q46" s="173"/>
      <c r="R46" s="174"/>
      <c r="S46" s="32"/>
      <c r="T46" s="32"/>
      <c r="U46" s="175"/>
      <c r="V46" s="32"/>
      <c r="W46" s="32"/>
      <c r="X46" s="175"/>
      <c r="Y46" s="32"/>
      <c r="Z46" s="32"/>
      <c r="AA46" s="174"/>
      <c r="AB46" s="32"/>
      <c r="AC46" s="32"/>
      <c r="AD46" s="174"/>
      <c r="AE46" s="32"/>
      <c r="AF46" s="181"/>
      <c r="AG46" s="173"/>
      <c r="AH46" s="174"/>
    </row>
    <row r="47" spans="1:34">
      <c r="A47" s="13"/>
      <c r="B47" s="177" t="s">
        <v>880</v>
      </c>
      <c r="C47" s="178" t="s">
        <v>310</v>
      </c>
      <c r="D47" s="28"/>
      <c r="E47" s="177" t="s">
        <v>870</v>
      </c>
      <c r="F47" s="178">
        <v>383</v>
      </c>
      <c r="G47" s="28"/>
      <c r="H47" s="28"/>
      <c r="I47" s="179">
        <v>3093</v>
      </c>
      <c r="J47" s="28"/>
      <c r="K47" s="28"/>
      <c r="L47" s="178" t="s">
        <v>310</v>
      </c>
      <c r="M47" s="28"/>
      <c r="N47" s="177" t="s">
        <v>870</v>
      </c>
      <c r="O47" s="178" t="s">
        <v>310</v>
      </c>
      <c r="P47" s="28"/>
      <c r="Q47" s="177" t="s">
        <v>870</v>
      </c>
      <c r="R47" s="178">
        <v>383</v>
      </c>
      <c r="S47" s="28"/>
      <c r="T47" s="28"/>
      <c r="U47" s="179">
        <v>3093</v>
      </c>
      <c r="V47" s="28"/>
      <c r="W47" s="28"/>
      <c r="X47" s="179">
        <v>3476</v>
      </c>
      <c r="Y47" s="28"/>
      <c r="Z47" s="28"/>
      <c r="AA47" s="178">
        <v>276</v>
      </c>
      <c r="AB47" s="28"/>
      <c r="AC47" s="28"/>
      <c r="AD47" s="178">
        <v>2006</v>
      </c>
      <c r="AE47" s="28"/>
      <c r="AF47" s="180">
        <v>42319</v>
      </c>
      <c r="AG47" s="177"/>
      <c r="AH47" s="178">
        <v>35</v>
      </c>
    </row>
    <row r="48" spans="1:34">
      <c r="A48" s="13"/>
      <c r="B48" s="177"/>
      <c r="C48" s="178"/>
      <c r="D48" s="28"/>
      <c r="E48" s="177"/>
      <c r="F48" s="178"/>
      <c r="G48" s="28"/>
      <c r="H48" s="28"/>
      <c r="I48" s="179"/>
      <c r="J48" s="28"/>
      <c r="K48" s="28"/>
      <c r="L48" s="178"/>
      <c r="M48" s="28"/>
      <c r="N48" s="177"/>
      <c r="O48" s="178"/>
      <c r="P48" s="28"/>
      <c r="Q48" s="177"/>
      <c r="R48" s="178"/>
      <c r="S48" s="28"/>
      <c r="T48" s="28"/>
      <c r="U48" s="179"/>
      <c r="V48" s="28"/>
      <c r="W48" s="28"/>
      <c r="X48" s="179"/>
      <c r="Y48" s="28"/>
      <c r="Z48" s="28"/>
      <c r="AA48" s="178"/>
      <c r="AB48" s="28"/>
      <c r="AC48" s="28"/>
      <c r="AD48" s="178"/>
      <c r="AE48" s="28"/>
      <c r="AF48" s="180"/>
      <c r="AG48" s="177"/>
      <c r="AH48" s="178"/>
    </row>
    <row r="49" spans="1:34">
      <c r="A49" s="13"/>
      <c r="B49" s="173" t="s">
        <v>881</v>
      </c>
      <c r="C49" s="174" t="s">
        <v>310</v>
      </c>
      <c r="D49" s="32"/>
      <c r="E49" s="173" t="s">
        <v>870</v>
      </c>
      <c r="F49" s="174">
        <v>431</v>
      </c>
      <c r="G49" s="32"/>
      <c r="H49" s="32"/>
      <c r="I49" s="175">
        <v>2193</v>
      </c>
      <c r="J49" s="32"/>
      <c r="K49" s="32"/>
      <c r="L49" s="174" t="s">
        <v>310</v>
      </c>
      <c r="M49" s="32"/>
      <c r="N49" s="173" t="s">
        <v>870</v>
      </c>
      <c r="O49" s="174" t="s">
        <v>310</v>
      </c>
      <c r="P49" s="32"/>
      <c r="Q49" s="173" t="s">
        <v>870</v>
      </c>
      <c r="R49" s="174">
        <v>431</v>
      </c>
      <c r="S49" s="32"/>
      <c r="T49" s="32"/>
      <c r="U49" s="175">
        <v>2193</v>
      </c>
      <c r="V49" s="32"/>
      <c r="W49" s="32"/>
      <c r="X49" s="175">
        <v>2624</v>
      </c>
      <c r="Y49" s="32"/>
      <c r="Z49" s="32"/>
      <c r="AA49" s="174">
        <v>228</v>
      </c>
      <c r="AB49" s="32"/>
      <c r="AC49" s="32"/>
      <c r="AD49" s="174">
        <v>1999</v>
      </c>
      <c r="AE49" s="32"/>
      <c r="AF49" s="181">
        <v>42319</v>
      </c>
      <c r="AG49" s="173"/>
      <c r="AH49" s="174">
        <v>30</v>
      </c>
    </row>
    <row r="50" spans="1:34">
      <c r="A50" s="13"/>
      <c r="B50" s="173"/>
      <c r="C50" s="174"/>
      <c r="D50" s="32"/>
      <c r="E50" s="173"/>
      <c r="F50" s="174"/>
      <c r="G50" s="32"/>
      <c r="H50" s="32"/>
      <c r="I50" s="175"/>
      <c r="J50" s="32"/>
      <c r="K50" s="32"/>
      <c r="L50" s="174"/>
      <c r="M50" s="32"/>
      <c r="N50" s="173"/>
      <c r="O50" s="174"/>
      <c r="P50" s="32"/>
      <c r="Q50" s="173"/>
      <c r="R50" s="174"/>
      <c r="S50" s="32"/>
      <c r="T50" s="32"/>
      <c r="U50" s="175"/>
      <c r="V50" s="32"/>
      <c r="W50" s="32"/>
      <c r="X50" s="175"/>
      <c r="Y50" s="32"/>
      <c r="Z50" s="32"/>
      <c r="AA50" s="174"/>
      <c r="AB50" s="32"/>
      <c r="AC50" s="32"/>
      <c r="AD50" s="174"/>
      <c r="AE50" s="32"/>
      <c r="AF50" s="181"/>
      <c r="AG50" s="173"/>
      <c r="AH50" s="174"/>
    </row>
    <row r="51" spans="1:34">
      <c r="A51" s="13"/>
      <c r="B51" s="177" t="s">
        <v>882</v>
      </c>
      <c r="C51" s="178" t="s">
        <v>310</v>
      </c>
      <c r="D51" s="28"/>
      <c r="E51" s="177" t="s">
        <v>870</v>
      </c>
      <c r="F51" s="178">
        <v>67</v>
      </c>
      <c r="G51" s="28"/>
      <c r="H51" s="28"/>
      <c r="I51" s="179">
        <v>1897</v>
      </c>
      <c r="J51" s="28"/>
      <c r="K51" s="28"/>
      <c r="L51" s="178" t="s">
        <v>310</v>
      </c>
      <c r="M51" s="28"/>
      <c r="N51" s="177" t="s">
        <v>870</v>
      </c>
      <c r="O51" s="178" t="s">
        <v>310</v>
      </c>
      <c r="P51" s="28"/>
      <c r="Q51" s="177" t="s">
        <v>870</v>
      </c>
      <c r="R51" s="178">
        <v>67</v>
      </c>
      <c r="S51" s="28"/>
      <c r="T51" s="28"/>
      <c r="U51" s="179">
        <v>1897</v>
      </c>
      <c r="V51" s="28"/>
      <c r="W51" s="28"/>
      <c r="X51" s="179">
        <v>1964</v>
      </c>
      <c r="Y51" s="28"/>
      <c r="Z51" s="28"/>
      <c r="AA51" s="178">
        <v>237</v>
      </c>
      <c r="AB51" s="28"/>
      <c r="AC51" s="28"/>
      <c r="AD51" s="178">
        <v>1976</v>
      </c>
      <c r="AE51" s="28"/>
      <c r="AF51" s="180">
        <v>42319</v>
      </c>
      <c r="AG51" s="177"/>
      <c r="AH51" s="178">
        <v>25</v>
      </c>
    </row>
    <row r="52" spans="1:34">
      <c r="A52" s="13"/>
      <c r="B52" s="177"/>
      <c r="C52" s="178"/>
      <c r="D52" s="28"/>
      <c r="E52" s="177"/>
      <c r="F52" s="178"/>
      <c r="G52" s="28"/>
      <c r="H52" s="28"/>
      <c r="I52" s="179"/>
      <c r="J52" s="28"/>
      <c r="K52" s="28"/>
      <c r="L52" s="178"/>
      <c r="M52" s="28"/>
      <c r="N52" s="177"/>
      <c r="O52" s="178"/>
      <c r="P52" s="28"/>
      <c r="Q52" s="177"/>
      <c r="R52" s="178"/>
      <c r="S52" s="28"/>
      <c r="T52" s="28"/>
      <c r="U52" s="179"/>
      <c r="V52" s="28"/>
      <c r="W52" s="28"/>
      <c r="X52" s="179"/>
      <c r="Y52" s="28"/>
      <c r="Z52" s="28"/>
      <c r="AA52" s="178"/>
      <c r="AB52" s="28"/>
      <c r="AC52" s="28"/>
      <c r="AD52" s="178"/>
      <c r="AE52" s="28"/>
      <c r="AF52" s="180"/>
      <c r="AG52" s="177"/>
      <c r="AH52" s="178"/>
    </row>
    <row r="53" spans="1:34">
      <c r="A53" s="13"/>
      <c r="B53" s="173" t="s">
        <v>883</v>
      </c>
      <c r="C53" s="174" t="s">
        <v>310</v>
      </c>
      <c r="D53" s="32"/>
      <c r="E53" s="173" t="s">
        <v>870</v>
      </c>
      <c r="F53" s="174">
        <v>230</v>
      </c>
      <c r="G53" s="32"/>
      <c r="H53" s="32"/>
      <c r="I53" s="175">
        <v>2356</v>
      </c>
      <c r="J53" s="32"/>
      <c r="K53" s="32"/>
      <c r="L53" s="174" t="s">
        <v>310</v>
      </c>
      <c r="M53" s="32"/>
      <c r="N53" s="173" t="s">
        <v>870</v>
      </c>
      <c r="O53" s="174" t="s">
        <v>310</v>
      </c>
      <c r="P53" s="32"/>
      <c r="Q53" s="173" t="s">
        <v>870</v>
      </c>
      <c r="R53" s="174">
        <v>230</v>
      </c>
      <c r="S53" s="32"/>
      <c r="T53" s="32"/>
      <c r="U53" s="175">
        <v>2356</v>
      </c>
      <c r="V53" s="32"/>
      <c r="W53" s="32"/>
      <c r="X53" s="175">
        <v>2586</v>
      </c>
      <c r="Y53" s="32"/>
      <c r="Z53" s="32"/>
      <c r="AA53" s="174">
        <v>245</v>
      </c>
      <c r="AB53" s="32"/>
      <c r="AC53" s="32"/>
      <c r="AD53" s="174">
        <v>2000</v>
      </c>
      <c r="AE53" s="32"/>
      <c r="AF53" s="181">
        <v>42319</v>
      </c>
      <c r="AG53" s="173"/>
      <c r="AH53" s="174">
        <v>30</v>
      </c>
    </row>
    <row r="54" spans="1:34">
      <c r="A54" s="13"/>
      <c r="B54" s="173"/>
      <c r="C54" s="174"/>
      <c r="D54" s="32"/>
      <c r="E54" s="173"/>
      <c r="F54" s="174"/>
      <c r="G54" s="32"/>
      <c r="H54" s="32"/>
      <c r="I54" s="175"/>
      <c r="J54" s="32"/>
      <c r="K54" s="32"/>
      <c r="L54" s="174"/>
      <c r="M54" s="32"/>
      <c r="N54" s="173"/>
      <c r="O54" s="174"/>
      <c r="P54" s="32"/>
      <c r="Q54" s="173"/>
      <c r="R54" s="174"/>
      <c r="S54" s="32"/>
      <c r="T54" s="32"/>
      <c r="U54" s="175"/>
      <c r="V54" s="32"/>
      <c r="W54" s="32"/>
      <c r="X54" s="175"/>
      <c r="Y54" s="32"/>
      <c r="Z54" s="32"/>
      <c r="AA54" s="174"/>
      <c r="AB54" s="32"/>
      <c r="AC54" s="32"/>
      <c r="AD54" s="174"/>
      <c r="AE54" s="32"/>
      <c r="AF54" s="181"/>
      <c r="AG54" s="173"/>
      <c r="AH54" s="174"/>
    </row>
    <row r="55" spans="1:34">
      <c r="A55" s="13"/>
      <c r="B55" s="177" t="s">
        <v>884</v>
      </c>
      <c r="C55" s="178" t="s">
        <v>310</v>
      </c>
      <c r="D55" s="28"/>
      <c r="E55" s="177" t="s">
        <v>870</v>
      </c>
      <c r="F55" s="178">
        <v>153</v>
      </c>
      <c r="G55" s="28"/>
      <c r="H55" s="28"/>
      <c r="I55" s="179">
        <v>2691</v>
      </c>
      <c r="J55" s="28"/>
      <c r="K55" s="28"/>
      <c r="L55" s="178" t="s">
        <v>310</v>
      </c>
      <c r="M55" s="28"/>
      <c r="N55" s="177" t="s">
        <v>870</v>
      </c>
      <c r="O55" s="178" t="s">
        <v>310</v>
      </c>
      <c r="P55" s="28"/>
      <c r="Q55" s="177" t="s">
        <v>870</v>
      </c>
      <c r="R55" s="178">
        <v>153</v>
      </c>
      <c r="S55" s="28"/>
      <c r="T55" s="28"/>
      <c r="U55" s="179">
        <v>2691</v>
      </c>
      <c r="V55" s="28"/>
      <c r="W55" s="28"/>
      <c r="X55" s="179">
        <v>2844</v>
      </c>
      <c r="Y55" s="28"/>
      <c r="Z55" s="28"/>
      <c r="AA55" s="178">
        <v>336</v>
      </c>
      <c r="AB55" s="28"/>
      <c r="AC55" s="28"/>
      <c r="AD55" s="178">
        <v>1972</v>
      </c>
      <c r="AE55" s="28"/>
      <c r="AF55" s="180">
        <v>42319</v>
      </c>
      <c r="AG55" s="177"/>
      <c r="AH55" s="178">
        <v>25</v>
      </c>
    </row>
    <row r="56" spans="1:34">
      <c r="A56" s="13"/>
      <c r="B56" s="177"/>
      <c r="C56" s="178"/>
      <c r="D56" s="28"/>
      <c r="E56" s="177"/>
      <c r="F56" s="178"/>
      <c r="G56" s="28"/>
      <c r="H56" s="28"/>
      <c r="I56" s="179"/>
      <c r="J56" s="28"/>
      <c r="K56" s="28"/>
      <c r="L56" s="178"/>
      <c r="M56" s="28"/>
      <c r="N56" s="177"/>
      <c r="O56" s="178"/>
      <c r="P56" s="28"/>
      <c r="Q56" s="177"/>
      <c r="R56" s="178"/>
      <c r="S56" s="28"/>
      <c r="T56" s="28"/>
      <c r="U56" s="179"/>
      <c r="V56" s="28"/>
      <c r="W56" s="28"/>
      <c r="X56" s="179"/>
      <c r="Y56" s="28"/>
      <c r="Z56" s="28"/>
      <c r="AA56" s="178"/>
      <c r="AB56" s="28"/>
      <c r="AC56" s="28"/>
      <c r="AD56" s="178"/>
      <c r="AE56" s="28"/>
      <c r="AF56" s="180"/>
      <c r="AG56" s="177"/>
      <c r="AH56" s="178"/>
    </row>
    <row r="57" spans="1:34">
      <c r="A57" s="13"/>
      <c r="B57" s="173" t="s">
        <v>885</v>
      </c>
      <c r="C57" s="174" t="s">
        <v>310</v>
      </c>
      <c r="D57" s="32"/>
      <c r="E57" s="173" t="s">
        <v>870</v>
      </c>
      <c r="F57" s="174">
        <v>163</v>
      </c>
      <c r="G57" s="32"/>
      <c r="H57" s="32"/>
      <c r="I57" s="175">
        <v>1485</v>
      </c>
      <c r="J57" s="32"/>
      <c r="K57" s="32"/>
      <c r="L57" s="174" t="s">
        <v>310</v>
      </c>
      <c r="M57" s="32"/>
      <c r="N57" s="173" t="s">
        <v>870</v>
      </c>
      <c r="O57" s="174" t="s">
        <v>310</v>
      </c>
      <c r="P57" s="32"/>
      <c r="Q57" s="173" t="s">
        <v>870</v>
      </c>
      <c r="R57" s="174">
        <v>163</v>
      </c>
      <c r="S57" s="32"/>
      <c r="T57" s="32"/>
      <c r="U57" s="175">
        <v>1485</v>
      </c>
      <c r="V57" s="32"/>
      <c r="W57" s="32"/>
      <c r="X57" s="175">
        <v>1648</v>
      </c>
      <c r="Y57" s="32"/>
      <c r="Z57" s="32"/>
      <c r="AA57" s="174">
        <v>186</v>
      </c>
      <c r="AB57" s="32"/>
      <c r="AC57" s="32"/>
      <c r="AD57" s="174">
        <v>1990</v>
      </c>
      <c r="AE57" s="32"/>
      <c r="AF57" s="181">
        <v>42319</v>
      </c>
      <c r="AG57" s="173"/>
      <c r="AH57" s="174">
        <v>25</v>
      </c>
    </row>
    <row r="58" spans="1:34">
      <c r="A58" s="13"/>
      <c r="B58" s="173"/>
      <c r="C58" s="174"/>
      <c r="D58" s="32"/>
      <c r="E58" s="173"/>
      <c r="F58" s="174"/>
      <c r="G58" s="32"/>
      <c r="H58" s="32"/>
      <c r="I58" s="175"/>
      <c r="J58" s="32"/>
      <c r="K58" s="32"/>
      <c r="L58" s="174"/>
      <c r="M58" s="32"/>
      <c r="N58" s="173"/>
      <c r="O58" s="174"/>
      <c r="P58" s="32"/>
      <c r="Q58" s="173"/>
      <c r="R58" s="174"/>
      <c r="S58" s="32"/>
      <c r="T58" s="32"/>
      <c r="U58" s="175"/>
      <c r="V58" s="32"/>
      <c r="W58" s="32"/>
      <c r="X58" s="175"/>
      <c r="Y58" s="32"/>
      <c r="Z58" s="32"/>
      <c r="AA58" s="174"/>
      <c r="AB58" s="32"/>
      <c r="AC58" s="32"/>
      <c r="AD58" s="174"/>
      <c r="AE58" s="32"/>
      <c r="AF58" s="181"/>
      <c r="AG58" s="173"/>
      <c r="AH58" s="174"/>
    </row>
    <row r="59" spans="1:34">
      <c r="A59" s="13"/>
      <c r="B59" s="177" t="s">
        <v>886</v>
      </c>
      <c r="C59" s="178" t="s">
        <v>310</v>
      </c>
      <c r="D59" s="28"/>
      <c r="E59" s="177" t="s">
        <v>870</v>
      </c>
      <c r="F59" s="178">
        <v>335</v>
      </c>
      <c r="G59" s="28"/>
      <c r="H59" s="28"/>
      <c r="I59" s="179">
        <v>2509</v>
      </c>
      <c r="J59" s="28"/>
      <c r="K59" s="28"/>
      <c r="L59" s="178" t="s">
        <v>310</v>
      </c>
      <c r="M59" s="28"/>
      <c r="N59" s="177" t="s">
        <v>870</v>
      </c>
      <c r="O59" s="178" t="s">
        <v>310</v>
      </c>
      <c r="P59" s="28"/>
      <c r="Q59" s="177" t="s">
        <v>870</v>
      </c>
      <c r="R59" s="178">
        <v>335</v>
      </c>
      <c r="S59" s="28"/>
      <c r="T59" s="28"/>
      <c r="U59" s="179">
        <v>2509</v>
      </c>
      <c r="V59" s="28"/>
      <c r="W59" s="28"/>
      <c r="X59" s="179">
        <v>2844</v>
      </c>
      <c r="Y59" s="28"/>
      <c r="Z59" s="28"/>
      <c r="AA59" s="178">
        <v>261</v>
      </c>
      <c r="AB59" s="28"/>
      <c r="AC59" s="28"/>
      <c r="AD59" s="178">
        <v>1999</v>
      </c>
      <c r="AE59" s="28"/>
      <c r="AF59" s="180">
        <v>42319</v>
      </c>
      <c r="AG59" s="177"/>
      <c r="AH59" s="178">
        <v>30</v>
      </c>
    </row>
    <row r="60" spans="1:34">
      <c r="A60" s="13"/>
      <c r="B60" s="177"/>
      <c r="C60" s="178"/>
      <c r="D60" s="28"/>
      <c r="E60" s="177"/>
      <c r="F60" s="178"/>
      <c r="G60" s="28"/>
      <c r="H60" s="28"/>
      <c r="I60" s="179"/>
      <c r="J60" s="28"/>
      <c r="K60" s="28"/>
      <c r="L60" s="178"/>
      <c r="M60" s="28"/>
      <c r="N60" s="177"/>
      <c r="O60" s="178"/>
      <c r="P60" s="28"/>
      <c r="Q60" s="177"/>
      <c r="R60" s="178"/>
      <c r="S60" s="28"/>
      <c r="T60" s="28"/>
      <c r="U60" s="179"/>
      <c r="V60" s="28"/>
      <c r="W60" s="28"/>
      <c r="X60" s="179"/>
      <c r="Y60" s="28"/>
      <c r="Z60" s="28"/>
      <c r="AA60" s="178"/>
      <c r="AB60" s="28"/>
      <c r="AC60" s="28"/>
      <c r="AD60" s="178"/>
      <c r="AE60" s="28"/>
      <c r="AF60" s="180"/>
      <c r="AG60" s="177"/>
      <c r="AH60" s="178"/>
    </row>
    <row r="61" spans="1:34">
      <c r="A61" s="13"/>
      <c r="B61" s="173" t="s">
        <v>886</v>
      </c>
      <c r="C61" s="174" t="s">
        <v>310</v>
      </c>
      <c r="D61" s="32"/>
      <c r="E61" s="173" t="s">
        <v>870</v>
      </c>
      <c r="F61" s="174">
        <v>421</v>
      </c>
      <c r="G61" s="32"/>
      <c r="H61" s="32"/>
      <c r="I61" s="175">
        <v>3016</v>
      </c>
      <c r="J61" s="32"/>
      <c r="K61" s="32"/>
      <c r="L61" s="174" t="s">
        <v>310</v>
      </c>
      <c r="M61" s="32"/>
      <c r="N61" s="173" t="s">
        <v>870</v>
      </c>
      <c r="O61" s="174" t="s">
        <v>310</v>
      </c>
      <c r="P61" s="32"/>
      <c r="Q61" s="173" t="s">
        <v>870</v>
      </c>
      <c r="R61" s="174">
        <v>421</v>
      </c>
      <c r="S61" s="32"/>
      <c r="T61" s="32"/>
      <c r="U61" s="175">
        <v>3016</v>
      </c>
      <c r="V61" s="32"/>
      <c r="W61" s="32"/>
      <c r="X61" s="175">
        <v>3437</v>
      </c>
      <c r="Y61" s="32"/>
      <c r="Z61" s="32"/>
      <c r="AA61" s="174">
        <v>314</v>
      </c>
      <c r="AB61" s="32"/>
      <c r="AC61" s="32"/>
      <c r="AD61" s="174">
        <v>1998</v>
      </c>
      <c r="AE61" s="32"/>
      <c r="AF61" s="181">
        <v>42319</v>
      </c>
      <c r="AG61" s="173"/>
      <c r="AH61" s="174">
        <v>30</v>
      </c>
    </row>
    <row r="62" spans="1:34">
      <c r="A62" s="13"/>
      <c r="B62" s="173"/>
      <c r="C62" s="174"/>
      <c r="D62" s="32"/>
      <c r="E62" s="173"/>
      <c r="F62" s="174"/>
      <c r="G62" s="32"/>
      <c r="H62" s="32"/>
      <c r="I62" s="175"/>
      <c r="J62" s="32"/>
      <c r="K62" s="32"/>
      <c r="L62" s="174"/>
      <c r="M62" s="32"/>
      <c r="N62" s="173"/>
      <c r="O62" s="174"/>
      <c r="P62" s="32"/>
      <c r="Q62" s="173"/>
      <c r="R62" s="174"/>
      <c r="S62" s="32"/>
      <c r="T62" s="32"/>
      <c r="U62" s="175"/>
      <c r="V62" s="32"/>
      <c r="W62" s="32"/>
      <c r="X62" s="175"/>
      <c r="Y62" s="32"/>
      <c r="Z62" s="32"/>
      <c r="AA62" s="174"/>
      <c r="AB62" s="32"/>
      <c r="AC62" s="32"/>
      <c r="AD62" s="174"/>
      <c r="AE62" s="32"/>
      <c r="AF62" s="181"/>
      <c r="AG62" s="173"/>
      <c r="AH62" s="174"/>
    </row>
    <row r="63" spans="1:34">
      <c r="A63" s="13"/>
      <c r="B63" s="177" t="s">
        <v>886</v>
      </c>
      <c r="C63" s="178" t="s">
        <v>310</v>
      </c>
      <c r="D63" s="28"/>
      <c r="E63" s="177" t="s">
        <v>870</v>
      </c>
      <c r="F63" s="178">
        <v>412</v>
      </c>
      <c r="G63" s="28"/>
      <c r="H63" s="28"/>
      <c r="I63" s="179">
        <v>1476</v>
      </c>
      <c r="J63" s="28"/>
      <c r="K63" s="28"/>
      <c r="L63" s="178" t="s">
        <v>310</v>
      </c>
      <c r="M63" s="28"/>
      <c r="N63" s="177" t="s">
        <v>870</v>
      </c>
      <c r="O63" s="178" t="s">
        <v>310</v>
      </c>
      <c r="P63" s="28"/>
      <c r="Q63" s="177" t="s">
        <v>870</v>
      </c>
      <c r="R63" s="178">
        <v>412</v>
      </c>
      <c r="S63" s="28"/>
      <c r="T63" s="28"/>
      <c r="U63" s="179">
        <v>1476</v>
      </c>
      <c r="V63" s="28"/>
      <c r="W63" s="28"/>
      <c r="X63" s="179">
        <v>1888</v>
      </c>
      <c r="Y63" s="28"/>
      <c r="Z63" s="28"/>
      <c r="AA63" s="178">
        <v>154</v>
      </c>
      <c r="AB63" s="28"/>
      <c r="AC63" s="28"/>
      <c r="AD63" s="178">
        <v>2001</v>
      </c>
      <c r="AE63" s="28"/>
      <c r="AF63" s="180">
        <v>42319</v>
      </c>
      <c r="AG63" s="177"/>
      <c r="AH63" s="178">
        <v>30</v>
      </c>
    </row>
    <row r="64" spans="1:34">
      <c r="A64" s="13"/>
      <c r="B64" s="177"/>
      <c r="C64" s="178"/>
      <c r="D64" s="28"/>
      <c r="E64" s="177"/>
      <c r="F64" s="178"/>
      <c r="G64" s="28"/>
      <c r="H64" s="28"/>
      <c r="I64" s="179"/>
      <c r="J64" s="28"/>
      <c r="K64" s="28"/>
      <c r="L64" s="178"/>
      <c r="M64" s="28"/>
      <c r="N64" s="177"/>
      <c r="O64" s="178"/>
      <c r="P64" s="28"/>
      <c r="Q64" s="177"/>
      <c r="R64" s="178"/>
      <c r="S64" s="28"/>
      <c r="T64" s="28"/>
      <c r="U64" s="179"/>
      <c r="V64" s="28"/>
      <c r="W64" s="28"/>
      <c r="X64" s="179"/>
      <c r="Y64" s="28"/>
      <c r="Z64" s="28"/>
      <c r="AA64" s="178"/>
      <c r="AB64" s="28"/>
      <c r="AC64" s="28"/>
      <c r="AD64" s="178"/>
      <c r="AE64" s="28"/>
      <c r="AF64" s="180"/>
      <c r="AG64" s="177"/>
      <c r="AH64" s="178"/>
    </row>
    <row r="65" spans="1:34">
      <c r="A65" s="13"/>
      <c r="B65" s="173" t="s">
        <v>886</v>
      </c>
      <c r="C65" s="174" t="s">
        <v>310</v>
      </c>
      <c r="D65" s="32"/>
      <c r="E65" s="173" t="s">
        <v>870</v>
      </c>
      <c r="F65" s="174">
        <v>441</v>
      </c>
      <c r="G65" s="32"/>
      <c r="H65" s="32"/>
      <c r="I65" s="175">
        <v>1935</v>
      </c>
      <c r="J65" s="32"/>
      <c r="K65" s="32"/>
      <c r="L65" s="174" t="s">
        <v>310</v>
      </c>
      <c r="M65" s="32"/>
      <c r="N65" s="173" t="s">
        <v>870</v>
      </c>
      <c r="O65" s="174" t="s">
        <v>310</v>
      </c>
      <c r="P65" s="32"/>
      <c r="Q65" s="173" t="s">
        <v>870</v>
      </c>
      <c r="R65" s="174">
        <v>441</v>
      </c>
      <c r="S65" s="32"/>
      <c r="T65" s="32"/>
      <c r="U65" s="175">
        <v>1935</v>
      </c>
      <c r="V65" s="32"/>
      <c r="W65" s="32"/>
      <c r="X65" s="175">
        <v>2376</v>
      </c>
      <c r="Y65" s="32"/>
      <c r="Z65" s="32"/>
      <c r="AA65" s="174">
        <v>173</v>
      </c>
      <c r="AB65" s="32"/>
      <c r="AC65" s="32"/>
      <c r="AD65" s="174">
        <v>2002</v>
      </c>
      <c r="AE65" s="32"/>
      <c r="AF65" s="181">
        <v>42319</v>
      </c>
      <c r="AG65" s="173"/>
      <c r="AH65" s="174">
        <v>35</v>
      </c>
    </row>
    <row r="66" spans="1:34">
      <c r="A66" s="13"/>
      <c r="B66" s="173"/>
      <c r="C66" s="174"/>
      <c r="D66" s="32"/>
      <c r="E66" s="173"/>
      <c r="F66" s="174"/>
      <c r="G66" s="32"/>
      <c r="H66" s="32"/>
      <c r="I66" s="175"/>
      <c r="J66" s="32"/>
      <c r="K66" s="32"/>
      <c r="L66" s="174"/>
      <c r="M66" s="32"/>
      <c r="N66" s="173"/>
      <c r="O66" s="174"/>
      <c r="P66" s="32"/>
      <c r="Q66" s="173"/>
      <c r="R66" s="174"/>
      <c r="S66" s="32"/>
      <c r="T66" s="32"/>
      <c r="U66" s="175"/>
      <c r="V66" s="32"/>
      <c r="W66" s="32"/>
      <c r="X66" s="175"/>
      <c r="Y66" s="32"/>
      <c r="Z66" s="32"/>
      <c r="AA66" s="174"/>
      <c r="AB66" s="32"/>
      <c r="AC66" s="32"/>
      <c r="AD66" s="174"/>
      <c r="AE66" s="32"/>
      <c r="AF66" s="181"/>
      <c r="AG66" s="173"/>
      <c r="AH66" s="174"/>
    </row>
    <row r="67" spans="1:34">
      <c r="A67" s="13"/>
      <c r="B67" s="177" t="s">
        <v>886</v>
      </c>
      <c r="C67" s="178" t="s">
        <v>310</v>
      </c>
      <c r="D67" s="28"/>
      <c r="E67" s="177" t="s">
        <v>870</v>
      </c>
      <c r="F67" s="178">
        <v>938</v>
      </c>
      <c r="G67" s="28"/>
      <c r="H67" s="28"/>
      <c r="I67" s="179">
        <v>5829</v>
      </c>
      <c r="J67" s="28"/>
      <c r="K67" s="28"/>
      <c r="L67" s="178" t="s">
        <v>310</v>
      </c>
      <c r="M67" s="28"/>
      <c r="N67" s="177" t="s">
        <v>870</v>
      </c>
      <c r="O67" s="178" t="s">
        <v>310</v>
      </c>
      <c r="P67" s="28"/>
      <c r="Q67" s="177" t="s">
        <v>870</v>
      </c>
      <c r="R67" s="178">
        <v>938</v>
      </c>
      <c r="S67" s="28"/>
      <c r="T67" s="28"/>
      <c r="U67" s="179">
        <v>5829</v>
      </c>
      <c r="V67" s="28"/>
      <c r="W67" s="28"/>
      <c r="X67" s="179">
        <v>6767</v>
      </c>
      <c r="Y67" s="28"/>
      <c r="Z67" s="28"/>
      <c r="AA67" s="178">
        <v>607</v>
      </c>
      <c r="AB67" s="28"/>
      <c r="AC67" s="28"/>
      <c r="AD67" s="178">
        <v>1995</v>
      </c>
      <c r="AE67" s="28"/>
      <c r="AF67" s="180">
        <v>42319</v>
      </c>
      <c r="AG67" s="177"/>
      <c r="AH67" s="178">
        <v>30</v>
      </c>
    </row>
    <row r="68" spans="1:34">
      <c r="A68" s="13"/>
      <c r="B68" s="177"/>
      <c r="C68" s="178"/>
      <c r="D68" s="28"/>
      <c r="E68" s="177"/>
      <c r="F68" s="178"/>
      <c r="G68" s="28"/>
      <c r="H68" s="28"/>
      <c r="I68" s="179"/>
      <c r="J68" s="28"/>
      <c r="K68" s="28"/>
      <c r="L68" s="178"/>
      <c r="M68" s="28"/>
      <c r="N68" s="177"/>
      <c r="O68" s="178"/>
      <c r="P68" s="28"/>
      <c r="Q68" s="177"/>
      <c r="R68" s="178"/>
      <c r="S68" s="28"/>
      <c r="T68" s="28"/>
      <c r="U68" s="179"/>
      <c r="V68" s="28"/>
      <c r="W68" s="28"/>
      <c r="X68" s="179"/>
      <c r="Y68" s="28"/>
      <c r="Z68" s="28"/>
      <c r="AA68" s="178"/>
      <c r="AB68" s="28"/>
      <c r="AC68" s="28"/>
      <c r="AD68" s="178"/>
      <c r="AE68" s="28"/>
      <c r="AF68" s="180"/>
      <c r="AG68" s="177"/>
      <c r="AH68" s="178"/>
    </row>
    <row r="69" spans="1:34">
      <c r="A69" s="13"/>
      <c r="B69" s="173" t="s">
        <v>887</v>
      </c>
      <c r="C69" s="174" t="s">
        <v>310</v>
      </c>
      <c r="D69" s="32"/>
      <c r="E69" s="173" t="s">
        <v>870</v>
      </c>
      <c r="F69" s="174">
        <v>556</v>
      </c>
      <c r="G69" s="32"/>
      <c r="H69" s="32"/>
      <c r="I69" s="175">
        <v>1523</v>
      </c>
      <c r="J69" s="32"/>
      <c r="K69" s="32"/>
      <c r="L69" s="174" t="s">
        <v>310</v>
      </c>
      <c r="M69" s="32"/>
      <c r="N69" s="173" t="s">
        <v>870</v>
      </c>
      <c r="O69" s="174" t="s">
        <v>310</v>
      </c>
      <c r="P69" s="32"/>
      <c r="Q69" s="173" t="s">
        <v>870</v>
      </c>
      <c r="R69" s="174">
        <v>556</v>
      </c>
      <c r="S69" s="32"/>
      <c r="T69" s="32"/>
      <c r="U69" s="175">
        <v>1523</v>
      </c>
      <c r="V69" s="32"/>
      <c r="W69" s="32"/>
      <c r="X69" s="175">
        <v>2079</v>
      </c>
      <c r="Y69" s="32"/>
      <c r="Z69" s="32"/>
      <c r="AA69" s="174">
        <v>159</v>
      </c>
      <c r="AB69" s="32"/>
      <c r="AC69" s="32"/>
      <c r="AD69" s="174">
        <v>1998</v>
      </c>
      <c r="AE69" s="32"/>
      <c r="AF69" s="181">
        <v>42319</v>
      </c>
      <c r="AG69" s="173"/>
      <c r="AH69" s="174">
        <v>30</v>
      </c>
    </row>
    <row r="70" spans="1:34">
      <c r="A70" s="13"/>
      <c r="B70" s="173"/>
      <c r="C70" s="174"/>
      <c r="D70" s="32"/>
      <c r="E70" s="173"/>
      <c r="F70" s="174"/>
      <c r="G70" s="32"/>
      <c r="H70" s="32"/>
      <c r="I70" s="175"/>
      <c r="J70" s="32"/>
      <c r="K70" s="32"/>
      <c r="L70" s="174"/>
      <c r="M70" s="32"/>
      <c r="N70" s="173"/>
      <c r="O70" s="174"/>
      <c r="P70" s="32"/>
      <c r="Q70" s="173"/>
      <c r="R70" s="174"/>
      <c r="S70" s="32"/>
      <c r="T70" s="32"/>
      <c r="U70" s="175"/>
      <c r="V70" s="32"/>
      <c r="W70" s="32"/>
      <c r="X70" s="175"/>
      <c r="Y70" s="32"/>
      <c r="Z70" s="32"/>
      <c r="AA70" s="174"/>
      <c r="AB70" s="32"/>
      <c r="AC70" s="32"/>
      <c r="AD70" s="174"/>
      <c r="AE70" s="32"/>
      <c r="AF70" s="181"/>
      <c r="AG70" s="173"/>
      <c r="AH70" s="174"/>
    </row>
    <row r="71" spans="1:34">
      <c r="A71" s="13"/>
      <c r="B71" s="177" t="s">
        <v>888</v>
      </c>
      <c r="C71" s="178" t="s">
        <v>310</v>
      </c>
      <c r="D71" s="28"/>
      <c r="E71" s="177" t="s">
        <v>870</v>
      </c>
      <c r="F71" s="178">
        <v>29</v>
      </c>
      <c r="G71" s="28"/>
      <c r="H71" s="28"/>
      <c r="I71" s="179">
        <v>1667</v>
      </c>
      <c r="J71" s="28"/>
      <c r="K71" s="28"/>
      <c r="L71" s="178" t="s">
        <v>310</v>
      </c>
      <c r="M71" s="28"/>
      <c r="N71" s="177" t="s">
        <v>870</v>
      </c>
      <c r="O71" s="178" t="s">
        <v>310</v>
      </c>
      <c r="P71" s="28"/>
      <c r="Q71" s="177" t="s">
        <v>870</v>
      </c>
      <c r="R71" s="178">
        <v>29</v>
      </c>
      <c r="S71" s="28"/>
      <c r="T71" s="28"/>
      <c r="U71" s="179">
        <v>1667</v>
      </c>
      <c r="V71" s="28"/>
      <c r="W71" s="28"/>
      <c r="X71" s="179">
        <v>1696</v>
      </c>
      <c r="Y71" s="28"/>
      <c r="Z71" s="28"/>
      <c r="AA71" s="178">
        <v>208</v>
      </c>
      <c r="AB71" s="28"/>
      <c r="AC71" s="28"/>
      <c r="AD71" s="178">
        <v>1984</v>
      </c>
      <c r="AE71" s="28"/>
      <c r="AF71" s="180">
        <v>42319</v>
      </c>
      <c r="AG71" s="177"/>
      <c r="AH71" s="178">
        <v>25</v>
      </c>
    </row>
    <row r="72" spans="1:34">
      <c r="A72" s="13"/>
      <c r="B72" s="177"/>
      <c r="C72" s="178"/>
      <c r="D72" s="28"/>
      <c r="E72" s="177"/>
      <c r="F72" s="178"/>
      <c r="G72" s="28"/>
      <c r="H72" s="28"/>
      <c r="I72" s="179"/>
      <c r="J72" s="28"/>
      <c r="K72" s="28"/>
      <c r="L72" s="178"/>
      <c r="M72" s="28"/>
      <c r="N72" s="177"/>
      <c r="O72" s="178"/>
      <c r="P72" s="28"/>
      <c r="Q72" s="177"/>
      <c r="R72" s="178"/>
      <c r="S72" s="28"/>
      <c r="T72" s="28"/>
      <c r="U72" s="179"/>
      <c r="V72" s="28"/>
      <c r="W72" s="28"/>
      <c r="X72" s="179"/>
      <c r="Y72" s="28"/>
      <c r="Z72" s="28"/>
      <c r="AA72" s="178"/>
      <c r="AB72" s="28"/>
      <c r="AC72" s="28"/>
      <c r="AD72" s="178"/>
      <c r="AE72" s="28"/>
      <c r="AF72" s="180"/>
      <c r="AG72" s="177"/>
      <c r="AH72" s="178"/>
    </row>
    <row r="73" spans="1:34">
      <c r="A73" s="13"/>
      <c r="B73" s="173" t="s">
        <v>889</v>
      </c>
      <c r="C73" s="174" t="s">
        <v>310</v>
      </c>
      <c r="D73" s="32"/>
      <c r="E73" s="173" t="s">
        <v>870</v>
      </c>
      <c r="F73" s="174">
        <v>996</v>
      </c>
      <c r="G73" s="32"/>
      <c r="H73" s="32"/>
      <c r="I73" s="175">
        <v>2336</v>
      </c>
      <c r="J73" s="32"/>
      <c r="K73" s="32"/>
      <c r="L73" s="174" t="s">
        <v>310</v>
      </c>
      <c r="M73" s="32"/>
      <c r="N73" s="173" t="s">
        <v>870</v>
      </c>
      <c r="O73" s="174" t="s">
        <v>310</v>
      </c>
      <c r="P73" s="32"/>
      <c r="Q73" s="173" t="s">
        <v>870</v>
      </c>
      <c r="R73" s="174">
        <v>996</v>
      </c>
      <c r="S73" s="32"/>
      <c r="T73" s="32"/>
      <c r="U73" s="175">
        <v>2336</v>
      </c>
      <c r="V73" s="32"/>
      <c r="W73" s="32"/>
      <c r="X73" s="175">
        <v>3332</v>
      </c>
      <c r="Y73" s="32"/>
      <c r="Z73" s="32"/>
      <c r="AA73" s="174">
        <v>209</v>
      </c>
      <c r="AB73" s="32"/>
      <c r="AC73" s="32"/>
      <c r="AD73" s="174">
        <v>2002</v>
      </c>
      <c r="AE73" s="32"/>
      <c r="AF73" s="181">
        <v>42319</v>
      </c>
      <c r="AG73" s="173"/>
      <c r="AH73" s="174">
        <v>35</v>
      </c>
    </row>
    <row r="74" spans="1:34">
      <c r="A74" s="13"/>
      <c r="B74" s="173"/>
      <c r="C74" s="174"/>
      <c r="D74" s="32"/>
      <c r="E74" s="173"/>
      <c r="F74" s="174"/>
      <c r="G74" s="32"/>
      <c r="H74" s="32"/>
      <c r="I74" s="175"/>
      <c r="J74" s="32"/>
      <c r="K74" s="32"/>
      <c r="L74" s="174"/>
      <c r="M74" s="32"/>
      <c r="N74" s="173"/>
      <c r="O74" s="174"/>
      <c r="P74" s="32"/>
      <c r="Q74" s="173"/>
      <c r="R74" s="174"/>
      <c r="S74" s="32"/>
      <c r="T74" s="32"/>
      <c r="U74" s="175"/>
      <c r="V74" s="32"/>
      <c r="W74" s="32"/>
      <c r="X74" s="175"/>
      <c r="Y74" s="32"/>
      <c r="Z74" s="32"/>
      <c r="AA74" s="174"/>
      <c r="AB74" s="32"/>
      <c r="AC74" s="32"/>
      <c r="AD74" s="174"/>
      <c r="AE74" s="32"/>
      <c r="AF74" s="181"/>
      <c r="AG74" s="173"/>
      <c r="AH74" s="174"/>
    </row>
    <row r="75" spans="1:34">
      <c r="A75" s="13"/>
      <c r="B75" s="177" t="s">
        <v>890</v>
      </c>
      <c r="C75" s="178" t="s">
        <v>310</v>
      </c>
      <c r="D75" s="28"/>
      <c r="E75" s="177" t="s">
        <v>870</v>
      </c>
      <c r="F75" s="178">
        <v>488</v>
      </c>
      <c r="G75" s="28"/>
      <c r="H75" s="28"/>
      <c r="I75" s="179">
        <v>4710</v>
      </c>
      <c r="J75" s="28"/>
      <c r="K75" s="28"/>
      <c r="L75" s="178" t="s">
        <v>310</v>
      </c>
      <c r="M75" s="28"/>
      <c r="N75" s="177" t="s">
        <v>870</v>
      </c>
      <c r="O75" s="178" t="s">
        <v>310</v>
      </c>
      <c r="P75" s="28"/>
      <c r="Q75" s="177" t="s">
        <v>870</v>
      </c>
      <c r="R75" s="178">
        <v>488</v>
      </c>
      <c r="S75" s="28"/>
      <c r="T75" s="28"/>
      <c r="U75" s="179">
        <v>4710</v>
      </c>
      <c r="V75" s="28"/>
      <c r="W75" s="28"/>
      <c r="X75" s="179">
        <v>5198</v>
      </c>
      <c r="Y75" s="28"/>
      <c r="Z75" s="28"/>
      <c r="AA75" s="178">
        <v>491</v>
      </c>
      <c r="AB75" s="28"/>
      <c r="AC75" s="28"/>
      <c r="AD75" s="178">
        <v>1999</v>
      </c>
      <c r="AE75" s="28"/>
      <c r="AF75" s="180">
        <v>42319</v>
      </c>
      <c r="AG75" s="177"/>
      <c r="AH75" s="178">
        <v>30</v>
      </c>
    </row>
    <row r="76" spans="1:34">
      <c r="A76" s="13"/>
      <c r="B76" s="177"/>
      <c r="C76" s="178"/>
      <c r="D76" s="28"/>
      <c r="E76" s="177"/>
      <c r="F76" s="178"/>
      <c r="G76" s="28"/>
      <c r="H76" s="28"/>
      <c r="I76" s="179"/>
      <c r="J76" s="28"/>
      <c r="K76" s="28"/>
      <c r="L76" s="178"/>
      <c r="M76" s="28"/>
      <c r="N76" s="177"/>
      <c r="O76" s="178"/>
      <c r="P76" s="28"/>
      <c r="Q76" s="177"/>
      <c r="R76" s="178"/>
      <c r="S76" s="28"/>
      <c r="T76" s="28"/>
      <c r="U76" s="179"/>
      <c r="V76" s="28"/>
      <c r="W76" s="28"/>
      <c r="X76" s="179"/>
      <c r="Y76" s="28"/>
      <c r="Z76" s="28"/>
      <c r="AA76" s="178"/>
      <c r="AB76" s="28"/>
      <c r="AC76" s="28"/>
      <c r="AD76" s="178"/>
      <c r="AE76" s="28"/>
      <c r="AF76" s="180"/>
      <c r="AG76" s="177"/>
      <c r="AH76" s="178"/>
    </row>
    <row r="77" spans="1:34">
      <c r="A77" s="13"/>
      <c r="B77" s="173" t="s">
        <v>891</v>
      </c>
      <c r="C77" s="174" t="s">
        <v>310</v>
      </c>
      <c r="D77" s="32"/>
      <c r="E77" s="173" t="s">
        <v>870</v>
      </c>
      <c r="F77" s="174">
        <v>355</v>
      </c>
      <c r="G77" s="32"/>
      <c r="H77" s="32"/>
      <c r="I77" s="175">
        <v>1351</v>
      </c>
      <c r="J77" s="32"/>
      <c r="K77" s="32"/>
      <c r="L77" s="174" t="s">
        <v>310</v>
      </c>
      <c r="M77" s="32"/>
      <c r="N77" s="173" t="s">
        <v>870</v>
      </c>
      <c r="O77" s="174" t="s">
        <v>310</v>
      </c>
      <c r="P77" s="32"/>
      <c r="Q77" s="173" t="s">
        <v>870</v>
      </c>
      <c r="R77" s="174">
        <v>355</v>
      </c>
      <c r="S77" s="32"/>
      <c r="T77" s="32"/>
      <c r="U77" s="175">
        <v>1351</v>
      </c>
      <c r="V77" s="32"/>
      <c r="W77" s="32"/>
      <c r="X77" s="175">
        <v>1706</v>
      </c>
      <c r="Y77" s="32"/>
      <c r="Z77" s="32"/>
      <c r="AA77" s="174">
        <v>121</v>
      </c>
      <c r="AB77" s="32"/>
      <c r="AC77" s="32"/>
      <c r="AD77" s="174">
        <v>2002</v>
      </c>
      <c r="AE77" s="32"/>
      <c r="AF77" s="181">
        <v>42319</v>
      </c>
      <c r="AG77" s="173"/>
      <c r="AH77" s="174">
        <v>35</v>
      </c>
    </row>
    <row r="78" spans="1:34">
      <c r="A78" s="13"/>
      <c r="B78" s="173"/>
      <c r="C78" s="174"/>
      <c r="D78" s="32"/>
      <c r="E78" s="173"/>
      <c r="F78" s="174"/>
      <c r="G78" s="32"/>
      <c r="H78" s="32"/>
      <c r="I78" s="175"/>
      <c r="J78" s="32"/>
      <c r="K78" s="32"/>
      <c r="L78" s="174"/>
      <c r="M78" s="32"/>
      <c r="N78" s="173"/>
      <c r="O78" s="174"/>
      <c r="P78" s="32"/>
      <c r="Q78" s="173"/>
      <c r="R78" s="174"/>
      <c r="S78" s="32"/>
      <c r="T78" s="32"/>
      <c r="U78" s="175"/>
      <c r="V78" s="32"/>
      <c r="W78" s="32"/>
      <c r="X78" s="175"/>
      <c r="Y78" s="32"/>
      <c r="Z78" s="32"/>
      <c r="AA78" s="174"/>
      <c r="AB78" s="32"/>
      <c r="AC78" s="32"/>
      <c r="AD78" s="174"/>
      <c r="AE78" s="32"/>
      <c r="AF78" s="181"/>
      <c r="AG78" s="173"/>
      <c r="AH78" s="174"/>
    </row>
    <row r="79" spans="1:34">
      <c r="A79" s="13"/>
      <c r="B79" s="177" t="s">
        <v>892</v>
      </c>
      <c r="C79" s="178" t="s">
        <v>310</v>
      </c>
      <c r="D79" s="28"/>
      <c r="E79" s="177" t="s">
        <v>870</v>
      </c>
      <c r="F79" s="178">
        <v>660</v>
      </c>
      <c r="G79" s="28"/>
      <c r="H79" s="28"/>
      <c r="I79" s="179">
        <v>4269</v>
      </c>
      <c r="J79" s="28"/>
      <c r="K79" s="28"/>
      <c r="L79" s="178" t="s">
        <v>310</v>
      </c>
      <c r="M79" s="28"/>
      <c r="N79" s="177" t="s">
        <v>870</v>
      </c>
      <c r="O79" s="178" t="s">
        <v>310</v>
      </c>
      <c r="P79" s="28"/>
      <c r="Q79" s="177" t="s">
        <v>870</v>
      </c>
      <c r="R79" s="178">
        <v>660</v>
      </c>
      <c r="S79" s="28"/>
      <c r="T79" s="28"/>
      <c r="U79" s="179">
        <v>4269</v>
      </c>
      <c r="V79" s="28"/>
      <c r="W79" s="28"/>
      <c r="X79" s="179">
        <v>4929</v>
      </c>
      <c r="Y79" s="28"/>
      <c r="Z79" s="28"/>
      <c r="AA79" s="178">
        <v>381</v>
      </c>
      <c r="AB79" s="28"/>
      <c r="AC79" s="28"/>
      <c r="AD79" s="178">
        <v>2008</v>
      </c>
      <c r="AE79" s="28"/>
      <c r="AF79" s="180">
        <v>42319</v>
      </c>
      <c r="AG79" s="177"/>
      <c r="AH79" s="178">
        <v>35</v>
      </c>
    </row>
    <row r="80" spans="1:34">
      <c r="A80" s="13"/>
      <c r="B80" s="177"/>
      <c r="C80" s="178"/>
      <c r="D80" s="28"/>
      <c r="E80" s="177"/>
      <c r="F80" s="178"/>
      <c r="G80" s="28"/>
      <c r="H80" s="28"/>
      <c r="I80" s="179"/>
      <c r="J80" s="28"/>
      <c r="K80" s="28"/>
      <c r="L80" s="178"/>
      <c r="M80" s="28"/>
      <c r="N80" s="177"/>
      <c r="O80" s="178"/>
      <c r="P80" s="28"/>
      <c r="Q80" s="177"/>
      <c r="R80" s="178"/>
      <c r="S80" s="28"/>
      <c r="T80" s="28"/>
      <c r="U80" s="179"/>
      <c r="V80" s="28"/>
      <c r="W80" s="28"/>
      <c r="X80" s="179"/>
      <c r="Y80" s="28"/>
      <c r="Z80" s="28"/>
      <c r="AA80" s="178"/>
      <c r="AB80" s="28"/>
      <c r="AC80" s="28"/>
      <c r="AD80" s="178"/>
      <c r="AE80" s="28"/>
      <c r="AF80" s="180"/>
      <c r="AG80" s="177"/>
      <c r="AH80" s="178"/>
    </row>
    <row r="81" spans="1:34">
      <c r="A81" s="13"/>
      <c r="B81" s="173" t="s">
        <v>893</v>
      </c>
      <c r="C81" s="174" t="s">
        <v>310</v>
      </c>
      <c r="D81" s="32"/>
      <c r="E81" s="173" t="s">
        <v>870</v>
      </c>
      <c r="F81" s="174">
        <v>661</v>
      </c>
      <c r="G81" s="32"/>
      <c r="H81" s="32"/>
      <c r="I81" s="175">
        <v>1140</v>
      </c>
      <c r="J81" s="32"/>
      <c r="K81" s="32"/>
      <c r="L81" s="174" t="s">
        <v>310</v>
      </c>
      <c r="M81" s="32"/>
      <c r="N81" s="173" t="s">
        <v>870</v>
      </c>
      <c r="O81" s="174" t="s">
        <v>310</v>
      </c>
      <c r="P81" s="32"/>
      <c r="Q81" s="173" t="s">
        <v>870</v>
      </c>
      <c r="R81" s="174">
        <v>661</v>
      </c>
      <c r="S81" s="32"/>
      <c r="T81" s="32"/>
      <c r="U81" s="175">
        <v>1140</v>
      </c>
      <c r="V81" s="32"/>
      <c r="W81" s="32"/>
      <c r="X81" s="175">
        <v>1801</v>
      </c>
      <c r="Y81" s="32"/>
      <c r="Z81" s="32"/>
      <c r="AA81" s="174">
        <v>119</v>
      </c>
      <c r="AB81" s="32"/>
      <c r="AC81" s="32"/>
      <c r="AD81" s="174">
        <v>2000</v>
      </c>
      <c r="AE81" s="32"/>
      <c r="AF81" s="181">
        <v>42319</v>
      </c>
      <c r="AG81" s="173"/>
      <c r="AH81" s="174">
        <v>30</v>
      </c>
    </row>
    <row r="82" spans="1:34">
      <c r="A82" s="13"/>
      <c r="B82" s="173"/>
      <c r="C82" s="174"/>
      <c r="D82" s="32"/>
      <c r="E82" s="173"/>
      <c r="F82" s="174"/>
      <c r="G82" s="32"/>
      <c r="H82" s="32"/>
      <c r="I82" s="175"/>
      <c r="J82" s="32"/>
      <c r="K82" s="32"/>
      <c r="L82" s="174"/>
      <c r="M82" s="32"/>
      <c r="N82" s="173"/>
      <c r="O82" s="174"/>
      <c r="P82" s="32"/>
      <c r="Q82" s="173"/>
      <c r="R82" s="174"/>
      <c r="S82" s="32"/>
      <c r="T82" s="32"/>
      <c r="U82" s="175"/>
      <c r="V82" s="32"/>
      <c r="W82" s="32"/>
      <c r="X82" s="175"/>
      <c r="Y82" s="32"/>
      <c r="Z82" s="32"/>
      <c r="AA82" s="174"/>
      <c r="AB82" s="32"/>
      <c r="AC82" s="32"/>
      <c r="AD82" s="174"/>
      <c r="AE82" s="32"/>
      <c r="AF82" s="181"/>
      <c r="AG82" s="173"/>
      <c r="AH82" s="174"/>
    </row>
    <row r="83" spans="1:34">
      <c r="A83" s="13"/>
      <c r="B83" s="177" t="s">
        <v>894</v>
      </c>
      <c r="C83" s="178" t="s">
        <v>310</v>
      </c>
      <c r="D83" s="28"/>
      <c r="E83" s="177" t="s">
        <v>870</v>
      </c>
      <c r="F83" s="178">
        <v>441</v>
      </c>
      <c r="G83" s="28"/>
      <c r="H83" s="28"/>
      <c r="I83" s="179">
        <v>1313</v>
      </c>
      <c r="J83" s="28"/>
      <c r="K83" s="28"/>
      <c r="L83" s="178" t="s">
        <v>310</v>
      </c>
      <c r="M83" s="28"/>
      <c r="N83" s="177" t="s">
        <v>870</v>
      </c>
      <c r="O83" s="178" t="s">
        <v>310</v>
      </c>
      <c r="P83" s="28"/>
      <c r="Q83" s="177" t="s">
        <v>870</v>
      </c>
      <c r="R83" s="178">
        <v>441</v>
      </c>
      <c r="S83" s="28"/>
      <c r="T83" s="28"/>
      <c r="U83" s="179">
        <v>1313</v>
      </c>
      <c r="V83" s="28"/>
      <c r="W83" s="28"/>
      <c r="X83" s="179">
        <v>1754</v>
      </c>
      <c r="Y83" s="28"/>
      <c r="Z83" s="28"/>
      <c r="AA83" s="178">
        <v>137</v>
      </c>
      <c r="AB83" s="28"/>
      <c r="AC83" s="28"/>
      <c r="AD83" s="178">
        <v>1999</v>
      </c>
      <c r="AE83" s="28"/>
      <c r="AF83" s="180">
        <v>42319</v>
      </c>
      <c r="AG83" s="177"/>
      <c r="AH83" s="178">
        <v>30</v>
      </c>
    </row>
    <row r="84" spans="1:34">
      <c r="A84" s="13"/>
      <c r="B84" s="177"/>
      <c r="C84" s="178"/>
      <c r="D84" s="28"/>
      <c r="E84" s="177"/>
      <c r="F84" s="178"/>
      <c r="G84" s="28"/>
      <c r="H84" s="28"/>
      <c r="I84" s="179"/>
      <c r="J84" s="28"/>
      <c r="K84" s="28"/>
      <c r="L84" s="178"/>
      <c r="M84" s="28"/>
      <c r="N84" s="177"/>
      <c r="O84" s="178"/>
      <c r="P84" s="28"/>
      <c r="Q84" s="177"/>
      <c r="R84" s="178"/>
      <c r="S84" s="28"/>
      <c r="T84" s="28"/>
      <c r="U84" s="179"/>
      <c r="V84" s="28"/>
      <c r="W84" s="28"/>
      <c r="X84" s="179"/>
      <c r="Y84" s="28"/>
      <c r="Z84" s="28"/>
      <c r="AA84" s="178"/>
      <c r="AB84" s="28"/>
      <c r="AC84" s="28"/>
      <c r="AD84" s="178"/>
      <c r="AE84" s="28"/>
      <c r="AF84" s="180"/>
      <c r="AG84" s="177"/>
      <c r="AH84" s="178"/>
    </row>
    <row r="85" spans="1:34">
      <c r="A85" s="13"/>
      <c r="B85" s="173" t="s">
        <v>895</v>
      </c>
      <c r="C85" s="174" t="s">
        <v>310</v>
      </c>
      <c r="D85" s="32"/>
      <c r="E85" s="173" t="s">
        <v>870</v>
      </c>
      <c r="F85" s="174">
        <v>565</v>
      </c>
      <c r="G85" s="32"/>
      <c r="H85" s="32"/>
      <c r="I85" s="175">
        <v>1179</v>
      </c>
      <c r="J85" s="32"/>
      <c r="K85" s="32"/>
      <c r="L85" s="174" t="s">
        <v>310</v>
      </c>
      <c r="M85" s="32"/>
      <c r="N85" s="173" t="s">
        <v>870</v>
      </c>
      <c r="O85" s="174" t="s">
        <v>310</v>
      </c>
      <c r="P85" s="32"/>
      <c r="Q85" s="173" t="s">
        <v>870</v>
      </c>
      <c r="R85" s="174">
        <v>565</v>
      </c>
      <c r="S85" s="32"/>
      <c r="T85" s="32"/>
      <c r="U85" s="175">
        <v>1179</v>
      </c>
      <c r="V85" s="32"/>
      <c r="W85" s="32"/>
      <c r="X85" s="175">
        <v>1744</v>
      </c>
      <c r="Y85" s="32"/>
      <c r="Z85" s="32"/>
      <c r="AA85" s="174">
        <v>123</v>
      </c>
      <c r="AB85" s="32"/>
      <c r="AC85" s="32"/>
      <c r="AD85" s="174">
        <v>1999</v>
      </c>
      <c r="AE85" s="32"/>
      <c r="AF85" s="181">
        <v>42319</v>
      </c>
      <c r="AG85" s="173"/>
      <c r="AH85" s="174">
        <v>30</v>
      </c>
    </row>
    <row r="86" spans="1:34">
      <c r="A86" s="13"/>
      <c r="B86" s="173"/>
      <c r="C86" s="174"/>
      <c r="D86" s="32"/>
      <c r="E86" s="173"/>
      <c r="F86" s="174"/>
      <c r="G86" s="32"/>
      <c r="H86" s="32"/>
      <c r="I86" s="175"/>
      <c r="J86" s="32"/>
      <c r="K86" s="32"/>
      <c r="L86" s="174"/>
      <c r="M86" s="32"/>
      <c r="N86" s="173"/>
      <c r="O86" s="174"/>
      <c r="P86" s="32"/>
      <c r="Q86" s="173"/>
      <c r="R86" s="174"/>
      <c r="S86" s="32"/>
      <c r="T86" s="32"/>
      <c r="U86" s="175"/>
      <c r="V86" s="32"/>
      <c r="W86" s="32"/>
      <c r="X86" s="175"/>
      <c r="Y86" s="32"/>
      <c r="Z86" s="32"/>
      <c r="AA86" s="174"/>
      <c r="AB86" s="32"/>
      <c r="AC86" s="32"/>
      <c r="AD86" s="174"/>
      <c r="AE86" s="32"/>
      <c r="AF86" s="181"/>
      <c r="AG86" s="173"/>
      <c r="AH86" s="174"/>
    </row>
    <row r="87" spans="1:34">
      <c r="A87" s="13"/>
      <c r="B87" s="177" t="s">
        <v>896</v>
      </c>
      <c r="C87" s="178" t="s">
        <v>310</v>
      </c>
      <c r="D87" s="28"/>
      <c r="E87" s="177" t="s">
        <v>870</v>
      </c>
      <c r="F87" s="178">
        <v>431</v>
      </c>
      <c r="G87" s="28"/>
      <c r="H87" s="28"/>
      <c r="I87" s="179">
        <v>2298</v>
      </c>
      <c r="J87" s="28"/>
      <c r="K87" s="28"/>
      <c r="L87" s="178" t="s">
        <v>310</v>
      </c>
      <c r="M87" s="28"/>
      <c r="N87" s="177" t="s">
        <v>870</v>
      </c>
      <c r="O87" s="178" t="s">
        <v>310</v>
      </c>
      <c r="P87" s="28"/>
      <c r="Q87" s="177" t="s">
        <v>870</v>
      </c>
      <c r="R87" s="178">
        <v>431</v>
      </c>
      <c r="S87" s="28"/>
      <c r="T87" s="28"/>
      <c r="U87" s="179">
        <v>2298</v>
      </c>
      <c r="V87" s="28"/>
      <c r="W87" s="28"/>
      <c r="X87" s="179">
        <v>2729</v>
      </c>
      <c r="Y87" s="28"/>
      <c r="Z87" s="28"/>
      <c r="AA87" s="178">
        <v>239</v>
      </c>
      <c r="AB87" s="28"/>
      <c r="AC87" s="28"/>
      <c r="AD87" s="178">
        <v>1986</v>
      </c>
      <c r="AE87" s="28"/>
      <c r="AF87" s="180">
        <v>42319</v>
      </c>
      <c r="AG87" s="177"/>
      <c r="AH87" s="178">
        <v>30</v>
      </c>
    </row>
    <row r="88" spans="1:34">
      <c r="A88" s="13"/>
      <c r="B88" s="177"/>
      <c r="C88" s="178"/>
      <c r="D88" s="28"/>
      <c r="E88" s="177"/>
      <c r="F88" s="178"/>
      <c r="G88" s="28"/>
      <c r="H88" s="28"/>
      <c r="I88" s="179"/>
      <c r="J88" s="28"/>
      <c r="K88" s="28"/>
      <c r="L88" s="178"/>
      <c r="M88" s="28"/>
      <c r="N88" s="177"/>
      <c r="O88" s="178"/>
      <c r="P88" s="28"/>
      <c r="Q88" s="177"/>
      <c r="R88" s="178"/>
      <c r="S88" s="28"/>
      <c r="T88" s="28"/>
      <c r="U88" s="179"/>
      <c r="V88" s="28"/>
      <c r="W88" s="28"/>
      <c r="X88" s="179"/>
      <c r="Y88" s="28"/>
      <c r="Z88" s="28"/>
      <c r="AA88" s="178"/>
      <c r="AB88" s="28"/>
      <c r="AC88" s="28"/>
      <c r="AD88" s="178"/>
      <c r="AE88" s="28"/>
      <c r="AF88" s="180"/>
      <c r="AG88" s="177"/>
      <c r="AH88" s="178"/>
    </row>
    <row r="89" spans="1:34">
      <c r="A89" s="13"/>
      <c r="B89" s="173" t="s">
        <v>896</v>
      </c>
      <c r="C89" s="174" t="s">
        <v>310</v>
      </c>
      <c r="D89" s="32"/>
      <c r="E89" s="173" t="s">
        <v>870</v>
      </c>
      <c r="F89" s="174">
        <v>259</v>
      </c>
      <c r="G89" s="32"/>
      <c r="H89" s="32"/>
      <c r="I89" s="175">
        <v>2346</v>
      </c>
      <c r="J89" s="32"/>
      <c r="K89" s="32"/>
      <c r="L89" s="174" t="s">
        <v>310</v>
      </c>
      <c r="M89" s="32"/>
      <c r="N89" s="173" t="s">
        <v>870</v>
      </c>
      <c r="O89" s="174" t="s">
        <v>310</v>
      </c>
      <c r="P89" s="32"/>
      <c r="Q89" s="173" t="s">
        <v>870</v>
      </c>
      <c r="R89" s="174">
        <v>259</v>
      </c>
      <c r="S89" s="32"/>
      <c r="T89" s="32"/>
      <c r="U89" s="175">
        <v>2346</v>
      </c>
      <c r="V89" s="32"/>
      <c r="W89" s="32"/>
      <c r="X89" s="175">
        <v>2605</v>
      </c>
      <c r="Y89" s="32"/>
      <c r="Z89" s="32"/>
      <c r="AA89" s="174">
        <v>244</v>
      </c>
      <c r="AB89" s="32"/>
      <c r="AC89" s="32"/>
      <c r="AD89" s="174">
        <v>1984</v>
      </c>
      <c r="AE89" s="32"/>
      <c r="AF89" s="181">
        <v>42319</v>
      </c>
      <c r="AG89" s="173"/>
      <c r="AH89" s="174">
        <v>30</v>
      </c>
    </row>
    <row r="90" spans="1:34">
      <c r="A90" s="13"/>
      <c r="B90" s="173"/>
      <c r="C90" s="174"/>
      <c r="D90" s="32"/>
      <c r="E90" s="173"/>
      <c r="F90" s="174"/>
      <c r="G90" s="32"/>
      <c r="H90" s="32"/>
      <c r="I90" s="175"/>
      <c r="J90" s="32"/>
      <c r="K90" s="32"/>
      <c r="L90" s="174"/>
      <c r="M90" s="32"/>
      <c r="N90" s="173"/>
      <c r="O90" s="174"/>
      <c r="P90" s="32"/>
      <c r="Q90" s="173"/>
      <c r="R90" s="174"/>
      <c r="S90" s="32"/>
      <c r="T90" s="32"/>
      <c r="U90" s="175"/>
      <c r="V90" s="32"/>
      <c r="W90" s="32"/>
      <c r="X90" s="175"/>
      <c r="Y90" s="32"/>
      <c r="Z90" s="32"/>
      <c r="AA90" s="174"/>
      <c r="AB90" s="32"/>
      <c r="AC90" s="32"/>
      <c r="AD90" s="174"/>
      <c r="AE90" s="32"/>
      <c r="AF90" s="181"/>
      <c r="AG90" s="173"/>
      <c r="AH90" s="174"/>
    </row>
    <row r="91" spans="1:34">
      <c r="A91" s="13"/>
      <c r="B91" s="177" t="s">
        <v>897</v>
      </c>
      <c r="C91" s="178" t="s">
        <v>310</v>
      </c>
      <c r="D91" s="28"/>
      <c r="E91" s="177" t="s">
        <v>870</v>
      </c>
      <c r="F91" s="178">
        <v>220</v>
      </c>
      <c r="G91" s="28"/>
      <c r="H91" s="28"/>
      <c r="I91" s="179">
        <v>2088</v>
      </c>
      <c r="J91" s="28"/>
      <c r="K91" s="28"/>
      <c r="L91" s="178" t="s">
        <v>310</v>
      </c>
      <c r="M91" s="28"/>
      <c r="N91" s="177" t="s">
        <v>870</v>
      </c>
      <c r="O91" s="178" t="s">
        <v>310</v>
      </c>
      <c r="P91" s="28"/>
      <c r="Q91" s="177" t="s">
        <v>870</v>
      </c>
      <c r="R91" s="178">
        <v>220</v>
      </c>
      <c r="S91" s="28"/>
      <c r="T91" s="28"/>
      <c r="U91" s="179">
        <v>2088</v>
      </c>
      <c r="V91" s="28"/>
      <c r="W91" s="28"/>
      <c r="X91" s="179">
        <v>2308</v>
      </c>
      <c r="Y91" s="28"/>
      <c r="Z91" s="28"/>
      <c r="AA91" s="178">
        <v>217</v>
      </c>
      <c r="AB91" s="28"/>
      <c r="AC91" s="28"/>
      <c r="AD91" s="178">
        <v>1993</v>
      </c>
      <c r="AE91" s="28"/>
      <c r="AF91" s="180">
        <v>42319</v>
      </c>
      <c r="AG91" s="177"/>
      <c r="AH91" s="178">
        <v>30</v>
      </c>
    </row>
    <row r="92" spans="1:34">
      <c r="A92" s="13"/>
      <c r="B92" s="177"/>
      <c r="C92" s="178"/>
      <c r="D92" s="28"/>
      <c r="E92" s="177"/>
      <c r="F92" s="178"/>
      <c r="G92" s="28"/>
      <c r="H92" s="28"/>
      <c r="I92" s="179"/>
      <c r="J92" s="28"/>
      <c r="K92" s="28"/>
      <c r="L92" s="178"/>
      <c r="M92" s="28"/>
      <c r="N92" s="177"/>
      <c r="O92" s="178"/>
      <c r="P92" s="28"/>
      <c r="Q92" s="177"/>
      <c r="R92" s="178"/>
      <c r="S92" s="28"/>
      <c r="T92" s="28"/>
      <c r="U92" s="179"/>
      <c r="V92" s="28"/>
      <c r="W92" s="28"/>
      <c r="X92" s="179"/>
      <c r="Y92" s="28"/>
      <c r="Z92" s="28"/>
      <c r="AA92" s="178"/>
      <c r="AB92" s="28"/>
      <c r="AC92" s="28"/>
      <c r="AD92" s="178"/>
      <c r="AE92" s="28"/>
      <c r="AF92" s="180"/>
      <c r="AG92" s="177"/>
      <c r="AH92" s="178"/>
    </row>
    <row r="93" spans="1:34">
      <c r="A93" s="13"/>
      <c r="B93" s="173" t="s">
        <v>898</v>
      </c>
      <c r="C93" s="174" t="s">
        <v>310</v>
      </c>
      <c r="D93" s="32"/>
      <c r="E93" s="173" t="s">
        <v>870</v>
      </c>
      <c r="F93" s="174">
        <v>115</v>
      </c>
      <c r="G93" s="32"/>
      <c r="H93" s="32"/>
      <c r="I93" s="175">
        <v>4566</v>
      </c>
      <c r="J93" s="32"/>
      <c r="K93" s="32"/>
      <c r="L93" s="174" t="s">
        <v>310</v>
      </c>
      <c r="M93" s="32"/>
      <c r="N93" s="173" t="s">
        <v>870</v>
      </c>
      <c r="O93" s="174" t="s">
        <v>310</v>
      </c>
      <c r="P93" s="32"/>
      <c r="Q93" s="173" t="s">
        <v>870</v>
      </c>
      <c r="R93" s="174">
        <v>115</v>
      </c>
      <c r="S93" s="32"/>
      <c r="T93" s="32"/>
      <c r="U93" s="175">
        <v>4566</v>
      </c>
      <c r="V93" s="32"/>
      <c r="W93" s="32"/>
      <c r="X93" s="175">
        <v>4681</v>
      </c>
      <c r="Y93" s="32"/>
      <c r="Z93" s="32"/>
      <c r="AA93" s="174">
        <v>408</v>
      </c>
      <c r="AB93" s="32"/>
      <c r="AC93" s="32"/>
      <c r="AD93" s="174">
        <v>2002</v>
      </c>
      <c r="AE93" s="32"/>
      <c r="AF93" s="181">
        <v>42319</v>
      </c>
      <c r="AG93" s="173"/>
      <c r="AH93" s="174">
        <v>35</v>
      </c>
    </row>
    <row r="94" spans="1:34">
      <c r="A94" s="13"/>
      <c r="B94" s="173"/>
      <c r="C94" s="174"/>
      <c r="D94" s="32"/>
      <c r="E94" s="173"/>
      <c r="F94" s="174"/>
      <c r="G94" s="32"/>
      <c r="H94" s="32"/>
      <c r="I94" s="175"/>
      <c r="J94" s="32"/>
      <c r="K94" s="32"/>
      <c r="L94" s="174"/>
      <c r="M94" s="32"/>
      <c r="N94" s="173"/>
      <c r="O94" s="174"/>
      <c r="P94" s="32"/>
      <c r="Q94" s="173"/>
      <c r="R94" s="174"/>
      <c r="S94" s="32"/>
      <c r="T94" s="32"/>
      <c r="U94" s="175"/>
      <c r="V94" s="32"/>
      <c r="W94" s="32"/>
      <c r="X94" s="175"/>
      <c r="Y94" s="32"/>
      <c r="Z94" s="32"/>
      <c r="AA94" s="174"/>
      <c r="AB94" s="32"/>
      <c r="AC94" s="32"/>
      <c r="AD94" s="174"/>
      <c r="AE94" s="32"/>
      <c r="AF94" s="181"/>
      <c r="AG94" s="173"/>
      <c r="AH94" s="174"/>
    </row>
    <row r="95" spans="1:34">
      <c r="A95" s="13"/>
      <c r="B95" s="177" t="s">
        <v>873</v>
      </c>
      <c r="C95" s="178" t="s">
        <v>310</v>
      </c>
      <c r="D95" s="28"/>
      <c r="E95" s="177" t="s">
        <v>870</v>
      </c>
      <c r="F95" s="179">
        <v>1215</v>
      </c>
      <c r="G95" s="28"/>
      <c r="H95" s="28"/>
      <c r="I95" s="179">
        <v>4524</v>
      </c>
      <c r="J95" s="28"/>
      <c r="K95" s="28"/>
      <c r="L95" s="178" t="s">
        <v>310</v>
      </c>
      <c r="M95" s="28"/>
      <c r="N95" s="177" t="s">
        <v>870</v>
      </c>
      <c r="O95" s="178" t="s">
        <v>310</v>
      </c>
      <c r="P95" s="28"/>
      <c r="Q95" s="177" t="s">
        <v>870</v>
      </c>
      <c r="R95" s="179">
        <v>1215</v>
      </c>
      <c r="S95" s="28"/>
      <c r="T95" s="28"/>
      <c r="U95" s="179">
        <v>4524</v>
      </c>
      <c r="V95" s="28"/>
      <c r="W95" s="28"/>
      <c r="X95" s="179">
        <v>5739</v>
      </c>
      <c r="Y95" s="28"/>
      <c r="Z95" s="28"/>
      <c r="AA95" s="178">
        <v>393</v>
      </c>
      <c r="AB95" s="28"/>
      <c r="AC95" s="28"/>
      <c r="AD95" s="178">
        <v>2004</v>
      </c>
      <c r="AE95" s="28"/>
      <c r="AF95" s="180">
        <v>42349</v>
      </c>
      <c r="AG95" s="177"/>
      <c r="AH95" s="178">
        <v>35</v>
      </c>
    </row>
    <row r="96" spans="1:34">
      <c r="A96" s="13"/>
      <c r="B96" s="177"/>
      <c r="C96" s="178"/>
      <c r="D96" s="28"/>
      <c r="E96" s="177"/>
      <c r="F96" s="179"/>
      <c r="G96" s="28"/>
      <c r="H96" s="28"/>
      <c r="I96" s="179"/>
      <c r="J96" s="28"/>
      <c r="K96" s="28"/>
      <c r="L96" s="178"/>
      <c r="M96" s="28"/>
      <c r="N96" s="177"/>
      <c r="O96" s="178"/>
      <c r="P96" s="28"/>
      <c r="Q96" s="177"/>
      <c r="R96" s="179"/>
      <c r="S96" s="28"/>
      <c r="T96" s="28"/>
      <c r="U96" s="179"/>
      <c r="V96" s="28"/>
      <c r="W96" s="28"/>
      <c r="X96" s="179"/>
      <c r="Y96" s="28"/>
      <c r="Z96" s="28"/>
      <c r="AA96" s="178"/>
      <c r="AB96" s="28"/>
      <c r="AC96" s="28"/>
      <c r="AD96" s="178"/>
      <c r="AE96" s="28"/>
      <c r="AF96" s="180"/>
      <c r="AG96" s="177"/>
      <c r="AH96" s="178"/>
    </row>
    <row r="97" spans="1:34">
      <c r="A97" s="13"/>
      <c r="B97" s="173" t="s">
        <v>873</v>
      </c>
      <c r="C97" s="174" t="s">
        <v>310</v>
      </c>
      <c r="D97" s="32"/>
      <c r="E97" s="173" t="s">
        <v>870</v>
      </c>
      <c r="F97" s="174">
        <v>488</v>
      </c>
      <c r="G97" s="32"/>
      <c r="H97" s="32"/>
      <c r="I97" s="175">
        <v>2163</v>
      </c>
      <c r="J97" s="32"/>
      <c r="K97" s="32"/>
      <c r="L97" s="174" t="s">
        <v>310</v>
      </c>
      <c r="M97" s="32"/>
      <c r="N97" s="173" t="s">
        <v>870</v>
      </c>
      <c r="O97" s="174" t="s">
        <v>310</v>
      </c>
      <c r="P97" s="32"/>
      <c r="Q97" s="173" t="s">
        <v>870</v>
      </c>
      <c r="R97" s="174">
        <v>488</v>
      </c>
      <c r="S97" s="32"/>
      <c r="T97" s="32"/>
      <c r="U97" s="175">
        <v>2163</v>
      </c>
      <c r="V97" s="32"/>
      <c r="W97" s="32"/>
      <c r="X97" s="175">
        <v>2651</v>
      </c>
      <c r="Y97" s="32"/>
      <c r="Z97" s="32"/>
      <c r="AA97" s="174">
        <v>219</v>
      </c>
      <c r="AB97" s="32"/>
      <c r="AC97" s="32"/>
      <c r="AD97" s="174">
        <v>2000</v>
      </c>
      <c r="AE97" s="32"/>
      <c r="AF97" s="181">
        <v>42349</v>
      </c>
      <c r="AG97" s="173"/>
      <c r="AH97" s="174">
        <v>30</v>
      </c>
    </row>
    <row r="98" spans="1:34">
      <c r="A98" s="13"/>
      <c r="B98" s="173"/>
      <c r="C98" s="174"/>
      <c r="D98" s="32"/>
      <c r="E98" s="173"/>
      <c r="F98" s="174"/>
      <c r="G98" s="32"/>
      <c r="H98" s="32"/>
      <c r="I98" s="175"/>
      <c r="J98" s="32"/>
      <c r="K98" s="32"/>
      <c r="L98" s="174"/>
      <c r="M98" s="32"/>
      <c r="N98" s="173"/>
      <c r="O98" s="174"/>
      <c r="P98" s="32"/>
      <c r="Q98" s="173"/>
      <c r="R98" s="174"/>
      <c r="S98" s="32"/>
      <c r="T98" s="32"/>
      <c r="U98" s="175"/>
      <c r="V98" s="32"/>
      <c r="W98" s="32"/>
      <c r="X98" s="175"/>
      <c r="Y98" s="32"/>
      <c r="Z98" s="32"/>
      <c r="AA98" s="174"/>
      <c r="AB98" s="32"/>
      <c r="AC98" s="32"/>
      <c r="AD98" s="174"/>
      <c r="AE98" s="32"/>
      <c r="AF98" s="181"/>
      <c r="AG98" s="173"/>
      <c r="AH98" s="174"/>
    </row>
    <row r="99" spans="1:34">
      <c r="A99" s="13"/>
      <c r="B99" s="177" t="s">
        <v>873</v>
      </c>
      <c r="C99" s="178" t="s">
        <v>310</v>
      </c>
      <c r="D99" s="28"/>
      <c r="E99" s="177" t="s">
        <v>870</v>
      </c>
      <c r="F99" s="178">
        <v>938</v>
      </c>
      <c r="G99" s="28"/>
      <c r="H99" s="28"/>
      <c r="I99" s="179">
        <v>1436</v>
      </c>
      <c r="J99" s="28"/>
      <c r="K99" s="28"/>
      <c r="L99" s="178" t="s">
        <v>310</v>
      </c>
      <c r="M99" s="28"/>
      <c r="N99" s="177" t="s">
        <v>870</v>
      </c>
      <c r="O99" s="178" t="s">
        <v>310</v>
      </c>
      <c r="P99" s="28"/>
      <c r="Q99" s="177" t="s">
        <v>870</v>
      </c>
      <c r="R99" s="178">
        <v>938</v>
      </c>
      <c r="S99" s="28"/>
      <c r="T99" s="28"/>
      <c r="U99" s="179">
        <v>1436</v>
      </c>
      <c r="V99" s="28"/>
      <c r="W99" s="28"/>
      <c r="X99" s="179">
        <v>2374</v>
      </c>
      <c r="Y99" s="28"/>
      <c r="Z99" s="28"/>
      <c r="AA99" s="178">
        <v>146</v>
      </c>
      <c r="AB99" s="28"/>
      <c r="AC99" s="28"/>
      <c r="AD99" s="178">
        <v>1998</v>
      </c>
      <c r="AE99" s="28"/>
      <c r="AF99" s="180">
        <v>42349</v>
      </c>
      <c r="AG99" s="177"/>
      <c r="AH99" s="178">
        <v>30</v>
      </c>
    </row>
    <row r="100" spans="1:34">
      <c r="A100" s="13"/>
      <c r="B100" s="177"/>
      <c r="C100" s="178"/>
      <c r="D100" s="28"/>
      <c r="E100" s="177"/>
      <c r="F100" s="178"/>
      <c r="G100" s="28"/>
      <c r="H100" s="28"/>
      <c r="I100" s="179"/>
      <c r="J100" s="28"/>
      <c r="K100" s="28"/>
      <c r="L100" s="178"/>
      <c r="M100" s="28"/>
      <c r="N100" s="177"/>
      <c r="O100" s="178"/>
      <c r="P100" s="28"/>
      <c r="Q100" s="177"/>
      <c r="R100" s="178"/>
      <c r="S100" s="28"/>
      <c r="T100" s="28"/>
      <c r="U100" s="179"/>
      <c r="V100" s="28"/>
      <c r="W100" s="28"/>
      <c r="X100" s="179"/>
      <c r="Y100" s="28"/>
      <c r="Z100" s="28"/>
      <c r="AA100" s="178"/>
      <c r="AB100" s="28"/>
      <c r="AC100" s="28"/>
      <c r="AD100" s="178"/>
      <c r="AE100" s="28"/>
      <c r="AF100" s="180"/>
      <c r="AG100" s="177"/>
      <c r="AH100" s="178"/>
    </row>
    <row r="101" spans="1:34">
      <c r="A101" s="13"/>
      <c r="B101" s="173" t="s">
        <v>873</v>
      </c>
      <c r="C101" s="174" t="s">
        <v>310</v>
      </c>
      <c r="D101" s="32"/>
      <c r="E101" s="173" t="s">
        <v>870</v>
      </c>
      <c r="F101" s="174">
        <v>756</v>
      </c>
      <c r="G101" s="32"/>
      <c r="H101" s="32"/>
      <c r="I101" s="175">
        <v>2870</v>
      </c>
      <c r="J101" s="32"/>
      <c r="K101" s="32"/>
      <c r="L101" s="174" t="s">
        <v>310</v>
      </c>
      <c r="M101" s="32"/>
      <c r="N101" s="173" t="s">
        <v>870</v>
      </c>
      <c r="O101" s="174" t="s">
        <v>310</v>
      </c>
      <c r="P101" s="32"/>
      <c r="Q101" s="173" t="s">
        <v>870</v>
      </c>
      <c r="R101" s="174">
        <v>756</v>
      </c>
      <c r="S101" s="32"/>
      <c r="T101" s="32"/>
      <c r="U101" s="175">
        <v>2870</v>
      </c>
      <c r="V101" s="32"/>
      <c r="W101" s="32"/>
      <c r="X101" s="175">
        <v>3626</v>
      </c>
      <c r="Y101" s="32"/>
      <c r="Z101" s="32"/>
      <c r="AA101" s="174">
        <v>291</v>
      </c>
      <c r="AB101" s="32"/>
      <c r="AC101" s="32"/>
      <c r="AD101" s="174">
        <v>1999</v>
      </c>
      <c r="AE101" s="32"/>
      <c r="AF101" s="181">
        <v>42349</v>
      </c>
      <c r="AG101" s="173"/>
      <c r="AH101" s="174">
        <v>30</v>
      </c>
    </row>
    <row r="102" spans="1:34">
      <c r="A102" s="13"/>
      <c r="B102" s="173"/>
      <c r="C102" s="174"/>
      <c r="D102" s="32"/>
      <c r="E102" s="173"/>
      <c r="F102" s="174"/>
      <c r="G102" s="32"/>
      <c r="H102" s="32"/>
      <c r="I102" s="175"/>
      <c r="J102" s="32"/>
      <c r="K102" s="32"/>
      <c r="L102" s="174"/>
      <c r="M102" s="32"/>
      <c r="N102" s="173"/>
      <c r="O102" s="174"/>
      <c r="P102" s="32"/>
      <c r="Q102" s="173"/>
      <c r="R102" s="174"/>
      <c r="S102" s="32"/>
      <c r="T102" s="32"/>
      <c r="U102" s="175"/>
      <c r="V102" s="32"/>
      <c r="W102" s="32"/>
      <c r="X102" s="175"/>
      <c r="Y102" s="32"/>
      <c r="Z102" s="32"/>
      <c r="AA102" s="174"/>
      <c r="AB102" s="32"/>
      <c r="AC102" s="32"/>
      <c r="AD102" s="174"/>
      <c r="AE102" s="32"/>
      <c r="AF102" s="181"/>
      <c r="AG102" s="173"/>
      <c r="AH102" s="174"/>
    </row>
    <row r="103" spans="1:34">
      <c r="A103" s="13"/>
      <c r="B103" s="177" t="s">
        <v>873</v>
      </c>
      <c r="C103" s="178" t="s">
        <v>310</v>
      </c>
      <c r="D103" s="28"/>
      <c r="E103" s="177" t="s">
        <v>870</v>
      </c>
      <c r="F103" s="178">
        <v>679</v>
      </c>
      <c r="G103" s="28"/>
      <c r="H103" s="28"/>
      <c r="I103" s="179">
        <v>1905</v>
      </c>
      <c r="J103" s="28"/>
      <c r="K103" s="28"/>
      <c r="L103" s="178" t="s">
        <v>310</v>
      </c>
      <c r="M103" s="28"/>
      <c r="N103" s="177" t="s">
        <v>870</v>
      </c>
      <c r="O103" s="178" t="s">
        <v>310</v>
      </c>
      <c r="P103" s="28"/>
      <c r="Q103" s="177" t="s">
        <v>870</v>
      </c>
      <c r="R103" s="178">
        <v>679</v>
      </c>
      <c r="S103" s="28"/>
      <c r="T103" s="28"/>
      <c r="U103" s="179">
        <v>1905</v>
      </c>
      <c r="V103" s="28"/>
      <c r="W103" s="28"/>
      <c r="X103" s="179">
        <v>2584</v>
      </c>
      <c r="Y103" s="28"/>
      <c r="Z103" s="28"/>
      <c r="AA103" s="178">
        <v>193</v>
      </c>
      <c r="AB103" s="28"/>
      <c r="AC103" s="28"/>
      <c r="AD103" s="178">
        <v>1999</v>
      </c>
      <c r="AE103" s="28"/>
      <c r="AF103" s="180">
        <v>42349</v>
      </c>
      <c r="AG103" s="177"/>
      <c r="AH103" s="178">
        <v>30</v>
      </c>
    </row>
    <row r="104" spans="1:34">
      <c r="A104" s="13"/>
      <c r="B104" s="177"/>
      <c r="C104" s="178"/>
      <c r="D104" s="28"/>
      <c r="E104" s="177"/>
      <c r="F104" s="178"/>
      <c r="G104" s="28"/>
      <c r="H104" s="28"/>
      <c r="I104" s="179"/>
      <c r="J104" s="28"/>
      <c r="K104" s="28"/>
      <c r="L104" s="178"/>
      <c r="M104" s="28"/>
      <c r="N104" s="177"/>
      <c r="O104" s="178"/>
      <c r="P104" s="28"/>
      <c r="Q104" s="177"/>
      <c r="R104" s="178"/>
      <c r="S104" s="28"/>
      <c r="T104" s="28"/>
      <c r="U104" s="179"/>
      <c r="V104" s="28"/>
      <c r="W104" s="28"/>
      <c r="X104" s="179"/>
      <c r="Y104" s="28"/>
      <c r="Z104" s="28"/>
      <c r="AA104" s="178"/>
      <c r="AB104" s="28"/>
      <c r="AC104" s="28"/>
      <c r="AD104" s="178"/>
      <c r="AE104" s="28"/>
      <c r="AF104" s="180"/>
      <c r="AG104" s="177"/>
      <c r="AH104" s="178"/>
    </row>
    <row r="105" spans="1:34">
      <c r="A105" s="13"/>
      <c r="B105" s="173" t="s">
        <v>873</v>
      </c>
      <c r="C105" s="174" t="s">
        <v>310</v>
      </c>
      <c r="D105" s="32"/>
      <c r="E105" s="173" t="s">
        <v>870</v>
      </c>
      <c r="F105" s="174">
        <v>775</v>
      </c>
      <c r="G105" s="32"/>
      <c r="H105" s="32"/>
      <c r="I105" s="175">
        <v>4677</v>
      </c>
      <c r="J105" s="32"/>
      <c r="K105" s="32"/>
      <c r="L105" s="174" t="s">
        <v>310</v>
      </c>
      <c r="M105" s="32"/>
      <c r="N105" s="173" t="s">
        <v>870</v>
      </c>
      <c r="O105" s="174" t="s">
        <v>310</v>
      </c>
      <c r="P105" s="32"/>
      <c r="Q105" s="173" t="s">
        <v>870</v>
      </c>
      <c r="R105" s="174">
        <v>775</v>
      </c>
      <c r="S105" s="32"/>
      <c r="T105" s="32"/>
      <c r="U105" s="175">
        <v>4677</v>
      </c>
      <c r="V105" s="32"/>
      <c r="W105" s="32"/>
      <c r="X105" s="175">
        <v>5452</v>
      </c>
      <c r="Y105" s="32"/>
      <c r="Z105" s="32"/>
      <c r="AA105" s="174">
        <v>474</v>
      </c>
      <c r="AB105" s="32"/>
      <c r="AC105" s="32"/>
      <c r="AD105" s="174">
        <v>1996</v>
      </c>
      <c r="AE105" s="32"/>
      <c r="AF105" s="181">
        <v>42349</v>
      </c>
      <c r="AG105" s="173"/>
      <c r="AH105" s="174">
        <v>30</v>
      </c>
    </row>
    <row r="106" spans="1:34">
      <c r="A106" s="13"/>
      <c r="B106" s="173"/>
      <c r="C106" s="174"/>
      <c r="D106" s="32"/>
      <c r="E106" s="173"/>
      <c r="F106" s="174"/>
      <c r="G106" s="32"/>
      <c r="H106" s="32"/>
      <c r="I106" s="175"/>
      <c r="J106" s="32"/>
      <c r="K106" s="32"/>
      <c r="L106" s="174"/>
      <c r="M106" s="32"/>
      <c r="N106" s="173"/>
      <c r="O106" s="174"/>
      <c r="P106" s="32"/>
      <c r="Q106" s="173"/>
      <c r="R106" s="174"/>
      <c r="S106" s="32"/>
      <c r="T106" s="32"/>
      <c r="U106" s="175"/>
      <c r="V106" s="32"/>
      <c r="W106" s="32"/>
      <c r="X106" s="175"/>
      <c r="Y106" s="32"/>
      <c r="Z106" s="32"/>
      <c r="AA106" s="174"/>
      <c r="AB106" s="32"/>
      <c r="AC106" s="32"/>
      <c r="AD106" s="174"/>
      <c r="AE106" s="32"/>
      <c r="AF106" s="181"/>
      <c r="AG106" s="173"/>
      <c r="AH106" s="174"/>
    </row>
    <row r="107" spans="1:34">
      <c r="A107" s="13"/>
      <c r="B107" s="177" t="s">
        <v>873</v>
      </c>
      <c r="C107" s="178" t="s">
        <v>310</v>
      </c>
      <c r="D107" s="28"/>
      <c r="E107" s="177" t="s">
        <v>870</v>
      </c>
      <c r="F107" s="178">
        <v>861</v>
      </c>
      <c r="G107" s="28"/>
      <c r="H107" s="28"/>
      <c r="I107" s="179">
        <v>3004</v>
      </c>
      <c r="J107" s="28"/>
      <c r="K107" s="28"/>
      <c r="L107" s="178" t="s">
        <v>310</v>
      </c>
      <c r="M107" s="28"/>
      <c r="N107" s="177" t="s">
        <v>870</v>
      </c>
      <c r="O107" s="178" t="s">
        <v>310</v>
      </c>
      <c r="P107" s="28"/>
      <c r="Q107" s="177" t="s">
        <v>870</v>
      </c>
      <c r="R107" s="178">
        <v>861</v>
      </c>
      <c r="S107" s="28"/>
      <c r="T107" s="28"/>
      <c r="U107" s="179">
        <v>3004</v>
      </c>
      <c r="V107" s="28"/>
      <c r="W107" s="28"/>
      <c r="X107" s="179">
        <v>3865</v>
      </c>
      <c r="Y107" s="28"/>
      <c r="Z107" s="28"/>
      <c r="AA107" s="178">
        <v>305</v>
      </c>
      <c r="AB107" s="28"/>
      <c r="AC107" s="28"/>
      <c r="AD107" s="178">
        <v>2001</v>
      </c>
      <c r="AE107" s="28"/>
      <c r="AF107" s="180">
        <v>42349</v>
      </c>
      <c r="AG107" s="177"/>
      <c r="AH107" s="178">
        <v>30</v>
      </c>
    </row>
    <row r="108" spans="1:34">
      <c r="A108" s="13"/>
      <c r="B108" s="177"/>
      <c r="C108" s="178"/>
      <c r="D108" s="28"/>
      <c r="E108" s="177"/>
      <c r="F108" s="178"/>
      <c r="G108" s="28"/>
      <c r="H108" s="28"/>
      <c r="I108" s="179"/>
      <c r="J108" s="28"/>
      <c r="K108" s="28"/>
      <c r="L108" s="178"/>
      <c r="M108" s="28"/>
      <c r="N108" s="177"/>
      <c r="O108" s="178"/>
      <c r="P108" s="28"/>
      <c r="Q108" s="177"/>
      <c r="R108" s="178"/>
      <c r="S108" s="28"/>
      <c r="T108" s="28"/>
      <c r="U108" s="179"/>
      <c r="V108" s="28"/>
      <c r="W108" s="28"/>
      <c r="X108" s="179"/>
      <c r="Y108" s="28"/>
      <c r="Z108" s="28"/>
      <c r="AA108" s="178"/>
      <c r="AB108" s="28"/>
      <c r="AC108" s="28"/>
      <c r="AD108" s="178"/>
      <c r="AE108" s="28"/>
      <c r="AF108" s="180"/>
      <c r="AG108" s="177"/>
      <c r="AH108" s="178"/>
    </row>
    <row r="109" spans="1:34">
      <c r="A109" s="13"/>
      <c r="B109" s="173" t="s">
        <v>873</v>
      </c>
      <c r="C109" s="174" t="s">
        <v>310</v>
      </c>
      <c r="D109" s="32"/>
      <c r="E109" s="173" t="s">
        <v>870</v>
      </c>
      <c r="F109" s="174">
        <v>880</v>
      </c>
      <c r="G109" s="32"/>
      <c r="H109" s="32"/>
      <c r="I109" s="175">
        <v>1790</v>
      </c>
      <c r="J109" s="32"/>
      <c r="K109" s="32"/>
      <c r="L109" s="174" t="s">
        <v>310</v>
      </c>
      <c r="M109" s="32"/>
      <c r="N109" s="173" t="s">
        <v>870</v>
      </c>
      <c r="O109" s="174" t="s">
        <v>310</v>
      </c>
      <c r="P109" s="32"/>
      <c r="Q109" s="173" t="s">
        <v>870</v>
      </c>
      <c r="R109" s="174">
        <v>880</v>
      </c>
      <c r="S109" s="32"/>
      <c r="T109" s="32"/>
      <c r="U109" s="175">
        <v>1790</v>
      </c>
      <c r="V109" s="32"/>
      <c r="W109" s="32"/>
      <c r="X109" s="175">
        <v>2670</v>
      </c>
      <c r="Y109" s="32"/>
      <c r="Z109" s="32"/>
      <c r="AA109" s="174">
        <v>181</v>
      </c>
      <c r="AB109" s="32"/>
      <c r="AC109" s="32"/>
      <c r="AD109" s="174">
        <v>1998</v>
      </c>
      <c r="AE109" s="32"/>
      <c r="AF109" s="181">
        <v>42349</v>
      </c>
      <c r="AG109" s="173"/>
      <c r="AH109" s="174">
        <v>30</v>
      </c>
    </row>
    <row r="110" spans="1:34">
      <c r="A110" s="13"/>
      <c r="B110" s="173"/>
      <c r="C110" s="174"/>
      <c r="D110" s="32"/>
      <c r="E110" s="173"/>
      <c r="F110" s="174"/>
      <c r="G110" s="32"/>
      <c r="H110" s="32"/>
      <c r="I110" s="175"/>
      <c r="J110" s="32"/>
      <c r="K110" s="32"/>
      <c r="L110" s="174"/>
      <c r="M110" s="32"/>
      <c r="N110" s="173"/>
      <c r="O110" s="174"/>
      <c r="P110" s="32"/>
      <c r="Q110" s="173"/>
      <c r="R110" s="174"/>
      <c r="S110" s="32"/>
      <c r="T110" s="32"/>
      <c r="U110" s="175"/>
      <c r="V110" s="32"/>
      <c r="W110" s="32"/>
      <c r="X110" s="175"/>
      <c r="Y110" s="32"/>
      <c r="Z110" s="32"/>
      <c r="AA110" s="174"/>
      <c r="AB110" s="32"/>
      <c r="AC110" s="32"/>
      <c r="AD110" s="174"/>
      <c r="AE110" s="32"/>
      <c r="AF110" s="181"/>
      <c r="AG110" s="173"/>
      <c r="AH110" s="174"/>
    </row>
    <row r="111" spans="1:34">
      <c r="A111" s="13"/>
      <c r="B111" s="177" t="s">
        <v>873</v>
      </c>
      <c r="C111" s="178" t="s">
        <v>310</v>
      </c>
      <c r="D111" s="28"/>
      <c r="E111" s="177" t="s">
        <v>870</v>
      </c>
      <c r="F111" s="178">
        <v>689</v>
      </c>
      <c r="G111" s="28"/>
      <c r="H111" s="28"/>
      <c r="I111" s="179">
        <v>1732</v>
      </c>
      <c r="J111" s="28"/>
      <c r="K111" s="28"/>
      <c r="L111" s="178" t="s">
        <v>310</v>
      </c>
      <c r="M111" s="28"/>
      <c r="N111" s="177" t="s">
        <v>870</v>
      </c>
      <c r="O111" s="178" t="s">
        <v>310</v>
      </c>
      <c r="P111" s="28"/>
      <c r="Q111" s="177" t="s">
        <v>870</v>
      </c>
      <c r="R111" s="178">
        <v>689</v>
      </c>
      <c r="S111" s="28"/>
      <c r="T111" s="28"/>
      <c r="U111" s="179">
        <v>1732</v>
      </c>
      <c r="V111" s="28"/>
      <c r="W111" s="28"/>
      <c r="X111" s="179">
        <v>2421</v>
      </c>
      <c r="Y111" s="28"/>
      <c r="Z111" s="28"/>
      <c r="AA111" s="178">
        <v>176</v>
      </c>
      <c r="AB111" s="28"/>
      <c r="AC111" s="28"/>
      <c r="AD111" s="178">
        <v>1999</v>
      </c>
      <c r="AE111" s="28"/>
      <c r="AF111" s="180">
        <v>42349</v>
      </c>
      <c r="AG111" s="177"/>
      <c r="AH111" s="178">
        <v>30</v>
      </c>
    </row>
    <row r="112" spans="1:34">
      <c r="A112" s="13"/>
      <c r="B112" s="177"/>
      <c r="C112" s="178"/>
      <c r="D112" s="28"/>
      <c r="E112" s="177"/>
      <c r="F112" s="178"/>
      <c r="G112" s="28"/>
      <c r="H112" s="28"/>
      <c r="I112" s="179"/>
      <c r="J112" s="28"/>
      <c r="K112" s="28"/>
      <c r="L112" s="178"/>
      <c r="M112" s="28"/>
      <c r="N112" s="177"/>
      <c r="O112" s="178"/>
      <c r="P112" s="28"/>
      <c r="Q112" s="177"/>
      <c r="R112" s="178"/>
      <c r="S112" s="28"/>
      <c r="T112" s="28"/>
      <c r="U112" s="179"/>
      <c r="V112" s="28"/>
      <c r="W112" s="28"/>
      <c r="X112" s="179"/>
      <c r="Y112" s="28"/>
      <c r="Z112" s="28"/>
      <c r="AA112" s="178"/>
      <c r="AB112" s="28"/>
      <c r="AC112" s="28"/>
      <c r="AD112" s="178"/>
      <c r="AE112" s="28"/>
      <c r="AF112" s="180"/>
      <c r="AG112" s="177"/>
      <c r="AH112" s="178"/>
    </row>
    <row r="113" spans="1:34">
      <c r="A113" s="13"/>
      <c r="B113" s="173" t="s">
        <v>873</v>
      </c>
      <c r="C113" s="174" t="s">
        <v>310</v>
      </c>
      <c r="D113" s="32"/>
      <c r="E113" s="173" t="s">
        <v>870</v>
      </c>
      <c r="F113" s="174">
        <v>612</v>
      </c>
      <c r="G113" s="32"/>
      <c r="H113" s="32"/>
      <c r="I113" s="175">
        <v>3061</v>
      </c>
      <c r="J113" s="32"/>
      <c r="K113" s="32"/>
      <c r="L113" s="174" t="s">
        <v>310</v>
      </c>
      <c r="M113" s="32"/>
      <c r="N113" s="173" t="s">
        <v>870</v>
      </c>
      <c r="O113" s="174" t="s">
        <v>310</v>
      </c>
      <c r="P113" s="32"/>
      <c r="Q113" s="173" t="s">
        <v>870</v>
      </c>
      <c r="R113" s="174">
        <v>612</v>
      </c>
      <c r="S113" s="32"/>
      <c r="T113" s="32"/>
      <c r="U113" s="175">
        <v>3061</v>
      </c>
      <c r="V113" s="32"/>
      <c r="W113" s="32"/>
      <c r="X113" s="175">
        <v>3673</v>
      </c>
      <c r="Y113" s="32"/>
      <c r="Z113" s="32"/>
      <c r="AA113" s="174">
        <v>310</v>
      </c>
      <c r="AB113" s="32"/>
      <c r="AC113" s="32"/>
      <c r="AD113" s="174">
        <v>1999</v>
      </c>
      <c r="AE113" s="32"/>
      <c r="AF113" s="181">
        <v>42349</v>
      </c>
      <c r="AG113" s="173"/>
      <c r="AH113" s="174">
        <v>30</v>
      </c>
    </row>
    <row r="114" spans="1:34">
      <c r="A114" s="13"/>
      <c r="B114" s="173"/>
      <c r="C114" s="174"/>
      <c r="D114" s="32"/>
      <c r="E114" s="173"/>
      <c r="F114" s="174"/>
      <c r="G114" s="32"/>
      <c r="H114" s="32"/>
      <c r="I114" s="175"/>
      <c r="J114" s="32"/>
      <c r="K114" s="32"/>
      <c r="L114" s="174"/>
      <c r="M114" s="32"/>
      <c r="N114" s="173"/>
      <c r="O114" s="174"/>
      <c r="P114" s="32"/>
      <c r="Q114" s="173"/>
      <c r="R114" s="174"/>
      <c r="S114" s="32"/>
      <c r="T114" s="32"/>
      <c r="U114" s="175"/>
      <c r="V114" s="32"/>
      <c r="W114" s="32"/>
      <c r="X114" s="175"/>
      <c r="Y114" s="32"/>
      <c r="Z114" s="32"/>
      <c r="AA114" s="174"/>
      <c r="AB114" s="32"/>
      <c r="AC114" s="32"/>
      <c r="AD114" s="174"/>
      <c r="AE114" s="32"/>
      <c r="AF114" s="181"/>
      <c r="AG114" s="173"/>
      <c r="AH114" s="174"/>
    </row>
    <row r="115" spans="1:34">
      <c r="A115" s="13"/>
      <c r="B115" s="177" t="s">
        <v>873</v>
      </c>
      <c r="C115" s="178" t="s">
        <v>310</v>
      </c>
      <c r="D115" s="28"/>
      <c r="E115" s="177" t="s">
        <v>870</v>
      </c>
      <c r="F115" s="178">
        <v>612</v>
      </c>
      <c r="G115" s="28"/>
      <c r="H115" s="28"/>
      <c r="I115" s="179">
        <v>2775</v>
      </c>
      <c r="J115" s="28"/>
      <c r="K115" s="28"/>
      <c r="L115" s="178" t="s">
        <v>310</v>
      </c>
      <c r="M115" s="28"/>
      <c r="N115" s="177" t="s">
        <v>870</v>
      </c>
      <c r="O115" s="178" t="s">
        <v>310</v>
      </c>
      <c r="P115" s="28"/>
      <c r="Q115" s="177" t="s">
        <v>870</v>
      </c>
      <c r="R115" s="178">
        <v>612</v>
      </c>
      <c r="S115" s="28"/>
      <c r="T115" s="28"/>
      <c r="U115" s="179">
        <v>2775</v>
      </c>
      <c r="V115" s="28"/>
      <c r="W115" s="28"/>
      <c r="X115" s="179">
        <v>3387</v>
      </c>
      <c r="Y115" s="28"/>
      <c r="Z115" s="28"/>
      <c r="AA115" s="178">
        <v>281</v>
      </c>
      <c r="AB115" s="28"/>
      <c r="AC115" s="28"/>
      <c r="AD115" s="178">
        <v>1999</v>
      </c>
      <c r="AE115" s="28"/>
      <c r="AF115" s="180">
        <v>42349</v>
      </c>
      <c r="AG115" s="177"/>
      <c r="AH115" s="178">
        <v>30</v>
      </c>
    </row>
    <row r="116" spans="1:34">
      <c r="A116" s="13"/>
      <c r="B116" s="177"/>
      <c r="C116" s="178"/>
      <c r="D116" s="28"/>
      <c r="E116" s="177"/>
      <c r="F116" s="178"/>
      <c r="G116" s="28"/>
      <c r="H116" s="28"/>
      <c r="I116" s="179"/>
      <c r="J116" s="28"/>
      <c r="K116" s="28"/>
      <c r="L116" s="178"/>
      <c r="M116" s="28"/>
      <c r="N116" s="177"/>
      <c r="O116" s="178"/>
      <c r="P116" s="28"/>
      <c r="Q116" s="177"/>
      <c r="R116" s="178"/>
      <c r="S116" s="28"/>
      <c r="T116" s="28"/>
      <c r="U116" s="179"/>
      <c r="V116" s="28"/>
      <c r="W116" s="28"/>
      <c r="X116" s="179"/>
      <c r="Y116" s="28"/>
      <c r="Z116" s="28"/>
      <c r="AA116" s="178"/>
      <c r="AB116" s="28"/>
      <c r="AC116" s="28"/>
      <c r="AD116" s="178"/>
      <c r="AE116" s="28"/>
      <c r="AF116" s="180"/>
      <c r="AG116" s="177"/>
      <c r="AH116" s="178"/>
    </row>
    <row r="117" spans="1:34">
      <c r="A117" s="13"/>
      <c r="B117" s="173" t="s">
        <v>878</v>
      </c>
      <c r="C117" s="174" t="s">
        <v>310</v>
      </c>
      <c r="D117" s="32"/>
      <c r="E117" s="173" t="s">
        <v>870</v>
      </c>
      <c r="F117" s="174">
        <v>536</v>
      </c>
      <c r="G117" s="32"/>
      <c r="H117" s="32"/>
      <c r="I117" s="175">
        <v>1914</v>
      </c>
      <c r="J117" s="32"/>
      <c r="K117" s="32"/>
      <c r="L117" s="174" t="s">
        <v>310</v>
      </c>
      <c r="M117" s="32"/>
      <c r="N117" s="173" t="s">
        <v>870</v>
      </c>
      <c r="O117" s="174" t="s">
        <v>310</v>
      </c>
      <c r="P117" s="32"/>
      <c r="Q117" s="173" t="s">
        <v>870</v>
      </c>
      <c r="R117" s="174">
        <v>536</v>
      </c>
      <c r="S117" s="32"/>
      <c r="T117" s="32"/>
      <c r="U117" s="175">
        <v>1914</v>
      </c>
      <c r="V117" s="32"/>
      <c r="W117" s="32"/>
      <c r="X117" s="175">
        <v>2450</v>
      </c>
      <c r="Y117" s="32"/>
      <c r="Z117" s="32"/>
      <c r="AA117" s="174">
        <v>194</v>
      </c>
      <c r="AB117" s="32"/>
      <c r="AC117" s="32"/>
      <c r="AD117" s="174">
        <v>1999</v>
      </c>
      <c r="AE117" s="32"/>
      <c r="AF117" s="181">
        <v>42349</v>
      </c>
      <c r="AG117" s="173"/>
      <c r="AH117" s="174">
        <v>30</v>
      </c>
    </row>
    <row r="118" spans="1:34">
      <c r="A118" s="13"/>
      <c r="B118" s="173"/>
      <c r="C118" s="174"/>
      <c r="D118" s="32"/>
      <c r="E118" s="173"/>
      <c r="F118" s="174"/>
      <c r="G118" s="32"/>
      <c r="H118" s="32"/>
      <c r="I118" s="175"/>
      <c r="J118" s="32"/>
      <c r="K118" s="32"/>
      <c r="L118" s="174"/>
      <c r="M118" s="32"/>
      <c r="N118" s="173"/>
      <c r="O118" s="174"/>
      <c r="P118" s="32"/>
      <c r="Q118" s="173"/>
      <c r="R118" s="174"/>
      <c r="S118" s="32"/>
      <c r="T118" s="32"/>
      <c r="U118" s="175"/>
      <c r="V118" s="32"/>
      <c r="W118" s="32"/>
      <c r="X118" s="175"/>
      <c r="Y118" s="32"/>
      <c r="Z118" s="32"/>
      <c r="AA118" s="174"/>
      <c r="AB118" s="32"/>
      <c r="AC118" s="32"/>
      <c r="AD118" s="174"/>
      <c r="AE118" s="32"/>
      <c r="AF118" s="181"/>
      <c r="AG118" s="173"/>
      <c r="AH118" s="174"/>
    </row>
    <row r="119" spans="1:34">
      <c r="A119" s="13"/>
      <c r="B119" s="177" t="s">
        <v>894</v>
      </c>
      <c r="C119" s="178" t="s">
        <v>310</v>
      </c>
      <c r="D119" s="28"/>
      <c r="E119" s="177" t="s">
        <v>870</v>
      </c>
      <c r="F119" s="178">
        <v>411</v>
      </c>
      <c r="G119" s="28"/>
      <c r="H119" s="28"/>
      <c r="I119" s="179">
        <v>2555</v>
      </c>
      <c r="J119" s="28"/>
      <c r="K119" s="28"/>
      <c r="L119" s="178" t="s">
        <v>310</v>
      </c>
      <c r="M119" s="28"/>
      <c r="N119" s="177" t="s">
        <v>870</v>
      </c>
      <c r="O119" s="178" t="s">
        <v>310</v>
      </c>
      <c r="P119" s="28"/>
      <c r="Q119" s="177" t="s">
        <v>870</v>
      </c>
      <c r="R119" s="178">
        <v>411</v>
      </c>
      <c r="S119" s="28"/>
      <c r="T119" s="28"/>
      <c r="U119" s="179">
        <v>2555</v>
      </c>
      <c r="V119" s="28"/>
      <c r="W119" s="28"/>
      <c r="X119" s="179">
        <v>2966</v>
      </c>
      <c r="Y119" s="28"/>
      <c r="Z119" s="28"/>
      <c r="AA119" s="178">
        <v>259</v>
      </c>
      <c r="AB119" s="28"/>
      <c r="AC119" s="28"/>
      <c r="AD119" s="178">
        <v>1999</v>
      </c>
      <c r="AE119" s="28"/>
      <c r="AF119" s="180">
        <v>42349</v>
      </c>
      <c r="AG119" s="177"/>
      <c r="AH119" s="178">
        <v>30</v>
      </c>
    </row>
    <row r="120" spans="1:34">
      <c r="A120" s="13"/>
      <c r="B120" s="177"/>
      <c r="C120" s="178"/>
      <c r="D120" s="28"/>
      <c r="E120" s="177"/>
      <c r="F120" s="178"/>
      <c r="G120" s="28"/>
      <c r="H120" s="28"/>
      <c r="I120" s="179"/>
      <c r="J120" s="28"/>
      <c r="K120" s="28"/>
      <c r="L120" s="178"/>
      <c r="M120" s="28"/>
      <c r="N120" s="177"/>
      <c r="O120" s="178"/>
      <c r="P120" s="28"/>
      <c r="Q120" s="177"/>
      <c r="R120" s="178"/>
      <c r="S120" s="28"/>
      <c r="T120" s="28"/>
      <c r="U120" s="179"/>
      <c r="V120" s="28"/>
      <c r="W120" s="28"/>
      <c r="X120" s="179"/>
      <c r="Y120" s="28"/>
      <c r="Z120" s="28"/>
      <c r="AA120" s="178"/>
      <c r="AB120" s="28"/>
      <c r="AC120" s="28"/>
      <c r="AD120" s="178"/>
      <c r="AE120" s="28"/>
      <c r="AF120" s="180"/>
      <c r="AG120" s="177"/>
      <c r="AH120" s="178"/>
    </row>
    <row r="121" spans="1:34">
      <c r="A121" s="13"/>
      <c r="B121" s="173" t="s">
        <v>894</v>
      </c>
      <c r="C121" s="174" t="s">
        <v>310</v>
      </c>
      <c r="D121" s="32"/>
      <c r="E121" s="173" t="s">
        <v>870</v>
      </c>
      <c r="F121" s="174">
        <v>603</v>
      </c>
      <c r="G121" s="32"/>
      <c r="H121" s="32"/>
      <c r="I121" s="175">
        <v>2048</v>
      </c>
      <c r="J121" s="32"/>
      <c r="K121" s="32"/>
      <c r="L121" s="174" t="s">
        <v>310</v>
      </c>
      <c r="M121" s="32"/>
      <c r="N121" s="173" t="s">
        <v>870</v>
      </c>
      <c r="O121" s="174" t="s">
        <v>310</v>
      </c>
      <c r="P121" s="32"/>
      <c r="Q121" s="173" t="s">
        <v>870</v>
      </c>
      <c r="R121" s="174">
        <v>603</v>
      </c>
      <c r="S121" s="32"/>
      <c r="T121" s="32"/>
      <c r="U121" s="175">
        <v>2048</v>
      </c>
      <c r="V121" s="32"/>
      <c r="W121" s="32"/>
      <c r="X121" s="175">
        <v>2651</v>
      </c>
      <c r="Y121" s="32"/>
      <c r="Z121" s="32"/>
      <c r="AA121" s="174">
        <v>208</v>
      </c>
      <c r="AB121" s="32"/>
      <c r="AC121" s="32"/>
      <c r="AD121" s="174">
        <v>1999</v>
      </c>
      <c r="AE121" s="32"/>
      <c r="AF121" s="181">
        <v>42349</v>
      </c>
      <c r="AG121" s="173"/>
      <c r="AH121" s="174">
        <v>30</v>
      </c>
    </row>
    <row r="122" spans="1:34">
      <c r="A122" s="13"/>
      <c r="B122" s="173"/>
      <c r="C122" s="174"/>
      <c r="D122" s="32"/>
      <c r="E122" s="173"/>
      <c r="F122" s="174"/>
      <c r="G122" s="32"/>
      <c r="H122" s="32"/>
      <c r="I122" s="175"/>
      <c r="J122" s="32"/>
      <c r="K122" s="32"/>
      <c r="L122" s="174"/>
      <c r="M122" s="32"/>
      <c r="N122" s="173"/>
      <c r="O122" s="174"/>
      <c r="P122" s="32"/>
      <c r="Q122" s="173"/>
      <c r="R122" s="174"/>
      <c r="S122" s="32"/>
      <c r="T122" s="32"/>
      <c r="U122" s="175"/>
      <c r="V122" s="32"/>
      <c r="W122" s="32"/>
      <c r="X122" s="175"/>
      <c r="Y122" s="32"/>
      <c r="Z122" s="32"/>
      <c r="AA122" s="174"/>
      <c r="AB122" s="32"/>
      <c r="AC122" s="32"/>
      <c r="AD122" s="174"/>
      <c r="AE122" s="32"/>
      <c r="AF122" s="181"/>
      <c r="AG122" s="173"/>
      <c r="AH122" s="174"/>
    </row>
    <row r="123" spans="1:34">
      <c r="A123" s="13"/>
      <c r="B123" s="177" t="s">
        <v>894</v>
      </c>
      <c r="C123" s="178" t="s">
        <v>310</v>
      </c>
      <c r="D123" s="28"/>
      <c r="E123" s="177" t="s">
        <v>870</v>
      </c>
      <c r="F123" s="178">
        <v>517</v>
      </c>
      <c r="G123" s="28"/>
      <c r="H123" s="28"/>
      <c r="I123" s="179">
        <v>2670</v>
      </c>
      <c r="J123" s="28"/>
      <c r="K123" s="28"/>
      <c r="L123" s="178" t="s">
        <v>310</v>
      </c>
      <c r="M123" s="28"/>
      <c r="N123" s="177" t="s">
        <v>870</v>
      </c>
      <c r="O123" s="178" t="s">
        <v>310</v>
      </c>
      <c r="P123" s="28"/>
      <c r="Q123" s="177" t="s">
        <v>870</v>
      </c>
      <c r="R123" s="178">
        <v>517</v>
      </c>
      <c r="S123" s="28"/>
      <c r="T123" s="28"/>
      <c r="U123" s="179">
        <v>2670</v>
      </c>
      <c r="V123" s="28"/>
      <c r="W123" s="28"/>
      <c r="X123" s="179">
        <v>3187</v>
      </c>
      <c r="Y123" s="28"/>
      <c r="Z123" s="28"/>
      <c r="AA123" s="178">
        <v>271</v>
      </c>
      <c r="AB123" s="28"/>
      <c r="AC123" s="28"/>
      <c r="AD123" s="178">
        <v>1999</v>
      </c>
      <c r="AE123" s="28"/>
      <c r="AF123" s="180">
        <v>42349</v>
      </c>
      <c r="AG123" s="177"/>
      <c r="AH123" s="178">
        <v>30</v>
      </c>
    </row>
    <row r="124" spans="1:34">
      <c r="A124" s="13"/>
      <c r="B124" s="177"/>
      <c r="C124" s="178"/>
      <c r="D124" s="28"/>
      <c r="E124" s="177"/>
      <c r="F124" s="178"/>
      <c r="G124" s="28"/>
      <c r="H124" s="28"/>
      <c r="I124" s="179"/>
      <c r="J124" s="28"/>
      <c r="K124" s="28"/>
      <c r="L124" s="178"/>
      <c r="M124" s="28"/>
      <c r="N124" s="177"/>
      <c r="O124" s="178"/>
      <c r="P124" s="28"/>
      <c r="Q124" s="177"/>
      <c r="R124" s="178"/>
      <c r="S124" s="28"/>
      <c r="T124" s="28"/>
      <c r="U124" s="179"/>
      <c r="V124" s="28"/>
      <c r="W124" s="28"/>
      <c r="X124" s="179"/>
      <c r="Y124" s="28"/>
      <c r="Z124" s="28"/>
      <c r="AA124" s="178"/>
      <c r="AB124" s="28"/>
      <c r="AC124" s="28"/>
      <c r="AD124" s="178"/>
      <c r="AE124" s="28"/>
      <c r="AF124" s="180"/>
      <c r="AG124" s="177"/>
      <c r="AH124" s="178"/>
    </row>
    <row r="125" spans="1:34">
      <c r="A125" s="13"/>
      <c r="B125" s="173" t="s">
        <v>894</v>
      </c>
      <c r="C125" s="174" t="s">
        <v>310</v>
      </c>
      <c r="D125" s="32"/>
      <c r="E125" s="173" t="s">
        <v>870</v>
      </c>
      <c r="F125" s="174">
        <v>632</v>
      </c>
      <c r="G125" s="32"/>
      <c r="H125" s="32"/>
      <c r="I125" s="175">
        <v>1991</v>
      </c>
      <c r="J125" s="32"/>
      <c r="K125" s="32"/>
      <c r="L125" s="174" t="s">
        <v>310</v>
      </c>
      <c r="M125" s="32"/>
      <c r="N125" s="173" t="s">
        <v>870</v>
      </c>
      <c r="O125" s="174" t="s">
        <v>310</v>
      </c>
      <c r="P125" s="32"/>
      <c r="Q125" s="173" t="s">
        <v>870</v>
      </c>
      <c r="R125" s="174">
        <v>632</v>
      </c>
      <c r="S125" s="32"/>
      <c r="T125" s="32"/>
      <c r="U125" s="175">
        <v>1991</v>
      </c>
      <c r="V125" s="32"/>
      <c r="W125" s="32"/>
      <c r="X125" s="175">
        <v>2623</v>
      </c>
      <c r="Y125" s="32"/>
      <c r="Z125" s="32"/>
      <c r="AA125" s="174">
        <v>202</v>
      </c>
      <c r="AB125" s="32"/>
      <c r="AC125" s="32"/>
      <c r="AD125" s="174">
        <v>2001</v>
      </c>
      <c r="AE125" s="32"/>
      <c r="AF125" s="181">
        <v>42349</v>
      </c>
      <c r="AG125" s="173"/>
      <c r="AH125" s="174">
        <v>30</v>
      </c>
    </row>
    <row r="126" spans="1:34">
      <c r="A126" s="13"/>
      <c r="B126" s="173"/>
      <c r="C126" s="174"/>
      <c r="D126" s="32"/>
      <c r="E126" s="173"/>
      <c r="F126" s="174"/>
      <c r="G126" s="32"/>
      <c r="H126" s="32"/>
      <c r="I126" s="175"/>
      <c r="J126" s="32"/>
      <c r="K126" s="32"/>
      <c r="L126" s="174"/>
      <c r="M126" s="32"/>
      <c r="N126" s="173"/>
      <c r="O126" s="174"/>
      <c r="P126" s="32"/>
      <c r="Q126" s="173"/>
      <c r="R126" s="174"/>
      <c r="S126" s="32"/>
      <c r="T126" s="32"/>
      <c r="U126" s="175"/>
      <c r="V126" s="32"/>
      <c r="W126" s="32"/>
      <c r="X126" s="175"/>
      <c r="Y126" s="32"/>
      <c r="Z126" s="32"/>
      <c r="AA126" s="174"/>
      <c r="AB126" s="32"/>
      <c r="AC126" s="32"/>
      <c r="AD126" s="174"/>
      <c r="AE126" s="32"/>
      <c r="AF126" s="181"/>
      <c r="AG126" s="173"/>
      <c r="AH126" s="174"/>
    </row>
    <row r="127" spans="1:34">
      <c r="A127" s="13"/>
      <c r="B127" s="177" t="s">
        <v>894</v>
      </c>
      <c r="C127" s="178" t="s">
        <v>310</v>
      </c>
      <c r="D127" s="28"/>
      <c r="E127" s="177" t="s">
        <v>870</v>
      </c>
      <c r="F127" s="178">
        <v>469</v>
      </c>
      <c r="G127" s="28"/>
      <c r="H127" s="28"/>
      <c r="I127" s="179">
        <v>2727</v>
      </c>
      <c r="J127" s="28"/>
      <c r="K127" s="28"/>
      <c r="L127" s="178" t="s">
        <v>310</v>
      </c>
      <c r="M127" s="28"/>
      <c r="N127" s="177" t="s">
        <v>870</v>
      </c>
      <c r="O127" s="178" t="s">
        <v>310</v>
      </c>
      <c r="P127" s="28"/>
      <c r="Q127" s="177" t="s">
        <v>870</v>
      </c>
      <c r="R127" s="178">
        <v>469</v>
      </c>
      <c r="S127" s="28"/>
      <c r="T127" s="28"/>
      <c r="U127" s="179">
        <v>2727</v>
      </c>
      <c r="V127" s="28"/>
      <c r="W127" s="28"/>
      <c r="X127" s="179">
        <v>3196</v>
      </c>
      <c r="Y127" s="28"/>
      <c r="Z127" s="28"/>
      <c r="AA127" s="178">
        <v>276</v>
      </c>
      <c r="AB127" s="28"/>
      <c r="AC127" s="28"/>
      <c r="AD127" s="178">
        <v>1998</v>
      </c>
      <c r="AE127" s="28"/>
      <c r="AF127" s="180">
        <v>42349</v>
      </c>
      <c r="AG127" s="177"/>
      <c r="AH127" s="178">
        <v>30</v>
      </c>
    </row>
    <row r="128" spans="1:34">
      <c r="A128" s="13"/>
      <c r="B128" s="177"/>
      <c r="C128" s="178"/>
      <c r="D128" s="28"/>
      <c r="E128" s="177"/>
      <c r="F128" s="178"/>
      <c r="G128" s="28"/>
      <c r="H128" s="28"/>
      <c r="I128" s="179"/>
      <c r="J128" s="28"/>
      <c r="K128" s="28"/>
      <c r="L128" s="178"/>
      <c r="M128" s="28"/>
      <c r="N128" s="177"/>
      <c r="O128" s="178"/>
      <c r="P128" s="28"/>
      <c r="Q128" s="177"/>
      <c r="R128" s="178"/>
      <c r="S128" s="28"/>
      <c r="T128" s="28"/>
      <c r="U128" s="179"/>
      <c r="V128" s="28"/>
      <c r="W128" s="28"/>
      <c r="X128" s="179"/>
      <c r="Y128" s="28"/>
      <c r="Z128" s="28"/>
      <c r="AA128" s="178"/>
      <c r="AB128" s="28"/>
      <c r="AC128" s="28"/>
      <c r="AD128" s="178"/>
      <c r="AE128" s="28"/>
      <c r="AF128" s="180"/>
      <c r="AG128" s="177"/>
      <c r="AH128" s="178"/>
    </row>
    <row r="129" spans="1:34">
      <c r="A129" s="13"/>
      <c r="B129" s="173" t="s">
        <v>894</v>
      </c>
      <c r="C129" s="174" t="s">
        <v>310</v>
      </c>
      <c r="D129" s="32"/>
      <c r="E129" s="173" t="s">
        <v>870</v>
      </c>
      <c r="F129" s="174">
        <v>947</v>
      </c>
      <c r="G129" s="32"/>
      <c r="H129" s="32"/>
      <c r="I129" s="175">
        <v>2535</v>
      </c>
      <c r="J129" s="32"/>
      <c r="K129" s="32"/>
      <c r="L129" s="174" t="s">
        <v>310</v>
      </c>
      <c r="M129" s="32"/>
      <c r="N129" s="173" t="s">
        <v>870</v>
      </c>
      <c r="O129" s="174" t="s">
        <v>310</v>
      </c>
      <c r="P129" s="32"/>
      <c r="Q129" s="173" t="s">
        <v>870</v>
      </c>
      <c r="R129" s="174">
        <v>947</v>
      </c>
      <c r="S129" s="32"/>
      <c r="T129" s="32"/>
      <c r="U129" s="175">
        <v>2535</v>
      </c>
      <c r="V129" s="32"/>
      <c r="W129" s="32"/>
      <c r="X129" s="175">
        <v>3482</v>
      </c>
      <c r="Y129" s="32"/>
      <c r="Z129" s="32"/>
      <c r="AA129" s="174">
        <v>257</v>
      </c>
      <c r="AB129" s="32"/>
      <c r="AC129" s="32"/>
      <c r="AD129" s="174">
        <v>1999</v>
      </c>
      <c r="AE129" s="32"/>
      <c r="AF129" s="181">
        <v>42349</v>
      </c>
      <c r="AG129" s="173"/>
      <c r="AH129" s="174">
        <v>30</v>
      </c>
    </row>
    <row r="130" spans="1:34">
      <c r="A130" s="13"/>
      <c r="B130" s="173"/>
      <c r="C130" s="174"/>
      <c r="D130" s="32"/>
      <c r="E130" s="173"/>
      <c r="F130" s="174"/>
      <c r="G130" s="32"/>
      <c r="H130" s="32"/>
      <c r="I130" s="175"/>
      <c r="J130" s="32"/>
      <c r="K130" s="32"/>
      <c r="L130" s="174"/>
      <c r="M130" s="32"/>
      <c r="N130" s="173"/>
      <c r="O130" s="174"/>
      <c r="P130" s="32"/>
      <c r="Q130" s="173"/>
      <c r="R130" s="174"/>
      <c r="S130" s="32"/>
      <c r="T130" s="32"/>
      <c r="U130" s="175"/>
      <c r="V130" s="32"/>
      <c r="W130" s="32"/>
      <c r="X130" s="175"/>
      <c r="Y130" s="32"/>
      <c r="Z130" s="32"/>
      <c r="AA130" s="174"/>
      <c r="AB130" s="32"/>
      <c r="AC130" s="32"/>
      <c r="AD130" s="174"/>
      <c r="AE130" s="32"/>
      <c r="AF130" s="181"/>
      <c r="AG130" s="173"/>
      <c r="AH130" s="174"/>
    </row>
    <row r="131" spans="1:34">
      <c r="A131" s="13"/>
      <c r="B131" s="177" t="s">
        <v>894</v>
      </c>
      <c r="C131" s="178" t="s">
        <v>310</v>
      </c>
      <c r="D131" s="28"/>
      <c r="E131" s="177" t="s">
        <v>870</v>
      </c>
      <c r="F131" s="178">
        <v>909</v>
      </c>
      <c r="G131" s="28"/>
      <c r="H131" s="28"/>
      <c r="I131" s="179">
        <v>1359</v>
      </c>
      <c r="J131" s="28"/>
      <c r="K131" s="28"/>
      <c r="L131" s="178" t="s">
        <v>310</v>
      </c>
      <c r="M131" s="28"/>
      <c r="N131" s="177" t="s">
        <v>870</v>
      </c>
      <c r="O131" s="178" t="s">
        <v>310</v>
      </c>
      <c r="P131" s="28"/>
      <c r="Q131" s="177" t="s">
        <v>870</v>
      </c>
      <c r="R131" s="178">
        <v>909</v>
      </c>
      <c r="S131" s="28"/>
      <c r="T131" s="28"/>
      <c r="U131" s="179">
        <v>1359</v>
      </c>
      <c r="V131" s="28"/>
      <c r="W131" s="28"/>
      <c r="X131" s="179">
        <v>2268</v>
      </c>
      <c r="Y131" s="28"/>
      <c r="Z131" s="28"/>
      <c r="AA131" s="178">
        <v>138</v>
      </c>
      <c r="AB131" s="28"/>
      <c r="AC131" s="28"/>
      <c r="AD131" s="178">
        <v>1999</v>
      </c>
      <c r="AE131" s="28"/>
      <c r="AF131" s="180">
        <v>42349</v>
      </c>
      <c r="AG131" s="177"/>
      <c r="AH131" s="178">
        <v>30</v>
      </c>
    </row>
    <row r="132" spans="1:34">
      <c r="A132" s="13"/>
      <c r="B132" s="177"/>
      <c r="C132" s="178"/>
      <c r="D132" s="28"/>
      <c r="E132" s="177"/>
      <c r="F132" s="178"/>
      <c r="G132" s="28"/>
      <c r="H132" s="28"/>
      <c r="I132" s="179"/>
      <c r="J132" s="28"/>
      <c r="K132" s="28"/>
      <c r="L132" s="178"/>
      <c r="M132" s="28"/>
      <c r="N132" s="177"/>
      <c r="O132" s="178"/>
      <c r="P132" s="28"/>
      <c r="Q132" s="177"/>
      <c r="R132" s="178"/>
      <c r="S132" s="28"/>
      <c r="T132" s="28"/>
      <c r="U132" s="179"/>
      <c r="V132" s="28"/>
      <c r="W132" s="28"/>
      <c r="X132" s="179"/>
      <c r="Y132" s="28"/>
      <c r="Z132" s="28"/>
      <c r="AA132" s="178"/>
      <c r="AB132" s="28"/>
      <c r="AC132" s="28"/>
      <c r="AD132" s="178"/>
      <c r="AE132" s="28"/>
      <c r="AF132" s="180"/>
      <c r="AG132" s="177"/>
      <c r="AH132" s="178"/>
    </row>
    <row r="133" spans="1:34">
      <c r="A133" s="13"/>
      <c r="B133" s="173" t="s">
        <v>894</v>
      </c>
      <c r="C133" s="174" t="s">
        <v>310</v>
      </c>
      <c r="D133" s="32"/>
      <c r="E133" s="173" t="s">
        <v>870</v>
      </c>
      <c r="F133" s="174">
        <v>631</v>
      </c>
      <c r="G133" s="32"/>
      <c r="H133" s="32"/>
      <c r="I133" s="175">
        <v>2851</v>
      </c>
      <c r="J133" s="32"/>
      <c r="K133" s="32"/>
      <c r="L133" s="174" t="s">
        <v>310</v>
      </c>
      <c r="M133" s="32"/>
      <c r="N133" s="173" t="s">
        <v>870</v>
      </c>
      <c r="O133" s="174" t="s">
        <v>310</v>
      </c>
      <c r="P133" s="32"/>
      <c r="Q133" s="173" t="s">
        <v>870</v>
      </c>
      <c r="R133" s="174">
        <v>631</v>
      </c>
      <c r="S133" s="32"/>
      <c r="T133" s="32"/>
      <c r="U133" s="175">
        <v>2851</v>
      </c>
      <c r="V133" s="32"/>
      <c r="W133" s="32"/>
      <c r="X133" s="175">
        <v>3482</v>
      </c>
      <c r="Y133" s="32"/>
      <c r="Z133" s="32"/>
      <c r="AA133" s="174">
        <v>289</v>
      </c>
      <c r="AB133" s="32"/>
      <c r="AC133" s="32"/>
      <c r="AD133" s="174">
        <v>1999</v>
      </c>
      <c r="AE133" s="32"/>
      <c r="AF133" s="181">
        <v>42349</v>
      </c>
      <c r="AG133" s="173"/>
      <c r="AH133" s="174">
        <v>30</v>
      </c>
    </row>
    <row r="134" spans="1:34">
      <c r="A134" s="13"/>
      <c r="B134" s="173"/>
      <c r="C134" s="174"/>
      <c r="D134" s="32"/>
      <c r="E134" s="173"/>
      <c r="F134" s="174"/>
      <c r="G134" s="32"/>
      <c r="H134" s="32"/>
      <c r="I134" s="175"/>
      <c r="J134" s="32"/>
      <c r="K134" s="32"/>
      <c r="L134" s="174"/>
      <c r="M134" s="32"/>
      <c r="N134" s="173"/>
      <c r="O134" s="174"/>
      <c r="P134" s="32"/>
      <c r="Q134" s="173"/>
      <c r="R134" s="174"/>
      <c r="S134" s="32"/>
      <c r="T134" s="32"/>
      <c r="U134" s="175"/>
      <c r="V134" s="32"/>
      <c r="W134" s="32"/>
      <c r="X134" s="175"/>
      <c r="Y134" s="32"/>
      <c r="Z134" s="32"/>
      <c r="AA134" s="174"/>
      <c r="AB134" s="32"/>
      <c r="AC134" s="32"/>
      <c r="AD134" s="174"/>
      <c r="AE134" s="32"/>
      <c r="AF134" s="181"/>
      <c r="AG134" s="173"/>
      <c r="AH134" s="174"/>
    </row>
    <row r="135" spans="1:34">
      <c r="A135" s="13"/>
      <c r="B135" s="177" t="s">
        <v>894</v>
      </c>
      <c r="C135" s="178" t="s">
        <v>310</v>
      </c>
      <c r="D135" s="28"/>
      <c r="E135" s="177" t="s">
        <v>870</v>
      </c>
      <c r="F135" s="178">
        <v>766</v>
      </c>
      <c r="G135" s="28"/>
      <c r="H135" s="28"/>
      <c r="I135" s="179">
        <v>1474</v>
      </c>
      <c r="J135" s="28"/>
      <c r="K135" s="28"/>
      <c r="L135" s="178" t="s">
        <v>310</v>
      </c>
      <c r="M135" s="28"/>
      <c r="N135" s="177" t="s">
        <v>870</v>
      </c>
      <c r="O135" s="178" t="s">
        <v>310</v>
      </c>
      <c r="P135" s="28"/>
      <c r="Q135" s="177" t="s">
        <v>870</v>
      </c>
      <c r="R135" s="178">
        <v>766</v>
      </c>
      <c r="S135" s="28"/>
      <c r="T135" s="28"/>
      <c r="U135" s="179">
        <v>1474</v>
      </c>
      <c r="V135" s="28"/>
      <c r="W135" s="28"/>
      <c r="X135" s="179">
        <v>2240</v>
      </c>
      <c r="Y135" s="28"/>
      <c r="Z135" s="28"/>
      <c r="AA135" s="178">
        <v>149</v>
      </c>
      <c r="AB135" s="28"/>
      <c r="AC135" s="28"/>
      <c r="AD135" s="178">
        <v>1999</v>
      </c>
      <c r="AE135" s="28"/>
      <c r="AF135" s="180">
        <v>42349</v>
      </c>
      <c r="AG135" s="177"/>
      <c r="AH135" s="178">
        <v>30</v>
      </c>
    </row>
    <row r="136" spans="1:34">
      <c r="A136" s="13"/>
      <c r="B136" s="177"/>
      <c r="C136" s="178"/>
      <c r="D136" s="28"/>
      <c r="E136" s="177"/>
      <c r="F136" s="178"/>
      <c r="G136" s="28"/>
      <c r="H136" s="28"/>
      <c r="I136" s="179"/>
      <c r="J136" s="28"/>
      <c r="K136" s="28"/>
      <c r="L136" s="178"/>
      <c r="M136" s="28"/>
      <c r="N136" s="177"/>
      <c r="O136" s="178"/>
      <c r="P136" s="28"/>
      <c r="Q136" s="177"/>
      <c r="R136" s="178"/>
      <c r="S136" s="28"/>
      <c r="T136" s="28"/>
      <c r="U136" s="179"/>
      <c r="V136" s="28"/>
      <c r="W136" s="28"/>
      <c r="X136" s="179"/>
      <c r="Y136" s="28"/>
      <c r="Z136" s="28"/>
      <c r="AA136" s="178"/>
      <c r="AB136" s="28"/>
      <c r="AC136" s="28"/>
      <c r="AD136" s="178"/>
      <c r="AE136" s="28"/>
      <c r="AF136" s="180"/>
      <c r="AG136" s="177"/>
      <c r="AH136" s="178"/>
    </row>
    <row r="137" spans="1:34">
      <c r="A137" s="13"/>
      <c r="B137" s="173" t="s">
        <v>894</v>
      </c>
      <c r="C137" s="174" t="s">
        <v>310</v>
      </c>
      <c r="D137" s="32"/>
      <c r="E137" s="173" t="s">
        <v>870</v>
      </c>
      <c r="F137" s="174">
        <v>412</v>
      </c>
      <c r="G137" s="32"/>
      <c r="H137" s="32"/>
      <c r="I137" s="175">
        <v>2010</v>
      </c>
      <c r="J137" s="32"/>
      <c r="K137" s="32"/>
      <c r="L137" s="174" t="s">
        <v>310</v>
      </c>
      <c r="M137" s="32"/>
      <c r="N137" s="173" t="s">
        <v>870</v>
      </c>
      <c r="O137" s="174" t="s">
        <v>310</v>
      </c>
      <c r="P137" s="32"/>
      <c r="Q137" s="173" t="s">
        <v>870</v>
      </c>
      <c r="R137" s="174">
        <v>412</v>
      </c>
      <c r="S137" s="32"/>
      <c r="T137" s="32"/>
      <c r="U137" s="175">
        <v>2010</v>
      </c>
      <c r="V137" s="32"/>
      <c r="W137" s="32"/>
      <c r="X137" s="175">
        <v>2422</v>
      </c>
      <c r="Y137" s="32"/>
      <c r="Z137" s="32"/>
      <c r="AA137" s="174">
        <v>204</v>
      </c>
      <c r="AB137" s="32"/>
      <c r="AC137" s="32"/>
      <c r="AD137" s="174">
        <v>1999</v>
      </c>
      <c r="AE137" s="32"/>
      <c r="AF137" s="181">
        <v>42349</v>
      </c>
      <c r="AG137" s="173"/>
      <c r="AH137" s="174">
        <v>30</v>
      </c>
    </row>
    <row r="138" spans="1:34">
      <c r="A138" s="13"/>
      <c r="B138" s="173"/>
      <c r="C138" s="174"/>
      <c r="D138" s="32"/>
      <c r="E138" s="173"/>
      <c r="F138" s="174"/>
      <c r="G138" s="32"/>
      <c r="H138" s="32"/>
      <c r="I138" s="175"/>
      <c r="J138" s="32"/>
      <c r="K138" s="32"/>
      <c r="L138" s="174"/>
      <c r="M138" s="32"/>
      <c r="N138" s="173"/>
      <c r="O138" s="174"/>
      <c r="P138" s="32"/>
      <c r="Q138" s="173"/>
      <c r="R138" s="174"/>
      <c r="S138" s="32"/>
      <c r="T138" s="32"/>
      <c r="U138" s="175"/>
      <c r="V138" s="32"/>
      <c r="W138" s="32"/>
      <c r="X138" s="175"/>
      <c r="Y138" s="32"/>
      <c r="Z138" s="32"/>
      <c r="AA138" s="174"/>
      <c r="AB138" s="32"/>
      <c r="AC138" s="32"/>
      <c r="AD138" s="174"/>
      <c r="AE138" s="32"/>
      <c r="AF138" s="181"/>
      <c r="AG138" s="173"/>
      <c r="AH138" s="174"/>
    </row>
    <row r="139" spans="1:34">
      <c r="A139" s="13"/>
      <c r="B139" s="177" t="s">
        <v>894</v>
      </c>
      <c r="C139" s="178" t="s">
        <v>310</v>
      </c>
      <c r="D139" s="28"/>
      <c r="E139" s="177" t="s">
        <v>870</v>
      </c>
      <c r="F139" s="178">
        <v>985</v>
      </c>
      <c r="G139" s="28"/>
      <c r="H139" s="28"/>
      <c r="I139" s="179">
        <v>3253</v>
      </c>
      <c r="J139" s="28"/>
      <c r="K139" s="28"/>
      <c r="L139" s="178" t="s">
        <v>310</v>
      </c>
      <c r="M139" s="28"/>
      <c r="N139" s="177" t="s">
        <v>870</v>
      </c>
      <c r="O139" s="178" t="s">
        <v>310</v>
      </c>
      <c r="P139" s="28"/>
      <c r="Q139" s="177" t="s">
        <v>870</v>
      </c>
      <c r="R139" s="178">
        <v>985</v>
      </c>
      <c r="S139" s="28"/>
      <c r="T139" s="28"/>
      <c r="U139" s="179">
        <v>3253</v>
      </c>
      <c r="V139" s="28"/>
      <c r="W139" s="28"/>
      <c r="X139" s="179">
        <v>4238</v>
      </c>
      <c r="Y139" s="28"/>
      <c r="Z139" s="28"/>
      <c r="AA139" s="178">
        <v>330</v>
      </c>
      <c r="AB139" s="28"/>
      <c r="AC139" s="28"/>
      <c r="AD139" s="178">
        <v>1999</v>
      </c>
      <c r="AE139" s="28"/>
      <c r="AF139" s="180">
        <v>42349</v>
      </c>
      <c r="AG139" s="177"/>
      <c r="AH139" s="178">
        <v>30</v>
      </c>
    </row>
    <row r="140" spans="1:34">
      <c r="A140" s="13"/>
      <c r="B140" s="177"/>
      <c r="C140" s="178"/>
      <c r="D140" s="28"/>
      <c r="E140" s="177"/>
      <c r="F140" s="178"/>
      <c r="G140" s="28"/>
      <c r="H140" s="28"/>
      <c r="I140" s="179"/>
      <c r="J140" s="28"/>
      <c r="K140" s="28"/>
      <c r="L140" s="178"/>
      <c r="M140" s="28"/>
      <c r="N140" s="177"/>
      <c r="O140" s="178"/>
      <c r="P140" s="28"/>
      <c r="Q140" s="177"/>
      <c r="R140" s="178"/>
      <c r="S140" s="28"/>
      <c r="T140" s="28"/>
      <c r="U140" s="179"/>
      <c r="V140" s="28"/>
      <c r="W140" s="28"/>
      <c r="X140" s="179"/>
      <c r="Y140" s="28"/>
      <c r="Z140" s="28"/>
      <c r="AA140" s="178"/>
      <c r="AB140" s="28"/>
      <c r="AC140" s="28"/>
      <c r="AD140" s="178"/>
      <c r="AE140" s="28"/>
      <c r="AF140" s="180"/>
      <c r="AG140" s="177"/>
      <c r="AH140" s="178"/>
    </row>
    <row r="141" spans="1:34">
      <c r="A141" s="13"/>
      <c r="B141" s="173" t="s">
        <v>894</v>
      </c>
      <c r="C141" s="174" t="s">
        <v>310</v>
      </c>
      <c r="D141" s="32"/>
      <c r="E141" s="173" t="s">
        <v>870</v>
      </c>
      <c r="F141" s="174">
        <v>679</v>
      </c>
      <c r="G141" s="32"/>
      <c r="H141" s="32"/>
      <c r="I141" s="175">
        <v>2937</v>
      </c>
      <c r="J141" s="32"/>
      <c r="K141" s="32"/>
      <c r="L141" s="174" t="s">
        <v>310</v>
      </c>
      <c r="M141" s="32"/>
      <c r="N141" s="173" t="s">
        <v>870</v>
      </c>
      <c r="O141" s="174" t="s">
        <v>310</v>
      </c>
      <c r="P141" s="32"/>
      <c r="Q141" s="173" t="s">
        <v>870</v>
      </c>
      <c r="R141" s="174">
        <v>679</v>
      </c>
      <c r="S141" s="32"/>
      <c r="T141" s="32"/>
      <c r="U141" s="175">
        <v>2937</v>
      </c>
      <c r="V141" s="32"/>
      <c r="W141" s="32"/>
      <c r="X141" s="175">
        <v>3616</v>
      </c>
      <c r="Y141" s="32"/>
      <c r="Z141" s="32"/>
      <c r="AA141" s="174">
        <v>298</v>
      </c>
      <c r="AB141" s="32"/>
      <c r="AC141" s="32"/>
      <c r="AD141" s="174">
        <v>1999</v>
      </c>
      <c r="AE141" s="32"/>
      <c r="AF141" s="181">
        <v>42349</v>
      </c>
      <c r="AG141" s="173"/>
      <c r="AH141" s="174">
        <v>30</v>
      </c>
    </row>
    <row r="142" spans="1:34">
      <c r="A142" s="13"/>
      <c r="B142" s="173"/>
      <c r="C142" s="174"/>
      <c r="D142" s="32"/>
      <c r="E142" s="173"/>
      <c r="F142" s="174"/>
      <c r="G142" s="32"/>
      <c r="H142" s="32"/>
      <c r="I142" s="175"/>
      <c r="J142" s="32"/>
      <c r="K142" s="32"/>
      <c r="L142" s="174"/>
      <c r="M142" s="32"/>
      <c r="N142" s="173"/>
      <c r="O142" s="174"/>
      <c r="P142" s="32"/>
      <c r="Q142" s="173"/>
      <c r="R142" s="174"/>
      <c r="S142" s="32"/>
      <c r="T142" s="32"/>
      <c r="U142" s="175"/>
      <c r="V142" s="32"/>
      <c r="W142" s="32"/>
      <c r="X142" s="175"/>
      <c r="Y142" s="32"/>
      <c r="Z142" s="32"/>
      <c r="AA142" s="174"/>
      <c r="AB142" s="32"/>
      <c r="AC142" s="32"/>
      <c r="AD142" s="174"/>
      <c r="AE142" s="32"/>
      <c r="AF142" s="181"/>
      <c r="AG142" s="173"/>
      <c r="AH142" s="174"/>
    </row>
    <row r="143" spans="1:34">
      <c r="A143" s="13"/>
      <c r="B143" s="177" t="s">
        <v>894</v>
      </c>
      <c r="C143" s="178" t="s">
        <v>310</v>
      </c>
      <c r="D143" s="28"/>
      <c r="E143" s="177" t="s">
        <v>870</v>
      </c>
      <c r="F143" s="178">
        <v>919</v>
      </c>
      <c r="G143" s="28"/>
      <c r="H143" s="28"/>
      <c r="I143" s="179">
        <v>2344</v>
      </c>
      <c r="J143" s="28"/>
      <c r="K143" s="28"/>
      <c r="L143" s="178" t="s">
        <v>310</v>
      </c>
      <c r="M143" s="28"/>
      <c r="N143" s="177" t="s">
        <v>870</v>
      </c>
      <c r="O143" s="178" t="s">
        <v>310</v>
      </c>
      <c r="P143" s="28"/>
      <c r="Q143" s="177" t="s">
        <v>870</v>
      </c>
      <c r="R143" s="178">
        <v>919</v>
      </c>
      <c r="S143" s="28"/>
      <c r="T143" s="28"/>
      <c r="U143" s="179">
        <v>2344</v>
      </c>
      <c r="V143" s="28"/>
      <c r="W143" s="28"/>
      <c r="X143" s="179">
        <v>3263</v>
      </c>
      <c r="Y143" s="28"/>
      <c r="Z143" s="28"/>
      <c r="AA143" s="178">
        <v>204</v>
      </c>
      <c r="AB143" s="28"/>
      <c r="AC143" s="28"/>
      <c r="AD143" s="178">
        <v>2002</v>
      </c>
      <c r="AE143" s="28"/>
      <c r="AF143" s="180">
        <v>42349</v>
      </c>
      <c r="AG143" s="177"/>
      <c r="AH143" s="178">
        <v>35</v>
      </c>
    </row>
    <row r="144" spans="1:34">
      <c r="A144" s="13"/>
      <c r="B144" s="177"/>
      <c r="C144" s="178"/>
      <c r="D144" s="28"/>
      <c r="E144" s="177"/>
      <c r="F144" s="178"/>
      <c r="G144" s="28"/>
      <c r="H144" s="28"/>
      <c r="I144" s="179"/>
      <c r="J144" s="28"/>
      <c r="K144" s="28"/>
      <c r="L144" s="178"/>
      <c r="M144" s="28"/>
      <c r="N144" s="177"/>
      <c r="O144" s="178"/>
      <c r="P144" s="28"/>
      <c r="Q144" s="177"/>
      <c r="R144" s="178"/>
      <c r="S144" s="28"/>
      <c r="T144" s="28"/>
      <c r="U144" s="179"/>
      <c r="V144" s="28"/>
      <c r="W144" s="28"/>
      <c r="X144" s="179"/>
      <c r="Y144" s="28"/>
      <c r="Z144" s="28"/>
      <c r="AA144" s="178"/>
      <c r="AB144" s="28"/>
      <c r="AC144" s="28"/>
      <c r="AD144" s="178"/>
      <c r="AE144" s="28"/>
      <c r="AF144" s="180"/>
      <c r="AG144" s="177"/>
      <c r="AH144" s="178"/>
    </row>
    <row r="145" spans="1:34">
      <c r="A145" s="13"/>
      <c r="B145" s="173" t="s">
        <v>894</v>
      </c>
      <c r="C145" s="174" t="s">
        <v>310</v>
      </c>
      <c r="D145" s="32"/>
      <c r="E145" s="173" t="s">
        <v>870</v>
      </c>
      <c r="F145" s="174">
        <v>545</v>
      </c>
      <c r="G145" s="32"/>
      <c r="H145" s="32"/>
      <c r="I145" s="175">
        <v>3148</v>
      </c>
      <c r="J145" s="32"/>
      <c r="K145" s="32"/>
      <c r="L145" s="174" t="s">
        <v>310</v>
      </c>
      <c r="M145" s="32"/>
      <c r="N145" s="173" t="s">
        <v>870</v>
      </c>
      <c r="O145" s="174" t="s">
        <v>310</v>
      </c>
      <c r="P145" s="32"/>
      <c r="Q145" s="173" t="s">
        <v>870</v>
      </c>
      <c r="R145" s="174">
        <v>545</v>
      </c>
      <c r="S145" s="32"/>
      <c r="T145" s="32"/>
      <c r="U145" s="175">
        <v>3148</v>
      </c>
      <c r="V145" s="32"/>
      <c r="W145" s="32"/>
      <c r="X145" s="175">
        <v>3693</v>
      </c>
      <c r="Y145" s="32"/>
      <c r="Z145" s="32"/>
      <c r="AA145" s="174">
        <v>319</v>
      </c>
      <c r="AB145" s="32"/>
      <c r="AC145" s="32"/>
      <c r="AD145" s="174">
        <v>1999</v>
      </c>
      <c r="AE145" s="32"/>
      <c r="AF145" s="181">
        <v>42349</v>
      </c>
      <c r="AG145" s="173"/>
      <c r="AH145" s="174">
        <v>30</v>
      </c>
    </row>
    <row r="146" spans="1:34">
      <c r="A146" s="13"/>
      <c r="B146" s="173"/>
      <c r="C146" s="174"/>
      <c r="D146" s="32"/>
      <c r="E146" s="173"/>
      <c r="F146" s="174"/>
      <c r="G146" s="32"/>
      <c r="H146" s="32"/>
      <c r="I146" s="175"/>
      <c r="J146" s="32"/>
      <c r="K146" s="32"/>
      <c r="L146" s="174"/>
      <c r="M146" s="32"/>
      <c r="N146" s="173"/>
      <c r="O146" s="174"/>
      <c r="P146" s="32"/>
      <c r="Q146" s="173"/>
      <c r="R146" s="174"/>
      <c r="S146" s="32"/>
      <c r="T146" s="32"/>
      <c r="U146" s="175"/>
      <c r="V146" s="32"/>
      <c r="W146" s="32"/>
      <c r="X146" s="175"/>
      <c r="Y146" s="32"/>
      <c r="Z146" s="32"/>
      <c r="AA146" s="174"/>
      <c r="AB146" s="32"/>
      <c r="AC146" s="32"/>
      <c r="AD146" s="174"/>
      <c r="AE146" s="32"/>
      <c r="AF146" s="181"/>
      <c r="AG146" s="173"/>
      <c r="AH146" s="174"/>
    </row>
    <row r="147" spans="1:34">
      <c r="A147" s="13"/>
      <c r="B147" s="177" t="s">
        <v>894</v>
      </c>
      <c r="C147" s="178" t="s">
        <v>310</v>
      </c>
      <c r="D147" s="28"/>
      <c r="E147" s="177" t="s">
        <v>870</v>
      </c>
      <c r="F147" s="178">
        <v>899</v>
      </c>
      <c r="G147" s="28"/>
      <c r="H147" s="28"/>
      <c r="I147" s="179">
        <v>2593</v>
      </c>
      <c r="J147" s="28"/>
      <c r="K147" s="28"/>
      <c r="L147" s="178" t="s">
        <v>310</v>
      </c>
      <c r="M147" s="28"/>
      <c r="N147" s="177" t="s">
        <v>870</v>
      </c>
      <c r="O147" s="178" t="s">
        <v>310</v>
      </c>
      <c r="P147" s="28"/>
      <c r="Q147" s="177" t="s">
        <v>870</v>
      </c>
      <c r="R147" s="178">
        <v>899</v>
      </c>
      <c r="S147" s="28"/>
      <c r="T147" s="28"/>
      <c r="U147" s="179">
        <v>2593</v>
      </c>
      <c r="V147" s="28"/>
      <c r="W147" s="28"/>
      <c r="X147" s="179">
        <v>3492</v>
      </c>
      <c r="Y147" s="28"/>
      <c r="Z147" s="28"/>
      <c r="AA147" s="178">
        <v>225</v>
      </c>
      <c r="AB147" s="28"/>
      <c r="AC147" s="28"/>
      <c r="AD147" s="178">
        <v>2002</v>
      </c>
      <c r="AE147" s="28"/>
      <c r="AF147" s="180">
        <v>42349</v>
      </c>
      <c r="AG147" s="177"/>
      <c r="AH147" s="178">
        <v>35</v>
      </c>
    </row>
    <row r="148" spans="1:34">
      <c r="A148" s="13"/>
      <c r="B148" s="177"/>
      <c r="C148" s="178"/>
      <c r="D148" s="28"/>
      <c r="E148" s="177"/>
      <c r="F148" s="178"/>
      <c r="G148" s="28"/>
      <c r="H148" s="28"/>
      <c r="I148" s="179"/>
      <c r="J148" s="28"/>
      <c r="K148" s="28"/>
      <c r="L148" s="178"/>
      <c r="M148" s="28"/>
      <c r="N148" s="177"/>
      <c r="O148" s="178"/>
      <c r="P148" s="28"/>
      <c r="Q148" s="177"/>
      <c r="R148" s="178"/>
      <c r="S148" s="28"/>
      <c r="T148" s="28"/>
      <c r="U148" s="179"/>
      <c r="V148" s="28"/>
      <c r="W148" s="28"/>
      <c r="X148" s="179"/>
      <c r="Y148" s="28"/>
      <c r="Z148" s="28"/>
      <c r="AA148" s="178"/>
      <c r="AB148" s="28"/>
      <c r="AC148" s="28"/>
      <c r="AD148" s="178"/>
      <c r="AE148" s="28"/>
      <c r="AF148" s="180"/>
      <c r="AG148" s="177"/>
      <c r="AH148" s="178"/>
    </row>
    <row r="149" spans="1:34">
      <c r="A149" s="13"/>
      <c r="B149" s="173" t="s">
        <v>899</v>
      </c>
      <c r="C149" s="174" t="s">
        <v>310</v>
      </c>
      <c r="D149" s="32"/>
      <c r="E149" s="173" t="s">
        <v>870</v>
      </c>
      <c r="F149" s="174">
        <v>699</v>
      </c>
      <c r="G149" s="32"/>
      <c r="H149" s="32"/>
      <c r="I149" s="175">
        <v>1675</v>
      </c>
      <c r="J149" s="32"/>
      <c r="K149" s="32"/>
      <c r="L149" s="174" t="s">
        <v>310</v>
      </c>
      <c r="M149" s="32"/>
      <c r="N149" s="173" t="s">
        <v>870</v>
      </c>
      <c r="O149" s="174" t="s">
        <v>310</v>
      </c>
      <c r="P149" s="32"/>
      <c r="Q149" s="173" t="s">
        <v>870</v>
      </c>
      <c r="R149" s="174">
        <v>699</v>
      </c>
      <c r="S149" s="32"/>
      <c r="T149" s="32"/>
      <c r="U149" s="175">
        <v>1675</v>
      </c>
      <c r="V149" s="32"/>
      <c r="W149" s="32"/>
      <c r="X149" s="175">
        <v>2374</v>
      </c>
      <c r="Y149" s="32"/>
      <c r="Z149" s="32"/>
      <c r="AA149" s="174">
        <v>170</v>
      </c>
      <c r="AB149" s="32"/>
      <c r="AC149" s="32"/>
      <c r="AD149" s="174">
        <v>2001</v>
      </c>
      <c r="AE149" s="32"/>
      <c r="AF149" s="181">
        <v>42349</v>
      </c>
      <c r="AG149" s="173"/>
      <c r="AH149" s="174">
        <v>30</v>
      </c>
    </row>
    <row r="150" spans="1:34">
      <c r="A150" s="13"/>
      <c r="B150" s="173"/>
      <c r="C150" s="174"/>
      <c r="D150" s="32"/>
      <c r="E150" s="173"/>
      <c r="F150" s="174"/>
      <c r="G150" s="32"/>
      <c r="H150" s="32"/>
      <c r="I150" s="175"/>
      <c r="J150" s="32"/>
      <c r="K150" s="32"/>
      <c r="L150" s="174"/>
      <c r="M150" s="32"/>
      <c r="N150" s="173"/>
      <c r="O150" s="174"/>
      <c r="P150" s="32"/>
      <c r="Q150" s="173"/>
      <c r="R150" s="174"/>
      <c r="S150" s="32"/>
      <c r="T150" s="32"/>
      <c r="U150" s="175"/>
      <c r="V150" s="32"/>
      <c r="W150" s="32"/>
      <c r="X150" s="175"/>
      <c r="Y150" s="32"/>
      <c r="Z150" s="32"/>
      <c r="AA150" s="174"/>
      <c r="AB150" s="32"/>
      <c r="AC150" s="32"/>
      <c r="AD150" s="174"/>
      <c r="AE150" s="32"/>
      <c r="AF150" s="181"/>
      <c r="AG150" s="173"/>
      <c r="AH150" s="174"/>
    </row>
    <row r="151" spans="1:34">
      <c r="A151" s="13"/>
      <c r="B151" s="177" t="s">
        <v>900</v>
      </c>
      <c r="C151" s="178" t="s">
        <v>310</v>
      </c>
      <c r="D151" s="28"/>
      <c r="E151" s="177" t="s">
        <v>870</v>
      </c>
      <c r="F151" s="178">
        <v>408</v>
      </c>
      <c r="G151" s="28"/>
      <c r="H151" s="28"/>
      <c r="I151" s="178">
        <v>759</v>
      </c>
      <c r="J151" s="28"/>
      <c r="K151" s="28"/>
      <c r="L151" s="178" t="s">
        <v>310</v>
      </c>
      <c r="M151" s="28"/>
      <c r="N151" s="177" t="s">
        <v>870</v>
      </c>
      <c r="O151" s="178" t="s">
        <v>310</v>
      </c>
      <c r="P151" s="28"/>
      <c r="Q151" s="177" t="s">
        <v>870</v>
      </c>
      <c r="R151" s="178">
        <v>408</v>
      </c>
      <c r="S151" s="28"/>
      <c r="T151" s="28"/>
      <c r="U151" s="178">
        <v>759</v>
      </c>
      <c r="V151" s="28"/>
      <c r="W151" s="28"/>
      <c r="X151" s="179">
        <v>1167</v>
      </c>
      <c r="Y151" s="28"/>
      <c r="Z151" s="28"/>
      <c r="AA151" s="178">
        <v>14</v>
      </c>
      <c r="AB151" s="28"/>
      <c r="AC151" s="28"/>
      <c r="AD151" s="178">
        <v>1990</v>
      </c>
      <c r="AE151" s="28"/>
      <c r="AF151" s="180">
        <v>42199</v>
      </c>
      <c r="AG151" s="177"/>
      <c r="AH151" s="178">
        <v>25</v>
      </c>
    </row>
    <row r="152" spans="1:34">
      <c r="A152" s="13"/>
      <c r="B152" s="177"/>
      <c r="C152" s="178"/>
      <c r="D152" s="28"/>
      <c r="E152" s="177"/>
      <c r="F152" s="178"/>
      <c r="G152" s="28"/>
      <c r="H152" s="28"/>
      <c r="I152" s="178"/>
      <c r="J152" s="28"/>
      <c r="K152" s="28"/>
      <c r="L152" s="178"/>
      <c r="M152" s="28"/>
      <c r="N152" s="177"/>
      <c r="O152" s="178"/>
      <c r="P152" s="28"/>
      <c r="Q152" s="177"/>
      <c r="R152" s="178"/>
      <c r="S152" s="28"/>
      <c r="T152" s="28"/>
      <c r="U152" s="178"/>
      <c r="V152" s="28"/>
      <c r="W152" s="28"/>
      <c r="X152" s="179"/>
      <c r="Y152" s="28"/>
      <c r="Z152" s="28"/>
      <c r="AA152" s="178"/>
      <c r="AB152" s="28"/>
      <c r="AC152" s="28"/>
      <c r="AD152" s="178"/>
      <c r="AE152" s="28"/>
      <c r="AF152" s="180"/>
      <c r="AG152" s="177"/>
      <c r="AH152" s="178"/>
    </row>
    <row r="153" spans="1:34">
      <c r="A153" s="13"/>
      <c r="B153" s="173" t="s">
        <v>901</v>
      </c>
      <c r="C153" s="174" t="s">
        <v>310</v>
      </c>
      <c r="D153" s="32"/>
      <c r="E153" s="173" t="s">
        <v>870</v>
      </c>
      <c r="F153" s="174">
        <v>549</v>
      </c>
      <c r="G153" s="32"/>
      <c r="H153" s="32"/>
      <c r="I153" s="174">
        <v>729</v>
      </c>
      <c r="J153" s="32"/>
      <c r="K153" s="32"/>
      <c r="L153" s="174" t="s">
        <v>310</v>
      </c>
      <c r="M153" s="32"/>
      <c r="N153" s="173" t="s">
        <v>870</v>
      </c>
      <c r="O153" s="174" t="s">
        <v>310</v>
      </c>
      <c r="P153" s="32"/>
      <c r="Q153" s="173" t="s">
        <v>870</v>
      </c>
      <c r="R153" s="174">
        <v>549</v>
      </c>
      <c r="S153" s="32"/>
      <c r="T153" s="32"/>
      <c r="U153" s="174">
        <v>729</v>
      </c>
      <c r="V153" s="32"/>
      <c r="W153" s="32"/>
      <c r="X153" s="175">
        <v>1278</v>
      </c>
      <c r="Y153" s="32"/>
      <c r="Z153" s="32"/>
      <c r="AA153" s="174">
        <v>11</v>
      </c>
      <c r="AB153" s="32"/>
      <c r="AC153" s="32"/>
      <c r="AD153" s="174">
        <v>1995</v>
      </c>
      <c r="AE153" s="32"/>
      <c r="AF153" s="181">
        <v>42199</v>
      </c>
      <c r="AG153" s="173"/>
      <c r="AH153" s="174">
        <v>30</v>
      </c>
    </row>
    <row r="154" spans="1:34">
      <c r="A154" s="13"/>
      <c r="B154" s="173"/>
      <c r="C154" s="174"/>
      <c r="D154" s="32"/>
      <c r="E154" s="173"/>
      <c r="F154" s="174"/>
      <c r="G154" s="32"/>
      <c r="H154" s="32"/>
      <c r="I154" s="174"/>
      <c r="J154" s="32"/>
      <c r="K154" s="32"/>
      <c r="L154" s="174"/>
      <c r="M154" s="32"/>
      <c r="N154" s="173"/>
      <c r="O154" s="174"/>
      <c r="P154" s="32"/>
      <c r="Q154" s="173"/>
      <c r="R154" s="174"/>
      <c r="S154" s="32"/>
      <c r="T154" s="32"/>
      <c r="U154" s="174"/>
      <c r="V154" s="32"/>
      <c r="W154" s="32"/>
      <c r="X154" s="175"/>
      <c r="Y154" s="32"/>
      <c r="Z154" s="32"/>
      <c r="AA154" s="174"/>
      <c r="AB154" s="32"/>
      <c r="AC154" s="32"/>
      <c r="AD154" s="174"/>
      <c r="AE154" s="32"/>
      <c r="AF154" s="181"/>
      <c r="AG154" s="173"/>
      <c r="AH154" s="174"/>
    </row>
    <row r="155" spans="1:34">
      <c r="A155" s="13"/>
      <c r="B155" s="177" t="s">
        <v>901</v>
      </c>
      <c r="C155" s="178" t="s">
        <v>310</v>
      </c>
      <c r="D155" s="28"/>
      <c r="E155" s="177" t="s">
        <v>870</v>
      </c>
      <c r="F155" s="178">
        <v>689</v>
      </c>
      <c r="G155" s="28"/>
      <c r="H155" s="28"/>
      <c r="I155" s="178">
        <v>974</v>
      </c>
      <c r="J155" s="28"/>
      <c r="K155" s="28"/>
      <c r="L155" s="178" t="s">
        <v>310</v>
      </c>
      <c r="M155" s="28"/>
      <c r="N155" s="177" t="s">
        <v>870</v>
      </c>
      <c r="O155" s="178" t="s">
        <v>310</v>
      </c>
      <c r="P155" s="28"/>
      <c r="Q155" s="177" t="s">
        <v>870</v>
      </c>
      <c r="R155" s="178">
        <v>689</v>
      </c>
      <c r="S155" s="28"/>
      <c r="T155" s="28"/>
      <c r="U155" s="178">
        <v>974</v>
      </c>
      <c r="V155" s="28"/>
      <c r="W155" s="28"/>
      <c r="X155" s="179">
        <v>1663</v>
      </c>
      <c r="Y155" s="28"/>
      <c r="Z155" s="28"/>
      <c r="AA155" s="178">
        <v>15</v>
      </c>
      <c r="AB155" s="28"/>
      <c r="AC155" s="28"/>
      <c r="AD155" s="178">
        <v>1970</v>
      </c>
      <c r="AE155" s="28"/>
      <c r="AF155" s="180">
        <v>42199</v>
      </c>
      <c r="AG155" s="177"/>
      <c r="AH155" s="178">
        <v>30</v>
      </c>
    </row>
    <row r="156" spans="1:34">
      <c r="A156" s="13"/>
      <c r="B156" s="177"/>
      <c r="C156" s="178"/>
      <c r="D156" s="28"/>
      <c r="E156" s="177"/>
      <c r="F156" s="178"/>
      <c r="G156" s="28"/>
      <c r="H156" s="28"/>
      <c r="I156" s="178"/>
      <c r="J156" s="28"/>
      <c r="K156" s="28"/>
      <c r="L156" s="178"/>
      <c r="M156" s="28"/>
      <c r="N156" s="177"/>
      <c r="O156" s="178"/>
      <c r="P156" s="28"/>
      <c r="Q156" s="177"/>
      <c r="R156" s="178"/>
      <c r="S156" s="28"/>
      <c r="T156" s="28"/>
      <c r="U156" s="178"/>
      <c r="V156" s="28"/>
      <c r="W156" s="28"/>
      <c r="X156" s="179"/>
      <c r="Y156" s="28"/>
      <c r="Z156" s="28"/>
      <c r="AA156" s="178"/>
      <c r="AB156" s="28"/>
      <c r="AC156" s="28"/>
      <c r="AD156" s="178"/>
      <c r="AE156" s="28"/>
      <c r="AF156" s="180"/>
      <c r="AG156" s="177"/>
      <c r="AH156" s="178"/>
    </row>
    <row r="157" spans="1:34">
      <c r="A157" s="13"/>
      <c r="B157" s="173" t="s">
        <v>902</v>
      </c>
      <c r="C157" s="174" t="s">
        <v>310</v>
      </c>
      <c r="D157" s="32"/>
      <c r="E157" s="173" t="s">
        <v>870</v>
      </c>
      <c r="F157" s="174">
        <v>390</v>
      </c>
      <c r="G157" s="32"/>
      <c r="H157" s="32"/>
      <c r="I157" s="174">
        <v>613</v>
      </c>
      <c r="J157" s="32"/>
      <c r="K157" s="32"/>
      <c r="L157" s="174" t="s">
        <v>310</v>
      </c>
      <c r="M157" s="32"/>
      <c r="N157" s="173" t="s">
        <v>870</v>
      </c>
      <c r="O157" s="174" t="s">
        <v>310</v>
      </c>
      <c r="P157" s="32"/>
      <c r="Q157" s="173" t="s">
        <v>870</v>
      </c>
      <c r="R157" s="174">
        <v>390</v>
      </c>
      <c r="S157" s="32"/>
      <c r="T157" s="32"/>
      <c r="U157" s="174">
        <v>613</v>
      </c>
      <c r="V157" s="32"/>
      <c r="W157" s="32"/>
      <c r="X157" s="175">
        <v>1003</v>
      </c>
      <c r="Y157" s="32"/>
      <c r="Z157" s="32"/>
      <c r="AA157" s="174">
        <v>11</v>
      </c>
      <c r="AB157" s="32"/>
      <c r="AC157" s="32"/>
      <c r="AD157" s="174">
        <v>1978</v>
      </c>
      <c r="AE157" s="32"/>
      <c r="AF157" s="181">
        <v>42199</v>
      </c>
      <c r="AG157" s="173"/>
      <c r="AH157" s="174">
        <v>25</v>
      </c>
    </row>
    <row r="158" spans="1:34">
      <c r="A158" s="13"/>
      <c r="B158" s="173"/>
      <c r="C158" s="174"/>
      <c r="D158" s="32"/>
      <c r="E158" s="173"/>
      <c r="F158" s="174"/>
      <c r="G158" s="32"/>
      <c r="H158" s="32"/>
      <c r="I158" s="174"/>
      <c r="J158" s="32"/>
      <c r="K158" s="32"/>
      <c r="L158" s="174"/>
      <c r="M158" s="32"/>
      <c r="N158" s="173"/>
      <c r="O158" s="174"/>
      <c r="P158" s="32"/>
      <c r="Q158" s="173"/>
      <c r="R158" s="174"/>
      <c r="S158" s="32"/>
      <c r="T158" s="32"/>
      <c r="U158" s="174"/>
      <c r="V158" s="32"/>
      <c r="W158" s="32"/>
      <c r="X158" s="175"/>
      <c r="Y158" s="32"/>
      <c r="Z158" s="32"/>
      <c r="AA158" s="174"/>
      <c r="AB158" s="32"/>
      <c r="AC158" s="32"/>
      <c r="AD158" s="174"/>
      <c r="AE158" s="32"/>
      <c r="AF158" s="181"/>
      <c r="AG158" s="173"/>
      <c r="AH158" s="174"/>
    </row>
    <row r="159" spans="1:34">
      <c r="A159" s="13"/>
      <c r="B159" s="177" t="s">
        <v>903</v>
      </c>
      <c r="C159" s="178" t="s">
        <v>310</v>
      </c>
      <c r="D159" s="28"/>
      <c r="E159" s="177" t="s">
        <v>870</v>
      </c>
      <c r="F159" s="178">
        <v>218</v>
      </c>
      <c r="G159" s="28"/>
      <c r="H159" s="28"/>
      <c r="I159" s="178">
        <v>745</v>
      </c>
      <c r="J159" s="28"/>
      <c r="K159" s="28"/>
      <c r="L159" s="178" t="s">
        <v>310</v>
      </c>
      <c r="M159" s="28"/>
      <c r="N159" s="177" t="s">
        <v>870</v>
      </c>
      <c r="O159" s="178" t="s">
        <v>310</v>
      </c>
      <c r="P159" s="28"/>
      <c r="Q159" s="177" t="s">
        <v>870</v>
      </c>
      <c r="R159" s="178">
        <v>218</v>
      </c>
      <c r="S159" s="28"/>
      <c r="T159" s="28"/>
      <c r="U159" s="178">
        <v>745</v>
      </c>
      <c r="V159" s="28"/>
      <c r="W159" s="28"/>
      <c r="X159" s="178">
        <v>963</v>
      </c>
      <c r="Y159" s="28"/>
      <c r="Z159" s="28"/>
      <c r="AA159" s="178">
        <v>11</v>
      </c>
      <c r="AB159" s="28"/>
      <c r="AC159" s="28"/>
      <c r="AD159" s="178">
        <v>1996</v>
      </c>
      <c r="AE159" s="28"/>
      <c r="AF159" s="180">
        <v>42199</v>
      </c>
      <c r="AG159" s="177"/>
      <c r="AH159" s="178">
        <v>30</v>
      </c>
    </row>
    <row r="160" spans="1:34">
      <c r="A160" s="13"/>
      <c r="B160" s="177"/>
      <c r="C160" s="178"/>
      <c r="D160" s="28"/>
      <c r="E160" s="177"/>
      <c r="F160" s="178"/>
      <c r="G160" s="28"/>
      <c r="H160" s="28"/>
      <c r="I160" s="178"/>
      <c r="J160" s="28"/>
      <c r="K160" s="28"/>
      <c r="L160" s="178"/>
      <c r="M160" s="28"/>
      <c r="N160" s="177"/>
      <c r="O160" s="178"/>
      <c r="P160" s="28"/>
      <c r="Q160" s="177"/>
      <c r="R160" s="178"/>
      <c r="S160" s="28"/>
      <c r="T160" s="28"/>
      <c r="U160" s="178"/>
      <c r="V160" s="28"/>
      <c r="W160" s="28"/>
      <c r="X160" s="178"/>
      <c r="Y160" s="28"/>
      <c r="Z160" s="28"/>
      <c r="AA160" s="178"/>
      <c r="AB160" s="28"/>
      <c r="AC160" s="28"/>
      <c r="AD160" s="178"/>
      <c r="AE160" s="28"/>
      <c r="AF160" s="180"/>
      <c r="AG160" s="177"/>
      <c r="AH160" s="178"/>
    </row>
    <row r="161" spans="1:34">
      <c r="A161" s="13"/>
      <c r="B161" s="173" t="s">
        <v>904</v>
      </c>
      <c r="C161" s="174" t="s">
        <v>310</v>
      </c>
      <c r="D161" s="32"/>
      <c r="E161" s="173" t="s">
        <v>870</v>
      </c>
      <c r="F161" s="174">
        <v>438</v>
      </c>
      <c r="G161" s="32"/>
      <c r="H161" s="32"/>
      <c r="I161" s="175">
        <v>1165</v>
      </c>
      <c r="J161" s="32"/>
      <c r="K161" s="32"/>
      <c r="L161" s="174" t="s">
        <v>310</v>
      </c>
      <c r="M161" s="32"/>
      <c r="N161" s="173" t="s">
        <v>870</v>
      </c>
      <c r="O161" s="174" t="s">
        <v>310</v>
      </c>
      <c r="P161" s="32"/>
      <c r="Q161" s="173" t="s">
        <v>870</v>
      </c>
      <c r="R161" s="174">
        <v>438</v>
      </c>
      <c r="S161" s="32"/>
      <c r="T161" s="32"/>
      <c r="U161" s="175">
        <v>1165</v>
      </c>
      <c r="V161" s="32"/>
      <c r="W161" s="32"/>
      <c r="X161" s="175">
        <v>1603</v>
      </c>
      <c r="Y161" s="32"/>
      <c r="Z161" s="32"/>
      <c r="AA161" s="174">
        <v>21</v>
      </c>
      <c r="AB161" s="32"/>
      <c r="AC161" s="32"/>
      <c r="AD161" s="174">
        <v>1996</v>
      </c>
      <c r="AE161" s="32"/>
      <c r="AF161" s="181">
        <v>42199</v>
      </c>
      <c r="AG161" s="173"/>
      <c r="AH161" s="174">
        <v>25</v>
      </c>
    </row>
    <row r="162" spans="1:34">
      <c r="A162" s="13"/>
      <c r="B162" s="173"/>
      <c r="C162" s="174"/>
      <c r="D162" s="32"/>
      <c r="E162" s="173"/>
      <c r="F162" s="174"/>
      <c r="G162" s="32"/>
      <c r="H162" s="32"/>
      <c r="I162" s="175"/>
      <c r="J162" s="32"/>
      <c r="K162" s="32"/>
      <c r="L162" s="174"/>
      <c r="M162" s="32"/>
      <c r="N162" s="173"/>
      <c r="O162" s="174"/>
      <c r="P162" s="32"/>
      <c r="Q162" s="173"/>
      <c r="R162" s="174"/>
      <c r="S162" s="32"/>
      <c r="T162" s="32"/>
      <c r="U162" s="175"/>
      <c r="V162" s="32"/>
      <c r="W162" s="32"/>
      <c r="X162" s="175"/>
      <c r="Y162" s="32"/>
      <c r="Z162" s="32"/>
      <c r="AA162" s="174"/>
      <c r="AB162" s="32"/>
      <c r="AC162" s="32"/>
      <c r="AD162" s="174"/>
      <c r="AE162" s="32"/>
      <c r="AF162" s="181"/>
      <c r="AG162" s="173"/>
      <c r="AH162" s="174"/>
    </row>
    <row r="163" spans="1:34">
      <c r="A163" s="13"/>
      <c r="B163" s="177" t="s">
        <v>905</v>
      </c>
      <c r="C163" s="178" t="s">
        <v>310</v>
      </c>
      <c r="D163" s="28"/>
      <c r="E163" s="28"/>
      <c r="F163" s="178">
        <v>292</v>
      </c>
      <c r="G163" s="28"/>
      <c r="H163" s="28"/>
      <c r="I163" s="178">
        <v>617</v>
      </c>
      <c r="J163" s="28"/>
      <c r="K163" s="28"/>
      <c r="L163" s="178" t="s">
        <v>310</v>
      </c>
      <c r="M163" s="28"/>
      <c r="N163" s="28"/>
      <c r="O163" s="178" t="s">
        <v>310</v>
      </c>
      <c r="P163" s="28"/>
      <c r="Q163" s="28"/>
      <c r="R163" s="178">
        <v>292</v>
      </c>
      <c r="S163" s="28"/>
      <c r="T163" s="28"/>
      <c r="U163" s="178">
        <v>617</v>
      </c>
      <c r="V163" s="28"/>
      <c r="W163" s="28"/>
      <c r="X163" s="178">
        <v>909</v>
      </c>
      <c r="Y163" s="28"/>
      <c r="Z163" s="28"/>
      <c r="AA163" s="178">
        <v>9</v>
      </c>
      <c r="AB163" s="28"/>
      <c r="AC163" s="28"/>
      <c r="AD163" s="178">
        <v>1983</v>
      </c>
      <c r="AE163" s="28"/>
      <c r="AF163" s="180">
        <v>42199</v>
      </c>
      <c r="AG163" s="177"/>
      <c r="AH163" s="178">
        <v>30</v>
      </c>
    </row>
    <row r="164" spans="1:34">
      <c r="A164" s="13"/>
      <c r="B164" s="177"/>
      <c r="C164" s="178"/>
      <c r="D164" s="28"/>
      <c r="E164" s="28"/>
      <c r="F164" s="178"/>
      <c r="G164" s="28"/>
      <c r="H164" s="28"/>
      <c r="I164" s="178"/>
      <c r="J164" s="28"/>
      <c r="K164" s="28"/>
      <c r="L164" s="178"/>
      <c r="M164" s="28"/>
      <c r="N164" s="28"/>
      <c r="O164" s="178"/>
      <c r="P164" s="28"/>
      <c r="Q164" s="28"/>
      <c r="R164" s="178"/>
      <c r="S164" s="28"/>
      <c r="T164" s="28"/>
      <c r="U164" s="178"/>
      <c r="V164" s="28"/>
      <c r="W164" s="28"/>
      <c r="X164" s="178"/>
      <c r="Y164" s="28"/>
      <c r="Z164" s="28"/>
      <c r="AA164" s="178"/>
      <c r="AB164" s="28"/>
      <c r="AC164" s="28"/>
      <c r="AD164" s="178"/>
      <c r="AE164" s="28"/>
      <c r="AF164" s="180"/>
      <c r="AG164" s="177"/>
      <c r="AH164" s="178"/>
    </row>
    <row r="165" spans="1:34">
      <c r="A165" s="13"/>
      <c r="B165" s="173" t="s">
        <v>906</v>
      </c>
      <c r="C165" s="174" t="s">
        <v>310</v>
      </c>
      <c r="D165" s="32"/>
      <c r="E165" s="32"/>
      <c r="F165" s="174">
        <v>298</v>
      </c>
      <c r="G165" s="32"/>
      <c r="H165" s="32"/>
      <c r="I165" s="174">
        <v>782</v>
      </c>
      <c r="J165" s="32"/>
      <c r="K165" s="32"/>
      <c r="L165" s="174" t="s">
        <v>310</v>
      </c>
      <c r="M165" s="32"/>
      <c r="N165" s="32"/>
      <c r="O165" s="174" t="s">
        <v>310</v>
      </c>
      <c r="P165" s="32"/>
      <c r="Q165" s="32"/>
      <c r="R165" s="174">
        <v>298</v>
      </c>
      <c r="S165" s="32"/>
      <c r="T165" s="32"/>
      <c r="U165" s="174">
        <v>782</v>
      </c>
      <c r="V165" s="32"/>
      <c r="W165" s="32"/>
      <c r="X165" s="175">
        <v>1080</v>
      </c>
      <c r="Y165" s="32"/>
      <c r="Z165" s="32"/>
      <c r="AA165" s="174">
        <v>14</v>
      </c>
      <c r="AB165" s="32"/>
      <c r="AC165" s="32"/>
      <c r="AD165" s="174">
        <v>1988</v>
      </c>
      <c r="AE165" s="32"/>
      <c r="AF165" s="181">
        <v>42199</v>
      </c>
      <c r="AG165" s="173"/>
      <c r="AH165" s="174">
        <v>25</v>
      </c>
    </row>
    <row r="166" spans="1:34">
      <c r="A166" s="13"/>
      <c r="B166" s="173"/>
      <c r="C166" s="174"/>
      <c r="D166" s="32"/>
      <c r="E166" s="32"/>
      <c r="F166" s="174"/>
      <c r="G166" s="32"/>
      <c r="H166" s="32"/>
      <c r="I166" s="174"/>
      <c r="J166" s="32"/>
      <c r="K166" s="32"/>
      <c r="L166" s="174"/>
      <c r="M166" s="32"/>
      <c r="N166" s="32"/>
      <c r="O166" s="174"/>
      <c r="P166" s="32"/>
      <c r="Q166" s="32"/>
      <c r="R166" s="174"/>
      <c r="S166" s="32"/>
      <c r="T166" s="32"/>
      <c r="U166" s="174"/>
      <c r="V166" s="32"/>
      <c r="W166" s="32"/>
      <c r="X166" s="175"/>
      <c r="Y166" s="32"/>
      <c r="Z166" s="32"/>
      <c r="AA166" s="174"/>
      <c r="AB166" s="32"/>
      <c r="AC166" s="32"/>
      <c r="AD166" s="174"/>
      <c r="AE166" s="32"/>
      <c r="AF166" s="181"/>
      <c r="AG166" s="173"/>
      <c r="AH166" s="174"/>
    </row>
    <row r="167" spans="1:34">
      <c r="A167" s="13"/>
      <c r="B167" s="177" t="s">
        <v>906</v>
      </c>
      <c r="C167" s="178" t="s">
        <v>310</v>
      </c>
      <c r="D167" s="28"/>
      <c r="E167" s="177" t="s">
        <v>870</v>
      </c>
      <c r="F167" s="178">
        <v>422</v>
      </c>
      <c r="G167" s="28"/>
      <c r="H167" s="28"/>
      <c r="I167" s="178">
        <v>739</v>
      </c>
      <c r="J167" s="28"/>
      <c r="K167" s="28"/>
      <c r="L167" s="178" t="s">
        <v>310</v>
      </c>
      <c r="M167" s="28"/>
      <c r="N167" s="177" t="s">
        <v>870</v>
      </c>
      <c r="O167" s="178" t="s">
        <v>310</v>
      </c>
      <c r="P167" s="28"/>
      <c r="Q167" s="177" t="s">
        <v>870</v>
      </c>
      <c r="R167" s="178">
        <v>422</v>
      </c>
      <c r="S167" s="28"/>
      <c r="T167" s="28"/>
      <c r="U167" s="178">
        <v>739</v>
      </c>
      <c r="V167" s="28"/>
      <c r="W167" s="28"/>
      <c r="X167" s="179">
        <v>1161</v>
      </c>
      <c r="Y167" s="28"/>
      <c r="Z167" s="28"/>
      <c r="AA167" s="178">
        <v>11</v>
      </c>
      <c r="AB167" s="28"/>
      <c r="AC167" s="28"/>
      <c r="AD167" s="178">
        <v>1985</v>
      </c>
      <c r="AE167" s="28"/>
      <c r="AF167" s="180">
        <v>42199</v>
      </c>
      <c r="AG167" s="177"/>
      <c r="AH167" s="178">
        <v>30</v>
      </c>
    </row>
    <row r="168" spans="1:34">
      <c r="A168" s="13"/>
      <c r="B168" s="177"/>
      <c r="C168" s="178"/>
      <c r="D168" s="28"/>
      <c r="E168" s="177"/>
      <c r="F168" s="178"/>
      <c r="G168" s="28"/>
      <c r="H168" s="28"/>
      <c r="I168" s="178"/>
      <c r="J168" s="28"/>
      <c r="K168" s="28"/>
      <c r="L168" s="178"/>
      <c r="M168" s="28"/>
      <c r="N168" s="177"/>
      <c r="O168" s="178"/>
      <c r="P168" s="28"/>
      <c r="Q168" s="177"/>
      <c r="R168" s="178"/>
      <c r="S168" s="28"/>
      <c r="T168" s="28"/>
      <c r="U168" s="178"/>
      <c r="V168" s="28"/>
      <c r="W168" s="28"/>
      <c r="X168" s="179"/>
      <c r="Y168" s="28"/>
      <c r="Z168" s="28"/>
      <c r="AA168" s="178"/>
      <c r="AB168" s="28"/>
      <c r="AC168" s="28"/>
      <c r="AD168" s="178"/>
      <c r="AE168" s="28"/>
      <c r="AF168" s="180"/>
      <c r="AG168" s="177"/>
      <c r="AH168" s="178"/>
    </row>
    <row r="169" spans="1:34">
      <c r="A169" s="13"/>
      <c r="B169" s="173" t="s">
        <v>907</v>
      </c>
      <c r="C169" s="174" t="s">
        <v>310</v>
      </c>
      <c r="D169" s="32"/>
      <c r="E169" s="173" t="s">
        <v>870</v>
      </c>
      <c r="F169" s="174">
        <v>114</v>
      </c>
      <c r="G169" s="32"/>
      <c r="H169" s="32"/>
      <c r="I169" s="174">
        <v>583</v>
      </c>
      <c r="J169" s="32"/>
      <c r="K169" s="32"/>
      <c r="L169" s="174" t="s">
        <v>310</v>
      </c>
      <c r="M169" s="32"/>
      <c r="N169" s="173" t="s">
        <v>870</v>
      </c>
      <c r="O169" s="174" t="s">
        <v>310</v>
      </c>
      <c r="P169" s="32"/>
      <c r="Q169" s="173" t="s">
        <v>870</v>
      </c>
      <c r="R169" s="174">
        <v>114</v>
      </c>
      <c r="S169" s="32"/>
      <c r="T169" s="32"/>
      <c r="U169" s="174">
        <v>583</v>
      </c>
      <c r="V169" s="32"/>
      <c r="W169" s="32"/>
      <c r="X169" s="174">
        <v>697</v>
      </c>
      <c r="Y169" s="32"/>
      <c r="Z169" s="32"/>
      <c r="AA169" s="174">
        <v>9</v>
      </c>
      <c r="AB169" s="32"/>
      <c r="AC169" s="32"/>
      <c r="AD169" s="174">
        <v>1995</v>
      </c>
      <c r="AE169" s="32"/>
      <c r="AF169" s="181">
        <v>42199</v>
      </c>
      <c r="AG169" s="173"/>
      <c r="AH169" s="174">
        <v>30</v>
      </c>
    </row>
    <row r="170" spans="1:34">
      <c r="A170" s="13"/>
      <c r="B170" s="173"/>
      <c r="C170" s="174"/>
      <c r="D170" s="32"/>
      <c r="E170" s="173"/>
      <c r="F170" s="174"/>
      <c r="G170" s="32"/>
      <c r="H170" s="32"/>
      <c r="I170" s="174"/>
      <c r="J170" s="32"/>
      <c r="K170" s="32"/>
      <c r="L170" s="174"/>
      <c r="M170" s="32"/>
      <c r="N170" s="173"/>
      <c r="O170" s="174"/>
      <c r="P170" s="32"/>
      <c r="Q170" s="173"/>
      <c r="R170" s="174"/>
      <c r="S170" s="32"/>
      <c r="T170" s="32"/>
      <c r="U170" s="174"/>
      <c r="V170" s="32"/>
      <c r="W170" s="32"/>
      <c r="X170" s="174"/>
      <c r="Y170" s="32"/>
      <c r="Z170" s="32"/>
      <c r="AA170" s="174"/>
      <c r="AB170" s="32"/>
      <c r="AC170" s="32"/>
      <c r="AD170" s="174"/>
      <c r="AE170" s="32"/>
      <c r="AF170" s="181"/>
      <c r="AG170" s="173"/>
      <c r="AH170" s="174"/>
    </row>
    <row r="171" spans="1:34">
      <c r="A171" s="13"/>
      <c r="B171" s="165" t="s">
        <v>870</v>
      </c>
      <c r="C171" s="28"/>
      <c r="D171" s="28"/>
      <c r="E171" s="165" t="s">
        <v>870</v>
      </c>
      <c r="F171" s="28"/>
      <c r="G171" s="28"/>
      <c r="H171" s="21"/>
      <c r="I171" s="28"/>
      <c r="J171" s="28"/>
      <c r="K171" s="21"/>
      <c r="L171" s="28"/>
      <c r="M171" s="28"/>
      <c r="N171" s="165" t="s">
        <v>870</v>
      </c>
      <c r="O171" s="28"/>
      <c r="P171" s="28"/>
      <c r="Q171" s="165" t="s">
        <v>870</v>
      </c>
      <c r="R171" s="28"/>
      <c r="S171" s="28"/>
      <c r="T171" s="21"/>
      <c r="U171" s="28"/>
      <c r="V171" s="28"/>
      <c r="W171" s="21"/>
      <c r="X171" s="28"/>
      <c r="Y171" s="28"/>
      <c r="Z171" s="21"/>
      <c r="AA171" s="28"/>
      <c r="AB171" s="28"/>
      <c r="AC171" s="21"/>
      <c r="AD171" s="21"/>
      <c r="AE171" s="21"/>
      <c r="AF171" s="166"/>
      <c r="AG171" s="165"/>
      <c r="AH171" s="21"/>
    </row>
    <row r="172" spans="1:34">
      <c r="A172" s="13"/>
      <c r="B172" s="167" t="s">
        <v>908</v>
      </c>
      <c r="C172" s="32"/>
      <c r="D172" s="32"/>
      <c r="E172" s="167" t="s">
        <v>870</v>
      </c>
      <c r="F172" s="32"/>
      <c r="G172" s="32"/>
      <c r="H172" s="15"/>
      <c r="I172" s="32"/>
      <c r="J172" s="32"/>
      <c r="K172" s="15"/>
      <c r="L172" s="32"/>
      <c r="M172" s="32"/>
      <c r="N172" s="167" t="s">
        <v>870</v>
      </c>
      <c r="O172" s="32"/>
      <c r="P172" s="32"/>
      <c r="Q172" s="167" t="s">
        <v>870</v>
      </c>
      <c r="R172" s="32"/>
      <c r="S172" s="32"/>
      <c r="T172" s="15"/>
      <c r="U172" s="32"/>
      <c r="V172" s="32"/>
      <c r="W172" s="15"/>
      <c r="X172" s="32"/>
      <c r="Y172" s="32"/>
      <c r="Z172" s="15"/>
      <c r="AA172" s="32"/>
      <c r="AB172" s="32"/>
      <c r="AC172" s="15"/>
      <c r="AD172" s="15"/>
      <c r="AE172" s="15"/>
      <c r="AF172" s="168"/>
      <c r="AG172" s="167"/>
      <c r="AH172" s="15"/>
    </row>
    <row r="173" spans="1:34">
      <c r="A173" s="13"/>
      <c r="B173" s="177" t="s">
        <v>909</v>
      </c>
      <c r="C173" s="178" t="s">
        <v>310</v>
      </c>
      <c r="D173" s="28"/>
      <c r="E173" s="177" t="s">
        <v>870</v>
      </c>
      <c r="F173" s="179">
        <v>1424</v>
      </c>
      <c r="G173" s="28"/>
      <c r="H173" s="28"/>
      <c r="I173" s="179">
        <v>2449</v>
      </c>
      <c r="J173" s="28"/>
      <c r="K173" s="28"/>
      <c r="L173" s="178" t="s">
        <v>310</v>
      </c>
      <c r="M173" s="28"/>
      <c r="N173" s="177" t="s">
        <v>870</v>
      </c>
      <c r="O173" s="178" t="s">
        <v>310</v>
      </c>
      <c r="P173" s="28"/>
      <c r="Q173" s="177" t="s">
        <v>870</v>
      </c>
      <c r="R173" s="179">
        <v>1424</v>
      </c>
      <c r="S173" s="28"/>
      <c r="T173" s="28"/>
      <c r="U173" s="179">
        <v>2449</v>
      </c>
      <c r="V173" s="28"/>
      <c r="W173" s="28"/>
      <c r="X173" s="179">
        <v>3873</v>
      </c>
      <c r="Y173" s="28"/>
      <c r="Z173" s="28"/>
      <c r="AA173" s="178">
        <v>967</v>
      </c>
      <c r="AB173" s="28"/>
      <c r="AC173" s="28"/>
      <c r="AD173" s="178">
        <v>1992</v>
      </c>
      <c r="AE173" s="28"/>
      <c r="AF173" s="182">
        <v>36220</v>
      </c>
      <c r="AG173" s="177"/>
      <c r="AH173" s="178">
        <v>40</v>
      </c>
    </row>
    <row r="174" spans="1:34">
      <c r="A174" s="13"/>
      <c r="B174" s="177"/>
      <c r="C174" s="178"/>
      <c r="D174" s="28"/>
      <c r="E174" s="177"/>
      <c r="F174" s="179"/>
      <c r="G174" s="28"/>
      <c r="H174" s="28"/>
      <c r="I174" s="179"/>
      <c r="J174" s="28"/>
      <c r="K174" s="28"/>
      <c r="L174" s="178"/>
      <c r="M174" s="28"/>
      <c r="N174" s="177"/>
      <c r="O174" s="178"/>
      <c r="P174" s="28"/>
      <c r="Q174" s="177"/>
      <c r="R174" s="179"/>
      <c r="S174" s="28"/>
      <c r="T174" s="28"/>
      <c r="U174" s="179"/>
      <c r="V174" s="28"/>
      <c r="W174" s="28"/>
      <c r="X174" s="179"/>
      <c r="Y174" s="28"/>
      <c r="Z174" s="28"/>
      <c r="AA174" s="178"/>
      <c r="AB174" s="28"/>
      <c r="AC174" s="28"/>
      <c r="AD174" s="178"/>
      <c r="AE174" s="28"/>
      <c r="AF174" s="182"/>
      <c r="AG174" s="177"/>
      <c r="AH174" s="178"/>
    </row>
    <row r="175" spans="1:34">
      <c r="A175" s="13"/>
      <c r="B175" s="173" t="s">
        <v>910</v>
      </c>
      <c r="C175" s="174" t="s">
        <v>310</v>
      </c>
      <c r="D175" s="32"/>
      <c r="E175" s="173" t="s">
        <v>870</v>
      </c>
      <c r="F175" s="175">
        <v>2311</v>
      </c>
      <c r="G175" s="32"/>
      <c r="H175" s="32"/>
      <c r="I175" s="175">
        <v>1628</v>
      </c>
      <c r="J175" s="32"/>
      <c r="K175" s="32"/>
      <c r="L175" s="174" t="s">
        <v>310</v>
      </c>
      <c r="M175" s="32"/>
      <c r="N175" s="173" t="s">
        <v>870</v>
      </c>
      <c r="O175" s="174" t="s">
        <v>310</v>
      </c>
      <c r="P175" s="32"/>
      <c r="Q175" s="173" t="s">
        <v>870</v>
      </c>
      <c r="R175" s="175">
        <v>2311</v>
      </c>
      <c r="S175" s="32"/>
      <c r="T175" s="32"/>
      <c r="U175" s="175">
        <v>1628</v>
      </c>
      <c r="V175" s="32"/>
      <c r="W175" s="32"/>
      <c r="X175" s="175">
        <v>3939</v>
      </c>
      <c r="Y175" s="32"/>
      <c r="Z175" s="32"/>
      <c r="AA175" s="174">
        <v>643</v>
      </c>
      <c r="AB175" s="32"/>
      <c r="AC175" s="32"/>
      <c r="AD175" s="174">
        <v>1976</v>
      </c>
      <c r="AE175" s="32"/>
      <c r="AF175" s="176">
        <v>36220</v>
      </c>
      <c r="AG175" s="173"/>
      <c r="AH175" s="174">
        <v>40</v>
      </c>
    </row>
    <row r="176" spans="1:34">
      <c r="A176" s="13"/>
      <c r="B176" s="173"/>
      <c r="C176" s="174"/>
      <c r="D176" s="32"/>
      <c r="E176" s="173"/>
      <c r="F176" s="175"/>
      <c r="G176" s="32"/>
      <c r="H176" s="32"/>
      <c r="I176" s="175"/>
      <c r="J176" s="32"/>
      <c r="K176" s="32"/>
      <c r="L176" s="174"/>
      <c r="M176" s="32"/>
      <c r="N176" s="173"/>
      <c r="O176" s="174"/>
      <c r="P176" s="32"/>
      <c r="Q176" s="173"/>
      <c r="R176" s="175"/>
      <c r="S176" s="32"/>
      <c r="T176" s="32"/>
      <c r="U176" s="175"/>
      <c r="V176" s="32"/>
      <c r="W176" s="32"/>
      <c r="X176" s="175"/>
      <c r="Y176" s="32"/>
      <c r="Z176" s="32"/>
      <c r="AA176" s="174"/>
      <c r="AB176" s="32"/>
      <c r="AC176" s="32"/>
      <c r="AD176" s="174"/>
      <c r="AE176" s="32"/>
      <c r="AF176" s="176"/>
      <c r="AG176" s="173"/>
      <c r="AH176" s="174"/>
    </row>
    <row r="177" spans="1:34">
      <c r="A177" s="13"/>
      <c r="B177" s="177" t="s">
        <v>911</v>
      </c>
      <c r="C177" s="178" t="s">
        <v>310</v>
      </c>
      <c r="D177" s="28"/>
      <c r="E177" s="177" t="s">
        <v>870</v>
      </c>
      <c r="F177" s="179">
        <v>1807</v>
      </c>
      <c r="G177" s="28"/>
      <c r="H177" s="28"/>
      <c r="I177" s="179">
        <v>2108</v>
      </c>
      <c r="J177" s="28"/>
      <c r="K177" s="28"/>
      <c r="L177" s="178" t="s">
        <v>310</v>
      </c>
      <c r="M177" s="28"/>
      <c r="N177" s="177" t="s">
        <v>870</v>
      </c>
      <c r="O177" s="178" t="s">
        <v>310</v>
      </c>
      <c r="P177" s="28"/>
      <c r="Q177" s="177" t="s">
        <v>870</v>
      </c>
      <c r="R177" s="179">
        <v>1589</v>
      </c>
      <c r="S177" s="28"/>
      <c r="T177" s="28"/>
      <c r="U177" s="179">
        <v>2108</v>
      </c>
      <c r="V177" s="28"/>
      <c r="W177" s="28"/>
      <c r="X177" s="179">
        <v>3697</v>
      </c>
      <c r="Y177" s="28"/>
      <c r="Z177" s="28"/>
      <c r="AA177" s="178">
        <v>671</v>
      </c>
      <c r="AB177" s="28"/>
      <c r="AC177" s="28"/>
      <c r="AD177" s="178">
        <v>1999</v>
      </c>
      <c r="AE177" s="28"/>
      <c r="AF177" s="180">
        <v>42160</v>
      </c>
      <c r="AG177" s="177"/>
      <c r="AH177" s="178">
        <v>30</v>
      </c>
    </row>
    <row r="178" spans="1:34">
      <c r="A178" s="13"/>
      <c r="B178" s="177"/>
      <c r="C178" s="178"/>
      <c r="D178" s="28"/>
      <c r="E178" s="177"/>
      <c r="F178" s="179"/>
      <c r="G178" s="28"/>
      <c r="H178" s="28"/>
      <c r="I178" s="179"/>
      <c r="J178" s="28"/>
      <c r="K178" s="28"/>
      <c r="L178" s="178"/>
      <c r="M178" s="28"/>
      <c r="N178" s="177"/>
      <c r="O178" s="178"/>
      <c r="P178" s="28"/>
      <c r="Q178" s="177"/>
      <c r="R178" s="179"/>
      <c r="S178" s="28"/>
      <c r="T178" s="28"/>
      <c r="U178" s="179"/>
      <c r="V178" s="28"/>
      <c r="W178" s="28"/>
      <c r="X178" s="179"/>
      <c r="Y178" s="28"/>
      <c r="Z178" s="28"/>
      <c r="AA178" s="178"/>
      <c r="AB178" s="28"/>
      <c r="AC178" s="28"/>
      <c r="AD178" s="178"/>
      <c r="AE178" s="28"/>
      <c r="AF178" s="180"/>
      <c r="AG178" s="177"/>
      <c r="AH178" s="178"/>
    </row>
    <row r="179" spans="1:34">
      <c r="A179" s="13"/>
      <c r="B179" s="167" t="s">
        <v>870</v>
      </c>
      <c r="C179" s="32"/>
      <c r="D179" s="32"/>
      <c r="E179" s="167" t="s">
        <v>870</v>
      </c>
      <c r="F179" s="32"/>
      <c r="G179" s="32"/>
      <c r="H179" s="15"/>
      <c r="I179" s="32"/>
      <c r="J179" s="32"/>
      <c r="K179" s="15"/>
      <c r="L179" s="32"/>
      <c r="M179" s="32"/>
      <c r="N179" s="167" t="s">
        <v>870</v>
      </c>
      <c r="O179" s="32"/>
      <c r="P179" s="32"/>
      <c r="Q179" s="167" t="s">
        <v>870</v>
      </c>
      <c r="R179" s="32"/>
      <c r="S179" s="32"/>
      <c r="T179" s="15"/>
      <c r="U179" s="32"/>
      <c r="V179" s="32"/>
      <c r="W179" s="15"/>
      <c r="X179" s="32"/>
      <c r="Y179" s="32"/>
      <c r="Z179" s="15"/>
      <c r="AA179" s="32"/>
      <c r="AB179" s="32"/>
      <c r="AC179" s="15"/>
      <c r="AD179" s="15"/>
      <c r="AE179" s="15"/>
      <c r="AF179" s="168"/>
      <c r="AG179" s="167"/>
      <c r="AH179" s="15"/>
    </row>
    <row r="180" spans="1:34">
      <c r="A180" s="13"/>
      <c r="B180" s="165" t="s">
        <v>912</v>
      </c>
      <c r="C180" s="28"/>
      <c r="D180" s="28"/>
      <c r="E180" s="165" t="s">
        <v>870</v>
      </c>
      <c r="F180" s="28"/>
      <c r="G180" s="28"/>
      <c r="H180" s="21"/>
      <c r="I180" s="28"/>
      <c r="J180" s="28"/>
      <c r="K180" s="21"/>
      <c r="L180" s="28"/>
      <c r="M180" s="28"/>
      <c r="N180" s="165" t="s">
        <v>870</v>
      </c>
      <c r="O180" s="28"/>
      <c r="P180" s="28"/>
      <c r="Q180" s="165" t="s">
        <v>870</v>
      </c>
      <c r="R180" s="28"/>
      <c r="S180" s="28"/>
      <c r="T180" s="21"/>
      <c r="U180" s="28"/>
      <c r="V180" s="28"/>
      <c r="W180" s="21"/>
      <c r="X180" s="28"/>
      <c r="Y180" s="28"/>
      <c r="Z180" s="21"/>
      <c r="AA180" s="28"/>
      <c r="AB180" s="28"/>
      <c r="AC180" s="21"/>
      <c r="AD180" s="21"/>
      <c r="AE180" s="21"/>
      <c r="AF180" s="166"/>
      <c r="AG180" s="165"/>
      <c r="AH180" s="21"/>
    </row>
    <row r="181" spans="1:34">
      <c r="A181" s="13"/>
      <c r="B181" s="173" t="s">
        <v>913</v>
      </c>
      <c r="C181" s="174" t="s">
        <v>310</v>
      </c>
      <c r="D181" s="32"/>
      <c r="E181" s="173" t="s">
        <v>870</v>
      </c>
      <c r="F181" s="174">
        <v>298</v>
      </c>
      <c r="G181" s="32"/>
      <c r="H181" s="32"/>
      <c r="I181" s="175">
        <v>1329</v>
      </c>
      <c r="J181" s="32"/>
      <c r="K181" s="32"/>
      <c r="L181" s="174" t="s">
        <v>310</v>
      </c>
      <c r="M181" s="32"/>
      <c r="N181" s="173" t="s">
        <v>870</v>
      </c>
      <c r="O181" s="174" t="s">
        <v>310</v>
      </c>
      <c r="P181" s="32"/>
      <c r="Q181" s="173" t="s">
        <v>870</v>
      </c>
      <c r="R181" s="174">
        <v>298</v>
      </c>
      <c r="S181" s="32"/>
      <c r="T181" s="32"/>
      <c r="U181" s="175">
        <v>1329</v>
      </c>
      <c r="V181" s="32"/>
      <c r="W181" s="32"/>
      <c r="X181" s="175">
        <v>1627</v>
      </c>
      <c r="Y181" s="32"/>
      <c r="Z181" s="32"/>
      <c r="AA181" s="174">
        <v>478</v>
      </c>
      <c r="AB181" s="32"/>
      <c r="AC181" s="32"/>
      <c r="AD181" s="174">
        <v>1997</v>
      </c>
      <c r="AE181" s="32"/>
      <c r="AF181" s="176">
        <v>36100</v>
      </c>
      <c r="AG181" s="173"/>
      <c r="AH181" s="174">
        <v>37</v>
      </c>
    </row>
    <row r="182" spans="1:34">
      <c r="A182" s="13"/>
      <c r="B182" s="173"/>
      <c r="C182" s="174"/>
      <c r="D182" s="32"/>
      <c r="E182" s="173"/>
      <c r="F182" s="174"/>
      <c r="G182" s="32"/>
      <c r="H182" s="32"/>
      <c r="I182" s="175"/>
      <c r="J182" s="32"/>
      <c r="K182" s="32"/>
      <c r="L182" s="174"/>
      <c r="M182" s="32"/>
      <c r="N182" s="173"/>
      <c r="O182" s="174"/>
      <c r="P182" s="32"/>
      <c r="Q182" s="173"/>
      <c r="R182" s="174"/>
      <c r="S182" s="32"/>
      <c r="T182" s="32"/>
      <c r="U182" s="175"/>
      <c r="V182" s="32"/>
      <c r="W182" s="32"/>
      <c r="X182" s="175"/>
      <c r="Y182" s="32"/>
      <c r="Z182" s="32"/>
      <c r="AA182" s="174"/>
      <c r="AB182" s="32"/>
      <c r="AC182" s="32"/>
      <c r="AD182" s="174"/>
      <c r="AE182" s="32"/>
      <c r="AF182" s="176"/>
      <c r="AG182" s="173"/>
      <c r="AH182" s="174"/>
    </row>
    <row r="183" spans="1:34">
      <c r="A183" s="13"/>
      <c r="B183" s="165" t="s">
        <v>870</v>
      </c>
      <c r="C183" s="28"/>
      <c r="D183" s="28"/>
      <c r="E183" s="165" t="s">
        <v>870</v>
      </c>
      <c r="F183" s="28"/>
      <c r="G183" s="28"/>
      <c r="H183" s="21"/>
      <c r="I183" s="28"/>
      <c r="J183" s="28"/>
      <c r="K183" s="21"/>
      <c r="L183" s="28"/>
      <c r="M183" s="28"/>
      <c r="N183" s="165" t="s">
        <v>870</v>
      </c>
      <c r="O183" s="28"/>
      <c r="P183" s="28"/>
      <c r="Q183" s="165" t="s">
        <v>870</v>
      </c>
      <c r="R183" s="28"/>
      <c r="S183" s="28"/>
      <c r="T183" s="21"/>
      <c r="U183" s="28"/>
      <c r="V183" s="28"/>
      <c r="W183" s="21"/>
      <c r="X183" s="28"/>
      <c r="Y183" s="28"/>
      <c r="Z183" s="21"/>
      <c r="AA183" s="28"/>
      <c r="AB183" s="28"/>
      <c r="AC183" s="21"/>
      <c r="AD183" s="21"/>
      <c r="AE183" s="21"/>
      <c r="AF183" s="166"/>
      <c r="AG183" s="165"/>
      <c r="AH183" s="21"/>
    </row>
    <row r="184" spans="1:34">
      <c r="A184" s="13"/>
      <c r="B184" s="167" t="s">
        <v>914</v>
      </c>
      <c r="C184" s="32"/>
      <c r="D184" s="32"/>
      <c r="E184" s="167" t="s">
        <v>870</v>
      </c>
      <c r="F184" s="32"/>
      <c r="G184" s="32"/>
      <c r="H184" s="15"/>
      <c r="I184" s="32"/>
      <c r="J184" s="32"/>
      <c r="K184" s="15"/>
      <c r="L184" s="32"/>
      <c r="M184" s="32"/>
      <c r="N184" s="167" t="s">
        <v>870</v>
      </c>
      <c r="O184" s="32"/>
      <c r="P184" s="32"/>
      <c r="Q184" s="167" t="s">
        <v>870</v>
      </c>
      <c r="R184" s="32"/>
      <c r="S184" s="32"/>
      <c r="T184" s="15"/>
      <c r="U184" s="32"/>
      <c r="V184" s="32"/>
      <c r="W184" s="15"/>
      <c r="X184" s="32"/>
      <c r="Y184" s="32"/>
      <c r="Z184" s="15"/>
      <c r="AA184" s="32"/>
      <c r="AB184" s="32"/>
      <c r="AC184" s="15"/>
      <c r="AD184" s="15"/>
      <c r="AE184" s="15"/>
      <c r="AF184" s="168"/>
      <c r="AG184" s="167"/>
      <c r="AH184" s="15"/>
    </row>
    <row r="185" spans="1:34">
      <c r="A185" s="13"/>
      <c r="B185" s="177" t="s">
        <v>915</v>
      </c>
      <c r="C185" s="178" t="s">
        <v>310</v>
      </c>
      <c r="D185" s="28"/>
      <c r="E185" s="177" t="s">
        <v>870</v>
      </c>
      <c r="F185" s="178">
        <v>867</v>
      </c>
      <c r="G185" s="28"/>
      <c r="H185" s="28"/>
      <c r="I185" s="178" t="s">
        <v>310</v>
      </c>
      <c r="J185" s="28"/>
      <c r="K185" s="28"/>
      <c r="L185" s="179">
        <v>1035</v>
      </c>
      <c r="M185" s="28"/>
      <c r="N185" s="177" t="s">
        <v>870</v>
      </c>
      <c r="O185" s="178" t="s">
        <v>310</v>
      </c>
      <c r="P185" s="28"/>
      <c r="Q185" s="177" t="s">
        <v>870</v>
      </c>
      <c r="R185" s="178">
        <v>867</v>
      </c>
      <c r="S185" s="28"/>
      <c r="T185" s="28"/>
      <c r="U185" s="179">
        <v>1035</v>
      </c>
      <c r="V185" s="28"/>
      <c r="W185" s="28"/>
      <c r="X185" s="179">
        <v>1902</v>
      </c>
      <c r="Y185" s="28"/>
      <c r="Z185" s="28"/>
      <c r="AA185" s="178">
        <v>247</v>
      </c>
      <c r="AB185" s="28"/>
      <c r="AC185" s="28"/>
      <c r="AD185" s="178">
        <v>2005</v>
      </c>
      <c r="AE185" s="28"/>
      <c r="AF185" s="180">
        <v>42342</v>
      </c>
      <c r="AG185" s="177" t="s">
        <v>872</v>
      </c>
      <c r="AH185" s="178">
        <v>40</v>
      </c>
    </row>
    <row r="186" spans="1:34">
      <c r="A186" s="13"/>
      <c r="B186" s="177"/>
      <c r="C186" s="178"/>
      <c r="D186" s="28"/>
      <c r="E186" s="177"/>
      <c r="F186" s="178"/>
      <c r="G186" s="28"/>
      <c r="H186" s="28"/>
      <c r="I186" s="178"/>
      <c r="J186" s="28"/>
      <c r="K186" s="28"/>
      <c r="L186" s="179"/>
      <c r="M186" s="28"/>
      <c r="N186" s="177"/>
      <c r="O186" s="178"/>
      <c r="P186" s="28"/>
      <c r="Q186" s="177"/>
      <c r="R186" s="178"/>
      <c r="S186" s="28"/>
      <c r="T186" s="28"/>
      <c r="U186" s="179"/>
      <c r="V186" s="28"/>
      <c r="W186" s="28"/>
      <c r="X186" s="179"/>
      <c r="Y186" s="28"/>
      <c r="Z186" s="28"/>
      <c r="AA186" s="178"/>
      <c r="AB186" s="28"/>
      <c r="AC186" s="28"/>
      <c r="AD186" s="178"/>
      <c r="AE186" s="28"/>
      <c r="AF186" s="180"/>
      <c r="AG186" s="177"/>
      <c r="AH186" s="178"/>
    </row>
    <row r="187" spans="1:34">
      <c r="A187" s="13"/>
      <c r="B187" s="173" t="s">
        <v>916</v>
      </c>
      <c r="C187" s="174" t="s">
        <v>310</v>
      </c>
      <c r="D187" s="32"/>
      <c r="E187" s="173" t="s">
        <v>870</v>
      </c>
      <c r="F187" s="174">
        <v>193</v>
      </c>
      <c r="G187" s="32"/>
      <c r="H187" s="32"/>
      <c r="I187" s="175">
        <v>1268</v>
      </c>
      <c r="J187" s="32"/>
      <c r="K187" s="32"/>
      <c r="L187" s="174" t="s">
        <v>310</v>
      </c>
      <c r="M187" s="32"/>
      <c r="N187" s="173" t="s">
        <v>870</v>
      </c>
      <c r="O187" s="174" t="s">
        <v>310</v>
      </c>
      <c r="P187" s="32"/>
      <c r="Q187" s="173" t="s">
        <v>870</v>
      </c>
      <c r="R187" s="174">
        <v>193</v>
      </c>
      <c r="S187" s="32"/>
      <c r="T187" s="32"/>
      <c r="U187" s="175">
        <v>1268</v>
      </c>
      <c r="V187" s="32"/>
      <c r="W187" s="32"/>
      <c r="X187" s="175">
        <v>1461</v>
      </c>
      <c r="Y187" s="32"/>
      <c r="Z187" s="32"/>
      <c r="AA187" s="174">
        <v>37</v>
      </c>
      <c r="AB187" s="32"/>
      <c r="AC187" s="32"/>
      <c r="AD187" s="174">
        <v>2008</v>
      </c>
      <c r="AE187" s="32"/>
      <c r="AF187" s="181">
        <v>42049</v>
      </c>
      <c r="AG187" s="173"/>
      <c r="AH187" s="174">
        <v>30</v>
      </c>
    </row>
    <row r="188" spans="1:34">
      <c r="A188" s="13"/>
      <c r="B188" s="173"/>
      <c r="C188" s="174"/>
      <c r="D188" s="32"/>
      <c r="E188" s="173"/>
      <c r="F188" s="174"/>
      <c r="G188" s="32"/>
      <c r="H188" s="32"/>
      <c r="I188" s="175"/>
      <c r="J188" s="32"/>
      <c r="K188" s="32"/>
      <c r="L188" s="174"/>
      <c r="M188" s="32"/>
      <c r="N188" s="173"/>
      <c r="O188" s="174"/>
      <c r="P188" s="32"/>
      <c r="Q188" s="173"/>
      <c r="R188" s="174"/>
      <c r="S188" s="32"/>
      <c r="T188" s="32"/>
      <c r="U188" s="175"/>
      <c r="V188" s="32"/>
      <c r="W188" s="32"/>
      <c r="X188" s="175"/>
      <c r="Y188" s="32"/>
      <c r="Z188" s="32"/>
      <c r="AA188" s="174"/>
      <c r="AB188" s="32"/>
      <c r="AC188" s="32"/>
      <c r="AD188" s="174"/>
      <c r="AE188" s="32"/>
      <c r="AF188" s="181"/>
      <c r="AG188" s="173"/>
      <c r="AH188" s="174"/>
    </row>
    <row r="189" spans="1:34">
      <c r="A189" s="13"/>
      <c r="B189" s="165" t="s">
        <v>870</v>
      </c>
      <c r="C189" s="28"/>
      <c r="D189" s="28"/>
      <c r="E189" s="165" t="s">
        <v>870</v>
      </c>
      <c r="F189" s="28"/>
      <c r="G189" s="28"/>
      <c r="H189" s="21"/>
      <c r="I189" s="28"/>
      <c r="J189" s="28"/>
      <c r="K189" s="21"/>
      <c r="L189" s="28"/>
      <c r="M189" s="28"/>
      <c r="N189" s="165" t="s">
        <v>870</v>
      </c>
      <c r="O189" s="28"/>
      <c r="P189" s="28"/>
      <c r="Q189" s="165" t="s">
        <v>870</v>
      </c>
      <c r="R189" s="28"/>
      <c r="S189" s="28"/>
      <c r="T189" s="21"/>
      <c r="U189" s="28"/>
      <c r="V189" s="28"/>
      <c r="W189" s="21"/>
      <c r="X189" s="28"/>
      <c r="Y189" s="28"/>
      <c r="Z189" s="21"/>
      <c r="AA189" s="28"/>
      <c r="AB189" s="28"/>
      <c r="AC189" s="21"/>
      <c r="AD189" s="21"/>
      <c r="AE189" s="21"/>
      <c r="AF189" s="166"/>
      <c r="AG189" s="165"/>
      <c r="AH189" s="21"/>
    </row>
    <row r="190" spans="1:34">
      <c r="A190" s="13"/>
      <c r="B190" s="167" t="s">
        <v>917</v>
      </c>
      <c r="C190" s="32"/>
      <c r="D190" s="32"/>
      <c r="E190" s="167" t="s">
        <v>870</v>
      </c>
      <c r="F190" s="32"/>
      <c r="G190" s="32"/>
      <c r="H190" s="15"/>
      <c r="I190" s="32"/>
      <c r="J190" s="32"/>
      <c r="K190" s="15"/>
      <c r="L190" s="32"/>
      <c r="M190" s="32"/>
      <c r="N190" s="167" t="s">
        <v>870</v>
      </c>
      <c r="O190" s="32"/>
      <c r="P190" s="32"/>
      <c r="Q190" s="167" t="s">
        <v>870</v>
      </c>
      <c r="R190" s="32"/>
      <c r="S190" s="32"/>
      <c r="T190" s="15"/>
      <c r="U190" s="32"/>
      <c r="V190" s="32"/>
      <c r="W190" s="15"/>
      <c r="X190" s="32"/>
      <c r="Y190" s="32"/>
      <c r="Z190" s="15"/>
      <c r="AA190" s="32"/>
      <c r="AB190" s="32"/>
      <c r="AC190" s="15"/>
      <c r="AD190" s="15"/>
      <c r="AE190" s="15"/>
      <c r="AF190" s="168"/>
      <c r="AG190" s="167"/>
      <c r="AH190" s="15"/>
    </row>
    <row r="191" spans="1:34">
      <c r="A191" s="13"/>
      <c r="B191" s="177" t="s">
        <v>918</v>
      </c>
      <c r="C191" s="178" t="s">
        <v>310</v>
      </c>
      <c r="D191" s="28"/>
      <c r="E191" s="177" t="s">
        <v>870</v>
      </c>
      <c r="F191" s="179">
        <v>3615</v>
      </c>
      <c r="G191" s="28"/>
      <c r="H191" s="28"/>
      <c r="I191" s="179">
        <v>5636</v>
      </c>
      <c r="J191" s="28"/>
      <c r="K191" s="28"/>
      <c r="L191" s="178" t="s">
        <v>310</v>
      </c>
      <c r="M191" s="28"/>
      <c r="N191" s="177" t="s">
        <v>870</v>
      </c>
      <c r="O191" s="178" t="s">
        <v>310</v>
      </c>
      <c r="P191" s="28"/>
      <c r="Q191" s="177" t="s">
        <v>870</v>
      </c>
      <c r="R191" s="179">
        <v>3615</v>
      </c>
      <c r="S191" s="28"/>
      <c r="T191" s="28"/>
      <c r="U191" s="179">
        <v>5636</v>
      </c>
      <c r="V191" s="28"/>
      <c r="W191" s="28"/>
      <c r="X191" s="179">
        <v>9251</v>
      </c>
      <c r="Y191" s="28"/>
      <c r="Z191" s="28"/>
      <c r="AA191" s="179">
        <v>1212</v>
      </c>
      <c r="AB191" s="28"/>
      <c r="AC191" s="28"/>
      <c r="AD191" s="178">
        <v>1995</v>
      </c>
      <c r="AE191" s="28"/>
      <c r="AF191" s="180">
        <v>42105</v>
      </c>
      <c r="AG191" s="177"/>
      <c r="AH191" s="178">
        <v>30</v>
      </c>
    </row>
    <row r="192" spans="1:34">
      <c r="A192" s="13"/>
      <c r="B192" s="177"/>
      <c r="C192" s="178"/>
      <c r="D192" s="28"/>
      <c r="E192" s="177"/>
      <c r="F192" s="179"/>
      <c r="G192" s="28"/>
      <c r="H192" s="28"/>
      <c r="I192" s="179"/>
      <c r="J192" s="28"/>
      <c r="K192" s="28"/>
      <c r="L192" s="178"/>
      <c r="M192" s="28"/>
      <c r="N192" s="177"/>
      <c r="O192" s="178"/>
      <c r="P192" s="28"/>
      <c r="Q192" s="177"/>
      <c r="R192" s="179"/>
      <c r="S192" s="28"/>
      <c r="T192" s="28"/>
      <c r="U192" s="179"/>
      <c r="V192" s="28"/>
      <c r="W192" s="28"/>
      <c r="X192" s="179"/>
      <c r="Y192" s="28"/>
      <c r="Z192" s="28"/>
      <c r="AA192" s="179"/>
      <c r="AB192" s="28"/>
      <c r="AC192" s="28"/>
      <c r="AD192" s="178"/>
      <c r="AE192" s="28"/>
      <c r="AF192" s="180"/>
      <c r="AG192" s="177"/>
      <c r="AH192" s="178"/>
    </row>
    <row r="193" spans="1:34">
      <c r="A193" s="13"/>
      <c r="B193" s="173" t="s">
        <v>919</v>
      </c>
      <c r="C193" s="174" t="s">
        <v>310</v>
      </c>
      <c r="D193" s="32"/>
      <c r="E193" s="173" t="s">
        <v>870</v>
      </c>
      <c r="F193" s="174">
        <v>721</v>
      </c>
      <c r="G193" s="32"/>
      <c r="H193" s="32"/>
      <c r="I193" s="174">
        <v>861</v>
      </c>
      <c r="J193" s="32"/>
      <c r="K193" s="32"/>
      <c r="L193" s="174" t="s">
        <v>310</v>
      </c>
      <c r="M193" s="32"/>
      <c r="N193" s="173" t="s">
        <v>870</v>
      </c>
      <c r="O193" s="174" t="s">
        <v>310</v>
      </c>
      <c r="P193" s="32"/>
      <c r="Q193" s="173" t="s">
        <v>870</v>
      </c>
      <c r="R193" s="174">
        <v>721</v>
      </c>
      <c r="S193" s="32"/>
      <c r="T193" s="32"/>
      <c r="U193" s="174">
        <v>861</v>
      </c>
      <c r="V193" s="32"/>
      <c r="W193" s="32"/>
      <c r="X193" s="175">
        <v>1582</v>
      </c>
      <c r="Y193" s="32"/>
      <c r="Z193" s="32"/>
      <c r="AA193" s="174">
        <v>265</v>
      </c>
      <c r="AB193" s="32"/>
      <c r="AC193" s="32"/>
      <c r="AD193" s="174">
        <v>1983</v>
      </c>
      <c r="AE193" s="32"/>
      <c r="AF193" s="181">
        <v>42105</v>
      </c>
      <c r="AG193" s="173"/>
      <c r="AH193" s="174">
        <v>25</v>
      </c>
    </row>
    <row r="194" spans="1:34">
      <c r="A194" s="13"/>
      <c r="B194" s="173"/>
      <c r="C194" s="174"/>
      <c r="D194" s="32"/>
      <c r="E194" s="173"/>
      <c r="F194" s="174"/>
      <c r="G194" s="32"/>
      <c r="H194" s="32"/>
      <c r="I194" s="174"/>
      <c r="J194" s="32"/>
      <c r="K194" s="32"/>
      <c r="L194" s="174"/>
      <c r="M194" s="32"/>
      <c r="N194" s="173"/>
      <c r="O194" s="174"/>
      <c r="P194" s="32"/>
      <c r="Q194" s="173"/>
      <c r="R194" s="174"/>
      <c r="S194" s="32"/>
      <c r="T194" s="32"/>
      <c r="U194" s="174"/>
      <c r="V194" s="32"/>
      <c r="W194" s="32"/>
      <c r="X194" s="175"/>
      <c r="Y194" s="32"/>
      <c r="Z194" s="32"/>
      <c r="AA194" s="174"/>
      <c r="AB194" s="32"/>
      <c r="AC194" s="32"/>
      <c r="AD194" s="174"/>
      <c r="AE194" s="32"/>
      <c r="AF194" s="181"/>
      <c r="AG194" s="173"/>
      <c r="AH194" s="174"/>
    </row>
    <row r="195" spans="1:34">
      <c r="A195" s="13"/>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row>
    <row r="196" spans="1:34">
      <c r="A196" s="13"/>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row>
    <row r="197" spans="1:34">
      <c r="A197" s="13"/>
      <c r="B197" s="32"/>
      <c r="C197" s="32"/>
      <c r="D197" s="32"/>
      <c r="E197" s="32"/>
      <c r="F197" s="169" t="s">
        <v>840</v>
      </c>
      <c r="G197" s="169"/>
      <c r="H197" s="169"/>
      <c r="I197" s="169"/>
      <c r="J197" s="169"/>
      <c r="K197" s="32"/>
      <c r="L197" s="169" t="s">
        <v>842</v>
      </c>
      <c r="M197" s="169"/>
      <c r="N197" s="169"/>
      <c r="O197" s="169"/>
      <c r="P197" s="169"/>
      <c r="Q197" s="32"/>
      <c r="R197" s="169" t="s">
        <v>845</v>
      </c>
      <c r="S197" s="169"/>
      <c r="T197" s="169"/>
      <c r="U197" s="169"/>
      <c r="V197" s="169"/>
      <c r="W197" s="169"/>
      <c r="X197" s="169"/>
      <c r="Y197" s="169"/>
      <c r="Z197" s="32"/>
      <c r="AA197" s="32"/>
      <c r="AB197" s="32"/>
      <c r="AC197" s="32"/>
      <c r="AD197" s="32"/>
      <c r="AE197" s="32"/>
      <c r="AF197" s="32"/>
      <c r="AG197" s="32"/>
      <c r="AH197" s="164" t="s">
        <v>847</v>
      </c>
    </row>
    <row r="198" spans="1:34">
      <c r="A198" s="13"/>
      <c r="B198" s="32"/>
      <c r="C198" s="32"/>
      <c r="D198" s="32"/>
      <c r="E198" s="32"/>
      <c r="F198" s="169" t="s">
        <v>841</v>
      </c>
      <c r="G198" s="169"/>
      <c r="H198" s="169"/>
      <c r="I198" s="169"/>
      <c r="J198" s="169"/>
      <c r="K198" s="32"/>
      <c r="L198" s="169" t="s">
        <v>843</v>
      </c>
      <c r="M198" s="169"/>
      <c r="N198" s="169"/>
      <c r="O198" s="169"/>
      <c r="P198" s="169"/>
      <c r="Q198" s="32"/>
      <c r="R198" s="169" t="s">
        <v>846</v>
      </c>
      <c r="S198" s="169"/>
      <c r="T198" s="169"/>
      <c r="U198" s="169"/>
      <c r="V198" s="169"/>
      <c r="W198" s="169"/>
      <c r="X198" s="169"/>
      <c r="Y198" s="169"/>
      <c r="Z198" s="32"/>
      <c r="AA198" s="32"/>
      <c r="AB198" s="32"/>
      <c r="AC198" s="32"/>
      <c r="AD198" s="32"/>
      <c r="AE198" s="32"/>
      <c r="AF198" s="32"/>
      <c r="AG198" s="32"/>
      <c r="AH198" s="164" t="s">
        <v>848</v>
      </c>
    </row>
    <row r="199" spans="1:34">
      <c r="A199" s="13"/>
      <c r="B199" s="32"/>
      <c r="C199" s="32"/>
      <c r="D199" s="32"/>
      <c r="E199" s="32"/>
      <c r="F199" s="12"/>
      <c r="G199" s="12"/>
      <c r="H199" s="12"/>
      <c r="I199" s="12"/>
      <c r="J199" s="12"/>
      <c r="K199" s="32"/>
      <c r="L199" s="169" t="s">
        <v>844</v>
      </c>
      <c r="M199" s="169"/>
      <c r="N199" s="169"/>
      <c r="O199" s="169"/>
      <c r="P199" s="169"/>
      <c r="Q199" s="32"/>
      <c r="R199" s="12"/>
      <c r="S199" s="12"/>
      <c r="T199" s="12"/>
      <c r="U199" s="12"/>
      <c r="V199" s="12"/>
      <c r="W199" s="12"/>
      <c r="X199" s="12"/>
      <c r="Y199" s="12"/>
      <c r="Z199" s="32"/>
      <c r="AA199" s="32"/>
      <c r="AB199" s="32"/>
      <c r="AC199" s="32"/>
      <c r="AD199" s="32"/>
      <c r="AE199" s="32"/>
      <c r="AF199" s="32"/>
      <c r="AG199" s="32"/>
      <c r="AH199" s="164" t="s">
        <v>849</v>
      </c>
    </row>
    <row r="200" spans="1:34" ht="15.75" thickBot="1">
      <c r="A200" s="13"/>
      <c r="B200" s="32"/>
      <c r="C200" s="32"/>
      <c r="D200" s="32"/>
      <c r="E200" s="32"/>
      <c r="F200" s="118"/>
      <c r="G200" s="118"/>
      <c r="H200" s="118"/>
      <c r="I200" s="118"/>
      <c r="J200" s="118"/>
      <c r="K200" s="32"/>
      <c r="L200" s="118"/>
      <c r="M200" s="118"/>
      <c r="N200" s="118"/>
      <c r="O200" s="118"/>
      <c r="P200" s="118"/>
      <c r="Q200" s="32"/>
      <c r="R200" s="118"/>
      <c r="S200" s="118"/>
      <c r="T200" s="118"/>
      <c r="U200" s="118"/>
      <c r="V200" s="118"/>
      <c r="W200" s="118"/>
      <c r="X200" s="118"/>
      <c r="Y200" s="118"/>
      <c r="Z200" s="32"/>
      <c r="AA200" s="32"/>
      <c r="AB200" s="32"/>
      <c r="AC200" s="32"/>
      <c r="AD200" s="32"/>
      <c r="AE200" s="32"/>
      <c r="AF200" s="32"/>
      <c r="AG200" s="32"/>
      <c r="AH200" s="164" t="s">
        <v>850</v>
      </c>
    </row>
    <row r="201" spans="1:34">
      <c r="A201" s="13"/>
      <c r="B201" s="32"/>
      <c r="C201" s="169" t="s">
        <v>852</v>
      </c>
      <c r="D201" s="169"/>
      <c r="E201" s="32"/>
      <c r="F201" s="171" t="s">
        <v>853</v>
      </c>
      <c r="G201" s="171"/>
      <c r="H201" s="38"/>
      <c r="I201" s="171" t="s">
        <v>854</v>
      </c>
      <c r="J201" s="171"/>
      <c r="K201" s="32"/>
      <c r="L201" s="171" t="s">
        <v>858</v>
      </c>
      <c r="M201" s="171"/>
      <c r="N201" s="38"/>
      <c r="O201" s="171" t="s">
        <v>518</v>
      </c>
      <c r="P201" s="171"/>
      <c r="Q201" s="32"/>
      <c r="R201" s="171" t="s">
        <v>853</v>
      </c>
      <c r="S201" s="171"/>
      <c r="T201" s="38"/>
      <c r="U201" s="171" t="s">
        <v>860</v>
      </c>
      <c r="V201" s="171"/>
      <c r="W201" s="38"/>
      <c r="X201" s="171" t="s">
        <v>149</v>
      </c>
      <c r="Y201" s="171"/>
      <c r="Z201" s="32"/>
      <c r="AA201" s="169" t="s">
        <v>861</v>
      </c>
      <c r="AB201" s="169"/>
      <c r="AC201" s="32"/>
      <c r="AD201" s="164" t="s">
        <v>865</v>
      </c>
      <c r="AE201" s="32"/>
      <c r="AF201" s="164" t="s">
        <v>562</v>
      </c>
      <c r="AG201" s="32"/>
      <c r="AH201" s="164" t="s">
        <v>851</v>
      </c>
    </row>
    <row r="202" spans="1:34">
      <c r="A202" s="13"/>
      <c r="B202" s="32"/>
      <c r="C202" s="169"/>
      <c r="D202" s="169"/>
      <c r="E202" s="32"/>
      <c r="F202" s="169"/>
      <c r="G202" s="169"/>
      <c r="H202" s="32"/>
      <c r="I202" s="169" t="s">
        <v>855</v>
      </c>
      <c r="J202" s="169"/>
      <c r="K202" s="32"/>
      <c r="L202" s="169"/>
      <c r="M202" s="169"/>
      <c r="N202" s="32"/>
      <c r="O202" s="169" t="s">
        <v>859</v>
      </c>
      <c r="P202" s="169"/>
      <c r="Q202" s="32"/>
      <c r="R202" s="169"/>
      <c r="S202" s="169"/>
      <c r="T202" s="32"/>
      <c r="U202" s="169" t="s">
        <v>855</v>
      </c>
      <c r="V202" s="169"/>
      <c r="W202" s="32"/>
      <c r="X202" s="169"/>
      <c r="Y202" s="169"/>
      <c r="Z202" s="32"/>
      <c r="AA202" s="169" t="s">
        <v>862</v>
      </c>
      <c r="AB202" s="169"/>
      <c r="AC202" s="32"/>
      <c r="AD202" s="164" t="s">
        <v>866</v>
      </c>
      <c r="AE202" s="32"/>
      <c r="AF202" s="164" t="s">
        <v>867</v>
      </c>
      <c r="AG202" s="32"/>
      <c r="AH202" s="4"/>
    </row>
    <row r="203" spans="1:34">
      <c r="A203" s="13"/>
      <c r="B203" s="32"/>
      <c r="C203" s="169"/>
      <c r="D203" s="169"/>
      <c r="E203" s="32"/>
      <c r="F203" s="169"/>
      <c r="G203" s="169"/>
      <c r="H203" s="32"/>
      <c r="I203" s="169" t="s">
        <v>856</v>
      </c>
      <c r="J203" s="169"/>
      <c r="K203" s="32"/>
      <c r="L203" s="169"/>
      <c r="M203" s="169"/>
      <c r="N203" s="32"/>
      <c r="O203" s="12"/>
      <c r="P203" s="12"/>
      <c r="Q203" s="32"/>
      <c r="R203" s="169"/>
      <c r="S203" s="169"/>
      <c r="T203" s="32"/>
      <c r="U203" s="169" t="s">
        <v>856</v>
      </c>
      <c r="V203" s="169"/>
      <c r="W203" s="32"/>
      <c r="X203" s="169"/>
      <c r="Y203" s="169"/>
      <c r="Z203" s="32"/>
      <c r="AA203" s="169" t="s">
        <v>863</v>
      </c>
      <c r="AB203" s="169"/>
      <c r="AC203" s="32"/>
      <c r="AD203" s="4"/>
      <c r="AE203" s="32"/>
      <c r="AF203" s="4"/>
      <c r="AG203" s="32"/>
      <c r="AH203" s="4"/>
    </row>
    <row r="204" spans="1:34" ht="15.75" thickBot="1">
      <c r="A204" s="13"/>
      <c r="B204" s="32"/>
      <c r="C204" s="170"/>
      <c r="D204" s="170"/>
      <c r="E204" s="32"/>
      <c r="F204" s="170"/>
      <c r="G204" s="170"/>
      <c r="H204" s="32"/>
      <c r="I204" s="170" t="s">
        <v>857</v>
      </c>
      <c r="J204" s="170"/>
      <c r="K204" s="32"/>
      <c r="L204" s="170"/>
      <c r="M204" s="170"/>
      <c r="N204" s="32"/>
      <c r="O204" s="118"/>
      <c r="P204" s="118"/>
      <c r="Q204" s="32"/>
      <c r="R204" s="170"/>
      <c r="S204" s="170"/>
      <c r="T204" s="32"/>
      <c r="U204" s="170" t="s">
        <v>857</v>
      </c>
      <c r="V204" s="170"/>
      <c r="W204" s="32"/>
      <c r="X204" s="170"/>
      <c r="Y204" s="170"/>
      <c r="Z204" s="32"/>
      <c r="AA204" s="170" t="s">
        <v>864</v>
      </c>
      <c r="AB204" s="170"/>
      <c r="AC204" s="32"/>
      <c r="AD204" s="117"/>
      <c r="AE204" s="32"/>
      <c r="AF204" s="117"/>
      <c r="AG204" s="32"/>
      <c r="AH204" s="117"/>
    </row>
    <row r="205" spans="1:34">
      <c r="A205" s="13"/>
      <c r="B205" s="15"/>
      <c r="C205" s="38"/>
      <c r="D205" s="38"/>
      <c r="E205" s="15"/>
      <c r="F205" s="38"/>
      <c r="G205" s="38"/>
      <c r="H205" s="15"/>
      <c r="I205" s="38"/>
      <c r="J205" s="38"/>
      <c r="K205" s="15"/>
      <c r="L205" s="38"/>
      <c r="M205" s="38"/>
      <c r="N205" s="15"/>
      <c r="O205" s="38"/>
      <c r="P205" s="38"/>
      <c r="Q205" s="15"/>
      <c r="R205" s="38"/>
      <c r="S205" s="38"/>
      <c r="T205" s="15"/>
      <c r="U205" s="38"/>
      <c r="V205" s="38"/>
      <c r="W205" s="15"/>
      <c r="X205" s="38"/>
      <c r="Y205" s="38"/>
      <c r="Z205" s="15"/>
      <c r="AA205" s="38"/>
      <c r="AB205" s="38"/>
      <c r="AC205" s="15"/>
      <c r="AD205" s="15"/>
      <c r="AE205" s="15"/>
      <c r="AF205" s="15"/>
      <c r="AG205" s="15"/>
      <c r="AH205" s="15"/>
    </row>
    <row r="206" spans="1:34">
      <c r="A206" s="13"/>
      <c r="B206" s="172" t="s">
        <v>868</v>
      </c>
      <c r="C206" s="172"/>
      <c r="D206" s="172"/>
      <c r="E206" s="172"/>
      <c r="F206" s="172"/>
      <c r="G206" s="172"/>
      <c r="H206" s="172"/>
      <c r="I206" s="172"/>
      <c r="J206" s="172"/>
      <c r="K206" s="172"/>
      <c r="L206" s="172"/>
      <c r="M206" s="172"/>
      <c r="N206" s="15"/>
      <c r="O206" s="32"/>
      <c r="P206" s="32"/>
      <c r="Q206" s="15"/>
      <c r="R206" s="32"/>
      <c r="S206" s="32"/>
      <c r="T206" s="15"/>
      <c r="U206" s="32"/>
      <c r="V206" s="32"/>
      <c r="W206" s="15"/>
      <c r="X206" s="32"/>
      <c r="Y206" s="32"/>
      <c r="Z206" s="15"/>
      <c r="AA206" s="32"/>
      <c r="AB206" s="32"/>
      <c r="AC206" s="15"/>
      <c r="AD206" s="15"/>
      <c r="AE206" s="15"/>
      <c r="AF206" s="15"/>
      <c r="AG206" s="15"/>
      <c r="AH206" s="15"/>
    </row>
    <row r="207" spans="1:34">
      <c r="A207" s="13"/>
      <c r="B207" s="177" t="s">
        <v>920</v>
      </c>
      <c r="C207" s="178" t="s">
        <v>310</v>
      </c>
      <c r="D207" s="28"/>
      <c r="E207" s="177" t="s">
        <v>870</v>
      </c>
      <c r="F207" s="179">
        <v>1841</v>
      </c>
      <c r="G207" s="28"/>
      <c r="H207" s="28"/>
      <c r="I207" s="179">
        <v>3124</v>
      </c>
      <c r="J207" s="28"/>
      <c r="K207" s="28"/>
      <c r="L207" s="178" t="s">
        <v>310</v>
      </c>
      <c r="M207" s="28"/>
      <c r="N207" s="177" t="s">
        <v>870</v>
      </c>
      <c r="O207" s="178" t="s">
        <v>310</v>
      </c>
      <c r="P207" s="28"/>
      <c r="Q207" s="177" t="s">
        <v>870</v>
      </c>
      <c r="R207" s="179">
        <v>1841</v>
      </c>
      <c r="S207" s="28"/>
      <c r="T207" s="28"/>
      <c r="U207" s="179">
        <v>3124</v>
      </c>
      <c r="V207" s="28"/>
      <c r="W207" s="28"/>
      <c r="X207" s="179">
        <v>4965</v>
      </c>
      <c r="Y207" s="28"/>
      <c r="Z207" s="28"/>
      <c r="AA207" s="178">
        <v>645</v>
      </c>
      <c r="AB207" s="28"/>
      <c r="AC207" s="28"/>
      <c r="AD207" s="178">
        <v>1989</v>
      </c>
      <c r="AE207" s="28"/>
      <c r="AF207" s="180">
        <v>42105</v>
      </c>
      <c r="AG207" s="177"/>
      <c r="AH207" s="178">
        <v>25</v>
      </c>
    </row>
    <row r="208" spans="1:34">
      <c r="A208" s="13"/>
      <c r="B208" s="177"/>
      <c r="C208" s="178"/>
      <c r="D208" s="28"/>
      <c r="E208" s="177"/>
      <c r="F208" s="179"/>
      <c r="G208" s="28"/>
      <c r="H208" s="28"/>
      <c r="I208" s="179"/>
      <c r="J208" s="28"/>
      <c r="K208" s="28"/>
      <c r="L208" s="178"/>
      <c r="M208" s="28"/>
      <c r="N208" s="177"/>
      <c r="O208" s="178"/>
      <c r="P208" s="28"/>
      <c r="Q208" s="177"/>
      <c r="R208" s="179"/>
      <c r="S208" s="28"/>
      <c r="T208" s="28"/>
      <c r="U208" s="179"/>
      <c r="V208" s="28"/>
      <c r="W208" s="28"/>
      <c r="X208" s="179"/>
      <c r="Y208" s="28"/>
      <c r="Z208" s="28"/>
      <c r="AA208" s="178"/>
      <c r="AB208" s="28"/>
      <c r="AC208" s="28"/>
      <c r="AD208" s="178"/>
      <c r="AE208" s="28"/>
      <c r="AF208" s="180"/>
      <c r="AG208" s="177"/>
      <c r="AH208" s="178"/>
    </row>
    <row r="209" spans="1:34">
      <c r="A209" s="13"/>
      <c r="B209" s="173" t="s">
        <v>921</v>
      </c>
      <c r="C209" s="174" t="s">
        <v>310</v>
      </c>
      <c r="D209" s="32"/>
      <c r="E209" s="173" t="s">
        <v>870</v>
      </c>
      <c r="F209" s="174">
        <v>797</v>
      </c>
      <c r="G209" s="32"/>
      <c r="H209" s="32"/>
      <c r="I209" s="174">
        <v>289</v>
      </c>
      <c r="J209" s="32"/>
      <c r="K209" s="32"/>
      <c r="L209" s="174" t="s">
        <v>310</v>
      </c>
      <c r="M209" s="32"/>
      <c r="N209" s="173" t="s">
        <v>870</v>
      </c>
      <c r="O209" s="174" t="s">
        <v>310</v>
      </c>
      <c r="P209" s="32"/>
      <c r="Q209" s="173" t="s">
        <v>870</v>
      </c>
      <c r="R209" s="174">
        <v>797</v>
      </c>
      <c r="S209" s="32"/>
      <c r="T209" s="32"/>
      <c r="U209" s="174">
        <v>289</v>
      </c>
      <c r="V209" s="32"/>
      <c r="W209" s="32"/>
      <c r="X209" s="175">
        <v>1086</v>
      </c>
      <c r="Y209" s="32"/>
      <c r="Z209" s="32"/>
      <c r="AA209" s="174">
        <v>130</v>
      </c>
      <c r="AB209" s="32"/>
      <c r="AC209" s="32"/>
      <c r="AD209" s="174">
        <v>1999</v>
      </c>
      <c r="AE209" s="32"/>
      <c r="AF209" s="181">
        <v>42105</v>
      </c>
      <c r="AG209" s="173"/>
      <c r="AH209" s="174">
        <v>30</v>
      </c>
    </row>
    <row r="210" spans="1:34">
      <c r="A210" s="13"/>
      <c r="B210" s="173"/>
      <c r="C210" s="174"/>
      <c r="D210" s="32"/>
      <c r="E210" s="173"/>
      <c r="F210" s="174"/>
      <c r="G210" s="32"/>
      <c r="H210" s="32"/>
      <c r="I210" s="174"/>
      <c r="J210" s="32"/>
      <c r="K210" s="32"/>
      <c r="L210" s="174"/>
      <c r="M210" s="32"/>
      <c r="N210" s="173"/>
      <c r="O210" s="174"/>
      <c r="P210" s="32"/>
      <c r="Q210" s="173"/>
      <c r="R210" s="174"/>
      <c r="S210" s="32"/>
      <c r="T210" s="32"/>
      <c r="U210" s="174"/>
      <c r="V210" s="32"/>
      <c r="W210" s="32"/>
      <c r="X210" s="175"/>
      <c r="Y210" s="32"/>
      <c r="Z210" s="32"/>
      <c r="AA210" s="174"/>
      <c r="AB210" s="32"/>
      <c r="AC210" s="32"/>
      <c r="AD210" s="174"/>
      <c r="AE210" s="32"/>
      <c r="AF210" s="181"/>
      <c r="AG210" s="173"/>
      <c r="AH210" s="174"/>
    </row>
    <row r="211" spans="1:34">
      <c r="A211" s="13"/>
      <c r="B211" s="177" t="s">
        <v>922</v>
      </c>
      <c r="C211" s="178" t="s">
        <v>310</v>
      </c>
      <c r="D211" s="28"/>
      <c r="E211" s="177" t="s">
        <v>870</v>
      </c>
      <c r="F211" s="178">
        <v>205</v>
      </c>
      <c r="G211" s="28"/>
      <c r="H211" s="28"/>
      <c r="I211" s="178">
        <v>927</v>
      </c>
      <c r="J211" s="28"/>
      <c r="K211" s="28"/>
      <c r="L211" s="178" t="s">
        <v>310</v>
      </c>
      <c r="M211" s="28"/>
      <c r="N211" s="177" t="s">
        <v>870</v>
      </c>
      <c r="O211" s="178" t="s">
        <v>310</v>
      </c>
      <c r="P211" s="28"/>
      <c r="Q211" s="177" t="s">
        <v>870</v>
      </c>
      <c r="R211" s="178">
        <v>205</v>
      </c>
      <c r="S211" s="28"/>
      <c r="T211" s="28"/>
      <c r="U211" s="178">
        <v>927</v>
      </c>
      <c r="V211" s="28"/>
      <c r="W211" s="28"/>
      <c r="X211" s="179">
        <v>1132</v>
      </c>
      <c r="Y211" s="28"/>
      <c r="Z211" s="28"/>
      <c r="AA211" s="178">
        <v>279</v>
      </c>
      <c r="AB211" s="28"/>
      <c r="AC211" s="28"/>
      <c r="AD211" s="178">
        <v>1991</v>
      </c>
      <c r="AE211" s="28"/>
      <c r="AF211" s="180">
        <v>42105</v>
      </c>
      <c r="AG211" s="177"/>
      <c r="AH211" s="178">
        <v>25</v>
      </c>
    </row>
    <row r="212" spans="1:34">
      <c r="A212" s="13"/>
      <c r="B212" s="177"/>
      <c r="C212" s="178"/>
      <c r="D212" s="28"/>
      <c r="E212" s="177"/>
      <c r="F212" s="178"/>
      <c r="G212" s="28"/>
      <c r="H212" s="28"/>
      <c r="I212" s="178"/>
      <c r="J212" s="28"/>
      <c r="K212" s="28"/>
      <c r="L212" s="178"/>
      <c r="M212" s="28"/>
      <c r="N212" s="177"/>
      <c r="O212" s="178"/>
      <c r="P212" s="28"/>
      <c r="Q212" s="177"/>
      <c r="R212" s="178"/>
      <c r="S212" s="28"/>
      <c r="T212" s="28"/>
      <c r="U212" s="178"/>
      <c r="V212" s="28"/>
      <c r="W212" s="28"/>
      <c r="X212" s="179"/>
      <c r="Y212" s="28"/>
      <c r="Z212" s="28"/>
      <c r="AA212" s="178"/>
      <c r="AB212" s="28"/>
      <c r="AC212" s="28"/>
      <c r="AD212" s="178"/>
      <c r="AE212" s="28"/>
      <c r="AF212" s="180"/>
      <c r="AG212" s="177"/>
      <c r="AH212" s="178"/>
    </row>
    <row r="213" spans="1:34">
      <c r="A213" s="13"/>
      <c r="B213" s="167" t="s">
        <v>870</v>
      </c>
      <c r="C213" s="32"/>
      <c r="D213" s="32"/>
      <c r="E213" s="167" t="s">
        <v>870</v>
      </c>
      <c r="F213" s="32"/>
      <c r="G213" s="32"/>
      <c r="H213" s="15"/>
      <c r="I213" s="32"/>
      <c r="J213" s="32"/>
      <c r="K213" s="15"/>
      <c r="L213" s="32"/>
      <c r="M213" s="32"/>
      <c r="N213" s="167" t="s">
        <v>870</v>
      </c>
      <c r="O213" s="32"/>
      <c r="P213" s="32"/>
      <c r="Q213" s="167" t="s">
        <v>870</v>
      </c>
      <c r="R213" s="32"/>
      <c r="S213" s="32"/>
      <c r="T213" s="15"/>
      <c r="U213" s="32"/>
      <c r="V213" s="32"/>
      <c r="W213" s="15"/>
      <c r="X213" s="32"/>
      <c r="Y213" s="32"/>
      <c r="Z213" s="15"/>
      <c r="AA213" s="32"/>
      <c r="AB213" s="32"/>
      <c r="AC213" s="15"/>
      <c r="AD213" s="15"/>
      <c r="AE213" s="15"/>
      <c r="AF213" s="168"/>
      <c r="AG213" s="167"/>
      <c r="AH213" s="15"/>
    </row>
    <row r="214" spans="1:34">
      <c r="A214" s="13"/>
      <c r="B214" s="165" t="s">
        <v>923</v>
      </c>
      <c r="C214" s="28"/>
      <c r="D214" s="28"/>
      <c r="E214" s="165" t="s">
        <v>870</v>
      </c>
      <c r="F214" s="28"/>
      <c r="G214" s="28"/>
      <c r="H214" s="21"/>
      <c r="I214" s="28"/>
      <c r="J214" s="28"/>
      <c r="K214" s="21"/>
      <c r="L214" s="28"/>
      <c r="M214" s="28"/>
      <c r="N214" s="165" t="s">
        <v>870</v>
      </c>
      <c r="O214" s="28"/>
      <c r="P214" s="28"/>
      <c r="Q214" s="165" t="s">
        <v>870</v>
      </c>
      <c r="R214" s="28"/>
      <c r="S214" s="28"/>
      <c r="T214" s="21"/>
      <c r="U214" s="28"/>
      <c r="V214" s="28"/>
      <c r="W214" s="21"/>
      <c r="X214" s="28"/>
      <c r="Y214" s="28"/>
      <c r="Z214" s="21"/>
      <c r="AA214" s="28"/>
      <c r="AB214" s="28"/>
      <c r="AC214" s="21"/>
      <c r="AD214" s="21"/>
      <c r="AE214" s="21"/>
      <c r="AF214" s="166"/>
      <c r="AG214" s="165"/>
      <c r="AH214" s="21"/>
    </row>
    <row r="215" spans="1:34">
      <c r="A215" s="13"/>
      <c r="B215" s="173" t="s">
        <v>924</v>
      </c>
      <c r="C215" s="174" t="s">
        <v>310</v>
      </c>
      <c r="D215" s="32"/>
      <c r="E215" s="173" t="s">
        <v>870</v>
      </c>
      <c r="F215" s="174">
        <v>467</v>
      </c>
      <c r="G215" s="32"/>
      <c r="H215" s="32"/>
      <c r="I215" s="174">
        <v>576</v>
      </c>
      <c r="J215" s="32"/>
      <c r="K215" s="32"/>
      <c r="L215" s="174" t="s">
        <v>310</v>
      </c>
      <c r="M215" s="32"/>
      <c r="N215" s="173" t="s">
        <v>870</v>
      </c>
      <c r="O215" s="174" t="s">
        <v>310</v>
      </c>
      <c r="P215" s="32"/>
      <c r="Q215" s="173" t="s">
        <v>870</v>
      </c>
      <c r="R215" s="174">
        <v>467</v>
      </c>
      <c r="S215" s="32"/>
      <c r="T215" s="32"/>
      <c r="U215" s="174">
        <v>576</v>
      </c>
      <c r="V215" s="32"/>
      <c r="W215" s="32"/>
      <c r="X215" s="175">
        <v>1043</v>
      </c>
      <c r="Y215" s="32"/>
      <c r="Z215" s="32"/>
      <c r="AA215" s="174">
        <v>9</v>
      </c>
      <c r="AB215" s="32"/>
      <c r="AC215" s="32"/>
      <c r="AD215" s="174">
        <v>2005</v>
      </c>
      <c r="AE215" s="32"/>
      <c r="AF215" s="181">
        <v>42199</v>
      </c>
      <c r="AG215" s="173"/>
      <c r="AH215" s="174">
        <v>30</v>
      </c>
    </row>
    <row r="216" spans="1:34">
      <c r="A216" s="13"/>
      <c r="B216" s="173"/>
      <c r="C216" s="174"/>
      <c r="D216" s="32"/>
      <c r="E216" s="173"/>
      <c r="F216" s="174"/>
      <c r="G216" s="32"/>
      <c r="H216" s="32"/>
      <c r="I216" s="174"/>
      <c r="J216" s="32"/>
      <c r="K216" s="32"/>
      <c r="L216" s="174"/>
      <c r="M216" s="32"/>
      <c r="N216" s="173"/>
      <c r="O216" s="174"/>
      <c r="P216" s="32"/>
      <c r="Q216" s="173"/>
      <c r="R216" s="174"/>
      <c r="S216" s="32"/>
      <c r="T216" s="32"/>
      <c r="U216" s="174"/>
      <c r="V216" s="32"/>
      <c r="W216" s="32"/>
      <c r="X216" s="175"/>
      <c r="Y216" s="32"/>
      <c r="Z216" s="32"/>
      <c r="AA216" s="174"/>
      <c r="AB216" s="32"/>
      <c r="AC216" s="32"/>
      <c r="AD216" s="174"/>
      <c r="AE216" s="32"/>
      <c r="AF216" s="181"/>
      <c r="AG216" s="173"/>
      <c r="AH216" s="174"/>
    </row>
    <row r="217" spans="1:34">
      <c r="A217" s="13"/>
      <c r="B217" s="177" t="s">
        <v>925</v>
      </c>
      <c r="C217" s="178" t="s">
        <v>310</v>
      </c>
      <c r="D217" s="28"/>
      <c r="E217" s="177" t="s">
        <v>870</v>
      </c>
      <c r="F217" s="178">
        <v>187</v>
      </c>
      <c r="G217" s="28"/>
      <c r="H217" s="28"/>
      <c r="I217" s="178">
        <v>623</v>
      </c>
      <c r="J217" s="28"/>
      <c r="K217" s="28"/>
      <c r="L217" s="178" t="s">
        <v>310</v>
      </c>
      <c r="M217" s="28"/>
      <c r="N217" s="177" t="s">
        <v>870</v>
      </c>
      <c r="O217" s="178" t="s">
        <v>310</v>
      </c>
      <c r="P217" s="28"/>
      <c r="Q217" s="177" t="s">
        <v>870</v>
      </c>
      <c r="R217" s="178">
        <v>187</v>
      </c>
      <c r="S217" s="28"/>
      <c r="T217" s="28"/>
      <c r="U217" s="178">
        <v>623</v>
      </c>
      <c r="V217" s="28"/>
      <c r="W217" s="28"/>
      <c r="X217" s="178">
        <v>810</v>
      </c>
      <c r="Y217" s="28"/>
      <c r="Z217" s="28"/>
      <c r="AA217" s="178">
        <v>10</v>
      </c>
      <c r="AB217" s="28"/>
      <c r="AC217" s="28"/>
      <c r="AD217" s="178">
        <v>2002</v>
      </c>
      <c r="AE217" s="28"/>
      <c r="AF217" s="180">
        <v>42199</v>
      </c>
      <c r="AG217" s="177"/>
      <c r="AH217" s="178">
        <v>30</v>
      </c>
    </row>
    <row r="218" spans="1:34">
      <c r="A218" s="13"/>
      <c r="B218" s="177"/>
      <c r="C218" s="178"/>
      <c r="D218" s="28"/>
      <c r="E218" s="177"/>
      <c r="F218" s="178"/>
      <c r="G218" s="28"/>
      <c r="H218" s="28"/>
      <c r="I218" s="178"/>
      <c r="J218" s="28"/>
      <c r="K218" s="28"/>
      <c r="L218" s="178"/>
      <c r="M218" s="28"/>
      <c r="N218" s="177"/>
      <c r="O218" s="178"/>
      <c r="P218" s="28"/>
      <c r="Q218" s="177"/>
      <c r="R218" s="178"/>
      <c r="S218" s="28"/>
      <c r="T218" s="28"/>
      <c r="U218" s="178"/>
      <c r="V218" s="28"/>
      <c r="W218" s="28"/>
      <c r="X218" s="178"/>
      <c r="Y218" s="28"/>
      <c r="Z218" s="28"/>
      <c r="AA218" s="178"/>
      <c r="AB218" s="28"/>
      <c r="AC218" s="28"/>
      <c r="AD218" s="178"/>
      <c r="AE218" s="28"/>
      <c r="AF218" s="180"/>
      <c r="AG218" s="177"/>
      <c r="AH218" s="178"/>
    </row>
    <row r="219" spans="1:34">
      <c r="A219" s="13"/>
      <c r="B219" s="173" t="s">
        <v>926</v>
      </c>
      <c r="C219" s="174" t="s">
        <v>310</v>
      </c>
      <c r="D219" s="32"/>
      <c r="E219" s="173" t="s">
        <v>870</v>
      </c>
      <c r="F219" s="174">
        <v>231</v>
      </c>
      <c r="G219" s="32"/>
      <c r="H219" s="32"/>
      <c r="I219" s="174">
        <v>650</v>
      </c>
      <c r="J219" s="32"/>
      <c r="K219" s="32"/>
      <c r="L219" s="174" t="s">
        <v>310</v>
      </c>
      <c r="M219" s="32"/>
      <c r="N219" s="173" t="s">
        <v>870</v>
      </c>
      <c r="O219" s="174" t="s">
        <v>310</v>
      </c>
      <c r="P219" s="32"/>
      <c r="Q219" s="173" t="s">
        <v>870</v>
      </c>
      <c r="R219" s="174">
        <v>231</v>
      </c>
      <c r="S219" s="32"/>
      <c r="T219" s="32"/>
      <c r="U219" s="174">
        <v>650</v>
      </c>
      <c r="V219" s="32"/>
      <c r="W219" s="32"/>
      <c r="X219" s="174">
        <v>881</v>
      </c>
      <c r="Y219" s="32"/>
      <c r="Z219" s="32"/>
      <c r="AA219" s="174">
        <v>12</v>
      </c>
      <c r="AB219" s="32"/>
      <c r="AC219" s="32"/>
      <c r="AD219" s="174">
        <v>2001</v>
      </c>
      <c r="AE219" s="32"/>
      <c r="AF219" s="181">
        <v>42199</v>
      </c>
      <c r="AG219" s="173"/>
      <c r="AH219" s="174">
        <v>25</v>
      </c>
    </row>
    <row r="220" spans="1:34">
      <c r="A220" s="13"/>
      <c r="B220" s="173"/>
      <c r="C220" s="174"/>
      <c r="D220" s="32"/>
      <c r="E220" s="173"/>
      <c r="F220" s="174"/>
      <c r="G220" s="32"/>
      <c r="H220" s="32"/>
      <c r="I220" s="174"/>
      <c r="J220" s="32"/>
      <c r="K220" s="32"/>
      <c r="L220" s="174"/>
      <c r="M220" s="32"/>
      <c r="N220" s="173"/>
      <c r="O220" s="174"/>
      <c r="P220" s="32"/>
      <c r="Q220" s="173"/>
      <c r="R220" s="174"/>
      <c r="S220" s="32"/>
      <c r="T220" s="32"/>
      <c r="U220" s="174"/>
      <c r="V220" s="32"/>
      <c r="W220" s="32"/>
      <c r="X220" s="174"/>
      <c r="Y220" s="32"/>
      <c r="Z220" s="32"/>
      <c r="AA220" s="174"/>
      <c r="AB220" s="32"/>
      <c r="AC220" s="32"/>
      <c r="AD220" s="174"/>
      <c r="AE220" s="32"/>
      <c r="AF220" s="181"/>
      <c r="AG220" s="173"/>
      <c r="AH220" s="174"/>
    </row>
    <row r="221" spans="1:34">
      <c r="A221" s="13"/>
      <c r="B221" s="177" t="s">
        <v>927</v>
      </c>
      <c r="C221" s="178" t="s">
        <v>310</v>
      </c>
      <c r="D221" s="28"/>
      <c r="E221" s="177" t="s">
        <v>870</v>
      </c>
      <c r="F221" s="178">
        <v>398</v>
      </c>
      <c r="G221" s="28"/>
      <c r="H221" s="28"/>
      <c r="I221" s="178">
        <v>565</v>
      </c>
      <c r="J221" s="28"/>
      <c r="K221" s="28"/>
      <c r="L221" s="178" t="s">
        <v>310</v>
      </c>
      <c r="M221" s="28"/>
      <c r="N221" s="177" t="s">
        <v>870</v>
      </c>
      <c r="O221" s="178" t="s">
        <v>310</v>
      </c>
      <c r="P221" s="28"/>
      <c r="Q221" s="177" t="s">
        <v>870</v>
      </c>
      <c r="R221" s="178">
        <v>398</v>
      </c>
      <c r="S221" s="28"/>
      <c r="T221" s="28"/>
      <c r="U221" s="178">
        <v>565</v>
      </c>
      <c r="V221" s="28"/>
      <c r="W221" s="28"/>
      <c r="X221" s="178">
        <v>963</v>
      </c>
      <c r="Y221" s="28"/>
      <c r="Z221" s="28"/>
      <c r="AA221" s="178">
        <v>9</v>
      </c>
      <c r="AB221" s="28"/>
      <c r="AC221" s="28"/>
      <c r="AD221" s="178">
        <v>2002</v>
      </c>
      <c r="AE221" s="28"/>
      <c r="AF221" s="180">
        <v>42199</v>
      </c>
      <c r="AG221" s="177"/>
      <c r="AH221" s="178">
        <v>30</v>
      </c>
    </row>
    <row r="222" spans="1:34">
      <c r="A222" s="13"/>
      <c r="B222" s="177"/>
      <c r="C222" s="178"/>
      <c r="D222" s="28"/>
      <c r="E222" s="177"/>
      <c r="F222" s="178"/>
      <c r="G222" s="28"/>
      <c r="H222" s="28"/>
      <c r="I222" s="178"/>
      <c r="J222" s="28"/>
      <c r="K222" s="28"/>
      <c r="L222" s="178"/>
      <c r="M222" s="28"/>
      <c r="N222" s="177"/>
      <c r="O222" s="178"/>
      <c r="P222" s="28"/>
      <c r="Q222" s="177"/>
      <c r="R222" s="178"/>
      <c r="S222" s="28"/>
      <c r="T222" s="28"/>
      <c r="U222" s="178"/>
      <c r="V222" s="28"/>
      <c r="W222" s="28"/>
      <c r="X222" s="178"/>
      <c r="Y222" s="28"/>
      <c r="Z222" s="28"/>
      <c r="AA222" s="178"/>
      <c r="AB222" s="28"/>
      <c r="AC222" s="28"/>
      <c r="AD222" s="178"/>
      <c r="AE222" s="28"/>
      <c r="AF222" s="180"/>
      <c r="AG222" s="177"/>
      <c r="AH222" s="178"/>
    </row>
    <row r="223" spans="1:34">
      <c r="A223" s="13"/>
      <c r="B223" s="167" t="s">
        <v>870</v>
      </c>
      <c r="C223" s="32"/>
      <c r="D223" s="32"/>
      <c r="E223" s="167" t="s">
        <v>870</v>
      </c>
      <c r="F223" s="32"/>
      <c r="G223" s="32"/>
      <c r="H223" s="15"/>
      <c r="I223" s="32"/>
      <c r="J223" s="32"/>
      <c r="K223" s="15"/>
      <c r="L223" s="32"/>
      <c r="M223" s="32"/>
      <c r="N223" s="167" t="s">
        <v>870</v>
      </c>
      <c r="O223" s="32"/>
      <c r="P223" s="32"/>
      <c r="Q223" s="167" t="s">
        <v>870</v>
      </c>
      <c r="R223" s="32"/>
      <c r="S223" s="32"/>
      <c r="T223" s="15"/>
      <c r="U223" s="32"/>
      <c r="V223" s="32"/>
      <c r="W223" s="15"/>
      <c r="X223" s="32"/>
      <c r="Y223" s="32"/>
      <c r="Z223" s="15"/>
      <c r="AA223" s="32"/>
      <c r="AB223" s="32"/>
      <c r="AC223" s="15"/>
      <c r="AD223" s="15"/>
      <c r="AE223" s="15"/>
      <c r="AF223" s="168"/>
      <c r="AG223" s="167"/>
      <c r="AH223" s="15"/>
    </row>
    <row r="224" spans="1:34">
      <c r="A224" s="13"/>
      <c r="B224" s="165" t="s">
        <v>928</v>
      </c>
      <c r="C224" s="28"/>
      <c r="D224" s="28"/>
      <c r="E224" s="165" t="s">
        <v>870</v>
      </c>
      <c r="F224" s="28"/>
      <c r="G224" s="28"/>
      <c r="H224" s="21"/>
      <c r="I224" s="28"/>
      <c r="J224" s="28"/>
      <c r="K224" s="21"/>
      <c r="L224" s="28"/>
      <c r="M224" s="28"/>
      <c r="N224" s="165" t="s">
        <v>870</v>
      </c>
      <c r="O224" s="28"/>
      <c r="P224" s="28"/>
      <c r="Q224" s="165" t="s">
        <v>870</v>
      </c>
      <c r="R224" s="28"/>
      <c r="S224" s="28"/>
      <c r="T224" s="21"/>
      <c r="U224" s="28"/>
      <c r="V224" s="28"/>
      <c r="W224" s="21"/>
      <c r="X224" s="28"/>
      <c r="Y224" s="28"/>
      <c r="Z224" s="21"/>
      <c r="AA224" s="28"/>
      <c r="AB224" s="28"/>
      <c r="AC224" s="21"/>
      <c r="AD224" s="21"/>
      <c r="AE224" s="21"/>
      <c r="AF224" s="166"/>
      <c r="AG224" s="165"/>
      <c r="AH224" s="21"/>
    </row>
    <row r="225" spans="1:34">
      <c r="A225" s="13"/>
      <c r="B225" s="173" t="s">
        <v>929</v>
      </c>
      <c r="C225" s="174" t="s">
        <v>310</v>
      </c>
      <c r="D225" s="32"/>
      <c r="E225" s="173" t="s">
        <v>870</v>
      </c>
      <c r="F225" s="174">
        <v>989</v>
      </c>
      <c r="G225" s="32"/>
      <c r="H225" s="32"/>
      <c r="I225" s="175">
        <v>1479</v>
      </c>
      <c r="J225" s="32"/>
      <c r="K225" s="32"/>
      <c r="L225" s="174">
        <v>205</v>
      </c>
      <c r="M225" s="32"/>
      <c r="N225" s="173" t="s">
        <v>870</v>
      </c>
      <c r="O225" s="174" t="s">
        <v>310</v>
      </c>
      <c r="P225" s="32"/>
      <c r="Q225" s="173" t="s">
        <v>870</v>
      </c>
      <c r="R225" s="174">
        <v>989</v>
      </c>
      <c r="S225" s="32"/>
      <c r="T225" s="32"/>
      <c r="U225" s="175">
        <v>1684</v>
      </c>
      <c r="V225" s="32"/>
      <c r="W225" s="32"/>
      <c r="X225" s="175">
        <v>2673</v>
      </c>
      <c r="Y225" s="32"/>
      <c r="Z225" s="32"/>
      <c r="AA225" s="174">
        <v>709</v>
      </c>
      <c r="AB225" s="32"/>
      <c r="AC225" s="32"/>
      <c r="AD225" s="174">
        <v>1995</v>
      </c>
      <c r="AE225" s="32"/>
      <c r="AF225" s="176">
        <v>35217</v>
      </c>
      <c r="AG225" s="173"/>
      <c r="AH225" s="174">
        <v>40</v>
      </c>
    </row>
    <row r="226" spans="1:34">
      <c r="A226" s="13"/>
      <c r="B226" s="173"/>
      <c r="C226" s="174"/>
      <c r="D226" s="32"/>
      <c r="E226" s="173"/>
      <c r="F226" s="174"/>
      <c r="G226" s="32"/>
      <c r="H226" s="32"/>
      <c r="I226" s="175"/>
      <c r="J226" s="32"/>
      <c r="K226" s="32"/>
      <c r="L226" s="174"/>
      <c r="M226" s="32"/>
      <c r="N226" s="173"/>
      <c r="O226" s="174"/>
      <c r="P226" s="32"/>
      <c r="Q226" s="173"/>
      <c r="R226" s="174"/>
      <c r="S226" s="32"/>
      <c r="T226" s="32"/>
      <c r="U226" s="175"/>
      <c r="V226" s="32"/>
      <c r="W226" s="32"/>
      <c r="X226" s="175"/>
      <c r="Y226" s="32"/>
      <c r="Z226" s="32"/>
      <c r="AA226" s="174"/>
      <c r="AB226" s="32"/>
      <c r="AC226" s="32"/>
      <c r="AD226" s="174"/>
      <c r="AE226" s="32"/>
      <c r="AF226" s="176"/>
      <c r="AG226" s="173"/>
      <c r="AH226" s="174"/>
    </row>
    <row r="227" spans="1:34">
      <c r="A227" s="13"/>
      <c r="B227" s="165" t="s">
        <v>870</v>
      </c>
      <c r="C227" s="28"/>
      <c r="D227" s="28"/>
      <c r="E227" s="165" t="s">
        <v>870</v>
      </c>
      <c r="F227" s="28"/>
      <c r="G227" s="28"/>
      <c r="H227" s="21"/>
      <c r="I227" s="28"/>
      <c r="J227" s="28"/>
      <c r="K227" s="21"/>
      <c r="L227" s="28"/>
      <c r="M227" s="28"/>
      <c r="N227" s="165" t="s">
        <v>870</v>
      </c>
      <c r="O227" s="28"/>
      <c r="P227" s="28"/>
      <c r="Q227" s="165" t="s">
        <v>870</v>
      </c>
      <c r="R227" s="28"/>
      <c r="S227" s="28"/>
      <c r="T227" s="21"/>
      <c r="U227" s="28"/>
      <c r="V227" s="28"/>
      <c r="W227" s="21"/>
      <c r="X227" s="28"/>
      <c r="Y227" s="28"/>
      <c r="Z227" s="21"/>
      <c r="AA227" s="28"/>
      <c r="AB227" s="28"/>
      <c r="AC227" s="21"/>
      <c r="AD227" s="21"/>
      <c r="AE227" s="21"/>
      <c r="AF227" s="166"/>
      <c r="AG227" s="165"/>
      <c r="AH227" s="21"/>
    </row>
    <row r="228" spans="1:34">
      <c r="A228" s="13"/>
      <c r="B228" s="167" t="s">
        <v>930</v>
      </c>
      <c r="C228" s="32"/>
      <c r="D228" s="32"/>
      <c r="E228" s="167" t="s">
        <v>870</v>
      </c>
      <c r="F228" s="32"/>
      <c r="G228" s="32"/>
      <c r="H228" s="15"/>
      <c r="I228" s="32"/>
      <c r="J228" s="32"/>
      <c r="K228" s="15"/>
      <c r="L228" s="32"/>
      <c r="M228" s="32"/>
      <c r="N228" s="167" t="s">
        <v>870</v>
      </c>
      <c r="O228" s="32"/>
      <c r="P228" s="32"/>
      <c r="Q228" s="167" t="s">
        <v>870</v>
      </c>
      <c r="R228" s="32"/>
      <c r="S228" s="32"/>
      <c r="T228" s="15"/>
      <c r="U228" s="32"/>
      <c r="V228" s="32"/>
      <c r="W228" s="15"/>
      <c r="X228" s="32"/>
      <c r="Y228" s="32"/>
      <c r="Z228" s="15"/>
      <c r="AA228" s="32"/>
      <c r="AB228" s="32"/>
      <c r="AC228" s="15"/>
      <c r="AD228" s="15"/>
      <c r="AE228" s="15"/>
      <c r="AF228" s="168"/>
      <c r="AG228" s="167"/>
      <c r="AH228" s="15"/>
    </row>
    <row r="229" spans="1:34">
      <c r="A229" s="13"/>
      <c r="B229" s="177" t="s">
        <v>931</v>
      </c>
      <c r="C229" s="178" t="s">
        <v>310</v>
      </c>
      <c r="D229" s="28"/>
      <c r="E229" s="177" t="s">
        <v>870</v>
      </c>
      <c r="F229" s="179">
        <v>1551</v>
      </c>
      <c r="G229" s="28"/>
      <c r="H229" s="28"/>
      <c r="I229" s="178">
        <v>965</v>
      </c>
      <c r="J229" s="28"/>
      <c r="K229" s="28"/>
      <c r="L229" s="178">
        <v>152</v>
      </c>
      <c r="M229" s="28"/>
      <c r="N229" s="177" t="s">
        <v>870</v>
      </c>
      <c r="O229" s="178" t="s">
        <v>310</v>
      </c>
      <c r="P229" s="28"/>
      <c r="Q229" s="177" t="s">
        <v>870</v>
      </c>
      <c r="R229" s="179">
        <v>1551</v>
      </c>
      <c r="S229" s="28"/>
      <c r="T229" s="28"/>
      <c r="U229" s="179">
        <v>1117</v>
      </c>
      <c r="V229" s="28"/>
      <c r="W229" s="28"/>
      <c r="X229" s="179">
        <v>2668</v>
      </c>
      <c r="Y229" s="28"/>
      <c r="Z229" s="28"/>
      <c r="AA229" s="178">
        <v>194</v>
      </c>
      <c r="AB229" s="28"/>
      <c r="AC229" s="28"/>
      <c r="AD229" s="178">
        <v>1987</v>
      </c>
      <c r="AE229" s="28"/>
      <c r="AF229" s="180">
        <v>42131</v>
      </c>
      <c r="AG229" s="177"/>
      <c r="AH229" s="178">
        <v>40</v>
      </c>
    </row>
    <row r="230" spans="1:34">
      <c r="A230" s="13"/>
      <c r="B230" s="177"/>
      <c r="C230" s="178"/>
      <c r="D230" s="28"/>
      <c r="E230" s="177"/>
      <c r="F230" s="179"/>
      <c r="G230" s="28"/>
      <c r="H230" s="28"/>
      <c r="I230" s="178"/>
      <c r="J230" s="28"/>
      <c r="K230" s="28"/>
      <c r="L230" s="178"/>
      <c r="M230" s="28"/>
      <c r="N230" s="177"/>
      <c r="O230" s="178"/>
      <c r="P230" s="28"/>
      <c r="Q230" s="177"/>
      <c r="R230" s="179"/>
      <c r="S230" s="28"/>
      <c r="T230" s="28"/>
      <c r="U230" s="179"/>
      <c r="V230" s="28"/>
      <c r="W230" s="28"/>
      <c r="X230" s="179"/>
      <c r="Y230" s="28"/>
      <c r="Z230" s="28"/>
      <c r="AA230" s="178"/>
      <c r="AB230" s="28"/>
      <c r="AC230" s="28"/>
      <c r="AD230" s="178"/>
      <c r="AE230" s="28"/>
      <c r="AF230" s="180"/>
      <c r="AG230" s="177"/>
      <c r="AH230" s="178"/>
    </row>
    <row r="231" spans="1:34">
      <c r="A231" s="13"/>
      <c r="B231" s="173" t="s">
        <v>931</v>
      </c>
      <c r="C231" s="174" t="s">
        <v>310</v>
      </c>
      <c r="D231" s="32"/>
      <c r="E231" s="173" t="s">
        <v>870</v>
      </c>
      <c r="F231" s="175">
        <v>3275</v>
      </c>
      <c r="G231" s="32"/>
      <c r="H231" s="32"/>
      <c r="I231" s="175">
        <v>1631</v>
      </c>
      <c r="J231" s="32"/>
      <c r="K231" s="32"/>
      <c r="L231" s="174">
        <v>167</v>
      </c>
      <c r="M231" s="32"/>
      <c r="N231" s="173" t="s">
        <v>870</v>
      </c>
      <c r="O231" s="174" t="s">
        <v>310</v>
      </c>
      <c r="P231" s="32"/>
      <c r="Q231" s="173" t="s">
        <v>870</v>
      </c>
      <c r="R231" s="175">
        <v>3275</v>
      </c>
      <c r="S231" s="32"/>
      <c r="T231" s="32"/>
      <c r="U231" s="175">
        <v>1798</v>
      </c>
      <c r="V231" s="32"/>
      <c r="W231" s="32"/>
      <c r="X231" s="175">
        <v>5073</v>
      </c>
      <c r="Y231" s="32"/>
      <c r="Z231" s="32"/>
      <c r="AA231" s="174">
        <v>322</v>
      </c>
      <c r="AB231" s="32"/>
      <c r="AC231" s="32"/>
      <c r="AD231" s="174">
        <v>1988</v>
      </c>
      <c r="AE231" s="32"/>
      <c r="AF231" s="181">
        <v>42131</v>
      </c>
      <c r="AG231" s="173"/>
      <c r="AH231" s="174">
        <v>40</v>
      </c>
    </row>
    <row r="232" spans="1:34">
      <c r="A232" s="13"/>
      <c r="B232" s="173"/>
      <c r="C232" s="174"/>
      <c r="D232" s="32"/>
      <c r="E232" s="173"/>
      <c r="F232" s="175"/>
      <c r="G232" s="32"/>
      <c r="H232" s="32"/>
      <c r="I232" s="175"/>
      <c r="J232" s="32"/>
      <c r="K232" s="32"/>
      <c r="L232" s="174"/>
      <c r="M232" s="32"/>
      <c r="N232" s="173"/>
      <c r="O232" s="174"/>
      <c r="P232" s="32"/>
      <c r="Q232" s="173"/>
      <c r="R232" s="175"/>
      <c r="S232" s="32"/>
      <c r="T232" s="32"/>
      <c r="U232" s="175"/>
      <c r="V232" s="32"/>
      <c r="W232" s="32"/>
      <c r="X232" s="175"/>
      <c r="Y232" s="32"/>
      <c r="Z232" s="32"/>
      <c r="AA232" s="174"/>
      <c r="AB232" s="32"/>
      <c r="AC232" s="32"/>
      <c r="AD232" s="174"/>
      <c r="AE232" s="32"/>
      <c r="AF232" s="181"/>
      <c r="AG232" s="173"/>
      <c r="AH232" s="174"/>
    </row>
    <row r="233" spans="1:34">
      <c r="A233" s="13"/>
      <c r="B233" s="165" t="s">
        <v>870</v>
      </c>
      <c r="C233" s="28"/>
      <c r="D233" s="28"/>
      <c r="E233" s="165" t="s">
        <v>870</v>
      </c>
      <c r="F233" s="28"/>
      <c r="G233" s="28"/>
      <c r="H233" s="21"/>
      <c r="I233" s="28"/>
      <c r="J233" s="28"/>
      <c r="K233" s="21"/>
      <c r="L233" s="28"/>
      <c r="M233" s="28"/>
      <c r="N233" s="165" t="s">
        <v>870</v>
      </c>
      <c r="O233" s="28"/>
      <c r="P233" s="28"/>
      <c r="Q233" s="165" t="s">
        <v>870</v>
      </c>
      <c r="R233" s="28"/>
      <c r="S233" s="28"/>
      <c r="T233" s="21"/>
      <c r="U233" s="28"/>
      <c r="V233" s="28"/>
      <c r="W233" s="21"/>
      <c r="X233" s="28"/>
      <c r="Y233" s="28"/>
      <c r="Z233" s="21"/>
      <c r="AA233" s="28"/>
      <c r="AB233" s="28"/>
      <c r="AC233" s="21"/>
      <c r="AD233" s="21"/>
      <c r="AE233" s="21"/>
      <c r="AF233" s="166"/>
      <c r="AG233" s="165"/>
      <c r="AH233" s="21"/>
    </row>
    <row r="234" spans="1:34">
      <c r="A234" s="13"/>
      <c r="B234" s="167" t="s">
        <v>932</v>
      </c>
      <c r="C234" s="32"/>
      <c r="D234" s="32"/>
      <c r="E234" s="167" t="s">
        <v>870</v>
      </c>
      <c r="F234" s="32"/>
      <c r="G234" s="32"/>
      <c r="H234" s="15"/>
      <c r="I234" s="32"/>
      <c r="J234" s="32"/>
      <c r="K234" s="15"/>
      <c r="L234" s="32"/>
      <c r="M234" s="32"/>
      <c r="N234" s="167" t="s">
        <v>870</v>
      </c>
      <c r="O234" s="32"/>
      <c r="P234" s="32"/>
      <c r="Q234" s="167" t="s">
        <v>870</v>
      </c>
      <c r="R234" s="32"/>
      <c r="S234" s="32"/>
      <c r="T234" s="15"/>
      <c r="U234" s="32"/>
      <c r="V234" s="32"/>
      <c r="W234" s="15"/>
      <c r="X234" s="32"/>
      <c r="Y234" s="32"/>
      <c r="Z234" s="15"/>
      <c r="AA234" s="32"/>
      <c r="AB234" s="32"/>
      <c r="AC234" s="15"/>
      <c r="AD234" s="15"/>
      <c r="AE234" s="15"/>
      <c r="AF234" s="168"/>
      <c r="AG234" s="167"/>
      <c r="AH234" s="15"/>
    </row>
    <row r="235" spans="1:34">
      <c r="A235" s="13"/>
      <c r="B235" s="177" t="s">
        <v>933</v>
      </c>
      <c r="C235" s="178" t="s">
        <v>310</v>
      </c>
      <c r="D235" s="28"/>
      <c r="E235" s="177" t="s">
        <v>870</v>
      </c>
      <c r="F235" s="179">
        <v>5705</v>
      </c>
      <c r="G235" s="28"/>
      <c r="H235" s="28"/>
      <c r="I235" s="179">
        <v>17049</v>
      </c>
      <c r="J235" s="28"/>
      <c r="K235" s="28"/>
      <c r="L235" s="178">
        <v>18</v>
      </c>
      <c r="M235" s="28"/>
      <c r="N235" s="177" t="s">
        <v>870</v>
      </c>
      <c r="O235" s="178" t="s">
        <v>310</v>
      </c>
      <c r="P235" s="28"/>
      <c r="Q235" s="177" t="s">
        <v>870</v>
      </c>
      <c r="R235" s="179">
        <v>5705</v>
      </c>
      <c r="S235" s="28"/>
      <c r="T235" s="28"/>
      <c r="U235" s="179">
        <v>17067</v>
      </c>
      <c r="V235" s="28"/>
      <c r="W235" s="28"/>
      <c r="X235" s="179">
        <v>22772</v>
      </c>
      <c r="Y235" s="28"/>
      <c r="Z235" s="28"/>
      <c r="AA235" s="179">
        <v>3147</v>
      </c>
      <c r="AB235" s="28"/>
      <c r="AC235" s="28"/>
      <c r="AD235" s="178">
        <v>1982</v>
      </c>
      <c r="AE235" s="28"/>
      <c r="AF235" s="180">
        <v>42193</v>
      </c>
      <c r="AG235" s="177"/>
      <c r="AH235" s="178">
        <v>35</v>
      </c>
    </row>
    <row r="236" spans="1:34">
      <c r="A236" s="13"/>
      <c r="B236" s="177"/>
      <c r="C236" s="178"/>
      <c r="D236" s="28"/>
      <c r="E236" s="177"/>
      <c r="F236" s="179"/>
      <c r="G236" s="28"/>
      <c r="H236" s="28"/>
      <c r="I236" s="179"/>
      <c r="J236" s="28"/>
      <c r="K236" s="28"/>
      <c r="L236" s="178"/>
      <c r="M236" s="28"/>
      <c r="N236" s="177"/>
      <c r="O236" s="178"/>
      <c r="P236" s="28"/>
      <c r="Q236" s="177"/>
      <c r="R236" s="179"/>
      <c r="S236" s="28"/>
      <c r="T236" s="28"/>
      <c r="U236" s="179"/>
      <c r="V236" s="28"/>
      <c r="W236" s="28"/>
      <c r="X236" s="179"/>
      <c r="Y236" s="28"/>
      <c r="Z236" s="28"/>
      <c r="AA236" s="179"/>
      <c r="AB236" s="28"/>
      <c r="AC236" s="28"/>
      <c r="AD236" s="178"/>
      <c r="AE236" s="28"/>
      <c r="AF236" s="180"/>
      <c r="AG236" s="177"/>
      <c r="AH236" s="178"/>
    </row>
    <row r="237" spans="1:34">
      <c r="A237" s="13"/>
      <c r="B237" s="167" t="s">
        <v>870</v>
      </c>
      <c r="C237" s="32"/>
      <c r="D237" s="32"/>
      <c r="E237" s="167" t="s">
        <v>870</v>
      </c>
      <c r="F237" s="32"/>
      <c r="G237" s="32"/>
      <c r="H237" s="15"/>
      <c r="I237" s="32"/>
      <c r="J237" s="32"/>
      <c r="K237" s="15"/>
      <c r="L237" s="32"/>
      <c r="M237" s="32"/>
      <c r="N237" s="167" t="s">
        <v>870</v>
      </c>
      <c r="O237" s="32"/>
      <c r="P237" s="32"/>
      <c r="Q237" s="167" t="s">
        <v>870</v>
      </c>
      <c r="R237" s="32"/>
      <c r="S237" s="32"/>
      <c r="T237" s="15"/>
      <c r="U237" s="32"/>
      <c r="V237" s="32"/>
      <c r="W237" s="15"/>
      <c r="X237" s="32"/>
      <c r="Y237" s="32"/>
      <c r="Z237" s="15"/>
      <c r="AA237" s="32"/>
      <c r="AB237" s="32"/>
      <c r="AC237" s="15"/>
      <c r="AD237" s="15"/>
      <c r="AE237" s="15"/>
      <c r="AF237" s="168"/>
      <c r="AG237" s="167"/>
      <c r="AH237" s="15"/>
    </row>
    <row r="238" spans="1:34">
      <c r="A238" s="13"/>
      <c r="B238" s="165" t="s">
        <v>934</v>
      </c>
      <c r="C238" s="28"/>
      <c r="D238" s="28"/>
      <c r="E238" s="165" t="s">
        <v>870</v>
      </c>
      <c r="F238" s="28"/>
      <c r="G238" s="28"/>
      <c r="H238" s="21"/>
      <c r="I238" s="28"/>
      <c r="J238" s="28"/>
      <c r="K238" s="21"/>
      <c r="L238" s="28"/>
      <c r="M238" s="28"/>
      <c r="N238" s="165" t="s">
        <v>870</v>
      </c>
      <c r="O238" s="28"/>
      <c r="P238" s="28"/>
      <c r="Q238" s="165" t="s">
        <v>870</v>
      </c>
      <c r="R238" s="28"/>
      <c r="S238" s="28"/>
      <c r="T238" s="21"/>
      <c r="U238" s="28"/>
      <c r="V238" s="28"/>
      <c r="W238" s="21"/>
      <c r="X238" s="28"/>
      <c r="Y238" s="28"/>
      <c r="Z238" s="21"/>
      <c r="AA238" s="28"/>
      <c r="AB238" s="28"/>
      <c r="AC238" s="21"/>
      <c r="AD238" s="166" t="s">
        <v>870</v>
      </c>
      <c r="AE238" s="21"/>
      <c r="AF238" s="166"/>
      <c r="AG238" s="165"/>
      <c r="AH238" s="21"/>
    </row>
    <row r="239" spans="1:34">
      <c r="A239" s="13"/>
      <c r="B239" s="173" t="s">
        <v>935</v>
      </c>
      <c r="C239" s="174" t="s">
        <v>310</v>
      </c>
      <c r="D239" s="32"/>
      <c r="E239" s="173" t="s">
        <v>870</v>
      </c>
      <c r="F239" s="175">
        <v>2338</v>
      </c>
      <c r="G239" s="32"/>
      <c r="H239" s="32"/>
      <c r="I239" s="175">
        <v>4000</v>
      </c>
      <c r="J239" s="32"/>
      <c r="K239" s="32"/>
      <c r="L239" s="174" t="s">
        <v>310</v>
      </c>
      <c r="M239" s="32"/>
      <c r="N239" s="173" t="s">
        <v>870</v>
      </c>
      <c r="O239" s="174" t="s">
        <v>310</v>
      </c>
      <c r="P239" s="32"/>
      <c r="Q239" s="173" t="s">
        <v>870</v>
      </c>
      <c r="R239" s="175">
        <v>2338</v>
      </c>
      <c r="S239" s="32"/>
      <c r="T239" s="32"/>
      <c r="U239" s="175">
        <v>4000</v>
      </c>
      <c r="V239" s="32"/>
      <c r="W239" s="32"/>
      <c r="X239" s="175">
        <v>6338</v>
      </c>
      <c r="Y239" s="32"/>
      <c r="Z239" s="32"/>
      <c r="AA239" s="175">
        <v>1167</v>
      </c>
      <c r="AB239" s="32"/>
      <c r="AC239" s="32"/>
      <c r="AD239" s="174" t="s">
        <v>936</v>
      </c>
      <c r="AE239" s="32"/>
      <c r="AF239" s="181">
        <v>42254</v>
      </c>
      <c r="AG239" s="173"/>
      <c r="AH239" s="174">
        <v>25</v>
      </c>
    </row>
    <row r="240" spans="1:34">
      <c r="A240" s="13"/>
      <c r="B240" s="173"/>
      <c r="C240" s="174"/>
      <c r="D240" s="32"/>
      <c r="E240" s="173"/>
      <c r="F240" s="175"/>
      <c r="G240" s="32"/>
      <c r="H240" s="32"/>
      <c r="I240" s="175"/>
      <c r="J240" s="32"/>
      <c r="K240" s="32"/>
      <c r="L240" s="174"/>
      <c r="M240" s="32"/>
      <c r="N240" s="173"/>
      <c r="O240" s="174"/>
      <c r="P240" s="32"/>
      <c r="Q240" s="173"/>
      <c r="R240" s="175"/>
      <c r="S240" s="32"/>
      <c r="T240" s="32"/>
      <c r="U240" s="175"/>
      <c r="V240" s="32"/>
      <c r="W240" s="32"/>
      <c r="X240" s="175"/>
      <c r="Y240" s="32"/>
      <c r="Z240" s="32"/>
      <c r="AA240" s="175"/>
      <c r="AB240" s="32"/>
      <c r="AC240" s="32"/>
      <c r="AD240" s="174"/>
      <c r="AE240" s="32"/>
      <c r="AF240" s="181"/>
      <c r="AG240" s="173"/>
      <c r="AH240" s="174"/>
    </row>
    <row r="241" spans="1:34">
      <c r="A241" s="13"/>
      <c r="B241" s="177" t="s">
        <v>937</v>
      </c>
      <c r="C241" s="178" t="s">
        <v>310</v>
      </c>
      <c r="D241" s="28"/>
      <c r="E241" s="177" t="s">
        <v>870</v>
      </c>
      <c r="F241" s="179">
        <v>1070</v>
      </c>
      <c r="G241" s="28"/>
      <c r="H241" s="28"/>
      <c r="I241" s="179">
        <v>5491</v>
      </c>
      <c r="J241" s="28"/>
      <c r="K241" s="28"/>
      <c r="L241" s="178" t="s">
        <v>310</v>
      </c>
      <c r="M241" s="28"/>
      <c r="N241" s="177" t="s">
        <v>870</v>
      </c>
      <c r="O241" s="178" t="s">
        <v>310</v>
      </c>
      <c r="P241" s="28"/>
      <c r="Q241" s="177" t="s">
        <v>870</v>
      </c>
      <c r="R241" s="179">
        <v>1070</v>
      </c>
      <c r="S241" s="28"/>
      <c r="T241" s="28"/>
      <c r="U241" s="179">
        <v>5491</v>
      </c>
      <c r="V241" s="28"/>
      <c r="W241" s="28"/>
      <c r="X241" s="179">
        <v>6561</v>
      </c>
      <c r="Y241" s="28"/>
      <c r="Z241" s="28"/>
      <c r="AA241" s="179">
        <v>1001</v>
      </c>
      <c r="AB241" s="28"/>
      <c r="AC241" s="28"/>
      <c r="AD241" s="178">
        <v>2005</v>
      </c>
      <c r="AE241" s="28"/>
      <c r="AF241" s="180">
        <v>42254</v>
      </c>
      <c r="AG241" s="177"/>
      <c r="AH241" s="178">
        <v>40</v>
      </c>
    </row>
    <row r="242" spans="1:34">
      <c r="A242" s="13"/>
      <c r="B242" s="177"/>
      <c r="C242" s="178"/>
      <c r="D242" s="28"/>
      <c r="E242" s="177"/>
      <c r="F242" s="179"/>
      <c r="G242" s="28"/>
      <c r="H242" s="28"/>
      <c r="I242" s="179"/>
      <c r="J242" s="28"/>
      <c r="K242" s="28"/>
      <c r="L242" s="178"/>
      <c r="M242" s="28"/>
      <c r="N242" s="177"/>
      <c r="O242" s="178"/>
      <c r="P242" s="28"/>
      <c r="Q242" s="177"/>
      <c r="R242" s="179"/>
      <c r="S242" s="28"/>
      <c r="T242" s="28"/>
      <c r="U242" s="179"/>
      <c r="V242" s="28"/>
      <c r="W242" s="28"/>
      <c r="X242" s="179"/>
      <c r="Y242" s="28"/>
      <c r="Z242" s="28"/>
      <c r="AA242" s="179"/>
      <c r="AB242" s="28"/>
      <c r="AC242" s="28"/>
      <c r="AD242" s="178"/>
      <c r="AE242" s="28"/>
      <c r="AF242" s="180"/>
      <c r="AG242" s="177"/>
      <c r="AH242" s="178"/>
    </row>
    <row r="243" spans="1:34">
      <c r="A243" s="13"/>
      <c r="B243" s="173" t="s">
        <v>938</v>
      </c>
      <c r="C243" s="174" t="s">
        <v>310</v>
      </c>
      <c r="D243" s="32"/>
      <c r="E243" s="173" t="s">
        <v>870</v>
      </c>
      <c r="F243" s="175">
        <v>2905</v>
      </c>
      <c r="G243" s="32"/>
      <c r="H243" s="32"/>
      <c r="I243" s="175">
        <v>5002</v>
      </c>
      <c r="J243" s="32"/>
      <c r="K243" s="32"/>
      <c r="L243" s="174" t="s">
        <v>310</v>
      </c>
      <c r="M243" s="32"/>
      <c r="N243" s="173" t="s">
        <v>870</v>
      </c>
      <c r="O243" s="174" t="s">
        <v>310</v>
      </c>
      <c r="P243" s="32"/>
      <c r="Q243" s="173" t="s">
        <v>870</v>
      </c>
      <c r="R243" s="175">
        <v>2905</v>
      </c>
      <c r="S243" s="32"/>
      <c r="T243" s="32"/>
      <c r="U243" s="175">
        <v>5002</v>
      </c>
      <c r="V243" s="32"/>
      <c r="W243" s="32"/>
      <c r="X243" s="175">
        <v>7907</v>
      </c>
      <c r="Y243" s="32"/>
      <c r="Z243" s="32"/>
      <c r="AA243" s="174">
        <v>912</v>
      </c>
      <c r="AB243" s="32"/>
      <c r="AC243" s="32"/>
      <c r="AD243" s="174">
        <v>2005</v>
      </c>
      <c r="AE243" s="32"/>
      <c r="AF243" s="181">
        <v>42254</v>
      </c>
      <c r="AG243" s="173"/>
      <c r="AH243" s="174">
        <v>40</v>
      </c>
    </row>
    <row r="244" spans="1:34">
      <c r="A244" s="13"/>
      <c r="B244" s="173"/>
      <c r="C244" s="174"/>
      <c r="D244" s="32"/>
      <c r="E244" s="173"/>
      <c r="F244" s="175"/>
      <c r="G244" s="32"/>
      <c r="H244" s="32"/>
      <c r="I244" s="175"/>
      <c r="J244" s="32"/>
      <c r="K244" s="32"/>
      <c r="L244" s="174"/>
      <c r="M244" s="32"/>
      <c r="N244" s="173"/>
      <c r="O244" s="174"/>
      <c r="P244" s="32"/>
      <c r="Q244" s="173"/>
      <c r="R244" s="175"/>
      <c r="S244" s="32"/>
      <c r="T244" s="32"/>
      <c r="U244" s="175"/>
      <c r="V244" s="32"/>
      <c r="W244" s="32"/>
      <c r="X244" s="175"/>
      <c r="Y244" s="32"/>
      <c r="Z244" s="32"/>
      <c r="AA244" s="174"/>
      <c r="AB244" s="32"/>
      <c r="AC244" s="32"/>
      <c r="AD244" s="174"/>
      <c r="AE244" s="32"/>
      <c r="AF244" s="181"/>
      <c r="AG244" s="173"/>
      <c r="AH244" s="174"/>
    </row>
    <row r="245" spans="1:34">
      <c r="A245" s="13"/>
      <c r="B245" s="177" t="s">
        <v>939</v>
      </c>
      <c r="C245" s="178" t="s">
        <v>310</v>
      </c>
      <c r="D245" s="28"/>
      <c r="E245" s="177" t="s">
        <v>870</v>
      </c>
      <c r="F245" s="179">
        <v>1300</v>
      </c>
      <c r="G245" s="28"/>
      <c r="H245" s="28"/>
      <c r="I245" s="179">
        <v>4269</v>
      </c>
      <c r="J245" s="28"/>
      <c r="K245" s="28"/>
      <c r="L245" s="178" t="s">
        <v>310</v>
      </c>
      <c r="M245" s="28"/>
      <c r="N245" s="177" t="s">
        <v>870</v>
      </c>
      <c r="O245" s="178" t="s">
        <v>310</v>
      </c>
      <c r="P245" s="28"/>
      <c r="Q245" s="177" t="s">
        <v>870</v>
      </c>
      <c r="R245" s="179">
        <v>1300</v>
      </c>
      <c r="S245" s="28"/>
      <c r="T245" s="28"/>
      <c r="U245" s="179">
        <v>4269</v>
      </c>
      <c r="V245" s="28"/>
      <c r="W245" s="28"/>
      <c r="X245" s="179">
        <v>5569</v>
      </c>
      <c r="Y245" s="28"/>
      <c r="Z245" s="28"/>
      <c r="AA245" s="178">
        <v>889</v>
      </c>
      <c r="AB245" s="28"/>
      <c r="AC245" s="28"/>
      <c r="AD245" s="178">
        <v>1999</v>
      </c>
      <c r="AE245" s="28"/>
      <c r="AF245" s="180">
        <v>42254</v>
      </c>
      <c r="AG245" s="177"/>
      <c r="AH245" s="178">
        <v>35</v>
      </c>
    </row>
    <row r="246" spans="1:34">
      <c r="A246" s="13"/>
      <c r="B246" s="177"/>
      <c r="C246" s="178"/>
      <c r="D246" s="28"/>
      <c r="E246" s="177"/>
      <c r="F246" s="179"/>
      <c r="G246" s="28"/>
      <c r="H246" s="28"/>
      <c r="I246" s="179"/>
      <c r="J246" s="28"/>
      <c r="K246" s="28"/>
      <c r="L246" s="178"/>
      <c r="M246" s="28"/>
      <c r="N246" s="177"/>
      <c r="O246" s="178"/>
      <c r="P246" s="28"/>
      <c r="Q246" s="177"/>
      <c r="R246" s="179"/>
      <c r="S246" s="28"/>
      <c r="T246" s="28"/>
      <c r="U246" s="179"/>
      <c r="V246" s="28"/>
      <c r="W246" s="28"/>
      <c r="X246" s="179"/>
      <c r="Y246" s="28"/>
      <c r="Z246" s="28"/>
      <c r="AA246" s="178"/>
      <c r="AB246" s="28"/>
      <c r="AC246" s="28"/>
      <c r="AD246" s="178"/>
      <c r="AE246" s="28"/>
      <c r="AF246" s="180"/>
      <c r="AG246" s="177"/>
      <c r="AH246" s="178"/>
    </row>
    <row r="247" spans="1:34">
      <c r="A247" s="13"/>
      <c r="B247" s="173" t="s">
        <v>940</v>
      </c>
      <c r="C247" s="174" t="s">
        <v>310</v>
      </c>
      <c r="D247" s="32"/>
      <c r="E247" s="173" t="s">
        <v>870</v>
      </c>
      <c r="F247" s="175">
        <v>1205</v>
      </c>
      <c r="G247" s="32"/>
      <c r="H247" s="32"/>
      <c r="I247" s="175">
        <v>2441</v>
      </c>
      <c r="J247" s="32"/>
      <c r="K247" s="32"/>
      <c r="L247" s="174" t="s">
        <v>310</v>
      </c>
      <c r="M247" s="32"/>
      <c r="N247" s="173" t="s">
        <v>870</v>
      </c>
      <c r="O247" s="174" t="s">
        <v>310</v>
      </c>
      <c r="P247" s="32"/>
      <c r="Q247" s="173" t="s">
        <v>870</v>
      </c>
      <c r="R247" s="175">
        <v>1205</v>
      </c>
      <c r="S247" s="32"/>
      <c r="T247" s="32"/>
      <c r="U247" s="175">
        <v>2441</v>
      </c>
      <c r="V247" s="32"/>
      <c r="W247" s="32"/>
      <c r="X247" s="175">
        <v>3646</v>
      </c>
      <c r="Y247" s="32"/>
      <c r="Z247" s="32"/>
      <c r="AA247" s="174">
        <v>445</v>
      </c>
      <c r="AB247" s="32"/>
      <c r="AC247" s="32"/>
      <c r="AD247" s="174">
        <v>2003</v>
      </c>
      <c r="AE247" s="32"/>
      <c r="AF247" s="181">
        <v>42254</v>
      </c>
      <c r="AG247" s="173"/>
      <c r="AH247" s="174">
        <v>40</v>
      </c>
    </row>
    <row r="248" spans="1:34">
      <c r="A248" s="13"/>
      <c r="B248" s="173"/>
      <c r="C248" s="174"/>
      <c r="D248" s="32"/>
      <c r="E248" s="173"/>
      <c r="F248" s="175"/>
      <c r="G248" s="32"/>
      <c r="H248" s="32"/>
      <c r="I248" s="175"/>
      <c r="J248" s="32"/>
      <c r="K248" s="32"/>
      <c r="L248" s="174"/>
      <c r="M248" s="32"/>
      <c r="N248" s="173"/>
      <c r="O248" s="174"/>
      <c r="P248" s="32"/>
      <c r="Q248" s="173"/>
      <c r="R248" s="175"/>
      <c r="S248" s="32"/>
      <c r="T248" s="32"/>
      <c r="U248" s="175"/>
      <c r="V248" s="32"/>
      <c r="W248" s="32"/>
      <c r="X248" s="175"/>
      <c r="Y248" s="32"/>
      <c r="Z248" s="32"/>
      <c r="AA248" s="174"/>
      <c r="AB248" s="32"/>
      <c r="AC248" s="32"/>
      <c r="AD248" s="174"/>
      <c r="AE248" s="32"/>
      <c r="AF248" s="181"/>
      <c r="AG248" s="173"/>
      <c r="AH248" s="174"/>
    </row>
    <row r="249" spans="1:34">
      <c r="A249" s="13"/>
      <c r="B249" s="177" t="s">
        <v>941</v>
      </c>
      <c r="C249" s="178" t="s">
        <v>310</v>
      </c>
      <c r="D249" s="28"/>
      <c r="E249" s="177" t="s">
        <v>870</v>
      </c>
      <c r="F249" s="179">
        <v>3018</v>
      </c>
      <c r="G249" s="28"/>
      <c r="H249" s="28"/>
      <c r="I249" s="179">
        <v>8770</v>
      </c>
      <c r="J249" s="28"/>
      <c r="K249" s="28"/>
      <c r="L249" s="178" t="s">
        <v>310</v>
      </c>
      <c r="M249" s="28"/>
      <c r="N249" s="177" t="s">
        <v>870</v>
      </c>
      <c r="O249" s="178" t="s">
        <v>310</v>
      </c>
      <c r="P249" s="28"/>
      <c r="Q249" s="177" t="s">
        <v>870</v>
      </c>
      <c r="R249" s="179">
        <v>3018</v>
      </c>
      <c r="S249" s="28"/>
      <c r="T249" s="28"/>
      <c r="U249" s="179">
        <v>8770</v>
      </c>
      <c r="V249" s="28"/>
      <c r="W249" s="28"/>
      <c r="X249" s="179">
        <v>11788</v>
      </c>
      <c r="Y249" s="28"/>
      <c r="Z249" s="28"/>
      <c r="AA249" s="179">
        <v>1599</v>
      </c>
      <c r="AB249" s="28"/>
      <c r="AC249" s="28"/>
      <c r="AD249" s="178">
        <v>2005</v>
      </c>
      <c r="AE249" s="28"/>
      <c r="AF249" s="180">
        <v>42254</v>
      </c>
      <c r="AG249" s="177"/>
      <c r="AH249" s="178">
        <v>40</v>
      </c>
    </row>
    <row r="250" spans="1:34">
      <c r="A250" s="13"/>
      <c r="B250" s="177"/>
      <c r="C250" s="178"/>
      <c r="D250" s="28"/>
      <c r="E250" s="177"/>
      <c r="F250" s="179"/>
      <c r="G250" s="28"/>
      <c r="H250" s="28"/>
      <c r="I250" s="179"/>
      <c r="J250" s="28"/>
      <c r="K250" s="28"/>
      <c r="L250" s="178"/>
      <c r="M250" s="28"/>
      <c r="N250" s="177"/>
      <c r="O250" s="178"/>
      <c r="P250" s="28"/>
      <c r="Q250" s="177"/>
      <c r="R250" s="179"/>
      <c r="S250" s="28"/>
      <c r="T250" s="28"/>
      <c r="U250" s="179"/>
      <c r="V250" s="28"/>
      <c r="W250" s="28"/>
      <c r="X250" s="179"/>
      <c r="Y250" s="28"/>
      <c r="Z250" s="28"/>
      <c r="AA250" s="179"/>
      <c r="AB250" s="28"/>
      <c r="AC250" s="28"/>
      <c r="AD250" s="178"/>
      <c r="AE250" s="28"/>
      <c r="AF250" s="180"/>
      <c r="AG250" s="177"/>
      <c r="AH250" s="178"/>
    </row>
    <row r="251" spans="1:34">
      <c r="A251" s="13"/>
      <c r="B251" s="173" t="s">
        <v>942</v>
      </c>
      <c r="C251" s="174" t="s">
        <v>310</v>
      </c>
      <c r="D251" s="32"/>
      <c r="E251" s="173" t="s">
        <v>870</v>
      </c>
      <c r="F251" s="175">
        <v>1996</v>
      </c>
      <c r="G251" s="32"/>
      <c r="H251" s="32"/>
      <c r="I251" s="175">
        <v>8422</v>
      </c>
      <c r="J251" s="32"/>
      <c r="K251" s="32"/>
      <c r="L251" s="174" t="s">
        <v>310</v>
      </c>
      <c r="M251" s="32"/>
      <c r="N251" s="173" t="s">
        <v>870</v>
      </c>
      <c r="O251" s="174" t="s">
        <v>310</v>
      </c>
      <c r="P251" s="32"/>
      <c r="Q251" s="173" t="s">
        <v>870</v>
      </c>
      <c r="R251" s="175">
        <v>1996</v>
      </c>
      <c r="S251" s="32"/>
      <c r="T251" s="32"/>
      <c r="U251" s="175">
        <v>8422</v>
      </c>
      <c r="V251" s="32"/>
      <c r="W251" s="32"/>
      <c r="X251" s="175">
        <v>10418</v>
      </c>
      <c r="Y251" s="32"/>
      <c r="Z251" s="32"/>
      <c r="AA251" s="175">
        <v>1535</v>
      </c>
      <c r="AB251" s="32"/>
      <c r="AC251" s="32"/>
      <c r="AD251" s="174">
        <v>2005</v>
      </c>
      <c r="AE251" s="32"/>
      <c r="AF251" s="181">
        <v>42254</v>
      </c>
      <c r="AG251" s="173"/>
      <c r="AH251" s="174">
        <v>40</v>
      </c>
    </row>
    <row r="252" spans="1:34">
      <c r="A252" s="13"/>
      <c r="B252" s="173"/>
      <c r="C252" s="174"/>
      <c r="D252" s="32"/>
      <c r="E252" s="173"/>
      <c r="F252" s="175"/>
      <c r="G252" s="32"/>
      <c r="H252" s="32"/>
      <c r="I252" s="175"/>
      <c r="J252" s="32"/>
      <c r="K252" s="32"/>
      <c r="L252" s="174"/>
      <c r="M252" s="32"/>
      <c r="N252" s="173"/>
      <c r="O252" s="174"/>
      <c r="P252" s="32"/>
      <c r="Q252" s="173"/>
      <c r="R252" s="175"/>
      <c r="S252" s="32"/>
      <c r="T252" s="32"/>
      <c r="U252" s="175"/>
      <c r="V252" s="32"/>
      <c r="W252" s="32"/>
      <c r="X252" s="175"/>
      <c r="Y252" s="32"/>
      <c r="Z252" s="32"/>
      <c r="AA252" s="175"/>
      <c r="AB252" s="32"/>
      <c r="AC252" s="32"/>
      <c r="AD252" s="174"/>
      <c r="AE252" s="32"/>
      <c r="AF252" s="181"/>
      <c r="AG252" s="173"/>
      <c r="AH252" s="174"/>
    </row>
    <row r="253" spans="1:34">
      <c r="A253" s="13"/>
      <c r="B253" s="177" t="s">
        <v>943</v>
      </c>
      <c r="C253" s="178" t="s">
        <v>310</v>
      </c>
      <c r="D253" s="28"/>
      <c r="E253" s="177" t="s">
        <v>870</v>
      </c>
      <c r="F253" s="179">
        <v>1243</v>
      </c>
      <c r="G253" s="28"/>
      <c r="H253" s="28"/>
      <c r="I253" s="179">
        <v>5512</v>
      </c>
      <c r="J253" s="28"/>
      <c r="K253" s="28"/>
      <c r="L253" s="178" t="s">
        <v>310</v>
      </c>
      <c r="M253" s="28"/>
      <c r="N253" s="177" t="s">
        <v>870</v>
      </c>
      <c r="O253" s="178" t="s">
        <v>310</v>
      </c>
      <c r="P253" s="28"/>
      <c r="Q253" s="177" t="s">
        <v>870</v>
      </c>
      <c r="R253" s="179">
        <v>1243</v>
      </c>
      <c r="S253" s="28"/>
      <c r="T253" s="28"/>
      <c r="U253" s="179">
        <v>5512</v>
      </c>
      <c r="V253" s="28"/>
      <c r="W253" s="28"/>
      <c r="X253" s="179">
        <v>6755</v>
      </c>
      <c r="Y253" s="28"/>
      <c r="Z253" s="28"/>
      <c r="AA253" s="179">
        <v>1005</v>
      </c>
      <c r="AB253" s="28"/>
      <c r="AC253" s="28"/>
      <c r="AD253" s="178">
        <v>2005</v>
      </c>
      <c r="AE253" s="28"/>
      <c r="AF253" s="180">
        <v>42254</v>
      </c>
      <c r="AG253" s="177"/>
      <c r="AH253" s="178">
        <v>40</v>
      </c>
    </row>
    <row r="254" spans="1:34">
      <c r="A254" s="13"/>
      <c r="B254" s="177"/>
      <c r="C254" s="178"/>
      <c r="D254" s="28"/>
      <c r="E254" s="177"/>
      <c r="F254" s="179"/>
      <c r="G254" s="28"/>
      <c r="H254" s="28"/>
      <c r="I254" s="179"/>
      <c r="J254" s="28"/>
      <c r="K254" s="28"/>
      <c r="L254" s="178"/>
      <c r="M254" s="28"/>
      <c r="N254" s="177"/>
      <c r="O254" s="178"/>
      <c r="P254" s="28"/>
      <c r="Q254" s="177"/>
      <c r="R254" s="179"/>
      <c r="S254" s="28"/>
      <c r="T254" s="28"/>
      <c r="U254" s="179"/>
      <c r="V254" s="28"/>
      <c r="W254" s="28"/>
      <c r="X254" s="179"/>
      <c r="Y254" s="28"/>
      <c r="Z254" s="28"/>
      <c r="AA254" s="179"/>
      <c r="AB254" s="28"/>
      <c r="AC254" s="28"/>
      <c r="AD254" s="178"/>
      <c r="AE254" s="28"/>
      <c r="AF254" s="180"/>
      <c r="AG254" s="177"/>
      <c r="AH254" s="178"/>
    </row>
    <row r="255" spans="1:34">
      <c r="A255" s="13"/>
      <c r="B255" s="173" t="s">
        <v>944</v>
      </c>
      <c r="C255" s="174" t="s">
        <v>310</v>
      </c>
      <c r="D255" s="32"/>
      <c r="E255" s="173" t="s">
        <v>870</v>
      </c>
      <c r="F255" s="175">
        <v>6141</v>
      </c>
      <c r="G255" s="32"/>
      <c r="H255" s="32"/>
      <c r="I255" s="175">
        <v>11624</v>
      </c>
      <c r="J255" s="32"/>
      <c r="K255" s="32"/>
      <c r="L255" s="174" t="s">
        <v>310</v>
      </c>
      <c r="M255" s="32"/>
      <c r="N255" s="173" t="s">
        <v>870</v>
      </c>
      <c r="O255" s="174" t="s">
        <v>310</v>
      </c>
      <c r="P255" s="32"/>
      <c r="Q255" s="173" t="s">
        <v>870</v>
      </c>
      <c r="R255" s="175">
        <v>6141</v>
      </c>
      <c r="S255" s="32"/>
      <c r="T255" s="32"/>
      <c r="U255" s="175">
        <v>11624</v>
      </c>
      <c r="V255" s="32"/>
      <c r="W255" s="32"/>
      <c r="X255" s="175">
        <v>17765</v>
      </c>
      <c r="Y255" s="32"/>
      <c r="Z255" s="32"/>
      <c r="AA255" s="175">
        <v>2119</v>
      </c>
      <c r="AB255" s="32"/>
      <c r="AC255" s="32"/>
      <c r="AD255" s="174">
        <v>2006</v>
      </c>
      <c r="AE255" s="32"/>
      <c r="AF255" s="181">
        <v>42254</v>
      </c>
      <c r="AG255" s="173"/>
      <c r="AH255" s="174">
        <v>40</v>
      </c>
    </row>
    <row r="256" spans="1:34">
      <c r="A256" s="13"/>
      <c r="B256" s="173"/>
      <c r="C256" s="174"/>
      <c r="D256" s="32"/>
      <c r="E256" s="173"/>
      <c r="F256" s="175"/>
      <c r="G256" s="32"/>
      <c r="H256" s="32"/>
      <c r="I256" s="175"/>
      <c r="J256" s="32"/>
      <c r="K256" s="32"/>
      <c r="L256" s="174"/>
      <c r="M256" s="32"/>
      <c r="N256" s="173"/>
      <c r="O256" s="174"/>
      <c r="P256" s="32"/>
      <c r="Q256" s="173"/>
      <c r="R256" s="175"/>
      <c r="S256" s="32"/>
      <c r="T256" s="32"/>
      <c r="U256" s="175"/>
      <c r="V256" s="32"/>
      <c r="W256" s="32"/>
      <c r="X256" s="175"/>
      <c r="Y256" s="32"/>
      <c r="Z256" s="32"/>
      <c r="AA256" s="175"/>
      <c r="AB256" s="32"/>
      <c r="AC256" s="32"/>
      <c r="AD256" s="174"/>
      <c r="AE256" s="32"/>
      <c r="AF256" s="181"/>
      <c r="AG256" s="173"/>
      <c r="AH256" s="174"/>
    </row>
    <row r="257" spans="1:34">
      <c r="A257" s="13"/>
      <c r="B257" s="177" t="s">
        <v>945</v>
      </c>
      <c r="C257" s="178" t="s">
        <v>310</v>
      </c>
      <c r="D257" s="28"/>
      <c r="E257" s="177" t="s">
        <v>870</v>
      </c>
      <c r="F257" s="179">
        <v>6778</v>
      </c>
      <c r="G257" s="28"/>
      <c r="H257" s="28"/>
      <c r="I257" s="179">
        <v>10980</v>
      </c>
      <c r="J257" s="28"/>
      <c r="K257" s="28"/>
      <c r="L257" s="178" t="s">
        <v>310</v>
      </c>
      <c r="M257" s="28"/>
      <c r="N257" s="177" t="s">
        <v>870</v>
      </c>
      <c r="O257" s="178" t="s">
        <v>310</v>
      </c>
      <c r="P257" s="28"/>
      <c r="Q257" s="177" t="s">
        <v>870</v>
      </c>
      <c r="R257" s="179">
        <v>6778</v>
      </c>
      <c r="S257" s="28"/>
      <c r="T257" s="28"/>
      <c r="U257" s="179">
        <v>10980</v>
      </c>
      <c r="V257" s="28"/>
      <c r="W257" s="28"/>
      <c r="X257" s="179">
        <v>17758</v>
      </c>
      <c r="Y257" s="28"/>
      <c r="Z257" s="28"/>
      <c r="AA257" s="179">
        <v>2002</v>
      </c>
      <c r="AB257" s="28"/>
      <c r="AC257" s="28"/>
      <c r="AD257" s="178">
        <v>2004</v>
      </c>
      <c r="AE257" s="28"/>
      <c r="AF257" s="180">
        <v>42254</v>
      </c>
      <c r="AG257" s="177"/>
      <c r="AH257" s="178">
        <v>40</v>
      </c>
    </row>
    <row r="258" spans="1:34">
      <c r="A258" s="13"/>
      <c r="B258" s="177"/>
      <c r="C258" s="178"/>
      <c r="D258" s="28"/>
      <c r="E258" s="177"/>
      <c r="F258" s="179"/>
      <c r="G258" s="28"/>
      <c r="H258" s="28"/>
      <c r="I258" s="179"/>
      <c r="J258" s="28"/>
      <c r="K258" s="28"/>
      <c r="L258" s="178"/>
      <c r="M258" s="28"/>
      <c r="N258" s="177"/>
      <c r="O258" s="178"/>
      <c r="P258" s="28"/>
      <c r="Q258" s="177"/>
      <c r="R258" s="179"/>
      <c r="S258" s="28"/>
      <c r="T258" s="28"/>
      <c r="U258" s="179"/>
      <c r="V258" s="28"/>
      <c r="W258" s="28"/>
      <c r="X258" s="179"/>
      <c r="Y258" s="28"/>
      <c r="Z258" s="28"/>
      <c r="AA258" s="179"/>
      <c r="AB258" s="28"/>
      <c r="AC258" s="28"/>
      <c r="AD258" s="178"/>
      <c r="AE258" s="28"/>
      <c r="AF258" s="180"/>
      <c r="AG258" s="177"/>
      <c r="AH258" s="178"/>
    </row>
    <row r="259" spans="1:34">
      <c r="A259" s="13"/>
      <c r="B259" s="173" t="s">
        <v>946</v>
      </c>
      <c r="C259" s="174" t="s">
        <v>310</v>
      </c>
      <c r="D259" s="32"/>
      <c r="E259" s="173" t="s">
        <v>870</v>
      </c>
      <c r="F259" s="175">
        <v>7257</v>
      </c>
      <c r="G259" s="32"/>
      <c r="H259" s="32"/>
      <c r="I259" s="175">
        <v>10955</v>
      </c>
      <c r="J259" s="32"/>
      <c r="K259" s="32"/>
      <c r="L259" s="174" t="s">
        <v>310</v>
      </c>
      <c r="M259" s="32"/>
      <c r="N259" s="173" t="s">
        <v>870</v>
      </c>
      <c r="O259" s="174" t="s">
        <v>310</v>
      </c>
      <c r="P259" s="32"/>
      <c r="Q259" s="173" t="s">
        <v>870</v>
      </c>
      <c r="R259" s="175">
        <v>7257</v>
      </c>
      <c r="S259" s="32"/>
      <c r="T259" s="32"/>
      <c r="U259" s="175">
        <v>10955</v>
      </c>
      <c r="V259" s="32"/>
      <c r="W259" s="32"/>
      <c r="X259" s="175">
        <v>18212</v>
      </c>
      <c r="Y259" s="32"/>
      <c r="Z259" s="32"/>
      <c r="AA259" s="175">
        <v>1906</v>
      </c>
      <c r="AB259" s="32"/>
      <c r="AC259" s="32"/>
      <c r="AD259" s="174">
        <v>2007</v>
      </c>
      <c r="AE259" s="32"/>
      <c r="AF259" s="181">
        <v>42012</v>
      </c>
      <c r="AG259" s="173"/>
      <c r="AH259" s="174">
        <v>40</v>
      </c>
    </row>
    <row r="260" spans="1:34">
      <c r="A260" s="13"/>
      <c r="B260" s="173"/>
      <c r="C260" s="174"/>
      <c r="D260" s="32"/>
      <c r="E260" s="173"/>
      <c r="F260" s="175"/>
      <c r="G260" s="32"/>
      <c r="H260" s="32"/>
      <c r="I260" s="175"/>
      <c r="J260" s="32"/>
      <c r="K260" s="32"/>
      <c r="L260" s="174"/>
      <c r="M260" s="32"/>
      <c r="N260" s="173"/>
      <c r="O260" s="174"/>
      <c r="P260" s="32"/>
      <c r="Q260" s="173"/>
      <c r="R260" s="175"/>
      <c r="S260" s="32"/>
      <c r="T260" s="32"/>
      <c r="U260" s="175"/>
      <c r="V260" s="32"/>
      <c r="W260" s="32"/>
      <c r="X260" s="175"/>
      <c r="Y260" s="32"/>
      <c r="Z260" s="32"/>
      <c r="AA260" s="175"/>
      <c r="AB260" s="32"/>
      <c r="AC260" s="32"/>
      <c r="AD260" s="174"/>
      <c r="AE260" s="32"/>
      <c r="AF260" s="181"/>
      <c r="AG260" s="173"/>
      <c r="AH260" s="174"/>
    </row>
    <row r="261" spans="1:34">
      <c r="A261" s="13"/>
      <c r="B261" s="177" t="s">
        <v>947</v>
      </c>
      <c r="C261" s="178" t="s">
        <v>310</v>
      </c>
      <c r="D261" s="28"/>
      <c r="E261" s="177" t="s">
        <v>870</v>
      </c>
      <c r="F261" s="179">
        <v>1433</v>
      </c>
      <c r="G261" s="28"/>
      <c r="H261" s="28"/>
      <c r="I261" s="179">
        <v>3932</v>
      </c>
      <c r="J261" s="28"/>
      <c r="K261" s="28"/>
      <c r="L261" s="178" t="s">
        <v>310</v>
      </c>
      <c r="M261" s="28"/>
      <c r="N261" s="177" t="s">
        <v>870</v>
      </c>
      <c r="O261" s="178" t="s">
        <v>310</v>
      </c>
      <c r="P261" s="28"/>
      <c r="Q261" s="177" t="s">
        <v>870</v>
      </c>
      <c r="R261" s="179">
        <v>1433</v>
      </c>
      <c r="S261" s="28"/>
      <c r="T261" s="28"/>
      <c r="U261" s="179">
        <v>3932</v>
      </c>
      <c r="V261" s="28"/>
      <c r="W261" s="28"/>
      <c r="X261" s="179">
        <v>5365</v>
      </c>
      <c r="Y261" s="28"/>
      <c r="Z261" s="28"/>
      <c r="AA261" s="178">
        <v>782</v>
      </c>
      <c r="AB261" s="28"/>
      <c r="AC261" s="28"/>
      <c r="AD261" s="178">
        <v>1997</v>
      </c>
      <c r="AE261" s="28"/>
      <c r="AF261" s="180">
        <v>42012</v>
      </c>
      <c r="AG261" s="177"/>
      <c r="AH261" s="178">
        <v>35</v>
      </c>
    </row>
    <row r="262" spans="1:34">
      <c r="A262" s="13"/>
      <c r="B262" s="177"/>
      <c r="C262" s="178"/>
      <c r="D262" s="28"/>
      <c r="E262" s="177"/>
      <c r="F262" s="179"/>
      <c r="G262" s="28"/>
      <c r="H262" s="28"/>
      <c r="I262" s="179"/>
      <c r="J262" s="28"/>
      <c r="K262" s="28"/>
      <c r="L262" s="178"/>
      <c r="M262" s="28"/>
      <c r="N262" s="177"/>
      <c r="O262" s="178"/>
      <c r="P262" s="28"/>
      <c r="Q262" s="177"/>
      <c r="R262" s="179"/>
      <c r="S262" s="28"/>
      <c r="T262" s="28"/>
      <c r="U262" s="179"/>
      <c r="V262" s="28"/>
      <c r="W262" s="28"/>
      <c r="X262" s="179"/>
      <c r="Y262" s="28"/>
      <c r="Z262" s="28"/>
      <c r="AA262" s="178"/>
      <c r="AB262" s="28"/>
      <c r="AC262" s="28"/>
      <c r="AD262" s="178"/>
      <c r="AE262" s="28"/>
      <c r="AF262" s="180"/>
      <c r="AG262" s="177"/>
      <c r="AH262" s="178"/>
    </row>
    <row r="263" spans="1:34">
      <c r="A263" s="13"/>
      <c r="B263" s="173" t="s">
        <v>948</v>
      </c>
      <c r="C263" s="174" t="s">
        <v>310</v>
      </c>
      <c r="D263" s="32"/>
      <c r="E263" s="173" t="s">
        <v>870</v>
      </c>
      <c r="F263" s="175">
        <v>2063</v>
      </c>
      <c r="G263" s="32"/>
      <c r="H263" s="32"/>
      <c r="I263" s="175">
        <v>8366</v>
      </c>
      <c r="J263" s="32"/>
      <c r="K263" s="32"/>
      <c r="L263" s="174" t="s">
        <v>310</v>
      </c>
      <c r="M263" s="32"/>
      <c r="N263" s="173" t="s">
        <v>870</v>
      </c>
      <c r="O263" s="174" t="s">
        <v>310</v>
      </c>
      <c r="P263" s="32"/>
      <c r="Q263" s="173" t="s">
        <v>870</v>
      </c>
      <c r="R263" s="175">
        <v>2063</v>
      </c>
      <c r="S263" s="32"/>
      <c r="T263" s="32"/>
      <c r="U263" s="175">
        <v>8366</v>
      </c>
      <c r="V263" s="32"/>
      <c r="W263" s="32"/>
      <c r="X263" s="175">
        <v>10429</v>
      </c>
      <c r="Y263" s="32"/>
      <c r="Z263" s="32"/>
      <c r="AA263" s="175">
        <v>1663</v>
      </c>
      <c r="AB263" s="32"/>
      <c r="AC263" s="32"/>
      <c r="AD263" s="174">
        <v>1999</v>
      </c>
      <c r="AE263" s="32"/>
      <c r="AF263" s="181">
        <v>42012</v>
      </c>
      <c r="AG263" s="173"/>
      <c r="AH263" s="174">
        <v>35</v>
      </c>
    </row>
    <row r="264" spans="1:34">
      <c r="A264" s="13"/>
      <c r="B264" s="173"/>
      <c r="C264" s="174"/>
      <c r="D264" s="32"/>
      <c r="E264" s="173"/>
      <c r="F264" s="175"/>
      <c r="G264" s="32"/>
      <c r="H264" s="32"/>
      <c r="I264" s="175"/>
      <c r="J264" s="32"/>
      <c r="K264" s="32"/>
      <c r="L264" s="174"/>
      <c r="M264" s="32"/>
      <c r="N264" s="173"/>
      <c r="O264" s="174"/>
      <c r="P264" s="32"/>
      <c r="Q264" s="173"/>
      <c r="R264" s="175"/>
      <c r="S264" s="32"/>
      <c r="T264" s="32"/>
      <c r="U264" s="175"/>
      <c r="V264" s="32"/>
      <c r="W264" s="32"/>
      <c r="X264" s="175"/>
      <c r="Y264" s="32"/>
      <c r="Z264" s="32"/>
      <c r="AA264" s="175"/>
      <c r="AB264" s="32"/>
      <c r="AC264" s="32"/>
      <c r="AD264" s="174"/>
      <c r="AE264" s="32"/>
      <c r="AF264" s="181"/>
      <c r="AG264" s="173"/>
      <c r="AH264" s="174"/>
    </row>
    <row r="265" spans="1:34">
      <c r="A265" s="13"/>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row>
    <row r="266" spans="1:34">
      <c r="A266" s="13"/>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34">
      <c r="A267" s="13"/>
      <c r="B267" s="32"/>
      <c r="C267" s="32"/>
      <c r="D267" s="32"/>
      <c r="E267" s="32"/>
      <c r="F267" s="169" t="s">
        <v>840</v>
      </c>
      <c r="G267" s="169"/>
      <c r="H267" s="169"/>
      <c r="I267" s="169"/>
      <c r="J267" s="169"/>
      <c r="K267" s="32"/>
      <c r="L267" s="169" t="s">
        <v>842</v>
      </c>
      <c r="M267" s="169"/>
      <c r="N267" s="169"/>
      <c r="O267" s="169"/>
      <c r="P267" s="169"/>
      <c r="Q267" s="32"/>
      <c r="R267" s="169" t="s">
        <v>845</v>
      </c>
      <c r="S267" s="169"/>
      <c r="T267" s="169"/>
      <c r="U267" s="169"/>
      <c r="V267" s="169"/>
      <c r="W267" s="169"/>
      <c r="X267" s="169"/>
      <c r="Y267" s="169"/>
      <c r="Z267" s="32"/>
      <c r="AA267" s="32"/>
      <c r="AB267" s="32"/>
      <c r="AC267" s="32"/>
      <c r="AD267" s="32"/>
      <c r="AE267" s="32"/>
      <c r="AF267" s="32"/>
      <c r="AG267" s="32"/>
      <c r="AH267" s="164" t="s">
        <v>847</v>
      </c>
    </row>
    <row r="268" spans="1:34">
      <c r="A268" s="13"/>
      <c r="B268" s="32"/>
      <c r="C268" s="32"/>
      <c r="D268" s="32"/>
      <c r="E268" s="32"/>
      <c r="F268" s="169" t="s">
        <v>841</v>
      </c>
      <c r="G268" s="169"/>
      <c r="H268" s="169"/>
      <c r="I268" s="169"/>
      <c r="J268" s="169"/>
      <c r="K268" s="32"/>
      <c r="L268" s="169" t="s">
        <v>843</v>
      </c>
      <c r="M268" s="169"/>
      <c r="N268" s="169"/>
      <c r="O268" s="169"/>
      <c r="P268" s="169"/>
      <c r="Q268" s="32"/>
      <c r="R268" s="169" t="s">
        <v>846</v>
      </c>
      <c r="S268" s="169"/>
      <c r="T268" s="169"/>
      <c r="U268" s="169"/>
      <c r="V268" s="169"/>
      <c r="W268" s="169"/>
      <c r="X268" s="169"/>
      <c r="Y268" s="169"/>
      <c r="Z268" s="32"/>
      <c r="AA268" s="32"/>
      <c r="AB268" s="32"/>
      <c r="AC268" s="32"/>
      <c r="AD268" s="32"/>
      <c r="AE268" s="32"/>
      <c r="AF268" s="32"/>
      <c r="AG268" s="32"/>
      <c r="AH268" s="164" t="s">
        <v>848</v>
      </c>
    </row>
    <row r="269" spans="1:34">
      <c r="A269" s="13"/>
      <c r="B269" s="32"/>
      <c r="C269" s="32"/>
      <c r="D269" s="32"/>
      <c r="E269" s="32"/>
      <c r="F269" s="12"/>
      <c r="G269" s="12"/>
      <c r="H269" s="12"/>
      <c r="I269" s="12"/>
      <c r="J269" s="12"/>
      <c r="K269" s="32"/>
      <c r="L269" s="169" t="s">
        <v>844</v>
      </c>
      <c r="M269" s="169"/>
      <c r="N269" s="169"/>
      <c r="O269" s="169"/>
      <c r="P269" s="169"/>
      <c r="Q269" s="32"/>
      <c r="R269" s="12"/>
      <c r="S269" s="12"/>
      <c r="T269" s="12"/>
      <c r="U269" s="12"/>
      <c r="V269" s="12"/>
      <c r="W269" s="12"/>
      <c r="X269" s="12"/>
      <c r="Y269" s="12"/>
      <c r="Z269" s="32"/>
      <c r="AA269" s="32"/>
      <c r="AB269" s="32"/>
      <c r="AC269" s="32"/>
      <c r="AD269" s="32"/>
      <c r="AE269" s="32"/>
      <c r="AF269" s="32"/>
      <c r="AG269" s="32"/>
      <c r="AH269" s="164" t="s">
        <v>849</v>
      </c>
    </row>
    <row r="270" spans="1:34" ht="15.75" thickBot="1">
      <c r="A270" s="13"/>
      <c r="B270" s="32"/>
      <c r="C270" s="32"/>
      <c r="D270" s="32"/>
      <c r="E270" s="32"/>
      <c r="F270" s="118"/>
      <c r="G270" s="118"/>
      <c r="H270" s="118"/>
      <c r="I270" s="118"/>
      <c r="J270" s="118"/>
      <c r="K270" s="32"/>
      <c r="L270" s="118"/>
      <c r="M270" s="118"/>
      <c r="N270" s="118"/>
      <c r="O270" s="118"/>
      <c r="P270" s="118"/>
      <c r="Q270" s="32"/>
      <c r="R270" s="118"/>
      <c r="S270" s="118"/>
      <c r="T270" s="118"/>
      <c r="U270" s="118"/>
      <c r="V270" s="118"/>
      <c r="W270" s="118"/>
      <c r="X270" s="118"/>
      <c r="Y270" s="118"/>
      <c r="Z270" s="32"/>
      <c r="AA270" s="32"/>
      <c r="AB270" s="32"/>
      <c r="AC270" s="32"/>
      <c r="AD270" s="32"/>
      <c r="AE270" s="32"/>
      <c r="AF270" s="32"/>
      <c r="AG270" s="32"/>
      <c r="AH270" s="164" t="s">
        <v>850</v>
      </c>
    </row>
    <row r="271" spans="1:34">
      <c r="A271" s="13"/>
      <c r="B271" s="32"/>
      <c r="C271" s="169" t="s">
        <v>852</v>
      </c>
      <c r="D271" s="169"/>
      <c r="E271" s="32"/>
      <c r="F271" s="171" t="s">
        <v>853</v>
      </c>
      <c r="G271" s="171"/>
      <c r="H271" s="38"/>
      <c r="I271" s="171" t="s">
        <v>854</v>
      </c>
      <c r="J271" s="171"/>
      <c r="K271" s="32"/>
      <c r="L271" s="171" t="s">
        <v>858</v>
      </c>
      <c r="M271" s="171"/>
      <c r="N271" s="38"/>
      <c r="O271" s="171" t="s">
        <v>518</v>
      </c>
      <c r="P271" s="171"/>
      <c r="Q271" s="32"/>
      <c r="R271" s="171" t="s">
        <v>853</v>
      </c>
      <c r="S271" s="171"/>
      <c r="T271" s="38"/>
      <c r="U271" s="171" t="s">
        <v>860</v>
      </c>
      <c r="V271" s="171"/>
      <c r="W271" s="38"/>
      <c r="X271" s="171" t="s">
        <v>149</v>
      </c>
      <c r="Y271" s="171"/>
      <c r="Z271" s="32"/>
      <c r="AA271" s="169" t="s">
        <v>861</v>
      </c>
      <c r="AB271" s="169"/>
      <c r="AC271" s="32"/>
      <c r="AD271" s="164" t="s">
        <v>865</v>
      </c>
      <c r="AE271" s="32"/>
      <c r="AF271" s="164" t="s">
        <v>562</v>
      </c>
      <c r="AG271" s="32"/>
      <c r="AH271" s="164" t="s">
        <v>851</v>
      </c>
    </row>
    <row r="272" spans="1:34">
      <c r="A272" s="13"/>
      <c r="B272" s="32"/>
      <c r="C272" s="169"/>
      <c r="D272" s="169"/>
      <c r="E272" s="32"/>
      <c r="F272" s="169"/>
      <c r="G272" s="169"/>
      <c r="H272" s="32"/>
      <c r="I272" s="169" t="s">
        <v>855</v>
      </c>
      <c r="J272" s="169"/>
      <c r="K272" s="32"/>
      <c r="L272" s="169"/>
      <c r="M272" s="169"/>
      <c r="N272" s="32"/>
      <c r="O272" s="169" t="s">
        <v>859</v>
      </c>
      <c r="P272" s="169"/>
      <c r="Q272" s="32"/>
      <c r="R272" s="169"/>
      <c r="S272" s="169"/>
      <c r="T272" s="32"/>
      <c r="U272" s="169" t="s">
        <v>855</v>
      </c>
      <c r="V272" s="169"/>
      <c r="W272" s="32"/>
      <c r="X272" s="169"/>
      <c r="Y272" s="169"/>
      <c r="Z272" s="32"/>
      <c r="AA272" s="169" t="s">
        <v>862</v>
      </c>
      <c r="AB272" s="169"/>
      <c r="AC272" s="32"/>
      <c r="AD272" s="164" t="s">
        <v>866</v>
      </c>
      <c r="AE272" s="32"/>
      <c r="AF272" s="164" t="s">
        <v>867</v>
      </c>
      <c r="AG272" s="32"/>
      <c r="AH272" s="4"/>
    </row>
    <row r="273" spans="1:34">
      <c r="A273" s="13"/>
      <c r="B273" s="32"/>
      <c r="C273" s="169"/>
      <c r="D273" s="169"/>
      <c r="E273" s="32"/>
      <c r="F273" s="169"/>
      <c r="G273" s="169"/>
      <c r="H273" s="32"/>
      <c r="I273" s="169" t="s">
        <v>856</v>
      </c>
      <c r="J273" s="169"/>
      <c r="K273" s="32"/>
      <c r="L273" s="169"/>
      <c r="M273" s="169"/>
      <c r="N273" s="32"/>
      <c r="O273" s="12"/>
      <c r="P273" s="12"/>
      <c r="Q273" s="32"/>
      <c r="R273" s="169"/>
      <c r="S273" s="169"/>
      <c r="T273" s="32"/>
      <c r="U273" s="169" t="s">
        <v>856</v>
      </c>
      <c r="V273" s="169"/>
      <c r="W273" s="32"/>
      <c r="X273" s="169"/>
      <c r="Y273" s="169"/>
      <c r="Z273" s="32"/>
      <c r="AA273" s="169" t="s">
        <v>863</v>
      </c>
      <c r="AB273" s="169"/>
      <c r="AC273" s="32"/>
      <c r="AD273" s="4"/>
      <c r="AE273" s="32"/>
      <c r="AF273" s="4"/>
      <c r="AG273" s="32"/>
      <c r="AH273" s="4"/>
    </row>
    <row r="274" spans="1:34" ht="15.75" thickBot="1">
      <c r="A274" s="13"/>
      <c r="B274" s="32"/>
      <c r="C274" s="170"/>
      <c r="D274" s="170"/>
      <c r="E274" s="32"/>
      <c r="F274" s="170"/>
      <c r="G274" s="170"/>
      <c r="H274" s="32"/>
      <c r="I274" s="170" t="s">
        <v>857</v>
      </c>
      <c r="J274" s="170"/>
      <c r="K274" s="32"/>
      <c r="L274" s="170"/>
      <c r="M274" s="170"/>
      <c r="N274" s="32"/>
      <c r="O274" s="118"/>
      <c r="P274" s="118"/>
      <c r="Q274" s="32"/>
      <c r="R274" s="170"/>
      <c r="S274" s="170"/>
      <c r="T274" s="32"/>
      <c r="U274" s="170" t="s">
        <v>857</v>
      </c>
      <c r="V274" s="170"/>
      <c r="W274" s="32"/>
      <c r="X274" s="170"/>
      <c r="Y274" s="170"/>
      <c r="Z274" s="32"/>
      <c r="AA274" s="170" t="s">
        <v>864</v>
      </c>
      <c r="AB274" s="170"/>
      <c r="AC274" s="32"/>
      <c r="AD274" s="117"/>
      <c r="AE274" s="32"/>
      <c r="AF274" s="117"/>
      <c r="AG274" s="32"/>
      <c r="AH274" s="117"/>
    </row>
    <row r="275" spans="1:34">
      <c r="A275" s="13"/>
      <c r="B275" s="15"/>
      <c r="C275" s="38"/>
      <c r="D275" s="38"/>
      <c r="E275" s="15"/>
      <c r="F275" s="38"/>
      <c r="G275" s="38"/>
      <c r="H275" s="15"/>
      <c r="I275" s="38"/>
      <c r="J275" s="38"/>
      <c r="K275" s="15"/>
      <c r="L275" s="38"/>
      <c r="M275" s="38"/>
      <c r="N275" s="15"/>
      <c r="O275" s="38"/>
      <c r="P275" s="38"/>
      <c r="Q275" s="15"/>
      <c r="R275" s="38"/>
      <c r="S275" s="38"/>
      <c r="T275" s="15"/>
      <c r="U275" s="38"/>
      <c r="V275" s="38"/>
      <c r="W275" s="15"/>
      <c r="X275" s="38"/>
      <c r="Y275" s="38"/>
      <c r="Z275" s="15"/>
      <c r="AA275" s="38"/>
      <c r="AB275" s="38"/>
      <c r="AC275" s="15"/>
      <c r="AD275" s="15"/>
      <c r="AE275" s="15"/>
      <c r="AF275" s="15"/>
      <c r="AG275" s="15"/>
      <c r="AH275" s="15"/>
    </row>
    <row r="276" spans="1:34">
      <c r="A276" s="13"/>
      <c r="B276" s="172" t="s">
        <v>868</v>
      </c>
      <c r="C276" s="172"/>
      <c r="D276" s="172"/>
      <c r="E276" s="172"/>
      <c r="F276" s="172"/>
      <c r="G276" s="172"/>
      <c r="H276" s="172"/>
      <c r="I276" s="172"/>
      <c r="J276" s="172"/>
      <c r="K276" s="172"/>
      <c r="L276" s="172"/>
      <c r="M276" s="172"/>
      <c r="N276" s="15"/>
      <c r="O276" s="32"/>
      <c r="P276" s="32"/>
      <c r="Q276" s="15"/>
      <c r="R276" s="32"/>
      <c r="S276" s="32"/>
      <c r="T276" s="15"/>
      <c r="U276" s="32"/>
      <c r="V276" s="32"/>
      <c r="W276" s="15"/>
      <c r="X276" s="32"/>
      <c r="Y276" s="32"/>
      <c r="Z276" s="15"/>
      <c r="AA276" s="32"/>
      <c r="AB276" s="32"/>
      <c r="AC276" s="15"/>
      <c r="AD276" s="15"/>
      <c r="AE276" s="15"/>
      <c r="AF276" s="15"/>
      <c r="AG276" s="15"/>
      <c r="AH276" s="15"/>
    </row>
    <row r="277" spans="1:34">
      <c r="A277" s="13"/>
      <c r="B277" s="177" t="s">
        <v>949</v>
      </c>
      <c r="C277" s="178" t="s">
        <v>310</v>
      </c>
      <c r="D277" s="28"/>
      <c r="E277" s="177" t="s">
        <v>870</v>
      </c>
      <c r="F277" s="179">
        <v>1297</v>
      </c>
      <c r="G277" s="28"/>
      <c r="H277" s="28"/>
      <c r="I277" s="179">
        <v>2850</v>
      </c>
      <c r="J277" s="28"/>
      <c r="K277" s="28"/>
      <c r="L277" s="178" t="s">
        <v>310</v>
      </c>
      <c r="M277" s="28"/>
      <c r="N277" s="177" t="s">
        <v>870</v>
      </c>
      <c r="O277" s="178" t="s">
        <v>310</v>
      </c>
      <c r="P277" s="28"/>
      <c r="Q277" s="177" t="s">
        <v>870</v>
      </c>
      <c r="R277" s="179">
        <v>1297</v>
      </c>
      <c r="S277" s="28"/>
      <c r="T277" s="28"/>
      <c r="U277" s="179">
        <v>2850</v>
      </c>
      <c r="V277" s="28"/>
      <c r="W277" s="28"/>
      <c r="X277" s="179">
        <v>4147</v>
      </c>
      <c r="Y277" s="28"/>
      <c r="Z277" s="28"/>
      <c r="AA277" s="178">
        <v>567</v>
      </c>
      <c r="AB277" s="28"/>
      <c r="AC277" s="28"/>
      <c r="AD277" s="178">
        <v>1982</v>
      </c>
      <c r="AE277" s="28"/>
      <c r="AF277" s="180">
        <v>42012</v>
      </c>
      <c r="AG277" s="177"/>
      <c r="AH277" s="178">
        <v>35</v>
      </c>
    </row>
    <row r="278" spans="1:34">
      <c r="A278" s="13"/>
      <c r="B278" s="177"/>
      <c r="C278" s="178"/>
      <c r="D278" s="28"/>
      <c r="E278" s="177"/>
      <c r="F278" s="179"/>
      <c r="G278" s="28"/>
      <c r="H278" s="28"/>
      <c r="I278" s="179"/>
      <c r="J278" s="28"/>
      <c r="K278" s="28"/>
      <c r="L278" s="178"/>
      <c r="M278" s="28"/>
      <c r="N278" s="177"/>
      <c r="O278" s="178"/>
      <c r="P278" s="28"/>
      <c r="Q278" s="177"/>
      <c r="R278" s="179"/>
      <c r="S278" s="28"/>
      <c r="T278" s="28"/>
      <c r="U278" s="179"/>
      <c r="V278" s="28"/>
      <c r="W278" s="28"/>
      <c r="X278" s="179"/>
      <c r="Y278" s="28"/>
      <c r="Z278" s="28"/>
      <c r="AA278" s="178"/>
      <c r="AB278" s="28"/>
      <c r="AC278" s="28"/>
      <c r="AD278" s="178"/>
      <c r="AE278" s="28"/>
      <c r="AF278" s="180"/>
      <c r="AG278" s="177"/>
      <c r="AH278" s="178"/>
    </row>
    <row r="279" spans="1:34">
      <c r="A279" s="13"/>
      <c r="B279" s="173" t="s">
        <v>950</v>
      </c>
      <c r="C279" s="174" t="s">
        <v>310</v>
      </c>
      <c r="D279" s="32"/>
      <c r="E279" s="173" t="s">
        <v>870</v>
      </c>
      <c r="F279" s="175">
        <v>6619</v>
      </c>
      <c r="G279" s="32"/>
      <c r="H279" s="32"/>
      <c r="I279" s="175">
        <v>14225</v>
      </c>
      <c r="J279" s="32"/>
      <c r="K279" s="32"/>
      <c r="L279" s="174" t="s">
        <v>310</v>
      </c>
      <c r="M279" s="32"/>
      <c r="N279" s="173" t="s">
        <v>870</v>
      </c>
      <c r="O279" s="174" t="s">
        <v>310</v>
      </c>
      <c r="P279" s="32"/>
      <c r="Q279" s="173" t="s">
        <v>870</v>
      </c>
      <c r="R279" s="175">
        <v>6619</v>
      </c>
      <c r="S279" s="32"/>
      <c r="T279" s="32"/>
      <c r="U279" s="175">
        <v>14225</v>
      </c>
      <c r="V279" s="32"/>
      <c r="W279" s="32"/>
      <c r="X279" s="175">
        <v>20844</v>
      </c>
      <c r="Y279" s="32"/>
      <c r="Z279" s="32"/>
      <c r="AA279" s="175">
        <v>3299</v>
      </c>
      <c r="AB279" s="32"/>
      <c r="AC279" s="32"/>
      <c r="AD279" s="174">
        <v>1996</v>
      </c>
      <c r="AE279" s="32"/>
      <c r="AF279" s="181">
        <v>42012</v>
      </c>
      <c r="AG279" s="173"/>
      <c r="AH279" s="174">
        <v>30</v>
      </c>
    </row>
    <row r="280" spans="1:34">
      <c r="A280" s="13"/>
      <c r="B280" s="173"/>
      <c r="C280" s="174"/>
      <c r="D280" s="32"/>
      <c r="E280" s="173"/>
      <c r="F280" s="175"/>
      <c r="G280" s="32"/>
      <c r="H280" s="32"/>
      <c r="I280" s="175"/>
      <c r="J280" s="32"/>
      <c r="K280" s="32"/>
      <c r="L280" s="174"/>
      <c r="M280" s="32"/>
      <c r="N280" s="173"/>
      <c r="O280" s="174"/>
      <c r="P280" s="32"/>
      <c r="Q280" s="173"/>
      <c r="R280" s="175"/>
      <c r="S280" s="32"/>
      <c r="T280" s="32"/>
      <c r="U280" s="175"/>
      <c r="V280" s="32"/>
      <c r="W280" s="32"/>
      <c r="X280" s="175"/>
      <c r="Y280" s="32"/>
      <c r="Z280" s="32"/>
      <c r="AA280" s="175"/>
      <c r="AB280" s="32"/>
      <c r="AC280" s="32"/>
      <c r="AD280" s="174"/>
      <c r="AE280" s="32"/>
      <c r="AF280" s="181"/>
      <c r="AG280" s="173"/>
      <c r="AH280" s="174"/>
    </row>
    <row r="281" spans="1:34">
      <c r="A281" s="13"/>
      <c r="B281" s="165" t="s">
        <v>870</v>
      </c>
      <c r="C281" s="28"/>
      <c r="D281" s="28"/>
      <c r="E281" s="165" t="s">
        <v>870</v>
      </c>
      <c r="F281" s="28"/>
      <c r="G281" s="28"/>
      <c r="H281" s="21"/>
      <c r="I281" s="28"/>
      <c r="J281" s="28"/>
      <c r="K281" s="21"/>
      <c r="L281" s="28"/>
      <c r="M281" s="28"/>
      <c r="N281" s="165" t="s">
        <v>870</v>
      </c>
      <c r="O281" s="28"/>
      <c r="P281" s="28"/>
      <c r="Q281" s="165" t="s">
        <v>870</v>
      </c>
      <c r="R281" s="28"/>
      <c r="S281" s="28"/>
      <c r="T281" s="21"/>
      <c r="U281" s="28"/>
      <c r="V281" s="28"/>
      <c r="W281" s="21"/>
      <c r="X281" s="28"/>
      <c r="Y281" s="28"/>
      <c r="Z281" s="21"/>
      <c r="AA281" s="28"/>
      <c r="AB281" s="28"/>
      <c r="AC281" s="21"/>
      <c r="AD281" s="21"/>
      <c r="AE281" s="21"/>
      <c r="AF281" s="166"/>
      <c r="AG281" s="165"/>
      <c r="AH281" s="21"/>
    </row>
    <row r="282" spans="1:34">
      <c r="A282" s="13"/>
      <c r="B282" s="167" t="s">
        <v>951</v>
      </c>
      <c r="C282" s="32"/>
      <c r="D282" s="32"/>
      <c r="E282" s="167" t="s">
        <v>870</v>
      </c>
      <c r="F282" s="32"/>
      <c r="G282" s="32"/>
      <c r="H282" s="15"/>
      <c r="I282" s="32"/>
      <c r="J282" s="32"/>
      <c r="K282" s="15"/>
      <c r="L282" s="32"/>
      <c r="M282" s="32"/>
      <c r="N282" s="167" t="s">
        <v>870</v>
      </c>
      <c r="O282" s="32"/>
      <c r="P282" s="32"/>
      <c r="Q282" s="167" t="s">
        <v>870</v>
      </c>
      <c r="R282" s="32"/>
      <c r="S282" s="32"/>
      <c r="T282" s="15"/>
      <c r="U282" s="32"/>
      <c r="V282" s="32"/>
      <c r="W282" s="15"/>
      <c r="X282" s="32"/>
      <c r="Y282" s="32"/>
      <c r="Z282" s="15"/>
      <c r="AA282" s="32"/>
      <c r="AB282" s="32"/>
      <c r="AC282" s="15"/>
      <c r="AD282" s="15"/>
      <c r="AE282" s="15"/>
      <c r="AF282" s="168"/>
      <c r="AG282" s="167"/>
      <c r="AH282" s="15"/>
    </row>
    <row r="283" spans="1:34">
      <c r="A283" s="13"/>
      <c r="B283" s="177" t="s">
        <v>952</v>
      </c>
      <c r="C283" s="178" t="s">
        <v>310</v>
      </c>
      <c r="D283" s="28"/>
      <c r="E283" s="177" t="s">
        <v>870</v>
      </c>
      <c r="F283" s="178">
        <v>843</v>
      </c>
      <c r="G283" s="28"/>
      <c r="H283" s="28"/>
      <c r="I283" s="178">
        <v>562</v>
      </c>
      <c r="J283" s="28"/>
      <c r="K283" s="28"/>
      <c r="L283" s="178">
        <v>348</v>
      </c>
      <c r="M283" s="28"/>
      <c r="N283" s="177" t="s">
        <v>870</v>
      </c>
      <c r="O283" s="178" t="s">
        <v>310</v>
      </c>
      <c r="P283" s="28"/>
      <c r="Q283" s="177" t="s">
        <v>870</v>
      </c>
      <c r="R283" s="178">
        <v>843</v>
      </c>
      <c r="S283" s="28"/>
      <c r="T283" s="28"/>
      <c r="U283" s="178">
        <v>910</v>
      </c>
      <c r="V283" s="28"/>
      <c r="W283" s="28"/>
      <c r="X283" s="179">
        <v>1753</v>
      </c>
      <c r="Y283" s="28"/>
      <c r="Z283" s="28"/>
      <c r="AA283" s="178">
        <v>218</v>
      </c>
      <c r="AB283" s="28"/>
      <c r="AC283" s="28"/>
      <c r="AD283" s="178">
        <v>1997</v>
      </c>
      <c r="AE283" s="28"/>
      <c r="AF283" s="180">
        <v>42339</v>
      </c>
      <c r="AG283" s="177"/>
      <c r="AH283" s="178">
        <v>40</v>
      </c>
    </row>
    <row r="284" spans="1:34">
      <c r="A284" s="13"/>
      <c r="B284" s="177"/>
      <c r="C284" s="178"/>
      <c r="D284" s="28"/>
      <c r="E284" s="177"/>
      <c r="F284" s="178"/>
      <c r="G284" s="28"/>
      <c r="H284" s="28"/>
      <c r="I284" s="178"/>
      <c r="J284" s="28"/>
      <c r="K284" s="28"/>
      <c r="L284" s="178"/>
      <c r="M284" s="28"/>
      <c r="N284" s="177"/>
      <c r="O284" s="178"/>
      <c r="P284" s="28"/>
      <c r="Q284" s="177"/>
      <c r="R284" s="178"/>
      <c r="S284" s="28"/>
      <c r="T284" s="28"/>
      <c r="U284" s="178"/>
      <c r="V284" s="28"/>
      <c r="W284" s="28"/>
      <c r="X284" s="179"/>
      <c r="Y284" s="28"/>
      <c r="Z284" s="28"/>
      <c r="AA284" s="178"/>
      <c r="AB284" s="28"/>
      <c r="AC284" s="28"/>
      <c r="AD284" s="178"/>
      <c r="AE284" s="28"/>
      <c r="AF284" s="180"/>
      <c r="AG284" s="177"/>
      <c r="AH284" s="178"/>
    </row>
    <row r="285" spans="1:34">
      <c r="A285" s="13"/>
      <c r="B285" s="173" t="s">
        <v>953</v>
      </c>
      <c r="C285" s="174" t="s">
        <v>310</v>
      </c>
      <c r="D285" s="32"/>
      <c r="E285" s="173" t="s">
        <v>870</v>
      </c>
      <c r="F285" s="175">
        <v>1221</v>
      </c>
      <c r="G285" s="32"/>
      <c r="H285" s="32"/>
      <c r="I285" s="174" t="s">
        <v>310</v>
      </c>
      <c r="J285" s="32"/>
      <c r="K285" s="32"/>
      <c r="L285" s="175">
        <v>1730</v>
      </c>
      <c r="M285" s="32"/>
      <c r="N285" s="173" t="s">
        <v>870</v>
      </c>
      <c r="O285" s="174" t="s">
        <v>310</v>
      </c>
      <c r="P285" s="32"/>
      <c r="Q285" s="173" t="s">
        <v>870</v>
      </c>
      <c r="R285" s="175">
        <v>1221</v>
      </c>
      <c r="S285" s="32"/>
      <c r="T285" s="32"/>
      <c r="U285" s="175">
        <v>1730</v>
      </c>
      <c r="V285" s="32"/>
      <c r="W285" s="32"/>
      <c r="X285" s="175">
        <v>2951</v>
      </c>
      <c r="Y285" s="32"/>
      <c r="Z285" s="32"/>
      <c r="AA285" s="174">
        <v>56</v>
      </c>
      <c r="AB285" s="32"/>
      <c r="AC285" s="32"/>
      <c r="AD285" s="174">
        <v>2013</v>
      </c>
      <c r="AE285" s="32"/>
      <c r="AF285" s="181">
        <v>42350</v>
      </c>
      <c r="AG285" s="173" t="s">
        <v>954</v>
      </c>
      <c r="AH285" s="174">
        <v>40</v>
      </c>
    </row>
    <row r="286" spans="1:34">
      <c r="A286" s="13"/>
      <c r="B286" s="173"/>
      <c r="C286" s="174"/>
      <c r="D286" s="32"/>
      <c r="E286" s="173"/>
      <c r="F286" s="175"/>
      <c r="G286" s="32"/>
      <c r="H286" s="32"/>
      <c r="I286" s="174"/>
      <c r="J286" s="32"/>
      <c r="K286" s="32"/>
      <c r="L286" s="175"/>
      <c r="M286" s="32"/>
      <c r="N286" s="173"/>
      <c r="O286" s="174"/>
      <c r="P286" s="32"/>
      <c r="Q286" s="173"/>
      <c r="R286" s="175"/>
      <c r="S286" s="32"/>
      <c r="T286" s="32"/>
      <c r="U286" s="175"/>
      <c r="V286" s="32"/>
      <c r="W286" s="32"/>
      <c r="X286" s="175"/>
      <c r="Y286" s="32"/>
      <c r="Z286" s="32"/>
      <c r="AA286" s="174"/>
      <c r="AB286" s="32"/>
      <c r="AC286" s="32"/>
      <c r="AD286" s="174"/>
      <c r="AE286" s="32"/>
      <c r="AF286" s="181"/>
      <c r="AG286" s="173"/>
      <c r="AH286" s="174"/>
    </row>
    <row r="287" spans="1:34">
      <c r="A287" s="13"/>
      <c r="B287" s="177" t="s">
        <v>955</v>
      </c>
      <c r="C287" s="178" t="s">
        <v>310</v>
      </c>
      <c r="D287" s="28"/>
      <c r="E287" s="177" t="s">
        <v>870</v>
      </c>
      <c r="F287" s="178">
        <v>541</v>
      </c>
      <c r="G287" s="28"/>
      <c r="H287" s="28"/>
      <c r="I287" s="178" t="s">
        <v>310</v>
      </c>
      <c r="J287" s="28"/>
      <c r="K287" s="28"/>
      <c r="L287" s="179">
        <v>1517</v>
      </c>
      <c r="M287" s="28"/>
      <c r="N287" s="177" t="s">
        <v>870</v>
      </c>
      <c r="O287" s="178" t="s">
        <v>310</v>
      </c>
      <c r="P287" s="28"/>
      <c r="Q287" s="177" t="s">
        <v>870</v>
      </c>
      <c r="R287" s="178">
        <v>541</v>
      </c>
      <c r="S287" s="28"/>
      <c r="T287" s="28"/>
      <c r="U287" s="179">
        <v>1517</v>
      </c>
      <c r="V287" s="28"/>
      <c r="W287" s="28"/>
      <c r="X287" s="179">
        <v>2058</v>
      </c>
      <c r="Y287" s="28"/>
      <c r="Z287" s="28"/>
      <c r="AA287" s="178">
        <v>46</v>
      </c>
      <c r="AB287" s="28"/>
      <c r="AC287" s="28"/>
      <c r="AD287" s="178">
        <v>2013</v>
      </c>
      <c r="AE287" s="28"/>
      <c r="AF287" s="180">
        <v>42350</v>
      </c>
      <c r="AG287" s="177" t="s">
        <v>954</v>
      </c>
      <c r="AH287" s="178">
        <v>40</v>
      </c>
    </row>
    <row r="288" spans="1:34">
      <c r="A288" s="13"/>
      <c r="B288" s="177"/>
      <c r="C288" s="178"/>
      <c r="D288" s="28"/>
      <c r="E288" s="177"/>
      <c r="F288" s="178"/>
      <c r="G288" s="28"/>
      <c r="H288" s="28"/>
      <c r="I288" s="178"/>
      <c r="J288" s="28"/>
      <c r="K288" s="28"/>
      <c r="L288" s="179"/>
      <c r="M288" s="28"/>
      <c r="N288" s="177"/>
      <c r="O288" s="178"/>
      <c r="P288" s="28"/>
      <c r="Q288" s="177"/>
      <c r="R288" s="178"/>
      <c r="S288" s="28"/>
      <c r="T288" s="28"/>
      <c r="U288" s="179"/>
      <c r="V288" s="28"/>
      <c r="W288" s="28"/>
      <c r="X288" s="179"/>
      <c r="Y288" s="28"/>
      <c r="Z288" s="28"/>
      <c r="AA288" s="178"/>
      <c r="AB288" s="28"/>
      <c r="AC288" s="28"/>
      <c r="AD288" s="178"/>
      <c r="AE288" s="28"/>
      <c r="AF288" s="180"/>
      <c r="AG288" s="177"/>
      <c r="AH288" s="178"/>
    </row>
    <row r="289" spans="1:34">
      <c r="A289" s="13"/>
      <c r="B289" s="173" t="s">
        <v>956</v>
      </c>
      <c r="C289" s="174" t="s">
        <v>310</v>
      </c>
      <c r="D289" s="32"/>
      <c r="E289" s="173" t="s">
        <v>870</v>
      </c>
      <c r="F289" s="174">
        <v>460</v>
      </c>
      <c r="G289" s="32"/>
      <c r="H289" s="32"/>
      <c r="I289" s="175">
        <v>1283</v>
      </c>
      <c r="J289" s="32"/>
      <c r="K289" s="32"/>
      <c r="L289" s="174" t="s">
        <v>310</v>
      </c>
      <c r="M289" s="32"/>
      <c r="N289" s="173" t="s">
        <v>870</v>
      </c>
      <c r="O289" s="174" t="s">
        <v>310</v>
      </c>
      <c r="P289" s="32"/>
      <c r="Q289" s="173" t="s">
        <v>870</v>
      </c>
      <c r="R289" s="174">
        <v>460</v>
      </c>
      <c r="S289" s="32"/>
      <c r="T289" s="32"/>
      <c r="U289" s="175">
        <v>1283</v>
      </c>
      <c r="V289" s="32"/>
      <c r="W289" s="32"/>
      <c r="X289" s="175">
        <v>1743</v>
      </c>
      <c r="Y289" s="32"/>
      <c r="Z289" s="32"/>
      <c r="AA289" s="174">
        <v>75</v>
      </c>
      <c r="AB289" s="32"/>
      <c r="AC289" s="32"/>
      <c r="AD289" s="174">
        <v>2010</v>
      </c>
      <c r="AE289" s="32"/>
      <c r="AF289" s="181">
        <v>42350</v>
      </c>
      <c r="AG289" s="173"/>
      <c r="AH289" s="174">
        <v>35</v>
      </c>
    </row>
    <row r="290" spans="1:34">
      <c r="A290" s="13"/>
      <c r="B290" s="173"/>
      <c r="C290" s="174"/>
      <c r="D290" s="32"/>
      <c r="E290" s="173"/>
      <c r="F290" s="174"/>
      <c r="G290" s="32"/>
      <c r="H290" s="32"/>
      <c r="I290" s="175"/>
      <c r="J290" s="32"/>
      <c r="K290" s="32"/>
      <c r="L290" s="174"/>
      <c r="M290" s="32"/>
      <c r="N290" s="173"/>
      <c r="O290" s="174"/>
      <c r="P290" s="32"/>
      <c r="Q290" s="173"/>
      <c r="R290" s="174"/>
      <c r="S290" s="32"/>
      <c r="T290" s="32"/>
      <c r="U290" s="175"/>
      <c r="V290" s="32"/>
      <c r="W290" s="32"/>
      <c r="X290" s="175"/>
      <c r="Y290" s="32"/>
      <c r="Z290" s="32"/>
      <c r="AA290" s="174"/>
      <c r="AB290" s="32"/>
      <c r="AC290" s="32"/>
      <c r="AD290" s="174"/>
      <c r="AE290" s="32"/>
      <c r="AF290" s="181"/>
      <c r="AG290" s="173"/>
      <c r="AH290" s="174"/>
    </row>
    <row r="291" spans="1:34">
      <c r="A291" s="13"/>
      <c r="B291" s="177" t="s">
        <v>957</v>
      </c>
      <c r="C291" s="178" t="s">
        <v>310</v>
      </c>
      <c r="D291" s="28"/>
      <c r="E291" s="177" t="s">
        <v>870</v>
      </c>
      <c r="F291" s="178">
        <v>377</v>
      </c>
      <c r="G291" s="28"/>
      <c r="H291" s="28"/>
      <c r="I291" s="178" t="s">
        <v>310</v>
      </c>
      <c r="J291" s="28"/>
      <c r="K291" s="28"/>
      <c r="L291" s="179">
        <v>1403</v>
      </c>
      <c r="M291" s="28"/>
      <c r="N291" s="177" t="s">
        <v>870</v>
      </c>
      <c r="O291" s="178" t="s">
        <v>310</v>
      </c>
      <c r="P291" s="28"/>
      <c r="Q291" s="177" t="s">
        <v>870</v>
      </c>
      <c r="R291" s="178">
        <v>377</v>
      </c>
      <c r="S291" s="28"/>
      <c r="T291" s="28"/>
      <c r="U291" s="179">
        <v>1403</v>
      </c>
      <c r="V291" s="28"/>
      <c r="W291" s="28"/>
      <c r="X291" s="179">
        <v>1780</v>
      </c>
      <c r="Y291" s="28"/>
      <c r="Z291" s="28"/>
      <c r="AA291" s="178">
        <v>37</v>
      </c>
      <c r="AB291" s="28"/>
      <c r="AC291" s="28"/>
      <c r="AD291" s="178">
        <v>2013</v>
      </c>
      <c r="AE291" s="28"/>
      <c r="AF291" s="180">
        <v>42350</v>
      </c>
      <c r="AG291" s="177" t="s">
        <v>954</v>
      </c>
      <c r="AH291" s="178">
        <v>40</v>
      </c>
    </row>
    <row r="292" spans="1:34">
      <c r="A292" s="13"/>
      <c r="B292" s="177"/>
      <c r="C292" s="178"/>
      <c r="D292" s="28"/>
      <c r="E292" s="177"/>
      <c r="F292" s="178"/>
      <c r="G292" s="28"/>
      <c r="H292" s="28"/>
      <c r="I292" s="178"/>
      <c r="J292" s="28"/>
      <c r="K292" s="28"/>
      <c r="L292" s="179"/>
      <c r="M292" s="28"/>
      <c r="N292" s="177"/>
      <c r="O292" s="178"/>
      <c r="P292" s="28"/>
      <c r="Q292" s="177"/>
      <c r="R292" s="178"/>
      <c r="S292" s="28"/>
      <c r="T292" s="28"/>
      <c r="U292" s="179"/>
      <c r="V292" s="28"/>
      <c r="W292" s="28"/>
      <c r="X292" s="179"/>
      <c r="Y292" s="28"/>
      <c r="Z292" s="28"/>
      <c r="AA292" s="178"/>
      <c r="AB292" s="28"/>
      <c r="AC292" s="28"/>
      <c r="AD292" s="178"/>
      <c r="AE292" s="28"/>
      <c r="AF292" s="180"/>
      <c r="AG292" s="177"/>
      <c r="AH292" s="178"/>
    </row>
    <row r="293" spans="1:34">
      <c r="A293" s="13"/>
      <c r="B293" s="173" t="s">
        <v>958</v>
      </c>
      <c r="C293" s="174" t="s">
        <v>310</v>
      </c>
      <c r="D293" s="32"/>
      <c r="E293" s="173" t="s">
        <v>870</v>
      </c>
      <c r="F293" s="174">
        <v>738</v>
      </c>
      <c r="G293" s="32"/>
      <c r="H293" s="32"/>
      <c r="I293" s="174" t="s">
        <v>310</v>
      </c>
      <c r="J293" s="32"/>
      <c r="K293" s="32"/>
      <c r="L293" s="175">
        <v>1459</v>
      </c>
      <c r="M293" s="32"/>
      <c r="N293" s="173" t="s">
        <v>870</v>
      </c>
      <c r="O293" s="174" t="s">
        <v>310</v>
      </c>
      <c r="P293" s="32"/>
      <c r="Q293" s="173" t="s">
        <v>870</v>
      </c>
      <c r="R293" s="174">
        <v>738</v>
      </c>
      <c r="S293" s="32"/>
      <c r="T293" s="32"/>
      <c r="U293" s="175">
        <v>1459</v>
      </c>
      <c r="V293" s="32"/>
      <c r="W293" s="32"/>
      <c r="X293" s="175">
        <v>2197</v>
      </c>
      <c r="Y293" s="32"/>
      <c r="Z293" s="32"/>
      <c r="AA293" s="174">
        <v>44</v>
      </c>
      <c r="AB293" s="32"/>
      <c r="AC293" s="32"/>
      <c r="AD293" s="174">
        <v>2013</v>
      </c>
      <c r="AE293" s="32"/>
      <c r="AF293" s="181">
        <v>42350</v>
      </c>
      <c r="AG293" s="173" t="s">
        <v>954</v>
      </c>
      <c r="AH293" s="174">
        <v>40</v>
      </c>
    </row>
    <row r="294" spans="1:34">
      <c r="A294" s="13"/>
      <c r="B294" s="173"/>
      <c r="C294" s="174"/>
      <c r="D294" s="32"/>
      <c r="E294" s="173"/>
      <c r="F294" s="174"/>
      <c r="G294" s="32"/>
      <c r="H294" s="32"/>
      <c r="I294" s="174"/>
      <c r="J294" s="32"/>
      <c r="K294" s="32"/>
      <c r="L294" s="175"/>
      <c r="M294" s="32"/>
      <c r="N294" s="173"/>
      <c r="O294" s="174"/>
      <c r="P294" s="32"/>
      <c r="Q294" s="173"/>
      <c r="R294" s="174"/>
      <c r="S294" s="32"/>
      <c r="T294" s="32"/>
      <c r="U294" s="175"/>
      <c r="V294" s="32"/>
      <c r="W294" s="32"/>
      <c r="X294" s="175"/>
      <c r="Y294" s="32"/>
      <c r="Z294" s="32"/>
      <c r="AA294" s="174"/>
      <c r="AB294" s="32"/>
      <c r="AC294" s="32"/>
      <c r="AD294" s="174"/>
      <c r="AE294" s="32"/>
      <c r="AF294" s="181"/>
      <c r="AG294" s="173"/>
      <c r="AH294" s="174"/>
    </row>
    <row r="295" spans="1:34">
      <c r="A295" s="13"/>
      <c r="B295" s="177" t="s">
        <v>959</v>
      </c>
      <c r="C295" s="178" t="s">
        <v>310</v>
      </c>
      <c r="D295" s="28"/>
      <c r="E295" s="177" t="s">
        <v>870</v>
      </c>
      <c r="F295" s="178">
        <v>563</v>
      </c>
      <c r="G295" s="28"/>
      <c r="H295" s="28"/>
      <c r="I295" s="178" t="s">
        <v>310</v>
      </c>
      <c r="J295" s="28"/>
      <c r="K295" s="28"/>
      <c r="L295" s="179">
        <v>1653</v>
      </c>
      <c r="M295" s="28"/>
      <c r="N295" s="177" t="s">
        <v>870</v>
      </c>
      <c r="O295" s="178" t="s">
        <v>310</v>
      </c>
      <c r="P295" s="28"/>
      <c r="Q295" s="177" t="s">
        <v>870</v>
      </c>
      <c r="R295" s="178">
        <v>563</v>
      </c>
      <c r="S295" s="28"/>
      <c r="T295" s="28"/>
      <c r="U295" s="179">
        <v>1653</v>
      </c>
      <c r="V295" s="28"/>
      <c r="W295" s="28"/>
      <c r="X295" s="179">
        <v>2216</v>
      </c>
      <c r="Y295" s="28"/>
      <c r="Z295" s="28"/>
      <c r="AA295" s="178">
        <v>36</v>
      </c>
      <c r="AB295" s="28"/>
      <c r="AC295" s="28"/>
      <c r="AD295" s="178">
        <v>2014</v>
      </c>
      <c r="AE295" s="28"/>
      <c r="AF295" s="180">
        <v>42350</v>
      </c>
      <c r="AG295" s="177" t="s">
        <v>954</v>
      </c>
      <c r="AH295" s="178">
        <v>40</v>
      </c>
    </row>
    <row r="296" spans="1:34">
      <c r="A296" s="13"/>
      <c r="B296" s="177"/>
      <c r="C296" s="178"/>
      <c r="D296" s="28"/>
      <c r="E296" s="177"/>
      <c r="F296" s="178"/>
      <c r="G296" s="28"/>
      <c r="H296" s="28"/>
      <c r="I296" s="178"/>
      <c r="J296" s="28"/>
      <c r="K296" s="28"/>
      <c r="L296" s="179"/>
      <c r="M296" s="28"/>
      <c r="N296" s="177"/>
      <c r="O296" s="178"/>
      <c r="P296" s="28"/>
      <c r="Q296" s="177"/>
      <c r="R296" s="178"/>
      <c r="S296" s="28"/>
      <c r="T296" s="28"/>
      <c r="U296" s="179"/>
      <c r="V296" s="28"/>
      <c r="W296" s="28"/>
      <c r="X296" s="179"/>
      <c r="Y296" s="28"/>
      <c r="Z296" s="28"/>
      <c r="AA296" s="178"/>
      <c r="AB296" s="28"/>
      <c r="AC296" s="28"/>
      <c r="AD296" s="178"/>
      <c r="AE296" s="28"/>
      <c r="AF296" s="180"/>
      <c r="AG296" s="177"/>
      <c r="AH296" s="178"/>
    </row>
    <row r="297" spans="1:34">
      <c r="A297" s="13"/>
      <c r="B297" s="173" t="s">
        <v>960</v>
      </c>
      <c r="C297" s="174" t="s">
        <v>310</v>
      </c>
      <c r="D297" s="32"/>
      <c r="E297" s="173" t="s">
        <v>870</v>
      </c>
      <c r="F297" s="174" t="s">
        <v>961</v>
      </c>
      <c r="G297" s="173" t="s">
        <v>312</v>
      </c>
      <c r="H297" s="32"/>
      <c r="I297" s="175">
        <v>1929</v>
      </c>
      <c r="J297" s="32"/>
      <c r="K297" s="32"/>
      <c r="L297" s="174" t="s">
        <v>310</v>
      </c>
      <c r="M297" s="32"/>
      <c r="N297" s="173" t="s">
        <v>870</v>
      </c>
      <c r="O297" s="174" t="s">
        <v>310</v>
      </c>
      <c r="P297" s="32"/>
      <c r="Q297" s="173" t="s">
        <v>870</v>
      </c>
      <c r="R297" s="174" t="s">
        <v>961</v>
      </c>
      <c r="S297" s="173" t="s">
        <v>312</v>
      </c>
      <c r="T297" s="32"/>
      <c r="U297" s="175">
        <v>1929</v>
      </c>
      <c r="V297" s="32"/>
      <c r="W297" s="32"/>
      <c r="X297" s="175">
        <v>1929</v>
      </c>
      <c r="Y297" s="32"/>
      <c r="Z297" s="32"/>
      <c r="AA297" s="174">
        <v>90</v>
      </c>
      <c r="AB297" s="32"/>
      <c r="AC297" s="32"/>
      <c r="AD297" s="174">
        <v>2012</v>
      </c>
      <c r="AE297" s="32"/>
      <c r="AF297" s="181">
        <v>42048</v>
      </c>
      <c r="AG297" s="173"/>
      <c r="AH297" s="174">
        <v>40</v>
      </c>
    </row>
    <row r="298" spans="1:34">
      <c r="A298" s="13"/>
      <c r="B298" s="173"/>
      <c r="C298" s="174"/>
      <c r="D298" s="32"/>
      <c r="E298" s="173"/>
      <c r="F298" s="174"/>
      <c r="G298" s="173"/>
      <c r="H298" s="32"/>
      <c r="I298" s="175"/>
      <c r="J298" s="32"/>
      <c r="K298" s="32"/>
      <c r="L298" s="174"/>
      <c r="M298" s="32"/>
      <c r="N298" s="173"/>
      <c r="O298" s="174"/>
      <c r="P298" s="32"/>
      <c r="Q298" s="173"/>
      <c r="R298" s="174"/>
      <c r="S298" s="173"/>
      <c r="T298" s="32"/>
      <c r="U298" s="175"/>
      <c r="V298" s="32"/>
      <c r="W298" s="32"/>
      <c r="X298" s="175"/>
      <c r="Y298" s="32"/>
      <c r="Z298" s="32"/>
      <c r="AA298" s="174"/>
      <c r="AB298" s="32"/>
      <c r="AC298" s="32"/>
      <c r="AD298" s="174"/>
      <c r="AE298" s="32"/>
      <c r="AF298" s="181"/>
      <c r="AG298" s="173"/>
      <c r="AH298" s="174"/>
    </row>
    <row r="299" spans="1:34">
      <c r="A299" s="13"/>
      <c r="B299" s="177" t="s">
        <v>962</v>
      </c>
      <c r="C299" s="178" t="s">
        <v>310</v>
      </c>
      <c r="D299" s="28"/>
      <c r="E299" s="177" t="s">
        <v>870</v>
      </c>
      <c r="F299" s="178">
        <v>667</v>
      </c>
      <c r="G299" s="28"/>
      <c r="H299" s="28"/>
      <c r="I299" s="178" t="s">
        <v>310</v>
      </c>
      <c r="J299" s="28"/>
      <c r="K299" s="28"/>
      <c r="L299" s="179">
        <v>1400</v>
      </c>
      <c r="M299" s="28"/>
      <c r="N299" s="177" t="s">
        <v>870</v>
      </c>
      <c r="O299" s="178" t="s">
        <v>310</v>
      </c>
      <c r="P299" s="28"/>
      <c r="Q299" s="177" t="s">
        <v>870</v>
      </c>
      <c r="R299" s="178">
        <v>667</v>
      </c>
      <c r="S299" s="28"/>
      <c r="T299" s="28"/>
      <c r="U299" s="179">
        <v>1400</v>
      </c>
      <c r="V299" s="28"/>
      <c r="W299" s="28"/>
      <c r="X299" s="179">
        <v>2067</v>
      </c>
      <c r="Y299" s="28"/>
      <c r="Z299" s="28"/>
      <c r="AA299" s="178">
        <v>45</v>
      </c>
      <c r="AB299" s="28"/>
      <c r="AC299" s="28"/>
      <c r="AD299" s="178">
        <v>2013</v>
      </c>
      <c r="AE299" s="28"/>
      <c r="AF299" s="180">
        <v>42048</v>
      </c>
      <c r="AG299" s="177" t="s">
        <v>954</v>
      </c>
      <c r="AH299" s="178">
        <v>40</v>
      </c>
    </row>
    <row r="300" spans="1:34">
      <c r="A300" s="13"/>
      <c r="B300" s="177"/>
      <c r="C300" s="178"/>
      <c r="D300" s="28"/>
      <c r="E300" s="177"/>
      <c r="F300" s="178"/>
      <c r="G300" s="28"/>
      <c r="H300" s="28"/>
      <c r="I300" s="178"/>
      <c r="J300" s="28"/>
      <c r="K300" s="28"/>
      <c r="L300" s="179"/>
      <c r="M300" s="28"/>
      <c r="N300" s="177"/>
      <c r="O300" s="178"/>
      <c r="P300" s="28"/>
      <c r="Q300" s="177"/>
      <c r="R300" s="178"/>
      <c r="S300" s="28"/>
      <c r="T300" s="28"/>
      <c r="U300" s="179"/>
      <c r="V300" s="28"/>
      <c r="W300" s="28"/>
      <c r="X300" s="179"/>
      <c r="Y300" s="28"/>
      <c r="Z300" s="28"/>
      <c r="AA300" s="178"/>
      <c r="AB300" s="28"/>
      <c r="AC300" s="28"/>
      <c r="AD300" s="178"/>
      <c r="AE300" s="28"/>
      <c r="AF300" s="180"/>
      <c r="AG300" s="177"/>
      <c r="AH300" s="178"/>
    </row>
    <row r="301" spans="1:34">
      <c r="A301" s="13"/>
      <c r="B301" s="173" t="s">
        <v>963</v>
      </c>
      <c r="C301" s="174" t="s">
        <v>310</v>
      </c>
      <c r="D301" s="32"/>
      <c r="E301" s="173" t="s">
        <v>870</v>
      </c>
      <c r="F301" s="174">
        <v>663</v>
      </c>
      <c r="G301" s="32"/>
      <c r="H301" s="32"/>
      <c r="I301" s="174" t="s">
        <v>310</v>
      </c>
      <c r="J301" s="32"/>
      <c r="K301" s="32"/>
      <c r="L301" s="175">
        <v>1835</v>
      </c>
      <c r="M301" s="32"/>
      <c r="N301" s="173" t="s">
        <v>870</v>
      </c>
      <c r="O301" s="174" t="s">
        <v>310</v>
      </c>
      <c r="P301" s="32"/>
      <c r="Q301" s="173" t="s">
        <v>870</v>
      </c>
      <c r="R301" s="174">
        <v>663</v>
      </c>
      <c r="S301" s="32"/>
      <c r="T301" s="32"/>
      <c r="U301" s="175">
        <v>1835</v>
      </c>
      <c r="V301" s="32"/>
      <c r="W301" s="32"/>
      <c r="X301" s="175">
        <v>2498</v>
      </c>
      <c r="Y301" s="32"/>
      <c r="Z301" s="32"/>
      <c r="AA301" s="174">
        <v>48</v>
      </c>
      <c r="AB301" s="32"/>
      <c r="AC301" s="32"/>
      <c r="AD301" s="174">
        <v>2013</v>
      </c>
      <c r="AE301" s="32"/>
      <c r="AF301" s="181">
        <v>42076</v>
      </c>
      <c r="AG301" s="173" t="s">
        <v>954</v>
      </c>
      <c r="AH301" s="174">
        <v>40</v>
      </c>
    </row>
    <row r="302" spans="1:34">
      <c r="A302" s="13"/>
      <c r="B302" s="173"/>
      <c r="C302" s="174"/>
      <c r="D302" s="32"/>
      <c r="E302" s="173"/>
      <c r="F302" s="174"/>
      <c r="G302" s="32"/>
      <c r="H302" s="32"/>
      <c r="I302" s="174"/>
      <c r="J302" s="32"/>
      <c r="K302" s="32"/>
      <c r="L302" s="175"/>
      <c r="M302" s="32"/>
      <c r="N302" s="173"/>
      <c r="O302" s="174"/>
      <c r="P302" s="32"/>
      <c r="Q302" s="173"/>
      <c r="R302" s="174"/>
      <c r="S302" s="32"/>
      <c r="T302" s="32"/>
      <c r="U302" s="175"/>
      <c r="V302" s="32"/>
      <c r="W302" s="32"/>
      <c r="X302" s="175"/>
      <c r="Y302" s="32"/>
      <c r="Z302" s="32"/>
      <c r="AA302" s="174"/>
      <c r="AB302" s="32"/>
      <c r="AC302" s="32"/>
      <c r="AD302" s="174"/>
      <c r="AE302" s="32"/>
      <c r="AF302" s="181"/>
      <c r="AG302" s="173"/>
      <c r="AH302" s="174"/>
    </row>
    <row r="303" spans="1:34">
      <c r="A303" s="13"/>
      <c r="B303" s="177" t="s">
        <v>964</v>
      </c>
      <c r="C303" s="178" t="s">
        <v>310</v>
      </c>
      <c r="D303" s="28"/>
      <c r="E303" s="177" t="s">
        <v>870</v>
      </c>
      <c r="F303" s="178">
        <v>577</v>
      </c>
      <c r="G303" s="28"/>
      <c r="H303" s="28"/>
      <c r="I303" s="179">
        <v>1526</v>
      </c>
      <c r="J303" s="28"/>
      <c r="K303" s="28"/>
      <c r="L303" s="178" t="s">
        <v>310</v>
      </c>
      <c r="M303" s="28"/>
      <c r="N303" s="177" t="s">
        <v>870</v>
      </c>
      <c r="O303" s="178" t="s">
        <v>310</v>
      </c>
      <c r="P303" s="28"/>
      <c r="Q303" s="177" t="s">
        <v>870</v>
      </c>
      <c r="R303" s="178">
        <v>577</v>
      </c>
      <c r="S303" s="28"/>
      <c r="T303" s="28"/>
      <c r="U303" s="179">
        <v>1526</v>
      </c>
      <c r="V303" s="28"/>
      <c r="W303" s="28"/>
      <c r="X303" s="179">
        <v>2103</v>
      </c>
      <c r="Y303" s="28"/>
      <c r="Z303" s="28"/>
      <c r="AA303" s="178">
        <v>68</v>
      </c>
      <c r="AB303" s="28"/>
      <c r="AC303" s="28"/>
      <c r="AD303" s="178">
        <v>2012</v>
      </c>
      <c r="AE303" s="28"/>
      <c r="AF303" s="180">
        <v>42076</v>
      </c>
      <c r="AG303" s="177"/>
      <c r="AH303" s="178">
        <v>40</v>
      </c>
    </row>
    <row r="304" spans="1:34">
      <c r="A304" s="13"/>
      <c r="B304" s="177"/>
      <c r="C304" s="178"/>
      <c r="D304" s="28"/>
      <c r="E304" s="177"/>
      <c r="F304" s="178"/>
      <c r="G304" s="28"/>
      <c r="H304" s="28"/>
      <c r="I304" s="179"/>
      <c r="J304" s="28"/>
      <c r="K304" s="28"/>
      <c r="L304" s="178"/>
      <c r="M304" s="28"/>
      <c r="N304" s="177"/>
      <c r="O304" s="178"/>
      <c r="P304" s="28"/>
      <c r="Q304" s="177"/>
      <c r="R304" s="178"/>
      <c r="S304" s="28"/>
      <c r="T304" s="28"/>
      <c r="U304" s="179"/>
      <c r="V304" s="28"/>
      <c r="W304" s="28"/>
      <c r="X304" s="179"/>
      <c r="Y304" s="28"/>
      <c r="Z304" s="28"/>
      <c r="AA304" s="178"/>
      <c r="AB304" s="28"/>
      <c r="AC304" s="28"/>
      <c r="AD304" s="178"/>
      <c r="AE304" s="28"/>
      <c r="AF304" s="180"/>
      <c r="AG304" s="177"/>
      <c r="AH304" s="178"/>
    </row>
    <row r="305" spans="1:34">
      <c r="A305" s="13"/>
      <c r="B305" s="173" t="s">
        <v>965</v>
      </c>
      <c r="C305" s="174" t="s">
        <v>310</v>
      </c>
      <c r="D305" s="32"/>
      <c r="E305" s="173" t="s">
        <v>870</v>
      </c>
      <c r="F305" s="174">
        <v>814</v>
      </c>
      <c r="G305" s="32"/>
      <c r="H305" s="32"/>
      <c r="I305" s="174" t="s">
        <v>310</v>
      </c>
      <c r="J305" s="32"/>
      <c r="K305" s="32"/>
      <c r="L305" s="175">
        <v>1851</v>
      </c>
      <c r="M305" s="32"/>
      <c r="N305" s="173" t="s">
        <v>870</v>
      </c>
      <c r="O305" s="174" t="s">
        <v>310</v>
      </c>
      <c r="P305" s="32"/>
      <c r="Q305" s="173" t="s">
        <v>870</v>
      </c>
      <c r="R305" s="174">
        <v>816</v>
      </c>
      <c r="S305" s="32"/>
      <c r="T305" s="32"/>
      <c r="U305" s="175">
        <v>1851</v>
      </c>
      <c r="V305" s="32"/>
      <c r="W305" s="32"/>
      <c r="X305" s="175">
        <v>2667</v>
      </c>
      <c r="Y305" s="32"/>
      <c r="Z305" s="32"/>
      <c r="AA305" s="174">
        <v>17</v>
      </c>
      <c r="AB305" s="32"/>
      <c r="AC305" s="32"/>
      <c r="AD305" s="174">
        <v>2014</v>
      </c>
      <c r="AE305" s="32"/>
      <c r="AF305" s="181">
        <v>42107</v>
      </c>
      <c r="AG305" s="173" t="s">
        <v>954</v>
      </c>
      <c r="AH305" s="174">
        <v>40</v>
      </c>
    </row>
    <row r="306" spans="1:34">
      <c r="A306" s="13"/>
      <c r="B306" s="173"/>
      <c r="C306" s="174"/>
      <c r="D306" s="32"/>
      <c r="E306" s="173"/>
      <c r="F306" s="174"/>
      <c r="G306" s="32"/>
      <c r="H306" s="32"/>
      <c r="I306" s="174"/>
      <c r="J306" s="32"/>
      <c r="K306" s="32"/>
      <c r="L306" s="175"/>
      <c r="M306" s="32"/>
      <c r="N306" s="173"/>
      <c r="O306" s="174"/>
      <c r="P306" s="32"/>
      <c r="Q306" s="173"/>
      <c r="R306" s="174"/>
      <c r="S306" s="32"/>
      <c r="T306" s="32"/>
      <c r="U306" s="175"/>
      <c r="V306" s="32"/>
      <c r="W306" s="32"/>
      <c r="X306" s="175"/>
      <c r="Y306" s="32"/>
      <c r="Z306" s="32"/>
      <c r="AA306" s="174"/>
      <c r="AB306" s="32"/>
      <c r="AC306" s="32"/>
      <c r="AD306" s="174"/>
      <c r="AE306" s="32"/>
      <c r="AF306" s="181"/>
      <c r="AG306" s="173"/>
      <c r="AH306" s="174"/>
    </row>
    <row r="307" spans="1:34">
      <c r="A307" s="13"/>
      <c r="B307" s="177" t="s">
        <v>966</v>
      </c>
      <c r="C307" s="178" t="s">
        <v>310</v>
      </c>
      <c r="D307" s="28"/>
      <c r="E307" s="177" t="s">
        <v>870</v>
      </c>
      <c r="F307" s="178">
        <v>432</v>
      </c>
      <c r="G307" s="28"/>
      <c r="H307" s="28"/>
      <c r="I307" s="178" t="s">
        <v>310</v>
      </c>
      <c r="J307" s="28"/>
      <c r="K307" s="28"/>
      <c r="L307" s="179">
        <v>1846</v>
      </c>
      <c r="M307" s="28"/>
      <c r="N307" s="177" t="s">
        <v>870</v>
      </c>
      <c r="O307" s="178" t="s">
        <v>310</v>
      </c>
      <c r="P307" s="28"/>
      <c r="Q307" s="177" t="s">
        <v>870</v>
      </c>
      <c r="R307" s="178">
        <v>432</v>
      </c>
      <c r="S307" s="28"/>
      <c r="T307" s="28"/>
      <c r="U307" s="179">
        <v>1846</v>
      </c>
      <c r="V307" s="28"/>
      <c r="W307" s="28"/>
      <c r="X307" s="179">
        <v>2278</v>
      </c>
      <c r="Y307" s="28"/>
      <c r="Z307" s="28"/>
      <c r="AA307" s="178">
        <v>40</v>
      </c>
      <c r="AB307" s="28"/>
      <c r="AC307" s="28"/>
      <c r="AD307" s="178">
        <v>2014</v>
      </c>
      <c r="AE307" s="28"/>
      <c r="AF307" s="180">
        <v>42107</v>
      </c>
      <c r="AG307" s="177" t="s">
        <v>954</v>
      </c>
      <c r="AH307" s="178">
        <v>40</v>
      </c>
    </row>
    <row r="308" spans="1:34">
      <c r="A308" s="13"/>
      <c r="B308" s="177"/>
      <c r="C308" s="178"/>
      <c r="D308" s="28"/>
      <c r="E308" s="177"/>
      <c r="F308" s="178"/>
      <c r="G308" s="28"/>
      <c r="H308" s="28"/>
      <c r="I308" s="178"/>
      <c r="J308" s="28"/>
      <c r="K308" s="28"/>
      <c r="L308" s="179"/>
      <c r="M308" s="28"/>
      <c r="N308" s="177"/>
      <c r="O308" s="178"/>
      <c r="P308" s="28"/>
      <c r="Q308" s="177"/>
      <c r="R308" s="178"/>
      <c r="S308" s="28"/>
      <c r="T308" s="28"/>
      <c r="U308" s="179"/>
      <c r="V308" s="28"/>
      <c r="W308" s="28"/>
      <c r="X308" s="179"/>
      <c r="Y308" s="28"/>
      <c r="Z308" s="28"/>
      <c r="AA308" s="178"/>
      <c r="AB308" s="28"/>
      <c r="AC308" s="28"/>
      <c r="AD308" s="178"/>
      <c r="AE308" s="28"/>
      <c r="AF308" s="180"/>
      <c r="AG308" s="177"/>
      <c r="AH308" s="178"/>
    </row>
    <row r="309" spans="1:34">
      <c r="A309" s="13"/>
      <c r="B309" s="173" t="s">
        <v>967</v>
      </c>
      <c r="C309" s="174" t="s">
        <v>310</v>
      </c>
      <c r="D309" s="32"/>
      <c r="E309" s="173" t="s">
        <v>870</v>
      </c>
      <c r="F309" s="174">
        <v>875</v>
      </c>
      <c r="G309" s="32"/>
      <c r="H309" s="32"/>
      <c r="I309" s="175">
        <v>1566</v>
      </c>
      <c r="J309" s="32"/>
      <c r="K309" s="32"/>
      <c r="L309" s="174" t="s">
        <v>310</v>
      </c>
      <c r="M309" s="32"/>
      <c r="N309" s="173" t="s">
        <v>870</v>
      </c>
      <c r="O309" s="174" t="s">
        <v>310</v>
      </c>
      <c r="P309" s="32"/>
      <c r="Q309" s="173" t="s">
        <v>870</v>
      </c>
      <c r="R309" s="174">
        <v>875</v>
      </c>
      <c r="S309" s="32"/>
      <c r="T309" s="32"/>
      <c r="U309" s="175">
        <v>1566</v>
      </c>
      <c r="V309" s="32"/>
      <c r="W309" s="32"/>
      <c r="X309" s="175">
        <v>2441</v>
      </c>
      <c r="Y309" s="32"/>
      <c r="Z309" s="32"/>
      <c r="AA309" s="174">
        <v>57</v>
      </c>
      <c r="AB309" s="32"/>
      <c r="AC309" s="32"/>
      <c r="AD309" s="174">
        <v>2013</v>
      </c>
      <c r="AE309" s="32"/>
      <c r="AF309" s="181">
        <v>42198</v>
      </c>
      <c r="AG309" s="173"/>
      <c r="AH309" s="174">
        <v>40</v>
      </c>
    </row>
    <row r="310" spans="1:34">
      <c r="A310" s="13"/>
      <c r="B310" s="173"/>
      <c r="C310" s="174"/>
      <c r="D310" s="32"/>
      <c r="E310" s="173"/>
      <c r="F310" s="174"/>
      <c r="G310" s="32"/>
      <c r="H310" s="32"/>
      <c r="I310" s="175"/>
      <c r="J310" s="32"/>
      <c r="K310" s="32"/>
      <c r="L310" s="174"/>
      <c r="M310" s="32"/>
      <c r="N310" s="173"/>
      <c r="O310" s="174"/>
      <c r="P310" s="32"/>
      <c r="Q310" s="173"/>
      <c r="R310" s="174"/>
      <c r="S310" s="32"/>
      <c r="T310" s="32"/>
      <c r="U310" s="175"/>
      <c r="V310" s="32"/>
      <c r="W310" s="32"/>
      <c r="X310" s="175"/>
      <c r="Y310" s="32"/>
      <c r="Z310" s="32"/>
      <c r="AA310" s="174"/>
      <c r="AB310" s="32"/>
      <c r="AC310" s="32"/>
      <c r="AD310" s="174"/>
      <c r="AE310" s="32"/>
      <c r="AF310" s="181"/>
      <c r="AG310" s="173"/>
      <c r="AH310" s="174"/>
    </row>
    <row r="311" spans="1:34">
      <c r="A311" s="13"/>
      <c r="B311" s="177" t="s">
        <v>968</v>
      </c>
      <c r="C311" s="178" t="s">
        <v>310</v>
      </c>
      <c r="D311" s="28"/>
      <c r="E311" s="177" t="s">
        <v>870</v>
      </c>
      <c r="F311" s="178">
        <v>469</v>
      </c>
      <c r="G311" s="28"/>
      <c r="H311" s="28"/>
      <c r="I311" s="178" t="s">
        <v>310</v>
      </c>
      <c r="J311" s="28"/>
      <c r="K311" s="28"/>
      <c r="L311" s="179">
        <v>1626</v>
      </c>
      <c r="M311" s="28"/>
      <c r="N311" s="177" t="s">
        <v>870</v>
      </c>
      <c r="O311" s="178" t="s">
        <v>310</v>
      </c>
      <c r="P311" s="28"/>
      <c r="Q311" s="177" t="s">
        <v>870</v>
      </c>
      <c r="R311" s="178">
        <v>469</v>
      </c>
      <c r="S311" s="28"/>
      <c r="T311" s="28"/>
      <c r="U311" s="179">
        <v>1626</v>
      </c>
      <c r="V311" s="28"/>
      <c r="W311" s="28"/>
      <c r="X311" s="179">
        <v>2095</v>
      </c>
      <c r="Y311" s="28"/>
      <c r="Z311" s="28"/>
      <c r="AA311" s="178">
        <v>36</v>
      </c>
      <c r="AB311" s="28"/>
      <c r="AC311" s="28"/>
      <c r="AD311" s="178">
        <v>2014</v>
      </c>
      <c r="AE311" s="28"/>
      <c r="AF311" s="180">
        <v>42198</v>
      </c>
      <c r="AG311" s="177" t="s">
        <v>954</v>
      </c>
      <c r="AH311" s="178">
        <v>40</v>
      </c>
    </row>
    <row r="312" spans="1:34">
      <c r="A312" s="13"/>
      <c r="B312" s="177"/>
      <c r="C312" s="178"/>
      <c r="D312" s="28"/>
      <c r="E312" s="177"/>
      <c r="F312" s="178"/>
      <c r="G312" s="28"/>
      <c r="H312" s="28"/>
      <c r="I312" s="178"/>
      <c r="J312" s="28"/>
      <c r="K312" s="28"/>
      <c r="L312" s="179"/>
      <c r="M312" s="28"/>
      <c r="N312" s="177"/>
      <c r="O312" s="178"/>
      <c r="P312" s="28"/>
      <c r="Q312" s="177"/>
      <c r="R312" s="178"/>
      <c r="S312" s="28"/>
      <c r="T312" s="28"/>
      <c r="U312" s="179"/>
      <c r="V312" s="28"/>
      <c r="W312" s="28"/>
      <c r="X312" s="179"/>
      <c r="Y312" s="28"/>
      <c r="Z312" s="28"/>
      <c r="AA312" s="178"/>
      <c r="AB312" s="28"/>
      <c r="AC312" s="28"/>
      <c r="AD312" s="178"/>
      <c r="AE312" s="28"/>
      <c r="AF312" s="180"/>
      <c r="AG312" s="177"/>
      <c r="AH312" s="178"/>
    </row>
    <row r="313" spans="1:34">
      <c r="A313" s="13"/>
      <c r="B313" s="173" t="s">
        <v>969</v>
      </c>
      <c r="C313" s="174" t="s">
        <v>310</v>
      </c>
      <c r="D313" s="32"/>
      <c r="E313" s="173" t="s">
        <v>870</v>
      </c>
      <c r="F313" s="174">
        <v>550</v>
      </c>
      <c r="G313" s="32"/>
      <c r="H313" s="32"/>
      <c r="I313" s="174" t="s">
        <v>310</v>
      </c>
      <c r="J313" s="32"/>
      <c r="K313" s="32"/>
      <c r="L313" s="175">
        <v>1520</v>
      </c>
      <c r="M313" s="32"/>
      <c r="N313" s="173" t="s">
        <v>870</v>
      </c>
      <c r="O313" s="174" t="s">
        <v>310</v>
      </c>
      <c r="P313" s="32"/>
      <c r="Q313" s="173" t="s">
        <v>870</v>
      </c>
      <c r="R313" s="174">
        <v>550</v>
      </c>
      <c r="S313" s="32"/>
      <c r="T313" s="32"/>
      <c r="U313" s="175">
        <v>1520</v>
      </c>
      <c r="V313" s="32"/>
      <c r="W313" s="32"/>
      <c r="X313" s="175">
        <v>2070</v>
      </c>
      <c r="Y313" s="32"/>
      <c r="Z313" s="32"/>
      <c r="AA313" s="174">
        <v>33</v>
      </c>
      <c r="AB313" s="32"/>
      <c r="AC313" s="32"/>
      <c r="AD313" s="174">
        <v>2014</v>
      </c>
      <c r="AE313" s="32"/>
      <c r="AF313" s="181">
        <v>42198</v>
      </c>
      <c r="AG313" s="173" t="s">
        <v>954</v>
      </c>
      <c r="AH313" s="174">
        <v>40</v>
      </c>
    </row>
    <row r="314" spans="1:34">
      <c r="A314" s="13"/>
      <c r="B314" s="173"/>
      <c r="C314" s="174"/>
      <c r="D314" s="32"/>
      <c r="E314" s="173"/>
      <c r="F314" s="174"/>
      <c r="G314" s="32"/>
      <c r="H314" s="32"/>
      <c r="I314" s="174"/>
      <c r="J314" s="32"/>
      <c r="K314" s="32"/>
      <c r="L314" s="175"/>
      <c r="M314" s="32"/>
      <c r="N314" s="173"/>
      <c r="O314" s="174"/>
      <c r="P314" s="32"/>
      <c r="Q314" s="173"/>
      <c r="R314" s="174"/>
      <c r="S314" s="32"/>
      <c r="T314" s="32"/>
      <c r="U314" s="175"/>
      <c r="V314" s="32"/>
      <c r="W314" s="32"/>
      <c r="X314" s="175"/>
      <c r="Y314" s="32"/>
      <c r="Z314" s="32"/>
      <c r="AA314" s="174"/>
      <c r="AB314" s="32"/>
      <c r="AC314" s="32"/>
      <c r="AD314" s="174"/>
      <c r="AE314" s="32"/>
      <c r="AF314" s="181"/>
      <c r="AG314" s="173"/>
      <c r="AH314" s="174"/>
    </row>
    <row r="315" spans="1:34">
      <c r="A315" s="13"/>
      <c r="B315" s="177" t="s">
        <v>970</v>
      </c>
      <c r="C315" s="178" t="s">
        <v>310</v>
      </c>
      <c r="D315" s="28"/>
      <c r="E315" s="177" t="s">
        <v>870</v>
      </c>
      <c r="F315" s="178">
        <v>445</v>
      </c>
      <c r="G315" s="28"/>
      <c r="H315" s="28"/>
      <c r="I315" s="178" t="s">
        <v>310</v>
      </c>
      <c r="J315" s="28"/>
      <c r="K315" s="28"/>
      <c r="L315" s="179">
        <v>1640</v>
      </c>
      <c r="M315" s="28"/>
      <c r="N315" s="177" t="s">
        <v>870</v>
      </c>
      <c r="O315" s="178" t="s">
        <v>310</v>
      </c>
      <c r="P315" s="28"/>
      <c r="Q315" s="177" t="s">
        <v>870</v>
      </c>
      <c r="R315" s="178">
        <v>445</v>
      </c>
      <c r="S315" s="28"/>
      <c r="T315" s="28"/>
      <c r="U315" s="179">
        <v>1640</v>
      </c>
      <c r="V315" s="28"/>
      <c r="W315" s="28"/>
      <c r="X315" s="179">
        <v>2085</v>
      </c>
      <c r="Y315" s="28"/>
      <c r="Z315" s="28"/>
      <c r="AA315" s="178">
        <v>39</v>
      </c>
      <c r="AB315" s="28"/>
      <c r="AC315" s="28"/>
      <c r="AD315" s="178">
        <v>2005</v>
      </c>
      <c r="AE315" s="28"/>
      <c r="AF315" s="180">
        <v>42229</v>
      </c>
      <c r="AG315" s="177" t="s">
        <v>954</v>
      </c>
      <c r="AH315" s="178">
        <v>40</v>
      </c>
    </row>
    <row r="316" spans="1:34">
      <c r="A316" s="13"/>
      <c r="B316" s="177"/>
      <c r="C316" s="178"/>
      <c r="D316" s="28"/>
      <c r="E316" s="177"/>
      <c r="F316" s="178"/>
      <c r="G316" s="28"/>
      <c r="H316" s="28"/>
      <c r="I316" s="178"/>
      <c r="J316" s="28"/>
      <c r="K316" s="28"/>
      <c r="L316" s="179"/>
      <c r="M316" s="28"/>
      <c r="N316" s="177"/>
      <c r="O316" s="178"/>
      <c r="P316" s="28"/>
      <c r="Q316" s="177"/>
      <c r="R316" s="178"/>
      <c r="S316" s="28"/>
      <c r="T316" s="28"/>
      <c r="U316" s="179"/>
      <c r="V316" s="28"/>
      <c r="W316" s="28"/>
      <c r="X316" s="179"/>
      <c r="Y316" s="28"/>
      <c r="Z316" s="28"/>
      <c r="AA316" s="178"/>
      <c r="AB316" s="28"/>
      <c r="AC316" s="28"/>
      <c r="AD316" s="178"/>
      <c r="AE316" s="28"/>
      <c r="AF316" s="180"/>
      <c r="AG316" s="177"/>
      <c r="AH316" s="178"/>
    </row>
    <row r="317" spans="1:34">
      <c r="A317" s="13"/>
      <c r="B317" s="173" t="s">
        <v>971</v>
      </c>
      <c r="C317" s="174" t="s">
        <v>310</v>
      </c>
      <c r="D317" s="32"/>
      <c r="E317" s="173" t="s">
        <v>870</v>
      </c>
      <c r="F317" s="174">
        <v>660</v>
      </c>
      <c r="G317" s="32"/>
      <c r="H317" s="32"/>
      <c r="I317" s="175">
        <v>1640</v>
      </c>
      <c r="J317" s="32"/>
      <c r="K317" s="32"/>
      <c r="L317" s="174" t="s">
        <v>310</v>
      </c>
      <c r="M317" s="32"/>
      <c r="N317" s="173" t="s">
        <v>870</v>
      </c>
      <c r="O317" s="174" t="s">
        <v>310</v>
      </c>
      <c r="P317" s="32"/>
      <c r="Q317" s="173" t="s">
        <v>870</v>
      </c>
      <c r="R317" s="174">
        <v>660</v>
      </c>
      <c r="S317" s="32"/>
      <c r="T317" s="32"/>
      <c r="U317" s="175">
        <v>1640</v>
      </c>
      <c r="V317" s="32"/>
      <c r="W317" s="32"/>
      <c r="X317" s="175">
        <v>2300</v>
      </c>
      <c r="Y317" s="32"/>
      <c r="Z317" s="32"/>
      <c r="AA317" s="174">
        <v>46</v>
      </c>
      <c r="AB317" s="32"/>
      <c r="AC317" s="32"/>
      <c r="AD317" s="174">
        <v>2013</v>
      </c>
      <c r="AE317" s="32"/>
      <c r="AF317" s="181">
        <v>42321</v>
      </c>
      <c r="AG317" s="173"/>
      <c r="AH317" s="174">
        <v>40</v>
      </c>
    </row>
    <row r="318" spans="1:34">
      <c r="A318" s="13"/>
      <c r="B318" s="173"/>
      <c r="C318" s="174"/>
      <c r="D318" s="32"/>
      <c r="E318" s="173"/>
      <c r="F318" s="174"/>
      <c r="G318" s="32"/>
      <c r="H318" s="32"/>
      <c r="I318" s="175"/>
      <c r="J318" s="32"/>
      <c r="K318" s="32"/>
      <c r="L318" s="174"/>
      <c r="M318" s="32"/>
      <c r="N318" s="173"/>
      <c r="O318" s="174"/>
      <c r="P318" s="32"/>
      <c r="Q318" s="173"/>
      <c r="R318" s="174"/>
      <c r="S318" s="32"/>
      <c r="T318" s="32"/>
      <c r="U318" s="175"/>
      <c r="V318" s="32"/>
      <c r="W318" s="32"/>
      <c r="X318" s="175"/>
      <c r="Y318" s="32"/>
      <c r="Z318" s="32"/>
      <c r="AA318" s="174"/>
      <c r="AB318" s="32"/>
      <c r="AC318" s="32"/>
      <c r="AD318" s="174"/>
      <c r="AE318" s="32"/>
      <c r="AF318" s="181"/>
      <c r="AG318" s="173"/>
      <c r="AH318" s="174"/>
    </row>
    <row r="319" spans="1:34">
      <c r="A319" s="13"/>
      <c r="B319" s="177" t="s">
        <v>972</v>
      </c>
      <c r="C319" s="178" t="s">
        <v>310</v>
      </c>
      <c r="D319" s="28"/>
      <c r="E319" s="177" t="s">
        <v>870</v>
      </c>
      <c r="F319" s="178">
        <v>606</v>
      </c>
      <c r="G319" s="28"/>
      <c r="H319" s="28"/>
      <c r="I319" s="178" t="s">
        <v>310</v>
      </c>
      <c r="J319" s="28"/>
      <c r="K319" s="28"/>
      <c r="L319" s="179">
        <v>1673</v>
      </c>
      <c r="M319" s="28"/>
      <c r="N319" s="177" t="s">
        <v>870</v>
      </c>
      <c r="O319" s="178" t="s">
        <v>310</v>
      </c>
      <c r="P319" s="28"/>
      <c r="Q319" s="177" t="s">
        <v>870</v>
      </c>
      <c r="R319" s="178">
        <v>606</v>
      </c>
      <c r="S319" s="28"/>
      <c r="T319" s="28"/>
      <c r="U319" s="179">
        <v>1673</v>
      </c>
      <c r="V319" s="28"/>
      <c r="W319" s="28"/>
      <c r="X319" s="179">
        <v>2279</v>
      </c>
      <c r="Y319" s="28"/>
      <c r="Z319" s="28"/>
      <c r="AA319" s="178">
        <v>19</v>
      </c>
      <c r="AB319" s="28"/>
      <c r="AC319" s="28"/>
      <c r="AD319" s="178">
        <v>2014</v>
      </c>
      <c r="AE319" s="28"/>
      <c r="AF319" s="180">
        <v>42351</v>
      </c>
      <c r="AG319" s="177" t="s">
        <v>954</v>
      </c>
      <c r="AH319" s="178">
        <v>40</v>
      </c>
    </row>
    <row r="320" spans="1:34">
      <c r="A320" s="13"/>
      <c r="B320" s="177"/>
      <c r="C320" s="178"/>
      <c r="D320" s="28"/>
      <c r="E320" s="177"/>
      <c r="F320" s="178"/>
      <c r="G320" s="28"/>
      <c r="H320" s="28"/>
      <c r="I320" s="178"/>
      <c r="J320" s="28"/>
      <c r="K320" s="28"/>
      <c r="L320" s="179"/>
      <c r="M320" s="28"/>
      <c r="N320" s="177"/>
      <c r="O320" s="178"/>
      <c r="P320" s="28"/>
      <c r="Q320" s="177"/>
      <c r="R320" s="178"/>
      <c r="S320" s="28"/>
      <c r="T320" s="28"/>
      <c r="U320" s="179"/>
      <c r="V320" s="28"/>
      <c r="W320" s="28"/>
      <c r="X320" s="179"/>
      <c r="Y320" s="28"/>
      <c r="Z320" s="28"/>
      <c r="AA320" s="178"/>
      <c r="AB320" s="28"/>
      <c r="AC320" s="28"/>
      <c r="AD320" s="178"/>
      <c r="AE320" s="28"/>
      <c r="AF320" s="180"/>
      <c r="AG320" s="177"/>
      <c r="AH320" s="178"/>
    </row>
    <row r="321" spans="1:34">
      <c r="A321" s="13"/>
      <c r="B321" s="173" t="s">
        <v>973</v>
      </c>
      <c r="C321" s="174" t="s">
        <v>310</v>
      </c>
      <c r="D321" s="32"/>
      <c r="E321" s="173" t="s">
        <v>870</v>
      </c>
      <c r="F321" s="174">
        <v>589</v>
      </c>
      <c r="G321" s="32"/>
      <c r="H321" s="32"/>
      <c r="I321" s="174" t="s">
        <v>310</v>
      </c>
      <c r="J321" s="32"/>
      <c r="K321" s="32"/>
      <c r="L321" s="175">
        <v>1509</v>
      </c>
      <c r="M321" s="32"/>
      <c r="N321" s="173" t="s">
        <v>870</v>
      </c>
      <c r="O321" s="174" t="s">
        <v>310</v>
      </c>
      <c r="P321" s="32"/>
      <c r="Q321" s="173" t="s">
        <v>870</v>
      </c>
      <c r="R321" s="174">
        <v>589</v>
      </c>
      <c r="S321" s="32"/>
      <c r="T321" s="32"/>
      <c r="U321" s="175">
        <v>1509</v>
      </c>
      <c r="V321" s="32"/>
      <c r="W321" s="32"/>
      <c r="X321" s="175">
        <v>2098</v>
      </c>
      <c r="Y321" s="32"/>
      <c r="Z321" s="32"/>
      <c r="AA321" s="174" t="s">
        <v>974</v>
      </c>
      <c r="AB321" s="32"/>
      <c r="AC321" s="32"/>
      <c r="AD321" s="174">
        <v>2014</v>
      </c>
      <c r="AE321" s="32"/>
      <c r="AF321" s="181">
        <v>42049</v>
      </c>
      <c r="AG321" s="173" t="s">
        <v>954</v>
      </c>
      <c r="AH321" s="174" t="s">
        <v>975</v>
      </c>
    </row>
    <row r="322" spans="1:34">
      <c r="A322" s="13"/>
      <c r="B322" s="173"/>
      <c r="C322" s="174"/>
      <c r="D322" s="32"/>
      <c r="E322" s="173"/>
      <c r="F322" s="174"/>
      <c r="G322" s="32"/>
      <c r="H322" s="32"/>
      <c r="I322" s="174"/>
      <c r="J322" s="32"/>
      <c r="K322" s="32"/>
      <c r="L322" s="175"/>
      <c r="M322" s="32"/>
      <c r="N322" s="173"/>
      <c r="O322" s="174"/>
      <c r="P322" s="32"/>
      <c r="Q322" s="173"/>
      <c r="R322" s="174"/>
      <c r="S322" s="32"/>
      <c r="T322" s="32"/>
      <c r="U322" s="175"/>
      <c r="V322" s="32"/>
      <c r="W322" s="32"/>
      <c r="X322" s="175"/>
      <c r="Y322" s="32"/>
      <c r="Z322" s="32"/>
      <c r="AA322" s="174"/>
      <c r="AB322" s="32"/>
      <c r="AC322" s="32"/>
      <c r="AD322" s="174"/>
      <c r="AE322" s="32"/>
      <c r="AF322" s="181"/>
      <c r="AG322" s="173"/>
      <c r="AH322" s="174"/>
    </row>
    <row r="323" spans="1:34">
      <c r="A323" s="13"/>
      <c r="B323" s="177" t="s">
        <v>976</v>
      </c>
      <c r="C323" s="178" t="s">
        <v>310</v>
      </c>
      <c r="D323" s="28"/>
      <c r="E323" s="177" t="s">
        <v>870</v>
      </c>
      <c r="F323" s="178">
        <v>497</v>
      </c>
      <c r="G323" s="28"/>
      <c r="H323" s="28"/>
      <c r="I323" s="178" t="s">
        <v>310</v>
      </c>
      <c r="J323" s="28"/>
      <c r="K323" s="28"/>
      <c r="L323" s="179">
        <v>1527</v>
      </c>
      <c r="M323" s="28"/>
      <c r="N323" s="177" t="s">
        <v>870</v>
      </c>
      <c r="O323" s="178" t="s">
        <v>310</v>
      </c>
      <c r="P323" s="28"/>
      <c r="Q323" s="177" t="s">
        <v>870</v>
      </c>
      <c r="R323" s="178">
        <v>497</v>
      </c>
      <c r="S323" s="28"/>
      <c r="T323" s="28"/>
      <c r="U323" s="179">
        <v>1527</v>
      </c>
      <c r="V323" s="28"/>
      <c r="W323" s="28"/>
      <c r="X323" s="179">
        <v>2024</v>
      </c>
      <c r="Y323" s="28"/>
      <c r="Z323" s="28"/>
      <c r="AA323" s="178" t="s">
        <v>974</v>
      </c>
      <c r="AB323" s="28"/>
      <c r="AC323" s="28"/>
      <c r="AD323" s="178">
        <v>2014</v>
      </c>
      <c r="AE323" s="28"/>
      <c r="AF323" s="180">
        <v>42077</v>
      </c>
      <c r="AG323" s="177" t="s">
        <v>954</v>
      </c>
      <c r="AH323" s="178" t="s">
        <v>975</v>
      </c>
    </row>
    <row r="324" spans="1:34">
      <c r="A324" s="13"/>
      <c r="B324" s="177"/>
      <c r="C324" s="178"/>
      <c r="D324" s="28"/>
      <c r="E324" s="177"/>
      <c r="F324" s="178"/>
      <c r="G324" s="28"/>
      <c r="H324" s="28"/>
      <c r="I324" s="178"/>
      <c r="J324" s="28"/>
      <c r="K324" s="28"/>
      <c r="L324" s="179"/>
      <c r="M324" s="28"/>
      <c r="N324" s="177"/>
      <c r="O324" s="178"/>
      <c r="P324" s="28"/>
      <c r="Q324" s="177"/>
      <c r="R324" s="178"/>
      <c r="S324" s="28"/>
      <c r="T324" s="28"/>
      <c r="U324" s="179"/>
      <c r="V324" s="28"/>
      <c r="W324" s="28"/>
      <c r="X324" s="179"/>
      <c r="Y324" s="28"/>
      <c r="Z324" s="28"/>
      <c r="AA324" s="178"/>
      <c r="AB324" s="28"/>
      <c r="AC324" s="28"/>
      <c r="AD324" s="178"/>
      <c r="AE324" s="28"/>
      <c r="AF324" s="180"/>
      <c r="AG324" s="177"/>
      <c r="AH324" s="178"/>
    </row>
    <row r="325" spans="1:34">
      <c r="A325" s="13"/>
      <c r="B325" s="173" t="s">
        <v>977</v>
      </c>
      <c r="C325" s="174" t="s">
        <v>310</v>
      </c>
      <c r="D325" s="32"/>
      <c r="E325" s="173" t="s">
        <v>870</v>
      </c>
      <c r="F325" s="174">
        <v>995</v>
      </c>
      <c r="G325" s="32"/>
      <c r="H325" s="32"/>
      <c r="I325" s="174" t="s">
        <v>310</v>
      </c>
      <c r="J325" s="32"/>
      <c r="K325" s="32"/>
      <c r="L325" s="175">
        <v>1455</v>
      </c>
      <c r="M325" s="32"/>
      <c r="N325" s="173" t="s">
        <v>870</v>
      </c>
      <c r="O325" s="174" t="s">
        <v>310</v>
      </c>
      <c r="P325" s="32"/>
      <c r="Q325" s="173" t="s">
        <v>870</v>
      </c>
      <c r="R325" s="174">
        <v>995</v>
      </c>
      <c r="S325" s="32"/>
      <c r="T325" s="32"/>
      <c r="U325" s="175">
        <v>1455</v>
      </c>
      <c r="V325" s="32"/>
      <c r="W325" s="32"/>
      <c r="X325" s="175">
        <v>2450</v>
      </c>
      <c r="Y325" s="32"/>
      <c r="Z325" s="32"/>
      <c r="AA325" s="174" t="s">
        <v>974</v>
      </c>
      <c r="AB325" s="32"/>
      <c r="AC325" s="32"/>
      <c r="AD325" s="174">
        <v>2014</v>
      </c>
      <c r="AE325" s="32"/>
      <c r="AF325" s="181">
        <v>42108</v>
      </c>
      <c r="AG325" s="173" t="s">
        <v>954</v>
      </c>
      <c r="AH325" s="174" t="s">
        <v>975</v>
      </c>
    </row>
    <row r="326" spans="1:34">
      <c r="A326" s="13"/>
      <c r="B326" s="173"/>
      <c r="C326" s="174"/>
      <c r="D326" s="32"/>
      <c r="E326" s="173"/>
      <c r="F326" s="174"/>
      <c r="G326" s="32"/>
      <c r="H326" s="32"/>
      <c r="I326" s="174"/>
      <c r="J326" s="32"/>
      <c r="K326" s="32"/>
      <c r="L326" s="175"/>
      <c r="M326" s="32"/>
      <c r="N326" s="173"/>
      <c r="O326" s="174"/>
      <c r="P326" s="32"/>
      <c r="Q326" s="173"/>
      <c r="R326" s="174"/>
      <c r="S326" s="32"/>
      <c r="T326" s="32"/>
      <c r="U326" s="175"/>
      <c r="V326" s="32"/>
      <c r="W326" s="32"/>
      <c r="X326" s="175"/>
      <c r="Y326" s="32"/>
      <c r="Z326" s="32"/>
      <c r="AA326" s="174"/>
      <c r="AB326" s="32"/>
      <c r="AC326" s="32"/>
      <c r="AD326" s="174"/>
      <c r="AE326" s="32"/>
      <c r="AF326" s="181"/>
      <c r="AG326" s="173"/>
      <c r="AH326" s="174"/>
    </row>
    <row r="327" spans="1:34">
      <c r="A327" s="13"/>
      <c r="B327" s="177" t="s">
        <v>978</v>
      </c>
      <c r="C327" s="178" t="s">
        <v>310</v>
      </c>
      <c r="D327" s="28"/>
      <c r="E327" s="177" t="s">
        <v>870</v>
      </c>
      <c r="F327" s="178">
        <v>527</v>
      </c>
      <c r="G327" s="28"/>
      <c r="H327" s="28"/>
      <c r="I327" s="178" t="s">
        <v>310</v>
      </c>
      <c r="J327" s="28"/>
      <c r="K327" s="28"/>
      <c r="L327" s="179">
        <v>1265</v>
      </c>
      <c r="M327" s="28"/>
      <c r="N327" s="177" t="s">
        <v>870</v>
      </c>
      <c r="O327" s="178" t="s">
        <v>310</v>
      </c>
      <c r="P327" s="28"/>
      <c r="Q327" s="177" t="s">
        <v>870</v>
      </c>
      <c r="R327" s="178">
        <v>527</v>
      </c>
      <c r="S327" s="28"/>
      <c r="T327" s="28"/>
      <c r="U327" s="179">
        <v>1265</v>
      </c>
      <c r="V327" s="28"/>
      <c r="W327" s="28"/>
      <c r="X327" s="179">
        <v>1792</v>
      </c>
      <c r="Y327" s="28"/>
      <c r="Z327" s="28"/>
      <c r="AA327" s="178" t="s">
        <v>974</v>
      </c>
      <c r="AB327" s="28"/>
      <c r="AC327" s="28"/>
      <c r="AD327" s="178">
        <v>2014</v>
      </c>
      <c r="AE327" s="28"/>
      <c r="AF327" s="180">
        <v>42138</v>
      </c>
      <c r="AG327" s="177" t="s">
        <v>954</v>
      </c>
      <c r="AH327" s="178" t="s">
        <v>975</v>
      </c>
    </row>
    <row r="328" spans="1:34">
      <c r="A328" s="13"/>
      <c r="B328" s="177"/>
      <c r="C328" s="178"/>
      <c r="D328" s="28"/>
      <c r="E328" s="177"/>
      <c r="F328" s="178"/>
      <c r="G328" s="28"/>
      <c r="H328" s="28"/>
      <c r="I328" s="178"/>
      <c r="J328" s="28"/>
      <c r="K328" s="28"/>
      <c r="L328" s="179"/>
      <c r="M328" s="28"/>
      <c r="N328" s="177"/>
      <c r="O328" s="178"/>
      <c r="P328" s="28"/>
      <c r="Q328" s="177"/>
      <c r="R328" s="178"/>
      <c r="S328" s="28"/>
      <c r="T328" s="28"/>
      <c r="U328" s="179"/>
      <c r="V328" s="28"/>
      <c r="W328" s="28"/>
      <c r="X328" s="179"/>
      <c r="Y328" s="28"/>
      <c r="Z328" s="28"/>
      <c r="AA328" s="178"/>
      <c r="AB328" s="28"/>
      <c r="AC328" s="28"/>
      <c r="AD328" s="178"/>
      <c r="AE328" s="28"/>
      <c r="AF328" s="180"/>
      <c r="AG328" s="177"/>
      <c r="AH328" s="178"/>
    </row>
    <row r="329" spans="1:34">
      <c r="A329" s="13"/>
      <c r="B329" s="173" t="s">
        <v>979</v>
      </c>
      <c r="C329" s="174" t="s">
        <v>310</v>
      </c>
      <c r="D329" s="32"/>
      <c r="E329" s="173" t="s">
        <v>870</v>
      </c>
      <c r="F329" s="175">
        <v>2021</v>
      </c>
      <c r="G329" s="32"/>
      <c r="H329" s="32"/>
      <c r="I329" s="174" t="s">
        <v>310</v>
      </c>
      <c r="J329" s="32"/>
      <c r="K329" s="32"/>
      <c r="L329" s="174" t="s">
        <v>310</v>
      </c>
      <c r="M329" s="32"/>
      <c r="N329" s="173" t="s">
        <v>870</v>
      </c>
      <c r="O329" s="174" t="s">
        <v>310</v>
      </c>
      <c r="P329" s="32"/>
      <c r="Q329" s="173" t="s">
        <v>870</v>
      </c>
      <c r="R329" s="175">
        <v>2021</v>
      </c>
      <c r="S329" s="32"/>
      <c r="T329" s="32"/>
      <c r="U329" s="174" t="s">
        <v>980</v>
      </c>
      <c r="V329" s="32"/>
      <c r="W329" s="32"/>
      <c r="X329" s="175">
        <v>2021</v>
      </c>
      <c r="Y329" s="32"/>
      <c r="Z329" s="32"/>
      <c r="AA329" s="174" t="s">
        <v>980</v>
      </c>
      <c r="AB329" s="32"/>
      <c r="AC329" s="32"/>
      <c r="AD329" s="174" t="s">
        <v>980</v>
      </c>
      <c r="AE329" s="32"/>
      <c r="AF329" s="181">
        <v>42230</v>
      </c>
      <c r="AG329" s="173" t="s">
        <v>954</v>
      </c>
      <c r="AH329" s="174" t="s">
        <v>981</v>
      </c>
    </row>
    <row r="330" spans="1:34">
      <c r="A330" s="13"/>
      <c r="B330" s="173"/>
      <c r="C330" s="174"/>
      <c r="D330" s="32"/>
      <c r="E330" s="173"/>
      <c r="F330" s="175"/>
      <c r="G330" s="32"/>
      <c r="H330" s="32"/>
      <c r="I330" s="174"/>
      <c r="J330" s="32"/>
      <c r="K330" s="32"/>
      <c r="L330" s="174"/>
      <c r="M330" s="32"/>
      <c r="N330" s="173"/>
      <c r="O330" s="174"/>
      <c r="P330" s="32"/>
      <c r="Q330" s="173"/>
      <c r="R330" s="175"/>
      <c r="S330" s="32"/>
      <c r="T330" s="32"/>
      <c r="U330" s="174"/>
      <c r="V330" s="32"/>
      <c r="W330" s="32"/>
      <c r="X330" s="175"/>
      <c r="Y330" s="32"/>
      <c r="Z330" s="32"/>
      <c r="AA330" s="174"/>
      <c r="AB330" s="32"/>
      <c r="AC330" s="32"/>
      <c r="AD330" s="174"/>
      <c r="AE330" s="32"/>
      <c r="AF330" s="181"/>
      <c r="AG330" s="173"/>
      <c r="AH330" s="174"/>
    </row>
    <row r="331" spans="1:34">
      <c r="A331" s="13"/>
      <c r="B331" s="177" t="s">
        <v>982</v>
      </c>
      <c r="C331" s="178" t="s">
        <v>310</v>
      </c>
      <c r="D331" s="28"/>
      <c r="E331" s="177" t="s">
        <v>870</v>
      </c>
      <c r="F331" s="178">
        <v>736</v>
      </c>
      <c r="G331" s="28"/>
      <c r="H331" s="28"/>
      <c r="I331" s="178" t="s">
        <v>310</v>
      </c>
      <c r="J331" s="28"/>
      <c r="K331" s="28"/>
      <c r="L331" s="178" t="s">
        <v>310</v>
      </c>
      <c r="M331" s="28"/>
      <c r="N331" s="177" t="s">
        <v>870</v>
      </c>
      <c r="O331" s="178" t="s">
        <v>310</v>
      </c>
      <c r="P331" s="28"/>
      <c r="Q331" s="177" t="s">
        <v>870</v>
      </c>
      <c r="R331" s="178">
        <v>736</v>
      </c>
      <c r="S331" s="28"/>
      <c r="T331" s="28"/>
      <c r="U331" s="178" t="s">
        <v>980</v>
      </c>
      <c r="V331" s="28"/>
      <c r="W331" s="28"/>
      <c r="X331" s="178">
        <v>736</v>
      </c>
      <c r="Y331" s="28"/>
      <c r="Z331" s="28"/>
      <c r="AA331" s="178" t="s">
        <v>980</v>
      </c>
      <c r="AB331" s="28"/>
      <c r="AC331" s="28"/>
      <c r="AD331" s="178" t="s">
        <v>980</v>
      </c>
      <c r="AE331" s="28"/>
      <c r="AF331" s="180">
        <v>42230</v>
      </c>
      <c r="AG331" s="177" t="s">
        <v>954</v>
      </c>
      <c r="AH331" s="178" t="s">
        <v>981</v>
      </c>
    </row>
    <row r="332" spans="1:34">
      <c r="A332" s="13"/>
      <c r="B332" s="177"/>
      <c r="C332" s="178"/>
      <c r="D332" s="28"/>
      <c r="E332" s="177"/>
      <c r="F332" s="178"/>
      <c r="G332" s="28"/>
      <c r="H332" s="28"/>
      <c r="I332" s="178"/>
      <c r="J332" s="28"/>
      <c r="K332" s="28"/>
      <c r="L332" s="178"/>
      <c r="M332" s="28"/>
      <c r="N332" s="177"/>
      <c r="O332" s="178"/>
      <c r="P332" s="28"/>
      <c r="Q332" s="177"/>
      <c r="R332" s="178"/>
      <c r="S332" s="28"/>
      <c r="T332" s="28"/>
      <c r="U332" s="178"/>
      <c r="V332" s="28"/>
      <c r="W332" s="28"/>
      <c r="X332" s="178"/>
      <c r="Y332" s="28"/>
      <c r="Z332" s="28"/>
      <c r="AA332" s="178"/>
      <c r="AB332" s="28"/>
      <c r="AC332" s="28"/>
      <c r="AD332" s="178"/>
      <c r="AE332" s="28"/>
      <c r="AF332" s="180"/>
      <c r="AG332" s="177"/>
      <c r="AH332" s="178"/>
    </row>
    <row r="333" spans="1:34">
      <c r="A333" s="13"/>
      <c r="B333" s="167" t="s">
        <v>870</v>
      </c>
      <c r="C333" s="32"/>
      <c r="D333" s="32"/>
      <c r="E333" s="167" t="s">
        <v>870</v>
      </c>
      <c r="F333" s="32"/>
      <c r="G333" s="32"/>
      <c r="H333" s="15"/>
      <c r="I333" s="32"/>
      <c r="J333" s="32"/>
      <c r="K333" s="15"/>
      <c r="L333" s="32"/>
      <c r="M333" s="32"/>
      <c r="N333" s="167" t="s">
        <v>870</v>
      </c>
      <c r="O333" s="32"/>
      <c r="P333" s="32"/>
      <c r="Q333" s="167" t="s">
        <v>870</v>
      </c>
      <c r="R333" s="32"/>
      <c r="S333" s="32"/>
      <c r="T333" s="15"/>
      <c r="U333" s="32"/>
      <c r="V333" s="32"/>
      <c r="W333" s="15"/>
      <c r="X333" s="32"/>
      <c r="Y333" s="32"/>
      <c r="Z333" s="15"/>
      <c r="AA333" s="32"/>
      <c r="AB333" s="32"/>
      <c r="AC333" s="15"/>
      <c r="AD333" s="15"/>
      <c r="AE333" s="15"/>
      <c r="AF333" s="168"/>
      <c r="AG333" s="167"/>
      <c r="AH333" s="15"/>
    </row>
    <row r="334" spans="1:34">
      <c r="A334" s="13"/>
      <c r="B334" s="165" t="s">
        <v>983</v>
      </c>
      <c r="C334" s="28"/>
      <c r="D334" s="28"/>
      <c r="E334" s="165" t="s">
        <v>870</v>
      </c>
      <c r="F334" s="28"/>
      <c r="G334" s="28"/>
      <c r="H334" s="21"/>
      <c r="I334" s="28"/>
      <c r="J334" s="28"/>
      <c r="K334" s="21"/>
      <c r="L334" s="28"/>
      <c r="M334" s="28"/>
      <c r="N334" s="165" t="s">
        <v>870</v>
      </c>
      <c r="O334" s="28"/>
      <c r="P334" s="28"/>
      <c r="Q334" s="165" t="s">
        <v>870</v>
      </c>
      <c r="R334" s="28"/>
      <c r="S334" s="28"/>
      <c r="T334" s="21"/>
      <c r="U334" s="28"/>
      <c r="V334" s="28"/>
      <c r="W334" s="21"/>
      <c r="X334" s="28"/>
      <c r="Y334" s="28"/>
      <c r="Z334" s="21"/>
      <c r="AA334" s="28"/>
      <c r="AB334" s="28"/>
      <c r="AC334" s="21"/>
      <c r="AD334" s="21"/>
      <c r="AE334" s="21"/>
      <c r="AF334" s="166"/>
      <c r="AG334" s="165"/>
      <c r="AH334" s="21"/>
    </row>
    <row r="335" spans="1:34">
      <c r="A335" s="13"/>
      <c r="B335" s="173" t="s">
        <v>984</v>
      </c>
      <c r="C335" s="174" t="s">
        <v>310</v>
      </c>
      <c r="D335" s="32"/>
      <c r="E335" s="173" t="s">
        <v>870</v>
      </c>
      <c r="F335" s="174">
        <v>889</v>
      </c>
      <c r="G335" s="32"/>
      <c r="H335" s="32"/>
      <c r="I335" s="175">
        <v>1948</v>
      </c>
      <c r="J335" s="32"/>
      <c r="K335" s="32"/>
      <c r="L335" s="174" t="s">
        <v>310</v>
      </c>
      <c r="M335" s="32"/>
      <c r="N335" s="173" t="s">
        <v>870</v>
      </c>
      <c r="O335" s="174" t="s">
        <v>310</v>
      </c>
      <c r="P335" s="32"/>
      <c r="Q335" s="173" t="s">
        <v>870</v>
      </c>
      <c r="R335" s="174">
        <v>889</v>
      </c>
      <c r="S335" s="32"/>
      <c r="T335" s="32"/>
      <c r="U335" s="175">
        <v>1948</v>
      </c>
      <c r="V335" s="32"/>
      <c r="W335" s="32"/>
      <c r="X335" s="175">
        <v>2837</v>
      </c>
      <c r="Y335" s="32"/>
      <c r="Z335" s="32"/>
      <c r="AA335" s="174">
        <v>905</v>
      </c>
      <c r="AB335" s="32"/>
      <c r="AC335" s="32"/>
      <c r="AD335" s="174">
        <v>1996</v>
      </c>
      <c r="AE335" s="32"/>
      <c r="AF335" s="176">
        <v>35186</v>
      </c>
      <c r="AG335" s="173"/>
      <c r="AH335" s="174">
        <v>40</v>
      </c>
    </row>
    <row r="336" spans="1:34">
      <c r="A336" s="13"/>
      <c r="B336" s="173"/>
      <c r="C336" s="174"/>
      <c r="D336" s="32"/>
      <c r="E336" s="173"/>
      <c r="F336" s="174"/>
      <c r="G336" s="32"/>
      <c r="H336" s="32"/>
      <c r="I336" s="175"/>
      <c r="J336" s="32"/>
      <c r="K336" s="32"/>
      <c r="L336" s="174"/>
      <c r="M336" s="32"/>
      <c r="N336" s="173"/>
      <c r="O336" s="174"/>
      <c r="P336" s="32"/>
      <c r="Q336" s="173"/>
      <c r="R336" s="174"/>
      <c r="S336" s="32"/>
      <c r="T336" s="32"/>
      <c r="U336" s="175"/>
      <c r="V336" s="32"/>
      <c r="W336" s="32"/>
      <c r="X336" s="175"/>
      <c r="Y336" s="32"/>
      <c r="Z336" s="32"/>
      <c r="AA336" s="174"/>
      <c r="AB336" s="32"/>
      <c r="AC336" s="32"/>
      <c r="AD336" s="174"/>
      <c r="AE336" s="32"/>
      <c r="AF336" s="176"/>
      <c r="AG336" s="173"/>
      <c r="AH336" s="174"/>
    </row>
    <row r="337" spans="1:34">
      <c r="A337" s="13"/>
      <c r="B337" s="165" t="s">
        <v>870</v>
      </c>
      <c r="C337" s="28"/>
      <c r="D337" s="28"/>
      <c r="E337" s="165" t="s">
        <v>870</v>
      </c>
      <c r="F337" s="28"/>
      <c r="G337" s="28"/>
      <c r="H337" s="21"/>
      <c r="I337" s="28"/>
      <c r="J337" s="28"/>
      <c r="K337" s="21"/>
      <c r="L337" s="28"/>
      <c r="M337" s="28"/>
      <c r="N337" s="165" t="s">
        <v>870</v>
      </c>
      <c r="O337" s="28"/>
      <c r="P337" s="28"/>
      <c r="Q337" s="165" t="s">
        <v>870</v>
      </c>
      <c r="R337" s="28"/>
      <c r="S337" s="28"/>
      <c r="T337" s="21"/>
      <c r="U337" s="28"/>
      <c r="V337" s="28"/>
      <c r="W337" s="21"/>
      <c r="X337" s="28"/>
      <c r="Y337" s="28"/>
      <c r="Z337" s="21"/>
      <c r="AA337" s="28"/>
      <c r="AB337" s="28"/>
      <c r="AC337" s="21"/>
      <c r="AD337" s="21"/>
      <c r="AE337" s="21"/>
      <c r="AF337" s="166"/>
      <c r="AG337" s="165"/>
      <c r="AH337" s="21"/>
    </row>
    <row r="338" spans="1:34">
      <c r="A338" s="13"/>
      <c r="B338" s="15"/>
      <c r="C338" s="32"/>
      <c r="D338" s="32"/>
      <c r="E338" s="15"/>
      <c r="F338" s="32"/>
      <c r="G338" s="32"/>
      <c r="H338" s="15"/>
      <c r="I338" s="32"/>
      <c r="J338" s="32"/>
      <c r="K338" s="15"/>
      <c r="L338" s="32"/>
      <c r="M338" s="32"/>
      <c r="N338" s="15"/>
      <c r="O338" s="32"/>
      <c r="P338" s="32"/>
      <c r="Q338" s="15"/>
      <c r="R338" s="32"/>
      <c r="S338" s="32"/>
      <c r="T338" s="15"/>
      <c r="U338" s="32"/>
      <c r="V338" s="32"/>
      <c r="W338" s="15"/>
      <c r="X338" s="32"/>
      <c r="Y338" s="32"/>
      <c r="Z338" s="15"/>
      <c r="AA338" s="32"/>
      <c r="AB338" s="32"/>
      <c r="AC338" s="15"/>
      <c r="AD338" s="15"/>
      <c r="AE338" s="15"/>
      <c r="AF338" s="15"/>
      <c r="AG338" s="15"/>
      <c r="AH338" s="15"/>
    </row>
    <row r="339" spans="1:34">
      <c r="A339" s="13"/>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row>
    <row r="340" spans="1:34">
      <c r="A340" s="13"/>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row>
    <row r="341" spans="1:34">
      <c r="A341" s="13"/>
      <c r="B341" s="32"/>
      <c r="C341" s="32"/>
      <c r="D341" s="32"/>
      <c r="E341" s="32"/>
      <c r="F341" s="169" t="s">
        <v>840</v>
      </c>
      <c r="G341" s="169"/>
      <c r="H341" s="169"/>
      <c r="I341" s="169"/>
      <c r="J341" s="169"/>
      <c r="K341" s="32"/>
      <c r="L341" s="169" t="s">
        <v>842</v>
      </c>
      <c r="M341" s="169"/>
      <c r="N341" s="169"/>
      <c r="O341" s="169"/>
      <c r="P341" s="169"/>
      <c r="Q341" s="32"/>
      <c r="R341" s="169" t="s">
        <v>845</v>
      </c>
      <c r="S341" s="169"/>
      <c r="T341" s="169"/>
      <c r="U341" s="169"/>
      <c r="V341" s="169"/>
      <c r="W341" s="169"/>
      <c r="X341" s="169"/>
      <c r="Y341" s="169"/>
      <c r="Z341" s="32"/>
      <c r="AA341" s="32"/>
      <c r="AB341" s="32"/>
      <c r="AC341" s="32"/>
      <c r="AD341" s="32"/>
      <c r="AE341" s="32"/>
      <c r="AF341" s="32"/>
      <c r="AG341" s="32"/>
      <c r="AH341" s="164" t="s">
        <v>847</v>
      </c>
    </row>
    <row r="342" spans="1:34">
      <c r="A342" s="13"/>
      <c r="B342" s="32"/>
      <c r="C342" s="32"/>
      <c r="D342" s="32"/>
      <c r="E342" s="32"/>
      <c r="F342" s="169" t="s">
        <v>841</v>
      </c>
      <c r="G342" s="169"/>
      <c r="H342" s="169"/>
      <c r="I342" s="169"/>
      <c r="J342" s="169"/>
      <c r="K342" s="32"/>
      <c r="L342" s="169" t="s">
        <v>843</v>
      </c>
      <c r="M342" s="169"/>
      <c r="N342" s="169"/>
      <c r="O342" s="169"/>
      <c r="P342" s="169"/>
      <c r="Q342" s="32"/>
      <c r="R342" s="169" t="s">
        <v>846</v>
      </c>
      <c r="S342" s="169"/>
      <c r="T342" s="169"/>
      <c r="U342" s="169"/>
      <c r="V342" s="169"/>
      <c r="W342" s="169"/>
      <c r="X342" s="169"/>
      <c r="Y342" s="169"/>
      <c r="Z342" s="32"/>
      <c r="AA342" s="32"/>
      <c r="AB342" s="32"/>
      <c r="AC342" s="32"/>
      <c r="AD342" s="32"/>
      <c r="AE342" s="32"/>
      <c r="AF342" s="32"/>
      <c r="AG342" s="32"/>
      <c r="AH342" s="164" t="s">
        <v>848</v>
      </c>
    </row>
    <row r="343" spans="1:34">
      <c r="A343" s="13"/>
      <c r="B343" s="32"/>
      <c r="C343" s="32"/>
      <c r="D343" s="32"/>
      <c r="E343" s="32"/>
      <c r="F343" s="12"/>
      <c r="G343" s="12"/>
      <c r="H343" s="12"/>
      <c r="I343" s="12"/>
      <c r="J343" s="12"/>
      <c r="K343" s="32"/>
      <c r="L343" s="169" t="s">
        <v>844</v>
      </c>
      <c r="M343" s="169"/>
      <c r="N343" s="169"/>
      <c r="O343" s="169"/>
      <c r="P343" s="169"/>
      <c r="Q343" s="32"/>
      <c r="R343" s="12"/>
      <c r="S343" s="12"/>
      <c r="T343" s="12"/>
      <c r="U343" s="12"/>
      <c r="V343" s="12"/>
      <c r="W343" s="12"/>
      <c r="X343" s="12"/>
      <c r="Y343" s="12"/>
      <c r="Z343" s="32"/>
      <c r="AA343" s="32"/>
      <c r="AB343" s="32"/>
      <c r="AC343" s="32"/>
      <c r="AD343" s="32"/>
      <c r="AE343" s="32"/>
      <c r="AF343" s="32"/>
      <c r="AG343" s="32"/>
      <c r="AH343" s="164" t="s">
        <v>849</v>
      </c>
    </row>
    <row r="344" spans="1:34" ht="15.75" thickBot="1">
      <c r="A344" s="13"/>
      <c r="B344" s="32"/>
      <c r="C344" s="32"/>
      <c r="D344" s="32"/>
      <c r="E344" s="32"/>
      <c r="F344" s="118"/>
      <c r="G344" s="118"/>
      <c r="H344" s="118"/>
      <c r="I344" s="118"/>
      <c r="J344" s="118"/>
      <c r="K344" s="32"/>
      <c r="L344" s="118"/>
      <c r="M344" s="118"/>
      <c r="N344" s="118"/>
      <c r="O344" s="118"/>
      <c r="P344" s="118"/>
      <c r="Q344" s="32"/>
      <c r="R344" s="118"/>
      <c r="S344" s="118"/>
      <c r="T344" s="118"/>
      <c r="U344" s="118"/>
      <c r="V344" s="118"/>
      <c r="W344" s="118"/>
      <c r="X344" s="118"/>
      <c r="Y344" s="118"/>
      <c r="Z344" s="32"/>
      <c r="AA344" s="32"/>
      <c r="AB344" s="32"/>
      <c r="AC344" s="32"/>
      <c r="AD344" s="32"/>
      <c r="AE344" s="32"/>
      <c r="AF344" s="32"/>
      <c r="AG344" s="32"/>
      <c r="AH344" s="164" t="s">
        <v>850</v>
      </c>
    </row>
    <row r="345" spans="1:34">
      <c r="A345" s="13"/>
      <c r="B345" s="32"/>
      <c r="C345" s="169" t="s">
        <v>852</v>
      </c>
      <c r="D345" s="169"/>
      <c r="E345" s="32"/>
      <c r="F345" s="171" t="s">
        <v>853</v>
      </c>
      <c r="G345" s="171"/>
      <c r="H345" s="38"/>
      <c r="I345" s="171" t="s">
        <v>854</v>
      </c>
      <c r="J345" s="171"/>
      <c r="K345" s="32"/>
      <c r="L345" s="171" t="s">
        <v>858</v>
      </c>
      <c r="M345" s="171"/>
      <c r="N345" s="38"/>
      <c r="O345" s="171" t="s">
        <v>518</v>
      </c>
      <c r="P345" s="171"/>
      <c r="Q345" s="32"/>
      <c r="R345" s="171" t="s">
        <v>853</v>
      </c>
      <c r="S345" s="171"/>
      <c r="T345" s="38"/>
      <c r="U345" s="171" t="s">
        <v>860</v>
      </c>
      <c r="V345" s="171"/>
      <c r="W345" s="38"/>
      <c r="X345" s="171" t="s">
        <v>149</v>
      </c>
      <c r="Y345" s="171"/>
      <c r="Z345" s="32"/>
      <c r="AA345" s="169" t="s">
        <v>861</v>
      </c>
      <c r="AB345" s="169"/>
      <c r="AC345" s="32"/>
      <c r="AD345" s="164" t="s">
        <v>865</v>
      </c>
      <c r="AE345" s="32"/>
      <c r="AF345" s="164" t="s">
        <v>562</v>
      </c>
      <c r="AG345" s="32"/>
      <c r="AH345" s="164" t="s">
        <v>851</v>
      </c>
    </row>
    <row r="346" spans="1:34">
      <c r="A346" s="13"/>
      <c r="B346" s="32"/>
      <c r="C346" s="169"/>
      <c r="D346" s="169"/>
      <c r="E346" s="32"/>
      <c r="F346" s="169"/>
      <c r="G346" s="169"/>
      <c r="H346" s="32"/>
      <c r="I346" s="169" t="s">
        <v>855</v>
      </c>
      <c r="J346" s="169"/>
      <c r="K346" s="32"/>
      <c r="L346" s="169"/>
      <c r="M346" s="169"/>
      <c r="N346" s="32"/>
      <c r="O346" s="169" t="s">
        <v>859</v>
      </c>
      <c r="P346" s="169"/>
      <c r="Q346" s="32"/>
      <c r="R346" s="169"/>
      <c r="S346" s="169"/>
      <c r="T346" s="32"/>
      <c r="U346" s="169" t="s">
        <v>855</v>
      </c>
      <c r="V346" s="169"/>
      <c r="W346" s="32"/>
      <c r="X346" s="169"/>
      <c r="Y346" s="169"/>
      <c r="Z346" s="32"/>
      <c r="AA346" s="169" t="s">
        <v>862</v>
      </c>
      <c r="AB346" s="169"/>
      <c r="AC346" s="32"/>
      <c r="AD346" s="164" t="s">
        <v>866</v>
      </c>
      <c r="AE346" s="32"/>
      <c r="AF346" s="164" t="s">
        <v>867</v>
      </c>
      <c r="AG346" s="32"/>
      <c r="AH346" s="4"/>
    </row>
    <row r="347" spans="1:34">
      <c r="A347" s="13"/>
      <c r="B347" s="32"/>
      <c r="C347" s="169"/>
      <c r="D347" s="169"/>
      <c r="E347" s="32"/>
      <c r="F347" s="169"/>
      <c r="G347" s="169"/>
      <c r="H347" s="32"/>
      <c r="I347" s="169" t="s">
        <v>856</v>
      </c>
      <c r="J347" s="169"/>
      <c r="K347" s="32"/>
      <c r="L347" s="169"/>
      <c r="M347" s="169"/>
      <c r="N347" s="32"/>
      <c r="O347" s="12"/>
      <c r="P347" s="12"/>
      <c r="Q347" s="32"/>
      <c r="R347" s="169"/>
      <c r="S347" s="169"/>
      <c r="T347" s="32"/>
      <c r="U347" s="169" t="s">
        <v>856</v>
      </c>
      <c r="V347" s="169"/>
      <c r="W347" s="32"/>
      <c r="X347" s="169"/>
      <c r="Y347" s="169"/>
      <c r="Z347" s="32"/>
      <c r="AA347" s="169" t="s">
        <v>863</v>
      </c>
      <c r="AB347" s="169"/>
      <c r="AC347" s="32"/>
      <c r="AD347" s="4"/>
      <c r="AE347" s="32"/>
      <c r="AF347" s="4"/>
      <c r="AG347" s="32"/>
      <c r="AH347" s="4"/>
    </row>
    <row r="348" spans="1:34" ht="15.75" thickBot="1">
      <c r="A348" s="13"/>
      <c r="B348" s="32"/>
      <c r="C348" s="170"/>
      <c r="D348" s="170"/>
      <c r="E348" s="32"/>
      <c r="F348" s="170"/>
      <c r="G348" s="170"/>
      <c r="H348" s="32"/>
      <c r="I348" s="170" t="s">
        <v>857</v>
      </c>
      <c r="J348" s="170"/>
      <c r="K348" s="32"/>
      <c r="L348" s="170"/>
      <c r="M348" s="170"/>
      <c r="N348" s="32"/>
      <c r="O348" s="118"/>
      <c r="P348" s="118"/>
      <c r="Q348" s="32"/>
      <c r="R348" s="170"/>
      <c r="S348" s="170"/>
      <c r="T348" s="32"/>
      <c r="U348" s="170" t="s">
        <v>857</v>
      </c>
      <c r="V348" s="170"/>
      <c r="W348" s="32"/>
      <c r="X348" s="170"/>
      <c r="Y348" s="170"/>
      <c r="Z348" s="32"/>
      <c r="AA348" s="170" t="s">
        <v>864</v>
      </c>
      <c r="AB348" s="170"/>
      <c r="AC348" s="32"/>
      <c r="AD348" s="117"/>
      <c r="AE348" s="32"/>
      <c r="AF348" s="117"/>
      <c r="AG348" s="32"/>
      <c r="AH348" s="117"/>
    </row>
    <row r="349" spans="1:34">
      <c r="A349" s="13"/>
      <c r="B349" s="15"/>
      <c r="C349" s="38"/>
      <c r="D349" s="38"/>
      <c r="E349" s="15"/>
      <c r="F349" s="38"/>
      <c r="G349" s="38"/>
      <c r="H349" s="15"/>
      <c r="I349" s="38"/>
      <c r="J349" s="38"/>
      <c r="K349" s="15"/>
      <c r="L349" s="38"/>
      <c r="M349" s="38"/>
      <c r="N349" s="15"/>
      <c r="O349" s="38"/>
      <c r="P349" s="38"/>
      <c r="Q349" s="15"/>
      <c r="R349" s="38"/>
      <c r="S349" s="38"/>
      <c r="T349" s="15"/>
      <c r="U349" s="38"/>
      <c r="V349" s="38"/>
      <c r="W349" s="15"/>
      <c r="X349" s="38"/>
      <c r="Y349" s="38"/>
      <c r="Z349" s="15"/>
      <c r="AA349" s="38"/>
      <c r="AB349" s="38"/>
      <c r="AC349" s="15"/>
      <c r="AD349" s="15"/>
      <c r="AE349" s="15"/>
      <c r="AF349" s="15"/>
      <c r="AG349" s="15"/>
      <c r="AH349" s="15"/>
    </row>
    <row r="350" spans="1:34">
      <c r="A350" s="13"/>
      <c r="B350" s="172" t="s">
        <v>868</v>
      </c>
      <c r="C350" s="172"/>
      <c r="D350" s="172"/>
      <c r="E350" s="172"/>
      <c r="F350" s="172"/>
      <c r="G350" s="172"/>
      <c r="H350" s="172"/>
      <c r="I350" s="172"/>
      <c r="J350" s="172"/>
      <c r="K350" s="172"/>
      <c r="L350" s="172"/>
      <c r="M350" s="172"/>
      <c r="N350" s="15"/>
      <c r="O350" s="32"/>
      <c r="P350" s="32"/>
      <c r="Q350" s="15"/>
      <c r="R350" s="32"/>
      <c r="S350" s="32"/>
      <c r="T350" s="15"/>
      <c r="U350" s="32"/>
      <c r="V350" s="32"/>
      <c r="W350" s="15"/>
      <c r="X350" s="32"/>
      <c r="Y350" s="32"/>
      <c r="Z350" s="15"/>
      <c r="AA350" s="32"/>
      <c r="AB350" s="32"/>
      <c r="AC350" s="15"/>
      <c r="AD350" s="15"/>
      <c r="AE350" s="15"/>
      <c r="AF350" s="15"/>
      <c r="AG350" s="15"/>
      <c r="AH350" s="15"/>
    </row>
    <row r="351" spans="1:34">
      <c r="A351" s="13"/>
      <c r="B351" s="165" t="s">
        <v>985</v>
      </c>
      <c r="C351" s="28"/>
      <c r="D351" s="28"/>
      <c r="E351" s="165" t="s">
        <v>870</v>
      </c>
      <c r="F351" s="28"/>
      <c r="G351" s="28"/>
      <c r="H351" s="21"/>
      <c r="I351" s="28"/>
      <c r="J351" s="28"/>
      <c r="K351" s="21"/>
      <c r="L351" s="28"/>
      <c r="M351" s="28"/>
      <c r="N351" s="165" t="s">
        <v>870</v>
      </c>
      <c r="O351" s="28"/>
      <c r="P351" s="28"/>
      <c r="Q351" s="165" t="s">
        <v>870</v>
      </c>
      <c r="R351" s="28"/>
      <c r="S351" s="28"/>
      <c r="T351" s="21"/>
      <c r="U351" s="28"/>
      <c r="V351" s="28"/>
      <c r="W351" s="21"/>
      <c r="X351" s="28"/>
      <c r="Y351" s="28"/>
      <c r="Z351" s="21"/>
      <c r="AA351" s="28"/>
      <c r="AB351" s="28"/>
      <c r="AC351" s="21"/>
      <c r="AD351" s="21"/>
      <c r="AE351" s="21"/>
      <c r="AF351" s="166"/>
      <c r="AG351" s="165"/>
      <c r="AH351" s="21"/>
    </row>
    <row r="352" spans="1:34">
      <c r="A352" s="13"/>
      <c r="B352" s="173" t="s">
        <v>986</v>
      </c>
      <c r="C352" s="174" t="s">
        <v>310</v>
      </c>
      <c r="D352" s="32"/>
      <c r="E352" s="173" t="s">
        <v>870</v>
      </c>
      <c r="F352" s="175">
        <v>1099</v>
      </c>
      <c r="G352" s="32"/>
      <c r="H352" s="32"/>
      <c r="I352" s="175">
        <v>1560</v>
      </c>
      <c r="J352" s="32"/>
      <c r="K352" s="32"/>
      <c r="L352" s="174" t="s">
        <v>310</v>
      </c>
      <c r="M352" s="32"/>
      <c r="N352" s="173" t="s">
        <v>870</v>
      </c>
      <c r="O352" s="174" t="s">
        <v>310</v>
      </c>
      <c r="P352" s="32"/>
      <c r="Q352" s="173" t="s">
        <v>870</v>
      </c>
      <c r="R352" s="175">
        <v>1099</v>
      </c>
      <c r="S352" s="32"/>
      <c r="T352" s="32"/>
      <c r="U352" s="175">
        <v>1560</v>
      </c>
      <c r="V352" s="32"/>
      <c r="W352" s="32"/>
      <c r="X352" s="175">
        <v>2659</v>
      </c>
      <c r="Y352" s="32"/>
      <c r="Z352" s="32"/>
      <c r="AA352" s="174">
        <v>127</v>
      </c>
      <c r="AB352" s="32"/>
      <c r="AC352" s="32"/>
      <c r="AD352" s="174">
        <v>1973</v>
      </c>
      <c r="AE352" s="32"/>
      <c r="AF352" s="181">
        <v>42350</v>
      </c>
      <c r="AG352" s="173"/>
      <c r="AH352" s="174">
        <v>25</v>
      </c>
    </row>
    <row r="353" spans="1:34">
      <c r="A353" s="13"/>
      <c r="B353" s="173"/>
      <c r="C353" s="174"/>
      <c r="D353" s="32"/>
      <c r="E353" s="173"/>
      <c r="F353" s="175"/>
      <c r="G353" s="32"/>
      <c r="H353" s="32"/>
      <c r="I353" s="175"/>
      <c r="J353" s="32"/>
      <c r="K353" s="32"/>
      <c r="L353" s="174"/>
      <c r="M353" s="32"/>
      <c r="N353" s="173"/>
      <c r="O353" s="174"/>
      <c r="P353" s="32"/>
      <c r="Q353" s="173"/>
      <c r="R353" s="175"/>
      <c r="S353" s="32"/>
      <c r="T353" s="32"/>
      <c r="U353" s="175"/>
      <c r="V353" s="32"/>
      <c r="W353" s="32"/>
      <c r="X353" s="175"/>
      <c r="Y353" s="32"/>
      <c r="Z353" s="32"/>
      <c r="AA353" s="174"/>
      <c r="AB353" s="32"/>
      <c r="AC353" s="32"/>
      <c r="AD353" s="174"/>
      <c r="AE353" s="32"/>
      <c r="AF353" s="181"/>
      <c r="AG353" s="173"/>
      <c r="AH353" s="174"/>
    </row>
    <row r="354" spans="1:34">
      <c r="A354" s="13"/>
      <c r="B354" s="177" t="s">
        <v>987</v>
      </c>
      <c r="C354" s="178" t="s">
        <v>310</v>
      </c>
      <c r="D354" s="28"/>
      <c r="E354" s="177" t="s">
        <v>870</v>
      </c>
      <c r="F354" s="178">
        <v>433</v>
      </c>
      <c r="G354" s="28"/>
      <c r="H354" s="28"/>
      <c r="I354" s="179">
        <v>1627</v>
      </c>
      <c r="J354" s="28"/>
      <c r="K354" s="28"/>
      <c r="L354" s="178">
        <v>735</v>
      </c>
      <c r="M354" s="28"/>
      <c r="N354" s="177" t="s">
        <v>870</v>
      </c>
      <c r="O354" s="178" t="s">
        <v>310</v>
      </c>
      <c r="P354" s="28"/>
      <c r="Q354" s="177" t="s">
        <v>870</v>
      </c>
      <c r="R354" s="178">
        <v>433</v>
      </c>
      <c r="S354" s="28"/>
      <c r="T354" s="28"/>
      <c r="U354" s="179">
        <v>2362</v>
      </c>
      <c r="V354" s="28"/>
      <c r="W354" s="28"/>
      <c r="X354" s="179">
        <v>2795</v>
      </c>
      <c r="Y354" s="28"/>
      <c r="Z354" s="28"/>
      <c r="AA354" s="178">
        <v>131</v>
      </c>
      <c r="AB354" s="28"/>
      <c r="AC354" s="28"/>
      <c r="AD354" s="178">
        <v>1999</v>
      </c>
      <c r="AE354" s="28"/>
      <c r="AF354" s="180">
        <v>42350</v>
      </c>
      <c r="AG354" s="177"/>
      <c r="AH354" s="178">
        <v>40</v>
      </c>
    </row>
    <row r="355" spans="1:34">
      <c r="A355" s="13"/>
      <c r="B355" s="177"/>
      <c r="C355" s="178"/>
      <c r="D355" s="28"/>
      <c r="E355" s="177"/>
      <c r="F355" s="178"/>
      <c r="G355" s="28"/>
      <c r="H355" s="28"/>
      <c r="I355" s="179"/>
      <c r="J355" s="28"/>
      <c r="K355" s="28"/>
      <c r="L355" s="178"/>
      <c r="M355" s="28"/>
      <c r="N355" s="177"/>
      <c r="O355" s="178"/>
      <c r="P355" s="28"/>
      <c r="Q355" s="177"/>
      <c r="R355" s="178"/>
      <c r="S355" s="28"/>
      <c r="T355" s="28"/>
      <c r="U355" s="179"/>
      <c r="V355" s="28"/>
      <c r="W355" s="28"/>
      <c r="X355" s="179"/>
      <c r="Y355" s="28"/>
      <c r="Z355" s="28"/>
      <c r="AA355" s="178"/>
      <c r="AB355" s="28"/>
      <c r="AC355" s="28"/>
      <c r="AD355" s="178"/>
      <c r="AE355" s="28"/>
      <c r="AF355" s="180"/>
      <c r="AG355" s="177"/>
      <c r="AH355" s="178"/>
    </row>
    <row r="356" spans="1:34">
      <c r="A356" s="13"/>
      <c r="B356" s="173" t="s">
        <v>988</v>
      </c>
      <c r="C356" s="174" t="s">
        <v>310</v>
      </c>
      <c r="D356" s="32"/>
      <c r="E356" s="173" t="s">
        <v>870</v>
      </c>
      <c r="F356" s="175">
        <v>1118</v>
      </c>
      <c r="G356" s="32"/>
      <c r="H356" s="32"/>
      <c r="I356" s="175">
        <v>1878</v>
      </c>
      <c r="J356" s="32"/>
      <c r="K356" s="32"/>
      <c r="L356" s="174" t="s">
        <v>310</v>
      </c>
      <c r="M356" s="32"/>
      <c r="N356" s="173" t="s">
        <v>870</v>
      </c>
      <c r="O356" s="174" t="s">
        <v>310</v>
      </c>
      <c r="P356" s="32"/>
      <c r="Q356" s="173" t="s">
        <v>870</v>
      </c>
      <c r="R356" s="175">
        <v>1118</v>
      </c>
      <c r="S356" s="32"/>
      <c r="T356" s="32"/>
      <c r="U356" s="175">
        <v>1878</v>
      </c>
      <c r="V356" s="32"/>
      <c r="W356" s="32"/>
      <c r="X356" s="175">
        <v>2996</v>
      </c>
      <c r="Y356" s="32"/>
      <c r="Z356" s="32"/>
      <c r="AA356" s="174">
        <v>153</v>
      </c>
      <c r="AB356" s="32"/>
      <c r="AC356" s="32"/>
      <c r="AD356" s="174">
        <v>1987</v>
      </c>
      <c r="AE356" s="32"/>
      <c r="AF356" s="181">
        <v>42350</v>
      </c>
      <c r="AG356" s="173"/>
      <c r="AH356" s="174">
        <v>25</v>
      </c>
    </row>
    <row r="357" spans="1:34">
      <c r="A357" s="13"/>
      <c r="B357" s="173"/>
      <c r="C357" s="174"/>
      <c r="D357" s="32"/>
      <c r="E357" s="173"/>
      <c r="F357" s="175"/>
      <c r="G357" s="32"/>
      <c r="H357" s="32"/>
      <c r="I357" s="175"/>
      <c r="J357" s="32"/>
      <c r="K357" s="32"/>
      <c r="L357" s="174"/>
      <c r="M357" s="32"/>
      <c r="N357" s="173"/>
      <c r="O357" s="174"/>
      <c r="P357" s="32"/>
      <c r="Q357" s="173"/>
      <c r="R357" s="175"/>
      <c r="S357" s="32"/>
      <c r="T357" s="32"/>
      <c r="U357" s="175"/>
      <c r="V357" s="32"/>
      <c r="W357" s="32"/>
      <c r="X357" s="175"/>
      <c r="Y357" s="32"/>
      <c r="Z357" s="32"/>
      <c r="AA357" s="174"/>
      <c r="AB357" s="32"/>
      <c r="AC357" s="32"/>
      <c r="AD357" s="174"/>
      <c r="AE357" s="32"/>
      <c r="AF357" s="181"/>
      <c r="AG357" s="173"/>
      <c r="AH357" s="174"/>
    </row>
    <row r="358" spans="1:34">
      <c r="A358" s="13"/>
      <c r="B358" s="165" t="s">
        <v>870</v>
      </c>
      <c r="C358" s="28"/>
      <c r="D358" s="28"/>
      <c r="E358" s="165" t="s">
        <v>870</v>
      </c>
      <c r="F358" s="28"/>
      <c r="G358" s="28"/>
      <c r="H358" s="21"/>
      <c r="I358" s="28"/>
      <c r="J358" s="28"/>
      <c r="K358" s="21"/>
      <c r="L358" s="28"/>
      <c r="M358" s="28"/>
      <c r="N358" s="165" t="s">
        <v>870</v>
      </c>
      <c r="O358" s="28"/>
      <c r="P358" s="28"/>
      <c r="Q358" s="165" t="s">
        <v>870</v>
      </c>
      <c r="R358" s="28"/>
      <c r="S358" s="28"/>
      <c r="T358" s="21"/>
      <c r="U358" s="28"/>
      <c r="V358" s="28"/>
      <c r="W358" s="21"/>
      <c r="X358" s="28"/>
      <c r="Y358" s="28"/>
      <c r="Z358" s="21"/>
      <c r="AA358" s="28"/>
      <c r="AB358" s="28"/>
      <c r="AC358" s="21"/>
      <c r="AD358" s="21"/>
      <c r="AE358" s="21"/>
      <c r="AF358" s="166"/>
      <c r="AG358" s="165"/>
      <c r="AH358" s="21"/>
    </row>
    <row r="359" spans="1:34">
      <c r="A359" s="13"/>
      <c r="B359" s="167" t="s">
        <v>989</v>
      </c>
      <c r="C359" s="32"/>
      <c r="D359" s="32"/>
      <c r="E359" s="167" t="s">
        <v>870</v>
      </c>
      <c r="F359" s="32"/>
      <c r="G359" s="32"/>
      <c r="H359" s="15"/>
      <c r="I359" s="32"/>
      <c r="J359" s="32"/>
      <c r="K359" s="15"/>
      <c r="L359" s="32"/>
      <c r="M359" s="32"/>
      <c r="N359" s="167" t="s">
        <v>870</v>
      </c>
      <c r="O359" s="32"/>
      <c r="P359" s="32"/>
      <c r="Q359" s="167" t="s">
        <v>870</v>
      </c>
      <c r="R359" s="32"/>
      <c r="S359" s="32"/>
      <c r="T359" s="15"/>
      <c r="U359" s="32"/>
      <c r="V359" s="32"/>
      <c r="W359" s="15"/>
      <c r="X359" s="32"/>
      <c r="Y359" s="32"/>
      <c r="Z359" s="15"/>
      <c r="AA359" s="32"/>
      <c r="AB359" s="32"/>
      <c r="AC359" s="15"/>
      <c r="AD359" s="15"/>
      <c r="AE359" s="15"/>
      <c r="AF359" s="168"/>
      <c r="AG359" s="167"/>
      <c r="AH359" s="15"/>
    </row>
    <row r="360" spans="1:34">
      <c r="A360" s="13"/>
      <c r="B360" s="177" t="s">
        <v>915</v>
      </c>
      <c r="C360" s="178" t="s">
        <v>310</v>
      </c>
      <c r="D360" s="28"/>
      <c r="E360" s="177" t="s">
        <v>870</v>
      </c>
      <c r="F360" s="178">
        <v>969</v>
      </c>
      <c r="G360" s="28"/>
      <c r="H360" s="28"/>
      <c r="I360" s="178" t="s">
        <v>310</v>
      </c>
      <c r="J360" s="28"/>
      <c r="K360" s="28"/>
      <c r="L360" s="178" t="s">
        <v>310</v>
      </c>
      <c r="M360" s="28"/>
      <c r="N360" s="177" t="s">
        <v>870</v>
      </c>
      <c r="O360" s="178" t="s">
        <v>310</v>
      </c>
      <c r="P360" s="28"/>
      <c r="Q360" s="177" t="s">
        <v>870</v>
      </c>
      <c r="R360" s="178">
        <v>969</v>
      </c>
      <c r="S360" s="28"/>
      <c r="T360" s="28"/>
      <c r="U360" s="178" t="s">
        <v>990</v>
      </c>
      <c r="V360" s="28"/>
      <c r="W360" s="28"/>
      <c r="X360" s="178">
        <v>969</v>
      </c>
      <c r="Y360" s="28"/>
      <c r="Z360" s="28"/>
      <c r="AA360" s="178" t="s">
        <v>990</v>
      </c>
      <c r="AB360" s="28"/>
      <c r="AC360" s="28"/>
      <c r="AD360" s="178" t="s">
        <v>990</v>
      </c>
      <c r="AE360" s="28"/>
      <c r="AF360" s="180">
        <v>42127</v>
      </c>
      <c r="AG360" s="177"/>
      <c r="AH360" s="178" t="s">
        <v>991</v>
      </c>
    </row>
    <row r="361" spans="1:34">
      <c r="A361" s="13"/>
      <c r="B361" s="177"/>
      <c r="C361" s="178"/>
      <c r="D361" s="28"/>
      <c r="E361" s="177"/>
      <c r="F361" s="178"/>
      <c r="G361" s="28"/>
      <c r="H361" s="28"/>
      <c r="I361" s="178"/>
      <c r="J361" s="28"/>
      <c r="K361" s="28"/>
      <c r="L361" s="178"/>
      <c r="M361" s="28"/>
      <c r="N361" s="177"/>
      <c r="O361" s="178"/>
      <c r="P361" s="28"/>
      <c r="Q361" s="177"/>
      <c r="R361" s="178"/>
      <c r="S361" s="28"/>
      <c r="T361" s="28"/>
      <c r="U361" s="178"/>
      <c r="V361" s="28"/>
      <c r="W361" s="28"/>
      <c r="X361" s="178"/>
      <c r="Y361" s="28"/>
      <c r="Z361" s="28"/>
      <c r="AA361" s="178"/>
      <c r="AB361" s="28"/>
      <c r="AC361" s="28"/>
      <c r="AD361" s="178"/>
      <c r="AE361" s="28"/>
      <c r="AF361" s="180"/>
      <c r="AG361" s="177"/>
      <c r="AH361" s="178"/>
    </row>
    <row r="362" spans="1:34">
      <c r="A362" s="13"/>
      <c r="B362" s="173" t="s">
        <v>992</v>
      </c>
      <c r="C362" s="174" t="s">
        <v>310</v>
      </c>
      <c r="D362" s="32"/>
      <c r="E362" s="173" t="s">
        <v>870</v>
      </c>
      <c r="F362" s="174">
        <v>949</v>
      </c>
      <c r="G362" s="32"/>
      <c r="H362" s="32"/>
      <c r="I362" s="174" t="s">
        <v>310</v>
      </c>
      <c r="J362" s="32"/>
      <c r="K362" s="32"/>
      <c r="L362" s="174" t="s">
        <v>310</v>
      </c>
      <c r="M362" s="32"/>
      <c r="N362" s="173" t="s">
        <v>870</v>
      </c>
      <c r="O362" s="174" t="s">
        <v>310</v>
      </c>
      <c r="P362" s="32"/>
      <c r="Q362" s="173" t="s">
        <v>870</v>
      </c>
      <c r="R362" s="174">
        <v>949</v>
      </c>
      <c r="S362" s="32"/>
      <c r="T362" s="32"/>
      <c r="U362" s="174" t="s">
        <v>990</v>
      </c>
      <c r="V362" s="32"/>
      <c r="W362" s="32"/>
      <c r="X362" s="174">
        <v>949</v>
      </c>
      <c r="Y362" s="32"/>
      <c r="Z362" s="32"/>
      <c r="AA362" s="174" t="s">
        <v>990</v>
      </c>
      <c r="AB362" s="32"/>
      <c r="AC362" s="32"/>
      <c r="AD362" s="174" t="s">
        <v>990</v>
      </c>
      <c r="AE362" s="32"/>
      <c r="AF362" s="181">
        <v>42158</v>
      </c>
      <c r="AG362" s="173"/>
      <c r="AH362" s="174" t="s">
        <v>991</v>
      </c>
    </row>
    <row r="363" spans="1:34">
      <c r="A363" s="13"/>
      <c r="B363" s="173"/>
      <c r="C363" s="174"/>
      <c r="D363" s="32"/>
      <c r="E363" s="173"/>
      <c r="F363" s="174"/>
      <c r="G363" s="32"/>
      <c r="H363" s="32"/>
      <c r="I363" s="174"/>
      <c r="J363" s="32"/>
      <c r="K363" s="32"/>
      <c r="L363" s="174"/>
      <c r="M363" s="32"/>
      <c r="N363" s="173"/>
      <c r="O363" s="174"/>
      <c r="P363" s="32"/>
      <c r="Q363" s="173"/>
      <c r="R363" s="174"/>
      <c r="S363" s="32"/>
      <c r="T363" s="32"/>
      <c r="U363" s="174"/>
      <c r="V363" s="32"/>
      <c r="W363" s="32"/>
      <c r="X363" s="174"/>
      <c r="Y363" s="32"/>
      <c r="Z363" s="32"/>
      <c r="AA363" s="174"/>
      <c r="AB363" s="32"/>
      <c r="AC363" s="32"/>
      <c r="AD363" s="174"/>
      <c r="AE363" s="32"/>
      <c r="AF363" s="181"/>
      <c r="AG363" s="173"/>
      <c r="AH363" s="174"/>
    </row>
    <row r="364" spans="1:34">
      <c r="A364" s="13"/>
      <c r="B364" s="177" t="s">
        <v>993</v>
      </c>
      <c r="C364" s="178" t="s">
        <v>310</v>
      </c>
      <c r="D364" s="28"/>
      <c r="E364" s="177" t="s">
        <v>870</v>
      </c>
      <c r="F364" s="178">
        <v>770</v>
      </c>
      <c r="G364" s="28"/>
      <c r="H364" s="28"/>
      <c r="I364" s="178">
        <v>274</v>
      </c>
      <c r="J364" s="28"/>
      <c r="K364" s="28"/>
      <c r="L364" s="178">
        <v>26</v>
      </c>
      <c r="M364" s="28"/>
      <c r="N364" s="177" t="s">
        <v>870</v>
      </c>
      <c r="O364" s="178" t="s">
        <v>310</v>
      </c>
      <c r="P364" s="28"/>
      <c r="Q364" s="177" t="s">
        <v>870</v>
      </c>
      <c r="R364" s="178">
        <v>770</v>
      </c>
      <c r="S364" s="28"/>
      <c r="T364" s="28"/>
      <c r="U364" s="178">
        <v>300</v>
      </c>
      <c r="V364" s="28"/>
      <c r="W364" s="28"/>
      <c r="X364" s="179">
        <v>1070</v>
      </c>
      <c r="Y364" s="28"/>
      <c r="Z364" s="28"/>
      <c r="AA364" s="178">
        <v>63</v>
      </c>
      <c r="AB364" s="28"/>
      <c r="AC364" s="28"/>
      <c r="AD364" s="178">
        <v>1980</v>
      </c>
      <c r="AE364" s="28"/>
      <c r="AF364" s="180">
        <v>42343</v>
      </c>
      <c r="AG364" s="177"/>
      <c r="AH364" s="178">
        <v>40</v>
      </c>
    </row>
    <row r="365" spans="1:34">
      <c r="A365" s="13"/>
      <c r="B365" s="177"/>
      <c r="C365" s="178"/>
      <c r="D365" s="28"/>
      <c r="E365" s="177"/>
      <c r="F365" s="178"/>
      <c r="G365" s="28"/>
      <c r="H365" s="28"/>
      <c r="I365" s="178"/>
      <c r="J365" s="28"/>
      <c r="K365" s="28"/>
      <c r="L365" s="178"/>
      <c r="M365" s="28"/>
      <c r="N365" s="177"/>
      <c r="O365" s="178"/>
      <c r="P365" s="28"/>
      <c r="Q365" s="177"/>
      <c r="R365" s="178"/>
      <c r="S365" s="28"/>
      <c r="T365" s="28"/>
      <c r="U365" s="178"/>
      <c r="V365" s="28"/>
      <c r="W365" s="28"/>
      <c r="X365" s="179"/>
      <c r="Y365" s="28"/>
      <c r="Z365" s="28"/>
      <c r="AA365" s="178"/>
      <c r="AB365" s="28"/>
      <c r="AC365" s="28"/>
      <c r="AD365" s="178"/>
      <c r="AE365" s="28"/>
      <c r="AF365" s="180"/>
      <c r="AG365" s="177"/>
      <c r="AH365" s="178"/>
    </row>
    <row r="366" spans="1:34">
      <c r="A366" s="13"/>
      <c r="B366" s="167" t="s">
        <v>870</v>
      </c>
      <c r="C366" s="32"/>
      <c r="D366" s="32"/>
      <c r="E366" s="167" t="s">
        <v>870</v>
      </c>
      <c r="F366" s="32"/>
      <c r="G366" s="32"/>
      <c r="H366" s="15"/>
      <c r="I366" s="32"/>
      <c r="J366" s="32"/>
      <c r="K366" s="15"/>
      <c r="L366" s="32"/>
      <c r="M366" s="32"/>
      <c r="N366" s="167" t="s">
        <v>870</v>
      </c>
      <c r="O366" s="32"/>
      <c r="P366" s="32"/>
      <c r="Q366" s="167" t="s">
        <v>870</v>
      </c>
      <c r="R366" s="32"/>
      <c r="S366" s="32"/>
      <c r="T366" s="15"/>
      <c r="U366" s="32"/>
      <c r="V366" s="32"/>
      <c r="W366" s="15"/>
      <c r="X366" s="32"/>
      <c r="Y366" s="32"/>
      <c r="Z366" s="15"/>
      <c r="AA366" s="32"/>
      <c r="AB366" s="32"/>
      <c r="AC366" s="15"/>
      <c r="AD366" s="15"/>
      <c r="AE366" s="15"/>
      <c r="AF366" s="168"/>
      <c r="AG366" s="167"/>
      <c r="AH366" s="15"/>
    </row>
    <row r="367" spans="1:34">
      <c r="A367" s="13"/>
      <c r="B367" s="165" t="s">
        <v>994</v>
      </c>
      <c r="C367" s="28"/>
      <c r="D367" s="28"/>
      <c r="E367" s="165" t="s">
        <v>870</v>
      </c>
      <c r="F367" s="28"/>
      <c r="G367" s="28"/>
      <c r="H367" s="21"/>
      <c r="I367" s="28"/>
      <c r="J367" s="28"/>
      <c r="K367" s="21"/>
      <c r="L367" s="28"/>
      <c r="M367" s="28"/>
      <c r="N367" s="165" t="s">
        <v>870</v>
      </c>
      <c r="O367" s="28"/>
      <c r="P367" s="28"/>
      <c r="Q367" s="165" t="s">
        <v>870</v>
      </c>
      <c r="R367" s="28"/>
      <c r="S367" s="28"/>
      <c r="T367" s="21"/>
      <c r="U367" s="28"/>
      <c r="V367" s="28"/>
      <c r="W367" s="21"/>
      <c r="X367" s="28"/>
      <c r="Y367" s="28"/>
      <c r="Z367" s="21"/>
      <c r="AA367" s="28"/>
      <c r="AB367" s="28"/>
      <c r="AC367" s="21"/>
      <c r="AD367" s="21"/>
      <c r="AE367" s="21"/>
      <c r="AF367" s="166"/>
      <c r="AG367" s="165"/>
      <c r="AH367" s="21"/>
    </row>
    <row r="368" spans="1:34">
      <c r="A368" s="13"/>
      <c r="B368" s="173" t="s">
        <v>871</v>
      </c>
      <c r="C368" s="174" t="s">
        <v>310</v>
      </c>
      <c r="D368" s="32"/>
      <c r="E368" s="173" t="s">
        <v>870</v>
      </c>
      <c r="F368" s="175">
        <v>1160</v>
      </c>
      <c r="G368" s="32"/>
      <c r="H368" s="32"/>
      <c r="I368" s="174">
        <v>352</v>
      </c>
      <c r="J368" s="32"/>
      <c r="K368" s="32"/>
      <c r="L368" s="174" t="s">
        <v>310</v>
      </c>
      <c r="M368" s="32"/>
      <c r="N368" s="173" t="s">
        <v>870</v>
      </c>
      <c r="O368" s="174" t="s">
        <v>310</v>
      </c>
      <c r="P368" s="32"/>
      <c r="Q368" s="173" t="s">
        <v>870</v>
      </c>
      <c r="R368" s="175">
        <v>1160</v>
      </c>
      <c r="S368" s="32"/>
      <c r="T368" s="32"/>
      <c r="U368" s="174">
        <v>352</v>
      </c>
      <c r="V368" s="32"/>
      <c r="W368" s="32"/>
      <c r="X368" s="175">
        <v>1512</v>
      </c>
      <c r="Y368" s="32"/>
      <c r="Z368" s="32"/>
      <c r="AA368" s="174">
        <v>81</v>
      </c>
      <c r="AB368" s="32"/>
      <c r="AC368" s="32"/>
      <c r="AD368" s="174">
        <v>1981</v>
      </c>
      <c r="AE368" s="32"/>
      <c r="AF368" s="181">
        <v>42282</v>
      </c>
      <c r="AG368" s="173"/>
      <c r="AH368" s="174">
        <v>40</v>
      </c>
    </row>
    <row r="369" spans="1:34">
      <c r="A369" s="13"/>
      <c r="B369" s="173"/>
      <c r="C369" s="174"/>
      <c r="D369" s="32"/>
      <c r="E369" s="173"/>
      <c r="F369" s="175"/>
      <c r="G369" s="32"/>
      <c r="H369" s="32"/>
      <c r="I369" s="174"/>
      <c r="J369" s="32"/>
      <c r="K369" s="32"/>
      <c r="L369" s="174"/>
      <c r="M369" s="32"/>
      <c r="N369" s="173"/>
      <c r="O369" s="174"/>
      <c r="P369" s="32"/>
      <c r="Q369" s="173"/>
      <c r="R369" s="175"/>
      <c r="S369" s="32"/>
      <c r="T369" s="32"/>
      <c r="U369" s="174"/>
      <c r="V369" s="32"/>
      <c r="W369" s="32"/>
      <c r="X369" s="175"/>
      <c r="Y369" s="32"/>
      <c r="Z369" s="32"/>
      <c r="AA369" s="174"/>
      <c r="AB369" s="32"/>
      <c r="AC369" s="32"/>
      <c r="AD369" s="174"/>
      <c r="AE369" s="32"/>
      <c r="AF369" s="181"/>
      <c r="AG369" s="173"/>
      <c r="AH369" s="174"/>
    </row>
    <row r="370" spans="1:34">
      <c r="A370" s="13"/>
      <c r="B370" s="177" t="s">
        <v>995</v>
      </c>
      <c r="C370" s="178" t="s">
        <v>310</v>
      </c>
      <c r="D370" s="28"/>
      <c r="E370" s="177" t="s">
        <v>870</v>
      </c>
      <c r="F370" s="178">
        <v>764</v>
      </c>
      <c r="G370" s="28"/>
      <c r="H370" s="28"/>
      <c r="I370" s="178" t="s">
        <v>310</v>
      </c>
      <c r="J370" s="28"/>
      <c r="K370" s="28"/>
      <c r="L370" s="178">
        <v>891</v>
      </c>
      <c r="M370" s="28"/>
      <c r="N370" s="177" t="s">
        <v>870</v>
      </c>
      <c r="O370" s="178" t="s">
        <v>310</v>
      </c>
      <c r="P370" s="28"/>
      <c r="Q370" s="177" t="s">
        <v>870</v>
      </c>
      <c r="R370" s="178">
        <v>764</v>
      </c>
      <c r="S370" s="28"/>
      <c r="T370" s="28"/>
      <c r="U370" s="178">
        <v>891</v>
      </c>
      <c r="V370" s="28"/>
      <c r="W370" s="28"/>
      <c r="X370" s="179">
        <v>1655</v>
      </c>
      <c r="Y370" s="28"/>
      <c r="Z370" s="28"/>
      <c r="AA370" s="178">
        <v>189</v>
      </c>
      <c r="AB370" s="28"/>
      <c r="AC370" s="28"/>
      <c r="AD370" s="178">
        <v>2006</v>
      </c>
      <c r="AE370" s="28"/>
      <c r="AF370" s="180">
        <v>42343</v>
      </c>
      <c r="AG370" s="177"/>
      <c r="AH370" s="178">
        <v>40</v>
      </c>
    </row>
    <row r="371" spans="1:34">
      <c r="A371" s="13"/>
      <c r="B371" s="177"/>
      <c r="C371" s="178"/>
      <c r="D371" s="28"/>
      <c r="E371" s="177"/>
      <c r="F371" s="178"/>
      <c r="G371" s="28"/>
      <c r="H371" s="28"/>
      <c r="I371" s="178"/>
      <c r="J371" s="28"/>
      <c r="K371" s="28"/>
      <c r="L371" s="178"/>
      <c r="M371" s="28"/>
      <c r="N371" s="177"/>
      <c r="O371" s="178"/>
      <c r="P371" s="28"/>
      <c r="Q371" s="177"/>
      <c r="R371" s="178"/>
      <c r="S371" s="28"/>
      <c r="T371" s="28"/>
      <c r="U371" s="178"/>
      <c r="V371" s="28"/>
      <c r="W371" s="28"/>
      <c r="X371" s="179"/>
      <c r="Y371" s="28"/>
      <c r="Z371" s="28"/>
      <c r="AA371" s="178"/>
      <c r="AB371" s="28"/>
      <c r="AC371" s="28"/>
      <c r="AD371" s="178"/>
      <c r="AE371" s="28"/>
      <c r="AF371" s="180"/>
      <c r="AG371" s="177"/>
      <c r="AH371" s="178"/>
    </row>
    <row r="372" spans="1:34">
      <c r="A372" s="13"/>
      <c r="B372" s="173" t="s">
        <v>995</v>
      </c>
      <c r="C372" s="174" t="s">
        <v>310</v>
      </c>
      <c r="D372" s="32"/>
      <c r="E372" s="173" t="s">
        <v>870</v>
      </c>
      <c r="F372" s="174">
        <v>664</v>
      </c>
      <c r="G372" s="32"/>
      <c r="H372" s="32"/>
      <c r="I372" s="175">
        <v>1011</v>
      </c>
      <c r="J372" s="32"/>
      <c r="K372" s="32"/>
      <c r="L372" s="174" t="s">
        <v>310</v>
      </c>
      <c r="M372" s="32"/>
      <c r="N372" s="173" t="s">
        <v>870</v>
      </c>
      <c r="O372" s="174" t="s">
        <v>310</v>
      </c>
      <c r="P372" s="32"/>
      <c r="Q372" s="173" t="s">
        <v>870</v>
      </c>
      <c r="R372" s="174">
        <v>664</v>
      </c>
      <c r="S372" s="32"/>
      <c r="T372" s="32"/>
      <c r="U372" s="174">
        <v>983</v>
      </c>
      <c r="V372" s="32"/>
      <c r="W372" s="32"/>
      <c r="X372" s="175">
        <v>1647</v>
      </c>
      <c r="Y372" s="32"/>
      <c r="Z372" s="32"/>
      <c r="AA372" s="174">
        <v>205</v>
      </c>
      <c r="AB372" s="32"/>
      <c r="AC372" s="32"/>
      <c r="AD372" s="174">
        <v>2006</v>
      </c>
      <c r="AE372" s="32"/>
      <c r="AF372" s="181">
        <v>42343</v>
      </c>
      <c r="AG372" s="173" t="s">
        <v>872</v>
      </c>
      <c r="AH372" s="174">
        <v>40</v>
      </c>
    </row>
    <row r="373" spans="1:34">
      <c r="A373" s="13"/>
      <c r="B373" s="173"/>
      <c r="C373" s="174"/>
      <c r="D373" s="32"/>
      <c r="E373" s="173"/>
      <c r="F373" s="174"/>
      <c r="G373" s="32"/>
      <c r="H373" s="32"/>
      <c r="I373" s="175"/>
      <c r="J373" s="32"/>
      <c r="K373" s="32"/>
      <c r="L373" s="174"/>
      <c r="M373" s="32"/>
      <c r="N373" s="173"/>
      <c r="O373" s="174"/>
      <c r="P373" s="32"/>
      <c r="Q373" s="173"/>
      <c r="R373" s="174"/>
      <c r="S373" s="32"/>
      <c r="T373" s="32"/>
      <c r="U373" s="174"/>
      <c r="V373" s="32"/>
      <c r="W373" s="32"/>
      <c r="X373" s="175"/>
      <c r="Y373" s="32"/>
      <c r="Z373" s="32"/>
      <c r="AA373" s="174"/>
      <c r="AB373" s="32"/>
      <c r="AC373" s="32"/>
      <c r="AD373" s="174"/>
      <c r="AE373" s="32"/>
      <c r="AF373" s="181"/>
      <c r="AG373" s="173"/>
      <c r="AH373" s="174"/>
    </row>
    <row r="374" spans="1:34">
      <c r="A374" s="13"/>
      <c r="B374" s="177" t="s">
        <v>995</v>
      </c>
      <c r="C374" s="178" t="s">
        <v>310</v>
      </c>
      <c r="D374" s="28"/>
      <c r="E374" s="177" t="s">
        <v>870</v>
      </c>
      <c r="F374" s="178">
        <v>358</v>
      </c>
      <c r="G374" s="28"/>
      <c r="H374" s="28"/>
      <c r="I374" s="178" t="s">
        <v>310</v>
      </c>
      <c r="J374" s="28"/>
      <c r="K374" s="28"/>
      <c r="L374" s="178">
        <v>900</v>
      </c>
      <c r="M374" s="28"/>
      <c r="N374" s="177" t="s">
        <v>870</v>
      </c>
      <c r="O374" s="178" t="s">
        <v>310</v>
      </c>
      <c r="P374" s="28"/>
      <c r="Q374" s="177" t="s">
        <v>870</v>
      </c>
      <c r="R374" s="178">
        <v>358</v>
      </c>
      <c r="S374" s="28"/>
      <c r="T374" s="28"/>
      <c r="U374" s="178">
        <v>900</v>
      </c>
      <c r="V374" s="28"/>
      <c r="W374" s="28"/>
      <c r="X374" s="179">
        <v>1258</v>
      </c>
      <c r="Y374" s="28"/>
      <c r="Z374" s="28"/>
      <c r="AA374" s="178">
        <v>193</v>
      </c>
      <c r="AB374" s="28"/>
      <c r="AC374" s="28"/>
      <c r="AD374" s="178">
        <v>2006</v>
      </c>
      <c r="AE374" s="28"/>
      <c r="AF374" s="180">
        <v>42041</v>
      </c>
      <c r="AG374" s="177" t="s">
        <v>872</v>
      </c>
      <c r="AH374" s="178">
        <v>40</v>
      </c>
    </row>
    <row r="375" spans="1:34">
      <c r="A375" s="13"/>
      <c r="B375" s="177"/>
      <c r="C375" s="178"/>
      <c r="D375" s="28"/>
      <c r="E375" s="177"/>
      <c r="F375" s="178"/>
      <c r="G375" s="28"/>
      <c r="H375" s="28"/>
      <c r="I375" s="178"/>
      <c r="J375" s="28"/>
      <c r="K375" s="28"/>
      <c r="L375" s="178"/>
      <c r="M375" s="28"/>
      <c r="N375" s="177"/>
      <c r="O375" s="178"/>
      <c r="P375" s="28"/>
      <c r="Q375" s="177"/>
      <c r="R375" s="178"/>
      <c r="S375" s="28"/>
      <c r="T375" s="28"/>
      <c r="U375" s="178"/>
      <c r="V375" s="28"/>
      <c r="W375" s="28"/>
      <c r="X375" s="179"/>
      <c r="Y375" s="28"/>
      <c r="Z375" s="28"/>
      <c r="AA375" s="178"/>
      <c r="AB375" s="28"/>
      <c r="AC375" s="28"/>
      <c r="AD375" s="178"/>
      <c r="AE375" s="28"/>
      <c r="AF375" s="180"/>
      <c r="AG375" s="177"/>
      <c r="AH375" s="178"/>
    </row>
    <row r="376" spans="1:34">
      <c r="A376" s="13"/>
      <c r="B376" s="173" t="s">
        <v>995</v>
      </c>
      <c r="C376" s="174" t="s">
        <v>310</v>
      </c>
      <c r="D376" s="32"/>
      <c r="E376" s="173" t="s">
        <v>870</v>
      </c>
      <c r="F376" s="174">
        <v>546</v>
      </c>
      <c r="G376" s="32"/>
      <c r="H376" s="32"/>
      <c r="I376" s="174" t="s">
        <v>310</v>
      </c>
      <c r="J376" s="32"/>
      <c r="K376" s="32"/>
      <c r="L376" s="174">
        <v>872</v>
      </c>
      <c r="M376" s="32"/>
      <c r="N376" s="173" t="s">
        <v>870</v>
      </c>
      <c r="O376" s="174" t="s">
        <v>310</v>
      </c>
      <c r="P376" s="32"/>
      <c r="Q376" s="173" t="s">
        <v>870</v>
      </c>
      <c r="R376" s="174">
        <v>546</v>
      </c>
      <c r="S376" s="32"/>
      <c r="T376" s="32"/>
      <c r="U376" s="174">
        <v>872</v>
      </c>
      <c r="V376" s="32"/>
      <c r="W376" s="32"/>
      <c r="X376" s="175">
        <v>1418</v>
      </c>
      <c r="Y376" s="32"/>
      <c r="Z376" s="32"/>
      <c r="AA376" s="174">
        <v>191</v>
      </c>
      <c r="AB376" s="32"/>
      <c r="AC376" s="32"/>
      <c r="AD376" s="174">
        <v>2006</v>
      </c>
      <c r="AE376" s="32"/>
      <c r="AF376" s="181">
        <v>42041</v>
      </c>
      <c r="AG376" s="173" t="s">
        <v>872</v>
      </c>
      <c r="AH376" s="174">
        <v>40</v>
      </c>
    </row>
    <row r="377" spans="1:34">
      <c r="A377" s="13"/>
      <c r="B377" s="173"/>
      <c r="C377" s="174"/>
      <c r="D377" s="32"/>
      <c r="E377" s="173"/>
      <c r="F377" s="174"/>
      <c r="G377" s="32"/>
      <c r="H377" s="32"/>
      <c r="I377" s="174"/>
      <c r="J377" s="32"/>
      <c r="K377" s="32"/>
      <c r="L377" s="174"/>
      <c r="M377" s="32"/>
      <c r="N377" s="173"/>
      <c r="O377" s="174"/>
      <c r="P377" s="32"/>
      <c r="Q377" s="173"/>
      <c r="R377" s="174"/>
      <c r="S377" s="32"/>
      <c r="T377" s="32"/>
      <c r="U377" s="174"/>
      <c r="V377" s="32"/>
      <c r="W377" s="32"/>
      <c r="X377" s="175"/>
      <c r="Y377" s="32"/>
      <c r="Z377" s="32"/>
      <c r="AA377" s="174"/>
      <c r="AB377" s="32"/>
      <c r="AC377" s="32"/>
      <c r="AD377" s="174"/>
      <c r="AE377" s="32"/>
      <c r="AF377" s="181"/>
      <c r="AG377" s="173"/>
      <c r="AH377" s="174"/>
    </row>
    <row r="378" spans="1:34">
      <c r="A378" s="13"/>
      <c r="B378" s="177" t="s">
        <v>996</v>
      </c>
      <c r="C378" s="178" t="s">
        <v>310</v>
      </c>
      <c r="D378" s="28"/>
      <c r="E378" s="177" t="s">
        <v>870</v>
      </c>
      <c r="F378" s="178">
        <v>456</v>
      </c>
      <c r="G378" s="28"/>
      <c r="H378" s="28"/>
      <c r="I378" s="178">
        <v>332</v>
      </c>
      <c r="J378" s="28"/>
      <c r="K378" s="28"/>
      <c r="L378" s="178" t="s">
        <v>310</v>
      </c>
      <c r="M378" s="28"/>
      <c r="N378" s="177" t="s">
        <v>870</v>
      </c>
      <c r="O378" s="178" t="s">
        <v>310</v>
      </c>
      <c r="P378" s="28"/>
      <c r="Q378" s="177" t="s">
        <v>870</v>
      </c>
      <c r="R378" s="178">
        <v>456</v>
      </c>
      <c r="S378" s="28"/>
      <c r="T378" s="28"/>
      <c r="U378" s="178">
        <v>332</v>
      </c>
      <c r="V378" s="28"/>
      <c r="W378" s="28"/>
      <c r="X378" s="178">
        <v>788</v>
      </c>
      <c r="Y378" s="28"/>
      <c r="Z378" s="28"/>
      <c r="AA378" s="178">
        <v>69</v>
      </c>
      <c r="AB378" s="28"/>
      <c r="AC378" s="28"/>
      <c r="AD378" s="178">
        <v>1967</v>
      </c>
      <c r="AE378" s="28"/>
      <c r="AF378" s="180">
        <v>42253</v>
      </c>
      <c r="AG378" s="177"/>
      <c r="AH378" s="178">
        <v>40</v>
      </c>
    </row>
    <row r="379" spans="1:34">
      <c r="A379" s="13"/>
      <c r="B379" s="177"/>
      <c r="C379" s="178"/>
      <c r="D379" s="28"/>
      <c r="E379" s="177"/>
      <c r="F379" s="178"/>
      <c r="G379" s="28"/>
      <c r="H379" s="28"/>
      <c r="I379" s="178"/>
      <c r="J379" s="28"/>
      <c r="K379" s="28"/>
      <c r="L379" s="178"/>
      <c r="M379" s="28"/>
      <c r="N379" s="177"/>
      <c r="O379" s="178"/>
      <c r="P379" s="28"/>
      <c r="Q379" s="177"/>
      <c r="R379" s="178"/>
      <c r="S379" s="28"/>
      <c r="T379" s="28"/>
      <c r="U379" s="178"/>
      <c r="V379" s="28"/>
      <c r="W379" s="28"/>
      <c r="X379" s="178"/>
      <c r="Y379" s="28"/>
      <c r="Z379" s="28"/>
      <c r="AA379" s="178"/>
      <c r="AB379" s="28"/>
      <c r="AC379" s="28"/>
      <c r="AD379" s="178"/>
      <c r="AE379" s="28"/>
      <c r="AF379" s="180"/>
      <c r="AG379" s="177"/>
      <c r="AH379" s="178"/>
    </row>
    <row r="380" spans="1:34">
      <c r="A380" s="13"/>
      <c r="B380" s="167" t="s">
        <v>870</v>
      </c>
      <c r="C380" s="32"/>
      <c r="D380" s="32"/>
      <c r="E380" s="167" t="s">
        <v>870</v>
      </c>
      <c r="F380" s="32"/>
      <c r="G380" s="32"/>
      <c r="H380" s="15"/>
      <c r="I380" s="32"/>
      <c r="J380" s="32"/>
      <c r="K380" s="15"/>
      <c r="L380" s="32"/>
      <c r="M380" s="32"/>
      <c r="N380" s="167" t="s">
        <v>870</v>
      </c>
      <c r="O380" s="32"/>
      <c r="P380" s="32"/>
      <c r="Q380" s="167" t="s">
        <v>870</v>
      </c>
      <c r="R380" s="32"/>
      <c r="S380" s="32"/>
      <c r="T380" s="15"/>
      <c r="U380" s="32"/>
      <c r="V380" s="32"/>
      <c r="W380" s="15"/>
      <c r="X380" s="32"/>
      <c r="Y380" s="32"/>
      <c r="Z380" s="15"/>
      <c r="AA380" s="32"/>
      <c r="AB380" s="32"/>
      <c r="AC380" s="15"/>
      <c r="AD380" s="15"/>
      <c r="AE380" s="15"/>
      <c r="AF380" s="168"/>
      <c r="AG380" s="167"/>
      <c r="AH380" s="15"/>
    </row>
    <row r="381" spans="1:34">
      <c r="A381" s="13"/>
      <c r="B381" s="165" t="s">
        <v>997</v>
      </c>
      <c r="C381" s="28"/>
      <c r="D381" s="28"/>
      <c r="E381" s="165" t="s">
        <v>870</v>
      </c>
      <c r="F381" s="28"/>
      <c r="G381" s="28"/>
      <c r="H381" s="21"/>
      <c r="I381" s="28"/>
      <c r="J381" s="28"/>
      <c r="K381" s="21"/>
      <c r="L381" s="28"/>
      <c r="M381" s="28"/>
      <c r="N381" s="165" t="s">
        <v>870</v>
      </c>
      <c r="O381" s="28"/>
      <c r="P381" s="28"/>
      <c r="Q381" s="165" t="s">
        <v>870</v>
      </c>
      <c r="R381" s="28"/>
      <c r="S381" s="28"/>
      <c r="T381" s="21"/>
      <c r="U381" s="28"/>
      <c r="V381" s="28"/>
      <c r="W381" s="21"/>
      <c r="X381" s="28"/>
      <c r="Y381" s="28"/>
      <c r="Z381" s="21"/>
      <c r="AA381" s="28"/>
      <c r="AB381" s="28"/>
      <c r="AC381" s="21"/>
      <c r="AD381" s="21"/>
      <c r="AE381" s="21"/>
      <c r="AF381" s="166"/>
      <c r="AG381" s="165"/>
      <c r="AH381" s="21"/>
    </row>
    <row r="382" spans="1:34">
      <c r="A382" s="13"/>
      <c r="B382" s="173" t="s">
        <v>998</v>
      </c>
      <c r="C382" s="174" t="s">
        <v>310</v>
      </c>
      <c r="D382" s="32"/>
      <c r="E382" s="173" t="s">
        <v>870</v>
      </c>
      <c r="F382" s="175">
        <v>1496</v>
      </c>
      <c r="G382" s="32"/>
      <c r="H382" s="32"/>
      <c r="I382" s="175">
        <v>1404</v>
      </c>
      <c r="J382" s="32"/>
      <c r="K382" s="32"/>
      <c r="L382" s="174" t="s">
        <v>310</v>
      </c>
      <c r="M382" s="32"/>
      <c r="N382" s="173" t="s">
        <v>870</v>
      </c>
      <c r="O382" s="174" t="s">
        <v>310</v>
      </c>
      <c r="P382" s="32"/>
      <c r="Q382" s="173" t="s">
        <v>870</v>
      </c>
      <c r="R382" s="175">
        <v>1496</v>
      </c>
      <c r="S382" s="32"/>
      <c r="T382" s="32"/>
      <c r="U382" s="175">
        <v>1404</v>
      </c>
      <c r="V382" s="32"/>
      <c r="W382" s="32"/>
      <c r="X382" s="175">
        <v>2900</v>
      </c>
      <c r="Y382" s="32"/>
      <c r="Z382" s="32"/>
      <c r="AA382" s="174">
        <v>458</v>
      </c>
      <c r="AB382" s="32"/>
      <c r="AC382" s="32"/>
      <c r="AD382" s="174">
        <v>1995</v>
      </c>
      <c r="AE382" s="32"/>
      <c r="AF382" s="181">
        <v>42339</v>
      </c>
      <c r="AG382" s="173"/>
      <c r="AH382" s="174">
        <v>40</v>
      </c>
    </row>
    <row r="383" spans="1:34">
      <c r="A383" s="13"/>
      <c r="B383" s="173"/>
      <c r="C383" s="174"/>
      <c r="D383" s="32"/>
      <c r="E383" s="173"/>
      <c r="F383" s="175"/>
      <c r="G383" s="32"/>
      <c r="H383" s="32"/>
      <c r="I383" s="175"/>
      <c r="J383" s="32"/>
      <c r="K383" s="32"/>
      <c r="L383" s="174"/>
      <c r="M383" s="32"/>
      <c r="N383" s="173"/>
      <c r="O383" s="174"/>
      <c r="P383" s="32"/>
      <c r="Q383" s="173"/>
      <c r="R383" s="175"/>
      <c r="S383" s="32"/>
      <c r="T383" s="32"/>
      <c r="U383" s="175"/>
      <c r="V383" s="32"/>
      <c r="W383" s="32"/>
      <c r="X383" s="175"/>
      <c r="Y383" s="32"/>
      <c r="Z383" s="32"/>
      <c r="AA383" s="174"/>
      <c r="AB383" s="32"/>
      <c r="AC383" s="32"/>
      <c r="AD383" s="174"/>
      <c r="AE383" s="32"/>
      <c r="AF383" s="181"/>
      <c r="AG383" s="173"/>
      <c r="AH383" s="174"/>
    </row>
    <row r="384" spans="1:34">
      <c r="A384" s="13"/>
      <c r="B384" s="177" t="s">
        <v>999</v>
      </c>
      <c r="C384" s="178" t="s">
        <v>310</v>
      </c>
      <c r="D384" s="28"/>
      <c r="E384" s="177" t="s">
        <v>870</v>
      </c>
      <c r="F384" s="178">
        <v>312</v>
      </c>
      <c r="G384" s="28"/>
      <c r="H384" s="28"/>
      <c r="I384" s="178">
        <v>898</v>
      </c>
      <c r="J384" s="28"/>
      <c r="K384" s="28"/>
      <c r="L384" s="178" t="s">
        <v>310</v>
      </c>
      <c r="M384" s="28"/>
      <c r="N384" s="177" t="s">
        <v>870</v>
      </c>
      <c r="O384" s="178" t="s">
        <v>310</v>
      </c>
      <c r="P384" s="28"/>
      <c r="Q384" s="177" t="s">
        <v>870</v>
      </c>
      <c r="R384" s="178">
        <v>312</v>
      </c>
      <c r="S384" s="28"/>
      <c r="T384" s="28"/>
      <c r="U384" s="178">
        <v>898</v>
      </c>
      <c r="V384" s="28"/>
      <c r="W384" s="28"/>
      <c r="X384" s="179">
        <v>1210</v>
      </c>
      <c r="Y384" s="28"/>
      <c r="Z384" s="28"/>
      <c r="AA384" s="178">
        <v>131</v>
      </c>
      <c r="AB384" s="28"/>
      <c r="AC384" s="28"/>
      <c r="AD384" s="178">
        <v>2002</v>
      </c>
      <c r="AE384" s="28"/>
      <c r="AF384" s="180">
        <v>42226</v>
      </c>
      <c r="AG384" s="177"/>
      <c r="AH384" s="178">
        <v>30</v>
      </c>
    </row>
    <row r="385" spans="1:34">
      <c r="A385" s="13"/>
      <c r="B385" s="177"/>
      <c r="C385" s="178"/>
      <c r="D385" s="28"/>
      <c r="E385" s="177"/>
      <c r="F385" s="178"/>
      <c r="G385" s="28"/>
      <c r="H385" s="28"/>
      <c r="I385" s="178"/>
      <c r="J385" s="28"/>
      <c r="K385" s="28"/>
      <c r="L385" s="178"/>
      <c r="M385" s="28"/>
      <c r="N385" s="177"/>
      <c r="O385" s="178"/>
      <c r="P385" s="28"/>
      <c r="Q385" s="177"/>
      <c r="R385" s="178"/>
      <c r="S385" s="28"/>
      <c r="T385" s="28"/>
      <c r="U385" s="178"/>
      <c r="V385" s="28"/>
      <c r="W385" s="28"/>
      <c r="X385" s="179"/>
      <c r="Y385" s="28"/>
      <c r="Z385" s="28"/>
      <c r="AA385" s="178"/>
      <c r="AB385" s="28"/>
      <c r="AC385" s="28"/>
      <c r="AD385" s="178"/>
      <c r="AE385" s="28"/>
      <c r="AF385" s="180"/>
      <c r="AG385" s="177"/>
      <c r="AH385" s="178"/>
    </row>
    <row r="386" spans="1:34">
      <c r="A386" s="13"/>
      <c r="B386" s="173" t="s">
        <v>1000</v>
      </c>
      <c r="C386" s="174" t="s">
        <v>310</v>
      </c>
      <c r="D386" s="32"/>
      <c r="E386" s="173" t="s">
        <v>870</v>
      </c>
      <c r="F386" s="175">
        <v>1069</v>
      </c>
      <c r="G386" s="32"/>
      <c r="H386" s="32"/>
      <c r="I386" s="175">
        <v>1367</v>
      </c>
      <c r="J386" s="32"/>
      <c r="K386" s="32"/>
      <c r="L386" s="174" t="s">
        <v>310</v>
      </c>
      <c r="M386" s="32"/>
      <c r="N386" s="173" t="s">
        <v>870</v>
      </c>
      <c r="O386" s="174" t="s">
        <v>310</v>
      </c>
      <c r="P386" s="32"/>
      <c r="Q386" s="173" t="s">
        <v>870</v>
      </c>
      <c r="R386" s="175">
        <v>1069</v>
      </c>
      <c r="S386" s="32"/>
      <c r="T386" s="32"/>
      <c r="U386" s="175">
        <v>1367</v>
      </c>
      <c r="V386" s="32"/>
      <c r="W386" s="32"/>
      <c r="X386" s="175">
        <v>2436</v>
      </c>
      <c r="Y386" s="32"/>
      <c r="Z386" s="32"/>
      <c r="AA386" s="174">
        <v>239</v>
      </c>
      <c r="AB386" s="32"/>
      <c r="AC386" s="32"/>
      <c r="AD386" s="174">
        <v>1993</v>
      </c>
      <c r="AE386" s="32"/>
      <c r="AF386" s="181">
        <v>42226</v>
      </c>
      <c r="AG386" s="173"/>
      <c r="AH386" s="174">
        <v>25</v>
      </c>
    </row>
    <row r="387" spans="1:34">
      <c r="A387" s="13"/>
      <c r="B387" s="173"/>
      <c r="C387" s="174"/>
      <c r="D387" s="32"/>
      <c r="E387" s="173"/>
      <c r="F387" s="175"/>
      <c r="G387" s="32"/>
      <c r="H387" s="32"/>
      <c r="I387" s="175"/>
      <c r="J387" s="32"/>
      <c r="K387" s="32"/>
      <c r="L387" s="174"/>
      <c r="M387" s="32"/>
      <c r="N387" s="173"/>
      <c r="O387" s="174"/>
      <c r="P387" s="32"/>
      <c r="Q387" s="173"/>
      <c r="R387" s="175"/>
      <c r="S387" s="32"/>
      <c r="T387" s="32"/>
      <c r="U387" s="175"/>
      <c r="V387" s="32"/>
      <c r="W387" s="32"/>
      <c r="X387" s="175"/>
      <c r="Y387" s="32"/>
      <c r="Z387" s="32"/>
      <c r="AA387" s="174"/>
      <c r="AB387" s="32"/>
      <c r="AC387" s="32"/>
      <c r="AD387" s="174"/>
      <c r="AE387" s="32"/>
      <c r="AF387" s="181"/>
      <c r="AG387" s="173"/>
      <c r="AH387" s="174"/>
    </row>
    <row r="388" spans="1:34">
      <c r="A388" s="13"/>
      <c r="B388" s="177" t="s">
        <v>1001</v>
      </c>
      <c r="C388" s="178" t="s">
        <v>310</v>
      </c>
      <c r="D388" s="28"/>
      <c r="E388" s="177" t="s">
        <v>870</v>
      </c>
      <c r="F388" s="178">
        <v>641</v>
      </c>
      <c r="G388" s="28"/>
      <c r="H388" s="28"/>
      <c r="I388" s="179">
        <v>1645</v>
      </c>
      <c r="J388" s="28"/>
      <c r="K388" s="28"/>
      <c r="L388" s="178" t="s">
        <v>310</v>
      </c>
      <c r="M388" s="28"/>
      <c r="N388" s="177" t="s">
        <v>870</v>
      </c>
      <c r="O388" s="178" t="s">
        <v>310</v>
      </c>
      <c r="P388" s="28"/>
      <c r="Q388" s="177" t="s">
        <v>870</v>
      </c>
      <c r="R388" s="178">
        <v>641</v>
      </c>
      <c r="S388" s="28"/>
      <c r="T388" s="28"/>
      <c r="U388" s="179">
        <v>1645</v>
      </c>
      <c r="V388" s="28"/>
      <c r="W388" s="28"/>
      <c r="X388" s="179">
        <v>2286</v>
      </c>
      <c r="Y388" s="28"/>
      <c r="Z388" s="28"/>
      <c r="AA388" s="178">
        <v>240</v>
      </c>
      <c r="AB388" s="28"/>
      <c r="AC388" s="28"/>
      <c r="AD388" s="178">
        <v>2003</v>
      </c>
      <c r="AE388" s="28"/>
      <c r="AF388" s="180">
        <v>42226</v>
      </c>
      <c r="AG388" s="177"/>
      <c r="AH388" s="178">
        <v>30</v>
      </c>
    </row>
    <row r="389" spans="1:34">
      <c r="A389" s="13"/>
      <c r="B389" s="177"/>
      <c r="C389" s="178"/>
      <c r="D389" s="28"/>
      <c r="E389" s="177"/>
      <c r="F389" s="178"/>
      <c r="G389" s="28"/>
      <c r="H389" s="28"/>
      <c r="I389" s="179"/>
      <c r="J389" s="28"/>
      <c r="K389" s="28"/>
      <c r="L389" s="178"/>
      <c r="M389" s="28"/>
      <c r="N389" s="177"/>
      <c r="O389" s="178"/>
      <c r="P389" s="28"/>
      <c r="Q389" s="177"/>
      <c r="R389" s="178"/>
      <c r="S389" s="28"/>
      <c r="T389" s="28"/>
      <c r="U389" s="179"/>
      <c r="V389" s="28"/>
      <c r="W389" s="28"/>
      <c r="X389" s="179"/>
      <c r="Y389" s="28"/>
      <c r="Z389" s="28"/>
      <c r="AA389" s="178"/>
      <c r="AB389" s="28"/>
      <c r="AC389" s="28"/>
      <c r="AD389" s="178"/>
      <c r="AE389" s="28"/>
      <c r="AF389" s="180"/>
      <c r="AG389" s="177"/>
      <c r="AH389" s="178"/>
    </row>
    <row r="390" spans="1:34">
      <c r="A390" s="13"/>
      <c r="B390" s="173" t="s">
        <v>1002</v>
      </c>
      <c r="C390" s="174" t="s">
        <v>310</v>
      </c>
      <c r="D390" s="32"/>
      <c r="E390" s="173" t="s">
        <v>870</v>
      </c>
      <c r="F390" s="175">
        <v>1075</v>
      </c>
      <c r="G390" s="32"/>
      <c r="H390" s="32"/>
      <c r="I390" s="175">
        <v>1488</v>
      </c>
      <c r="J390" s="32"/>
      <c r="K390" s="32"/>
      <c r="L390" s="174" t="s">
        <v>310</v>
      </c>
      <c r="M390" s="32"/>
      <c r="N390" s="173" t="s">
        <v>870</v>
      </c>
      <c r="O390" s="174" t="s">
        <v>310</v>
      </c>
      <c r="P390" s="32"/>
      <c r="Q390" s="173" t="s">
        <v>870</v>
      </c>
      <c r="R390" s="175">
        <v>1075</v>
      </c>
      <c r="S390" s="32"/>
      <c r="T390" s="32"/>
      <c r="U390" s="175">
        <v>1488</v>
      </c>
      <c r="V390" s="32"/>
      <c r="W390" s="32"/>
      <c r="X390" s="175">
        <v>2563</v>
      </c>
      <c r="Y390" s="32"/>
      <c r="Z390" s="32"/>
      <c r="AA390" s="174">
        <v>260</v>
      </c>
      <c r="AB390" s="32"/>
      <c r="AC390" s="32"/>
      <c r="AD390" s="174">
        <v>1988</v>
      </c>
      <c r="AE390" s="32"/>
      <c r="AF390" s="181">
        <v>42226</v>
      </c>
      <c r="AG390" s="173"/>
      <c r="AH390" s="174">
        <v>25</v>
      </c>
    </row>
    <row r="391" spans="1:34">
      <c r="A391" s="13"/>
      <c r="B391" s="173"/>
      <c r="C391" s="174"/>
      <c r="D391" s="32"/>
      <c r="E391" s="173"/>
      <c r="F391" s="175"/>
      <c r="G391" s="32"/>
      <c r="H391" s="32"/>
      <c r="I391" s="175"/>
      <c r="J391" s="32"/>
      <c r="K391" s="32"/>
      <c r="L391" s="174"/>
      <c r="M391" s="32"/>
      <c r="N391" s="173"/>
      <c r="O391" s="174"/>
      <c r="P391" s="32"/>
      <c r="Q391" s="173"/>
      <c r="R391" s="175"/>
      <c r="S391" s="32"/>
      <c r="T391" s="32"/>
      <c r="U391" s="175"/>
      <c r="V391" s="32"/>
      <c r="W391" s="32"/>
      <c r="X391" s="175"/>
      <c r="Y391" s="32"/>
      <c r="Z391" s="32"/>
      <c r="AA391" s="174"/>
      <c r="AB391" s="32"/>
      <c r="AC391" s="32"/>
      <c r="AD391" s="174"/>
      <c r="AE391" s="32"/>
      <c r="AF391" s="181"/>
      <c r="AG391" s="173"/>
      <c r="AH391" s="174"/>
    </row>
    <row r="392" spans="1:34">
      <c r="A392" s="13"/>
      <c r="B392" s="177" t="s">
        <v>1003</v>
      </c>
      <c r="C392" s="178" t="s">
        <v>310</v>
      </c>
      <c r="D392" s="28"/>
      <c r="E392" s="177" t="s">
        <v>870</v>
      </c>
      <c r="F392" s="178">
        <v>862</v>
      </c>
      <c r="G392" s="28"/>
      <c r="H392" s="28"/>
      <c r="I392" s="179">
        <v>1610</v>
      </c>
      <c r="J392" s="28"/>
      <c r="K392" s="28"/>
      <c r="L392" s="178" t="s">
        <v>310</v>
      </c>
      <c r="M392" s="28"/>
      <c r="N392" s="177" t="s">
        <v>870</v>
      </c>
      <c r="O392" s="178" t="s">
        <v>310</v>
      </c>
      <c r="P392" s="28"/>
      <c r="Q392" s="177" t="s">
        <v>870</v>
      </c>
      <c r="R392" s="178">
        <v>862</v>
      </c>
      <c r="S392" s="28"/>
      <c r="T392" s="28"/>
      <c r="U392" s="179">
        <v>1610</v>
      </c>
      <c r="V392" s="28"/>
      <c r="W392" s="28"/>
      <c r="X392" s="179">
        <v>2472</v>
      </c>
      <c r="Y392" s="28"/>
      <c r="Z392" s="28"/>
      <c r="AA392" s="178">
        <v>235</v>
      </c>
      <c r="AB392" s="28"/>
      <c r="AC392" s="28"/>
      <c r="AD392" s="178">
        <v>1993</v>
      </c>
      <c r="AE392" s="28"/>
      <c r="AF392" s="180">
        <v>42226</v>
      </c>
      <c r="AG392" s="177"/>
      <c r="AH392" s="178">
        <v>30</v>
      </c>
    </row>
    <row r="393" spans="1:34">
      <c r="A393" s="13"/>
      <c r="B393" s="177"/>
      <c r="C393" s="178"/>
      <c r="D393" s="28"/>
      <c r="E393" s="177"/>
      <c r="F393" s="178"/>
      <c r="G393" s="28"/>
      <c r="H393" s="28"/>
      <c r="I393" s="179"/>
      <c r="J393" s="28"/>
      <c r="K393" s="28"/>
      <c r="L393" s="178"/>
      <c r="M393" s="28"/>
      <c r="N393" s="177"/>
      <c r="O393" s="178"/>
      <c r="P393" s="28"/>
      <c r="Q393" s="177"/>
      <c r="R393" s="178"/>
      <c r="S393" s="28"/>
      <c r="T393" s="28"/>
      <c r="U393" s="179"/>
      <c r="V393" s="28"/>
      <c r="W393" s="28"/>
      <c r="X393" s="179"/>
      <c r="Y393" s="28"/>
      <c r="Z393" s="28"/>
      <c r="AA393" s="178"/>
      <c r="AB393" s="28"/>
      <c r="AC393" s="28"/>
      <c r="AD393" s="178"/>
      <c r="AE393" s="28"/>
      <c r="AF393" s="180"/>
      <c r="AG393" s="177"/>
      <c r="AH393" s="178"/>
    </row>
    <row r="394" spans="1:34">
      <c r="A394" s="13"/>
      <c r="B394" s="173" t="s">
        <v>1004</v>
      </c>
      <c r="C394" s="174" t="s">
        <v>310</v>
      </c>
      <c r="D394" s="32"/>
      <c r="E394" s="173" t="s">
        <v>870</v>
      </c>
      <c r="F394" s="174">
        <v>809</v>
      </c>
      <c r="G394" s="32"/>
      <c r="H394" s="32"/>
      <c r="I394" s="175">
        <v>1437</v>
      </c>
      <c r="J394" s="32"/>
      <c r="K394" s="32"/>
      <c r="L394" s="174" t="s">
        <v>310</v>
      </c>
      <c r="M394" s="32"/>
      <c r="N394" s="173" t="s">
        <v>870</v>
      </c>
      <c r="O394" s="174" t="s">
        <v>310</v>
      </c>
      <c r="P394" s="32"/>
      <c r="Q394" s="173" t="s">
        <v>870</v>
      </c>
      <c r="R394" s="174">
        <v>809</v>
      </c>
      <c r="S394" s="32"/>
      <c r="T394" s="32"/>
      <c r="U394" s="175">
        <v>1437</v>
      </c>
      <c r="V394" s="32"/>
      <c r="W394" s="32"/>
      <c r="X394" s="175">
        <v>2246</v>
      </c>
      <c r="Y394" s="32"/>
      <c r="Z394" s="32"/>
      <c r="AA394" s="174">
        <v>210</v>
      </c>
      <c r="AB394" s="32"/>
      <c r="AC394" s="32"/>
      <c r="AD394" s="174">
        <v>2001</v>
      </c>
      <c r="AE394" s="32"/>
      <c r="AF394" s="181">
        <v>42226</v>
      </c>
      <c r="AG394" s="173"/>
      <c r="AH394" s="174">
        <v>30</v>
      </c>
    </row>
    <row r="395" spans="1:34">
      <c r="A395" s="13"/>
      <c r="B395" s="173"/>
      <c r="C395" s="174"/>
      <c r="D395" s="32"/>
      <c r="E395" s="173"/>
      <c r="F395" s="174"/>
      <c r="G395" s="32"/>
      <c r="H395" s="32"/>
      <c r="I395" s="175"/>
      <c r="J395" s="32"/>
      <c r="K395" s="32"/>
      <c r="L395" s="174"/>
      <c r="M395" s="32"/>
      <c r="N395" s="173"/>
      <c r="O395" s="174"/>
      <c r="P395" s="32"/>
      <c r="Q395" s="173"/>
      <c r="R395" s="174"/>
      <c r="S395" s="32"/>
      <c r="T395" s="32"/>
      <c r="U395" s="175"/>
      <c r="V395" s="32"/>
      <c r="W395" s="32"/>
      <c r="X395" s="175"/>
      <c r="Y395" s="32"/>
      <c r="Z395" s="32"/>
      <c r="AA395" s="174"/>
      <c r="AB395" s="32"/>
      <c r="AC395" s="32"/>
      <c r="AD395" s="174"/>
      <c r="AE395" s="32"/>
      <c r="AF395" s="181"/>
      <c r="AG395" s="173"/>
      <c r="AH395" s="174"/>
    </row>
    <row r="396" spans="1:34">
      <c r="A396" s="13"/>
      <c r="B396" s="177" t="s">
        <v>1005</v>
      </c>
      <c r="C396" s="178" t="s">
        <v>310</v>
      </c>
      <c r="D396" s="28"/>
      <c r="E396" s="177" t="s">
        <v>870</v>
      </c>
      <c r="F396" s="178">
        <v>808</v>
      </c>
      <c r="G396" s="28"/>
      <c r="H396" s="28"/>
      <c r="I396" s="179">
        <v>1846</v>
      </c>
      <c r="J396" s="28"/>
      <c r="K396" s="28"/>
      <c r="L396" s="178" t="s">
        <v>310</v>
      </c>
      <c r="M396" s="28"/>
      <c r="N396" s="177" t="s">
        <v>870</v>
      </c>
      <c r="O396" s="178" t="s">
        <v>310</v>
      </c>
      <c r="P396" s="28"/>
      <c r="Q396" s="177" t="s">
        <v>870</v>
      </c>
      <c r="R396" s="178">
        <v>808</v>
      </c>
      <c r="S396" s="28"/>
      <c r="T396" s="28"/>
      <c r="U396" s="179">
        <v>1846</v>
      </c>
      <c r="V396" s="28"/>
      <c r="W396" s="28"/>
      <c r="X396" s="179">
        <v>2654</v>
      </c>
      <c r="Y396" s="28"/>
      <c r="Z396" s="28"/>
      <c r="AA396" s="178">
        <v>269</v>
      </c>
      <c r="AB396" s="28"/>
      <c r="AC396" s="28"/>
      <c r="AD396" s="178">
        <v>1998</v>
      </c>
      <c r="AE396" s="28"/>
      <c r="AF396" s="180">
        <v>42226</v>
      </c>
      <c r="AG396" s="177"/>
      <c r="AH396" s="178">
        <v>30</v>
      </c>
    </row>
    <row r="397" spans="1:34">
      <c r="A397" s="13"/>
      <c r="B397" s="177"/>
      <c r="C397" s="178"/>
      <c r="D397" s="28"/>
      <c r="E397" s="177"/>
      <c r="F397" s="178"/>
      <c r="G397" s="28"/>
      <c r="H397" s="28"/>
      <c r="I397" s="179"/>
      <c r="J397" s="28"/>
      <c r="K397" s="28"/>
      <c r="L397" s="178"/>
      <c r="M397" s="28"/>
      <c r="N397" s="177"/>
      <c r="O397" s="178"/>
      <c r="P397" s="28"/>
      <c r="Q397" s="177"/>
      <c r="R397" s="178"/>
      <c r="S397" s="28"/>
      <c r="T397" s="28"/>
      <c r="U397" s="179"/>
      <c r="V397" s="28"/>
      <c r="W397" s="28"/>
      <c r="X397" s="179"/>
      <c r="Y397" s="28"/>
      <c r="Z397" s="28"/>
      <c r="AA397" s="178"/>
      <c r="AB397" s="28"/>
      <c r="AC397" s="28"/>
      <c r="AD397" s="178"/>
      <c r="AE397" s="28"/>
      <c r="AF397" s="180"/>
      <c r="AG397" s="177"/>
      <c r="AH397" s="178"/>
    </row>
    <row r="398" spans="1:34">
      <c r="A398" s="13"/>
      <c r="B398" s="173" t="s">
        <v>1006</v>
      </c>
      <c r="C398" s="174" t="s">
        <v>310</v>
      </c>
      <c r="D398" s="32"/>
      <c r="E398" s="173" t="s">
        <v>870</v>
      </c>
      <c r="F398" s="174">
        <v>545</v>
      </c>
      <c r="G398" s="32"/>
      <c r="H398" s="32"/>
      <c r="I398" s="174">
        <v>941</v>
      </c>
      <c r="J398" s="32"/>
      <c r="K398" s="32"/>
      <c r="L398" s="174" t="s">
        <v>310</v>
      </c>
      <c r="M398" s="32"/>
      <c r="N398" s="173" t="s">
        <v>870</v>
      </c>
      <c r="O398" s="174" t="s">
        <v>310</v>
      </c>
      <c r="P398" s="32"/>
      <c r="Q398" s="173" t="s">
        <v>870</v>
      </c>
      <c r="R398" s="174">
        <v>545</v>
      </c>
      <c r="S398" s="32"/>
      <c r="T398" s="32"/>
      <c r="U398" s="174">
        <v>941</v>
      </c>
      <c r="V398" s="32"/>
      <c r="W398" s="32"/>
      <c r="X398" s="175">
        <v>1486</v>
      </c>
      <c r="Y398" s="32"/>
      <c r="Z398" s="32"/>
      <c r="AA398" s="174">
        <v>137</v>
      </c>
      <c r="AB398" s="32"/>
      <c r="AC398" s="32"/>
      <c r="AD398" s="174">
        <v>1997</v>
      </c>
      <c r="AE398" s="32"/>
      <c r="AF398" s="181">
        <v>42226</v>
      </c>
      <c r="AG398" s="173"/>
      <c r="AH398" s="174">
        <v>30</v>
      </c>
    </row>
    <row r="399" spans="1:34">
      <c r="A399" s="13"/>
      <c r="B399" s="173"/>
      <c r="C399" s="174"/>
      <c r="D399" s="32"/>
      <c r="E399" s="173"/>
      <c r="F399" s="174"/>
      <c r="G399" s="32"/>
      <c r="H399" s="32"/>
      <c r="I399" s="174"/>
      <c r="J399" s="32"/>
      <c r="K399" s="32"/>
      <c r="L399" s="174"/>
      <c r="M399" s="32"/>
      <c r="N399" s="173"/>
      <c r="O399" s="174"/>
      <c r="P399" s="32"/>
      <c r="Q399" s="173"/>
      <c r="R399" s="174"/>
      <c r="S399" s="32"/>
      <c r="T399" s="32"/>
      <c r="U399" s="174"/>
      <c r="V399" s="32"/>
      <c r="W399" s="32"/>
      <c r="X399" s="175"/>
      <c r="Y399" s="32"/>
      <c r="Z399" s="32"/>
      <c r="AA399" s="174"/>
      <c r="AB399" s="32"/>
      <c r="AC399" s="32"/>
      <c r="AD399" s="174"/>
      <c r="AE399" s="32"/>
      <c r="AF399" s="181"/>
      <c r="AG399" s="173"/>
      <c r="AH399" s="174"/>
    </row>
    <row r="400" spans="1:34">
      <c r="A400" s="13"/>
      <c r="B400" s="177" t="s">
        <v>1007</v>
      </c>
      <c r="C400" s="178" t="s">
        <v>310</v>
      </c>
      <c r="D400" s="28"/>
      <c r="E400" s="177" t="s">
        <v>870</v>
      </c>
      <c r="F400" s="178">
        <v>513</v>
      </c>
      <c r="G400" s="28"/>
      <c r="H400" s="28"/>
      <c r="I400" s="179">
        <v>1387</v>
      </c>
      <c r="J400" s="28"/>
      <c r="K400" s="28"/>
      <c r="L400" s="178" t="s">
        <v>310</v>
      </c>
      <c r="M400" s="28"/>
      <c r="N400" s="177" t="s">
        <v>870</v>
      </c>
      <c r="O400" s="178" t="s">
        <v>310</v>
      </c>
      <c r="P400" s="28"/>
      <c r="Q400" s="177" t="s">
        <v>870</v>
      </c>
      <c r="R400" s="178">
        <v>513</v>
      </c>
      <c r="S400" s="28"/>
      <c r="T400" s="28"/>
      <c r="U400" s="179">
        <v>1387</v>
      </c>
      <c r="V400" s="28"/>
      <c r="W400" s="28"/>
      <c r="X400" s="179">
        <v>1900</v>
      </c>
      <c r="Y400" s="28"/>
      <c r="Z400" s="28"/>
      <c r="AA400" s="178">
        <v>173</v>
      </c>
      <c r="AB400" s="28"/>
      <c r="AC400" s="28"/>
      <c r="AD400" s="178">
        <v>2005</v>
      </c>
      <c r="AE400" s="28"/>
      <c r="AF400" s="180">
        <v>42226</v>
      </c>
      <c r="AG400" s="177"/>
      <c r="AH400" s="178">
        <v>35</v>
      </c>
    </row>
    <row r="401" spans="1:35">
      <c r="A401" s="13"/>
      <c r="B401" s="177"/>
      <c r="C401" s="178"/>
      <c r="D401" s="28"/>
      <c r="E401" s="177"/>
      <c r="F401" s="178"/>
      <c r="G401" s="28"/>
      <c r="H401" s="28"/>
      <c r="I401" s="179"/>
      <c r="J401" s="28"/>
      <c r="K401" s="28"/>
      <c r="L401" s="178"/>
      <c r="M401" s="28"/>
      <c r="N401" s="177"/>
      <c r="O401" s="178"/>
      <c r="P401" s="28"/>
      <c r="Q401" s="177"/>
      <c r="R401" s="178"/>
      <c r="S401" s="28"/>
      <c r="T401" s="28"/>
      <c r="U401" s="179"/>
      <c r="V401" s="28"/>
      <c r="W401" s="28"/>
      <c r="X401" s="179"/>
      <c r="Y401" s="28"/>
      <c r="Z401" s="28"/>
      <c r="AA401" s="178"/>
      <c r="AB401" s="28"/>
      <c r="AC401" s="28"/>
      <c r="AD401" s="178"/>
      <c r="AE401" s="28"/>
      <c r="AF401" s="180"/>
      <c r="AG401" s="177"/>
      <c r="AH401" s="178"/>
    </row>
    <row r="402" spans="1:35">
      <c r="A402" s="13"/>
      <c r="B402" s="173" t="s">
        <v>1008</v>
      </c>
      <c r="C402" s="174" t="s">
        <v>310</v>
      </c>
      <c r="D402" s="32"/>
      <c r="E402" s="173" t="s">
        <v>870</v>
      </c>
      <c r="F402" s="174">
        <v>454</v>
      </c>
      <c r="G402" s="32"/>
      <c r="H402" s="32"/>
      <c r="I402" s="175">
        <v>1077</v>
      </c>
      <c r="J402" s="32"/>
      <c r="K402" s="32"/>
      <c r="L402" s="174" t="s">
        <v>310</v>
      </c>
      <c r="M402" s="32"/>
      <c r="N402" s="173" t="s">
        <v>870</v>
      </c>
      <c r="O402" s="174" t="s">
        <v>310</v>
      </c>
      <c r="P402" s="32"/>
      <c r="Q402" s="173" t="s">
        <v>870</v>
      </c>
      <c r="R402" s="174">
        <v>454</v>
      </c>
      <c r="S402" s="32"/>
      <c r="T402" s="32"/>
      <c r="U402" s="175">
        <v>1077</v>
      </c>
      <c r="V402" s="32"/>
      <c r="W402" s="32"/>
      <c r="X402" s="175">
        <v>1531</v>
      </c>
      <c r="Y402" s="32"/>
      <c r="Z402" s="32"/>
      <c r="AA402" s="174">
        <v>157</v>
      </c>
      <c r="AB402" s="32"/>
      <c r="AC402" s="32"/>
      <c r="AD402" s="174">
        <v>2000</v>
      </c>
      <c r="AE402" s="32"/>
      <c r="AF402" s="181">
        <v>42226</v>
      </c>
      <c r="AG402" s="173"/>
      <c r="AH402" s="174">
        <v>30</v>
      </c>
    </row>
    <row r="403" spans="1:35">
      <c r="A403" s="13"/>
      <c r="B403" s="173"/>
      <c r="C403" s="174"/>
      <c r="D403" s="32"/>
      <c r="E403" s="173"/>
      <c r="F403" s="174"/>
      <c r="G403" s="32"/>
      <c r="H403" s="32"/>
      <c r="I403" s="175"/>
      <c r="J403" s="32"/>
      <c r="K403" s="32"/>
      <c r="L403" s="174"/>
      <c r="M403" s="32"/>
      <c r="N403" s="173"/>
      <c r="O403" s="174"/>
      <c r="P403" s="32"/>
      <c r="Q403" s="173"/>
      <c r="R403" s="174"/>
      <c r="S403" s="32"/>
      <c r="T403" s="32"/>
      <c r="U403" s="175"/>
      <c r="V403" s="32"/>
      <c r="W403" s="32"/>
      <c r="X403" s="175"/>
      <c r="Y403" s="32"/>
      <c r="Z403" s="32"/>
      <c r="AA403" s="174"/>
      <c r="AB403" s="32"/>
      <c r="AC403" s="32"/>
      <c r="AD403" s="174"/>
      <c r="AE403" s="32"/>
      <c r="AF403" s="181"/>
      <c r="AG403" s="173"/>
      <c r="AH403" s="174"/>
    </row>
    <row r="404" spans="1:35">
      <c r="A404" s="13"/>
      <c r="B404" s="177" t="s">
        <v>1009</v>
      </c>
      <c r="C404" s="178" t="s">
        <v>310</v>
      </c>
      <c r="D404" s="28"/>
      <c r="E404" s="177" t="s">
        <v>870</v>
      </c>
      <c r="F404" s="178">
        <v>645</v>
      </c>
      <c r="G404" s="28"/>
      <c r="H404" s="28"/>
      <c r="I404" s="178">
        <v>862</v>
      </c>
      <c r="J404" s="28"/>
      <c r="K404" s="28"/>
      <c r="L404" s="178" t="s">
        <v>310</v>
      </c>
      <c r="M404" s="28"/>
      <c r="N404" s="177" t="s">
        <v>870</v>
      </c>
      <c r="O404" s="178" t="s">
        <v>310</v>
      </c>
      <c r="P404" s="28"/>
      <c r="Q404" s="177" t="s">
        <v>870</v>
      </c>
      <c r="R404" s="178">
        <v>645</v>
      </c>
      <c r="S404" s="28"/>
      <c r="T404" s="28"/>
      <c r="U404" s="178">
        <v>862</v>
      </c>
      <c r="V404" s="28"/>
      <c r="W404" s="28"/>
      <c r="X404" s="179">
        <v>1507</v>
      </c>
      <c r="Y404" s="28"/>
      <c r="Z404" s="28"/>
      <c r="AA404" s="178">
        <v>151</v>
      </c>
      <c r="AB404" s="28"/>
      <c r="AC404" s="28"/>
      <c r="AD404" s="178">
        <v>1996</v>
      </c>
      <c r="AE404" s="28"/>
      <c r="AF404" s="180">
        <v>42226</v>
      </c>
      <c r="AG404" s="177"/>
      <c r="AH404" s="178">
        <v>25</v>
      </c>
    </row>
    <row r="405" spans="1:35">
      <c r="A405" s="13"/>
      <c r="B405" s="177"/>
      <c r="C405" s="178"/>
      <c r="D405" s="28"/>
      <c r="E405" s="177"/>
      <c r="F405" s="178"/>
      <c r="G405" s="28"/>
      <c r="H405" s="28"/>
      <c r="I405" s="178"/>
      <c r="J405" s="28"/>
      <c r="K405" s="28"/>
      <c r="L405" s="178"/>
      <c r="M405" s="28"/>
      <c r="N405" s="177"/>
      <c r="O405" s="178"/>
      <c r="P405" s="28"/>
      <c r="Q405" s="177"/>
      <c r="R405" s="178"/>
      <c r="S405" s="28"/>
      <c r="T405" s="28"/>
      <c r="U405" s="178"/>
      <c r="V405" s="28"/>
      <c r="W405" s="28"/>
      <c r="X405" s="179"/>
      <c r="Y405" s="28"/>
      <c r="Z405" s="28"/>
      <c r="AA405" s="178"/>
      <c r="AB405" s="28"/>
      <c r="AC405" s="28"/>
      <c r="AD405" s="178"/>
      <c r="AE405" s="28"/>
      <c r="AF405" s="180"/>
      <c r="AG405" s="177"/>
      <c r="AH405" s="178"/>
    </row>
    <row r="406" spans="1:35">
      <c r="A406" s="13"/>
      <c r="B406" s="173" t="s">
        <v>1010</v>
      </c>
      <c r="C406" s="174" t="s">
        <v>310</v>
      </c>
      <c r="D406" s="32"/>
      <c r="E406" s="173" t="s">
        <v>870</v>
      </c>
      <c r="F406" s="174">
        <v>511</v>
      </c>
      <c r="G406" s="32"/>
      <c r="H406" s="32"/>
      <c r="I406" s="175">
        <v>1415</v>
      </c>
      <c r="J406" s="32"/>
      <c r="K406" s="32"/>
      <c r="L406" s="174" t="s">
        <v>310</v>
      </c>
      <c r="M406" s="32"/>
      <c r="N406" s="173" t="s">
        <v>870</v>
      </c>
      <c r="O406" s="174" t="s">
        <v>310</v>
      </c>
      <c r="P406" s="32"/>
      <c r="Q406" s="173" t="s">
        <v>870</v>
      </c>
      <c r="R406" s="174">
        <v>511</v>
      </c>
      <c r="S406" s="32"/>
      <c r="T406" s="32"/>
      <c r="U406" s="175">
        <v>1415</v>
      </c>
      <c r="V406" s="32"/>
      <c r="W406" s="32"/>
      <c r="X406" s="175">
        <v>1926</v>
      </c>
      <c r="Y406" s="32"/>
      <c r="Z406" s="32"/>
      <c r="AA406" s="174">
        <v>198</v>
      </c>
      <c r="AB406" s="32"/>
      <c r="AC406" s="32"/>
      <c r="AD406" s="174">
        <v>1990</v>
      </c>
      <c r="AE406" s="32"/>
      <c r="AF406" s="181">
        <v>42287</v>
      </c>
      <c r="AG406" s="173"/>
      <c r="AH406" s="174">
        <v>30</v>
      </c>
    </row>
    <row r="407" spans="1:35">
      <c r="A407" s="13"/>
      <c r="B407" s="173"/>
      <c r="C407" s="174"/>
      <c r="D407" s="32"/>
      <c r="E407" s="173"/>
      <c r="F407" s="174"/>
      <c r="G407" s="32"/>
      <c r="H407" s="32"/>
      <c r="I407" s="175"/>
      <c r="J407" s="32"/>
      <c r="K407" s="32"/>
      <c r="L407" s="174"/>
      <c r="M407" s="32"/>
      <c r="N407" s="173"/>
      <c r="O407" s="174"/>
      <c r="P407" s="32"/>
      <c r="Q407" s="173"/>
      <c r="R407" s="174"/>
      <c r="S407" s="32"/>
      <c r="T407" s="32"/>
      <c r="U407" s="175"/>
      <c r="V407" s="32"/>
      <c r="W407" s="32"/>
      <c r="X407" s="175"/>
      <c r="Y407" s="32"/>
      <c r="Z407" s="32"/>
      <c r="AA407" s="174"/>
      <c r="AB407" s="32"/>
      <c r="AC407" s="32"/>
      <c r="AD407" s="174"/>
      <c r="AE407" s="32"/>
      <c r="AF407" s="181"/>
      <c r="AG407" s="173"/>
      <c r="AH407" s="174"/>
    </row>
    <row r="408" spans="1:35">
      <c r="A408" s="13"/>
      <c r="B408" s="177" t="s">
        <v>1011</v>
      </c>
      <c r="C408" s="178" t="s">
        <v>310</v>
      </c>
      <c r="D408" s="28"/>
      <c r="E408" s="177" t="s">
        <v>870</v>
      </c>
      <c r="F408" s="178">
        <v>359</v>
      </c>
      <c r="G408" s="28"/>
      <c r="H408" s="28"/>
      <c r="I408" s="179">
        <v>1043</v>
      </c>
      <c r="J408" s="28"/>
      <c r="K408" s="28"/>
      <c r="L408" s="178" t="s">
        <v>310</v>
      </c>
      <c r="M408" s="28"/>
      <c r="N408" s="177" t="s">
        <v>870</v>
      </c>
      <c r="O408" s="178" t="s">
        <v>310</v>
      </c>
      <c r="P408" s="28"/>
      <c r="Q408" s="177" t="s">
        <v>870</v>
      </c>
      <c r="R408" s="178">
        <v>359</v>
      </c>
      <c r="S408" s="28"/>
      <c r="T408" s="28"/>
      <c r="U408" s="179">
        <v>1043</v>
      </c>
      <c r="V408" s="28"/>
      <c r="W408" s="28"/>
      <c r="X408" s="179">
        <v>1402</v>
      </c>
      <c r="Y408" s="28"/>
      <c r="Z408" s="28"/>
      <c r="AA408" s="178">
        <v>125</v>
      </c>
      <c r="AB408" s="28"/>
      <c r="AC408" s="28"/>
      <c r="AD408" s="178">
        <v>2005</v>
      </c>
      <c r="AE408" s="28"/>
      <c r="AF408" s="180">
        <v>42287</v>
      </c>
      <c r="AG408" s="177"/>
      <c r="AH408" s="178">
        <v>35</v>
      </c>
    </row>
    <row r="409" spans="1:35">
      <c r="A409" s="13"/>
      <c r="B409" s="177"/>
      <c r="C409" s="178"/>
      <c r="D409" s="28"/>
      <c r="E409" s="177"/>
      <c r="F409" s="178"/>
      <c r="G409" s="28"/>
      <c r="H409" s="28"/>
      <c r="I409" s="179"/>
      <c r="J409" s="28"/>
      <c r="K409" s="28"/>
      <c r="L409" s="178"/>
      <c r="M409" s="28"/>
      <c r="N409" s="177"/>
      <c r="O409" s="178"/>
      <c r="P409" s="28"/>
      <c r="Q409" s="177"/>
      <c r="R409" s="178"/>
      <c r="S409" s="28"/>
      <c r="T409" s="28"/>
      <c r="U409" s="179"/>
      <c r="V409" s="28"/>
      <c r="W409" s="28"/>
      <c r="X409" s="179"/>
      <c r="Y409" s="28"/>
      <c r="Z409" s="28"/>
      <c r="AA409" s="178"/>
      <c r="AB409" s="28"/>
      <c r="AC409" s="28"/>
      <c r="AD409" s="178"/>
      <c r="AE409" s="28"/>
      <c r="AF409" s="180"/>
      <c r="AG409" s="177"/>
      <c r="AH409" s="178"/>
    </row>
    <row r="410" spans="1:35">
      <c r="A410" s="13"/>
      <c r="B410" s="173" t="s">
        <v>1012</v>
      </c>
      <c r="C410" s="174" t="s">
        <v>310</v>
      </c>
      <c r="D410" s="32"/>
      <c r="E410" s="173" t="s">
        <v>870</v>
      </c>
      <c r="F410" s="174">
        <v>974</v>
      </c>
      <c r="G410" s="32"/>
      <c r="H410" s="32"/>
      <c r="I410" s="175">
        <v>1514</v>
      </c>
      <c r="J410" s="32"/>
      <c r="K410" s="32"/>
      <c r="L410" s="174" t="s">
        <v>310</v>
      </c>
      <c r="M410" s="32"/>
      <c r="N410" s="173" t="s">
        <v>870</v>
      </c>
      <c r="O410" s="174" t="s">
        <v>310</v>
      </c>
      <c r="P410" s="32"/>
      <c r="Q410" s="173" t="s">
        <v>870</v>
      </c>
      <c r="R410" s="174">
        <v>974</v>
      </c>
      <c r="S410" s="32"/>
      <c r="T410" s="32"/>
      <c r="U410" s="175">
        <v>1514</v>
      </c>
      <c r="V410" s="32"/>
      <c r="W410" s="32"/>
      <c r="X410" s="175">
        <v>2488</v>
      </c>
      <c r="Y410" s="32"/>
      <c r="Z410" s="32"/>
      <c r="AA410" s="174">
        <v>212</v>
      </c>
      <c r="AB410" s="32"/>
      <c r="AC410" s="32"/>
      <c r="AD410" s="174">
        <v>1992</v>
      </c>
      <c r="AE410" s="32"/>
      <c r="AF410" s="181">
        <v>42287</v>
      </c>
      <c r="AG410" s="173"/>
      <c r="AH410" s="174">
        <v>30</v>
      </c>
    </row>
    <row r="411" spans="1:35">
      <c r="A411" s="13"/>
      <c r="B411" s="173"/>
      <c r="C411" s="174"/>
      <c r="D411" s="32"/>
      <c r="E411" s="173"/>
      <c r="F411" s="174"/>
      <c r="G411" s="32"/>
      <c r="H411" s="32"/>
      <c r="I411" s="175"/>
      <c r="J411" s="32"/>
      <c r="K411" s="32"/>
      <c r="L411" s="174"/>
      <c r="M411" s="32"/>
      <c r="N411" s="173"/>
      <c r="O411" s="174"/>
      <c r="P411" s="32"/>
      <c r="Q411" s="173"/>
      <c r="R411" s="174"/>
      <c r="S411" s="32"/>
      <c r="T411" s="32"/>
      <c r="U411" s="175"/>
      <c r="V411" s="32"/>
      <c r="W411" s="32"/>
      <c r="X411" s="175"/>
      <c r="Y411" s="32"/>
      <c r="Z411" s="32"/>
      <c r="AA411" s="174"/>
      <c r="AB411" s="32"/>
      <c r="AC411" s="32"/>
      <c r="AD411" s="174"/>
      <c r="AE411" s="32"/>
      <c r="AF411" s="181"/>
      <c r="AG411" s="173"/>
      <c r="AH411" s="174"/>
    </row>
    <row r="412" spans="1:35">
      <c r="A412" s="13"/>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row>
    <row r="413" spans="1:35">
      <c r="A413" s="13"/>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row>
    <row r="414" spans="1:35">
      <c r="A414" s="13"/>
      <c r="B414" s="32"/>
      <c r="C414" s="32"/>
      <c r="D414" s="32"/>
      <c r="E414" s="32"/>
      <c r="F414" s="169" t="s">
        <v>840</v>
      </c>
      <c r="G414" s="169"/>
      <c r="H414" s="169"/>
      <c r="I414" s="169"/>
      <c r="J414" s="169"/>
      <c r="K414" s="32"/>
      <c r="L414" s="169" t="s">
        <v>842</v>
      </c>
      <c r="M414" s="169"/>
      <c r="N414" s="169"/>
      <c r="O414" s="169"/>
      <c r="P414" s="169"/>
      <c r="Q414" s="32"/>
      <c r="R414" s="169" t="s">
        <v>845</v>
      </c>
      <c r="S414" s="169"/>
      <c r="T414" s="169"/>
      <c r="U414" s="169"/>
      <c r="V414" s="169"/>
      <c r="W414" s="169"/>
      <c r="X414" s="169"/>
      <c r="Y414" s="169"/>
      <c r="Z414" s="32"/>
      <c r="AA414" s="32"/>
      <c r="AB414" s="32"/>
      <c r="AC414" s="32"/>
      <c r="AD414" s="32"/>
      <c r="AE414" s="32"/>
      <c r="AF414" s="32"/>
      <c r="AG414" s="32"/>
      <c r="AH414" s="32"/>
      <c r="AI414" s="164" t="s">
        <v>847</v>
      </c>
    </row>
    <row r="415" spans="1:35">
      <c r="A415" s="13"/>
      <c r="B415" s="32"/>
      <c r="C415" s="32"/>
      <c r="D415" s="32"/>
      <c r="E415" s="32"/>
      <c r="F415" s="169" t="s">
        <v>841</v>
      </c>
      <c r="G415" s="169"/>
      <c r="H415" s="169"/>
      <c r="I415" s="169"/>
      <c r="J415" s="169"/>
      <c r="K415" s="32"/>
      <c r="L415" s="169" t="s">
        <v>843</v>
      </c>
      <c r="M415" s="169"/>
      <c r="N415" s="169"/>
      <c r="O415" s="169"/>
      <c r="P415" s="169"/>
      <c r="Q415" s="32"/>
      <c r="R415" s="169" t="s">
        <v>846</v>
      </c>
      <c r="S415" s="169"/>
      <c r="T415" s="169"/>
      <c r="U415" s="169"/>
      <c r="V415" s="169"/>
      <c r="W415" s="169"/>
      <c r="X415" s="169"/>
      <c r="Y415" s="169"/>
      <c r="Z415" s="32"/>
      <c r="AA415" s="32"/>
      <c r="AB415" s="32"/>
      <c r="AC415" s="32"/>
      <c r="AD415" s="32"/>
      <c r="AE415" s="32"/>
      <c r="AF415" s="32"/>
      <c r="AG415" s="32"/>
      <c r="AH415" s="32"/>
      <c r="AI415" s="164" t="s">
        <v>848</v>
      </c>
    </row>
    <row r="416" spans="1:35">
      <c r="A416" s="13"/>
      <c r="B416" s="32"/>
      <c r="C416" s="32"/>
      <c r="D416" s="32"/>
      <c r="E416" s="32"/>
      <c r="F416" s="12"/>
      <c r="G416" s="12"/>
      <c r="H416" s="12"/>
      <c r="I416" s="12"/>
      <c r="J416" s="12"/>
      <c r="K416" s="32"/>
      <c r="L416" s="169" t="s">
        <v>844</v>
      </c>
      <c r="M416" s="169"/>
      <c r="N416" s="169"/>
      <c r="O416" s="169"/>
      <c r="P416" s="169"/>
      <c r="Q416" s="32"/>
      <c r="R416" s="12"/>
      <c r="S416" s="12"/>
      <c r="T416" s="12"/>
      <c r="U416" s="12"/>
      <c r="V416" s="12"/>
      <c r="W416" s="12"/>
      <c r="X416" s="12"/>
      <c r="Y416" s="12"/>
      <c r="Z416" s="32"/>
      <c r="AA416" s="32"/>
      <c r="AB416" s="32"/>
      <c r="AC416" s="32"/>
      <c r="AD416" s="32"/>
      <c r="AE416" s="32"/>
      <c r="AF416" s="32"/>
      <c r="AG416" s="32"/>
      <c r="AH416" s="32"/>
      <c r="AI416" s="164" t="s">
        <v>849</v>
      </c>
    </row>
    <row r="417" spans="1:35" ht="15.75" thickBot="1">
      <c r="A417" s="13"/>
      <c r="B417" s="32"/>
      <c r="C417" s="32"/>
      <c r="D417" s="32"/>
      <c r="E417" s="32"/>
      <c r="F417" s="118"/>
      <c r="G417" s="118"/>
      <c r="H417" s="118"/>
      <c r="I417" s="118"/>
      <c r="J417" s="118"/>
      <c r="K417" s="32"/>
      <c r="L417" s="118"/>
      <c r="M417" s="118"/>
      <c r="N417" s="118"/>
      <c r="O417" s="118"/>
      <c r="P417" s="118"/>
      <c r="Q417" s="32"/>
      <c r="R417" s="118"/>
      <c r="S417" s="118"/>
      <c r="T417" s="118"/>
      <c r="U417" s="118"/>
      <c r="V417" s="118"/>
      <c r="W417" s="118"/>
      <c r="X417" s="118"/>
      <c r="Y417" s="118"/>
      <c r="Z417" s="32"/>
      <c r="AA417" s="32"/>
      <c r="AB417" s="32"/>
      <c r="AC417" s="32"/>
      <c r="AD417" s="32"/>
      <c r="AE417" s="32"/>
      <c r="AF417" s="32"/>
      <c r="AG417" s="32"/>
      <c r="AH417" s="32"/>
      <c r="AI417" s="164" t="s">
        <v>850</v>
      </c>
    </row>
    <row r="418" spans="1:35">
      <c r="A418" s="13"/>
      <c r="B418" s="32"/>
      <c r="C418" s="169" t="s">
        <v>852</v>
      </c>
      <c r="D418" s="169"/>
      <c r="E418" s="32"/>
      <c r="F418" s="171" t="s">
        <v>853</v>
      </c>
      <c r="G418" s="171"/>
      <c r="H418" s="38"/>
      <c r="I418" s="171" t="s">
        <v>854</v>
      </c>
      <c r="J418" s="171"/>
      <c r="K418" s="32"/>
      <c r="L418" s="171" t="s">
        <v>858</v>
      </c>
      <c r="M418" s="171"/>
      <c r="N418" s="38"/>
      <c r="O418" s="171" t="s">
        <v>518</v>
      </c>
      <c r="P418" s="171"/>
      <c r="Q418" s="32"/>
      <c r="R418" s="171" t="s">
        <v>853</v>
      </c>
      <c r="S418" s="171"/>
      <c r="T418" s="38"/>
      <c r="U418" s="171" t="s">
        <v>860</v>
      </c>
      <c r="V418" s="171"/>
      <c r="W418" s="38"/>
      <c r="X418" s="171" t="s">
        <v>149</v>
      </c>
      <c r="Y418" s="171"/>
      <c r="Z418" s="32"/>
      <c r="AA418" s="169" t="s">
        <v>861</v>
      </c>
      <c r="AB418" s="169"/>
      <c r="AC418" s="32"/>
      <c r="AD418" s="169" t="s">
        <v>865</v>
      </c>
      <c r="AE418" s="169"/>
      <c r="AF418" s="32"/>
      <c r="AG418" s="164" t="s">
        <v>562</v>
      </c>
      <c r="AH418" s="32"/>
      <c r="AI418" s="164" t="s">
        <v>851</v>
      </c>
    </row>
    <row r="419" spans="1:35">
      <c r="A419" s="13"/>
      <c r="B419" s="32"/>
      <c r="C419" s="169"/>
      <c r="D419" s="169"/>
      <c r="E419" s="32"/>
      <c r="F419" s="169"/>
      <c r="G419" s="169"/>
      <c r="H419" s="32"/>
      <c r="I419" s="169" t="s">
        <v>855</v>
      </c>
      <c r="J419" s="169"/>
      <c r="K419" s="32"/>
      <c r="L419" s="169"/>
      <c r="M419" s="169"/>
      <c r="N419" s="32"/>
      <c r="O419" s="169" t="s">
        <v>859</v>
      </c>
      <c r="P419" s="169"/>
      <c r="Q419" s="32"/>
      <c r="R419" s="169"/>
      <c r="S419" s="169"/>
      <c r="T419" s="32"/>
      <c r="U419" s="169" t="s">
        <v>855</v>
      </c>
      <c r="V419" s="169"/>
      <c r="W419" s="32"/>
      <c r="X419" s="169"/>
      <c r="Y419" s="169"/>
      <c r="Z419" s="32"/>
      <c r="AA419" s="169" t="s">
        <v>862</v>
      </c>
      <c r="AB419" s="169"/>
      <c r="AC419" s="32"/>
      <c r="AD419" s="169" t="s">
        <v>866</v>
      </c>
      <c r="AE419" s="169"/>
      <c r="AF419" s="32"/>
      <c r="AG419" s="164" t="s">
        <v>867</v>
      </c>
      <c r="AH419" s="32"/>
      <c r="AI419" s="4"/>
    </row>
    <row r="420" spans="1:35">
      <c r="A420" s="13"/>
      <c r="B420" s="32"/>
      <c r="C420" s="169"/>
      <c r="D420" s="169"/>
      <c r="E420" s="32"/>
      <c r="F420" s="169"/>
      <c r="G420" s="169"/>
      <c r="H420" s="32"/>
      <c r="I420" s="169" t="s">
        <v>856</v>
      </c>
      <c r="J420" s="169"/>
      <c r="K420" s="32"/>
      <c r="L420" s="169"/>
      <c r="M420" s="169"/>
      <c r="N420" s="32"/>
      <c r="O420" s="12"/>
      <c r="P420" s="12"/>
      <c r="Q420" s="32"/>
      <c r="R420" s="169"/>
      <c r="S420" s="169"/>
      <c r="T420" s="32"/>
      <c r="U420" s="169" t="s">
        <v>856</v>
      </c>
      <c r="V420" s="169"/>
      <c r="W420" s="32"/>
      <c r="X420" s="169"/>
      <c r="Y420" s="169"/>
      <c r="Z420" s="32"/>
      <c r="AA420" s="169" t="s">
        <v>863</v>
      </c>
      <c r="AB420" s="169"/>
      <c r="AC420" s="32"/>
      <c r="AD420" s="12"/>
      <c r="AE420" s="12"/>
      <c r="AF420" s="32"/>
      <c r="AG420" s="4"/>
      <c r="AH420" s="32"/>
      <c r="AI420" s="4"/>
    </row>
    <row r="421" spans="1:35" ht="15.75" thickBot="1">
      <c r="A421" s="13"/>
      <c r="B421" s="32"/>
      <c r="C421" s="170"/>
      <c r="D421" s="170"/>
      <c r="E421" s="32"/>
      <c r="F421" s="170"/>
      <c r="G421" s="170"/>
      <c r="H421" s="32"/>
      <c r="I421" s="170" t="s">
        <v>857</v>
      </c>
      <c r="J421" s="170"/>
      <c r="K421" s="32"/>
      <c r="L421" s="170"/>
      <c r="M421" s="170"/>
      <c r="N421" s="32"/>
      <c r="O421" s="118"/>
      <c r="P421" s="118"/>
      <c r="Q421" s="32"/>
      <c r="R421" s="170"/>
      <c r="S421" s="170"/>
      <c r="T421" s="32"/>
      <c r="U421" s="170" t="s">
        <v>857</v>
      </c>
      <c r="V421" s="170"/>
      <c r="W421" s="32"/>
      <c r="X421" s="170"/>
      <c r="Y421" s="170"/>
      <c r="Z421" s="32"/>
      <c r="AA421" s="170" t="s">
        <v>864</v>
      </c>
      <c r="AB421" s="170"/>
      <c r="AC421" s="32"/>
      <c r="AD421" s="118"/>
      <c r="AE421" s="118"/>
      <c r="AF421" s="32"/>
      <c r="AG421" s="117"/>
      <c r="AH421" s="32"/>
      <c r="AI421" s="117"/>
    </row>
    <row r="422" spans="1:35">
      <c r="A422" s="13"/>
      <c r="B422" s="15"/>
      <c r="C422" s="38"/>
      <c r="D422" s="38"/>
      <c r="E422" s="15"/>
      <c r="F422" s="38"/>
      <c r="G422" s="38"/>
      <c r="H422" s="15"/>
      <c r="I422" s="38"/>
      <c r="J422" s="38"/>
      <c r="K422" s="15"/>
      <c r="L422" s="38"/>
      <c r="M422" s="38"/>
      <c r="N422" s="15"/>
      <c r="O422" s="38"/>
      <c r="P422" s="38"/>
      <c r="Q422" s="15"/>
      <c r="R422" s="38"/>
      <c r="S422" s="38"/>
      <c r="T422" s="15"/>
      <c r="U422" s="38"/>
      <c r="V422" s="38"/>
      <c r="W422" s="15"/>
      <c r="X422" s="38"/>
      <c r="Y422" s="38"/>
      <c r="Z422" s="15"/>
      <c r="AA422" s="38"/>
      <c r="AB422" s="38"/>
      <c r="AC422" s="15"/>
      <c r="AD422" s="38"/>
      <c r="AE422" s="38"/>
      <c r="AF422" s="15"/>
      <c r="AG422" s="15"/>
      <c r="AH422" s="15"/>
      <c r="AI422" s="15"/>
    </row>
    <row r="423" spans="1:35">
      <c r="A423" s="13"/>
      <c r="B423" s="172" t="s">
        <v>868</v>
      </c>
      <c r="C423" s="172"/>
      <c r="D423" s="172"/>
      <c r="E423" s="172"/>
      <c r="F423" s="172"/>
      <c r="G423" s="172"/>
      <c r="H423" s="172"/>
      <c r="I423" s="172"/>
      <c r="J423" s="172"/>
      <c r="K423" s="172"/>
      <c r="L423" s="172"/>
      <c r="M423" s="172"/>
      <c r="N423" s="15"/>
      <c r="O423" s="32"/>
      <c r="P423" s="32"/>
      <c r="Q423" s="15"/>
      <c r="R423" s="32"/>
      <c r="S423" s="32"/>
      <c r="T423" s="15"/>
      <c r="U423" s="32"/>
      <c r="V423" s="32"/>
      <c r="W423" s="15"/>
      <c r="X423" s="32"/>
      <c r="Y423" s="32"/>
      <c r="Z423" s="15"/>
      <c r="AA423" s="32"/>
      <c r="AB423" s="32"/>
      <c r="AC423" s="15"/>
      <c r="AD423" s="32"/>
      <c r="AE423" s="32"/>
      <c r="AF423" s="15"/>
      <c r="AG423" s="15"/>
      <c r="AH423" s="15"/>
      <c r="AI423" s="15"/>
    </row>
    <row r="424" spans="1:35">
      <c r="A424" s="13"/>
      <c r="B424" s="177" t="s">
        <v>1012</v>
      </c>
      <c r="C424" s="178" t="s">
        <v>310</v>
      </c>
      <c r="D424" s="28"/>
      <c r="E424" s="177" t="s">
        <v>870</v>
      </c>
      <c r="F424" s="178">
        <v>748</v>
      </c>
      <c r="G424" s="28"/>
      <c r="H424" s="28"/>
      <c r="I424" s="179">
        <v>1734</v>
      </c>
      <c r="J424" s="28"/>
      <c r="K424" s="28"/>
      <c r="L424" s="178" t="s">
        <v>310</v>
      </c>
      <c r="M424" s="28"/>
      <c r="N424" s="177" t="s">
        <v>870</v>
      </c>
      <c r="O424" s="178" t="s">
        <v>310</v>
      </c>
      <c r="P424" s="28"/>
      <c r="Q424" s="177" t="s">
        <v>870</v>
      </c>
      <c r="R424" s="178">
        <v>748</v>
      </c>
      <c r="S424" s="28"/>
      <c r="T424" s="28"/>
      <c r="U424" s="179">
        <v>1734</v>
      </c>
      <c r="V424" s="28"/>
      <c r="W424" s="28"/>
      <c r="X424" s="179">
        <v>2482</v>
      </c>
      <c r="Y424" s="28"/>
      <c r="Z424" s="28"/>
      <c r="AA424" s="178">
        <v>243</v>
      </c>
      <c r="AB424" s="28"/>
      <c r="AC424" s="28"/>
      <c r="AD424" s="178">
        <v>1998</v>
      </c>
      <c r="AE424" s="28"/>
      <c r="AF424" s="28"/>
      <c r="AG424" s="180">
        <v>42287</v>
      </c>
      <c r="AH424" s="177"/>
      <c r="AI424" s="178">
        <v>30</v>
      </c>
    </row>
    <row r="425" spans="1:35">
      <c r="A425" s="13"/>
      <c r="B425" s="177"/>
      <c r="C425" s="178"/>
      <c r="D425" s="28"/>
      <c r="E425" s="177"/>
      <c r="F425" s="178"/>
      <c r="G425" s="28"/>
      <c r="H425" s="28"/>
      <c r="I425" s="179"/>
      <c r="J425" s="28"/>
      <c r="K425" s="28"/>
      <c r="L425" s="178"/>
      <c r="M425" s="28"/>
      <c r="N425" s="177"/>
      <c r="O425" s="178"/>
      <c r="P425" s="28"/>
      <c r="Q425" s="177"/>
      <c r="R425" s="178"/>
      <c r="S425" s="28"/>
      <c r="T425" s="28"/>
      <c r="U425" s="179"/>
      <c r="V425" s="28"/>
      <c r="W425" s="28"/>
      <c r="X425" s="179"/>
      <c r="Y425" s="28"/>
      <c r="Z425" s="28"/>
      <c r="AA425" s="178"/>
      <c r="AB425" s="28"/>
      <c r="AC425" s="28"/>
      <c r="AD425" s="178"/>
      <c r="AE425" s="28"/>
      <c r="AF425" s="28"/>
      <c r="AG425" s="180"/>
      <c r="AH425" s="177"/>
      <c r="AI425" s="178"/>
    </row>
    <row r="426" spans="1:35">
      <c r="A426" s="13"/>
      <c r="B426" s="173" t="s">
        <v>1013</v>
      </c>
      <c r="C426" s="174" t="s">
        <v>310</v>
      </c>
      <c r="D426" s="32"/>
      <c r="E426" s="173" t="s">
        <v>870</v>
      </c>
      <c r="F426" s="174">
        <v>510</v>
      </c>
      <c r="G426" s="32"/>
      <c r="H426" s="32"/>
      <c r="I426" s="175">
        <v>1392</v>
      </c>
      <c r="J426" s="32"/>
      <c r="K426" s="32"/>
      <c r="L426" s="174" t="s">
        <v>310</v>
      </c>
      <c r="M426" s="32"/>
      <c r="N426" s="173" t="s">
        <v>870</v>
      </c>
      <c r="O426" s="174" t="s">
        <v>310</v>
      </c>
      <c r="P426" s="32"/>
      <c r="Q426" s="173" t="s">
        <v>870</v>
      </c>
      <c r="R426" s="174">
        <v>510</v>
      </c>
      <c r="S426" s="32"/>
      <c r="T426" s="32"/>
      <c r="U426" s="175">
        <v>1392</v>
      </c>
      <c r="V426" s="32"/>
      <c r="W426" s="32"/>
      <c r="X426" s="175">
        <v>1902</v>
      </c>
      <c r="Y426" s="32"/>
      <c r="Z426" s="32"/>
      <c r="AA426" s="174">
        <v>167</v>
      </c>
      <c r="AB426" s="32"/>
      <c r="AC426" s="32"/>
      <c r="AD426" s="174">
        <v>2000</v>
      </c>
      <c r="AE426" s="32"/>
      <c r="AF426" s="32"/>
      <c r="AG426" s="181">
        <v>42287</v>
      </c>
      <c r="AH426" s="173"/>
      <c r="AI426" s="174">
        <v>35</v>
      </c>
    </row>
    <row r="427" spans="1:35">
      <c r="A427" s="13"/>
      <c r="B427" s="173"/>
      <c r="C427" s="174"/>
      <c r="D427" s="32"/>
      <c r="E427" s="173"/>
      <c r="F427" s="174"/>
      <c r="G427" s="32"/>
      <c r="H427" s="32"/>
      <c r="I427" s="175"/>
      <c r="J427" s="32"/>
      <c r="K427" s="32"/>
      <c r="L427" s="174"/>
      <c r="M427" s="32"/>
      <c r="N427" s="173"/>
      <c r="O427" s="174"/>
      <c r="P427" s="32"/>
      <c r="Q427" s="173"/>
      <c r="R427" s="174"/>
      <c r="S427" s="32"/>
      <c r="T427" s="32"/>
      <c r="U427" s="175"/>
      <c r="V427" s="32"/>
      <c r="W427" s="32"/>
      <c r="X427" s="175"/>
      <c r="Y427" s="32"/>
      <c r="Z427" s="32"/>
      <c r="AA427" s="174"/>
      <c r="AB427" s="32"/>
      <c r="AC427" s="32"/>
      <c r="AD427" s="174"/>
      <c r="AE427" s="32"/>
      <c r="AF427" s="32"/>
      <c r="AG427" s="181"/>
      <c r="AH427" s="173"/>
      <c r="AI427" s="174"/>
    </row>
    <row r="428" spans="1:35">
      <c r="A428" s="13"/>
      <c r="B428" s="177" t="s">
        <v>1014</v>
      </c>
      <c r="C428" s="178" t="s">
        <v>310</v>
      </c>
      <c r="D428" s="28"/>
      <c r="E428" s="28"/>
      <c r="F428" s="178">
        <v>781</v>
      </c>
      <c r="G428" s="28"/>
      <c r="H428" s="28"/>
      <c r="I428" s="179">
        <v>1456</v>
      </c>
      <c r="J428" s="28"/>
      <c r="K428" s="28"/>
      <c r="L428" s="178" t="s">
        <v>310</v>
      </c>
      <c r="M428" s="28"/>
      <c r="N428" s="28"/>
      <c r="O428" s="178" t="s">
        <v>310</v>
      </c>
      <c r="P428" s="28"/>
      <c r="Q428" s="28"/>
      <c r="R428" s="178">
        <v>781</v>
      </c>
      <c r="S428" s="28"/>
      <c r="T428" s="28"/>
      <c r="U428" s="179">
        <v>1456</v>
      </c>
      <c r="V428" s="28"/>
      <c r="W428" s="28"/>
      <c r="X428" s="179">
        <v>2237</v>
      </c>
      <c r="Y428" s="28"/>
      <c r="Z428" s="28"/>
      <c r="AA428" s="178">
        <v>204</v>
      </c>
      <c r="AB428" s="28"/>
      <c r="AC428" s="28"/>
      <c r="AD428" s="179">
        <v>1995</v>
      </c>
      <c r="AE428" s="28"/>
      <c r="AF428" s="28"/>
      <c r="AG428" s="180">
        <v>42287</v>
      </c>
      <c r="AH428" s="28"/>
      <c r="AI428" s="178">
        <v>30</v>
      </c>
    </row>
    <row r="429" spans="1:35">
      <c r="A429" s="13"/>
      <c r="B429" s="177"/>
      <c r="C429" s="178"/>
      <c r="D429" s="28"/>
      <c r="E429" s="28"/>
      <c r="F429" s="178"/>
      <c r="G429" s="28"/>
      <c r="H429" s="28"/>
      <c r="I429" s="179"/>
      <c r="J429" s="28"/>
      <c r="K429" s="28"/>
      <c r="L429" s="178"/>
      <c r="M429" s="28"/>
      <c r="N429" s="28"/>
      <c r="O429" s="178"/>
      <c r="P429" s="28"/>
      <c r="Q429" s="28"/>
      <c r="R429" s="178"/>
      <c r="S429" s="28"/>
      <c r="T429" s="28"/>
      <c r="U429" s="179"/>
      <c r="V429" s="28"/>
      <c r="W429" s="28"/>
      <c r="X429" s="179"/>
      <c r="Y429" s="28"/>
      <c r="Z429" s="28"/>
      <c r="AA429" s="178"/>
      <c r="AB429" s="28"/>
      <c r="AC429" s="28"/>
      <c r="AD429" s="179"/>
      <c r="AE429" s="28"/>
      <c r="AF429" s="28"/>
      <c r="AG429" s="180"/>
      <c r="AH429" s="28"/>
      <c r="AI429" s="178"/>
    </row>
    <row r="430" spans="1:35">
      <c r="A430" s="13"/>
      <c r="B430" s="173" t="s">
        <v>1014</v>
      </c>
      <c r="C430" s="174" t="s">
        <v>310</v>
      </c>
      <c r="D430" s="32"/>
      <c r="E430" s="173" t="s">
        <v>870</v>
      </c>
      <c r="F430" s="174">
        <v>458</v>
      </c>
      <c r="G430" s="32"/>
      <c r="H430" s="32"/>
      <c r="I430" s="175">
        <v>1099</v>
      </c>
      <c r="J430" s="32"/>
      <c r="K430" s="32"/>
      <c r="L430" s="174" t="s">
        <v>310</v>
      </c>
      <c r="M430" s="32"/>
      <c r="N430" s="173" t="s">
        <v>870</v>
      </c>
      <c r="O430" s="174" t="s">
        <v>310</v>
      </c>
      <c r="P430" s="32"/>
      <c r="Q430" s="173" t="s">
        <v>870</v>
      </c>
      <c r="R430" s="174">
        <v>458</v>
      </c>
      <c r="S430" s="32"/>
      <c r="T430" s="32"/>
      <c r="U430" s="175">
        <v>1099</v>
      </c>
      <c r="V430" s="32"/>
      <c r="W430" s="32"/>
      <c r="X430" s="175">
        <v>1557</v>
      </c>
      <c r="Y430" s="32"/>
      <c r="Z430" s="32"/>
      <c r="AA430" s="174">
        <v>132</v>
      </c>
      <c r="AB430" s="32"/>
      <c r="AC430" s="32"/>
      <c r="AD430" s="174">
        <v>2004</v>
      </c>
      <c r="AE430" s="32"/>
      <c r="AF430" s="32"/>
      <c r="AG430" s="181">
        <v>42287</v>
      </c>
      <c r="AH430" s="173"/>
      <c r="AI430" s="174">
        <v>35</v>
      </c>
    </row>
    <row r="431" spans="1:35">
      <c r="A431" s="13"/>
      <c r="B431" s="173"/>
      <c r="C431" s="174"/>
      <c r="D431" s="32"/>
      <c r="E431" s="173"/>
      <c r="F431" s="174"/>
      <c r="G431" s="32"/>
      <c r="H431" s="32"/>
      <c r="I431" s="175"/>
      <c r="J431" s="32"/>
      <c r="K431" s="32"/>
      <c r="L431" s="174"/>
      <c r="M431" s="32"/>
      <c r="N431" s="173"/>
      <c r="O431" s="174"/>
      <c r="P431" s="32"/>
      <c r="Q431" s="173"/>
      <c r="R431" s="174"/>
      <c r="S431" s="32"/>
      <c r="T431" s="32"/>
      <c r="U431" s="175"/>
      <c r="V431" s="32"/>
      <c r="W431" s="32"/>
      <c r="X431" s="175"/>
      <c r="Y431" s="32"/>
      <c r="Z431" s="32"/>
      <c r="AA431" s="174"/>
      <c r="AB431" s="32"/>
      <c r="AC431" s="32"/>
      <c r="AD431" s="174"/>
      <c r="AE431" s="32"/>
      <c r="AF431" s="32"/>
      <c r="AG431" s="181"/>
      <c r="AH431" s="173"/>
      <c r="AI431" s="174"/>
    </row>
    <row r="432" spans="1:35">
      <c r="A432" s="13"/>
      <c r="B432" s="177" t="s">
        <v>1015</v>
      </c>
      <c r="C432" s="178" t="s">
        <v>310</v>
      </c>
      <c r="D432" s="28"/>
      <c r="E432" s="177" t="s">
        <v>870</v>
      </c>
      <c r="F432" s="178">
        <v>478</v>
      </c>
      <c r="G432" s="28"/>
      <c r="H432" s="28"/>
      <c r="I432" s="179">
        <v>1533</v>
      </c>
      <c r="J432" s="28"/>
      <c r="K432" s="28"/>
      <c r="L432" s="178" t="s">
        <v>310</v>
      </c>
      <c r="M432" s="28"/>
      <c r="N432" s="177" t="s">
        <v>870</v>
      </c>
      <c r="O432" s="178" t="s">
        <v>310</v>
      </c>
      <c r="P432" s="28"/>
      <c r="Q432" s="177" t="s">
        <v>870</v>
      </c>
      <c r="R432" s="178">
        <v>478</v>
      </c>
      <c r="S432" s="28"/>
      <c r="T432" s="28"/>
      <c r="U432" s="179">
        <v>1533</v>
      </c>
      <c r="V432" s="28"/>
      <c r="W432" s="28"/>
      <c r="X432" s="179">
        <v>2011</v>
      </c>
      <c r="Y432" s="28"/>
      <c r="Z432" s="28"/>
      <c r="AA432" s="178">
        <v>20</v>
      </c>
      <c r="AB432" s="28"/>
      <c r="AC432" s="28"/>
      <c r="AD432" s="178">
        <v>2002</v>
      </c>
      <c r="AE432" s="28"/>
      <c r="AF432" s="28"/>
      <c r="AG432" s="180">
        <v>42199</v>
      </c>
      <c r="AH432" s="177"/>
      <c r="AI432" s="178">
        <v>35</v>
      </c>
    </row>
    <row r="433" spans="1:35">
      <c r="A433" s="13"/>
      <c r="B433" s="177"/>
      <c r="C433" s="178"/>
      <c r="D433" s="28"/>
      <c r="E433" s="177"/>
      <c r="F433" s="178"/>
      <c r="G433" s="28"/>
      <c r="H433" s="28"/>
      <c r="I433" s="179"/>
      <c r="J433" s="28"/>
      <c r="K433" s="28"/>
      <c r="L433" s="178"/>
      <c r="M433" s="28"/>
      <c r="N433" s="177"/>
      <c r="O433" s="178"/>
      <c r="P433" s="28"/>
      <c r="Q433" s="177"/>
      <c r="R433" s="178"/>
      <c r="S433" s="28"/>
      <c r="T433" s="28"/>
      <c r="U433" s="179"/>
      <c r="V433" s="28"/>
      <c r="W433" s="28"/>
      <c r="X433" s="179"/>
      <c r="Y433" s="28"/>
      <c r="Z433" s="28"/>
      <c r="AA433" s="178"/>
      <c r="AB433" s="28"/>
      <c r="AC433" s="28"/>
      <c r="AD433" s="178"/>
      <c r="AE433" s="28"/>
      <c r="AF433" s="28"/>
      <c r="AG433" s="180"/>
      <c r="AH433" s="177"/>
      <c r="AI433" s="178"/>
    </row>
    <row r="434" spans="1:35">
      <c r="A434" s="13"/>
      <c r="B434" s="15"/>
      <c r="C434" s="32"/>
      <c r="D434" s="32"/>
      <c r="E434" s="167" t="s">
        <v>870</v>
      </c>
      <c r="F434" s="32"/>
      <c r="G434" s="32"/>
      <c r="H434" s="15"/>
      <c r="I434" s="32"/>
      <c r="J434" s="32"/>
      <c r="K434" s="15"/>
      <c r="L434" s="32"/>
      <c r="M434" s="32"/>
      <c r="N434" s="167" t="s">
        <v>870</v>
      </c>
      <c r="O434" s="32"/>
      <c r="P434" s="32"/>
      <c r="Q434" s="167" t="s">
        <v>870</v>
      </c>
      <c r="R434" s="32"/>
      <c r="S434" s="32"/>
      <c r="T434" s="15"/>
      <c r="U434" s="32"/>
      <c r="V434" s="32"/>
      <c r="W434" s="15"/>
      <c r="X434" s="32"/>
      <c r="Y434" s="32"/>
      <c r="Z434" s="15"/>
      <c r="AA434" s="32"/>
      <c r="AB434" s="32"/>
      <c r="AC434" s="15"/>
      <c r="AD434" s="32"/>
      <c r="AE434" s="32"/>
      <c r="AF434" s="15"/>
      <c r="AG434" s="168"/>
      <c r="AH434" s="167"/>
      <c r="AI434" s="15"/>
    </row>
    <row r="435" spans="1:35">
      <c r="A435" s="13"/>
      <c r="B435" s="183" t="s">
        <v>1016</v>
      </c>
      <c r="C435" s="28"/>
      <c r="D435" s="28"/>
      <c r="E435" s="21"/>
      <c r="F435" s="28"/>
      <c r="G435" s="28"/>
      <c r="H435" s="21"/>
      <c r="I435" s="28"/>
      <c r="J435" s="28"/>
      <c r="K435" s="21"/>
      <c r="L435" s="28"/>
      <c r="M435" s="28"/>
      <c r="N435" s="21"/>
      <c r="O435" s="28"/>
      <c r="P435" s="28"/>
      <c r="Q435" s="21"/>
      <c r="R435" s="28"/>
      <c r="S435" s="28"/>
      <c r="T435" s="21"/>
      <c r="U435" s="28"/>
      <c r="V435" s="28"/>
      <c r="W435" s="21"/>
      <c r="X435" s="28"/>
      <c r="Y435" s="28"/>
      <c r="Z435" s="21"/>
      <c r="AA435" s="28"/>
      <c r="AB435" s="28"/>
      <c r="AC435" s="21"/>
      <c r="AD435" s="28"/>
      <c r="AE435" s="28"/>
      <c r="AF435" s="21"/>
      <c r="AG435" s="21"/>
      <c r="AH435" s="21"/>
      <c r="AI435" s="21"/>
    </row>
    <row r="436" spans="1:35">
      <c r="A436" s="13"/>
      <c r="B436" s="173" t="s">
        <v>1017</v>
      </c>
      <c r="C436" s="174" t="s">
        <v>310</v>
      </c>
      <c r="D436" s="32"/>
      <c r="E436" s="173" t="s">
        <v>870</v>
      </c>
      <c r="F436" s="174">
        <v>206</v>
      </c>
      <c r="G436" s="32"/>
      <c r="H436" s="32"/>
      <c r="I436" s="174">
        <v>534</v>
      </c>
      <c r="J436" s="32"/>
      <c r="K436" s="32"/>
      <c r="L436" s="174" t="s">
        <v>310</v>
      </c>
      <c r="M436" s="32"/>
      <c r="N436" s="173" t="s">
        <v>870</v>
      </c>
      <c r="O436" s="174" t="s">
        <v>310</v>
      </c>
      <c r="P436" s="32"/>
      <c r="Q436" s="173" t="s">
        <v>870</v>
      </c>
      <c r="R436" s="174">
        <v>206</v>
      </c>
      <c r="S436" s="32"/>
      <c r="T436" s="32"/>
      <c r="U436" s="174">
        <v>534</v>
      </c>
      <c r="V436" s="32"/>
      <c r="W436" s="32"/>
      <c r="X436" s="174">
        <v>740</v>
      </c>
      <c r="Y436" s="32"/>
      <c r="Z436" s="32"/>
      <c r="AA436" s="174">
        <v>174</v>
      </c>
      <c r="AB436" s="32"/>
      <c r="AC436" s="32"/>
      <c r="AD436" s="174">
        <v>1998</v>
      </c>
      <c r="AE436" s="32"/>
      <c r="AF436" s="32"/>
      <c r="AG436" s="181">
        <v>42339</v>
      </c>
      <c r="AH436" s="173"/>
      <c r="AI436" s="174">
        <v>40</v>
      </c>
    </row>
    <row r="437" spans="1:35">
      <c r="A437" s="13"/>
      <c r="B437" s="173"/>
      <c r="C437" s="174"/>
      <c r="D437" s="32"/>
      <c r="E437" s="173"/>
      <c r="F437" s="174"/>
      <c r="G437" s="32"/>
      <c r="H437" s="32"/>
      <c r="I437" s="174"/>
      <c r="J437" s="32"/>
      <c r="K437" s="32"/>
      <c r="L437" s="174"/>
      <c r="M437" s="32"/>
      <c r="N437" s="173"/>
      <c r="O437" s="174"/>
      <c r="P437" s="32"/>
      <c r="Q437" s="173"/>
      <c r="R437" s="174"/>
      <c r="S437" s="32"/>
      <c r="T437" s="32"/>
      <c r="U437" s="174"/>
      <c r="V437" s="32"/>
      <c r="W437" s="32"/>
      <c r="X437" s="174"/>
      <c r="Y437" s="32"/>
      <c r="Z437" s="32"/>
      <c r="AA437" s="174"/>
      <c r="AB437" s="32"/>
      <c r="AC437" s="32"/>
      <c r="AD437" s="174"/>
      <c r="AE437" s="32"/>
      <c r="AF437" s="32"/>
      <c r="AG437" s="181"/>
      <c r="AH437" s="173"/>
      <c r="AI437" s="174"/>
    </row>
    <row r="438" spans="1:35">
      <c r="A438" s="13"/>
      <c r="B438" s="177" t="s">
        <v>1018</v>
      </c>
      <c r="C438" s="178" t="s">
        <v>310</v>
      </c>
      <c r="D438" s="28"/>
      <c r="E438" s="177" t="s">
        <v>870</v>
      </c>
      <c r="F438" s="178">
        <v>268</v>
      </c>
      <c r="G438" s="28"/>
      <c r="H438" s="28"/>
      <c r="I438" s="178">
        <v>504</v>
      </c>
      <c r="J438" s="28"/>
      <c r="K438" s="28"/>
      <c r="L438" s="178" t="s">
        <v>310</v>
      </c>
      <c r="M438" s="28"/>
      <c r="N438" s="177" t="s">
        <v>870</v>
      </c>
      <c r="O438" s="178" t="s">
        <v>310</v>
      </c>
      <c r="P438" s="28"/>
      <c r="Q438" s="177" t="s">
        <v>870</v>
      </c>
      <c r="R438" s="178">
        <v>268</v>
      </c>
      <c r="S438" s="28"/>
      <c r="T438" s="28"/>
      <c r="U438" s="178">
        <v>504</v>
      </c>
      <c r="V438" s="28"/>
      <c r="W438" s="28"/>
      <c r="X438" s="178">
        <v>772</v>
      </c>
      <c r="Y438" s="28"/>
      <c r="Z438" s="28"/>
      <c r="AA438" s="178">
        <v>164</v>
      </c>
      <c r="AB438" s="28"/>
      <c r="AC438" s="28"/>
      <c r="AD438" s="178">
        <v>1997</v>
      </c>
      <c r="AE438" s="28"/>
      <c r="AF438" s="28"/>
      <c r="AG438" s="180">
        <v>42339</v>
      </c>
      <c r="AH438" s="177"/>
      <c r="AI438" s="178">
        <v>40</v>
      </c>
    </row>
    <row r="439" spans="1:35">
      <c r="A439" s="13"/>
      <c r="B439" s="177"/>
      <c r="C439" s="178"/>
      <c r="D439" s="28"/>
      <c r="E439" s="177"/>
      <c r="F439" s="178"/>
      <c r="G439" s="28"/>
      <c r="H439" s="28"/>
      <c r="I439" s="178"/>
      <c r="J439" s="28"/>
      <c r="K439" s="28"/>
      <c r="L439" s="178"/>
      <c r="M439" s="28"/>
      <c r="N439" s="177"/>
      <c r="O439" s="178"/>
      <c r="P439" s="28"/>
      <c r="Q439" s="177"/>
      <c r="R439" s="178"/>
      <c r="S439" s="28"/>
      <c r="T439" s="28"/>
      <c r="U439" s="178"/>
      <c r="V439" s="28"/>
      <c r="W439" s="28"/>
      <c r="X439" s="178"/>
      <c r="Y439" s="28"/>
      <c r="Z439" s="28"/>
      <c r="AA439" s="178"/>
      <c r="AB439" s="28"/>
      <c r="AC439" s="28"/>
      <c r="AD439" s="178"/>
      <c r="AE439" s="28"/>
      <c r="AF439" s="28"/>
      <c r="AG439" s="180"/>
      <c r="AH439" s="177"/>
      <c r="AI439" s="178"/>
    </row>
    <row r="440" spans="1:35">
      <c r="A440" s="13"/>
      <c r="B440" s="173" t="s">
        <v>1019</v>
      </c>
      <c r="C440" s="174" t="s">
        <v>310</v>
      </c>
      <c r="D440" s="32"/>
      <c r="E440" s="173" t="s">
        <v>870</v>
      </c>
      <c r="F440" s="174">
        <v>157</v>
      </c>
      <c r="G440" s="32"/>
      <c r="H440" s="32"/>
      <c r="I440" s="174">
        <v>546</v>
      </c>
      <c r="J440" s="32"/>
      <c r="K440" s="32"/>
      <c r="L440" s="174" t="s">
        <v>310</v>
      </c>
      <c r="M440" s="32"/>
      <c r="N440" s="173" t="s">
        <v>870</v>
      </c>
      <c r="O440" s="174" t="s">
        <v>310</v>
      </c>
      <c r="P440" s="32"/>
      <c r="Q440" s="173" t="s">
        <v>870</v>
      </c>
      <c r="R440" s="174">
        <v>157</v>
      </c>
      <c r="S440" s="32"/>
      <c r="T440" s="32"/>
      <c r="U440" s="174">
        <v>546</v>
      </c>
      <c r="V440" s="32"/>
      <c r="W440" s="32"/>
      <c r="X440" s="174">
        <v>703</v>
      </c>
      <c r="Y440" s="32"/>
      <c r="Z440" s="32"/>
      <c r="AA440" s="174">
        <v>178</v>
      </c>
      <c r="AB440" s="32"/>
      <c r="AC440" s="32"/>
      <c r="AD440" s="174">
        <v>1998</v>
      </c>
      <c r="AE440" s="32"/>
      <c r="AF440" s="32"/>
      <c r="AG440" s="181">
        <v>42339</v>
      </c>
      <c r="AH440" s="173"/>
      <c r="AI440" s="174">
        <v>40</v>
      </c>
    </row>
    <row r="441" spans="1:35">
      <c r="A441" s="13"/>
      <c r="B441" s="173"/>
      <c r="C441" s="174"/>
      <c r="D441" s="32"/>
      <c r="E441" s="173"/>
      <c r="F441" s="174"/>
      <c r="G441" s="32"/>
      <c r="H441" s="32"/>
      <c r="I441" s="174"/>
      <c r="J441" s="32"/>
      <c r="K441" s="32"/>
      <c r="L441" s="174"/>
      <c r="M441" s="32"/>
      <c r="N441" s="173"/>
      <c r="O441" s="174"/>
      <c r="P441" s="32"/>
      <c r="Q441" s="173"/>
      <c r="R441" s="174"/>
      <c r="S441" s="32"/>
      <c r="T441" s="32"/>
      <c r="U441" s="174"/>
      <c r="V441" s="32"/>
      <c r="W441" s="32"/>
      <c r="X441" s="174"/>
      <c r="Y441" s="32"/>
      <c r="Z441" s="32"/>
      <c r="AA441" s="174"/>
      <c r="AB441" s="32"/>
      <c r="AC441" s="32"/>
      <c r="AD441" s="174"/>
      <c r="AE441" s="32"/>
      <c r="AF441" s="32"/>
      <c r="AG441" s="181"/>
      <c r="AH441" s="173"/>
      <c r="AI441" s="174"/>
    </row>
    <row r="442" spans="1:35">
      <c r="A442" s="13"/>
      <c r="B442" s="177" t="s">
        <v>1020</v>
      </c>
      <c r="C442" s="178" t="s">
        <v>310</v>
      </c>
      <c r="D442" s="28"/>
      <c r="E442" s="177" t="s">
        <v>870</v>
      </c>
      <c r="F442" s="178">
        <v>171</v>
      </c>
      <c r="G442" s="28"/>
      <c r="H442" s="28"/>
      <c r="I442" s="178">
        <v>469</v>
      </c>
      <c r="J442" s="28"/>
      <c r="K442" s="28"/>
      <c r="L442" s="178" t="s">
        <v>310</v>
      </c>
      <c r="M442" s="28"/>
      <c r="N442" s="177" t="s">
        <v>870</v>
      </c>
      <c r="O442" s="178" t="s">
        <v>310</v>
      </c>
      <c r="P442" s="28"/>
      <c r="Q442" s="177" t="s">
        <v>870</v>
      </c>
      <c r="R442" s="178">
        <v>171</v>
      </c>
      <c r="S442" s="28"/>
      <c r="T442" s="28"/>
      <c r="U442" s="178">
        <v>469</v>
      </c>
      <c r="V442" s="28"/>
      <c r="W442" s="28"/>
      <c r="X442" s="178">
        <v>640</v>
      </c>
      <c r="Y442" s="28"/>
      <c r="Z442" s="28"/>
      <c r="AA442" s="178">
        <v>153</v>
      </c>
      <c r="AB442" s="28"/>
      <c r="AC442" s="28"/>
      <c r="AD442" s="178">
        <v>1993</v>
      </c>
      <c r="AE442" s="28"/>
      <c r="AF442" s="28"/>
      <c r="AG442" s="180">
        <v>42339</v>
      </c>
      <c r="AH442" s="177"/>
      <c r="AI442" s="178">
        <v>40</v>
      </c>
    </row>
    <row r="443" spans="1:35">
      <c r="A443" s="13"/>
      <c r="B443" s="177"/>
      <c r="C443" s="178"/>
      <c r="D443" s="28"/>
      <c r="E443" s="177"/>
      <c r="F443" s="178"/>
      <c r="G443" s="28"/>
      <c r="H443" s="28"/>
      <c r="I443" s="178"/>
      <c r="J443" s="28"/>
      <c r="K443" s="28"/>
      <c r="L443" s="178"/>
      <c r="M443" s="28"/>
      <c r="N443" s="177"/>
      <c r="O443" s="178"/>
      <c r="P443" s="28"/>
      <c r="Q443" s="177"/>
      <c r="R443" s="178"/>
      <c r="S443" s="28"/>
      <c r="T443" s="28"/>
      <c r="U443" s="178"/>
      <c r="V443" s="28"/>
      <c r="W443" s="28"/>
      <c r="X443" s="178"/>
      <c r="Y443" s="28"/>
      <c r="Z443" s="28"/>
      <c r="AA443" s="178"/>
      <c r="AB443" s="28"/>
      <c r="AC443" s="28"/>
      <c r="AD443" s="178"/>
      <c r="AE443" s="28"/>
      <c r="AF443" s="28"/>
      <c r="AG443" s="180"/>
      <c r="AH443" s="177"/>
      <c r="AI443" s="178"/>
    </row>
    <row r="444" spans="1:35">
      <c r="A444" s="13"/>
      <c r="B444" s="173" t="s">
        <v>1021</v>
      </c>
      <c r="C444" s="174" t="s">
        <v>310</v>
      </c>
      <c r="D444" s="32"/>
      <c r="E444" s="173" t="s">
        <v>870</v>
      </c>
      <c r="F444" s="174">
        <v>285</v>
      </c>
      <c r="G444" s="32"/>
      <c r="H444" s="32"/>
      <c r="I444" s="174">
        <v>686</v>
      </c>
      <c r="J444" s="32"/>
      <c r="K444" s="32"/>
      <c r="L444" s="174" t="s">
        <v>310</v>
      </c>
      <c r="M444" s="32"/>
      <c r="N444" s="173" t="s">
        <v>870</v>
      </c>
      <c r="O444" s="174" t="s">
        <v>310</v>
      </c>
      <c r="P444" s="32"/>
      <c r="Q444" s="173" t="s">
        <v>870</v>
      </c>
      <c r="R444" s="174">
        <v>285</v>
      </c>
      <c r="S444" s="32"/>
      <c r="T444" s="32"/>
      <c r="U444" s="174">
        <v>686</v>
      </c>
      <c r="V444" s="32"/>
      <c r="W444" s="32"/>
      <c r="X444" s="174">
        <v>971</v>
      </c>
      <c r="Y444" s="32"/>
      <c r="Z444" s="32"/>
      <c r="AA444" s="174">
        <v>10</v>
      </c>
      <c r="AB444" s="32"/>
      <c r="AC444" s="32"/>
      <c r="AD444" s="174">
        <v>1998</v>
      </c>
      <c r="AE444" s="32"/>
      <c r="AF444" s="32"/>
      <c r="AG444" s="181">
        <v>42199</v>
      </c>
      <c r="AH444" s="173"/>
      <c r="AI444" s="174">
        <v>30</v>
      </c>
    </row>
    <row r="445" spans="1:35">
      <c r="A445" s="13"/>
      <c r="B445" s="173"/>
      <c r="C445" s="174"/>
      <c r="D445" s="32"/>
      <c r="E445" s="173"/>
      <c r="F445" s="174"/>
      <c r="G445" s="32"/>
      <c r="H445" s="32"/>
      <c r="I445" s="174"/>
      <c r="J445" s="32"/>
      <c r="K445" s="32"/>
      <c r="L445" s="174"/>
      <c r="M445" s="32"/>
      <c r="N445" s="173"/>
      <c r="O445" s="174"/>
      <c r="P445" s="32"/>
      <c r="Q445" s="173"/>
      <c r="R445" s="174"/>
      <c r="S445" s="32"/>
      <c r="T445" s="32"/>
      <c r="U445" s="174"/>
      <c r="V445" s="32"/>
      <c r="W445" s="32"/>
      <c r="X445" s="174"/>
      <c r="Y445" s="32"/>
      <c r="Z445" s="32"/>
      <c r="AA445" s="174"/>
      <c r="AB445" s="32"/>
      <c r="AC445" s="32"/>
      <c r="AD445" s="174"/>
      <c r="AE445" s="32"/>
      <c r="AF445" s="32"/>
      <c r="AG445" s="181"/>
      <c r="AH445" s="173"/>
      <c r="AI445" s="174"/>
    </row>
    <row r="446" spans="1:35">
      <c r="A446" s="13"/>
      <c r="B446" s="177" t="s">
        <v>1021</v>
      </c>
      <c r="C446" s="178" t="s">
        <v>310</v>
      </c>
      <c r="D446" s="28"/>
      <c r="E446" s="177" t="s">
        <v>870</v>
      </c>
      <c r="F446" s="178">
        <v>456</v>
      </c>
      <c r="G446" s="28"/>
      <c r="H446" s="28"/>
      <c r="I446" s="178">
        <v>830</v>
      </c>
      <c r="J446" s="28"/>
      <c r="K446" s="28"/>
      <c r="L446" s="178" t="s">
        <v>310</v>
      </c>
      <c r="M446" s="28"/>
      <c r="N446" s="177" t="s">
        <v>870</v>
      </c>
      <c r="O446" s="178" t="s">
        <v>310</v>
      </c>
      <c r="P446" s="28"/>
      <c r="Q446" s="177" t="s">
        <v>870</v>
      </c>
      <c r="R446" s="178">
        <v>456</v>
      </c>
      <c r="S446" s="28"/>
      <c r="T446" s="28"/>
      <c r="U446" s="178">
        <v>830</v>
      </c>
      <c r="V446" s="28"/>
      <c r="W446" s="28"/>
      <c r="X446" s="179">
        <v>1286</v>
      </c>
      <c r="Y446" s="28"/>
      <c r="Z446" s="28"/>
      <c r="AA446" s="178">
        <v>11</v>
      </c>
      <c r="AB446" s="28"/>
      <c r="AC446" s="28"/>
      <c r="AD446" s="178">
        <v>2005</v>
      </c>
      <c r="AE446" s="28"/>
      <c r="AF446" s="28"/>
      <c r="AG446" s="180">
        <v>42199</v>
      </c>
      <c r="AH446" s="177"/>
      <c r="AI446" s="178">
        <v>35</v>
      </c>
    </row>
    <row r="447" spans="1:35">
      <c r="A447" s="13"/>
      <c r="B447" s="177"/>
      <c r="C447" s="178"/>
      <c r="D447" s="28"/>
      <c r="E447" s="177"/>
      <c r="F447" s="178"/>
      <c r="G447" s="28"/>
      <c r="H447" s="28"/>
      <c r="I447" s="178"/>
      <c r="J447" s="28"/>
      <c r="K447" s="28"/>
      <c r="L447" s="178"/>
      <c r="M447" s="28"/>
      <c r="N447" s="177"/>
      <c r="O447" s="178"/>
      <c r="P447" s="28"/>
      <c r="Q447" s="177"/>
      <c r="R447" s="178"/>
      <c r="S447" s="28"/>
      <c r="T447" s="28"/>
      <c r="U447" s="178"/>
      <c r="V447" s="28"/>
      <c r="W447" s="28"/>
      <c r="X447" s="179"/>
      <c r="Y447" s="28"/>
      <c r="Z447" s="28"/>
      <c r="AA447" s="178"/>
      <c r="AB447" s="28"/>
      <c r="AC447" s="28"/>
      <c r="AD447" s="178"/>
      <c r="AE447" s="28"/>
      <c r="AF447" s="28"/>
      <c r="AG447" s="180"/>
      <c r="AH447" s="177"/>
      <c r="AI447" s="178"/>
    </row>
    <row r="448" spans="1:35">
      <c r="A448" s="13"/>
      <c r="B448" s="167" t="s">
        <v>870</v>
      </c>
      <c r="C448" s="32"/>
      <c r="D448" s="32"/>
      <c r="E448" s="167" t="s">
        <v>870</v>
      </c>
      <c r="F448" s="32"/>
      <c r="G448" s="32"/>
      <c r="H448" s="15"/>
      <c r="I448" s="32"/>
      <c r="J448" s="32"/>
      <c r="K448" s="15"/>
      <c r="L448" s="32"/>
      <c r="M448" s="32"/>
      <c r="N448" s="167" t="s">
        <v>870</v>
      </c>
      <c r="O448" s="32"/>
      <c r="P448" s="32"/>
      <c r="Q448" s="167" t="s">
        <v>870</v>
      </c>
      <c r="R448" s="32"/>
      <c r="S448" s="32"/>
      <c r="T448" s="15"/>
      <c r="U448" s="32"/>
      <c r="V448" s="32"/>
      <c r="W448" s="15"/>
      <c r="X448" s="32"/>
      <c r="Y448" s="32"/>
      <c r="Z448" s="15"/>
      <c r="AA448" s="32"/>
      <c r="AB448" s="32"/>
      <c r="AC448" s="15"/>
      <c r="AD448" s="32"/>
      <c r="AE448" s="32"/>
      <c r="AF448" s="15"/>
      <c r="AG448" s="168"/>
      <c r="AH448" s="167"/>
      <c r="AI448" s="15"/>
    </row>
    <row r="449" spans="1:35">
      <c r="A449" s="13"/>
      <c r="B449" s="165" t="s">
        <v>1022</v>
      </c>
      <c r="C449" s="28"/>
      <c r="D449" s="28"/>
      <c r="E449" s="165" t="s">
        <v>870</v>
      </c>
      <c r="F449" s="28"/>
      <c r="G449" s="28"/>
      <c r="H449" s="21"/>
      <c r="I449" s="28"/>
      <c r="J449" s="28"/>
      <c r="K449" s="21"/>
      <c r="L449" s="28"/>
      <c r="M449" s="28"/>
      <c r="N449" s="165" t="s">
        <v>870</v>
      </c>
      <c r="O449" s="28"/>
      <c r="P449" s="28"/>
      <c r="Q449" s="165" t="s">
        <v>870</v>
      </c>
      <c r="R449" s="28"/>
      <c r="S449" s="28"/>
      <c r="T449" s="21"/>
      <c r="U449" s="28"/>
      <c r="V449" s="28"/>
      <c r="W449" s="21"/>
      <c r="X449" s="28"/>
      <c r="Y449" s="28"/>
      <c r="Z449" s="21"/>
      <c r="AA449" s="28"/>
      <c r="AB449" s="28"/>
      <c r="AC449" s="21"/>
      <c r="AD449" s="28"/>
      <c r="AE449" s="28"/>
      <c r="AF449" s="21"/>
      <c r="AG449" s="166"/>
      <c r="AH449" s="165"/>
      <c r="AI449" s="21"/>
    </row>
    <row r="450" spans="1:35">
      <c r="A450" s="13"/>
      <c r="B450" s="173" t="s">
        <v>1023</v>
      </c>
      <c r="C450" s="174" t="s">
        <v>310</v>
      </c>
      <c r="D450" s="32"/>
      <c r="E450" s="173" t="s">
        <v>870</v>
      </c>
      <c r="F450" s="175">
        <v>2340</v>
      </c>
      <c r="G450" s="32"/>
      <c r="H450" s="32"/>
      <c r="I450" s="175">
        <v>1894</v>
      </c>
      <c r="J450" s="32"/>
      <c r="K450" s="32"/>
      <c r="L450" s="174">
        <v>83</v>
      </c>
      <c r="M450" s="32"/>
      <c r="N450" s="173" t="s">
        <v>870</v>
      </c>
      <c r="O450" s="174" t="s">
        <v>310</v>
      </c>
      <c r="P450" s="32"/>
      <c r="Q450" s="173" t="s">
        <v>870</v>
      </c>
      <c r="R450" s="175">
        <v>2340</v>
      </c>
      <c r="S450" s="32"/>
      <c r="T450" s="32"/>
      <c r="U450" s="175">
        <v>1905</v>
      </c>
      <c r="V450" s="32"/>
      <c r="W450" s="32"/>
      <c r="X450" s="175">
        <v>4245</v>
      </c>
      <c r="Y450" s="32"/>
      <c r="Z450" s="32"/>
      <c r="AA450" s="174">
        <v>366</v>
      </c>
      <c r="AB450" s="32"/>
      <c r="AC450" s="32"/>
      <c r="AD450" s="174">
        <v>1993</v>
      </c>
      <c r="AE450" s="32"/>
      <c r="AF450" s="32"/>
      <c r="AG450" s="181">
        <v>42132</v>
      </c>
      <c r="AH450" s="173"/>
      <c r="AI450" s="174">
        <v>35</v>
      </c>
    </row>
    <row r="451" spans="1:35">
      <c r="A451" s="13"/>
      <c r="B451" s="173"/>
      <c r="C451" s="174"/>
      <c r="D451" s="32"/>
      <c r="E451" s="173"/>
      <c r="F451" s="175"/>
      <c r="G451" s="32"/>
      <c r="H451" s="32"/>
      <c r="I451" s="175"/>
      <c r="J451" s="32"/>
      <c r="K451" s="32"/>
      <c r="L451" s="174"/>
      <c r="M451" s="32"/>
      <c r="N451" s="173"/>
      <c r="O451" s="174"/>
      <c r="P451" s="32"/>
      <c r="Q451" s="173"/>
      <c r="R451" s="175"/>
      <c r="S451" s="32"/>
      <c r="T451" s="32"/>
      <c r="U451" s="175"/>
      <c r="V451" s="32"/>
      <c r="W451" s="32"/>
      <c r="X451" s="175"/>
      <c r="Y451" s="32"/>
      <c r="Z451" s="32"/>
      <c r="AA451" s="174"/>
      <c r="AB451" s="32"/>
      <c r="AC451" s="32"/>
      <c r="AD451" s="174"/>
      <c r="AE451" s="32"/>
      <c r="AF451" s="32"/>
      <c r="AG451" s="181"/>
      <c r="AH451" s="173"/>
      <c r="AI451" s="174"/>
    </row>
    <row r="452" spans="1:35">
      <c r="A452" s="13"/>
      <c r="B452" s="177" t="s">
        <v>1024</v>
      </c>
      <c r="C452" s="178" t="s">
        <v>310</v>
      </c>
      <c r="D452" s="28"/>
      <c r="E452" s="177" t="s">
        <v>870</v>
      </c>
      <c r="F452" s="179">
        <v>1317</v>
      </c>
      <c r="G452" s="28"/>
      <c r="H452" s="28"/>
      <c r="I452" s="179">
        <v>1304</v>
      </c>
      <c r="J452" s="28"/>
      <c r="K452" s="28"/>
      <c r="L452" s="178">
        <v>85</v>
      </c>
      <c r="M452" s="28"/>
      <c r="N452" s="177" t="s">
        <v>870</v>
      </c>
      <c r="O452" s="178" t="s">
        <v>310</v>
      </c>
      <c r="P452" s="28"/>
      <c r="Q452" s="177" t="s">
        <v>870</v>
      </c>
      <c r="R452" s="179">
        <v>1166</v>
      </c>
      <c r="S452" s="28"/>
      <c r="T452" s="28"/>
      <c r="U452" s="179">
        <v>1325</v>
      </c>
      <c r="V452" s="28"/>
      <c r="W452" s="28"/>
      <c r="X452" s="179">
        <v>2491</v>
      </c>
      <c r="Y452" s="28"/>
      <c r="Z452" s="28"/>
      <c r="AA452" s="178">
        <v>262</v>
      </c>
      <c r="AB452" s="28"/>
      <c r="AC452" s="28"/>
      <c r="AD452" s="178">
        <v>1996</v>
      </c>
      <c r="AE452" s="28"/>
      <c r="AF452" s="28"/>
      <c r="AG452" s="180">
        <v>42132</v>
      </c>
      <c r="AH452" s="177"/>
      <c r="AI452" s="178">
        <v>35</v>
      </c>
    </row>
    <row r="453" spans="1:35">
      <c r="A453" s="13"/>
      <c r="B453" s="177"/>
      <c r="C453" s="178"/>
      <c r="D453" s="28"/>
      <c r="E453" s="177"/>
      <c r="F453" s="179"/>
      <c r="G453" s="28"/>
      <c r="H453" s="28"/>
      <c r="I453" s="179"/>
      <c r="J453" s="28"/>
      <c r="K453" s="28"/>
      <c r="L453" s="178"/>
      <c r="M453" s="28"/>
      <c r="N453" s="177"/>
      <c r="O453" s="178"/>
      <c r="P453" s="28"/>
      <c r="Q453" s="177"/>
      <c r="R453" s="179"/>
      <c r="S453" s="28"/>
      <c r="T453" s="28"/>
      <c r="U453" s="179"/>
      <c r="V453" s="28"/>
      <c r="W453" s="28"/>
      <c r="X453" s="179"/>
      <c r="Y453" s="28"/>
      <c r="Z453" s="28"/>
      <c r="AA453" s="178"/>
      <c r="AB453" s="28"/>
      <c r="AC453" s="28"/>
      <c r="AD453" s="178"/>
      <c r="AE453" s="28"/>
      <c r="AF453" s="28"/>
      <c r="AG453" s="180"/>
      <c r="AH453" s="177"/>
      <c r="AI453" s="178"/>
    </row>
    <row r="454" spans="1:35">
      <c r="A454" s="13"/>
      <c r="B454" s="173" t="s">
        <v>1025</v>
      </c>
      <c r="C454" s="174" t="s">
        <v>310</v>
      </c>
      <c r="D454" s="32"/>
      <c r="E454" s="173" t="s">
        <v>870</v>
      </c>
      <c r="F454" s="174">
        <v>762</v>
      </c>
      <c r="G454" s="32"/>
      <c r="H454" s="32"/>
      <c r="I454" s="175">
        <v>2148</v>
      </c>
      <c r="J454" s="32"/>
      <c r="K454" s="32"/>
      <c r="L454" s="174">
        <v>114</v>
      </c>
      <c r="M454" s="32"/>
      <c r="N454" s="173" t="s">
        <v>870</v>
      </c>
      <c r="O454" s="174" t="s">
        <v>310</v>
      </c>
      <c r="P454" s="32"/>
      <c r="Q454" s="173" t="s">
        <v>870</v>
      </c>
      <c r="R454" s="174">
        <v>762</v>
      </c>
      <c r="S454" s="32"/>
      <c r="T454" s="32"/>
      <c r="U454" s="175">
        <v>2180</v>
      </c>
      <c r="V454" s="32"/>
      <c r="W454" s="32"/>
      <c r="X454" s="175">
        <v>2942</v>
      </c>
      <c r="Y454" s="32"/>
      <c r="Z454" s="32"/>
      <c r="AA454" s="174">
        <v>429</v>
      </c>
      <c r="AB454" s="32"/>
      <c r="AC454" s="32"/>
      <c r="AD454" s="174">
        <v>1998</v>
      </c>
      <c r="AE454" s="32"/>
      <c r="AF454" s="32"/>
      <c r="AG454" s="181">
        <v>42132</v>
      </c>
      <c r="AH454" s="173"/>
      <c r="AI454" s="174">
        <v>35</v>
      </c>
    </row>
    <row r="455" spans="1:35">
      <c r="A455" s="13"/>
      <c r="B455" s="173"/>
      <c r="C455" s="174"/>
      <c r="D455" s="32"/>
      <c r="E455" s="173"/>
      <c r="F455" s="174"/>
      <c r="G455" s="32"/>
      <c r="H455" s="32"/>
      <c r="I455" s="175"/>
      <c r="J455" s="32"/>
      <c r="K455" s="32"/>
      <c r="L455" s="174"/>
      <c r="M455" s="32"/>
      <c r="N455" s="173"/>
      <c r="O455" s="174"/>
      <c r="P455" s="32"/>
      <c r="Q455" s="173"/>
      <c r="R455" s="174"/>
      <c r="S455" s="32"/>
      <c r="T455" s="32"/>
      <c r="U455" s="175"/>
      <c r="V455" s="32"/>
      <c r="W455" s="32"/>
      <c r="X455" s="175"/>
      <c r="Y455" s="32"/>
      <c r="Z455" s="32"/>
      <c r="AA455" s="174"/>
      <c r="AB455" s="32"/>
      <c r="AC455" s="32"/>
      <c r="AD455" s="174"/>
      <c r="AE455" s="32"/>
      <c r="AF455" s="32"/>
      <c r="AG455" s="181"/>
      <c r="AH455" s="173"/>
      <c r="AI455" s="174"/>
    </row>
    <row r="456" spans="1:35">
      <c r="A456" s="13"/>
      <c r="B456" s="177" t="s">
        <v>1012</v>
      </c>
      <c r="C456" s="178" t="s">
        <v>310</v>
      </c>
      <c r="D456" s="28"/>
      <c r="E456" s="177" t="s">
        <v>870</v>
      </c>
      <c r="F456" s="179">
        <v>1332</v>
      </c>
      <c r="G456" s="28"/>
      <c r="H456" s="28"/>
      <c r="I456" s="179">
        <v>1367</v>
      </c>
      <c r="J456" s="28"/>
      <c r="K456" s="28"/>
      <c r="L456" s="178">
        <v>92</v>
      </c>
      <c r="M456" s="28"/>
      <c r="N456" s="177" t="s">
        <v>870</v>
      </c>
      <c r="O456" s="178" t="s">
        <v>310</v>
      </c>
      <c r="P456" s="28"/>
      <c r="Q456" s="177" t="s">
        <v>870</v>
      </c>
      <c r="R456" s="179">
        <v>1156</v>
      </c>
      <c r="S456" s="28"/>
      <c r="T456" s="28"/>
      <c r="U456" s="179">
        <v>1385</v>
      </c>
      <c r="V456" s="28"/>
      <c r="W456" s="28"/>
      <c r="X456" s="179">
        <v>2541</v>
      </c>
      <c r="Y456" s="28"/>
      <c r="Z456" s="28"/>
      <c r="AA456" s="178">
        <v>315</v>
      </c>
      <c r="AB456" s="28"/>
      <c r="AC456" s="28"/>
      <c r="AD456" s="178">
        <v>1986</v>
      </c>
      <c r="AE456" s="28"/>
      <c r="AF456" s="28"/>
      <c r="AG456" s="180">
        <v>42132</v>
      </c>
      <c r="AH456" s="177"/>
      <c r="AI456" s="178">
        <v>30</v>
      </c>
    </row>
    <row r="457" spans="1:35">
      <c r="A457" s="13"/>
      <c r="B457" s="177"/>
      <c r="C457" s="178"/>
      <c r="D457" s="28"/>
      <c r="E457" s="177"/>
      <c r="F457" s="179"/>
      <c r="G457" s="28"/>
      <c r="H457" s="28"/>
      <c r="I457" s="179"/>
      <c r="J457" s="28"/>
      <c r="K457" s="28"/>
      <c r="L457" s="178"/>
      <c r="M457" s="28"/>
      <c r="N457" s="177"/>
      <c r="O457" s="178"/>
      <c r="P457" s="28"/>
      <c r="Q457" s="177"/>
      <c r="R457" s="179"/>
      <c r="S457" s="28"/>
      <c r="T457" s="28"/>
      <c r="U457" s="179"/>
      <c r="V457" s="28"/>
      <c r="W457" s="28"/>
      <c r="X457" s="179"/>
      <c r="Y457" s="28"/>
      <c r="Z457" s="28"/>
      <c r="AA457" s="178"/>
      <c r="AB457" s="28"/>
      <c r="AC457" s="28"/>
      <c r="AD457" s="178"/>
      <c r="AE457" s="28"/>
      <c r="AF457" s="28"/>
      <c r="AG457" s="180"/>
      <c r="AH457" s="177"/>
      <c r="AI457" s="178"/>
    </row>
    <row r="458" spans="1:35">
      <c r="A458" s="13"/>
      <c r="B458" s="173" t="s">
        <v>1012</v>
      </c>
      <c r="C458" s="174" t="s">
        <v>310</v>
      </c>
      <c r="D458" s="32"/>
      <c r="E458" s="173" t="s">
        <v>870</v>
      </c>
      <c r="F458" s="175">
        <v>2219</v>
      </c>
      <c r="G458" s="32"/>
      <c r="H458" s="32"/>
      <c r="I458" s="175">
        <v>2140</v>
      </c>
      <c r="J458" s="32"/>
      <c r="K458" s="32"/>
      <c r="L458" s="174">
        <v>89</v>
      </c>
      <c r="M458" s="32"/>
      <c r="N458" s="173" t="s">
        <v>870</v>
      </c>
      <c r="O458" s="174" t="s">
        <v>310</v>
      </c>
      <c r="P458" s="32"/>
      <c r="Q458" s="173" t="s">
        <v>870</v>
      </c>
      <c r="R458" s="175">
        <v>2219</v>
      </c>
      <c r="S458" s="32"/>
      <c r="T458" s="32"/>
      <c r="U458" s="175">
        <v>2170</v>
      </c>
      <c r="V458" s="32"/>
      <c r="W458" s="32"/>
      <c r="X458" s="175">
        <v>4389</v>
      </c>
      <c r="Y458" s="32"/>
      <c r="Z458" s="32"/>
      <c r="AA458" s="174">
        <v>375</v>
      </c>
      <c r="AB458" s="32"/>
      <c r="AC458" s="32"/>
      <c r="AD458" s="174">
        <v>2000</v>
      </c>
      <c r="AE458" s="32"/>
      <c r="AF458" s="32"/>
      <c r="AG458" s="181">
        <v>42132</v>
      </c>
      <c r="AH458" s="173"/>
      <c r="AI458" s="174">
        <v>40</v>
      </c>
    </row>
    <row r="459" spans="1:35">
      <c r="A459" s="13"/>
      <c r="B459" s="173"/>
      <c r="C459" s="174"/>
      <c r="D459" s="32"/>
      <c r="E459" s="173"/>
      <c r="F459" s="175"/>
      <c r="G459" s="32"/>
      <c r="H459" s="32"/>
      <c r="I459" s="175"/>
      <c r="J459" s="32"/>
      <c r="K459" s="32"/>
      <c r="L459" s="174"/>
      <c r="M459" s="32"/>
      <c r="N459" s="173"/>
      <c r="O459" s="174"/>
      <c r="P459" s="32"/>
      <c r="Q459" s="173"/>
      <c r="R459" s="175"/>
      <c r="S459" s="32"/>
      <c r="T459" s="32"/>
      <c r="U459" s="175"/>
      <c r="V459" s="32"/>
      <c r="W459" s="32"/>
      <c r="X459" s="175"/>
      <c r="Y459" s="32"/>
      <c r="Z459" s="32"/>
      <c r="AA459" s="174"/>
      <c r="AB459" s="32"/>
      <c r="AC459" s="32"/>
      <c r="AD459" s="174"/>
      <c r="AE459" s="32"/>
      <c r="AF459" s="32"/>
      <c r="AG459" s="181"/>
      <c r="AH459" s="173"/>
      <c r="AI459" s="174"/>
    </row>
    <row r="460" spans="1:35">
      <c r="A460" s="13"/>
      <c r="B460" s="177" t="s">
        <v>1026</v>
      </c>
      <c r="C460" s="178" t="s">
        <v>310</v>
      </c>
      <c r="D460" s="28"/>
      <c r="E460" s="177" t="s">
        <v>870</v>
      </c>
      <c r="F460" s="179">
        <v>1266</v>
      </c>
      <c r="G460" s="28"/>
      <c r="H460" s="28"/>
      <c r="I460" s="179">
        <v>1261</v>
      </c>
      <c r="J460" s="28"/>
      <c r="K460" s="28"/>
      <c r="L460" s="178">
        <v>118</v>
      </c>
      <c r="M460" s="28"/>
      <c r="N460" s="177" t="s">
        <v>870</v>
      </c>
      <c r="O460" s="178" t="s">
        <v>310</v>
      </c>
      <c r="P460" s="28"/>
      <c r="Q460" s="177" t="s">
        <v>870</v>
      </c>
      <c r="R460" s="179">
        <v>1266</v>
      </c>
      <c r="S460" s="28"/>
      <c r="T460" s="28"/>
      <c r="U460" s="179">
        <v>1294</v>
      </c>
      <c r="V460" s="28"/>
      <c r="W460" s="28"/>
      <c r="X460" s="179">
        <v>2560</v>
      </c>
      <c r="Y460" s="28"/>
      <c r="Z460" s="28"/>
      <c r="AA460" s="178">
        <v>262</v>
      </c>
      <c r="AB460" s="28"/>
      <c r="AC460" s="28"/>
      <c r="AD460" s="178">
        <v>1997</v>
      </c>
      <c r="AE460" s="28"/>
      <c r="AF460" s="28"/>
      <c r="AG460" s="180">
        <v>42132</v>
      </c>
      <c r="AH460" s="177"/>
      <c r="AI460" s="178">
        <v>35</v>
      </c>
    </row>
    <row r="461" spans="1:35">
      <c r="A461" s="13"/>
      <c r="B461" s="177"/>
      <c r="C461" s="178"/>
      <c r="D461" s="28"/>
      <c r="E461" s="177"/>
      <c r="F461" s="179"/>
      <c r="G461" s="28"/>
      <c r="H461" s="28"/>
      <c r="I461" s="179"/>
      <c r="J461" s="28"/>
      <c r="K461" s="28"/>
      <c r="L461" s="178"/>
      <c r="M461" s="28"/>
      <c r="N461" s="177"/>
      <c r="O461" s="178"/>
      <c r="P461" s="28"/>
      <c r="Q461" s="177"/>
      <c r="R461" s="179"/>
      <c r="S461" s="28"/>
      <c r="T461" s="28"/>
      <c r="U461" s="179"/>
      <c r="V461" s="28"/>
      <c r="W461" s="28"/>
      <c r="X461" s="179"/>
      <c r="Y461" s="28"/>
      <c r="Z461" s="28"/>
      <c r="AA461" s="178"/>
      <c r="AB461" s="28"/>
      <c r="AC461" s="28"/>
      <c r="AD461" s="178"/>
      <c r="AE461" s="28"/>
      <c r="AF461" s="28"/>
      <c r="AG461" s="180"/>
      <c r="AH461" s="177"/>
      <c r="AI461" s="178"/>
    </row>
    <row r="462" spans="1:35">
      <c r="A462" s="13"/>
      <c r="B462" s="173" t="s">
        <v>1027</v>
      </c>
      <c r="C462" s="174" t="s">
        <v>310</v>
      </c>
      <c r="D462" s="32"/>
      <c r="E462" s="173" t="s">
        <v>870</v>
      </c>
      <c r="F462" s="175">
        <v>1529</v>
      </c>
      <c r="G462" s="32"/>
      <c r="H462" s="32"/>
      <c r="I462" s="175">
        <v>1373</v>
      </c>
      <c r="J462" s="32"/>
      <c r="K462" s="32"/>
      <c r="L462" s="174">
        <v>240</v>
      </c>
      <c r="M462" s="32"/>
      <c r="N462" s="173" t="s">
        <v>870</v>
      </c>
      <c r="O462" s="174" t="s">
        <v>310</v>
      </c>
      <c r="P462" s="32"/>
      <c r="Q462" s="173" t="s">
        <v>870</v>
      </c>
      <c r="R462" s="175">
        <v>1529</v>
      </c>
      <c r="S462" s="32"/>
      <c r="T462" s="32"/>
      <c r="U462" s="175">
        <v>1451</v>
      </c>
      <c r="V462" s="32"/>
      <c r="W462" s="32"/>
      <c r="X462" s="175">
        <v>2980</v>
      </c>
      <c r="Y462" s="32"/>
      <c r="Z462" s="32"/>
      <c r="AA462" s="174">
        <v>315</v>
      </c>
      <c r="AB462" s="32"/>
      <c r="AC462" s="32"/>
      <c r="AD462" s="174">
        <v>1999</v>
      </c>
      <c r="AE462" s="32"/>
      <c r="AF462" s="32"/>
      <c r="AG462" s="181">
        <v>42132</v>
      </c>
      <c r="AH462" s="173"/>
      <c r="AI462" s="174">
        <v>35</v>
      </c>
    </row>
    <row r="463" spans="1:35">
      <c r="A463" s="13"/>
      <c r="B463" s="173"/>
      <c r="C463" s="174"/>
      <c r="D463" s="32"/>
      <c r="E463" s="173"/>
      <c r="F463" s="175"/>
      <c r="G463" s="32"/>
      <c r="H463" s="32"/>
      <c r="I463" s="175"/>
      <c r="J463" s="32"/>
      <c r="K463" s="32"/>
      <c r="L463" s="174"/>
      <c r="M463" s="32"/>
      <c r="N463" s="173"/>
      <c r="O463" s="174"/>
      <c r="P463" s="32"/>
      <c r="Q463" s="173"/>
      <c r="R463" s="175"/>
      <c r="S463" s="32"/>
      <c r="T463" s="32"/>
      <c r="U463" s="175"/>
      <c r="V463" s="32"/>
      <c r="W463" s="32"/>
      <c r="X463" s="175"/>
      <c r="Y463" s="32"/>
      <c r="Z463" s="32"/>
      <c r="AA463" s="174"/>
      <c r="AB463" s="32"/>
      <c r="AC463" s="32"/>
      <c r="AD463" s="174"/>
      <c r="AE463" s="32"/>
      <c r="AF463" s="32"/>
      <c r="AG463" s="181"/>
      <c r="AH463" s="173"/>
      <c r="AI463" s="174"/>
    </row>
    <row r="464" spans="1:35">
      <c r="A464" s="13"/>
      <c r="B464" s="177" t="s">
        <v>1028</v>
      </c>
      <c r="C464" s="178" t="s">
        <v>310</v>
      </c>
      <c r="D464" s="28"/>
      <c r="E464" s="177" t="s">
        <v>870</v>
      </c>
      <c r="F464" s="179">
        <v>1281</v>
      </c>
      <c r="G464" s="28"/>
      <c r="H464" s="28"/>
      <c r="I464" s="179">
        <v>1324</v>
      </c>
      <c r="J464" s="28"/>
      <c r="K464" s="28"/>
      <c r="L464" s="178">
        <v>107</v>
      </c>
      <c r="M464" s="28"/>
      <c r="N464" s="177" t="s">
        <v>870</v>
      </c>
      <c r="O464" s="178" t="s">
        <v>310</v>
      </c>
      <c r="P464" s="28"/>
      <c r="Q464" s="177" t="s">
        <v>870</v>
      </c>
      <c r="R464" s="179">
        <v>1281</v>
      </c>
      <c r="S464" s="28"/>
      <c r="T464" s="28"/>
      <c r="U464" s="179">
        <v>1345</v>
      </c>
      <c r="V464" s="28"/>
      <c r="W464" s="28"/>
      <c r="X464" s="179">
        <v>2626</v>
      </c>
      <c r="Y464" s="28"/>
      <c r="Z464" s="28"/>
      <c r="AA464" s="178">
        <v>234</v>
      </c>
      <c r="AB464" s="28"/>
      <c r="AC464" s="28"/>
      <c r="AD464" s="178">
        <v>2000</v>
      </c>
      <c r="AE464" s="28"/>
      <c r="AF464" s="28"/>
      <c r="AG464" s="180">
        <v>42132</v>
      </c>
      <c r="AH464" s="177"/>
      <c r="AI464" s="178">
        <v>40</v>
      </c>
    </row>
    <row r="465" spans="1:35">
      <c r="A465" s="13"/>
      <c r="B465" s="177"/>
      <c r="C465" s="178"/>
      <c r="D465" s="28"/>
      <c r="E465" s="177"/>
      <c r="F465" s="179"/>
      <c r="G465" s="28"/>
      <c r="H465" s="28"/>
      <c r="I465" s="179"/>
      <c r="J465" s="28"/>
      <c r="K465" s="28"/>
      <c r="L465" s="178"/>
      <c r="M465" s="28"/>
      <c r="N465" s="177"/>
      <c r="O465" s="178"/>
      <c r="P465" s="28"/>
      <c r="Q465" s="177"/>
      <c r="R465" s="179"/>
      <c r="S465" s="28"/>
      <c r="T465" s="28"/>
      <c r="U465" s="179"/>
      <c r="V465" s="28"/>
      <c r="W465" s="28"/>
      <c r="X465" s="179"/>
      <c r="Y465" s="28"/>
      <c r="Z465" s="28"/>
      <c r="AA465" s="178"/>
      <c r="AB465" s="28"/>
      <c r="AC465" s="28"/>
      <c r="AD465" s="178"/>
      <c r="AE465" s="28"/>
      <c r="AF465" s="28"/>
      <c r="AG465" s="180"/>
      <c r="AH465" s="177"/>
      <c r="AI465" s="178"/>
    </row>
    <row r="466" spans="1:35">
      <c r="A466" s="13"/>
      <c r="B466" s="173" t="s">
        <v>1029</v>
      </c>
      <c r="C466" s="174" t="s">
        <v>310</v>
      </c>
      <c r="D466" s="32"/>
      <c r="E466" s="173" t="s">
        <v>870</v>
      </c>
      <c r="F466" s="175">
        <v>1105</v>
      </c>
      <c r="G466" s="32"/>
      <c r="H466" s="32"/>
      <c r="I466" s="175">
        <v>1336</v>
      </c>
      <c r="J466" s="32"/>
      <c r="K466" s="32"/>
      <c r="L466" s="174">
        <v>111</v>
      </c>
      <c r="M466" s="32"/>
      <c r="N466" s="173" t="s">
        <v>870</v>
      </c>
      <c r="O466" s="174" t="s">
        <v>310</v>
      </c>
      <c r="P466" s="32"/>
      <c r="Q466" s="173" t="s">
        <v>870</v>
      </c>
      <c r="R466" s="175">
        <v>1105</v>
      </c>
      <c r="S466" s="32"/>
      <c r="T466" s="32"/>
      <c r="U466" s="175">
        <v>1358</v>
      </c>
      <c r="V466" s="32"/>
      <c r="W466" s="32"/>
      <c r="X466" s="175">
        <v>2463</v>
      </c>
      <c r="Y466" s="32"/>
      <c r="Z466" s="32"/>
      <c r="AA466" s="174">
        <v>269</v>
      </c>
      <c r="AB466" s="32"/>
      <c r="AC466" s="32"/>
      <c r="AD466" s="174">
        <v>1992</v>
      </c>
      <c r="AE466" s="32"/>
      <c r="AF466" s="32"/>
      <c r="AG466" s="181">
        <v>42132</v>
      </c>
      <c r="AH466" s="173"/>
      <c r="AI466" s="174">
        <v>35</v>
      </c>
    </row>
    <row r="467" spans="1:35">
      <c r="A467" s="13"/>
      <c r="B467" s="173"/>
      <c r="C467" s="174"/>
      <c r="D467" s="32"/>
      <c r="E467" s="173"/>
      <c r="F467" s="175"/>
      <c r="G467" s="32"/>
      <c r="H467" s="32"/>
      <c r="I467" s="175"/>
      <c r="J467" s="32"/>
      <c r="K467" s="32"/>
      <c r="L467" s="174"/>
      <c r="M467" s="32"/>
      <c r="N467" s="173"/>
      <c r="O467" s="174"/>
      <c r="P467" s="32"/>
      <c r="Q467" s="173"/>
      <c r="R467" s="175"/>
      <c r="S467" s="32"/>
      <c r="T467" s="32"/>
      <c r="U467" s="175"/>
      <c r="V467" s="32"/>
      <c r="W467" s="32"/>
      <c r="X467" s="175"/>
      <c r="Y467" s="32"/>
      <c r="Z467" s="32"/>
      <c r="AA467" s="174"/>
      <c r="AB467" s="32"/>
      <c r="AC467" s="32"/>
      <c r="AD467" s="174"/>
      <c r="AE467" s="32"/>
      <c r="AF467" s="32"/>
      <c r="AG467" s="181"/>
      <c r="AH467" s="173"/>
      <c r="AI467" s="174"/>
    </row>
    <row r="468" spans="1:35">
      <c r="A468" s="13"/>
      <c r="B468" s="177" t="s">
        <v>1029</v>
      </c>
      <c r="C468" s="178" t="s">
        <v>310</v>
      </c>
      <c r="D468" s="28"/>
      <c r="E468" s="177" t="s">
        <v>870</v>
      </c>
      <c r="F468" s="179">
        <v>1457</v>
      </c>
      <c r="G468" s="28"/>
      <c r="H468" s="28"/>
      <c r="I468" s="179">
        <v>1619</v>
      </c>
      <c r="J468" s="28"/>
      <c r="K468" s="28"/>
      <c r="L468" s="178">
        <v>125</v>
      </c>
      <c r="M468" s="28"/>
      <c r="N468" s="177" t="s">
        <v>870</v>
      </c>
      <c r="O468" s="178" t="s">
        <v>310</v>
      </c>
      <c r="P468" s="28"/>
      <c r="Q468" s="177" t="s">
        <v>870</v>
      </c>
      <c r="R468" s="179">
        <v>1457</v>
      </c>
      <c r="S468" s="28"/>
      <c r="T468" s="28"/>
      <c r="U468" s="179">
        <v>1651</v>
      </c>
      <c r="V468" s="28"/>
      <c r="W468" s="28"/>
      <c r="X468" s="179">
        <v>3108</v>
      </c>
      <c r="Y468" s="28"/>
      <c r="Z468" s="28"/>
      <c r="AA468" s="178">
        <v>329</v>
      </c>
      <c r="AB468" s="28"/>
      <c r="AC468" s="28"/>
      <c r="AD468" s="178">
        <v>1995</v>
      </c>
      <c r="AE468" s="28"/>
      <c r="AF468" s="28"/>
      <c r="AG468" s="180">
        <v>42132</v>
      </c>
      <c r="AH468" s="177"/>
      <c r="AI468" s="178">
        <v>35</v>
      </c>
    </row>
    <row r="469" spans="1:35">
      <c r="A469" s="13"/>
      <c r="B469" s="177"/>
      <c r="C469" s="178"/>
      <c r="D469" s="28"/>
      <c r="E469" s="177"/>
      <c r="F469" s="179"/>
      <c r="G469" s="28"/>
      <c r="H469" s="28"/>
      <c r="I469" s="179"/>
      <c r="J469" s="28"/>
      <c r="K469" s="28"/>
      <c r="L469" s="178"/>
      <c r="M469" s="28"/>
      <c r="N469" s="177"/>
      <c r="O469" s="178"/>
      <c r="P469" s="28"/>
      <c r="Q469" s="177"/>
      <c r="R469" s="179"/>
      <c r="S469" s="28"/>
      <c r="T469" s="28"/>
      <c r="U469" s="179"/>
      <c r="V469" s="28"/>
      <c r="W469" s="28"/>
      <c r="X469" s="179"/>
      <c r="Y469" s="28"/>
      <c r="Z469" s="28"/>
      <c r="AA469" s="178"/>
      <c r="AB469" s="28"/>
      <c r="AC469" s="28"/>
      <c r="AD469" s="178"/>
      <c r="AE469" s="28"/>
      <c r="AF469" s="28"/>
      <c r="AG469" s="180"/>
      <c r="AH469" s="177"/>
      <c r="AI469" s="178"/>
    </row>
    <row r="470" spans="1:35">
      <c r="A470" s="13"/>
      <c r="B470" s="173" t="s">
        <v>1029</v>
      </c>
      <c r="C470" s="174" t="s">
        <v>310</v>
      </c>
      <c r="D470" s="32"/>
      <c r="E470" s="173" t="s">
        <v>870</v>
      </c>
      <c r="F470" s="175">
        <v>1083</v>
      </c>
      <c r="G470" s="32"/>
      <c r="H470" s="32"/>
      <c r="I470" s="175">
        <v>1599</v>
      </c>
      <c r="J470" s="32"/>
      <c r="K470" s="32"/>
      <c r="L470" s="174">
        <v>86</v>
      </c>
      <c r="M470" s="32"/>
      <c r="N470" s="173" t="s">
        <v>870</v>
      </c>
      <c r="O470" s="174" t="s">
        <v>310</v>
      </c>
      <c r="P470" s="32"/>
      <c r="Q470" s="173" t="s">
        <v>870</v>
      </c>
      <c r="R470" s="175">
        <v>1083</v>
      </c>
      <c r="S470" s="32"/>
      <c r="T470" s="32"/>
      <c r="U470" s="175">
        <v>1620</v>
      </c>
      <c r="V470" s="32"/>
      <c r="W470" s="32"/>
      <c r="X470" s="175">
        <v>2703</v>
      </c>
      <c r="Y470" s="32"/>
      <c r="Z470" s="32"/>
      <c r="AA470" s="174">
        <v>318</v>
      </c>
      <c r="AB470" s="32"/>
      <c r="AC470" s="32"/>
      <c r="AD470" s="174">
        <v>1992</v>
      </c>
      <c r="AE470" s="32"/>
      <c r="AF470" s="32"/>
      <c r="AG470" s="181">
        <v>42132</v>
      </c>
      <c r="AH470" s="173"/>
      <c r="AI470" s="174">
        <v>35</v>
      </c>
    </row>
    <row r="471" spans="1:35">
      <c r="A471" s="13"/>
      <c r="B471" s="173"/>
      <c r="C471" s="174"/>
      <c r="D471" s="32"/>
      <c r="E471" s="173"/>
      <c r="F471" s="175"/>
      <c r="G471" s="32"/>
      <c r="H471" s="32"/>
      <c r="I471" s="175"/>
      <c r="J471" s="32"/>
      <c r="K471" s="32"/>
      <c r="L471" s="174"/>
      <c r="M471" s="32"/>
      <c r="N471" s="173"/>
      <c r="O471" s="174"/>
      <c r="P471" s="32"/>
      <c r="Q471" s="173"/>
      <c r="R471" s="175"/>
      <c r="S471" s="32"/>
      <c r="T471" s="32"/>
      <c r="U471" s="175"/>
      <c r="V471" s="32"/>
      <c r="W471" s="32"/>
      <c r="X471" s="175"/>
      <c r="Y471" s="32"/>
      <c r="Z471" s="32"/>
      <c r="AA471" s="174"/>
      <c r="AB471" s="32"/>
      <c r="AC471" s="32"/>
      <c r="AD471" s="174"/>
      <c r="AE471" s="32"/>
      <c r="AF471" s="32"/>
      <c r="AG471" s="181"/>
      <c r="AH471" s="173"/>
      <c r="AI471" s="174"/>
    </row>
    <row r="472" spans="1:35">
      <c r="A472" s="13"/>
      <c r="B472" s="177" t="s">
        <v>1029</v>
      </c>
      <c r="C472" s="178" t="s">
        <v>310</v>
      </c>
      <c r="D472" s="28"/>
      <c r="E472" s="177" t="s">
        <v>870</v>
      </c>
      <c r="F472" s="179">
        <v>1223</v>
      </c>
      <c r="G472" s="28"/>
      <c r="H472" s="28"/>
      <c r="I472" s="179">
        <v>1911</v>
      </c>
      <c r="J472" s="28"/>
      <c r="K472" s="28"/>
      <c r="L472" s="178">
        <v>102</v>
      </c>
      <c r="M472" s="28"/>
      <c r="N472" s="177" t="s">
        <v>870</v>
      </c>
      <c r="O472" s="178" t="s">
        <v>310</v>
      </c>
      <c r="P472" s="28"/>
      <c r="Q472" s="177" t="s">
        <v>870</v>
      </c>
      <c r="R472" s="179">
        <v>1223</v>
      </c>
      <c r="S472" s="28"/>
      <c r="T472" s="28"/>
      <c r="U472" s="179">
        <v>1932</v>
      </c>
      <c r="V472" s="28"/>
      <c r="W472" s="28"/>
      <c r="X472" s="179">
        <v>3155</v>
      </c>
      <c r="Y472" s="28"/>
      <c r="Z472" s="28"/>
      <c r="AA472" s="178">
        <v>377</v>
      </c>
      <c r="AB472" s="28"/>
      <c r="AC472" s="28"/>
      <c r="AD472" s="178">
        <v>1996</v>
      </c>
      <c r="AE472" s="28"/>
      <c r="AF472" s="28"/>
      <c r="AG472" s="180">
        <v>42132</v>
      </c>
      <c r="AH472" s="177"/>
      <c r="AI472" s="178">
        <v>35</v>
      </c>
    </row>
    <row r="473" spans="1:35">
      <c r="A473" s="13"/>
      <c r="B473" s="177"/>
      <c r="C473" s="178"/>
      <c r="D473" s="28"/>
      <c r="E473" s="177"/>
      <c r="F473" s="179"/>
      <c r="G473" s="28"/>
      <c r="H473" s="28"/>
      <c r="I473" s="179"/>
      <c r="J473" s="28"/>
      <c r="K473" s="28"/>
      <c r="L473" s="178"/>
      <c r="M473" s="28"/>
      <c r="N473" s="177"/>
      <c r="O473" s="178"/>
      <c r="P473" s="28"/>
      <c r="Q473" s="177"/>
      <c r="R473" s="179"/>
      <c r="S473" s="28"/>
      <c r="T473" s="28"/>
      <c r="U473" s="179"/>
      <c r="V473" s="28"/>
      <c r="W473" s="28"/>
      <c r="X473" s="179"/>
      <c r="Y473" s="28"/>
      <c r="Z473" s="28"/>
      <c r="AA473" s="178"/>
      <c r="AB473" s="28"/>
      <c r="AC473" s="28"/>
      <c r="AD473" s="178"/>
      <c r="AE473" s="28"/>
      <c r="AF473" s="28"/>
      <c r="AG473" s="180"/>
      <c r="AH473" s="177"/>
      <c r="AI473" s="178"/>
    </row>
    <row r="474" spans="1:35">
      <c r="A474" s="13"/>
      <c r="B474" s="173" t="s">
        <v>1030</v>
      </c>
      <c r="C474" s="174" t="s">
        <v>310</v>
      </c>
      <c r="D474" s="32"/>
      <c r="E474" s="173" t="s">
        <v>870</v>
      </c>
      <c r="F474" s="174">
        <v>180</v>
      </c>
      <c r="G474" s="32"/>
      <c r="H474" s="32"/>
      <c r="I474" s="174">
        <v>891</v>
      </c>
      <c r="J474" s="32"/>
      <c r="K474" s="32"/>
      <c r="L474" s="174" t="s">
        <v>310</v>
      </c>
      <c r="M474" s="32"/>
      <c r="N474" s="173" t="s">
        <v>870</v>
      </c>
      <c r="O474" s="174" t="s">
        <v>310</v>
      </c>
      <c r="P474" s="32"/>
      <c r="Q474" s="173" t="s">
        <v>870</v>
      </c>
      <c r="R474" s="174">
        <v>180</v>
      </c>
      <c r="S474" s="32"/>
      <c r="T474" s="32"/>
      <c r="U474" s="174">
        <v>891</v>
      </c>
      <c r="V474" s="32"/>
      <c r="W474" s="32"/>
      <c r="X474" s="175">
        <v>1071</v>
      </c>
      <c r="Y474" s="32"/>
      <c r="Z474" s="32"/>
      <c r="AA474" s="174">
        <v>16</v>
      </c>
      <c r="AB474" s="32"/>
      <c r="AC474" s="32"/>
      <c r="AD474" s="174">
        <v>1985</v>
      </c>
      <c r="AE474" s="32"/>
      <c r="AF474" s="32"/>
      <c r="AG474" s="181">
        <v>42199</v>
      </c>
      <c r="AH474" s="173"/>
      <c r="AI474" s="174">
        <v>25</v>
      </c>
    </row>
    <row r="475" spans="1:35">
      <c r="A475" s="13"/>
      <c r="B475" s="173"/>
      <c r="C475" s="174"/>
      <c r="D475" s="32"/>
      <c r="E475" s="173"/>
      <c r="F475" s="174"/>
      <c r="G475" s="32"/>
      <c r="H475" s="32"/>
      <c r="I475" s="174"/>
      <c r="J475" s="32"/>
      <c r="K475" s="32"/>
      <c r="L475" s="174"/>
      <c r="M475" s="32"/>
      <c r="N475" s="173"/>
      <c r="O475" s="174"/>
      <c r="P475" s="32"/>
      <c r="Q475" s="173"/>
      <c r="R475" s="174"/>
      <c r="S475" s="32"/>
      <c r="T475" s="32"/>
      <c r="U475" s="174"/>
      <c r="V475" s="32"/>
      <c r="W475" s="32"/>
      <c r="X475" s="175"/>
      <c r="Y475" s="32"/>
      <c r="Z475" s="32"/>
      <c r="AA475" s="174"/>
      <c r="AB475" s="32"/>
      <c r="AC475" s="32"/>
      <c r="AD475" s="174"/>
      <c r="AE475" s="32"/>
      <c r="AF475" s="32"/>
      <c r="AG475" s="181"/>
      <c r="AH475" s="173"/>
      <c r="AI475" s="174"/>
    </row>
    <row r="476" spans="1:35">
      <c r="A476" s="13"/>
      <c r="B476" s="165" t="s">
        <v>870</v>
      </c>
      <c r="C476" s="28"/>
      <c r="D476" s="28"/>
      <c r="E476" s="165" t="s">
        <v>870</v>
      </c>
      <c r="F476" s="28"/>
      <c r="G476" s="28"/>
      <c r="H476" s="21"/>
      <c r="I476" s="28"/>
      <c r="J476" s="28"/>
      <c r="K476" s="21"/>
      <c r="L476" s="28"/>
      <c r="M476" s="28"/>
      <c r="N476" s="165" t="s">
        <v>870</v>
      </c>
      <c r="O476" s="28"/>
      <c r="P476" s="28"/>
      <c r="Q476" s="165" t="s">
        <v>870</v>
      </c>
      <c r="R476" s="28"/>
      <c r="S476" s="28"/>
      <c r="T476" s="21"/>
      <c r="U476" s="28"/>
      <c r="V476" s="28"/>
      <c r="W476" s="21"/>
      <c r="X476" s="28"/>
      <c r="Y476" s="28"/>
      <c r="Z476" s="21"/>
      <c r="AA476" s="28"/>
      <c r="AB476" s="28"/>
      <c r="AC476" s="21"/>
      <c r="AD476" s="28"/>
      <c r="AE476" s="28"/>
      <c r="AF476" s="21"/>
      <c r="AG476" s="166"/>
      <c r="AH476" s="165"/>
      <c r="AI476" s="21"/>
    </row>
    <row r="477" spans="1:35">
      <c r="A477" s="13"/>
      <c r="B477" s="167" t="s">
        <v>1031</v>
      </c>
      <c r="C477" s="32"/>
      <c r="D477" s="32"/>
      <c r="E477" s="167" t="s">
        <v>870</v>
      </c>
      <c r="F477" s="32"/>
      <c r="G477" s="32"/>
      <c r="H477" s="15"/>
      <c r="I477" s="32"/>
      <c r="J477" s="32"/>
      <c r="K477" s="15"/>
      <c r="L477" s="32"/>
      <c r="M477" s="32"/>
      <c r="N477" s="167" t="s">
        <v>870</v>
      </c>
      <c r="O477" s="32"/>
      <c r="P477" s="32"/>
      <c r="Q477" s="167" t="s">
        <v>870</v>
      </c>
      <c r="R477" s="32"/>
      <c r="S477" s="32"/>
      <c r="T477" s="15"/>
      <c r="U477" s="32"/>
      <c r="V477" s="32"/>
      <c r="W477" s="15"/>
      <c r="X477" s="32"/>
      <c r="Y477" s="32"/>
      <c r="Z477" s="15"/>
      <c r="AA477" s="32"/>
      <c r="AB477" s="32"/>
      <c r="AC477" s="15"/>
      <c r="AD477" s="32"/>
      <c r="AE477" s="32"/>
      <c r="AF477" s="15"/>
      <c r="AG477" s="168"/>
      <c r="AH477" s="167"/>
      <c r="AI477" s="15"/>
    </row>
    <row r="478" spans="1:35">
      <c r="A478" s="13"/>
      <c r="B478" s="177" t="s">
        <v>1032</v>
      </c>
      <c r="C478" s="178" t="s">
        <v>310</v>
      </c>
      <c r="D478" s="28"/>
      <c r="E478" s="177" t="s">
        <v>870</v>
      </c>
      <c r="F478" s="179">
        <v>2906</v>
      </c>
      <c r="G478" s="28"/>
      <c r="H478" s="28"/>
      <c r="I478" s="179">
        <v>4877</v>
      </c>
      <c r="J478" s="28"/>
      <c r="K478" s="28"/>
      <c r="L478" s="178">
        <v>315</v>
      </c>
      <c r="M478" s="28"/>
      <c r="N478" s="177" t="s">
        <v>870</v>
      </c>
      <c r="O478" s="178" t="s">
        <v>310</v>
      </c>
      <c r="P478" s="28"/>
      <c r="Q478" s="177" t="s">
        <v>870</v>
      </c>
      <c r="R478" s="179">
        <v>2906</v>
      </c>
      <c r="S478" s="28"/>
      <c r="T478" s="28"/>
      <c r="U478" s="179">
        <v>5192</v>
      </c>
      <c r="V478" s="28"/>
      <c r="W478" s="28"/>
      <c r="X478" s="179">
        <v>8098</v>
      </c>
      <c r="Y478" s="28"/>
      <c r="Z478" s="28"/>
      <c r="AA478" s="179">
        <v>2219</v>
      </c>
      <c r="AB478" s="28"/>
      <c r="AC478" s="28"/>
      <c r="AD478" s="178">
        <v>1997</v>
      </c>
      <c r="AE478" s="28"/>
      <c r="AF478" s="28"/>
      <c r="AG478" s="182">
        <v>35674</v>
      </c>
      <c r="AH478" s="177"/>
      <c r="AI478" s="178">
        <v>40</v>
      </c>
    </row>
    <row r="479" spans="1:35">
      <c r="A479" s="13"/>
      <c r="B479" s="177"/>
      <c r="C479" s="178"/>
      <c r="D479" s="28"/>
      <c r="E479" s="177"/>
      <c r="F479" s="179"/>
      <c r="G479" s="28"/>
      <c r="H479" s="28"/>
      <c r="I479" s="179"/>
      <c r="J479" s="28"/>
      <c r="K479" s="28"/>
      <c r="L479" s="178"/>
      <c r="M479" s="28"/>
      <c r="N479" s="177"/>
      <c r="O479" s="178"/>
      <c r="P479" s="28"/>
      <c r="Q479" s="177"/>
      <c r="R479" s="179"/>
      <c r="S479" s="28"/>
      <c r="T479" s="28"/>
      <c r="U479" s="179"/>
      <c r="V479" s="28"/>
      <c r="W479" s="28"/>
      <c r="X479" s="179"/>
      <c r="Y479" s="28"/>
      <c r="Z479" s="28"/>
      <c r="AA479" s="179"/>
      <c r="AB479" s="28"/>
      <c r="AC479" s="28"/>
      <c r="AD479" s="178"/>
      <c r="AE479" s="28"/>
      <c r="AF479" s="28"/>
      <c r="AG479" s="182"/>
      <c r="AH479" s="177"/>
      <c r="AI479" s="178"/>
    </row>
    <row r="480" spans="1:35">
      <c r="A480" s="13"/>
      <c r="B480" s="173" t="s">
        <v>1033</v>
      </c>
      <c r="C480" s="174" t="s">
        <v>310</v>
      </c>
      <c r="D480" s="32"/>
      <c r="E480" s="173" t="s">
        <v>870</v>
      </c>
      <c r="F480" s="174">
        <v>896</v>
      </c>
      <c r="G480" s="32"/>
      <c r="H480" s="32"/>
      <c r="I480" s="175">
        <v>1057</v>
      </c>
      <c r="J480" s="32"/>
      <c r="K480" s="32"/>
      <c r="L480" s="175">
        <v>3058</v>
      </c>
      <c r="M480" s="32"/>
      <c r="N480" s="173" t="s">
        <v>870</v>
      </c>
      <c r="O480" s="174" t="s">
        <v>310</v>
      </c>
      <c r="P480" s="32"/>
      <c r="Q480" s="173" t="s">
        <v>870</v>
      </c>
      <c r="R480" s="174">
        <v>899</v>
      </c>
      <c r="S480" s="32"/>
      <c r="T480" s="32"/>
      <c r="U480" s="175">
        <v>4113</v>
      </c>
      <c r="V480" s="32"/>
      <c r="W480" s="32"/>
      <c r="X480" s="175">
        <v>5012</v>
      </c>
      <c r="Y480" s="32"/>
      <c r="Z480" s="32"/>
      <c r="AA480" s="174">
        <v>507</v>
      </c>
      <c r="AB480" s="32"/>
      <c r="AC480" s="32"/>
      <c r="AD480" s="174">
        <v>1996</v>
      </c>
      <c r="AE480" s="32"/>
      <c r="AF480" s="32"/>
      <c r="AG480" s="181">
        <v>42097</v>
      </c>
      <c r="AH480" s="173" t="s">
        <v>872</v>
      </c>
      <c r="AI480" s="174">
        <v>40</v>
      </c>
    </row>
    <row r="481" spans="1:35">
      <c r="A481" s="13"/>
      <c r="B481" s="173"/>
      <c r="C481" s="174"/>
      <c r="D481" s="32"/>
      <c r="E481" s="173"/>
      <c r="F481" s="174"/>
      <c r="G481" s="32"/>
      <c r="H481" s="32"/>
      <c r="I481" s="175"/>
      <c r="J481" s="32"/>
      <c r="K481" s="32"/>
      <c r="L481" s="175"/>
      <c r="M481" s="32"/>
      <c r="N481" s="173"/>
      <c r="O481" s="174"/>
      <c r="P481" s="32"/>
      <c r="Q481" s="173"/>
      <c r="R481" s="174"/>
      <c r="S481" s="32"/>
      <c r="T481" s="32"/>
      <c r="U481" s="175"/>
      <c r="V481" s="32"/>
      <c r="W481" s="32"/>
      <c r="X481" s="175"/>
      <c r="Y481" s="32"/>
      <c r="Z481" s="32"/>
      <c r="AA481" s="174"/>
      <c r="AB481" s="32"/>
      <c r="AC481" s="32"/>
      <c r="AD481" s="174"/>
      <c r="AE481" s="32"/>
      <c r="AF481" s="32"/>
      <c r="AG481" s="181"/>
      <c r="AH481" s="173"/>
      <c r="AI481" s="174"/>
    </row>
    <row r="482" spans="1:35">
      <c r="A482" s="13"/>
      <c r="B482" s="177" t="s">
        <v>1034</v>
      </c>
      <c r="C482" s="178" t="s">
        <v>310</v>
      </c>
      <c r="D482" s="28"/>
      <c r="E482" s="177" t="s">
        <v>870</v>
      </c>
      <c r="F482" s="179">
        <v>1667</v>
      </c>
      <c r="G482" s="28"/>
      <c r="H482" s="28"/>
      <c r="I482" s="179">
        <v>4989</v>
      </c>
      <c r="J482" s="28"/>
      <c r="K482" s="28"/>
      <c r="L482" s="178" t="s">
        <v>310</v>
      </c>
      <c r="M482" s="28"/>
      <c r="N482" s="177" t="s">
        <v>870</v>
      </c>
      <c r="O482" s="178" t="s">
        <v>310</v>
      </c>
      <c r="P482" s="28"/>
      <c r="Q482" s="177" t="s">
        <v>870</v>
      </c>
      <c r="R482" s="179">
        <v>1667</v>
      </c>
      <c r="S482" s="28"/>
      <c r="T482" s="28"/>
      <c r="U482" s="179">
        <v>4989</v>
      </c>
      <c r="V482" s="28"/>
      <c r="W482" s="28"/>
      <c r="X482" s="179">
        <v>6656</v>
      </c>
      <c r="Y482" s="28"/>
      <c r="Z482" s="28"/>
      <c r="AA482" s="179">
        <v>1221</v>
      </c>
      <c r="AB482" s="28"/>
      <c r="AC482" s="28"/>
      <c r="AD482" s="178">
        <v>2005</v>
      </c>
      <c r="AE482" s="28"/>
      <c r="AF482" s="28"/>
      <c r="AG482" s="180">
        <v>42068</v>
      </c>
      <c r="AH482" s="177"/>
      <c r="AI482" s="178">
        <v>40</v>
      </c>
    </row>
    <row r="483" spans="1:35">
      <c r="A483" s="13"/>
      <c r="B483" s="177"/>
      <c r="C483" s="178"/>
      <c r="D483" s="28"/>
      <c r="E483" s="177"/>
      <c r="F483" s="179"/>
      <c r="G483" s="28"/>
      <c r="H483" s="28"/>
      <c r="I483" s="179"/>
      <c r="J483" s="28"/>
      <c r="K483" s="28"/>
      <c r="L483" s="178"/>
      <c r="M483" s="28"/>
      <c r="N483" s="177"/>
      <c r="O483" s="178"/>
      <c r="P483" s="28"/>
      <c r="Q483" s="177"/>
      <c r="R483" s="179"/>
      <c r="S483" s="28"/>
      <c r="T483" s="28"/>
      <c r="U483" s="179"/>
      <c r="V483" s="28"/>
      <c r="W483" s="28"/>
      <c r="X483" s="179"/>
      <c r="Y483" s="28"/>
      <c r="Z483" s="28"/>
      <c r="AA483" s="179"/>
      <c r="AB483" s="28"/>
      <c r="AC483" s="28"/>
      <c r="AD483" s="178"/>
      <c r="AE483" s="28"/>
      <c r="AF483" s="28"/>
      <c r="AG483" s="180"/>
      <c r="AH483" s="177"/>
      <c r="AI483" s="178"/>
    </row>
    <row r="484" spans="1:35">
      <c r="A484" s="13"/>
      <c r="B484" s="167" t="s">
        <v>870</v>
      </c>
      <c r="C484" s="32"/>
      <c r="D484" s="32"/>
      <c r="E484" s="167" t="s">
        <v>870</v>
      </c>
      <c r="F484" s="32"/>
      <c r="G484" s="32"/>
      <c r="H484" s="15"/>
      <c r="I484" s="32"/>
      <c r="J484" s="32"/>
      <c r="K484" s="15"/>
      <c r="L484" s="32"/>
      <c r="M484" s="32"/>
      <c r="N484" s="167" t="s">
        <v>870</v>
      </c>
      <c r="O484" s="32"/>
      <c r="P484" s="32"/>
      <c r="Q484" s="167" t="s">
        <v>870</v>
      </c>
      <c r="R484" s="32"/>
      <c r="S484" s="32"/>
      <c r="T484" s="15"/>
      <c r="U484" s="32"/>
      <c r="V484" s="32"/>
      <c r="W484" s="15"/>
      <c r="X484" s="32"/>
      <c r="Y484" s="32"/>
      <c r="Z484" s="15"/>
      <c r="AA484" s="32"/>
      <c r="AB484" s="32"/>
      <c r="AC484" s="15"/>
      <c r="AD484" s="32"/>
      <c r="AE484" s="32"/>
      <c r="AF484" s="15"/>
      <c r="AG484" s="168"/>
      <c r="AH484" s="167"/>
      <c r="AI484" s="15"/>
    </row>
    <row r="485" spans="1:35">
      <c r="A485" s="13"/>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row>
    <row r="486" spans="1:35">
      <c r="A486" s="13"/>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row>
    <row r="487" spans="1:35">
      <c r="A487" s="13"/>
      <c r="B487" s="32"/>
      <c r="C487" s="32"/>
      <c r="D487" s="32"/>
      <c r="E487" s="32"/>
      <c r="F487" s="169" t="s">
        <v>840</v>
      </c>
      <c r="G487" s="169"/>
      <c r="H487" s="169"/>
      <c r="I487" s="169"/>
      <c r="J487" s="169"/>
      <c r="K487" s="32"/>
      <c r="L487" s="169" t="s">
        <v>842</v>
      </c>
      <c r="M487" s="169"/>
      <c r="N487" s="169"/>
      <c r="O487" s="169"/>
      <c r="P487" s="169"/>
      <c r="Q487" s="32"/>
      <c r="R487" s="169" t="s">
        <v>845</v>
      </c>
      <c r="S487" s="169"/>
      <c r="T487" s="169"/>
      <c r="U487" s="169"/>
      <c r="V487" s="169"/>
      <c r="W487" s="169"/>
      <c r="X487" s="169"/>
      <c r="Y487" s="169"/>
      <c r="Z487" s="32"/>
      <c r="AA487" s="32"/>
      <c r="AB487" s="32"/>
      <c r="AC487" s="32"/>
      <c r="AD487" s="32"/>
      <c r="AE487" s="32"/>
      <c r="AF487" s="32"/>
      <c r="AG487" s="32"/>
      <c r="AH487" s="32"/>
      <c r="AI487" s="164" t="s">
        <v>847</v>
      </c>
    </row>
    <row r="488" spans="1:35">
      <c r="A488" s="13"/>
      <c r="B488" s="32"/>
      <c r="C488" s="32"/>
      <c r="D488" s="32"/>
      <c r="E488" s="32"/>
      <c r="F488" s="169" t="s">
        <v>841</v>
      </c>
      <c r="G488" s="169"/>
      <c r="H488" s="169"/>
      <c r="I488" s="169"/>
      <c r="J488" s="169"/>
      <c r="K488" s="32"/>
      <c r="L488" s="169" t="s">
        <v>843</v>
      </c>
      <c r="M488" s="169"/>
      <c r="N488" s="169"/>
      <c r="O488" s="169"/>
      <c r="P488" s="169"/>
      <c r="Q488" s="32"/>
      <c r="R488" s="169" t="s">
        <v>846</v>
      </c>
      <c r="S488" s="169"/>
      <c r="T488" s="169"/>
      <c r="U488" s="169"/>
      <c r="V488" s="169"/>
      <c r="W488" s="169"/>
      <c r="X488" s="169"/>
      <c r="Y488" s="169"/>
      <c r="Z488" s="32"/>
      <c r="AA488" s="32"/>
      <c r="AB488" s="32"/>
      <c r="AC488" s="32"/>
      <c r="AD488" s="32"/>
      <c r="AE488" s="32"/>
      <c r="AF488" s="32"/>
      <c r="AG488" s="32"/>
      <c r="AH488" s="32"/>
      <c r="AI488" s="164" t="s">
        <v>848</v>
      </c>
    </row>
    <row r="489" spans="1:35">
      <c r="A489" s="13"/>
      <c r="B489" s="32"/>
      <c r="C489" s="32"/>
      <c r="D489" s="32"/>
      <c r="E489" s="32"/>
      <c r="F489" s="12"/>
      <c r="G489" s="12"/>
      <c r="H489" s="12"/>
      <c r="I489" s="12"/>
      <c r="J489" s="12"/>
      <c r="K489" s="32"/>
      <c r="L489" s="169" t="s">
        <v>844</v>
      </c>
      <c r="M489" s="169"/>
      <c r="N489" s="169"/>
      <c r="O489" s="169"/>
      <c r="P489" s="169"/>
      <c r="Q489" s="32"/>
      <c r="R489" s="12"/>
      <c r="S489" s="12"/>
      <c r="T489" s="12"/>
      <c r="U489" s="12"/>
      <c r="V489" s="12"/>
      <c r="W489" s="12"/>
      <c r="X489" s="12"/>
      <c r="Y489" s="12"/>
      <c r="Z489" s="32"/>
      <c r="AA489" s="32"/>
      <c r="AB489" s="32"/>
      <c r="AC489" s="32"/>
      <c r="AD489" s="32"/>
      <c r="AE489" s="32"/>
      <c r="AF489" s="32"/>
      <c r="AG489" s="32"/>
      <c r="AH489" s="32"/>
      <c r="AI489" s="164" t="s">
        <v>849</v>
      </c>
    </row>
    <row r="490" spans="1:35" ht="15.75" thickBot="1">
      <c r="A490" s="13"/>
      <c r="B490" s="32"/>
      <c r="C490" s="32"/>
      <c r="D490" s="32"/>
      <c r="E490" s="32"/>
      <c r="F490" s="118"/>
      <c r="G490" s="118"/>
      <c r="H490" s="118"/>
      <c r="I490" s="118"/>
      <c r="J490" s="118"/>
      <c r="K490" s="32"/>
      <c r="L490" s="118"/>
      <c r="M490" s="118"/>
      <c r="N490" s="118"/>
      <c r="O490" s="118"/>
      <c r="P490" s="118"/>
      <c r="Q490" s="32"/>
      <c r="R490" s="118"/>
      <c r="S490" s="118"/>
      <c r="T490" s="118"/>
      <c r="U490" s="118"/>
      <c r="V490" s="118"/>
      <c r="W490" s="118"/>
      <c r="X490" s="118"/>
      <c r="Y490" s="118"/>
      <c r="Z490" s="32"/>
      <c r="AA490" s="32"/>
      <c r="AB490" s="32"/>
      <c r="AC490" s="32"/>
      <c r="AD490" s="32"/>
      <c r="AE490" s="32"/>
      <c r="AF490" s="32"/>
      <c r="AG490" s="32"/>
      <c r="AH490" s="32"/>
      <c r="AI490" s="164" t="s">
        <v>850</v>
      </c>
    </row>
    <row r="491" spans="1:35">
      <c r="A491" s="13"/>
      <c r="B491" s="32"/>
      <c r="C491" s="169" t="s">
        <v>852</v>
      </c>
      <c r="D491" s="169"/>
      <c r="E491" s="32"/>
      <c r="F491" s="171" t="s">
        <v>853</v>
      </c>
      <c r="G491" s="171"/>
      <c r="H491" s="38"/>
      <c r="I491" s="171" t="s">
        <v>854</v>
      </c>
      <c r="J491" s="171"/>
      <c r="K491" s="32"/>
      <c r="L491" s="171" t="s">
        <v>858</v>
      </c>
      <c r="M491" s="171"/>
      <c r="N491" s="38"/>
      <c r="O491" s="171" t="s">
        <v>518</v>
      </c>
      <c r="P491" s="171"/>
      <c r="Q491" s="32"/>
      <c r="R491" s="171" t="s">
        <v>853</v>
      </c>
      <c r="S491" s="171"/>
      <c r="T491" s="38"/>
      <c r="U491" s="171" t="s">
        <v>860</v>
      </c>
      <c r="V491" s="171"/>
      <c r="W491" s="38"/>
      <c r="X491" s="171" t="s">
        <v>149</v>
      </c>
      <c r="Y491" s="171"/>
      <c r="Z491" s="32"/>
      <c r="AA491" s="169" t="s">
        <v>861</v>
      </c>
      <c r="AB491" s="169"/>
      <c r="AC491" s="32"/>
      <c r="AD491" s="169" t="s">
        <v>865</v>
      </c>
      <c r="AE491" s="169"/>
      <c r="AF491" s="32"/>
      <c r="AG491" s="164" t="s">
        <v>562</v>
      </c>
      <c r="AH491" s="32"/>
      <c r="AI491" s="164" t="s">
        <v>851</v>
      </c>
    </row>
    <row r="492" spans="1:35">
      <c r="A492" s="13"/>
      <c r="B492" s="32"/>
      <c r="C492" s="169"/>
      <c r="D492" s="169"/>
      <c r="E492" s="32"/>
      <c r="F492" s="169"/>
      <c r="G492" s="169"/>
      <c r="H492" s="32"/>
      <c r="I492" s="169" t="s">
        <v>855</v>
      </c>
      <c r="J492" s="169"/>
      <c r="K492" s="32"/>
      <c r="L492" s="169"/>
      <c r="M492" s="169"/>
      <c r="N492" s="32"/>
      <c r="O492" s="169" t="s">
        <v>859</v>
      </c>
      <c r="P492" s="169"/>
      <c r="Q492" s="32"/>
      <c r="R492" s="169"/>
      <c r="S492" s="169"/>
      <c r="T492" s="32"/>
      <c r="U492" s="169" t="s">
        <v>855</v>
      </c>
      <c r="V492" s="169"/>
      <c r="W492" s="32"/>
      <c r="X492" s="169"/>
      <c r="Y492" s="169"/>
      <c r="Z492" s="32"/>
      <c r="AA492" s="169" t="s">
        <v>862</v>
      </c>
      <c r="AB492" s="169"/>
      <c r="AC492" s="32"/>
      <c r="AD492" s="169" t="s">
        <v>866</v>
      </c>
      <c r="AE492" s="169"/>
      <c r="AF492" s="32"/>
      <c r="AG492" s="164" t="s">
        <v>867</v>
      </c>
      <c r="AH492" s="32"/>
      <c r="AI492" s="4"/>
    </row>
    <row r="493" spans="1:35">
      <c r="A493" s="13"/>
      <c r="B493" s="32"/>
      <c r="C493" s="169"/>
      <c r="D493" s="169"/>
      <c r="E493" s="32"/>
      <c r="F493" s="169"/>
      <c r="G493" s="169"/>
      <c r="H493" s="32"/>
      <c r="I493" s="169" t="s">
        <v>856</v>
      </c>
      <c r="J493" s="169"/>
      <c r="K493" s="32"/>
      <c r="L493" s="169"/>
      <c r="M493" s="169"/>
      <c r="N493" s="32"/>
      <c r="O493" s="12"/>
      <c r="P493" s="12"/>
      <c r="Q493" s="32"/>
      <c r="R493" s="169"/>
      <c r="S493" s="169"/>
      <c r="T493" s="32"/>
      <c r="U493" s="169" t="s">
        <v>856</v>
      </c>
      <c r="V493" s="169"/>
      <c r="W493" s="32"/>
      <c r="X493" s="169"/>
      <c r="Y493" s="169"/>
      <c r="Z493" s="32"/>
      <c r="AA493" s="169" t="s">
        <v>863</v>
      </c>
      <c r="AB493" s="169"/>
      <c r="AC493" s="32"/>
      <c r="AD493" s="12"/>
      <c r="AE493" s="12"/>
      <c r="AF493" s="32"/>
      <c r="AG493" s="4"/>
      <c r="AH493" s="32"/>
      <c r="AI493" s="4"/>
    </row>
    <row r="494" spans="1:35" ht="15.75" thickBot="1">
      <c r="A494" s="13"/>
      <c r="B494" s="32"/>
      <c r="C494" s="170"/>
      <c r="D494" s="170"/>
      <c r="E494" s="32"/>
      <c r="F494" s="170"/>
      <c r="G494" s="170"/>
      <c r="H494" s="32"/>
      <c r="I494" s="170" t="s">
        <v>857</v>
      </c>
      <c r="J494" s="170"/>
      <c r="K494" s="32"/>
      <c r="L494" s="170"/>
      <c r="M494" s="170"/>
      <c r="N494" s="32"/>
      <c r="O494" s="118"/>
      <c r="P494" s="118"/>
      <c r="Q494" s="32"/>
      <c r="R494" s="170"/>
      <c r="S494" s="170"/>
      <c r="T494" s="32"/>
      <c r="U494" s="170" t="s">
        <v>857</v>
      </c>
      <c r="V494" s="170"/>
      <c r="W494" s="32"/>
      <c r="X494" s="170"/>
      <c r="Y494" s="170"/>
      <c r="Z494" s="32"/>
      <c r="AA494" s="170" t="s">
        <v>864</v>
      </c>
      <c r="AB494" s="170"/>
      <c r="AC494" s="32"/>
      <c r="AD494" s="118"/>
      <c r="AE494" s="118"/>
      <c r="AF494" s="32"/>
      <c r="AG494" s="117"/>
      <c r="AH494" s="32"/>
      <c r="AI494" s="117"/>
    </row>
    <row r="495" spans="1:35">
      <c r="A495" s="13"/>
      <c r="B495" s="15"/>
      <c r="C495" s="38"/>
      <c r="D495" s="38"/>
      <c r="E495" s="15"/>
      <c r="F495" s="38"/>
      <c r="G495" s="38"/>
      <c r="H495" s="15"/>
      <c r="I495" s="38"/>
      <c r="J495" s="38"/>
      <c r="K495" s="15"/>
      <c r="L495" s="38"/>
      <c r="M495" s="38"/>
      <c r="N495" s="15"/>
      <c r="O495" s="38"/>
      <c r="P495" s="38"/>
      <c r="Q495" s="15"/>
      <c r="R495" s="38"/>
      <c r="S495" s="38"/>
      <c r="T495" s="15"/>
      <c r="U495" s="38"/>
      <c r="V495" s="38"/>
      <c r="W495" s="15"/>
      <c r="X495" s="38"/>
      <c r="Y495" s="38"/>
      <c r="Z495" s="15"/>
      <c r="AA495" s="38"/>
      <c r="AB495" s="38"/>
      <c r="AC495" s="15"/>
      <c r="AD495" s="38"/>
      <c r="AE495" s="38"/>
      <c r="AF495" s="15"/>
      <c r="AG495" s="15"/>
      <c r="AH495" s="15"/>
      <c r="AI495" s="15"/>
    </row>
    <row r="496" spans="1:35">
      <c r="A496" s="13"/>
      <c r="B496" s="172" t="s">
        <v>868</v>
      </c>
      <c r="C496" s="172"/>
      <c r="D496" s="172"/>
      <c r="E496" s="172"/>
      <c r="F496" s="172"/>
      <c r="G496" s="172"/>
      <c r="H496" s="172"/>
      <c r="I496" s="172"/>
      <c r="J496" s="172"/>
      <c r="K496" s="172"/>
      <c r="L496" s="172"/>
      <c r="M496" s="172"/>
      <c r="N496" s="15"/>
      <c r="O496" s="32"/>
      <c r="P496" s="32"/>
      <c r="Q496" s="15"/>
      <c r="R496" s="32"/>
      <c r="S496" s="32"/>
      <c r="T496" s="15"/>
      <c r="U496" s="32"/>
      <c r="V496" s="32"/>
      <c r="W496" s="15"/>
      <c r="X496" s="32"/>
      <c r="Y496" s="32"/>
      <c r="Z496" s="15"/>
      <c r="AA496" s="32"/>
      <c r="AB496" s="32"/>
      <c r="AC496" s="15"/>
      <c r="AD496" s="32"/>
      <c r="AE496" s="32"/>
      <c r="AF496" s="15"/>
      <c r="AG496" s="15"/>
      <c r="AH496" s="15"/>
      <c r="AI496" s="15"/>
    </row>
    <row r="497" spans="1:35">
      <c r="A497" s="13"/>
      <c r="B497" s="165" t="s">
        <v>1035</v>
      </c>
      <c r="C497" s="28"/>
      <c r="D497" s="28"/>
      <c r="E497" s="165" t="s">
        <v>870</v>
      </c>
      <c r="F497" s="28"/>
      <c r="G497" s="28"/>
      <c r="H497" s="21"/>
      <c r="I497" s="28"/>
      <c r="J497" s="28"/>
      <c r="K497" s="21"/>
      <c r="L497" s="28"/>
      <c r="M497" s="28"/>
      <c r="N497" s="165" t="s">
        <v>870</v>
      </c>
      <c r="O497" s="28"/>
      <c r="P497" s="28"/>
      <c r="Q497" s="165" t="s">
        <v>870</v>
      </c>
      <c r="R497" s="28"/>
      <c r="S497" s="28"/>
      <c r="T497" s="21"/>
      <c r="U497" s="28"/>
      <c r="V497" s="28"/>
      <c r="W497" s="21"/>
      <c r="X497" s="28"/>
      <c r="Y497" s="28"/>
      <c r="Z497" s="21"/>
      <c r="AA497" s="28"/>
      <c r="AB497" s="28"/>
      <c r="AC497" s="21"/>
      <c r="AD497" s="28"/>
      <c r="AE497" s="28"/>
      <c r="AF497" s="21"/>
      <c r="AG497" s="166"/>
      <c r="AH497" s="165"/>
      <c r="AI497" s="21"/>
    </row>
    <row r="498" spans="1:35">
      <c r="A498" s="13"/>
      <c r="B498" s="173" t="s">
        <v>1036</v>
      </c>
      <c r="C498" s="174" t="s">
        <v>310</v>
      </c>
      <c r="D498" s="32"/>
      <c r="E498" s="173" t="s">
        <v>870</v>
      </c>
      <c r="F498" s="175">
        <v>1588</v>
      </c>
      <c r="G498" s="32"/>
      <c r="H498" s="32"/>
      <c r="I498" s="175">
        <v>3916</v>
      </c>
      <c r="J498" s="32"/>
      <c r="K498" s="32"/>
      <c r="L498" s="174" t="s">
        <v>310</v>
      </c>
      <c r="M498" s="32"/>
      <c r="N498" s="173" t="s">
        <v>870</v>
      </c>
      <c r="O498" s="174" t="s">
        <v>310</v>
      </c>
      <c r="P498" s="32"/>
      <c r="Q498" s="173" t="s">
        <v>870</v>
      </c>
      <c r="R498" s="175">
        <v>1588</v>
      </c>
      <c r="S498" s="32"/>
      <c r="T498" s="32"/>
      <c r="U498" s="175">
        <v>3916</v>
      </c>
      <c r="V498" s="32"/>
      <c r="W498" s="32"/>
      <c r="X498" s="175">
        <v>5504</v>
      </c>
      <c r="Y498" s="32"/>
      <c r="Z498" s="32"/>
      <c r="AA498" s="174">
        <v>498</v>
      </c>
      <c r="AB498" s="32"/>
      <c r="AC498" s="32"/>
      <c r="AD498" s="174">
        <v>1987</v>
      </c>
      <c r="AE498" s="32"/>
      <c r="AF498" s="32"/>
      <c r="AG498" s="181">
        <v>42167</v>
      </c>
      <c r="AH498" s="173"/>
      <c r="AI498" s="174">
        <v>20</v>
      </c>
    </row>
    <row r="499" spans="1:35">
      <c r="A499" s="13"/>
      <c r="B499" s="173"/>
      <c r="C499" s="174"/>
      <c r="D499" s="32"/>
      <c r="E499" s="173"/>
      <c r="F499" s="175"/>
      <c r="G499" s="32"/>
      <c r="H499" s="32"/>
      <c r="I499" s="175"/>
      <c r="J499" s="32"/>
      <c r="K499" s="32"/>
      <c r="L499" s="174"/>
      <c r="M499" s="32"/>
      <c r="N499" s="173"/>
      <c r="O499" s="174"/>
      <c r="P499" s="32"/>
      <c r="Q499" s="173"/>
      <c r="R499" s="175"/>
      <c r="S499" s="32"/>
      <c r="T499" s="32"/>
      <c r="U499" s="175"/>
      <c r="V499" s="32"/>
      <c r="W499" s="32"/>
      <c r="X499" s="175"/>
      <c r="Y499" s="32"/>
      <c r="Z499" s="32"/>
      <c r="AA499" s="174"/>
      <c r="AB499" s="32"/>
      <c r="AC499" s="32"/>
      <c r="AD499" s="174"/>
      <c r="AE499" s="32"/>
      <c r="AF499" s="32"/>
      <c r="AG499" s="181"/>
      <c r="AH499" s="173"/>
      <c r="AI499" s="174"/>
    </row>
    <row r="500" spans="1:35">
      <c r="A500" s="13"/>
      <c r="B500" s="177" t="s">
        <v>1037</v>
      </c>
      <c r="C500" s="178" t="s">
        <v>310</v>
      </c>
      <c r="D500" s="28"/>
      <c r="E500" s="177" t="s">
        <v>870</v>
      </c>
      <c r="F500" s="179">
        <v>3559</v>
      </c>
      <c r="G500" s="28"/>
      <c r="H500" s="28"/>
      <c r="I500" s="179">
        <v>5046</v>
      </c>
      <c r="J500" s="28"/>
      <c r="K500" s="28"/>
      <c r="L500" s="178" t="s">
        <v>310</v>
      </c>
      <c r="M500" s="28"/>
      <c r="N500" s="177" t="s">
        <v>870</v>
      </c>
      <c r="O500" s="178" t="s">
        <v>310</v>
      </c>
      <c r="P500" s="28"/>
      <c r="Q500" s="177" t="s">
        <v>870</v>
      </c>
      <c r="R500" s="179">
        <v>3559</v>
      </c>
      <c r="S500" s="28"/>
      <c r="T500" s="28"/>
      <c r="U500" s="179">
        <v>5046</v>
      </c>
      <c r="V500" s="28"/>
      <c r="W500" s="28"/>
      <c r="X500" s="179">
        <v>8605</v>
      </c>
      <c r="Y500" s="28"/>
      <c r="Z500" s="28"/>
      <c r="AA500" s="178">
        <v>513</v>
      </c>
      <c r="AB500" s="28"/>
      <c r="AC500" s="28"/>
      <c r="AD500" s="178">
        <v>2001</v>
      </c>
      <c r="AE500" s="28"/>
      <c r="AF500" s="28"/>
      <c r="AG500" s="180">
        <v>42167</v>
      </c>
      <c r="AH500" s="177"/>
      <c r="AI500" s="178">
        <v>25</v>
      </c>
    </row>
    <row r="501" spans="1:35">
      <c r="A501" s="13"/>
      <c r="B501" s="177"/>
      <c r="C501" s="178"/>
      <c r="D501" s="28"/>
      <c r="E501" s="177"/>
      <c r="F501" s="179"/>
      <c r="G501" s="28"/>
      <c r="H501" s="28"/>
      <c r="I501" s="179"/>
      <c r="J501" s="28"/>
      <c r="K501" s="28"/>
      <c r="L501" s="178"/>
      <c r="M501" s="28"/>
      <c r="N501" s="177"/>
      <c r="O501" s="178"/>
      <c r="P501" s="28"/>
      <c r="Q501" s="177"/>
      <c r="R501" s="179"/>
      <c r="S501" s="28"/>
      <c r="T501" s="28"/>
      <c r="U501" s="179"/>
      <c r="V501" s="28"/>
      <c r="W501" s="28"/>
      <c r="X501" s="179"/>
      <c r="Y501" s="28"/>
      <c r="Z501" s="28"/>
      <c r="AA501" s="178"/>
      <c r="AB501" s="28"/>
      <c r="AC501" s="28"/>
      <c r="AD501" s="178"/>
      <c r="AE501" s="28"/>
      <c r="AF501" s="28"/>
      <c r="AG501" s="180"/>
      <c r="AH501" s="177"/>
      <c r="AI501" s="178"/>
    </row>
    <row r="502" spans="1:35">
      <c r="A502" s="13"/>
      <c r="B502" s="173" t="s">
        <v>1038</v>
      </c>
      <c r="C502" s="174" t="s">
        <v>310</v>
      </c>
      <c r="D502" s="32"/>
      <c r="E502" s="173" t="s">
        <v>870</v>
      </c>
      <c r="F502" s="175">
        <v>1870</v>
      </c>
      <c r="G502" s="32"/>
      <c r="H502" s="32"/>
      <c r="I502" s="175">
        <v>4241</v>
      </c>
      <c r="J502" s="32"/>
      <c r="K502" s="32"/>
      <c r="L502" s="174" t="s">
        <v>310</v>
      </c>
      <c r="M502" s="32"/>
      <c r="N502" s="173" t="s">
        <v>870</v>
      </c>
      <c r="O502" s="174" t="s">
        <v>310</v>
      </c>
      <c r="P502" s="32"/>
      <c r="Q502" s="173" t="s">
        <v>870</v>
      </c>
      <c r="R502" s="175">
        <v>1870</v>
      </c>
      <c r="S502" s="32"/>
      <c r="T502" s="32"/>
      <c r="U502" s="175">
        <v>4241</v>
      </c>
      <c r="V502" s="32"/>
      <c r="W502" s="32"/>
      <c r="X502" s="175">
        <v>6111</v>
      </c>
      <c r="Y502" s="32"/>
      <c r="Z502" s="32"/>
      <c r="AA502" s="174">
        <v>539</v>
      </c>
      <c r="AB502" s="32"/>
      <c r="AC502" s="32"/>
      <c r="AD502" s="174">
        <v>1995</v>
      </c>
      <c r="AE502" s="32"/>
      <c r="AF502" s="32"/>
      <c r="AG502" s="181">
        <v>42167</v>
      </c>
      <c r="AH502" s="173"/>
      <c r="AI502" s="174">
        <v>20</v>
      </c>
    </row>
    <row r="503" spans="1:35">
      <c r="A503" s="13"/>
      <c r="B503" s="173"/>
      <c r="C503" s="174"/>
      <c r="D503" s="32"/>
      <c r="E503" s="173"/>
      <c r="F503" s="175"/>
      <c r="G503" s="32"/>
      <c r="H503" s="32"/>
      <c r="I503" s="175"/>
      <c r="J503" s="32"/>
      <c r="K503" s="32"/>
      <c r="L503" s="174"/>
      <c r="M503" s="32"/>
      <c r="N503" s="173"/>
      <c r="O503" s="174"/>
      <c r="P503" s="32"/>
      <c r="Q503" s="173"/>
      <c r="R503" s="175"/>
      <c r="S503" s="32"/>
      <c r="T503" s="32"/>
      <c r="U503" s="175"/>
      <c r="V503" s="32"/>
      <c r="W503" s="32"/>
      <c r="X503" s="175"/>
      <c r="Y503" s="32"/>
      <c r="Z503" s="32"/>
      <c r="AA503" s="174"/>
      <c r="AB503" s="32"/>
      <c r="AC503" s="32"/>
      <c r="AD503" s="174"/>
      <c r="AE503" s="32"/>
      <c r="AF503" s="32"/>
      <c r="AG503" s="181"/>
      <c r="AH503" s="173"/>
      <c r="AI503" s="174"/>
    </row>
    <row r="504" spans="1:35">
      <c r="A504" s="13"/>
      <c r="B504" s="177" t="s">
        <v>1039</v>
      </c>
      <c r="C504" s="178" t="s">
        <v>310</v>
      </c>
      <c r="D504" s="28"/>
      <c r="E504" s="177" t="s">
        <v>870</v>
      </c>
      <c r="F504" s="179">
        <v>1972</v>
      </c>
      <c r="G504" s="28"/>
      <c r="H504" s="28"/>
      <c r="I504" s="179">
        <v>6599</v>
      </c>
      <c r="J504" s="28"/>
      <c r="K504" s="28"/>
      <c r="L504" s="178" t="s">
        <v>310</v>
      </c>
      <c r="M504" s="28"/>
      <c r="N504" s="177" t="s">
        <v>870</v>
      </c>
      <c r="O504" s="178" t="s">
        <v>310</v>
      </c>
      <c r="P504" s="28"/>
      <c r="Q504" s="177" t="s">
        <v>870</v>
      </c>
      <c r="R504" s="179">
        <v>1972</v>
      </c>
      <c r="S504" s="28"/>
      <c r="T504" s="28"/>
      <c r="U504" s="179">
        <v>6599</v>
      </c>
      <c r="V504" s="28"/>
      <c r="W504" s="28"/>
      <c r="X504" s="179">
        <v>8571</v>
      </c>
      <c r="Y504" s="28"/>
      <c r="Z504" s="28"/>
      <c r="AA504" s="178">
        <v>671</v>
      </c>
      <c r="AB504" s="28"/>
      <c r="AC504" s="28"/>
      <c r="AD504" s="178">
        <v>1996</v>
      </c>
      <c r="AE504" s="28"/>
      <c r="AF504" s="28"/>
      <c r="AG504" s="180">
        <v>42167</v>
      </c>
      <c r="AH504" s="177"/>
      <c r="AI504" s="178">
        <v>25</v>
      </c>
    </row>
    <row r="505" spans="1:35">
      <c r="A505" s="13"/>
      <c r="B505" s="177"/>
      <c r="C505" s="178"/>
      <c r="D505" s="28"/>
      <c r="E505" s="177"/>
      <c r="F505" s="179"/>
      <c r="G505" s="28"/>
      <c r="H505" s="28"/>
      <c r="I505" s="179"/>
      <c r="J505" s="28"/>
      <c r="K505" s="28"/>
      <c r="L505" s="178"/>
      <c r="M505" s="28"/>
      <c r="N505" s="177"/>
      <c r="O505" s="178"/>
      <c r="P505" s="28"/>
      <c r="Q505" s="177"/>
      <c r="R505" s="179"/>
      <c r="S505" s="28"/>
      <c r="T505" s="28"/>
      <c r="U505" s="179"/>
      <c r="V505" s="28"/>
      <c r="W505" s="28"/>
      <c r="X505" s="179"/>
      <c r="Y505" s="28"/>
      <c r="Z505" s="28"/>
      <c r="AA505" s="178"/>
      <c r="AB505" s="28"/>
      <c r="AC505" s="28"/>
      <c r="AD505" s="178"/>
      <c r="AE505" s="28"/>
      <c r="AF505" s="28"/>
      <c r="AG505" s="180"/>
      <c r="AH505" s="177"/>
      <c r="AI505" s="178"/>
    </row>
    <row r="506" spans="1:35">
      <c r="A506" s="13"/>
      <c r="B506" s="173" t="s">
        <v>1040</v>
      </c>
      <c r="C506" s="174" t="s">
        <v>310</v>
      </c>
      <c r="D506" s="32"/>
      <c r="E506" s="173" t="s">
        <v>870</v>
      </c>
      <c r="F506" s="175">
        <v>2121</v>
      </c>
      <c r="G506" s="32"/>
      <c r="H506" s="32"/>
      <c r="I506" s="175">
        <v>6460</v>
      </c>
      <c r="J506" s="32"/>
      <c r="K506" s="32"/>
      <c r="L506" s="174" t="s">
        <v>310</v>
      </c>
      <c r="M506" s="32"/>
      <c r="N506" s="173" t="s">
        <v>870</v>
      </c>
      <c r="O506" s="174" t="s">
        <v>310</v>
      </c>
      <c r="P506" s="32"/>
      <c r="Q506" s="173" t="s">
        <v>870</v>
      </c>
      <c r="R506" s="175">
        <v>2121</v>
      </c>
      <c r="S506" s="32"/>
      <c r="T506" s="32"/>
      <c r="U506" s="175">
        <v>6460</v>
      </c>
      <c r="V506" s="32"/>
      <c r="W506" s="32"/>
      <c r="X506" s="175">
        <v>8581</v>
      </c>
      <c r="Y506" s="32"/>
      <c r="Z506" s="32"/>
      <c r="AA506" s="174">
        <v>440</v>
      </c>
      <c r="AB506" s="32"/>
      <c r="AC506" s="32"/>
      <c r="AD506" s="174">
        <v>1998</v>
      </c>
      <c r="AE506" s="32"/>
      <c r="AF506" s="32"/>
      <c r="AG506" s="181">
        <v>42350</v>
      </c>
      <c r="AH506" s="173"/>
      <c r="AI506" s="174">
        <v>30</v>
      </c>
    </row>
    <row r="507" spans="1:35">
      <c r="A507" s="13"/>
      <c r="B507" s="173"/>
      <c r="C507" s="174"/>
      <c r="D507" s="32"/>
      <c r="E507" s="173"/>
      <c r="F507" s="175"/>
      <c r="G507" s="32"/>
      <c r="H507" s="32"/>
      <c r="I507" s="175"/>
      <c r="J507" s="32"/>
      <c r="K507" s="32"/>
      <c r="L507" s="174"/>
      <c r="M507" s="32"/>
      <c r="N507" s="173"/>
      <c r="O507" s="174"/>
      <c r="P507" s="32"/>
      <c r="Q507" s="173"/>
      <c r="R507" s="175"/>
      <c r="S507" s="32"/>
      <c r="T507" s="32"/>
      <c r="U507" s="175"/>
      <c r="V507" s="32"/>
      <c r="W507" s="32"/>
      <c r="X507" s="175"/>
      <c r="Y507" s="32"/>
      <c r="Z507" s="32"/>
      <c r="AA507" s="174"/>
      <c r="AB507" s="32"/>
      <c r="AC507" s="32"/>
      <c r="AD507" s="174"/>
      <c r="AE507" s="32"/>
      <c r="AF507" s="32"/>
      <c r="AG507" s="181"/>
      <c r="AH507" s="173"/>
      <c r="AI507" s="174"/>
    </row>
    <row r="508" spans="1:35">
      <c r="A508" s="13"/>
      <c r="B508" s="177" t="s">
        <v>1041</v>
      </c>
      <c r="C508" s="178" t="s">
        <v>310</v>
      </c>
      <c r="D508" s="28"/>
      <c r="E508" s="177" t="s">
        <v>870</v>
      </c>
      <c r="F508" s="179">
        <v>1892</v>
      </c>
      <c r="G508" s="28"/>
      <c r="H508" s="28"/>
      <c r="I508" s="179">
        <v>5404</v>
      </c>
      <c r="J508" s="28"/>
      <c r="K508" s="28"/>
      <c r="L508" s="178" t="s">
        <v>310</v>
      </c>
      <c r="M508" s="28"/>
      <c r="N508" s="177" t="s">
        <v>870</v>
      </c>
      <c r="O508" s="178" t="s">
        <v>310</v>
      </c>
      <c r="P508" s="28"/>
      <c r="Q508" s="177" t="s">
        <v>870</v>
      </c>
      <c r="R508" s="179">
        <v>1892</v>
      </c>
      <c r="S508" s="28"/>
      <c r="T508" s="28"/>
      <c r="U508" s="179">
        <v>5404</v>
      </c>
      <c r="V508" s="28"/>
      <c r="W508" s="28"/>
      <c r="X508" s="179">
        <v>7296</v>
      </c>
      <c r="Y508" s="28"/>
      <c r="Z508" s="28"/>
      <c r="AA508" s="178">
        <v>81</v>
      </c>
      <c r="AB508" s="28"/>
      <c r="AC508" s="28"/>
      <c r="AD508" s="178">
        <v>1996</v>
      </c>
      <c r="AE508" s="28"/>
      <c r="AF508" s="28"/>
      <c r="AG508" s="180">
        <v>42230</v>
      </c>
      <c r="AH508" s="177"/>
      <c r="AI508" s="178">
        <v>25</v>
      </c>
    </row>
    <row r="509" spans="1:35">
      <c r="A509" s="13"/>
      <c r="B509" s="177"/>
      <c r="C509" s="178"/>
      <c r="D509" s="28"/>
      <c r="E509" s="177"/>
      <c r="F509" s="179"/>
      <c r="G509" s="28"/>
      <c r="H509" s="28"/>
      <c r="I509" s="179"/>
      <c r="J509" s="28"/>
      <c r="K509" s="28"/>
      <c r="L509" s="178"/>
      <c r="M509" s="28"/>
      <c r="N509" s="177"/>
      <c r="O509" s="178"/>
      <c r="P509" s="28"/>
      <c r="Q509" s="177"/>
      <c r="R509" s="179"/>
      <c r="S509" s="28"/>
      <c r="T509" s="28"/>
      <c r="U509" s="179"/>
      <c r="V509" s="28"/>
      <c r="W509" s="28"/>
      <c r="X509" s="179"/>
      <c r="Y509" s="28"/>
      <c r="Z509" s="28"/>
      <c r="AA509" s="178"/>
      <c r="AB509" s="28"/>
      <c r="AC509" s="28"/>
      <c r="AD509" s="178"/>
      <c r="AE509" s="28"/>
      <c r="AF509" s="28"/>
      <c r="AG509" s="180"/>
      <c r="AH509" s="177"/>
      <c r="AI509" s="178"/>
    </row>
    <row r="510" spans="1:35">
      <c r="A510" s="13"/>
      <c r="B510" s="173" t="s">
        <v>1005</v>
      </c>
      <c r="C510" s="174" t="s">
        <v>310</v>
      </c>
      <c r="D510" s="32"/>
      <c r="E510" s="173" t="s">
        <v>870</v>
      </c>
      <c r="F510" s="175">
        <v>1747</v>
      </c>
      <c r="G510" s="32"/>
      <c r="H510" s="32"/>
      <c r="I510" s="175">
        <v>4642</v>
      </c>
      <c r="J510" s="32"/>
      <c r="K510" s="32"/>
      <c r="L510" s="174" t="s">
        <v>310</v>
      </c>
      <c r="M510" s="32"/>
      <c r="N510" s="173" t="s">
        <v>870</v>
      </c>
      <c r="O510" s="174" t="s">
        <v>310</v>
      </c>
      <c r="P510" s="32"/>
      <c r="Q510" s="173" t="s">
        <v>870</v>
      </c>
      <c r="R510" s="175">
        <v>1747</v>
      </c>
      <c r="S510" s="32"/>
      <c r="T510" s="32"/>
      <c r="U510" s="175">
        <v>4642</v>
      </c>
      <c r="V510" s="32"/>
      <c r="W510" s="32"/>
      <c r="X510" s="175">
        <v>6389</v>
      </c>
      <c r="Y510" s="32"/>
      <c r="Z510" s="32"/>
      <c r="AA510" s="174">
        <v>48</v>
      </c>
      <c r="AB510" s="32"/>
      <c r="AC510" s="32"/>
      <c r="AD510" s="174">
        <v>1994</v>
      </c>
      <c r="AE510" s="32"/>
      <c r="AF510" s="32"/>
      <c r="AG510" s="181">
        <v>42291</v>
      </c>
      <c r="AH510" s="173"/>
      <c r="AI510" s="174">
        <v>20</v>
      </c>
    </row>
    <row r="511" spans="1:35">
      <c r="A511" s="13"/>
      <c r="B511" s="173"/>
      <c r="C511" s="174"/>
      <c r="D511" s="32"/>
      <c r="E511" s="173"/>
      <c r="F511" s="175"/>
      <c r="G511" s="32"/>
      <c r="H511" s="32"/>
      <c r="I511" s="175"/>
      <c r="J511" s="32"/>
      <c r="K511" s="32"/>
      <c r="L511" s="174"/>
      <c r="M511" s="32"/>
      <c r="N511" s="173"/>
      <c r="O511" s="174"/>
      <c r="P511" s="32"/>
      <c r="Q511" s="173"/>
      <c r="R511" s="175"/>
      <c r="S511" s="32"/>
      <c r="T511" s="32"/>
      <c r="U511" s="175"/>
      <c r="V511" s="32"/>
      <c r="W511" s="32"/>
      <c r="X511" s="175"/>
      <c r="Y511" s="32"/>
      <c r="Z511" s="32"/>
      <c r="AA511" s="174"/>
      <c r="AB511" s="32"/>
      <c r="AC511" s="32"/>
      <c r="AD511" s="174"/>
      <c r="AE511" s="32"/>
      <c r="AF511" s="32"/>
      <c r="AG511" s="181"/>
      <c r="AH511" s="173"/>
      <c r="AI511" s="174"/>
    </row>
    <row r="512" spans="1:35">
      <c r="A512" s="13"/>
      <c r="B512" s="165" t="s">
        <v>870</v>
      </c>
      <c r="C512" s="28"/>
      <c r="D512" s="28"/>
      <c r="E512" s="165" t="s">
        <v>870</v>
      </c>
      <c r="F512" s="28"/>
      <c r="G512" s="28"/>
      <c r="H512" s="21"/>
      <c r="I512" s="28"/>
      <c r="J512" s="28"/>
      <c r="K512" s="21"/>
      <c r="L512" s="28"/>
      <c r="M512" s="28"/>
      <c r="N512" s="165" t="s">
        <v>870</v>
      </c>
      <c r="O512" s="28"/>
      <c r="P512" s="28"/>
      <c r="Q512" s="165" t="s">
        <v>870</v>
      </c>
      <c r="R512" s="28"/>
      <c r="S512" s="28"/>
      <c r="T512" s="21"/>
      <c r="U512" s="28"/>
      <c r="V512" s="28"/>
      <c r="W512" s="21"/>
      <c r="X512" s="28"/>
      <c r="Y512" s="28"/>
      <c r="Z512" s="21"/>
      <c r="AA512" s="28"/>
      <c r="AB512" s="28"/>
      <c r="AC512" s="21"/>
      <c r="AD512" s="28"/>
      <c r="AE512" s="28"/>
      <c r="AF512" s="21"/>
      <c r="AG512" s="166"/>
      <c r="AH512" s="165"/>
      <c r="AI512" s="21"/>
    </row>
    <row r="513" spans="1:35">
      <c r="A513" s="13"/>
      <c r="B513" s="167" t="s">
        <v>1042</v>
      </c>
      <c r="C513" s="32"/>
      <c r="D513" s="32"/>
      <c r="E513" s="167" t="s">
        <v>870</v>
      </c>
      <c r="F513" s="32"/>
      <c r="G513" s="32"/>
      <c r="H513" s="15"/>
      <c r="I513" s="32"/>
      <c r="J513" s="32"/>
      <c r="K513" s="15"/>
      <c r="L513" s="32"/>
      <c r="M513" s="32"/>
      <c r="N513" s="167" t="s">
        <v>870</v>
      </c>
      <c r="O513" s="32"/>
      <c r="P513" s="32"/>
      <c r="Q513" s="167" t="s">
        <v>870</v>
      </c>
      <c r="R513" s="32"/>
      <c r="S513" s="32"/>
      <c r="T513" s="15"/>
      <c r="U513" s="32"/>
      <c r="V513" s="32"/>
      <c r="W513" s="15"/>
      <c r="X513" s="32"/>
      <c r="Y513" s="32"/>
      <c r="Z513" s="15"/>
      <c r="AA513" s="32"/>
      <c r="AB513" s="32"/>
      <c r="AC513" s="15"/>
      <c r="AD513" s="32"/>
      <c r="AE513" s="32"/>
      <c r="AF513" s="15"/>
      <c r="AG513" s="168"/>
      <c r="AH513" s="167"/>
      <c r="AI513" s="15"/>
    </row>
    <row r="514" spans="1:35">
      <c r="A514" s="13"/>
      <c r="B514" s="177" t="s">
        <v>999</v>
      </c>
      <c r="C514" s="178" t="s">
        <v>310</v>
      </c>
      <c r="D514" s="28"/>
      <c r="E514" s="177" t="s">
        <v>870</v>
      </c>
      <c r="F514" s="178">
        <v>297</v>
      </c>
      <c r="G514" s="28"/>
      <c r="H514" s="28"/>
      <c r="I514" s="178">
        <v>443</v>
      </c>
      <c r="J514" s="28"/>
      <c r="K514" s="28"/>
      <c r="L514" s="178">
        <v>347</v>
      </c>
      <c r="M514" s="28"/>
      <c r="N514" s="177" t="s">
        <v>870</v>
      </c>
      <c r="O514" s="178" t="s">
        <v>310</v>
      </c>
      <c r="P514" s="28"/>
      <c r="Q514" s="177" t="s">
        <v>870</v>
      </c>
      <c r="R514" s="178">
        <v>312</v>
      </c>
      <c r="S514" s="28"/>
      <c r="T514" s="28"/>
      <c r="U514" s="178">
        <v>775</v>
      </c>
      <c r="V514" s="28"/>
      <c r="W514" s="28"/>
      <c r="X514" s="179">
        <v>1087</v>
      </c>
      <c r="Y514" s="28"/>
      <c r="Z514" s="28"/>
      <c r="AA514" s="178">
        <v>225</v>
      </c>
      <c r="AB514" s="28"/>
      <c r="AC514" s="28"/>
      <c r="AD514" s="178">
        <v>1999</v>
      </c>
      <c r="AE514" s="28"/>
      <c r="AF514" s="28"/>
      <c r="AG514" s="182">
        <v>35947</v>
      </c>
      <c r="AH514" s="177"/>
      <c r="AI514" s="178">
        <v>40</v>
      </c>
    </row>
    <row r="515" spans="1:35">
      <c r="A515" s="13"/>
      <c r="B515" s="177"/>
      <c r="C515" s="178"/>
      <c r="D515" s="28"/>
      <c r="E515" s="177"/>
      <c r="F515" s="178"/>
      <c r="G515" s="28"/>
      <c r="H515" s="28"/>
      <c r="I515" s="178"/>
      <c r="J515" s="28"/>
      <c r="K515" s="28"/>
      <c r="L515" s="178"/>
      <c r="M515" s="28"/>
      <c r="N515" s="177"/>
      <c r="O515" s="178"/>
      <c r="P515" s="28"/>
      <c r="Q515" s="177"/>
      <c r="R515" s="178"/>
      <c r="S515" s="28"/>
      <c r="T515" s="28"/>
      <c r="U515" s="178"/>
      <c r="V515" s="28"/>
      <c r="W515" s="28"/>
      <c r="X515" s="179"/>
      <c r="Y515" s="28"/>
      <c r="Z515" s="28"/>
      <c r="AA515" s="178"/>
      <c r="AB515" s="28"/>
      <c r="AC515" s="28"/>
      <c r="AD515" s="178"/>
      <c r="AE515" s="28"/>
      <c r="AF515" s="28"/>
      <c r="AG515" s="182"/>
      <c r="AH515" s="177"/>
      <c r="AI515" s="178"/>
    </row>
    <row r="516" spans="1:35">
      <c r="A516" s="13"/>
      <c r="B516" s="167" t="s">
        <v>870</v>
      </c>
      <c r="C516" s="32"/>
      <c r="D516" s="32"/>
      <c r="E516" s="167" t="s">
        <v>870</v>
      </c>
      <c r="F516" s="32"/>
      <c r="G516" s="32"/>
      <c r="H516" s="15"/>
      <c r="I516" s="32"/>
      <c r="J516" s="32"/>
      <c r="K516" s="15"/>
      <c r="L516" s="32"/>
      <c r="M516" s="32"/>
      <c r="N516" s="167" t="s">
        <v>870</v>
      </c>
      <c r="O516" s="32"/>
      <c r="P516" s="32"/>
      <c r="Q516" s="167" t="s">
        <v>870</v>
      </c>
      <c r="R516" s="32"/>
      <c r="S516" s="32"/>
      <c r="T516" s="15"/>
      <c r="U516" s="32"/>
      <c r="V516" s="32"/>
      <c r="W516" s="15"/>
      <c r="X516" s="32"/>
      <c r="Y516" s="32"/>
      <c r="Z516" s="15"/>
      <c r="AA516" s="32"/>
      <c r="AB516" s="32"/>
      <c r="AC516" s="15"/>
      <c r="AD516" s="32"/>
      <c r="AE516" s="32"/>
      <c r="AF516" s="15"/>
      <c r="AG516" s="168"/>
      <c r="AH516" s="167"/>
      <c r="AI516" s="15"/>
    </row>
    <row r="517" spans="1:35">
      <c r="A517" s="13"/>
      <c r="B517" s="165" t="s">
        <v>1043</v>
      </c>
      <c r="C517" s="28"/>
      <c r="D517" s="28"/>
      <c r="E517" s="165" t="s">
        <v>870</v>
      </c>
      <c r="F517" s="28"/>
      <c r="G517" s="28"/>
      <c r="H517" s="21"/>
      <c r="I517" s="28"/>
      <c r="J517" s="28"/>
      <c r="K517" s="21"/>
      <c r="L517" s="28"/>
      <c r="M517" s="28"/>
      <c r="N517" s="165" t="s">
        <v>870</v>
      </c>
      <c r="O517" s="28"/>
      <c r="P517" s="28"/>
      <c r="Q517" s="165" t="s">
        <v>870</v>
      </c>
      <c r="R517" s="28"/>
      <c r="S517" s="28"/>
      <c r="T517" s="21"/>
      <c r="U517" s="28"/>
      <c r="V517" s="28"/>
      <c r="W517" s="21"/>
      <c r="X517" s="28"/>
      <c r="Y517" s="28"/>
      <c r="Z517" s="21"/>
      <c r="AA517" s="28"/>
      <c r="AB517" s="28"/>
      <c r="AC517" s="21"/>
      <c r="AD517" s="28"/>
      <c r="AE517" s="28"/>
      <c r="AF517" s="21"/>
      <c r="AG517" s="166"/>
      <c r="AH517" s="165"/>
      <c r="AI517" s="21"/>
    </row>
    <row r="518" spans="1:35">
      <c r="A518" s="13"/>
      <c r="B518" s="173" t="s">
        <v>1044</v>
      </c>
      <c r="C518" s="174" t="s">
        <v>310</v>
      </c>
      <c r="D518" s="32"/>
      <c r="E518" s="173" t="s">
        <v>870</v>
      </c>
      <c r="F518" s="174">
        <v>831</v>
      </c>
      <c r="G518" s="32"/>
      <c r="H518" s="32"/>
      <c r="I518" s="175">
        <v>2612</v>
      </c>
      <c r="J518" s="32"/>
      <c r="K518" s="32"/>
      <c r="L518" s="174" t="s">
        <v>310</v>
      </c>
      <c r="M518" s="32"/>
      <c r="N518" s="173" t="s">
        <v>870</v>
      </c>
      <c r="O518" s="174" t="s">
        <v>310</v>
      </c>
      <c r="P518" s="32"/>
      <c r="Q518" s="173" t="s">
        <v>870</v>
      </c>
      <c r="R518" s="174">
        <v>831</v>
      </c>
      <c r="S518" s="32"/>
      <c r="T518" s="32"/>
      <c r="U518" s="175">
        <v>2612</v>
      </c>
      <c r="V518" s="32"/>
      <c r="W518" s="32"/>
      <c r="X518" s="175">
        <v>3443</v>
      </c>
      <c r="Y518" s="32"/>
      <c r="Z518" s="32"/>
      <c r="AA518" s="175">
        <v>1209</v>
      </c>
      <c r="AB518" s="32"/>
      <c r="AC518" s="32"/>
      <c r="AD518" s="174">
        <v>1996</v>
      </c>
      <c r="AE518" s="32"/>
      <c r="AF518" s="32"/>
      <c r="AG518" s="176">
        <v>35217</v>
      </c>
      <c r="AH518" s="173"/>
      <c r="AI518" s="174">
        <v>40</v>
      </c>
    </row>
    <row r="519" spans="1:35">
      <c r="A519" s="13"/>
      <c r="B519" s="173"/>
      <c r="C519" s="174"/>
      <c r="D519" s="32"/>
      <c r="E519" s="173"/>
      <c r="F519" s="174"/>
      <c r="G519" s="32"/>
      <c r="H519" s="32"/>
      <c r="I519" s="175"/>
      <c r="J519" s="32"/>
      <c r="K519" s="32"/>
      <c r="L519" s="174"/>
      <c r="M519" s="32"/>
      <c r="N519" s="173"/>
      <c r="O519" s="174"/>
      <c r="P519" s="32"/>
      <c r="Q519" s="173"/>
      <c r="R519" s="174"/>
      <c r="S519" s="32"/>
      <c r="T519" s="32"/>
      <c r="U519" s="175"/>
      <c r="V519" s="32"/>
      <c r="W519" s="32"/>
      <c r="X519" s="175"/>
      <c r="Y519" s="32"/>
      <c r="Z519" s="32"/>
      <c r="AA519" s="175"/>
      <c r="AB519" s="32"/>
      <c r="AC519" s="32"/>
      <c r="AD519" s="174"/>
      <c r="AE519" s="32"/>
      <c r="AF519" s="32"/>
      <c r="AG519" s="176"/>
      <c r="AH519" s="173"/>
      <c r="AI519" s="174"/>
    </row>
    <row r="520" spans="1:35">
      <c r="A520" s="13"/>
      <c r="B520" s="177" t="s">
        <v>1045</v>
      </c>
      <c r="C520" s="178" t="s">
        <v>310</v>
      </c>
      <c r="D520" s="28"/>
      <c r="E520" s="177" t="s">
        <v>870</v>
      </c>
      <c r="F520" s="179">
        <v>1679</v>
      </c>
      <c r="G520" s="28"/>
      <c r="H520" s="28"/>
      <c r="I520" s="179">
        <v>2302</v>
      </c>
      <c r="J520" s="28"/>
      <c r="K520" s="28"/>
      <c r="L520" s="178">
        <v>115</v>
      </c>
      <c r="M520" s="28"/>
      <c r="N520" s="177" t="s">
        <v>870</v>
      </c>
      <c r="O520" s="178" t="s">
        <v>310</v>
      </c>
      <c r="P520" s="28"/>
      <c r="Q520" s="177" t="s">
        <v>870</v>
      </c>
      <c r="R520" s="179">
        <v>1679</v>
      </c>
      <c r="S520" s="28"/>
      <c r="T520" s="28"/>
      <c r="U520" s="179">
        <v>2417</v>
      </c>
      <c r="V520" s="28"/>
      <c r="W520" s="28"/>
      <c r="X520" s="179">
        <v>4096</v>
      </c>
      <c r="Y520" s="28"/>
      <c r="Z520" s="28"/>
      <c r="AA520" s="178">
        <v>776</v>
      </c>
      <c r="AB520" s="28"/>
      <c r="AC520" s="28"/>
      <c r="AD520" s="178">
        <v>1996</v>
      </c>
      <c r="AE520" s="28"/>
      <c r="AF520" s="28"/>
      <c r="AG520" s="180">
        <v>42339</v>
      </c>
      <c r="AH520" s="177"/>
      <c r="AI520" s="178">
        <v>40</v>
      </c>
    </row>
    <row r="521" spans="1:35">
      <c r="A521" s="13"/>
      <c r="B521" s="177"/>
      <c r="C521" s="178"/>
      <c r="D521" s="28"/>
      <c r="E521" s="177"/>
      <c r="F521" s="179"/>
      <c r="G521" s="28"/>
      <c r="H521" s="28"/>
      <c r="I521" s="179"/>
      <c r="J521" s="28"/>
      <c r="K521" s="28"/>
      <c r="L521" s="178"/>
      <c r="M521" s="28"/>
      <c r="N521" s="177"/>
      <c r="O521" s="178"/>
      <c r="P521" s="28"/>
      <c r="Q521" s="177"/>
      <c r="R521" s="179"/>
      <c r="S521" s="28"/>
      <c r="T521" s="28"/>
      <c r="U521" s="179"/>
      <c r="V521" s="28"/>
      <c r="W521" s="28"/>
      <c r="X521" s="179"/>
      <c r="Y521" s="28"/>
      <c r="Z521" s="28"/>
      <c r="AA521" s="178"/>
      <c r="AB521" s="28"/>
      <c r="AC521" s="28"/>
      <c r="AD521" s="178"/>
      <c r="AE521" s="28"/>
      <c r="AF521" s="28"/>
      <c r="AG521" s="180"/>
      <c r="AH521" s="177"/>
      <c r="AI521" s="178"/>
    </row>
    <row r="522" spans="1:35">
      <c r="A522" s="13"/>
      <c r="B522" s="167" t="s">
        <v>870</v>
      </c>
      <c r="C522" s="32"/>
      <c r="D522" s="32"/>
      <c r="E522" s="167" t="s">
        <v>870</v>
      </c>
      <c r="F522" s="32"/>
      <c r="G522" s="32"/>
      <c r="H522" s="15"/>
      <c r="I522" s="32"/>
      <c r="J522" s="32"/>
      <c r="K522" s="15"/>
      <c r="L522" s="32"/>
      <c r="M522" s="32"/>
      <c r="N522" s="167" t="s">
        <v>870</v>
      </c>
      <c r="O522" s="32"/>
      <c r="P522" s="32"/>
      <c r="Q522" s="167" t="s">
        <v>870</v>
      </c>
      <c r="R522" s="32"/>
      <c r="S522" s="32"/>
      <c r="T522" s="15"/>
      <c r="U522" s="32"/>
      <c r="V522" s="32"/>
      <c r="W522" s="15"/>
      <c r="X522" s="32"/>
      <c r="Y522" s="32"/>
      <c r="Z522" s="15"/>
      <c r="AA522" s="32"/>
      <c r="AB522" s="32"/>
      <c r="AC522" s="15"/>
      <c r="AD522" s="32"/>
      <c r="AE522" s="32"/>
      <c r="AF522" s="15"/>
      <c r="AG522" s="168"/>
      <c r="AH522" s="167"/>
      <c r="AI522" s="15"/>
    </row>
    <row r="523" spans="1:35">
      <c r="A523" s="13"/>
      <c r="B523" s="165" t="s">
        <v>1046</v>
      </c>
      <c r="C523" s="28"/>
      <c r="D523" s="28"/>
      <c r="E523" s="165" t="s">
        <v>870</v>
      </c>
      <c r="F523" s="28"/>
      <c r="G523" s="28"/>
      <c r="H523" s="21"/>
      <c r="I523" s="28"/>
      <c r="J523" s="28"/>
      <c r="K523" s="21"/>
      <c r="L523" s="28"/>
      <c r="M523" s="28"/>
      <c r="N523" s="165" t="s">
        <v>870</v>
      </c>
      <c r="O523" s="28"/>
      <c r="P523" s="28"/>
      <c r="Q523" s="165" t="s">
        <v>870</v>
      </c>
      <c r="R523" s="28"/>
      <c r="S523" s="28"/>
      <c r="T523" s="21"/>
      <c r="U523" s="28"/>
      <c r="V523" s="28"/>
      <c r="W523" s="21"/>
      <c r="X523" s="28"/>
      <c r="Y523" s="28"/>
      <c r="Z523" s="21"/>
      <c r="AA523" s="28"/>
      <c r="AB523" s="28"/>
      <c r="AC523" s="21"/>
      <c r="AD523" s="28"/>
      <c r="AE523" s="28"/>
      <c r="AF523" s="21"/>
      <c r="AG523" s="166"/>
      <c r="AH523" s="165"/>
      <c r="AI523" s="21"/>
    </row>
    <row r="524" spans="1:35">
      <c r="A524" s="13"/>
      <c r="B524" s="173" t="s">
        <v>995</v>
      </c>
      <c r="C524" s="174" t="s">
        <v>310</v>
      </c>
      <c r="D524" s="32"/>
      <c r="E524" s="173" t="s">
        <v>870</v>
      </c>
      <c r="F524" s="174">
        <v>257</v>
      </c>
      <c r="G524" s="32"/>
      <c r="H524" s="32"/>
      <c r="I524" s="174">
        <v>287</v>
      </c>
      <c r="J524" s="32"/>
      <c r="K524" s="32"/>
      <c r="L524" s="174" t="s">
        <v>310</v>
      </c>
      <c r="M524" s="32"/>
      <c r="N524" s="173" t="s">
        <v>870</v>
      </c>
      <c r="O524" s="174" t="s">
        <v>310</v>
      </c>
      <c r="P524" s="32"/>
      <c r="Q524" s="173" t="s">
        <v>870</v>
      </c>
      <c r="R524" s="174">
        <v>257</v>
      </c>
      <c r="S524" s="32"/>
      <c r="T524" s="32"/>
      <c r="U524" s="174">
        <v>72</v>
      </c>
      <c r="V524" s="32"/>
      <c r="W524" s="32"/>
      <c r="X524" s="174">
        <v>329</v>
      </c>
      <c r="Y524" s="32"/>
      <c r="Z524" s="32"/>
      <c r="AA524" s="174">
        <v>9</v>
      </c>
      <c r="AB524" s="32"/>
      <c r="AC524" s="32"/>
      <c r="AD524" s="174">
        <v>1988</v>
      </c>
      <c r="AE524" s="32"/>
      <c r="AF524" s="32"/>
      <c r="AG524" s="176">
        <v>33786</v>
      </c>
      <c r="AH524" s="173"/>
      <c r="AI524" s="174">
        <v>30</v>
      </c>
    </row>
    <row r="525" spans="1:35">
      <c r="A525" s="13"/>
      <c r="B525" s="173"/>
      <c r="C525" s="174"/>
      <c r="D525" s="32"/>
      <c r="E525" s="173"/>
      <c r="F525" s="174"/>
      <c r="G525" s="32"/>
      <c r="H525" s="32"/>
      <c r="I525" s="174"/>
      <c r="J525" s="32"/>
      <c r="K525" s="32"/>
      <c r="L525" s="174"/>
      <c r="M525" s="32"/>
      <c r="N525" s="173"/>
      <c r="O525" s="174"/>
      <c r="P525" s="32"/>
      <c r="Q525" s="173"/>
      <c r="R525" s="174"/>
      <c r="S525" s="32"/>
      <c r="T525" s="32"/>
      <c r="U525" s="174"/>
      <c r="V525" s="32"/>
      <c r="W525" s="32"/>
      <c r="X525" s="174"/>
      <c r="Y525" s="32"/>
      <c r="Z525" s="32"/>
      <c r="AA525" s="174"/>
      <c r="AB525" s="32"/>
      <c r="AC525" s="32"/>
      <c r="AD525" s="174"/>
      <c r="AE525" s="32"/>
      <c r="AF525" s="32"/>
      <c r="AG525" s="176"/>
      <c r="AH525" s="173"/>
      <c r="AI525" s="174"/>
    </row>
    <row r="526" spans="1:35">
      <c r="A526" s="13"/>
      <c r="B526" s="165" t="s">
        <v>870</v>
      </c>
      <c r="C526" s="28"/>
      <c r="D526" s="28"/>
      <c r="E526" s="165" t="s">
        <v>870</v>
      </c>
      <c r="F526" s="28"/>
      <c r="G526" s="28"/>
      <c r="H526" s="21"/>
      <c r="I526" s="28"/>
      <c r="J526" s="28"/>
      <c r="K526" s="21"/>
      <c r="L526" s="28"/>
      <c r="M526" s="28"/>
      <c r="N526" s="165" t="s">
        <v>870</v>
      </c>
      <c r="O526" s="28"/>
      <c r="P526" s="28"/>
      <c r="Q526" s="165" t="s">
        <v>870</v>
      </c>
      <c r="R526" s="28"/>
      <c r="S526" s="28"/>
      <c r="T526" s="21"/>
      <c r="U526" s="28"/>
      <c r="V526" s="28"/>
      <c r="W526" s="21"/>
      <c r="X526" s="28"/>
      <c r="Y526" s="28"/>
      <c r="Z526" s="21"/>
      <c r="AA526" s="28"/>
      <c r="AB526" s="28"/>
      <c r="AC526" s="21"/>
      <c r="AD526" s="28"/>
      <c r="AE526" s="28"/>
      <c r="AF526" s="21"/>
      <c r="AG526" s="166"/>
      <c r="AH526" s="165"/>
      <c r="AI526" s="21"/>
    </row>
    <row r="527" spans="1:35">
      <c r="A527" s="13"/>
      <c r="B527" s="167" t="s">
        <v>1047</v>
      </c>
      <c r="C527" s="32"/>
      <c r="D527" s="32"/>
      <c r="E527" s="167" t="s">
        <v>870</v>
      </c>
      <c r="F527" s="32"/>
      <c r="G527" s="32"/>
      <c r="H527" s="15"/>
      <c r="I527" s="32"/>
      <c r="J527" s="32"/>
      <c r="K527" s="15"/>
      <c r="L527" s="32"/>
      <c r="M527" s="32"/>
      <c r="N527" s="167" t="s">
        <v>870</v>
      </c>
      <c r="O527" s="32"/>
      <c r="P527" s="32"/>
      <c r="Q527" s="167" t="s">
        <v>870</v>
      </c>
      <c r="R527" s="32"/>
      <c r="S527" s="32"/>
      <c r="T527" s="15"/>
      <c r="U527" s="32"/>
      <c r="V527" s="32"/>
      <c r="W527" s="15"/>
      <c r="X527" s="32"/>
      <c r="Y527" s="32"/>
      <c r="Z527" s="15"/>
      <c r="AA527" s="32"/>
      <c r="AB527" s="32"/>
      <c r="AC527" s="15"/>
      <c r="AD527" s="32"/>
      <c r="AE527" s="32"/>
      <c r="AF527" s="15"/>
      <c r="AG527" s="168"/>
      <c r="AH527" s="167"/>
      <c r="AI527" s="15"/>
    </row>
    <row r="528" spans="1:35">
      <c r="A528" s="13"/>
      <c r="B528" s="177" t="s">
        <v>1048</v>
      </c>
      <c r="C528" s="178" t="s">
        <v>310</v>
      </c>
      <c r="D528" s="28"/>
      <c r="E528" s="177" t="s">
        <v>870</v>
      </c>
      <c r="F528" s="179">
        <v>1476</v>
      </c>
      <c r="G528" s="28"/>
      <c r="H528" s="28"/>
      <c r="I528" s="179">
        <v>1527</v>
      </c>
      <c r="J528" s="28"/>
      <c r="K528" s="28"/>
      <c r="L528" s="178" t="s">
        <v>310</v>
      </c>
      <c r="M528" s="28"/>
      <c r="N528" s="177" t="s">
        <v>870</v>
      </c>
      <c r="O528" s="178" t="s">
        <v>310</v>
      </c>
      <c r="P528" s="28"/>
      <c r="Q528" s="177" t="s">
        <v>870</v>
      </c>
      <c r="R528" s="179">
        <v>1476</v>
      </c>
      <c r="S528" s="28"/>
      <c r="T528" s="28"/>
      <c r="U528" s="179">
        <v>1527</v>
      </c>
      <c r="V528" s="28"/>
      <c r="W528" s="28"/>
      <c r="X528" s="179">
        <v>3003</v>
      </c>
      <c r="Y528" s="28"/>
      <c r="Z528" s="28"/>
      <c r="AA528" s="178">
        <v>763</v>
      </c>
      <c r="AB528" s="28"/>
      <c r="AC528" s="28"/>
      <c r="AD528" s="178">
        <v>1995</v>
      </c>
      <c r="AE528" s="28"/>
      <c r="AF528" s="28"/>
      <c r="AG528" s="182">
        <v>34547</v>
      </c>
      <c r="AH528" s="177" t="s">
        <v>1049</v>
      </c>
      <c r="AI528" s="178">
        <v>40</v>
      </c>
    </row>
    <row r="529" spans="1:35">
      <c r="A529" s="13"/>
      <c r="B529" s="177"/>
      <c r="C529" s="178"/>
      <c r="D529" s="28"/>
      <c r="E529" s="177"/>
      <c r="F529" s="179"/>
      <c r="G529" s="28"/>
      <c r="H529" s="28"/>
      <c r="I529" s="179"/>
      <c r="J529" s="28"/>
      <c r="K529" s="28"/>
      <c r="L529" s="178"/>
      <c r="M529" s="28"/>
      <c r="N529" s="177"/>
      <c r="O529" s="178"/>
      <c r="P529" s="28"/>
      <c r="Q529" s="177"/>
      <c r="R529" s="179"/>
      <c r="S529" s="28"/>
      <c r="T529" s="28"/>
      <c r="U529" s="179"/>
      <c r="V529" s="28"/>
      <c r="W529" s="28"/>
      <c r="X529" s="179"/>
      <c r="Y529" s="28"/>
      <c r="Z529" s="28"/>
      <c r="AA529" s="178"/>
      <c r="AB529" s="28"/>
      <c r="AC529" s="28"/>
      <c r="AD529" s="178"/>
      <c r="AE529" s="28"/>
      <c r="AF529" s="28"/>
      <c r="AG529" s="182"/>
      <c r="AH529" s="177"/>
      <c r="AI529" s="178"/>
    </row>
    <row r="530" spans="1:35">
      <c r="A530" s="13"/>
      <c r="B530" s="173" t="s">
        <v>1050</v>
      </c>
      <c r="C530" s="174" t="s">
        <v>310</v>
      </c>
      <c r="D530" s="32"/>
      <c r="E530" s="173" t="s">
        <v>870</v>
      </c>
      <c r="F530" s="175">
        <v>3245</v>
      </c>
      <c r="G530" s="32"/>
      <c r="H530" s="32"/>
      <c r="I530" s="175">
        <v>2722</v>
      </c>
      <c r="J530" s="32"/>
      <c r="K530" s="32"/>
      <c r="L530" s="174" t="s">
        <v>310</v>
      </c>
      <c r="M530" s="32"/>
      <c r="N530" s="173" t="s">
        <v>870</v>
      </c>
      <c r="O530" s="174" t="s">
        <v>310</v>
      </c>
      <c r="P530" s="32"/>
      <c r="Q530" s="173" t="s">
        <v>870</v>
      </c>
      <c r="R530" s="175">
        <v>3245</v>
      </c>
      <c r="S530" s="32"/>
      <c r="T530" s="32"/>
      <c r="U530" s="175">
        <v>2722</v>
      </c>
      <c r="V530" s="32"/>
      <c r="W530" s="32"/>
      <c r="X530" s="175">
        <v>5967</v>
      </c>
      <c r="Y530" s="32"/>
      <c r="Z530" s="32"/>
      <c r="AA530" s="175">
        <v>1378</v>
      </c>
      <c r="AB530" s="32"/>
      <c r="AC530" s="32"/>
      <c r="AD530" s="174">
        <v>1994</v>
      </c>
      <c r="AE530" s="32"/>
      <c r="AF530" s="32"/>
      <c r="AG530" s="176">
        <v>34578</v>
      </c>
      <c r="AH530" s="173"/>
      <c r="AI530" s="174">
        <v>40</v>
      </c>
    </row>
    <row r="531" spans="1:35">
      <c r="A531" s="13"/>
      <c r="B531" s="173"/>
      <c r="C531" s="174"/>
      <c r="D531" s="32"/>
      <c r="E531" s="173"/>
      <c r="F531" s="175"/>
      <c r="G531" s="32"/>
      <c r="H531" s="32"/>
      <c r="I531" s="175"/>
      <c r="J531" s="32"/>
      <c r="K531" s="32"/>
      <c r="L531" s="174"/>
      <c r="M531" s="32"/>
      <c r="N531" s="173"/>
      <c r="O531" s="174"/>
      <c r="P531" s="32"/>
      <c r="Q531" s="173"/>
      <c r="R531" s="175"/>
      <c r="S531" s="32"/>
      <c r="T531" s="32"/>
      <c r="U531" s="175"/>
      <c r="V531" s="32"/>
      <c r="W531" s="32"/>
      <c r="X531" s="175"/>
      <c r="Y531" s="32"/>
      <c r="Z531" s="32"/>
      <c r="AA531" s="175"/>
      <c r="AB531" s="32"/>
      <c r="AC531" s="32"/>
      <c r="AD531" s="174"/>
      <c r="AE531" s="32"/>
      <c r="AF531" s="32"/>
      <c r="AG531" s="176"/>
      <c r="AH531" s="173"/>
      <c r="AI531" s="174"/>
    </row>
    <row r="532" spans="1:35">
      <c r="A532" s="13"/>
      <c r="B532" s="177" t="s">
        <v>910</v>
      </c>
      <c r="C532" s="178" t="s">
        <v>310</v>
      </c>
      <c r="D532" s="28"/>
      <c r="E532" s="177" t="s">
        <v>870</v>
      </c>
      <c r="F532" s="179">
        <v>3308</v>
      </c>
      <c r="G532" s="28"/>
      <c r="H532" s="28"/>
      <c r="I532" s="179">
        <v>2396</v>
      </c>
      <c r="J532" s="28"/>
      <c r="K532" s="28"/>
      <c r="L532" s="178" t="s">
        <v>310</v>
      </c>
      <c r="M532" s="28"/>
      <c r="N532" s="177" t="s">
        <v>870</v>
      </c>
      <c r="O532" s="178" t="s">
        <v>310</v>
      </c>
      <c r="P532" s="28"/>
      <c r="Q532" s="177" t="s">
        <v>870</v>
      </c>
      <c r="R532" s="179">
        <v>3308</v>
      </c>
      <c r="S532" s="28"/>
      <c r="T532" s="28"/>
      <c r="U532" s="179">
        <v>2396</v>
      </c>
      <c r="V532" s="28"/>
      <c r="W532" s="28"/>
      <c r="X532" s="179">
        <v>5704</v>
      </c>
      <c r="Y532" s="28"/>
      <c r="Z532" s="28"/>
      <c r="AA532" s="179">
        <v>1153</v>
      </c>
      <c r="AB532" s="28"/>
      <c r="AC532" s="28"/>
      <c r="AD532" s="178">
        <v>1995</v>
      </c>
      <c r="AE532" s="28"/>
      <c r="AF532" s="28"/>
      <c r="AG532" s="182">
        <v>34608</v>
      </c>
      <c r="AH532" s="177" t="s">
        <v>1049</v>
      </c>
      <c r="AI532" s="178">
        <v>40</v>
      </c>
    </row>
    <row r="533" spans="1:35">
      <c r="A533" s="13"/>
      <c r="B533" s="177"/>
      <c r="C533" s="178"/>
      <c r="D533" s="28"/>
      <c r="E533" s="177"/>
      <c r="F533" s="179"/>
      <c r="G533" s="28"/>
      <c r="H533" s="28"/>
      <c r="I533" s="179"/>
      <c r="J533" s="28"/>
      <c r="K533" s="28"/>
      <c r="L533" s="178"/>
      <c r="M533" s="28"/>
      <c r="N533" s="177"/>
      <c r="O533" s="178"/>
      <c r="P533" s="28"/>
      <c r="Q533" s="177"/>
      <c r="R533" s="179"/>
      <c r="S533" s="28"/>
      <c r="T533" s="28"/>
      <c r="U533" s="179"/>
      <c r="V533" s="28"/>
      <c r="W533" s="28"/>
      <c r="X533" s="179"/>
      <c r="Y533" s="28"/>
      <c r="Z533" s="28"/>
      <c r="AA533" s="179"/>
      <c r="AB533" s="28"/>
      <c r="AC533" s="28"/>
      <c r="AD533" s="178"/>
      <c r="AE533" s="28"/>
      <c r="AF533" s="28"/>
      <c r="AG533" s="182"/>
      <c r="AH533" s="177"/>
      <c r="AI533" s="178"/>
    </row>
    <row r="534" spans="1:35">
      <c r="A534" s="13"/>
      <c r="B534" s="173" t="s">
        <v>1051</v>
      </c>
      <c r="C534" s="174" t="s">
        <v>310</v>
      </c>
      <c r="D534" s="32"/>
      <c r="E534" s="173" t="s">
        <v>870</v>
      </c>
      <c r="F534" s="175">
        <v>3616</v>
      </c>
      <c r="G534" s="32"/>
      <c r="H534" s="32"/>
      <c r="I534" s="175">
        <v>3498</v>
      </c>
      <c r="J534" s="32"/>
      <c r="K534" s="32"/>
      <c r="L534" s="174" t="s">
        <v>310</v>
      </c>
      <c r="M534" s="32"/>
      <c r="N534" s="173" t="s">
        <v>870</v>
      </c>
      <c r="O534" s="174" t="s">
        <v>310</v>
      </c>
      <c r="P534" s="32"/>
      <c r="Q534" s="173" t="s">
        <v>870</v>
      </c>
      <c r="R534" s="175">
        <v>3616</v>
      </c>
      <c r="S534" s="32"/>
      <c r="T534" s="32"/>
      <c r="U534" s="174">
        <v>960</v>
      </c>
      <c r="V534" s="32"/>
      <c r="W534" s="32"/>
      <c r="X534" s="175">
        <v>4576</v>
      </c>
      <c r="Y534" s="32"/>
      <c r="Z534" s="32"/>
      <c r="AA534" s="174">
        <v>39</v>
      </c>
      <c r="AB534" s="32"/>
      <c r="AC534" s="32"/>
      <c r="AD534" s="174">
        <v>1996</v>
      </c>
      <c r="AE534" s="32"/>
      <c r="AF534" s="32"/>
      <c r="AG534" s="176">
        <v>34820</v>
      </c>
      <c r="AH534" s="173" t="s">
        <v>1049</v>
      </c>
      <c r="AI534" s="174">
        <v>30</v>
      </c>
    </row>
    <row r="535" spans="1:35">
      <c r="A535" s="13"/>
      <c r="B535" s="173"/>
      <c r="C535" s="174"/>
      <c r="D535" s="32"/>
      <c r="E535" s="173"/>
      <c r="F535" s="175"/>
      <c r="G535" s="32"/>
      <c r="H535" s="32"/>
      <c r="I535" s="175"/>
      <c r="J535" s="32"/>
      <c r="K535" s="32"/>
      <c r="L535" s="174"/>
      <c r="M535" s="32"/>
      <c r="N535" s="173"/>
      <c r="O535" s="174"/>
      <c r="P535" s="32"/>
      <c r="Q535" s="173"/>
      <c r="R535" s="175"/>
      <c r="S535" s="32"/>
      <c r="T535" s="32"/>
      <c r="U535" s="174"/>
      <c r="V535" s="32"/>
      <c r="W535" s="32"/>
      <c r="X535" s="175"/>
      <c r="Y535" s="32"/>
      <c r="Z535" s="32"/>
      <c r="AA535" s="174"/>
      <c r="AB535" s="32"/>
      <c r="AC535" s="32"/>
      <c r="AD535" s="174"/>
      <c r="AE535" s="32"/>
      <c r="AF535" s="32"/>
      <c r="AG535" s="176"/>
      <c r="AH535" s="173"/>
      <c r="AI535" s="174"/>
    </row>
    <row r="536" spans="1:35">
      <c r="A536" s="13"/>
      <c r="B536" s="177" t="s">
        <v>1052</v>
      </c>
      <c r="C536" s="178" t="s">
        <v>310</v>
      </c>
      <c r="D536" s="28"/>
      <c r="E536" s="177" t="s">
        <v>870</v>
      </c>
      <c r="F536" s="179">
        <v>2917</v>
      </c>
      <c r="G536" s="28"/>
      <c r="H536" s="28"/>
      <c r="I536" s="179">
        <v>2261</v>
      </c>
      <c r="J536" s="28"/>
      <c r="K536" s="28"/>
      <c r="L536" s="178" t="s">
        <v>310</v>
      </c>
      <c r="M536" s="28"/>
      <c r="N536" s="177" t="s">
        <v>870</v>
      </c>
      <c r="O536" s="178" t="s">
        <v>310</v>
      </c>
      <c r="P536" s="28"/>
      <c r="Q536" s="177" t="s">
        <v>870</v>
      </c>
      <c r="R536" s="179">
        <v>2917</v>
      </c>
      <c r="S536" s="28"/>
      <c r="T536" s="28"/>
      <c r="U536" s="179">
        <v>2261</v>
      </c>
      <c r="V536" s="28"/>
      <c r="W536" s="28"/>
      <c r="X536" s="179">
        <v>5178</v>
      </c>
      <c r="Y536" s="28"/>
      <c r="Z536" s="28"/>
      <c r="AA536" s="179">
        <v>1069</v>
      </c>
      <c r="AB536" s="28"/>
      <c r="AC536" s="28"/>
      <c r="AD536" s="178">
        <v>1995</v>
      </c>
      <c r="AE536" s="28"/>
      <c r="AF536" s="28"/>
      <c r="AG536" s="182">
        <v>35065</v>
      </c>
      <c r="AH536" s="177"/>
      <c r="AI536" s="178">
        <v>40</v>
      </c>
    </row>
    <row r="537" spans="1:35">
      <c r="A537" s="13"/>
      <c r="B537" s="177"/>
      <c r="C537" s="178"/>
      <c r="D537" s="28"/>
      <c r="E537" s="177"/>
      <c r="F537" s="179"/>
      <c r="G537" s="28"/>
      <c r="H537" s="28"/>
      <c r="I537" s="179"/>
      <c r="J537" s="28"/>
      <c r="K537" s="28"/>
      <c r="L537" s="178"/>
      <c r="M537" s="28"/>
      <c r="N537" s="177"/>
      <c r="O537" s="178"/>
      <c r="P537" s="28"/>
      <c r="Q537" s="177"/>
      <c r="R537" s="179"/>
      <c r="S537" s="28"/>
      <c r="T537" s="28"/>
      <c r="U537" s="179"/>
      <c r="V537" s="28"/>
      <c r="W537" s="28"/>
      <c r="X537" s="179"/>
      <c r="Y537" s="28"/>
      <c r="Z537" s="28"/>
      <c r="AA537" s="179"/>
      <c r="AB537" s="28"/>
      <c r="AC537" s="28"/>
      <c r="AD537" s="178"/>
      <c r="AE537" s="28"/>
      <c r="AF537" s="28"/>
      <c r="AG537" s="182"/>
      <c r="AH537" s="177"/>
      <c r="AI537" s="178"/>
    </row>
    <row r="538" spans="1:35">
      <c r="A538" s="13"/>
      <c r="B538" s="173" t="s">
        <v>1053</v>
      </c>
      <c r="C538" s="174" t="s">
        <v>310</v>
      </c>
      <c r="D538" s="32"/>
      <c r="E538" s="173" t="s">
        <v>870</v>
      </c>
      <c r="F538" s="175">
        <v>1413</v>
      </c>
      <c r="G538" s="32"/>
      <c r="H538" s="32"/>
      <c r="I538" s="175">
        <v>3325</v>
      </c>
      <c r="J538" s="32"/>
      <c r="K538" s="32"/>
      <c r="L538" s="174" t="s">
        <v>310</v>
      </c>
      <c r="M538" s="32"/>
      <c r="N538" s="173" t="s">
        <v>870</v>
      </c>
      <c r="O538" s="174" t="s">
        <v>310</v>
      </c>
      <c r="P538" s="32"/>
      <c r="Q538" s="173" t="s">
        <v>870</v>
      </c>
      <c r="R538" s="175">
        <v>1413</v>
      </c>
      <c r="S538" s="32"/>
      <c r="T538" s="32"/>
      <c r="U538" s="175">
        <v>3325</v>
      </c>
      <c r="V538" s="32"/>
      <c r="W538" s="32"/>
      <c r="X538" s="175">
        <v>4738</v>
      </c>
      <c r="Y538" s="32"/>
      <c r="Z538" s="32"/>
      <c r="AA538" s="175">
        <v>1446</v>
      </c>
      <c r="AB538" s="32"/>
      <c r="AC538" s="32"/>
      <c r="AD538" s="174">
        <v>1996</v>
      </c>
      <c r="AE538" s="32"/>
      <c r="AF538" s="32"/>
      <c r="AG538" s="176">
        <v>35551</v>
      </c>
      <c r="AH538" s="173"/>
      <c r="AI538" s="174">
        <v>40</v>
      </c>
    </row>
    <row r="539" spans="1:35">
      <c r="A539" s="13"/>
      <c r="B539" s="173"/>
      <c r="C539" s="174"/>
      <c r="D539" s="32"/>
      <c r="E539" s="173"/>
      <c r="F539" s="175"/>
      <c r="G539" s="32"/>
      <c r="H539" s="32"/>
      <c r="I539" s="175"/>
      <c r="J539" s="32"/>
      <c r="K539" s="32"/>
      <c r="L539" s="174"/>
      <c r="M539" s="32"/>
      <c r="N539" s="173"/>
      <c r="O539" s="174"/>
      <c r="P539" s="32"/>
      <c r="Q539" s="173"/>
      <c r="R539" s="175"/>
      <c r="S539" s="32"/>
      <c r="T539" s="32"/>
      <c r="U539" s="175"/>
      <c r="V539" s="32"/>
      <c r="W539" s="32"/>
      <c r="X539" s="175"/>
      <c r="Y539" s="32"/>
      <c r="Z539" s="32"/>
      <c r="AA539" s="175"/>
      <c r="AB539" s="32"/>
      <c r="AC539" s="32"/>
      <c r="AD539" s="174"/>
      <c r="AE539" s="32"/>
      <c r="AF539" s="32"/>
      <c r="AG539" s="176"/>
      <c r="AH539" s="173"/>
      <c r="AI539" s="174"/>
    </row>
    <row r="540" spans="1:35">
      <c r="A540" s="13"/>
      <c r="B540" s="177" t="s">
        <v>1054</v>
      </c>
      <c r="C540" s="178" t="s">
        <v>310</v>
      </c>
      <c r="D540" s="28"/>
      <c r="E540" s="177" t="s">
        <v>870</v>
      </c>
      <c r="F540" s="178">
        <v>497</v>
      </c>
      <c r="G540" s="28"/>
      <c r="H540" s="28"/>
      <c r="I540" s="179">
        <v>1626</v>
      </c>
      <c r="J540" s="28"/>
      <c r="K540" s="28"/>
      <c r="L540" s="178" t="s">
        <v>310</v>
      </c>
      <c r="M540" s="28"/>
      <c r="N540" s="177" t="s">
        <v>870</v>
      </c>
      <c r="O540" s="178" t="s">
        <v>310</v>
      </c>
      <c r="P540" s="28"/>
      <c r="Q540" s="177" t="s">
        <v>870</v>
      </c>
      <c r="R540" s="178">
        <v>497</v>
      </c>
      <c r="S540" s="28"/>
      <c r="T540" s="28"/>
      <c r="U540" s="179">
        <v>1626</v>
      </c>
      <c r="V540" s="28"/>
      <c r="W540" s="28"/>
      <c r="X540" s="179">
        <v>2123</v>
      </c>
      <c r="Y540" s="28"/>
      <c r="Z540" s="28"/>
      <c r="AA540" s="178">
        <v>713</v>
      </c>
      <c r="AB540" s="28"/>
      <c r="AC540" s="28"/>
      <c r="AD540" s="178">
        <v>1997</v>
      </c>
      <c r="AE540" s="28"/>
      <c r="AF540" s="28"/>
      <c r="AG540" s="182">
        <v>35582</v>
      </c>
      <c r="AH540" s="177"/>
      <c r="AI540" s="178">
        <v>40</v>
      </c>
    </row>
    <row r="541" spans="1:35">
      <c r="A541" s="13"/>
      <c r="B541" s="177"/>
      <c r="C541" s="178"/>
      <c r="D541" s="28"/>
      <c r="E541" s="177"/>
      <c r="F541" s="178"/>
      <c r="G541" s="28"/>
      <c r="H541" s="28"/>
      <c r="I541" s="179"/>
      <c r="J541" s="28"/>
      <c r="K541" s="28"/>
      <c r="L541" s="178"/>
      <c r="M541" s="28"/>
      <c r="N541" s="177"/>
      <c r="O541" s="178"/>
      <c r="P541" s="28"/>
      <c r="Q541" s="177"/>
      <c r="R541" s="178"/>
      <c r="S541" s="28"/>
      <c r="T541" s="28"/>
      <c r="U541" s="179"/>
      <c r="V541" s="28"/>
      <c r="W541" s="28"/>
      <c r="X541" s="179"/>
      <c r="Y541" s="28"/>
      <c r="Z541" s="28"/>
      <c r="AA541" s="178"/>
      <c r="AB541" s="28"/>
      <c r="AC541" s="28"/>
      <c r="AD541" s="178"/>
      <c r="AE541" s="28"/>
      <c r="AF541" s="28"/>
      <c r="AG541" s="182"/>
      <c r="AH541" s="177"/>
      <c r="AI541" s="178"/>
    </row>
    <row r="542" spans="1:35">
      <c r="A542" s="13"/>
      <c r="B542" s="173" t="s">
        <v>1055</v>
      </c>
      <c r="C542" s="174" t="s">
        <v>310</v>
      </c>
      <c r="D542" s="32"/>
      <c r="E542" s="173" t="s">
        <v>870</v>
      </c>
      <c r="F542" s="175">
        <v>1574</v>
      </c>
      <c r="G542" s="32"/>
      <c r="H542" s="32"/>
      <c r="I542" s="175">
        <v>2242</v>
      </c>
      <c r="J542" s="32"/>
      <c r="K542" s="32"/>
      <c r="L542" s="174" t="s">
        <v>310</v>
      </c>
      <c r="M542" s="32"/>
      <c r="N542" s="173" t="s">
        <v>870</v>
      </c>
      <c r="O542" s="174" t="s">
        <v>310</v>
      </c>
      <c r="P542" s="32"/>
      <c r="Q542" s="173" t="s">
        <v>870</v>
      </c>
      <c r="R542" s="175">
        <v>1574</v>
      </c>
      <c r="S542" s="32"/>
      <c r="T542" s="32"/>
      <c r="U542" s="175">
        <v>2242</v>
      </c>
      <c r="V542" s="32"/>
      <c r="W542" s="32"/>
      <c r="X542" s="175">
        <v>3816</v>
      </c>
      <c r="Y542" s="32"/>
      <c r="Z542" s="32"/>
      <c r="AA542" s="174">
        <v>612</v>
      </c>
      <c r="AB542" s="32"/>
      <c r="AC542" s="32"/>
      <c r="AD542" s="174">
        <v>1997</v>
      </c>
      <c r="AE542" s="32"/>
      <c r="AF542" s="32"/>
      <c r="AG542" s="176">
        <v>35674</v>
      </c>
      <c r="AH542" s="173"/>
      <c r="AI542" s="174">
        <v>40</v>
      </c>
    </row>
    <row r="543" spans="1:35">
      <c r="A543" s="13"/>
      <c r="B543" s="173"/>
      <c r="C543" s="174"/>
      <c r="D543" s="32"/>
      <c r="E543" s="173"/>
      <c r="F543" s="175"/>
      <c r="G543" s="32"/>
      <c r="H543" s="32"/>
      <c r="I543" s="175"/>
      <c r="J543" s="32"/>
      <c r="K543" s="32"/>
      <c r="L543" s="174"/>
      <c r="M543" s="32"/>
      <c r="N543" s="173"/>
      <c r="O543" s="174"/>
      <c r="P543" s="32"/>
      <c r="Q543" s="173"/>
      <c r="R543" s="175"/>
      <c r="S543" s="32"/>
      <c r="T543" s="32"/>
      <c r="U543" s="175"/>
      <c r="V543" s="32"/>
      <c r="W543" s="32"/>
      <c r="X543" s="175"/>
      <c r="Y543" s="32"/>
      <c r="Z543" s="32"/>
      <c r="AA543" s="174"/>
      <c r="AB543" s="32"/>
      <c r="AC543" s="32"/>
      <c r="AD543" s="174"/>
      <c r="AE543" s="32"/>
      <c r="AF543" s="32"/>
      <c r="AG543" s="176"/>
      <c r="AH543" s="173"/>
      <c r="AI543" s="174"/>
    </row>
    <row r="544" spans="1:35">
      <c r="A544" s="13"/>
      <c r="B544" s="177" t="s">
        <v>1056</v>
      </c>
      <c r="C544" s="178" t="s">
        <v>310</v>
      </c>
      <c r="D544" s="28"/>
      <c r="E544" s="177" t="s">
        <v>870</v>
      </c>
      <c r="F544" s="179">
        <v>2831</v>
      </c>
      <c r="G544" s="28"/>
      <c r="H544" s="28"/>
      <c r="I544" s="179">
        <v>4319</v>
      </c>
      <c r="J544" s="28"/>
      <c r="K544" s="28"/>
      <c r="L544" s="178" t="s">
        <v>310</v>
      </c>
      <c r="M544" s="28"/>
      <c r="N544" s="177" t="s">
        <v>870</v>
      </c>
      <c r="O544" s="178" t="s">
        <v>310</v>
      </c>
      <c r="P544" s="28"/>
      <c r="Q544" s="177" t="s">
        <v>870</v>
      </c>
      <c r="R544" s="179">
        <v>2709</v>
      </c>
      <c r="S544" s="28"/>
      <c r="T544" s="28"/>
      <c r="U544" s="179">
        <v>4319</v>
      </c>
      <c r="V544" s="28"/>
      <c r="W544" s="28"/>
      <c r="X544" s="179">
        <v>7028</v>
      </c>
      <c r="Y544" s="28"/>
      <c r="Z544" s="28"/>
      <c r="AA544" s="179">
        <v>1741</v>
      </c>
      <c r="AB544" s="28"/>
      <c r="AC544" s="28"/>
      <c r="AD544" s="178">
        <v>1995</v>
      </c>
      <c r="AE544" s="28"/>
      <c r="AF544" s="28"/>
      <c r="AG544" s="182">
        <v>36100</v>
      </c>
      <c r="AH544" s="177"/>
      <c r="AI544" s="178">
        <v>40</v>
      </c>
    </row>
    <row r="545" spans="1:35">
      <c r="A545" s="13"/>
      <c r="B545" s="177"/>
      <c r="C545" s="178"/>
      <c r="D545" s="28"/>
      <c r="E545" s="177"/>
      <c r="F545" s="179"/>
      <c r="G545" s="28"/>
      <c r="H545" s="28"/>
      <c r="I545" s="179"/>
      <c r="J545" s="28"/>
      <c r="K545" s="28"/>
      <c r="L545" s="178"/>
      <c r="M545" s="28"/>
      <c r="N545" s="177"/>
      <c r="O545" s="178"/>
      <c r="P545" s="28"/>
      <c r="Q545" s="177"/>
      <c r="R545" s="179"/>
      <c r="S545" s="28"/>
      <c r="T545" s="28"/>
      <c r="U545" s="179"/>
      <c r="V545" s="28"/>
      <c r="W545" s="28"/>
      <c r="X545" s="179"/>
      <c r="Y545" s="28"/>
      <c r="Z545" s="28"/>
      <c r="AA545" s="179"/>
      <c r="AB545" s="28"/>
      <c r="AC545" s="28"/>
      <c r="AD545" s="178"/>
      <c r="AE545" s="28"/>
      <c r="AF545" s="28"/>
      <c r="AG545" s="182"/>
      <c r="AH545" s="177"/>
      <c r="AI545" s="178"/>
    </row>
    <row r="546" spans="1:35">
      <c r="A546" s="13"/>
      <c r="B546" s="167" t="s">
        <v>870</v>
      </c>
      <c r="C546" s="32"/>
      <c r="D546" s="32"/>
      <c r="E546" s="167" t="s">
        <v>870</v>
      </c>
      <c r="F546" s="32"/>
      <c r="G546" s="32"/>
      <c r="H546" s="15"/>
      <c r="I546" s="32"/>
      <c r="J546" s="32"/>
      <c r="K546" s="15"/>
      <c r="L546" s="32"/>
      <c r="M546" s="32"/>
      <c r="N546" s="167" t="s">
        <v>870</v>
      </c>
      <c r="O546" s="32"/>
      <c r="P546" s="32"/>
      <c r="Q546" s="167" t="s">
        <v>870</v>
      </c>
      <c r="R546" s="32"/>
      <c r="S546" s="32"/>
      <c r="T546" s="15"/>
      <c r="U546" s="32"/>
      <c r="V546" s="32"/>
      <c r="W546" s="15"/>
      <c r="X546" s="32"/>
      <c r="Y546" s="32"/>
      <c r="Z546" s="15"/>
      <c r="AA546" s="32"/>
      <c r="AB546" s="32"/>
      <c r="AC546" s="15"/>
      <c r="AD546" s="32"/>
      <c r="AE546" s="32"/>
      <c r="AF546" s="15"/>
      <c r="AG546" s="168"/>
      <c r="AH546" s="167"/>
      <c r="AI546" s="15"/>
    </row>
    <row r="547" spans="1:35">
      <c r="A547" s="13"/>
      <c r="B547" s="165" t="s">
        <v>1057</v>
      </c>
      <c r="C547" s="28"/>
      <c r="D547" s="28"/>
      <c r="E547" s="165" t="s">
        <v>870</v>
      </c>
      <c r="F547" s="28"/>
      <c r="G547" s="28"/>
      <c r="H547" s="21"/>
      <c r="I547" s="28"/>
      <c r="J547" s="28"/>
      <c r="K547" s="21"/>
      <c r="L547" s="28"/>
      <c r="M547" s="28"/>
      <c r="N547" s="165" t="s">
        <v>870</v>
      </c>
      <c r="O547" s="28"/>
      <c r="P547" s="28"/>
      <c r="Q547" s="165" t="s">
        <v>870</v>
      </c>
      <c r="R547" s="28"/>
      <c r="S547" s="28"/>
      <c r="T547" s="21"/>
      <c r="U547" s="28"/>
      <c r="V547" s="28"/>
      <c r="W547" s="21"/>
      <c r="X547" s="28"/>
      <c r="Y547" s="28"/>
      <c r="Z547" s="21"/>
      <c r="AA547" s="28"/>
      <c r="AB547" s="28"/>
      <c r="AC547" s="21"/>
      <c r="AD547" s="28"/>
      <c r="AE547" s="28"/>
      <c r="AF547" s="21"/>
      <c r="AG547" s="166"/>
      <c r="AH547" s="165"/>
      <c r="AI547" s="21"/>
    </row>
    <row r="548" spans="1:35">
      <c r="A548" s="13"/>
      <c r="B548" s="173" t="s">
        <v>992</v>
      </c>
      <c r="C548" s="174" t="s">
        <v>310</v>
      </c>
      <c r="D548" s="32"/>
      <c r="E548" s="173" t="s">
        <v>870</v>
      </c>
      <c r="F548" s="174">
        <v>287</v>
      </c>
      <c r="G548" s="32"/>
      <c r="H548" s="32"/>
      <c r="I548" s="174">
        <v>424</v>
      </c>
      <c r="J548" s="32"/>
      <c r="K548" s="32"/>
      <c r="L548" s="174" t="s">
        <v>310</v>
      </c>
      <c r="M548" s="32"/>
      <c r="N548" s="173" t="s">
        <v>870</v>
      </c>
      <c r="O548" s="174" t="s">
        <v>310</v>
      </c>
      <c r="P548" s="32"/>
      <c r="Q548" s="173" t="s">
        <v>870</v>
      </c>
      <c r="R548" s="174">
        <v>287</v>
      </c>
      <c r="S548" s="32"/>
      <c r="T548" s="32"/>
      <c r="U548" s="174">
        <v>424</v>
      </c>
      <c r="V548" s="32"/>
      <c r="W548" s="32"/>
      <c r="X548" s="174">
        <v>711</v>
      </c>
      <c r="Y548" s="32"/>
      <c r="Z548" s="32"/>
      <c r="AA548" s="174">
        <v>112</v>
      </c>
      <c r="AB548" s="32"/>
      <c r="AC548" s="32"/>
      <c r="AD548" s="174">
        <v>1979</v>
      </c>
      <c r="AE548" s="32"/>
      <c r="AF548" s="32"/>
      <c r="AG548" s="181">
        <v>42128</v>
      </c>
      <c r="AH548" s="173"/>
      <c r="AI548" s="174">
        <v>40</v>
      </c>
    </row>
    <row r="549" spans="1:35">
      <c r="A549" s="13"/>
      <c r="B549" s="173"/>
      <c r="C549" s="174"/>
      <c r="D549" s="32"/>
      <c r="E549" s="173"/>
      <c r="F549" s="174"/>
      <c r="G549" s="32"/>
      <c r="H549" s="32"/>
      <c r="I549" s="174"/>
      <c r="J549" s="32"/>
      <c r="K549" s="32"/>
      <c r="L549" s="174"/>
      <c r="M549" s="32"/>
      <c r="N549" s="173"/>
      <c r="O549" s="174"/>
      <c r="P549" s="32"/>
      <c r="Q549" s="173"/>
      <c r="R549" s="174"/>
      <c r="S549" s="32"/>
      <c r="T549" s="32"/>
      <c r="U549" s="174"/>
      <c r="V549" s="32"/>
      <c r="W549" s="32"/>
      <c r="X549" s="174"/>
      <c r="Y549" s="32"/>
      <c r="Z549" s="32"/>
      <c r="AA549" s="174"/>
      <c r="AB549" s="32"/>
      <c r="AC549" s="32"/>
      <c r="AD549" s="174"/>
      <c r="AE549" s="32"/>
      <c r="AF549" s="32"/>
      <c r="AG549" s="181"/>
      <c r="AH549" s="173"/>
      <c r="AI549" s="174"/>
    </row>
    <row r="550" spans="1:35">
      <c r="A550" s="13"/>
      <c r="B550" s="21"/>
      <c r="C550" s="28"/>
      <c r="D550" s="28"/>
      <c r="E550" s="21"/>
      <c r="F550" s="28"/>
      <c r="G550" s="28"/>
      <c r="H550" s="21"/>
      <c r="I550" s="28"/>
      <c r="J550" s="28"/>
      <c r="K550" s="21"/>
      <c r="L550" s="28"/>
      <c r="M550" s="28"/>
      <c r="N550" s="21"/>
      <c r="O550" s="28"/>
      <c r="P550" s="28"/>
      <c r="Q550" s="21"/>
      <c r="R550" s="28"/>
      <c r="S550" s="28"/>
      <c r="T550" s="21"/>
      <c r="U550" s="28"/>
      <c r="V550" s="28"/>
      <c r="W550" s="21"/>
      <c r="X550" s="28"/>
      <c r="Y550" s="28"/>
      <c r="Z550" s="21"/>
      <c r="AA550" s="28"/>
      <c r="AB550" s="28"/>
      <c r="AC550" s="21"/>
      <c r="AD550" s="28"/>
      <c r="AE550" s="28"/>
      <c r="AF550" s="21"/>
      <c r="AG550" s="21"/>
      <c r="AH550" s="21"/>
      <c r="AI550" s="21"/>
    </row>
    <row r="551" spans="1:35">
      <c r="A551" s="13"/>
      <c r="B551" s="167" t="s">
        <v>870</v>
      </c>
      <c r="C551" s="32"/>
      <c r="D551" s="32"/>
      <c r="E551" s="167" t="s">
        <v>870</v>
      </c>
      <c r="F551" s="32"/>
      <c r="G551" s="32"/>
      <c r="H551" s="15"/>
      <c r="I551" s="32"/>
      <c r="J551" s="32"/>
      <c r="K551" s="15"/>
      <c r="L551" s="32"/>
      <c r="M551" s="32"/>
      <c r="N551" s="167" t="s">
        <v>870</v>
      </c>
      <c r="O551" s="32"/>
      <c r="P551" s="32"/>
      <c r="Q551" s="167" t="s">
        <v>870</v>
      </c>
      <c r="R551" s="32"/>
      <c r="S551" s="32"/>
      <c r="T551" s="15"/>
      <c r="U551" s="32"/>
      <c r="V551" s="32"/>
      <c r="W551" s="15"/>
      <c r="X551" s="32"/>
      <c r="Y551" s="32"/>
      <c r="Z551" s="15"/>
      <c r="AA551" s="32"/>
      <c r="AB551" s="32"/>
      <c r="AC551" s="15"/>
      <c r="AD551" s="32"/>
      <c r="AE551" s="32"/>
      <c r="AF551" s="15"/>
      <c r="AG551" s="168"/>
      <c r="AH551" s="167"/>
      <c r="AI551" s="15"/>
    </row>
    <row r="552" spans="1:35">
      <c r="A552" s="13"/>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row>
    <row r="553" spans="1:35">
      <c r="A553" s="13"/>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row>
    <row r="554" spans="1:35">
      <c r="A554" s="13"/>
      <c r="B554" s="32"/>
      <c r="C554" s="32"/>
      <c r="D554" s="32"/>
      <c r="E554" s="32"/>
      <c r="F554" s="169" t="s">
        <v>840</v>
      </c>
      <c r="G554" s="169"/>
      <c r="H554" s="169"/>
      <c r="I554" s="169"/>
      <c r="J554" s="169"/>
      <c r="K554" s="32"/>
      <c r="L554" s="169" t="s">
        <v>842</v>
      </c>
      <c r="M554" s="169"/>
      <c r="N554" s="169"/>
      <c r="O554" s="169"/>
      <c r="P554" s="169"/>
      <c r="Q554" s="32"/>
      <c r="R554" s="169" t="s">
        <v>845</v>
      </c>
      <c r="S554" s="169"/>
      <c r="T554" s="169"/>
      <c r="U554" s="169"/>
      <c r="V554" s="169"/>
      <c r="W554" s="169"/>
      <c r="X554" s="169"/>
      <c r="Y554" s="169"/>
      <c r="Z554" s="32"/>
      <c r="AA554" s="32"/>
      <c r="AB554" s="32"/>
      <c r="AC554" s="32"/>
      <c r="AD554" s="32"/>
      <c r="AE554" s="32"/>
      <c r="AF554" s="32"/>
      <c r="AG554" s="32"/>
      <c r="AH554" s="32"/>
      <c r="AI554" s="164" t="s">
        <v>847</v>
      </c>
    </row>
    <row r="555" spans="1:35">
      <c r="A555" s="13"/>
      <c r="B555" s="32"/>
      <c r="C555" s="32"/>
      <c r="D555" s="32"/>
      <c r="E555" s="32"/>
      <c r="F555" s="169" t="s">
        <v>841</v>
      </c>
      <c r="G555" s="169"/>
      <c r="H555" s="169"/>
      <c r="I555" s="169"/>
      <c r="J555" s="169"/>
      <c r="K555" s="32"/>
      <c r="L555" s="169" t="s">
        <v>843</v>
      </c>
      <c r="M555" s="169"/>
      <c r="N555" s="169"/>
      <c r="O555" s="169"/>
      <c r="P555" s="169"/>
      <c r="Q555" s="32"/>
      <c r="R555" s="169" t="s">
        <v>846</v>
      </c>
      <c r="S555" s="169"/>
      <c r="T555" s="169"/>
      <c r="U555" s="169"/>
      <c r="V555" s="169"/>
      <c r="W555" s="169"/>
      <c r="X555" s="169"/>
      <c r="Y555" s="169"/>
      <c r="Z555" s="32"/>
      <c r="AA555" s="32"/>
      <c r="AB555" s="32"/>
      <c r="AC555" s="32"/>
      <c r="AD555" s="32"/>
      <c r="AE555" s="32"/>
      <c r="AF555" s="32"/>
      <c r="AG555" s="32"/>
      <c r="AH555" s="32"/>
      <c r="AI555" s="164" t="s">
        <v>848</v>
      </c>
    </row>
    <row r="556" spans="1:35">
      <c r="A556" s="13"/>
      <c r="B556" s="32"/>
      <c r="C556" s="32"/>
      <c r="D556" s="32"/>
      <c r="E556" s="32"/>
      <c r="F556" s="12"/>
      <c r="G556" s="12"/>
      <c r="H556" s="12"/>
      <c r="I556" s="12"/>
      <c r="J556" s="12"/>
      <c r="K556" s="32"/>
      <c r="L556" s="169" t="s">
        <v>844</v>
      </c>
      <c r="M556" s="169"/>
      <c r="N556" s="169"/>
      <c r="O556" s="169"/>
      <c r="P556" s="169"/>
      <c r="Q556" s="32"/>
      <c r="R556" s="12"/>
      <c r="S556" s="12"/>
      <c r="T556" s="12"/>
      <c r="U556" s="12"/>
      <c r="V556" s="12"/>
      <c r="W556" s="12"/>
      <c r="X556" s="12"/>
      <c r="Y556" s="12"/>
      <c r="Z556" s="32"/>
      <c r="AA556" s="32"/>
      <c r="AB556" s="32"/>
      <c r="AC556" s="32"/>
      <c r="AD556" s="32"/>
      <c r="AE556" s="32"/>
      <c r="AF556" s="32"/>
      <c r="AG556" s="32"/>
      <c r="AH556" s="32"/>
      <c r="AI556" s="164" t="s">
        <v>849</v>
      </c>
    </row>
    <row r="557" spans="1:35" ht="15.75" thickBot="1">
      <c r="A557" s="13"/>
      <c r="B557" s="32"/>
      <c r="C557" s="32"/>
      <c r="D557" s="32"/>
      <c r="E557" s="32"/>
      <c r="F557" s="118"/>
      <c r="G557" s="118"/>
      <c r="H557" s="118"/>
      <c r="I557" s="118"/>
      <c r="J557" s="118"/>
      <c r="K557" s="32"/>
      <c r="L557" s="118"/>
      <c r="M557" s="118"/>
      <c r="N557" s="118"/>
      <c r="O557" s="118"/>
      <c r="P557" s="118"/>
      <c r="Q557" s="32"/>
      <c r="R557" s="118"/>
      <c r="S557" s="118"/>
      <c r="T557" s="118"/>
      <c r="U557" s="118"/>
      <c r="V557" s="118"/>
      <c r="W557" s="118"/>
      <c r="X557" s="118"/>
      <c r="Y557" s="118"/>
      <c r="Z557" s="32"/>
      <c r="AA557" s="32"/>
      <c r="AB557" s="32"/>
      <c r="AC557" s="32"/>
      <c r="AD557" s="32"/>
      <c r="AE557" s="32"/>
      <c r="AF557" s="32"/>
      <c r="AG557" s="32"/>
      <c r="AH557" s="32"/>
      <c r="AI557" s="164" t="s">
        <v>850</v>
      </c>
    </row>
    <row r="558" spans="1:35">
      <c r="A558" s="13"/>
      <c r="B558" s="32"/>
      <c r="C558" s="169" t="s">
        <v>852</v>
      </c>
      <c r="D558" s="169"/>
      <c r="E558" s="32"/>
      <c r="F558" s="171" t="s">
        <v>853</v>
      </c>
      <c r="G558" s="171"/>
      <c r="H558" s="38"/>
      <c r="I558" s="171" t="s">
        <v>854</v>
      </c>
      <c r="J558" s="171"/>
      <c r="K558" s="32"/>
      <c r="L558" s="171" t="s">
        <v>858</v>
      </c>
      <c r="M558" s="171"/>
      <c r="N558" s="38"/>
      <c r="O558" s="171" t="s">
        <v>518</v>
      </c>
      <c r="P558" s="171"/>
      <c r="Q558" s="32"/>
      <c r="R558" s="171" t="s">
        <v>853</v>
      </c>
      <c r="S558" s="171"/>
      <c r="T558" s="38"/>
      <c r="U558" s="171" t="s">
        <v>860</v>
      </c>
      <c r="V558" s="171"/>
      <c r="W558" s="38"/>
      <c r="X558" s="171" t="s">
        <v>149</v>
      </c>
      <c r="Y558" s="171"/>
      <c r="Z558" s="32"/>
      <c r="AA558" s="169" t="s">
        <v>861</v>
      </c>
      <c r="AB558" s="169"/>
      <c r="AC558" s="32"/>
      <c r="AD558" s="169" t="s">
        <v>865</v>
      </c>
      <c r="AE558" s="169"/>
      <c r="AF558" s="32"/>
      <c r="AG558" s="164" t="s">
        <v>562</v>
      </c>
      <c r="AH558" s="32"/>
      <c r="AI558" s="164" t="s">
        <v>851</v>
      </c>
    </row>
    <row r="559" spans="1:35">
      <c r="A559" s="13"/>
      <c r="B559" s="32"/>
      <c r="C559" s="169"/>
      <c r="D559" s="169"/>
      <c r="E559" s="32"/>
      <c r="F559" s="169"/>
      <c r="G559" s="169"/>
      <c r="H559" s="32"/>
      <c r="I559" s="169" t="s">
        <v>855</v>
      </c>
      <c r="J559" s="169"/>
      <c r="K559" s="32"/>
      <c r="L559" s="169"/>
      <c r="M559" s="169"/>
      <c r="N559" s="32"/>
      <c r="O559" s="169" t="s">
        <v>859</v>
      </c>
      <c r="P559" s="169"/>
      <c r="Q559" s="32"/>
      <c r="R559" s="169"/>
      <c r="S559" s="169"/>
      <c r="T559" s="32"/>
      <c r="U559" s="169" t="s">
        <v>855</v>
      </c>
      <c r="V559" s="169"/>
      <c r="W559" s="32"/>
      <c r="X559" s="169"/>
      <c r="Y559" s="169"/>
      <c r="Z559" s="32"/>
      <c r="AA559" s="169" t="s">
        <v>862</v>
      </c>
      <c r="AB559" s="169"/>
      <c r="AC559" s="32"/>
      <c r="AD559" s="169" t="s">
        <v>866</v>
      </c>
      <c r="AE559" s="169"/>
      <c r="AF559" s="32"/>
      <c r="AG559" s="164" t="s">
        <v>867</v>
      </c>
      <c r="AH559" s="32"/>
      <c r="AI559" s="4"/>
    </row>
    <row r="560" spans="1:35">
      <c r="A560" s="13"/>
      <c r="B560" s="32"/>
      <c r="C560" s="169"/>
      <c r="D560" s="169"/>
      <c r="E560" s="32"/>
      <c r="F560" s="169"/>
      <c r="G560" s="169"/>
      <c r="H560" s="32"/>
      <c r="I560" s="169" t="s">
        <v>856</v>
      </c>
      <c r="J560" s="169"/>
      <c r="K560" s="32"/>
      <c r="L560" s="169"/>
      <c r="M560" s="169"/>
      <c r="N560" s="32"/>
      <c r="O560" s="12"/>
      <c r="P560" s="12"/>
      <c r="Q560" s="32"/>
      <c r="R560" s="169"/>
      <c r="S560" s="169"/>
      <c r="T560" s="32"/>
      <c r="U560" s="169" t="s">
        <v>856</v>
      </c>
      <c r="V560" s="169"/>
      <c r="W560" s="32"/>
      <c r="X560" s="169"/>
      <c r="Y560" s="169"/>
      <c r="Z560" s="32"/>
      <c r="AA560" s="169" t="s">
        <v>863</v>
      </c>
      <c r="AB560" s="169"/>
      <c r="AC560" s="32"/>
      <c r="AD560" s="12"/>
      <c r="AE560" s="12"/>
      <c r="AF560" s="32"/>
      <c r="AG560" s="4"/>
      <c r="AH560" s="32"/>
      <c r="AI560" s="4"/>
    </row>
    <row r="561" spans="1:35" ht="15.75" thickBot="1">
      <c r="A561" s="13"/>
      <c r="B561" s="32"/>
      <c r="C561" s="170"/>
      <c r="D561" s="170"/>
      <c r="E561" s="32"/>
      <c r="F561" s="170"/>
      <c r="G561" s="170"/>
      <c r="H561" s="32"/>
      <c r="I561" s="170" t="s">
        <v>857</v>
      </c>
      <c r="J561" s="170"/>
      <c r="K561" s="32"/>
      <c r="L561" s="170"/>
      <c r="M561" s="170"/>
      <c r="N561" s="32"/>
      <c r="O561" s="118"/>
      <c r="P561" s="118"/>
      <c r="Q561" s="32"/>
      <c r="R561" s="170"/>
      <c r="S561" s="170"/>
      <c r="T561" s="32"/>
      <c r="U561" s="170" t="s">
        <v>857</v>
      </c>
      <c r="V561" s="170"/>
      <c r="W561" s="32"/>
      <c r="X561" s="170"/>
      <c r="Y561" s="170"/>
      <c r="Z561" s="32"/>
      <c r="AA561" s="170" t="s">
        <v>864</v>
      </c>
      <c r="AB561" s="170"/>
      <c r="AC561" s="32"/>
      <c r="AD561" s="118"/>
      <c r="AE561" s="118"/>
      <c r="AF561" s="32"/>
      <c r="AG561" s="117"/>
      <c r="AH561" s="32"/>
      <c r="AI561" s="117"/>
    </row>
    <row r="562" spans="1:35">
      <c r="A562" s="13"/>
      <c r="B562" s="15"/>
      <c r="C562" s="38"/>
      <c r="D562" s="38"/>
      <c r="E562" s="15"/>
      <c r="F562" s="38"/>
      <c r="G562" s="38"/>
      <c r="H562" s="15"/>
      <c r="I562" s="38"/>
      <c r="J562" s="38"/>
      <c r="K562" s="15"/>
      <c r="L562" s="38"/>
      <c r="M562" s="38"/>
      <c r="N562" s="15"/>
      <c r="O562" s="38"/>
      <c r="P562" s="38"/>
      <c r="Q562" s="15"/>
      <c r="R562" s="38"/>
      <c r="S562" s="38"/>
      <c r="T562" s="15"/>
      <c r="U562" s="38"/>
      <c r="V562" s="38"/>
      <c r="W562" s="15"/>
      <c r="X562" s="38"/>
      <c r="Y562" s="38"/>
      <c r="Z562" s="15"/>
      <c r="AA562" s="38"/>
      <c r="AB562" s="38"/>
      <c r="AC562" s="15"/>
      <c r="AD562" s="38"/>
      <c r="AE562" s="38"/>
      <c r="AF562" s="15"/>
      <c r="AG562" s="15"/>
      <c r="AH562" s="15"/>
      <c r="AI562" s="15"/>
    </row>
    <row r="563" spans="1:35">
      <c r="A563" s="13"/>
      <c r="B563" s="172" t="s">
        <v>868</v>
      </c>
      <c r="C563" s="172"/>
      <c r="D563" s="172"/>
      <c r="E563" s="172"/>
      <c r="F563" s="172"/>
      <c r="G563" s="172"/>
      <c r="H563" s="172"/>
      <c r="I563" s="172"/>
      <c r="J563" s="172"/>
      <c r="K563" s="172"/>
      <c r="L563" s="172"/>
      <c r="M563" s="172"/>
      <c r="N563" s="15"/>
      <c r="O563" s="32"/>
      <c r="P563" s="32"/>
      <c r="Q563" s="15"/>
      <c r="R563" s="32"/>
      <c r="S563" s="32"/>
      <c r="T563" s="15"/>
      <c r="U563" s="32"/>
      <c r="V563" s="32"/>
      <c r="W563" s="15"/>
      <c r="X563" s="32"/>
      <c r="Y563" s="32"/>
      <c r="Z563" s="15"/>
      <c r="AA563" s="32"/>
      <c r="AB563" s="32"/>
      <c r="AC563" s="15"/>
      <c r="AD563" s="32"/>
      <c r="AE563" s="32"/>
      <c r="AF563" s="15"/>
      <c r="AG563" s="15"/>
      <c r="AH563" s="15"/>
      <c r="AI563" s="15"/>
    </row>
    <row r="564" spans="1:35">
      <c r="A564" s="13"/>
      <c r="B564" s="165" t="s">
        <v>1058</v>
      </c>
      <c r="C564" s="28"/>
      <c r="D564" s="28"/>
      <c r="E564" s="165" t="s">
        <v>870</v>
      </c>
      <c r="F564" s="28"/>
      <c r="G564" s="28"/>
      <c r="H564" s="21"/>
      <c r="I564" s="28"/>
      <c r="J564" s="28"/>
      <c r="K564" s="21"/>
      <c r="L564" s="28"/>
      <c r="M564" s="28"/>
      <c r="N564" s="165" t="s">
        <v>870</v>
      </c>
      <c r="O564" s="28"/>
      <c r="P564" s="28"/>
      <c r="Q564" s="165" t="s">
        <v>870</v>
      </c>
      <c r="R564" s="28"/>
      <c r="S564" s="28"/>
      <c r="T564" s="21"/>
      <c r="U564" s="28"/>
      <c r="V564" s="28"/>
      <c r="W564" s="21"/>
      <c r="X564" s="28"/>
      <c r="Y564" s="28"/>
      <c r="Z564" s="21"/>
      <c r="AA564" s="28"/>
      <c r="AB564" s="28"/>
      <c r="AC564" s="21"/>
      <c r="AD564" s="28"/>
      <c r="AE564" s="28"/>
      <c r="AF564" s="21"/>
      <c r="AG564" s="166"/>
      <c r="AH564" s="165"/>
      <c r="AI564" s="21"/>
    </row>
    <row r="565" spans="1:35">
      <c r="A565" s="13"/>
      <c r="B565" s="173" t="s">
        <v>1059</v>
      </c>
      <c r="C565" s="174" t="s">
        <v>310</v>
      </c>
      <c r="D565" s="32"/>
      <c r="E565" s="173" t="s">
        <v>870</v>
      </c>
      <c r="F565" s="175">
        <v>1078</v>
      </c>
      <c r="G565" s="32"/>
      <c r="H565" s="32"/>
      <c r="I565" s="175">
        <v>1795</v>
      </c>
      <c r="J565" s="32"/>
      <c r="K565" s="32"/>
      <c r="L565" s="174" t="s">
        <v>310</v>
      </c>
      <c r="M565" s="32"/>
      <c r="N565" s="173" t="s">
        <v>870</v>
      </c>
      <c r="O565" s="174" t="s">
        <v>310</v>
      </c>
      <c r="P565" s="32"/>
      <c r="Q565" s="173" t="s">
        <v>870</v>
      </c>
      <c r="R565" s="175">
        <v>1078</v>
      </c>
      <c r="S565" s="32"/>
      <c r="T565" s="32"/>
      <c r="U565" s="175">
        <v>1795</v>
      </c>
      <c r="V565" s="32"/>
      <c r="W565" s="32"/>
      <c r="X565" s="175">
        <v>2873</v>
      </c>
      <c r="Y565" s="32"/>
      <c r="Z565" s="32"/>
      <c r="AA565" s="174">
        <v>513</v>
      </c>
      <c r="AB565" s="32"/>
      <c r="AC565" s="32"/>
      <c r="AD565" s="174">
        <v>1996</v>
      </c>
      <c r="AE565" s="32"/>
      <c r="AF565" s="32"/>
      <c r="AG565" s="176">
        <v>35674</v>
      </c>
      <c r="AH565" s="173"/>
      <c r="AI565" s="174">
        <v>40</v>
      </c>
    </row>
    <row r="566" spans="1:35">
      <c r="A566" s="13"/>
      <c r="B566" s="173"/>
      <c r="C566" s="174"/>
      <c r="D566" s="32"/>
      <c r="E566" s="173"/>
      <c r="F566" s="175"/>
      <c r="G566" s="32"/>
      <c r="H566" s="32"/>
      <c r="I566" s="175"/>
      <c r="J566" s="32"/>
      <c r="K566" s="32"/>
      <c r="L566" s="174"/>
      <c r="M566" s="32"/>
      <c r="N566" s="173"/>
      <c r="O566" s="174"/>
      <c r="P566" s="32"/>
      <c r="Q566" s="173"/>
      <c r="R566" s="175"/>
      <c r="S566" s="32"/>
      <c r="T566" s="32"/>
      <c r="U566" s="175"/>
      <c r="V566" s="32"/>
      <c r="W566" s="32"/>
      <c r="X566" s="175"/>
      <c r="Y566" s="32"/>
      <c r="Z566" s="32"/>
      <c r="AA566" s="174"/>
      <c r="AB566" s="32"/>
      <c r="AC566" s="32"/>
      <c r="AD566" s="174"/>
      <c r="AE566" s="32"/>
      <c r="AF566" s="32"/>
      <c r="AG566" s="176"/>
      <c r="AH566" s="173"/>
      <c r="AI566" s="174"/>
    </row>
    <row r="567" spans="1:35">
      <c r="A567" s="13"/>
      <c r="B567" s="165" t="s">
        <v>870</v>
      </c>
      <c r="C567" s="28"/>
      <c r="D567" s="28"/>
      <c r="E567" s="165" t="s">
        <v>870</v>
      </c>
      <c r="F567" s="28"/>
      <c r="G567" s="28"/>
      <c r="H567" s="21"/>
      <c r="I567" s="28"/>
      <c r="J567" s="28"/>
      <c r="K567" s="21"/>
      <c r="L567" s="28"/>
      <c r="M567" s="28"/>
      <c r="N567" s="165" t="s">
        <v>870</v>
      </c>
      <c r="O567" s="28"/>
      <c r="P567" s="28"/>
      <c r="Q567" s="165" t="s">
        <v>870</v>
      </c>
      <c r="R567" s="28"/>
      <c r="S567" s="28"/>
      <c r="T567" s="21"/>
      <c r="U567" s="28"/>
      <c r="V567" s="28"/>
      <c r="W567" s="21"/>
      <c r="X567" s="28"/>
      <c r="Y567" s="28"/>
      <c r="Z567" s="21"/>
      <c r="AA567" s="28"/>
      <c r="AB567" s="28"/>
      <c r="AC567" s="21"/>
      <c r="AD567" s="28"/>
      <c r="AE567" s="28"/>
      <c r="AF567" s="21"/>
      <c r="AG567" s="166"/>
      <c r="AH567" s="165"/>
      <c r="AI567" s="21"/>
    </row>
    <row r="568" spans="1:35">
      <c r="A568" s="13"/>
      <c r="B568" s="167" t="s">
        <v>1060</v>
      </c>
      <c r="C568" s="32"/>
      <c r="D568" s="32"/>
      <c r="E568" s="167" t="s">
        <v>870</v>
      </c>
      <c r="F568" s="32"/>
      <c r="G568" s="32"/>
      <c r="H568" s="15"/>
      <c r="I568" s="32"/>
      <c r="J568" s="32"/>
      <c r="K568" s="15"/>
      <c r="L568" s="32"/>
      <c r="M568" s="32"/>
      <c r="N568" s="167" t="s">
        <v>870</v>
      </c>
      <c r="O568" s="32"/>
      <c r="P568" s="32"/>
      <c r="Q568" s="167" t="s">
        <v>870</v>
      </c>
      <c r="R568" s="32"/>
      <c r="S568" s="32"/>
      <c r="T568" s="15"/>
      <c r="U568" s="32"/>
      <c r="V568" s="32"/>
      <c r="W568" s="15"/>
      <c r="X568" s="32"/>
      <c r="Y568" s="32"/>
      <c r="Z568" s="15"/>
      <c r="AA568" s="32"/>
      <c r="AB568" s="32"/>
      <c r="AC568" s="15"/>
      <c r="AD568" s="32"/>
      <c r="AE568" s="32"/>
      <c r="AF568" s="15"/>
      <c r="AG568" s="168"/>
      <c r="AH568" s="167"/>
      <c r="AI568" s="15"/>
    </row>
    <row r="569" spans="1:35">
      <c r="A569" s="13"/>
      <c r="B569" s="177" t="s">
        <v>995</v>
      </c>
      <c r="C569" s="178">
        <v>19</v>
      </c>
      <c r="D569" s="28"/>
      <c r="E569" s="177" t="s">
        <v>1061</v>
      </c>
      <c r="F569" s="178">
        <v>40</v>
      </c>
      <c r="G569" s="28"/>
      <c r="H569" s="28"/>
      <c r="I569" s="178">
        <v>111</v>
      </c>
      <c r="J569" s="28"/>
      <c r="K569" s="28"/>
      <c r="L569" s="178" t="s">
        <v>310</v>
      </c>
      <c r="M569" s="28"/>
      <c r="N569" s="177" t="s">
        <v>870</v>
      </c>
      <c r="O569" s="178" t="s">
        <v>310</v>
      </c>
      <c r="P569" s="28"/>
      <c r="Q569" s="177" t="s">
        <v>870</v>
      </c>
      <c r="R569" s="178">
        <v>40</v>
      </c>
      <c r="S569" s="28"/>
      <c r="T569" s="28"/>
      <c r="U569" s="178">
        <v>111</v>
      </c>
      <c r="V569" s="28"/>
      <c r="W569" s="28"/>
      <c r="X569" s="178">
        <v>151</v>
      </c>
      <c r="Y569" s="28"/>
      <c r="Z569" s="28"/>
      <c r="AA569" s="178">
        <v>30</v>
      </c>
      <c r="AB569" s="28"/>
      <c r="AC569" s="28"/>
      <c r="AD569" s="178">
        <v>2001</v>
      </c>
      <c r="AE569" s="28"/>
      <c r="AF569" s="28"/>
      <c r="AG569" s="180">
        <v>42039</v>
      </c>
      <c r="AH569" s="177"/>
      <c r="AI569" s="178">
        <v>40</v>
      </c>
    </row>
    <row r="570" spans="1:35">
      <c r="A570" s="13"/>
      <c r="B570" s="177"/>
      <c r="C570" s="178"/>
      <c r="D570" s="28"/>
      <c r="E570" s="177"/>
      <c r="F570" s="178"/>
      <c r="G570" s="28"/>
      <c r="H570" s="28"/>
      <c r="I570" s="178"/>
      <c r="J570" s="28"/>
      <c r="K570" s="28"/>
      <c r="L570" s="178"/>
      <c r="M570" s="28"/>
      <c r="N570" s="177"/>
      <c r="O570" s="178"/>
      <c r="P570" s="28"/>
      <c r="Q570" s="177"/>
      <c r="R570" s="178"/>
      <c r="S570" s="28"/>
      <c r="T570" s="28"/>
      <c r="U570" s="178"/>
      <c r="V570" s="28"/>
      <c r="W570" s="28"/>
      <c r="X570" s="178"/>
      <c r="Y570" s="28"/>
      <c r="Z570" s="28"/>
      <c r="AA570" s="178"/>
      <c r="AB570" s="28"/>
      <c r="AC570" s="28"/>
      <c r="AD570" s="178"/>
      <c r="AE570" s="28"/>
      <c r="AF570" s="28"/>
      <c r="AG570" s="180"/>
      <c r="AH570" s="177"/>
      <c r="AI570" s="178"/>
    </row>
    <row r="571" spans="1:35">
      <c r="A571" s="13"/>
      <c r="B571" s="167" t="s">
        <v>870</v>
      </c>
      <c r="C571" s="32"/>
      <c r="D571" s="32"/>
      <c r="E571" s="167" t="s">
        <v>870</v>
      </c>
      <c r="F571" s="32"/>
      <c r="G571" s="32"/>
      <c r="H571" s="15"/>
      <c r="I571" s="32"/>
      <c r="J571" s="32"/>
      <c r="K571" s="15"/>
      <c r="L571" s="32"/>
      <c r="M571" s="32"/>
      <c r="N571" s="167" t="s">
        <v>870</v>
      </c>
      <c r="O571" s="32"/>
      <c r="P571" s="32"/>
      <c r="Q571" s="167" t="s">
        <v>870</v>
      </c>
      <c r="R571" s="32"/>
      <c r="S571" s="32"/>
      <c r="T571" s="15"/>
      <c r="U571" s="32"/>
      <c r="V571" s="32"/>
      <c r="W571" s="15"/>
      <c r="X571" s="32"/>
      <c r="Y571" s="32"/>
      <c r="Z571" s="15"/>
      <c r="AA571" s="32"/>
      <c r="AB571" s="32"/>
      <c r="AC571" s="15"/>
      <c r="AD571" s="32"/>
      <c r="AE571" s="32"/>
      <c r="AF571" s="15"/>
      <c r="AG571" s="168"/>
      <c r="AH571" s="167"/>
      <c r="AI571" s="15"/>
    </row>
    <row r="572" spans="1:35">
      <c r="A572" s="13"/>
      <c r="B572" s="165" t="s">
        <v>1062</v>
      </c>
      <c r="C572" s="28"/>
      <c r="D572" s="28"/>
      <c r="E572" s="165" t="s">
        <v>870</v>
      </c>
      <c r="F572" s="28"/>
      <c r="G572" s="28"/>
      <c r="H572" s="21"/>
      <c r="I572" s="28"/>
      <c r="J572" s="28"/>
      <c r="K572" s="21"/>
      <c r="L572" s="28"/>
      <c r="M572" s="28"/>
      <c r="N572" s="165" t="s">
        <v>870</v>
      </c>
      <c r="O572" s="28"/>
      <c r="P572" s="28"/>
      <c r="Q572" s="165" t="s">
        <v>870</v>
      </c>
      <c r="R572" s="28"/>
      <c r="S572" s="28"/>
      <c r="T572" s="21"/>
      <c r="U572" s="28"/>
      <c r="V572" s="28"/>
      <c r="W572" s="21"/>
      <c r="X572" s="28"/>
      <c r="Y572" s="28"/>
      <c r="Z572" s="21"/>
      <c r="AA572" s="28"/>
      <c r="AB572" s="28"/>
      <c r="AC572" s="21"/>
      <c r="AD572" s="28"/>
      <c r="AE572" s="28"/>
      <c r="AF572" s="21"/>
      <c r="AG572" s="166"/>
      <c r="AH572" s="165"/>
      <c r="AI572" s="21"/>
    </row>
    <row r="573" spans="1:35">
      <c r="A573" s="13"/>
      <c r="B573" s="173" t="s">
        <v>984</v>
      </c>
      <c r="C573" s="174" t="s">
        <v>310</v>
      </c>
      <c r="D573" s="32"/>
      <c r="E573" s="173" t="s">
        <v>870</v>
      </c>
      <c r="F573" s="175">
        <v>1184</v>
      </c>
      <c r="G573" s="32"/>
      <c r="H573" s="32"/>
      <c r="I573" s="175">
        <v>2843</v>
      </c>
      <c r="J573" s="32"/>
      <c r="K573" s="32"/>
      <c r="L573" s="174">
        <v>179</v>
      </c>
      <c r="M573" s="32"/>
      <c r="N573" s="173" t="s">
        <v>870</v>
      </c>
      <c r="O573" s="174" t="s">
        <v>310</v>
      </c>
      <c r="P573" s="32"/>
      <c r="Q573" s="173" t="s">
        <v>870</v>
      </c>
      <c r="R573" s="175">
        <v>1184</v>
      </c>
      <c r="S573" s="32"/>
      <c r="T573" s="32"/>
      <c r="U573" s="175">
        <v>3021</v>
      </c>
      <c r="V573" s="32"/>
      <c r="W573" s="32"/>
      <c r="X573" s="175">
        <v>4205</v>
      </c>
      <c r="Y573" s="32"/>
      <c r="Z573" s="32"/>
      <c r="AA573" s="174">
        <v>920</v>
      </c>
      <c r="AB573" s="32"/>
      <c r="AC573" s="32"/>
      <c r="AD573" s="174">
        <v>1997</v>
      </c>
      <c r="AE573" s="32"/>
      <c r="AF573" s="32"/>
      <c r="AG573" s="176">
        <v>35947</v>
      </c>
      <c r="AH573" s="173"/>
      <c r="AI573" s="174">
        <v>40</v>
      </c>
    </row>
    <row r="574" spans="1:35">
      <c r="A574" s="13"/>
      <c r="B574" s="173"/>
      <c r="C574" s="174"/>
      <c r="D574" s="32"/>
      <c r="E574" s="173"/>
      <c r="F574" s="175"/>
      <c r="G574" s="32"/>
      <c r="H574" s="32"/>
      <c r="I574" s="175"/>
      <c r="J574" s="32"/>
      <c r="K574" s="32"/>
      <c r="L574" s="174"/>
      <c r="M574" s="32"/>
      <c r="N574" s="173"/>
      <c r="O574" s="174"/>
      <c r="P574" s="32"/>
      <c r="Q574" s="173"/>
      <c r="R574" s="175"/>
      <c r="S574" s="32"/>
      <c r="T574" s="32"/>
      <c r="U574" s="175"/>
      <c r="V574" s="32"/>
      <c r="W574" s="32"/>
      <c r="X574" s="175"/>
      <c r="Y574" s="32"/>
      <c r="Z574" s="32"/>
      <c r="AA574" s="174"/>
      <c r="AB574" s="32"/>
      <c r="AC574" s="32"/>
      <c r="AD574" s="174"/>
      <c r="AE574" s="32"/>
      <c r="AF574" s="32"/>
      <c r="AG574" s="176"/>
      <c r="AH574" s="173"/>
      <c r="AI574" s="174"/>
    </row>
    <row r="575" spans="1:35">
      <c r="A575" s="13"/>
      <c r="B575" s="177" t="s">
        <v>1063</v>
      </c>
      <c r="C575" s="178" t="s">
        <v>310</v>
      </c>
      <c r="D575" s="28"/>
      <c r="E575" s="177" t="s">
        <v>870</v>
      </c>
      <c r="F575" s="179">
        <v>1082</v>
      </c>
      <c r="G575" s="28"/>
      <c r="H575" s="28"/>
      <c r="I575" s="178" t="s">
        <v>310</v>
      </c>
      <c r="J575" s="28"/>
      <c r="K575" s="28"/>
      <c r="L575" s="179">
        <v>2758</v>
      </c>
      <c r="M575" s="28"/>
      <c r="N575" s="177" t="s">
        <v>870</v>
      </c>
      <c r="O575" s="178" t="s">
        <v>310</v>
      </c>
      <c r="P575" s="28"/>
      <c r="Q575" s="177" t="s">
        <v>870</v>
      </c>
      <c r="R575" s="179">
        <v>1082</v>
      </c>
      <c r="S575" s="28"/>
      <c r="T575" s="28"/>
      <c r="U575" s="179">
        <v>2758</v>
      </c>
      <c r="V575" s="28"/>
      <c r="W575" s="28"/>
      <c r="X575" s="179">
        <v>3840</v>
      </c>
      <c r="Y575" s="28"/>
      <c r="Z575" s="28"/>
      <c r="AA575" s="179">
        <v>1066</v>
      </c>
      <c r="AB575" s="28"/>
      <c r="AC575" s="28"/>
      <c r="AD575" s="178">
        <v>1999</v>
      </c>
      <c r="AE575" s="28"/>
      <c r="AF575" s="28"/>
      <c r="AG575" s="182">
        <v>36130</v>
      </c>
      <c r="AH575" s="177" t="s">
        <v>872</v>
      </c>
      <c r="AI575" s="178">
        <v>40</v>
      </c>
    </row>
    <row r="576" spans="1:35">
      <c r="A576" s="13"/>
      <c r="B576" s="177"/>
      <c r="C576" s="178"/>
      <c r="D576" s="28"/>
      <c r="E576" s="177"/>
      <c r="F576" s="179"/>
      <c r="G576" s="28"/>
      <c r="H576" s="28"/>
      <c r="I576" s="178"/>
      <c r="J576" s="28"/>
      <c r="K576" s="28"/>
      <c r="L576" s="179"/>
      <c r="M576" s="28"/>
      <c r="N576" s="177"/>
      <c r="O576" s="178"/>
      <c r="P576" s="28"/>
      <c r="Q576" s="177"/>
      <c r="R576" s="179"/>
      <c r="S576" s="28"/>
      <c r="T576" s="28"/>
      <c r="U576" s="179"/>
      <c r="V576" s="28"/>
      <c r="W576" s="28"/>
      <c r="X576" s="179"/>
      <c r="Y576" s="28"/>
      <c r="Z576" s="28"/>
      <c r="AA576" s="179"/>
      <c r="AB576" s="28"/>
      <c r="AC576" s="28"/>
      <c r="AD576" s="178"/>
      <c r="AE576" s="28"/>
      <c r="AF576" s="28"/>
      <c r="AG576" s="182"/>
      <c r="AH576" s="177"/>
      <c r="AI576" s="178"/>
    </row>
    <row r="577" spans="1:35">
      <c r="A577" s="13"/>
      <c r="B577" s="173" t="s">
        <v>1064</v>
      </c>
      <c r="C577" s="174" t="s">
        <v>310</v>
      </c>
      <c r="D577" s="32"/>
      <c r="E577" s="173" t="s">
        <v>870</v>
      </c>
      <c r="F577" s="174">
        <v>231</v>
      </c>
      <c r="G577" s="32"/>
      <c r="H577" s="32"/>
      <c r="I577" s="174" t="s">
        <v>310</v>
      </c>
      <c r="J577" s="32"/>
      <c r="K577" s="32"/>
      <c r="L577" s="175">
        <v>2705</v>
      </c>
      <c r="M577" s="32"/>
      <c r="N577" s="173" t="s">
        <v>870</v>
      </c>
      <c r="O577" s="174" t="s">
        <v>310</v>
      </c>
      <c r="P577" s="32"/>
      <c r="Q577" s="173" t="s">
        <v>870</v>
      </c>
      <c r="R577" s="174">
        <v>231</v>
      </c>
      <c r="S577" s="32"/>
      <c r="T577" s="32"/>
      <c r="U577" s="175">
        <v>2705</v>
      </c>
      <c r="V577" s="32"/>
      <c r="W577" s="32"/>
      <c r="X577" s="175">
        <v>2936</v>
      </c>
      <c r="Y577" s="32"/>
      <c r="Z577" s="32"/>
      <c r="AA577" s="174">
        <v>550</v>
      </c>
      <c r="AB577" s="32"/>
      <c r="AC577" s="32"/>
      <c r="AD577" s="174">
        <v>2006</v>
      </c>
      <c r="AE577" s="32"/>
      <c r="AF577" s="32"/>
      <c r="AG577" s="181">
        <v>42188</v>
      </c>
      <c r="AH577" s="173"/>
      <c r="AI577" s="174">
        <v>40</v>
      </c>
    </row>
    <row r="578" spans="1:35">
      <c r="A578" s="13"/>
      <c r="B578" s="173"/>
      <c r="C578" s="174"/>
      <c r="D578" s="32"/>
      <c r="E578" s="173"/>
      <c r="F578" s="174"/>
      <c r="G578" s="32"/>
      <c r="H578" s="32"/>
      <c r="I578" s="174"/>
      <c r="J578" s="32"/>
      <c r="K578" s="32"/>
      <c r="L578" s="175"/>
      <c r="M578" s="32"/>
      <c r="N578" s="173"/>
      <c r="O578" s="174"/>
      <c r="P578" s="32"/>
      <c r="Q578" s="173"/>
      <c r="R578" s="174"/>
      <c r="S578" s="32"/>
      <c r="T578" s="32"/>
      <c r="U578" s="175"/>
      <c r="V578" s="32"/>
      <c r="W578" s="32"/>
      <c r="X578" s="175"/>
      <c r="Y578" s="32"/>
      <c r="Z578" s="32"/>
      <c r="AA578" s="174"/>
      <c r="AB578" s="32"/>
      <c r="AC578" s="32"/>
      <c r="AD578" s="174"/>
      <c r="AE578" s="32"/>
      <c r="AF578" s="32"/>
      <c r="AG578" s="181"/>
      <c r="AH578" s="173"/>
      <c r="AI578" s="174"/>
    </row>
    <row r="579" spans="1:35">
      <c r="A579" s="13"/>
      <c r="B579" s="177" t="s">
        <v>1065</v>
      </c>
      <c r="C579" s="178" t="s">
        <v>310</v>
      </c>
      <c r="D579" s="28"/>
      <c r="E579" s="177" t="s">
        <v>870</v>
      </c>
      <c r="F579" s="179">
        <v>3119</v>
      </c>
      <c r="G579" s="28"/>
      <c r="H579" s="28"/>
      <c r="I579" s="179">
        <v>4130</v>
      </c>
      <c r="J579" s="28"/>
      <c r="K579" s="28"/>
      <c r="L579" s="178" t="s">
        <v>310</v>
      </c>
      <c r="M579" s="28"/>
      <c r="N579" s="177" t="s">
        <v>870</v>
      </c>
      <c r="O579" s="178" t="s">
        <v>310</v>
      </c>
      <c r="P579" s="28"/>
      <c r="Q579" s="177" t="s">
        <v>870</v>
      </c>
      <c r="R579" s="179">
        <v>3119</v>
      </c>
      <c r="S579" s="28"/>
      <c r="T579" s="28"/>
      <c r="U579" s="179">
        <v>4130</v>
      </c>
      <c r="V579" s="28"/>
      <c r="W579" s="28"/>
      <c r="X579" s="179">
        <v>7249</v>
      </c>
      <c r="Y579" s="28"/>
      <c r="Z579" s="28"/>
      <c r="AA579" s="178">
        <v>52</v>
      </c>
      <c r="AB579" s="28"/>
      <c r="AC579" s="28"/>
      <c r="AD579" s="178">
        <v>1967</v>
      </c>
      <c r="AE579" s="28"/>
      <c r="AF579" s="28"/>
      <c r="AG579" s="180">
        <v>42230</v>
      </c>
      <c r="AH579" s="177"/>
      <c r="AI579" s="178">
        <v>30</v>
      </c>
    </row>
    <row r="580" spans="1:35">
      <c r="A580" s="13"/>
      <c r="B580" s="177"/>
      <c r="C580" s="178"/>
      <c r="D580" s="28"/>
      <c r="E580" s="177"/>
      <c r="F580" s="179"/>
      <c r="G580" s="28"/>
      <c r="H580" s="28"/>
      <c r="I580" s="179"/>
      <c r="J580" s="28"/>
      <c r="K580" s="28"/>
      <c r="L580" s="178"/>
      <c r="M580" s="28"/>
      <c r="N580" s="177"/>
      <c r="O580" s="178"/>
      <c r="P580" s="28"/>
      <c r="Q580" s="177"/>
      <c r="R580" s="179"/>
      <c r="S580" s="28"/>
      <c r="T580" s="28"/>
      <c r="U580" s="179"/>
      <c r="V580" s="28"/>
      <c r="W580" s="28"/>
      <c r="X580" s="179"/>
      <c r="Y580" s="28"/>
      <c r="Z580" s="28"/>
      <c r="AA580" s="178"/>
      <c r="AB580" s="28"/>
      <c r="AC580" s="28"/>
      <c r="AD580" s="178"/>
      <c r="AE580" s="28"/>
      <c r="AF580" s="28"/>
      <c r="AG580" s="180"/>
      <c r="AH580" s="177"/>
      <c r="AI580" s="178"/>
    </row>
    <row r="581" spans="1:35">
      <c r="A581" s="13"/>
      <c r="B581" s="167" t="s">
        <v>870</v>
      </c>
      <c r="C581" s="32"/>
      <c r="D581" s="32"/>
      <c r="E581" s="167" t="s">
        <v>870</v>
      </c>
      <c r="F581" s="32"/>
      <c r="G581" s="32"/>
      <c r="H581" s="15"/>
      <c r="I581" s="32"/>
      <c r="J581" s="32"/>
      <c r="K581" s="15"/>
      <c r="L581" s="32"/>
      <c r="M581" s="32"/>
      <c r="N581" s="167" t="s">
        <v>870</v>
      </c>
      <c r="O581" s="32"/>
      <c r="P581" s="32"/>
      <c r="Q581" s="167" t="s">
        <v>870</v>
      </c>
      <c r="R581" s="32"/>
      <c r="S581" s="32"/>
      <c r="T581" s="15"/>
      <c r="U581" s="32"/>
      <c r="V581" s="32"/>
      <c r="W581" s="15"/>
      <c r="X581" s="32"/>
      <c r="Y581" s="32"/>
      <c r="Z581" s="15"/>
      <c r="AA581" s="32"/>
      <c r="AB581" s="32"/>
      <c r="AC581" s="15"/>
      <c r="AD581" s="32"/>
      <c r="AE581" s="32"/>
      <c r="AF581" s="15"/>
      <c r="AG581" s="168"/>
      <c r="AH581" s="167"/>
      <c r="AI581" s="15"/>
    </row>
    <row r="582" spans="1:35">
      <c r="A582" s="13"/>
      <c r="B582" s="165" t="s">
        <v>1066</v>
      </c>
      <c r="C582" s="28"/>
      <c r="D582" s="28"/>
      <c r="E582" s="165" t="s">
        <v>870</v>
      </c>
      <c r="F582" s="28"/>
      <c r="G582" s="28"/>
      <c r="H582" s="21"/>
      <c r="I582" s="28"/>
      <c r="J582" s="28"/>
      <c r="K582" s="21"/>
      <c r="L582" s="28"/>
      <c r="M582" s="28"/>
      <c r="N582" s="165" t="s">
        <v>870</v>
      </c>
      <c r="O582" s="28"/>
      <c r="P582" s="28"/>
      <c r="Q582" s="165" t="s">
        <v>870</v>
      </c>
      <c r="R582" s="28"/>
      <c r="S582" s="28"/>
      <c r="T582" s="21"/>
      <c r="U582" s="28"/>
      <c r="V582" s="28"/>
      <c r="W582" s="21"/>
      <c r="X582" s="28"/>
      <c r="Y582" s="28"/>
      <c r="Z582" s="21"/>
      <c r="AA582" s="28"/>
      <c r="AB582" s="28"/>
      <c r="AC582" s="21"/>
      <c r="AD582" s="28"/>
      <c r="AE582" s="28"/>
      <c r="AF582" s="21"/>
      <c r="AG582" s="166"/>
      <c r="AH582" s="165"/>
      <c r="AI582" s="21"/>
    </row>
    <row r="583" spans="1:35">
      <c r="A583" s="13"/>
      <c r="B583" s="173" t="s">
        <v>1067</v>
      </c>
      <c r="C583" s="174" t="s">
        <v>310</v>
      </c>
      <c r="D583" s="32"/>
      <c r="E583" s="173" t="s">
        <v>870</v>
      </c>
      <c r="F583" s="174">
        <v>289</v>
      </c>
      <c r="G583" s="32"/>
      <c r="H583" s="32"/>
      <c r="I583" s="175">
        <v>1205</v>
      </c>
      <c r="J583" s="32"/>
      <c r="K583" s="32"/>
      <c r="L583" s="174" t="s">
        <v>310</v>
      </c>
      <c r="M583" s="32"/>
      <c r="N583" s="173" t="s">
        <v>870</v>
      </c>
      <c r="O583" s="174" t="s">
        <v>310</v>
      </c>
      <c r="P583" s="32"/>
      <c r="Q583" s="173" t="s">
        <v>870</v>
      </c>
      <c r="R583" s="174">
        <v>289</v>
      </c>
      <c r="S583" s="32"/>
      <c r="T583" s="32"/>
      <c r="U583" s="175">
        <v>1205</v>
      </c>
      <c r="V583" s="32"/>
      <c r="W583" s="32"/>
      <c r="X583" s="175">
        <v>1494</v>
      </c>
      <c r="Y583" s="32"/>
      <c r="Z583" s="32"/>
      <c r="AA583" s="174">
        <v>22</v>
      </c>
      <c r="AB583" s="32"/>
      <c r="AC583" s="32"/>
      <c r="AD583" s="174">
        <v>1998</v>
      </c>
      <c r="AE583" s="32"/>
      <c r="AF583" s="32"/>
      <c r="AG583" s="181">
        <v>42169</v>
      </c>
      <c r="AH583" s="173"/>
      <c r="AI583" s="174">
        <v>30</v>
      </c>
    </row>
    <row r="584" spans="1:35">
      <c r="A584" s="13"/>
      <c r="B584" s="173"/>
      <c r="C584" s="174"/>
      <c r="D584" s="32"/>
      <c r="E584" s="173"/>
      <c r="F584" s="174"/>
      <c r="G584" s="32"/>
      <c r="H584" s="32"/>
      <c r="I584" s="175"/>
      <c r="J584" s="32"/>
      <c r="K584" s="32"/>
      <c r="L584" s="174"/>
      <c r="M584" s="32"/>
      <c r="N584" s="173"/>
      <c r="O584" s="174"/>
      <c r="P584" s="32"/>
      <c r="Q584" s="173"/>
      <c r="R584" s="174"/>
      <c r="S584" s="32"/>
      <c r="T584" s="32"/>
      <c r="U584" s="175"/>
      <c r="V584" s="32"/>
      <c r="W584" s="32"/>
      <c r="X584" s="175"/>
      <c r="Y584" s="32"/>
      <c r="Z584" s="32"/>
      <c r="AA584" s="174"/>
      <c r="AB584" s="32"/>
      <c r="AC584" s="32"/>
      <c r="AD584" s="174"/>
      <c r="AE584" s="32"/>
      <c r="AF584" s="32"/>
      <c r="AG584" s="181"/>
      <c r="AH584" s="173"/>
      <c r="AI584" s="174"/>
    </row>
    <row r="585" spans="1:35">
      <c r="A585" s="13"/>
      <c r="B585" s="177" t="s">
        <v>1067</v>
      </c>
      <c r="C585" s="178" t="s">
        <v>310</v>
      </c>
      <c r="D585" s="28"/>
      <c r="E585" s="177" t="s">
        <v>870</v>
      </c>
      <c r="F585" s="178">
        <v>607</v>
      </c>
      <c r="G585" s="28"/>
      <c r="H585" s="28"/>
      <c r="I585" s="179">
        <v>1135</v>
      </c>
      <c r="J585" s="28"/>
      <c r="K585" s="28"/>
      <c r="L585" s="178" t="s">
        <v>310</v>
      </c>
      <c r="M585" s="28"/>
      <c r="N585" s="177" t="s">
        <v>870</v>
      </c>
      <c r="O585" s="178" t="s">
        <v>310</v>
      </c>
      <c r="P585" s="28"/>
      <c r="Q585" s="177" t="s">
        <v>870</v>
      </c>
      <c r="R585" s="178">
        <v>607</v>
      </c>
      <c r="S585" s="28"/>
      <c r="T585" s="28"/>
      <c r="U585" s="179">
        <v>1135</v>
      </c>
      <c r="V585" s="28"/>
      <c r="W585" s="28"/>
      <c r="X585" s="179">
        <v>1742</v>
      </c>
      <c r="Y585" s="28"/>
      <c r="Z585" s="28"/>
      <c r="AA585" s="178">
        <v>25</v>
      </c>
      <c r="AB585" s="28"/>
      <c r="AC585" s="28"/>
      <c r="AD585" s="178">
        <v>1982</v>
      </c>
      <c r="AE585" s="28"/>
      <c r="AF585" s="28"/>
      <c r="AG585" s="180">
        <v>42169</v>
      </c>
      <c r="AH585" s="177"/>
      <c r="AI585" s="178">
        <v>25</v>
      </c>
    </row>
    <row r="586" spans="1:35">
      <c r="A586" s="13"/>
      <c r="B586" s="177"/>
      <c r="C586" s="178"/>
      <c r="D586" s="28"/>
      <c r="E586" s="177"/>
      <c r="F586" s="178"/>
      <c r="G586" s="28"/>
      <c r="H586" s="28"/>
      <c r="I586" s="179"/>
      <c r="J586" s="28"/>
      <c r="K586" s="28"/>
      <c r="L586" s="178"/>
      <c r="M586" s="28"/>
      <c r="N586" s="177"/>
      <c r="O586" s="178"/>
      <c r="P586" s="28"/>
      <c r="Q586" s="177"/>
      <c r="R586" s="178"/>
      <c r="S586" s="28"/>
      <c r="T586" s="28"/>
      <c r="U586" s="179"/>
      <c r="V586" s="28"/>
      <c r="W586" s="28"/>
      <c r="X586" s="179"/>
      <c r="Y586" s="28"/>
      <c r="Z586" s="28"/>
      <c r="AA586" s="178"/>
      <c r="AB586" s="28"/>
      <c r="AC586" s="28"/>
      <c r="AD586" s="178"/>
      <c r="AE586" s="28"/>
      <c r="AF586" s="28"/>
      <c r="AG586" s="180"/>
      <c r="AH586" s="177"/>
      <c r="AI586" s="178"/>
    </row>
    <row r="587" spans="1:35">
      <c r="A587" s="13"/>
      <c r="B587" s="173" t="s">
        <v>1067</v>
      </c>
      <c r="C587" s="174" t="s">
        <v>310</v>
      </c>
      <c r="D587" s="32"/>
      <c r="E587" s="173" t="s">
        <v>870</v>
      </c>
      <c r="F587" s="174">
        <v>686</v>
      </c>
      <c r="G587" s="32"/>
      <c r="H587" s="32"/>
      <c r="I587" s="175">
        <v>1631</v>
      </c>
      <c r="J587" s="32"/>
      <c r="K587" s="32"/>
      <c r="L587" s="174" t="s">
        <v>310</v>
      </c>
      <c r="M587" s="32"/>
      <c r="N587" s="173" t="s">
        <v>870</v>
      </c>
      <c r="O587" s="174" t="s">
        <v>310</v>
      </c>
      <c r="P587" s="32"/>
      <c r="Q587" s="173" t="s">
        <v>870</v>
      </c>
      <c r="R587" s="174">
        <v>686</v>
      </c>
      <c r="S587" s="32"/>
      <c r="T587" s="32"/>
      <c r="U587" s="175">
        <v>1631</v>
      </c>
      <c r="V587" s="32"/>
      <c r="W587" s="32"/>
      <c r="X587" s="175">
        <v>2317</v>
      </c>
      <c r="Y587" s="32"/>
      <c r="Z587" s="32"/>
      <c r="AA587" s="174">
        <v>35</v>
      </c>
      <c r="AB587" s="32"/>
      <c r="AC587" s="32"/>
      <c r="AD587" s="174">
        <v>1992</v>
      </c>
      <c r="AE587" s="32"/>
      <c r="AF587" s="32"/>
      <c r="AG587" s="181">
        <v>42169</v>
      </c>
      <c r="AH587" s="173"/>
      <c r="AI587" s="174">
        <v>25</v>
      </c>
    </row>
    <row r="588" spans="1:35">
      <c r="A588" s="13"/>
      <c r="B588" s="173"/>
      <c r="C588" s="174"/>
      <c r="D588" s="32"/>
      <c r="E588" s="173"/>
      <c r="F588" s="174"/>
      <c r="G588" s="32"/>
      <c r="H588" s="32"/>
      <c r="I588" s="175"/>
      <c r="J588" s="32"/>
      <c r="K588" s="32"/>
      <c r="L588" s="174"/>
      <c r="M588" s="32"/>
      <c r="N588" s="173"/>
      <c r="O588" s="174"/>
      <c r="P588" s="32"/>
      <c r="Q588" s="173"/>
      <c r="R588" s="174"/>
      <c r="S588" s="32"/>
      <c r="T588" s="32"/>
      <c r="U588" s="175"/>
      <c r="V588" s="32"/>
      <c r="W588" s="32"/>
      <c r="X588" s="175"/>
      <c r="Y588" s="32"/>
      <c r="Z588" s="32"/>
      <c r="AA588" s="174"/>
      <c r="AB588" s="32"/>
      <c r="AC588" s="32"/>
      <c r="AD588" s="174"/>
      <c r="AE588" s="32"/>
      <c r="AF588" s="32"/>
      <c r="AG588" s="181"/>
      <c r="AH588" s="173"/>
      <c r="AI588" s="174"/>
    </row>
    <row r="589" spans="1:35">
      <c r="A589" s="13"/>
      <c r="B589" s="177" t="s">
        <v>1067</v>
      </c>
      <c r="C589" s="178" t="s">
        <v>310</v>
      </c>
      <c r="D589" s="28"/>
      <c r="E589" s="177" t="s">
        <v>870</v>
      </c>
      <c r="F589" s="178">
        <v>269</v>
      </c>
      <c r="G589" s="28"/>
      <c r="H589" s="28"/>
      <c r="I589" s="179">
        <v>1771</v>
      </c>
      <c r="J589" s="28"/>
      <c r="K589" s="28"/>
      <c r="L589" s="178" t="s">
        <v>310</v>
      </c>
      <c r="M589" s="28"/>
      <c r="N589" s="177" t="s">
        <v>870</v>
      </c>
      <c r="O589" s="178" t="s">
        <v>310</v>
      </c>
      <c r="P589" s="28"/>
      <c r="Q589" s="177" t="s">
        <v>870</v>
      </c>
      <c r="R589" s="178">
        <v>269</v>
      </c>
      <c r="S589" s="28"/>
      <c r="T589" s="28"/>
      <c r="U589" s="179">
        <v>1771</v>
      </c>
      <c r="V589" s="28"/>
      <c r="W589" s="28"/>
      <c r="X589" s="179">
        <v>2040</v>
      </c>
      <c r="Y589" s="28"/>
      <c r="Z589" s="28"/>
      <c r="AA589" s="178">
        <v>38</v>
      </c>
      <c r="AB589" s="28"/>
      <c r="AC589" s="28"/>
      <c r="AD589" s="178">
        <v>1993</v>
      </c>
      <c r="AE589" s="28"/>
      <c r="AF589" s="28"/>
      <c r="AG589" s="180">
        <v>42169</v>
      </c>
      <c r="AH589" s="177"/>
      <c r="AI589" s="178">
        <v>25</v>
      </c>
    </row>
    <row r="590" spans="1:35">
      <c r="A590" s="13"/>
      <c r="B590" s="177"/>
      <c r="C590" s="178"/>
      <c r="D590" s="28"/>
      <c r="E590" s="177"/>
      <c r="F590" s="178"/>
      <c r="G590" s="28"/>
      <c r="H590" s="28"/>
      <c r="I590" s="179"/>
      <c r="J590" s="28"/>
      <c r="K590" s="28"/>
      <c r="L590" s="178"/>
      <c r="M590" s="28"/>
      <c r="N590" s="177"/>
      <c r="O590" s="178"/>
      <c r="P590" s="28"/>
      <c r="Q590" s="177"/>
      <c r="R590" s="178"/>
      <c r="S590" s="28"/>
      <c r="T590" s="28"/>
      <c r="U590" s="179"/>
      <c r="V590" s="28"/>
      <c r="W590" s="28"/>
      <c r="X590" s="179"/>
      <c r="Y590" s="28"/>
      <c r="Z590" s="28"/>
      <c r="AA590" s="178"/>
      <c r="AB590" s="28"/>
      <c r="AC590" s="28"/>
      <c r="AD590" s="178"/>
      <c r="AE590" s="28"/>
      <c r="AF590" s="28"/>
      <c r="AG590" s="180"/>
      <c r="AH590" s="177"/>
      <c r="AI590" s="178"/>
    </row>
    <row r="591" spans="1:35">
      <c r="A591" s="13"/>
      <c r="B591" s="173" t="s">
        <v>1067</v>
      </c>
      <c r="C591" s="174" t="s">
        <v>310</v>
      </c>
      <c r="D591" s="32"/>
      <c r="E591" s="173" t="s">
        <v>870</v>
      </c>
      <c r="F591" s="174">
        <v>388</v>
      </c>
      <c r="G591" s="32"/>
      <c r="H591" s="32"/>
      <c r="I591" s="175">
        <v>1552</v>
      </c>
      <c r="J591" s="32"/>
      <c r="K591" s="32"/>
      <c r="L591" s="174" t="s">
        <v>310</v>
      </c>
      <c r="M591" s="32"/>
      <c r="N591" s="173" t="s">
        <v>870</v>
      </c>
      <c r="O591" s="174" t="s">
        <v>310</v>
      </c>
      <c r="P591" s="32"/>
      <c r="Q591" s="173" t="s">
        <v>870</v>
      </c>
      <c r="R591" s="174">
        <v>388</v>
      </c>
      <c r="S591" s="32"/>
      <c r="T591" s="32"/>
      <c r="U591" s="175">
        <v>1552</v>
      </c>
      <c r="V591" s="32"/>
      <c r="W591" s="32"/>
      <c r="X591" s="175">
        <v>1940</v>
      </c>
      <c r="Y591" s="32"/>
      <c r="Z591" s="32"/>
      <c r="AA591" s="174">
        <v>28</v>
      </c>
      <c r="AB591" s="32"/>
      <c r="AC591" s="32"/>
      <c r="AD591" s="174">
        <v>1996</v>
      </c>
      <c r="AE591" s="32"/>
      <c r="AF591" s="32"/>
      <c r="AG591" s="181">
        <v>42169</v>
      </c>
      <c r="AH591" s="173"/>
      <c r="AI591" s="174">
        <v>30</v>
      </c>
    </row>
    <row r="592" spans="1:35">
      <c r="A592" s="13"/>
      <c r="B592" s="173"/>
      <c r="C592" s="174"/>
      <c r="D592" s="32"/>
      <c r="E592" s="173"/>
      <c r="F592" s="174"/>
      <c r="G592" s="32"/>
      <c r="H592" s="32"/>
      <c r="I592" s="175"/>
      <c r="J592" s="32"/>
      <c r="K592" s="32"/>
      <c r="L592" s="174"/>
      <c r="M592" s="32"/>
      <c r="N592" s="173"/>
      <c r="O592" s="174"/>
      <c r="P592" s="32"/>
      <c r="Q592" s="173"/>
      <c r="R592" s="174"/>
      <c r="S592" s="32"/>
      <c r="T592" s="32"/>
      <c r="U592" s="175"/>
      <c r="V592" s="32"/>
      <c r="W592" s="32"/>
      <c r="X592" s="175"/>
      <c r="Y592" s="32"/>
      <c r="Z592" s="32"/>
      <c r="AA592" s="174"/>
      <c r="AB592" s="32"/>
      <c r="AC592" s="32"/>
      <c r="AD592" s="174"/>
      <c r="AE592" s="32"/>
      <c r="AF592" s="32"/>
      <c r="AG592" s="181"/>
      <c r="AH592" s="173"/>
      <c r="AI592" s="174"/>
    </row>
    <row r="593" spans="1:35">
      <c r="A593" s="13"/>
      <c r="B593" s="177" t="s">
        <v>1067</v>
      </c>
      <c r="C593" s="178" t="s">
        <v>310</v>
      </c>
      <c r="D593" s="28"/>
      <c r="E593" s="177" t="s">
        <v>870</v>
      </c>
      <c r="F593" s="178">
        <v>448</v>
      </c>
      <c r="G593" s="28"/>
      <c r="H593" s="28"/>
      <c r="I593" s="179">
        <v>1334</v>
      </c>
      <c r="J593" s="28"/>
      <c r="K593" s="28"/>
      <c r="L593" s="178" t="s">
        <v>310</v>
      </c>
      <c r="M593" s="28"/>
      <c r="N593" s="177" t="s">
        <v>870</v>
      </c>
      <c r="O593" s="178" t="s">
        <v>310</v>
      </c>
      <c r="P593" s="28"/>
      <c r="Q593" s="177" t="s">
        <v>870</v>
      </c>
      <c r="R593" s="178">
        <v>448</v>
      </c>
      <c r="S593" s="28"/>
      <c r="T593" s="28"/>
      <c r="U593" s="179">
        <v>1334</v>
      </c>
      <c r="V593" s="28"/>
      <c r="W593" s="28"/>
      <c r="X593" s="179">
        <v>1782</v>
      </c>
      <c r="Y593" s="28"/>
      <c r="Z593" s="28"/>
      <c r="AA593" s="178">
        <v>24</v>
      </c>
      <c r="AB593" s="28"/>
      <c r="AC593" s="28"/>
      <c r="AD593" s="178">
        <v>1998</v>
      </c>
      <c r="AE593" s="28"/>
      <c r="AF593" s="28"/>
      <c r="AG593" s="180">
        <v>42169</v>
      </c>
      <c r="AH593" s="177"/>
      <c r="AI593" s="178">
        <v>30</v>
      </c>
    </row>
    <row r="594" spans="1:35">
      <c r="A594" s="13"/>
      <c r="B594" s="177"/>
      <c r="C594" s="178"/>
      <c r="D594" s="28"/>
      <c r="E594" s="177"/>
      <c r="F594" s="178"/>
      <c r="G594" s="28"/>
      <c r="H594" s="28"/>
      <c r="I594" s="179"/>
      <c r="J594" s="28"/>
      <c r="K594" s="28"/>
      <c r="L594" s="178"/>
      <c r="M594" s="28"/>
      <c r="N594" s="177"/>
      <c r="O594" s="178"/>
      <c r="P594" s="28"/>
      <c r="Q594" s="177"/>
      <c r="R594" s="178"/>
      <c r="S594" s="28"/>
      <c r="T594" s="28"/>
      <c r="U594" s="179"/>
      <c r="V594" s="28"/>
      <c r="W594" s="28"/>
      <c r="X594" s="179"/>
      <c r="Y594" s="28"/>
      <c r="Z594" s="28"/>
      <c r="AA594" s="178"/>
      <c r="AB594" s="28"/>
      <c r="AC594" s="28"/>
      <c r="AD594" s="178"/>
      <c r="AE594" s="28"/>
      <c r="AF594" s="28"/>
      <c r="AG594" s="180"/>
      <c r="AH594" s="177"/>
      <c r="AI594" s="178"/>
    </row>
    <row r="595" spans="1:35">
      <c r="A595" s="13"/>
      <c r="B595" s="173" t="s">
        <v>1067</v>
      </c>
      <c r="C595" s="174" t="s">
        <v>310</v>
      </c>
      <c r="D595" s="32"/>
      <c r="E595" s="173" t="s">
        <v>870</v>
      </c>
      <c r="F595" s="174">
        <v>149</v>
      </c>
      <c r="G595" s="32"/>
      <c r="H595" s="32"/>
      <c r="I595" s="175">
        <v>1652</v>
      </c>
      <c r="J595" s="32"/>
      <c r="K595" s="32"/>
      <c r="L595" s="174" t="s">
        <v>310</v>
      </c>
      <c r="M595" s="32"/>
      <c r="N595" s="173" t="s">
        <v>870</v>
      </c>
      <c r="O595" s="174" t="s">
        <v>310</v>
      </c>
      <c r="P595" s="32"/>
      <c r="Q595" s="173" t="s">
        <v>870</v>
      </c>
      <c r="R595" s="174">
        <v>149</v>
      </c>
      <c r="S595" s="32"/>
      <c r="T595" s="32"/>
      <c r="U595" s="175">
        <v>1652</v>
      </c>
      <c r="V595" s="32"/>
      <c r="W595" s="32"/>
      <c r="X595" s="175">
        <v>1801</v>
      </c>
      <c r="Y595" s="32"/>
      <c r="Z595" s="32"/>
      <c r="AA595" s="174">
        <v>36</v>
      </c>
      <c r="AB595" s="32"/>
      <c r="AC595" s="32"/>
      <c r="AD595" s="174">
        <v>1988</v>
      </c>
      <c r="AE595" s="32"/>
      <c r="AF595" s="32"/>
      <c r="AG595" s="181">
        <v>42169</v>
      </c>
      <c r="AH595" s="173"/>
      <c r="AI595" s="174">
        <v>25</v>
      </c>
    </row>
    <row r="596" spans="1:35">
      <c r="A596" s="13"/>
      <c r="B596" s="173"/>
      <c r="C596" s="174"/>
      <c r="D596" s="32"/>
      <c r="E596" s="173"/>
      <c r="F596" s="174"/>
      <c r="G596" s="32"/>
      <c r="H596" s="32"/>
      <c r="I596" s="175"/>
      <c r="J596" s="32"/>
      <c r="K596" s="32"/>
      <c r="L596" s="174"/>
      <c r="M596" s="32"/>
      <c r="N596" s="173"/>
      <c r="O596" s="174"/>
      <c r="P596" s="32"/>
      <c r="Q596" s="173"/>
      <c r="R596" s="174"/>
      <c r="S596" s="32"/>
      <c r="T596" s="32"/>
      <c r="U596" s="175"/>
      <c r="V596" s="32"/>
      <c r="W596" s="32"/>
      <c r="X596" s="175"/>
      <c r="Y596" s="32"/>
      <c r="Z596" s="32"/>
      <c r="AA596" s="174"/>
      <c r="AB596" s="32"/>
      <c r="AC596" s="32"/>
      <c r="AD596" s="174"/>
      <c r="AE596" s="32"/>
      <c r="AF596" s="32"/>
      <c r="AG596" s="181"/>
      <c r="AH596" s="173"/>
      <c r="AI596" s="174"/>
    </row>
    <row r="597" spans="1:35">
      <c r="A597" s="13"/>
      <c r="B597" s="177" t="s">
        <v>1067</v>
      </c>
      <c r="C597" s="178" t="s">
        <v>310</v>
      </c>
      <c r="D597" s="28"/>
      <c r="E597" s="177" t="s">
        <v>870</v>
      </c>
      <c r="F597" s="178">
        <v>497</v>
      </c>
      <c r="G597" s="28"/>
      <c r="H597" s="28"/>
      <c r="I597" s="179">
        <v>1691</v>
      </c>
      <c r="J597" s="28"/>
      <c r="K597" s="28"/>
      <c r="L597" s="178" t="s">
        <v>310</v>
      </c>
      <c r="M597" s="28"/>
      <c r="N597" s="177" t="s">
        <v>870</v>
      </c>
      <c r="O597" s="178" t="s">
        <v>310</v>
      </c>
      <c r="P597" s="28"/>
      <c r="Q597" s="177" t="s">
        <v>870</v>
      </c>
      <c r="R597" s="178">
        <v>497</v>
      </c>
      <c r="S597" s="28"/>
      <c r="T597" s="28"/>
      <c r="U597" s="179">
        <v>1691</v>
      </c>
      <c r="V597" s="28"/>
      <c r="W597" s="28"/>
      <c r="X597" s="179">
        <v>2188</v>
      </c>
      <c r="Y597" s="28"/>
      <c r="Z597" s="28"/>
      <c r="AA597" s="178">
        <v>31</v>
      </c>
      <c r="AB597" s="28"/>
      <c r="AC597" s="28"/>
      <c r="AD597" s="178">
        <v>2008</v>
      </c>
      <c r="AE597" s="28"/>
      <c r="AF597" s="28"/>
      <c r="AG597" s="180">
        <v>42169</v>
      </c>
      <c r="AH597" s="177"/>
      <c r="AI597" s="178">
        <v>30</v>
      </c>
    </row>
    <row r="598" spans="1:35">
      <c r="A598" s="13"/>
      <c r="B598" s="177"/>
      <c r="C598" s="178"/>
      <c r="D598" s="28"/>
      <c r="E598" s="177"/>
      <c r="F598" s="178"/>
      <c r="G598" s="28"/>
      <c r="H598" s="28"/>
      <c r="I598" s="179"/>
      <c r="J598" s="28"/>
      <c r="K598" s="28"/>
      <c r="L598" s="178"/>
      <c r="M598" s="28"/>
      <c r="N598" s="177"/>
      <c r="O598" s="178"/>
      <c r="P598" s="28"/>
      <c r="Q598" s="177"/>
      <c r="R598" s="178"/>
      <c r="S598" s="28"/>
      <c r="T598" s="28"/>
      <c r="U598" s="179"/>
      <c r="V598" s="28"/>
      <c r="W598" s="28"/>
      <c r="X598" s="179"/>
      <c r="Y598" s="28"/>
      <c r="Z598" s="28"/>
      <c r="AA598" s="178"/>
      <c r="AB598" s="28"/>
      <c r="AC598" s="28"/>
      <c r="AD598" s="178"/>
      <c r="AE598" s="28"/>
      <c r="AF598" s="28"/>
      <c r="AG598" s="180"/>
      <c r="AH598" s="177"/>
      <c r="AI598" s="178"/>
    </row>
    <row r="599" spans="1:35">
      <c r="A599" s="13"/>
      <c r="B599" s="173" t="s">
        <v>1067</v>
      </c>
      <c r="C599" s="174" t="s">
        <v>310</v>
      </c>
      <c r="D599" s="32"/>
      <c r="E599" s="173" t="s">
        <v>870</v>
      </c>
      <c r="F599" s="174">
        <v>298</v>
      </c>
      <c r="G599" s="32"/>
      <c r="H599" s="32"/>
      <c r="I599" s="175">
        <v>1989</v>
      </c>
      <c r="J599" s="32"/>
      <c r="K599" s="32"/>
      <c r="L599" s="174" t="s">
        <v>310</v>
      </c>
      <c r="M599" s="32"/>
      <c r="N599" s="173" t="s">
        <v>870</v>
      </c>
      <c r="O599" s="174" t="s">
        <v>310</v>
      </c>
      <c r="P599" s="32"/>
      <c r="Q599" s="173" t="s">
        <v>870</v>
      </c>
      <c r="R599" s="174">
        <v>298</v>
      </c>
      <c r="S599" s="32"/>
      <c r="T599" s="32"/>
      <c r="U599" s="175">
        <v>1989</v>
      </c>
      <c r="V599" s="32"/>
      <c r="W599" s="32"/>
      <c r="X599" s="175">
        <v>2287</v>
      </c>
      <c r="Y599" s="32"/>
      <c r="Z599" s="32"/>
      <c r="AA599" s="174">
        <v>36</v>
      </c>
      <c r="AB599" s="32"/>
      <c r="AC599" s="32"/>
      <c r="AD599" s="174">
        <v>2005</v>
      </c>
      <c r="AE599" s="32"/>
      <c r="AF599" s="32"/>
      <c r="AG599" s="181">
        <v>42169</v>
      </c>
      <c r="AH599" s="173"/>
      <c r="AI599" s="174">
        <v>30</v>
      </c>
    </row>
    <row r="600" spans="1:35">
      <c r="A600" s="13"/>
      <c r="B600" s="173"/>
      <c r="C600" s="174"/>
      <c r="D600" s="32"/>
      <c r="E600" s="173"/>
      <c r="F600" s="174"/>
      <c r="G600" s="32"/>
      <c r="H600" s="32"/>
      <c r="I600" s="175"/>
      <c r="J600" s="32"/>
      <c r="K600" s="32"/>
      <c r="L600" s="174"/>
      <c r="M600" s="32"/>
      <c r="N600" s="173"/>
      <c r="O600" s="174"/>
      <c r="P600" s="32"/>
      <c r="Q600" s="173"/>
      <c r="R600" s="174"/>
      <c r="S600" s="32"/>
      <c r="T600" s="32"/>
      <c r="U600" s="175"/>
      <c r="V600" s="32"/>
      <c r="W600" s="32"/>
      <c r="X600" s="175"/>
      <c r="Y600" s="32"/>
      <c r="Z600" s="32"/>
      <c r="AA600" s="174"/>
      <c r="AB600" s="32"/>
      <c r="AC600" s="32"/>
      <c r="AD600" s="174"/>
      <c r="AE600" s="32"/>
      <c r="AF600" s="32"/>
      <c r="AG600" s="181"/>
      <c r="AH600" s="173"/>
      <c r="AI600" s="174"/>
    </row>
    <row r="601" spans="1:35">
      <c r="A601" s="13"/>
      <c r="B601" s="177" t="s">
        <v>1068</v>
      </c>
      <c r="C601" s="178" t="s">
        <v>310</v>
      </c>
      <c r="D601" s="28"/>
      <c r="E601" s="177" t="s">
        <v>870</v>
      </c>
      <c r="F601" s="178">
        <v>189</v>
      </c>
      <c r="G601" s="28"/>
      <c r="H601" s="28"/>
      <c r="I601" s="179">
        <v>1791</v>
      </c>
      <c r="J601" s="28"/>
      <c r="K601" s="28"/>
      <c r="L601" s="178" t="s">
        <v>310</v>
      </c>
      <c r="M601" s="28"/>
      <c r="N601" s="177" t="s">
        <v>870</v>
      </c>
      <c r="O601" s="178" t="s">
        <v>310</v>
      </c>
      <c r="P601" s="28"/>
      <c r="Q601" s="177" t="s">
        <v>870</v>
      </c>
      <c r="R601" s="178">
        <v>189</v>
      </c>
      <c r="S601" s="28"/>
      <c r="T601" s="28"/>
      <c r="U601" s="179">
        <v>1791</v>
      </c>
      <c r="V601" s="28"/>
      <c r="W601" s="28"/>
      <c r="X601" s="179">
        <v>1980</v>
      </c>
      <c r="Y601" s="28"/>
      <c r="Z601" s="28"/>
      <c r="AA601" s="178">
        <v>28</v>
      </c>
      <c r="AB601" s="28"/>
      <c r="AC601" s="28"/>
      <c r="AD601" s="178">
        <v>2012</v>
      </c>
      <c r="AE601" s="28"/>
      <c r="AF601" s="28"/>
      <c r="AG601" s="180">
        <v>42169</v>
      </c>
      <c r="AH601" s="177"/>
      <c r="AI601" s="178">
        <v>35</v>
      </c>
    </row>
    <row r="602" spans="1:35">
      <c r="A602" s="13"/>
      <c r="B602" s="177"/>
      <c r="C602" s="178"/>
      <c r="D602" s="28"/>
      <c r="E602" s="177"/>
      <c r="F602" s="178"/>
      <c r="G602" s="28"/>
      <c r="H602" s="28"/>
      <c r="I602" s="179"/>
      <c r="J602" s="28"/>
      <c r="K602" s="28"/>
      <c r="L602" s="178"/>
      <c r="M602" s="28"/>
      <c r="N602" s="177"/>
      <c r="O602" s="178"/>
      <c r="P602" s="28"/>
      <c r="Q602" s="177"/>
      <c r="R602" s="178"/>
      <c r="S602" s="28"/>
      <c r="T602" s="28"/>
      <c r="U602" s="179"/>
      <c r="V602" s="28"/>
      <c r="W602" s="28"/>
      <c r="X602" s="179"/>
      <c r="Y602" s="28"/>
      <c r="Z602" s="28"/>
      <c r="AA602" s="178"/>
      <c r="AB602" s="28"/>
      <c r="AC602" s="28"/>
      <c r="AD602" s="178"/>
      <c r="AE602" s="28"/>
      <c r="AF602" s="28"/>
      <c r="AG602" s="180"/>
      <c r="AH602" s="177"/>
      <c r="AI602" s="178"/>
    </row>
    <row r="603" spans="1:35">
      <c r="A603" s="13"/>
      <c r="B603" s="173" t="s">
        <v>1069</v>
      </c>
      <c r="C603" s="174" t="s">
        <v>310</v>
      </c>
      <c r="D603" s="32"/>
      <c r="E603" s="173" t="s">
        <v>870</v>
      </c>
      <c r="F603" s="174">
        <v>438</v>
      </c>
      <c r="G603" s="32"/>
      <c r="H603" s="32"/>
      <c r="I603" s="175">
        <v>2138</v>
      </c>
      <c r="J603" s="32"/>
      <c r="K603" s="32"/>
      <c r="L603" s="174" t="s">
        <v>310</v>
      </c>
      <c r="M603" s="32"/>
      <c r="N603" s="173" t="s">
        <v>870</v>
      </c>
      <c r="O603" s="174" t="s">
        <v>310</v>
      </c>
      <c r="P603" s="32"/>
      <c r="Q603" s="173" t="s">
        <v>870</v>
      </c>
      <c r="R603" s="174">
        <v>438</v>
      </c>
      <c r="S603" s="32"/>
      <c r="T603" s="32"/>
      <c r="U603" s="175">
        <v>2138</v>
      </c>
      <c r="V603" s="32"/>
      <c r="W603" s="32"/>
      <c r="X603" s="175">
        <v>2576</v>
      </c>
      <c r="Y603" s="32"/>
      <c r="Z603" s="32"/>
      <c r="AA603" s="174">
        <v>46</v>
      </c>
      <c r="AB603" s="32"/>
      <c r="AC603" s="32"/>
      <c r="AD603" s="174">
        <v>1990</v>
      </c>
      <c r="AE603" s="32"/>
      <c r="AF603" s="32"/>
      <c r="AG603" s="181">
        <v>42169</v>
      </c>
      <c r="AH603" s="173"/>
      <c r="AI603" s="174">
        <v>25</v>
      </c>
    </row>
    <row r="604" spans="1:35">
      <c r="A604" s="13"/>
      <c r="B604" s="173"/>
      <c r="C604" s="174"/>
      <c r="D604" s="32"/>
      <c r="E604" s="173"/>
      <c r="F604" s="174"/>
      <c r="G604" s="32"/>
      <c r="H604" s="32"/>
      <c r="I604" s="175"/>
      <c r="J604" s="32"/>
      <c r="K604" s="32"/>
      <c r="L604" s="174"/>
      <c r="M604" s="32"/>
      <c r="N604" s="173"/>
      <c r="O604" s="174"/>
      <c r="P604" s="32"/>
      <c r="Q604" s="173"/>
      <c r="R604" s="174"/>
      <c r="S604" s="32"/>
      <c r="T604" s="32"/>
      <c r="U604" s="175"/>
      <c r="V604" s="32"/>
      <c r="W604" s="32"/>
      <c r="X604" s="175"/>
      <c r="Y604" s="32"/>
      <c r="Z604" s="32"/>
      <c r="AA604" s="174"/>
      <c r="AB604" s="32"/>
      <c r="AC604" s="32"/>
      <c r="AD604" s="174"/>
      <c r="AE604" s="32"/>
      <c r="AF604" s="32"/>
      <c r="AG604" s="181"/>
      <c r="AH604" s="173"/>
      <c r="AI604" s="174"/>
    </row>
    <row r="605" spans="1:35">
      <c r="A605" s="13"/>
      <c r="B605" s="177" t="s">
        <v>1070</v>
      </c>
      <c r="C605" s="178" t="s">
        <v>310</v>
      </c>
      <c r="D605" s="28"/>
      <c r="E605" s="177" t="s">
        <v>870</v>
      </c>
      <c r="F605" s="178">
        <v>398</v>
      </c>
      <c r="G605" s="28"/>
      <c r="H605" s="28"/>
      <c r="I605" s="179">
        <v>2069</v>
      </c>
      <c r="J605" s="28"/>
      <c r="K605" s="28"/>
      <c r="L605" s="178" t="s">
        <v>310</v>
      </c>
      <c r="M605" s="28"/>
      <c r="N605" s="177" t="s">
        <v>870</v>
      </c>
      <c r="O605" s="178" t="s">
        <v>310</v>
      </c>
      <c r="P605" s="28"/>
      <c r="Q605" s="177" t="s">
        <v>870</v>
      </c>
      <c r="R605" s="178">
        <v>398</v>
      </c>
      <c r="S605" s="28"/>
      <c r="T605" s="28"/>
      <c r="U605" s="179">
        <v>2069</v>
      </c>
      <c r="V605" s="28"/>
      <c r="W605" s="28"/>
      <c r="X605" s="179">
        <v>2467</v>
      </c>
      <c r="Y605" s="28"/>
      <c r="Z605" s="28"/>
      <c r="AA605" s="178">
        <v>37</v>
      </c>
      <c r="AB605" s="28"/>
      <c r="AC605" s="28"/>
      <c r="AD605" s="178">
        <v>1994</v>
      </c>
      <c r="AE605" s="28"/>
      <c r="AF605" s="28"/>
      <c r="AG605" s="180">
        <v>42169</v>
      </c>
      <c r="AH605" s="177"/>
      <c r="AI605" s="178">
        <v>30</v>
      </c>
    </row>
    <row r="606" spans="1:35">
      <c r="A606" s="13"/>
      <c r="B606" s="177"/>
      <c r="C606" s="178"/>
      <c r="D606" s="28"/>
      <c r="E606" s="177"/>
      <c r="F606" s="178"/>
      <c r="G606" s="28"/>
      <c r="H606" s="28"/>
      <c r="I606" s="179"/>
      <c r="J606" s="28"/>
      <c r="K606" s="28"/>
      <c r="L606" s="178"/>
      <c r="M606" s="28"/>
      <c r="N606" s="177"/>
      <c r="O606" s="178"/>
      <c r="P606" s="28"/>
      <c r="Q606" s="177"/>
      <c r="R606" s="178"/>
      <c r="S606" s="28"/>
      <c r="T606" s="28"/>
      <c r="U606" s="179"/>
      <c r="V606" s="28"/>
      <c r="W606" s="28"/>
      <c r="X606" s="179"/>
      <c r="Y606" s="28"/>
      <c r="Z606" s="28"/>
      <c r="AA606" s="178"/>
      <c r="AB606" s="28"/>
      <c r="AC606" s="28"/>
      <c r="AD606" s="178"/>
      <c r="AE606" s="28"/>
      <c r="AF606" s="28"/>
      <c r="AG606" s="180"/>
      <c r="AH606" s="177"/>
      <c r="AI606" s="178"/>
    </row>
    <row r="607" spans="1:35">
      <c r="A607" s="13"/>
      <c r="B607" s="173" t="s">
        <v>1070</v>
      </c>
      <c r="C607" s="174" t="s">
        <v>310</v>
      </c>
      <c r="D607" s="32"/>
      <c r="E607" s="173" t="s">
        <v>870</v>
      </c>
      <c r="F607" s="174">
        <v>428</v>
      </c>
      <c r="G607" s="32"/>
      <c r="H607" s="32"/>
      <c r="I607" s="175">
        <v>2327</v>
      </c>
      <c r="J607" s="32"/>
      <c r="K607" s="32"/>
      <c r="L607" s="174" t="s">
        <v>310</v>
      </c>
      <c r="M607" s="32"/>
      <c r="N607" s="173" t="s">
        <v>870</v>
      </c>
      <c r="O607" s="174" t="s">
        <v>310</v>
      </c>
      <c r="P607" s="32"/>
      <c r="Q607" s="173" t="s">
        <v>870</v>
      </c>
      <c r="R607" s="174">
        <v>428</v>
      </c>
      <c r="S607" s="32"/>
      <c r="T607" s="32"/>
      <c r="U607" s="175">
        <v>2327</v>
      </c>
      <c r="V607" s="32"/>
      <c r="W607" s="32"/>
      <c r="X607" s="175">
        <v>2755</v>
      </c>
      <c r="Y607" s="32"/>
      <c r="Z607" s="32"/>
      <c r="AA607" s="174">
        <v>50</v>
      </c>
      <c r="AB607" s="32"/>
      <c r="AC607" s="32"/>
      <c r="AD607" s="174">
        <v>1993</v>
      </c>
      <c r="AE607" s="32"/>
      <c r="AF607" s="32"/>
      <c r="AG607" s="181">
        <v>42169</v>
      </c>
      <c r="AH607" s="173"/>
      <c r="AI607" s="174">
        <v>25</v>
      </c>
    </row>
    <row r="608" spans="1:35">
      <c r="A608" s="13"/>
      <c r="B608" s="173"/>
      <c r="C608" s="174"/>
      <c r="D608" s="32"/>
      <c r="E608" s="173"/>
      <c r="F608" s="174"/>
      <c r="G608" s="32"/>
      <c r="H608" s="32"/>
      <c r="I608" s="175"/>
      <c r="J608" s="32"/>
      <c r="K608" s="32"/>
      <c r="L608" s="174"/>
      <c r="M608" s="32"/>
      <c r="N608" s="173"/>
      <c r="O608" s="174"/>
      <c r="P608" s="32"/>
      <c r="Q608" s="173"/>
      <c r="R608" s="174"/>
      <c r="S608" s="32"/>
      <c r="T608" s="32"/>
      <c r="U608" s="175"/>
      <c r="V608" s="32"/>
      <c r="W608" s="32"/>
      <c r="X608" s="175"/>
      <c r="Y608" s="32"/>
      <c r="Z608" s="32"/>
      <c r="AA608" s="174"/>
      <c r="AB608" s="32"/>
      <c r="AC608" s="32"/>
      <c r="AD608" s="174"/>
      <c r="AE608" s="32"/>
      <c r="AF608" s="32"/>
      <c r="AG608" s="181"/>
      <c r="AH608" s="173"/>
      <c r="AI608" s="174"/>
    </row>
    <row r="609" spans="1:35">
      <c r="A609" s="13"/>
      <c r="B609" s="177" t="s">
        <v>1070</v>
      </c>
      <c r="C609" s="178" t="s">
        <v>310</v>
      </c>
      <c r="D609" s="28"/>
      <c r="E609" s="177" t="s">
        <v>870</v>
      </c>
      <c r="F609" s="178">
        <v>388</v>
      </c>
      <c r="G609" s="28"/>
      <c r="H609" s="28"/>
      <c r="I609" s="179">
        <v>2347</v>
      </c>
      <c r="J609" s="28"/>
      <c r="K609" s="28"/>
      <c r="L609" s="178" t="s">
        <v>310</v>
      </c>
      <c r="M609" s="28"/>
      <c r="N609" s="177" t="s">
        <v>870</v>
      </c>
      <c r="O609" s="178" t="s">
        <v>310</v>
      </c>
      <c r="P609" s="28"/>
      <c r="Q609" s="177" t="s">
        <v>870</v>
      </c>
      <c r="R609" s="178">
        <v>388</v>
      </c>
      <c r="S609" s="28"/>
      <c r="T609" s="28"/>
      <c r="U609" s="179">
        <v>2347</v>
      </c>
      <c r="V609" s="28"/>
      <c r="W609" s="28"/>
      <c r="X609" s="179">
        <v>2735</v>
      </c>
      <c r="Y609" s="28"/>
      <c r="Z609" s="28"/>
      <c r="AA609" s="178">
        <v>36</v>
      </c>
      <c r="AB609" s="28"/>
      <c r="AC609" s="28"/>
      <c r="AD609" s="178">
        <v>2007</v>
      </c>
      <c r="AE609" s="28"/>
      <c r="AF609" s="28"/>
      <c r="AG609" s="180">
        <v>42169</v>
      </c>
      <c r="AH609" s="177"/>
      <c r="AI609" s="178">
        <v>35</v>
      </c>
    </row>
    <row r="610" spans="1:35">
      <c r="A610" s="13"/>
      <c r="B610" s="177"/>
      <c r="C610" s="178"/>
      <c r="D610" s="28"/>
      <c r="E610" s="177"/>
      <c r="F610" s="178"/>
      <c r="G610" s="28"/>
      <c r="H610" s="28"/>
      <c r="I610" s="179"/>
      <c r="J610" s="28"/>
      <c r="K610" s="28"/>
      <c r="L610" s="178"/>
      <c r="M610" s="28"/>
      <c r="N610" s="177"/>
      <c r="O610" s="178"/>
      <c r="P610" s="28"/>
      <c r="Q610" s="177"/>
      <c r="R610" s="178"/>
      <c r="S610" s="28"/>
      <c r="T610" s="28"/>
      <c r="U610" s="179"/>
      <c r="V610" s="28"/>
      <c r="W610" s="28"/>
      <c r="X610" s="179"/>
      <c r="Y610" s="28"/>
      <c r="Z610" s="28"/>
      <c r="AA610" s="178"/>
      <c r="AB610" s="28"/>
      <c r="AC610" s="28"/>
      <c r="AD610" s="178"/>
      <c r="AE610" s="28"/>
      <c r="AF610" s="28"/>
      <c r="AG610" s="180"/>
      <c r="AH610" s="177"/>
      <c r="AI610" s="178"/>
    </row>
    <row r="611" spans="1:35">
      <c r="A611" s="13"/>
      <c r="B611" s="173" t="s">
        <v>1070</v>
      </c>
      <c r="C611" s="174" t="s">
        <v>310</v>
      </c>
      <c r="D611" s="32"/>
      <c r="E611" s="173" t="s">
        <v>870</v>
      </c>
      <c r="F611" s="174">
        <v>577</v>
      </c>
      <c r="G611" s="32"/>
      <c r="H611" s="32"/>
      <c r="I611" s="175">
        <v>1304</v>
      </c>
      <c r="J611" s="32"/>
      <c r="K611" s="32"/>
      <c r="L611" s="174" t="s">
        <v>310</v>
      </c>
      <c r="M611" s="32"/>
      <c r="N611" s="173" t="s">
        <v>870</v>
      </c>
      <c r="O611" s="174" t="s">
        <v>310</v>
      </c>
      <c r="P611" s="32"/>
      <c r="Q611" s="173" t="s">
        <v>870</v>
      </c>
      <c r="R611" s="174">
        <v>577</v>
      </c>
      <c r="S611" s="32"/>
      <c r="T611" s="32"/>
      <c r="U611" s="175">
        <v>1304</v>
      </c>
      <c r="V611" s="32"/>
      <c r="W611" s="32"/>
      <c r="X611" s="175">
        <v>1881</v>
      </c>
      <c r="Y611" s="32"/>
      <c r="Z611" s="32"/>
      <c r="AA611" s="174">
        <v>20</v>
      </c>
      <c r="AB611" s="32"/>
      <c r="AC611" s="32"/>
      <c r="AD611" s="174">
        <v>2013</v>
      </c>
      <c r="AE611" s="32"/>
      <c r="AF611" s="32"/>
      <c r="AG611" s="181">
        <v>42169</v>
      </c>
      <c r="AH611" s="173"/>
      <c r="AI611" s="174">
        <v>35</v>
      </c>
    </row>
    <row r="612" spans="1:35">
      <c r="A612" s="13"/>
      <c r="B612" s="173"/>
      <c r="C612" s="174"/>
      <c r="D612" s="32"/>
      <c r="E612" s="173"/>
      <c r="F612" s="174"/>
      <c r="G612" s="32"/>
      <c r="H612" s="32"/>
      <c r="I612" s="175"/>
      <c r="J612" s="32"/>
      <c r="K612" s="32"/>
      <c r="L612" s="174"/>
      <c r="M612" s="32"/>
      <c r="N612" s="173"/>
      <c r="O612" s="174"/>
      <c r="P612" s="32"/>
      <c r="Q612" s="173"/>
      <c r="R612" s="174"/>
      <c r="S612" s="32"/>
      <c r="T612" s="32"/>
      <c r="U612" s="175"/>
      <c r="V612" s="32"/>
      <c r="W612" s="32"/>
      <c r="X612" s="175"/>
      <c r="Y612" s="32"/>
      <c r="Z612" s="32"/>
      <c r="AA612" s="174"/>
      <c r="AB612" s="32"/>
      <c r="AC612" s="32"/>
      <c r="AD612" s="174"/>
      <c r="AE612" s="32"/>
      <c r="AF612" s="32"/>
      <c r="AG612" s="181"/>
      <c r="AH612" s="173"/>
      <c r="AI612" s="174"/>
    </row>
    <row r="613" spans="1:35">
      <c r="A613" s="13"/>
      <c r="B613" s="177" t="s">
        <v>1071</v>
      </c>
      <c r="C613" s="178" t="s">
        <v>310</v>
      </c>
      <c r="D613" s="28"/>
      <c r="E613" s="177" t="s">
        <v>870</v>
      </c>
      <c r="F613" s="178">
        <v>289</v>
      </c>
      <c r="G613" s="28"/>
      <c r="H613" s="28"/>
      <c r="I613" s="179">
        <v>1205</v>
      </c>
      <c r="J613" s="28"/>
      <c r="K613" s="28"/>
      <c r="L613" s="178" t="s">
        <v>310</v>
      </c>
      <c r="M613" s="28"/>
      <c r="N613" s="177" t="s">
        <v>870</v>
      </c>
      <c r="O613" s="178" t="s">
        <v>310</v>
      </c>
      <c r="P613" s="28"/>
      <c r="Q613" s="177" t="s">
        <v>870</v>
      </c>
      <c r="R613" s="178">
        <v>289</v>
      </c>
      <c r="S613" s="28"/>
      <c r="T613" s="28"/>
      <c r="U613" s="179">
        <v>1205</v>
      </c>
      <c r="V613" s="28"/>
      <c r="W613" s="28"/>
      <c r="X613" s="179">
        <v>1494</v>
      </c>
      <c r="Y613" s="28"/>
      <c r="Z613" s="28"/>
      <c r="AA613" s="178">
        <v>19</v>
      </c>
      <c r="AB613" s="28"/>
      <c r="AC613" s="28"/>
      <c r="AD613" s="178">
        <v>2008</v>
      </c>
      <c r="AE613" s="28"/>
      <c r="AF613" s="28"/>
      <c r="AG613" s="180">
        <v>42169</v>
      </c>
      <c r="AH613" s="177"/>
      <c r="AI613" s="178">
        <v>35</v>
      </c>
    </row>
    <row r="614" spans="1:35">
      <c r="A614" s="13"/>
      <c r="B614" s="177"/>
      <c r="C614" s="178"/>
      <c r="D614" s="28"/>
      <c r="E614" s="177"/>
      <c r="F614" s="178"/>
      <c r="G614" s="28"/>
      <c r="H614" s="28"/>
      <c r="I614" s="179"/>
      <c r="J614" s="28"/>
      <c r="K614" s="28"/>
      <c r="L614" s="178"/>
      <c r="M614" s="28"/>
      <c r="N614" s="177"/>
      <c r="O614" s="178"/>
      <c r="P614" s="28"/>
      <c r="Q614" s="177"/>
      <c r="R614" s="178"/>
      <c r="S614" s="28"/>
      <c r="T614" s="28"/>
      <c r="U614" s="179"/>
      <c r="V614" s="28"/>
      <c r="W614" s="28"/>
      <c r="X614" s="179"/>
      <c r="Y614" s="28"/>
      <c r="Z614" s="28"/>
      <c r="AA614" s="178"/>
      <c r="AB614" s="28"/>
      <c r="AC614" s="28"/>
      <c r="AD614" s="178"/>
      <c r="AE614" s="28"/>
      <c r="AF614" s="28"/>
      <c r="AG614" s="180"/>
      <c r="AH614" s="177"/>
      <c r="AI614" s="178"/>
    </row>
    <row r="615" spans="1:35">
      <c r="A615" s="13"/>
      <c r="B615" s="173" t="s">
        <v>1072</v>
      </c>
      <c r="C615" s="174" t="s">
        <v>310</v>
      </c>
      <c r="D615" s="32"/>
      <c r="E615" s="173" t="s">
        <v>870</v>
      </c>
      <c r="F615" s="174">
        <v>368</v>
      </c>
      <c r="G615" s="32"/>
      <c r="H615" s="32"/>
      <c r="I615" s="175">
        <v>2208</v>
      </c>
      <c r="J615" s="32"/>
      <c r="K615" s="32"/>
      <c r="L615" s="174" t="s">
        <v>310</v>
      </c>
      <c r="M615" s="32"/>
      <c r="N615" s="173" t="s">
        <v>870</v>
      </c>
      <c r="O615" s="174" t="s">
        <v>310</v>
      </c>
      <c r="P615" s="32"/>
      <c r="Q615" s="173" t="s">
        <v>870</v>
      </c>
      <c r="R615" s="174">
        <v>368</v>
      </c>
      <c r="S615" s="32"/>
      <c r="T615" s="32"/>
      <c r="U615" s="175">
        <v>2208</v>
      </c>
      <c r="V615" s="32"/>
      <c r="W615" s="32"/>
      <c r="X615" s="175">
        <v>2576</v>
      </c>
      <c r="Y615" s="32"/>
      <c r="Z615" s="32"/>
      <c r="AA615" s="174">
        <v>40</v>
      </c>
      <c r="AB615" s="32"/>
      <c r="AC615" s="32"/>
      <c r="AD615" s="174">
        <v>2003</v>
      </c>
      <c r="AE615" s="32"/>
      <c r="AF615" s="32"/>
      <c r="AG615" s="181">
        <v>42169</v>
      </c>
      <c r="AH615" s="173"/>
      <c r="AI615" s="174">
        <v>30</v>
      </c>
    </row>
    <row r="616" spans="1:35">
      <c r="A616" s="13"/>
      <c r="B616" s="173"/>
      <c r="C616" s="174"/>
      <c r="D616" s="32"/>
      <c r="E616" s="173"/>
      <c r="F616" s="174"/>
      <c r="G616" s="32"/>
      <c r="H616" s="32"/>
      <c r="I616" s="175"/>
      <c r="J616" s="32"/>
      <c r="K616" s="32"/>
      <c r="L616" s="174"/>
      <c r="M616" s="32"/>
      <c r="N616" s="173"/>
      <c r="O616" s="174"/>
      <c r="P616" s="32"/>
      <c r="Q616" s="173"/>
      <c r="R616" s="174"/>
      <c r="S616" s="32"/>
      <c r="T616" s="32"/>
      <c r="U616" s="175"/>
      <c r="V616" s="32"/>
      <c r="W616" s="32"/>
      <c r="X616" s="175"/>
      <c r="Y616" s="32"/>
      <c r="Z616" s="32"/>
      <c r="AA616" s="174"/>
      <c r="AB616" s="32"/>
      <c r="AC616" s="32"/>
      <c r="AD616" s="174"/>
      <c r="AE616" s="32"/>
      <c r="AF616" s="32"/>
      <c r="AG616" s="181"/>
      <c r="AH616" s="173"/>
      <c r="AI616" s="174"/>
    </row>
    <row r="617" spans="1:35">
      <c r="A617" s="13"/>
      <c r="B617" s="177" t="s">
        <v>1073</v>
      </c>
      <c r="C617" s="178" t="s">
        <v>310</v>
      </c>
      <c r="D617" s="28"/>
      <c r="E617" s="177" t="s">
        <v>870</v>
      </c>
      <c r="F617" s="178">
        <v>467</v>
      </c>
      <c r="G617" s="28"/>
      <c r="H617" s="28"/>
      <c r="I617" s="179">
        <v>2069</v>
      </c>
      <c r="J617" s="28"/>
      <c r="K617" s="28"/>
      <c r="L617" s="178" t="s">
        <v>310</v>
      </c>
      <c r="M617" s="28"/>
      <c r="N617" s="177" t="s">
        <v>870</v>
      </c>
      <c r="O617" s="178" t="s">
        <v>310</v>
      </c>
      <c r="P617" s="28"/>
      <c r="Q617" s="177" t="s">
        <v>870</v>
      </c>
      <c r="R617" s="178">
        <v>467</v>
      </c>
      <c r="S617" s="28"/>
      <c r="T617" s="28"/>
      <c r="U617" s="179">
        <v>2069</v>
      </c>
      <c r="V617" s="28"/>
      <c r="W617" s="28"/>
      <c r="X617" s="179">
        <v>2536</v>
      </c>
      <c r="Y617" s="28"/>
      <c r="Z617" s="28"/>
      <c r="AA617" s="178">
        <v>45</v>
      </c>
      <c r="AB617" s="28"/>
      <c r="AC617" s="28"/>
      <c r="AD617" s="178">
        <v>1993</v>
      </c>
      <c r="AE617" s="28"/>
      <c r="AF617" s="28"/>
      <c r="AG617" s="180">
        <v>42169</v>
      </c>
      <c r="AH617" s="177"/>
      <c r="AI617" s="178">
        <v>25</v>
      </c>
    </row>
    <row r="618" spans="1:35">
      <c r="A618" s="13"/>
      <c r="B618" s="177"/>
      <c r="C618" s="178"/>
      <c r="D618" s="28"/>
      <c r="E618" s="177"/>
      <c r="F618" s="178"/>
      <c r="G618" s="28"/>
      <c r="H618" s="28"/>
      <c r="I618" s="179"/>
      <c r="J618" s="28"/>
      <c r="K618" s="28"/>
      <c r="L618" s="178"/>
      <c r="M618" s="28"/>
      <c r="N618" s="177"/>
      <c r="O618" s="178"/>
      <c r="P618" s="28"/>
      <c r="Q618" s="177"/>
      <c r="R618" s="178"/>
      <c r="S618" s="28"/>
      <c r="T618" s="28"/>
      <c r="U618" s="179"/>
      <c r="V618" s="28"/>
      <c r="W618" s="28"/>
      <c r="X618" s="179"/>
      <c r="Y618" s="28"/>
      <c r="Z618" s="28"/>
      <c r="AA618" s="178"/>
      <c r="AB618" s="28"/>
      <c r="AC618" s="28"/>
      <c r="AD618" s="178"/>
      <c r="AE618" s="28"/>
      <c r="AF618" s="28"/>
      <c r="AG618" s="180"/>
      <c r="AH618" s="177"/>
      <c r="AI618" s="178"/>
    </row>
    <row r="619" spans="1:35">
      <c r="A619" s="13"/>
      <c r="B619" s="173" t="s">
        <v>1074</v>
      </c>
      <c r="C619" s="174" t="s">
        <v>310</v>
      </c>
      <c r="D619" s="32"/>
      <c r="E619" s="173" t="s">
        <v>870</v>
      </c>
      <c r="F619" s="174">
        <v>438</v>
      </c>
      <c r="G619" s="32"/>
      <c r="H619" s="32"/>
      <c r="I619" s="175">
        <v>1095</v>
      </c>
      <c r="J619" s="32"/>
      <c r="K619" s="32"/>
      <c r="L619" s="174" t="s">
        <v>310</v>
      </c>
      <c r="M619" s="32"/>
      <c r="N619" s="173" t="s">
        <v>870</v>
      </c>
      <c r="O619" s="174" t="s">
        <v>310</v>
      </c>
      <c r="P619" s="32"/>
      <c r="Q619" s="173" t="s">
        <v>870</v>
      </c>
      <c r="R619" s="174">
        <v>438</v>
      </c>
      <c r="S619" s="32"/>
      <c r="T619" s="32"/>
      <c r="U619" s="175">
        <v>1095</v>
      </c>
      <c r="V619" s="32"/>
      <c r="W619" s="32"/>
      <c r="X619" s="175">
        <v>1533</v>
      </c>
      <c r="Y619" s="32"/>
      <c r="Z619" s="32"/>
      <c r="AA619" s="174">
        <v>20</v>
      </c>
      <c r="AB619" s="32"/>
      <c r="AC619" s="32"/>
      <c r="AD619" s="174">
        <v>2008</v>
      </c>
      <c r="AE619" s="32"/>
      <c r="AF619" s="32"/>
      <c r="AG619" s="181">
        <v>42169</v>
      </c>
      <c r="AH619" s="173"/>
      <c r="AI619" s="174">
        <v>30</v>
      </c>
    </row>
    <row r="620" spans="1:35">
      <c r="A620" s="13"/>
      <c r="B620" s="173"/>
      <c r="C620" s="174"/>
      <c r="D620" s="32"/>
      <c r="E620" s="173"/>
      <c r="F620" s="174"/>
      <c r="G620" s="32"/>
      <c r="H620" s="32"/>
      <c r="I620" s="175"/>
      <c r="J620" s="32"/>
      <c r="K620" s="32"/>
      <c r="L620" s="174"/>
      <c r="M620" s="32"/>
      <c r="N620" s="173"/>
      <c r="O620" s="174"/>
      <c r="P620" s="32"/>
      <c r="Q620" s="173"/>
      <c r="R620" s="174"/>
      <c r="S620" s="32"/>
      <c r="T620" s="32"/>
      <c r="U620" s="175"/>
      <c r="V620" s="32"/>
      <c r="W620" s="32"/>
      <c r="X620" s="175"/>
      <c r="Y620" s="32"/>
      <c r="Z620" s="32"/>
      <c r="AA620" s="174"/>
      <c r="AB620" s="32"/>
      <c r="AC620" s="32"/>
      <c r="AD620" s="174"/>
      <c r="AE620" s="32"/>
      <c r="AF620" s="32"/>
      <c r="AG620" s="181"/>
      <c r="AH620" s="173"/>
      <c r="AI620" s="174"/>
    </row>
    <row r="621" spans="1:35">
      <c r="A621" s="13"/>
      <c r="B621" s="177" t="s">
        <v>1075</v>
      </c>
      <c r="C621" s="178" t="s">
        <v>310</v>
      </c>
      <c r="D621" s="28"/>
      <c r="E621" s="177" t="s">
        <v>870</v>
      </c>
      <c r="F621" s="178">
        <v>419</v>
      </c>
      <c r="G621" s="28"/>
      <c r="H621" s="28"/>
      <c r="I621" s="178">
        <v>767</v>
      </c>
      <c r="J621" s="28"/>
      <c r="K621" s="28"/>
      <c r="L621" s="178" t="s">
        <v>310</v>
      </c>
      <c r="M621" s="28"/>
      <c r="N621" s="177" t="s">
        <v>870</v>
      </c>
      <c r="O621" s="178" t="s">
        <v>310</v>
      </c>
      <c r="P621" s="28"/>
      <c r="Q621" s="177" t="s">
        <v>870</v>
      </c>
      <c r="R621" s="178">
        <v>419</v>
      </c>
      <c r="S621" s="28"/>
      <c r="T621" s="28"/>
      <c r="U621" s="178">
        <v>767</v>
      </c>
      <c r="V621" s="28"/>
      <c r="W621" s="28"/>
      <c r="X621" s="179">
        <v>1186</v>
      </c>
      <c r="Y621" s="28"/>
      <c r="Z621" s="28"/>
      <c r="AA621" s="178">
        <v>14</v>
      </c>
      <c r="AB621" s="28"/>
      <c r="AC621" s="28"/>
      <c r="AD621" s="178">
        <v>2008</v>
      </c>
      <c r="AE621" s="28"/>
      <c r="AF621" s="28"/>
      <c r="AG621" s="180">
        <v>42169</v>
      </c>
      <c r="AH621" s="177"/>
      <c r="AI621" s="178">
        <v>30</v>
      </c>
    </row>
    <row r="622" spans="1:35">
      <c r="A622" s="13"/>
      <c r="B622" s="177"/>
      <c r="C622" s="178"/>
      <c r="D622" s="28"/>
      <c r="E622" s="177"/>
      <c r="F622" s="178"/>
      <c r="G622" s="28"/>
      <c r="H622" s="28"/>
      <c r="I622" s="178"/>
      <c r="J622" s="28"/>
      <c r="K622" s="28"/>
      <c r="L622" s="178"/>
      <c r="M622" s="28"/>
      <c r="N622" s="177"/>
      <c r="O622" s="178"/>
      <c r="P622" s="28"/>
      <c r="Q622" s="177"/>
      <c r="R622" s="178"/>
      <c r="S622" s="28"/>
      <c r="T622" s="28"/>
      <c r="U622" s="178"/>
      <c r="V622" s="28"/>
      <c r="W622" s="28"/>
      <c r="X622" s="179"/>
      <c r="Y622" s="28"/>
      <c r="Z622" s="28"/>
      <c r="AA622" s="178"/>
      <c r="AB622" s="28"/>
      <c r="AC622" s="28"/>
      <c r="AD622" s="178"/>
      <c r="AE622" s="28"/>
      <c r="AF622" s="28"/>
      <c r="AG622" s="180"/>
      <c r="AH622" s="177"/>
      <c r="AI622" s="178"/>
    </row>
    <row r="623" spans="1:35">
      <c r="A623" s="13"/>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row>
    <row r="624" spans="1:35">
      <c r="A624" s="13"/>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row>
    <row r="625" spans="1:34">
      <c r="A625" s="13"/>
      <c r="B625" s="32"/>
      <c r="C625" s="32"/>
      <c r="D625" s="32"/>
      <c r="E625" s="32"/>
      <c r="F625" s="169" t="s">
        <v>840</v>
      </c>
      <c r="G625" s="169"/>
      <c r="H625" s="169"/>
      <c r="I625" s="169"/>
      <c r="J625" s="169"/>
      <c r="K625" s="32"/>
      <c r="L625" s="169" t="s">
        <v>842</v>
      </c>
      <c r="M625" s="169"/>
      <c r="N625" s="169"/>
      <c r="O625" s="169"/>
      <c r="P625" s="169"/>
      <c r="Q625" s="32"/>
      <c r="R625" s="169" t="s">
        <v>845</v>
      </c>
      <c r="S625" s="169"/>
      <c r="T625" s="169"/>
      <c r="U625" s="169"/>
      <c r="V625" s="169"/>
      <c r="W625" s="169"/>
      <c r="X625" s="169"/>
      <c r="Y625" s="169"/>
      <c r="Z625" s="32"/>
      <c r="AA625" s="32"/>
      <c r="AB625" s="32"/>
      <c r="AC625" s="32"/>
      <c r="AD625" s="32"/>
      <c r="AE625" s="32"/>
      <c r="AF625" s="32"/>
      <c r="AG625" s="32"/>
      <c r="AH625" s="164" t="s">
        <v>847</v>
      </c>
    </row>
    <row r="626" spans="1:34">
      <c r="A626" s="13"/>
      <c r="B626" s="32"/>
      <c r="C626" s="32"/>
      <c r="D626" s="32"/>
      <c r="E626" s="32"/>
      <c r="F626" s="169" t="s">
        <v>841</v>
      </c>
      <c r="G626" s="169"/>
      <c r="H626" s="169"/>
      <c r="I626" s="169"/>
      <c r="J626" s="169"/>
      <c r="K626" s="32"/>
      <c r="L626" s="169" t="s">
        <v>843</v>
      </c>
      <c r="M626" s="169"/>
      <c r="N626" s="169"/>
      <c r="O626" s="169"/>
      <c r="P626" s="169"/>
      <c r="Q626" s="32"/>
      <c r="R626" s="169" t="s">
        <v>846</v>
      </c>
      <c r="S626" s="169"/>
      <c r="T626" s="169"/>
      <c r="U626" s="169"/>
      <c r="V626" s="169"/>
      <c r="W626" s="169"/>
      <c r="X626" s="169"/>
      <c r="Y626" s="169"/>
      <c r="Z626" s="32"/>
      <c r="AA626" s="32"/>
      <c r="AB626" s="32"/>
      <c r="AC626" s="32"/>
      <c r="AD626" s="32"/>
      <c r="AE626" s="32"/>
      <c r="AF626" s="32"/>
      <c r="AG626" s="32"/>
      <c r="AH626" s="164" t="s">
        <v>848</v>
      </c>
    </row>
    <row r="627" spans="1:34">
      <c r="A627" s="13"/>
      <c r="B627" s="32"/>
      <c r="C627" s="32"/>
      <c r="D627" s="32"/>
      <c r="E627" s="32"/>
      <c r="F627" s="12"/>
      <c r="G627" s="12"/>
      <c r="H627" s="12"/>
      <c r="I627" s="12"/>
      <c r="J627" s="12"/>
      <c r="K627" s="32"/>
      <c r="L627" s="169" t="s">
        <v>844</v>
      </c>
      <c r="M627" s="169"/>
      <c r="N627" s="169"/>
      <c r="O627" s="169"/>
      <c r="P627" s="169"/>
      <c r="Q627" s="32"/>
      <c r="R627" s="12"/>
      <c r="S627" s="12"/>
      <c r="T627" s="12"/>
      <c r="U627" s="12"/>
      <c r="V627" s="12"/>
      <c r="W627" s="12"/>
      <c r="X627" s="12"/>
      <c r="Y627" s="12"/>
      <c r="Z627" s="32"/>
      <c r="AA627" s="32"/>
      <c r="AB627" s="32"/>
      <c r="AC627" s="32"/>
      <c r="AD627" s="32"/>
      <c r="AE627" s="32"/>
      <c r="AF627" s="32"/>
      <c r="AG627" s="32"/>
      <c r="AH627" s="164" t="s">
        <v>849</v>
      </c>
    </row>
    <row r="628" spans="1:34" ht="15.75" thickBot="1">
      <c r="A628" s="13"/>
      <c r="B628" s="32"/>
      <c r="C628" s="32"/>
      <c r="D628" s="32"/>
      <c r="E628" s="32"/>
      <c r="F628" s="118"/>
      <c r="G628" s="118"/>
      <c r="H628" s="118"/>
      <c r="I628" s="118"/>
      <c r="J628" s="118"/>
      <c r="K628" s="32"/>
      <c r="L628" s="118"/>
      <c r="M628" s="118"/>
      <c r="N628" s="118"/>
      <c r="O628" s="118"/>
      <c r="P628" s="118"/>
      <c r="Q628" s="32"/>
      <c r="R628" s="118"/>
      <c r="S628" s="118"/>
      <c r="T628" s="118"/>
      <c r="U628" s="118"/>
      <c r="V628" s="118"/>
      <c r="W628" s="118"/>
      <c r="X628" s="118"/>
      <c r="Y628" s="118"/>
      <c r="Z628" s="32"/>
      <c r="AA628" s="32"/>
      <c r="AB628" s="32"/>
      <c r="AC628" s="32"/>
      <c r="AD628" s="32"/>
      <c r="AE628" s="32"/>
      <c r="AF628" s="32"/>
      <c r="AG628" s="32"/>
      <c r="AH628" s="164" t="s">
        <v>850</v>
      </c>
    </row>
    <row r="629" spans="1:34">
      <c r="A629" s="13"/>
      <c r="B629" s="32"/>
      <c r="C629" s="169" t="s">
        <v>852</v>
      </c>
      <c r="D629" s="169"/>
      <c r="E629" s="32"/>
      <c r="F629" s="171" t="s">
        <v>853</v>
      </c>
      <c r="G629" s="171"/>
      <c r="H629" s="38"/>
      <c r="I629" s="171" t="s">
        <v>854</v>
      </c>
      <c r="J629" s="171"/>
      <c r="K629" s="32"/>
      <c r="L629" s="171" t="s">
        <v>858</v>
      </c>
      <c r="M629" s="171"/>
      <c r="N629" s="38"/>
      <c r="O629" s="171" t="s">
        <v>518</v>
      </c>
      <c r="P629" s="171"/>
      <c r="Q629" s="32"/>
      <c r="R629" s="171" t="s">
        <v>853</v>
      </c>
      <c r="S629" s="171"/>
      <c r="T629" s="38"/>
      <c r="U629" s="171" t="s">
        <v>860</v>
      </c>
      <c r="V629" s="171"/>
      <c r="W629" s="38"/>
      <c r="X629" s="171" t="s">
        <v>149</v>
      </c>
      <c r="Y629" s="171"/>
      <c r="Z629" s="32"/>
      <c r="AA629" s="169" t="s">
        <v>861</v>
      </c>
      <c r="AB629" s="169"/>
      <c r="AC629" s="32"/>
      <c r="AD629" s="164" t="s">
        <v>865</v>
      </c>
      <c r="AE629" s="32"/>
      <c r="AF629" s="164" t="s">
        <v>562</v>
      </c>
      <c r="AG629" s="32"/>
      <c r="AH629" s="164" t="s">
        <v>851</v>
      </c>
    </row>
    <row r="630" spans="1:34">
      <c r="A630" s="13"/>
      <c r="B630" s="32"/>
      <c r="C630" s="169"/>
      <c r="D630" s="169"/>
      <c r="E630" s="32"/>
      <c r="F630" s="169"/>
      <c r="G630" s="169"/>
      <c r="H630" s="32"/>
      <c r="I630" s="169" t="s">
        <v>855</v>
      </c>
      <c r="J630" s="169"/>
      <c r="K630" s="32"/>
      <c r="L630" s="169"/>
      <c r="M630" s="169"/>
      <c r="N630" s="32"/>
      <c r="O630" s="169" t="s">
        <v>859</v>
      </c>
      <c r="P630" s="169"/>
      <c r="Q630" s="32"/>
      <c r="R630" s="169"/>
      <c r="S630" s="169"/>
      <c r="T630" s="32"/>
      <c r="U630" s="169" t="s">
        <v>855</v>
      </c>
      <c r="V630" s="169"/>
      <c r="W630" s="32"/>
      <c r="X630" s="169"/>
      <c r="Y630" s="169"/>
      <c r="Z630" s="32"/>
      <c r="AA630" s="169" t="s">
        <v>862</v>
      </c>
      <c r="AB630" s="169"/>
      <c r="AC630" s="32"/>
      <c r="AD630" s="164" t="s">
        <v>866</v>
      </c>
      <c r="AE630" s="32"/>
      <c r="AF630" s="164" t="s">
        <v>867</v>
      </c>
      <c r="AG630" s="32"/>
      <c r="AH630" s="4"/>
    </row>
    <row r="631" spans="1:34">
      <c r="A631" s="13"/>
      <c r="B631" s="32"/>
      <c r="C631" s="169"/>
      <c r="D631" s="169"/>
      <c r="E631" s="32"/>
      <c r="F631" s="169"/>
      <c r="G631" s="169"/>
      <c r="H631" s="32"/>
      <c r="I631" s="169" t="s">
        <v>856</v>
      </c>
      <c r="J631" s="169"/>
      <c r="K631" s="32"/>
      <c r="L631" s="169"/>
      <c r="M631" s="169"/>
      <c r="N631" s="32"/>
      <c r="O631" s="12"/>
      <c r="P631" s="12"/>
      <c r="Q631" s="32"/>
      <c r="R631" s="169"/>
      <c r="S631" s="169"/>
      <c r="T631" s="32"/>
      <c r="U631" s="169" t="s">
        <v>856</v>
      </c>
      <c r="V631" s="169"/>
      <c r="W631" s="32"/>
      <c r="X631" s="169"/>
      <c r="Y631" s="169"/>
      <c r="Z631" s="32"/>
      <c r="AA631" s="169" t="s">
        <v>863</v>
      </c>
      <c r="AB631" s="169"/>
      <c r="AC631" s="32"/>
      <c r="AD631" s="4"/>
      <c r="AE631" s="32"/>
      <c r="AF631" s="4"/>
      <c r="AG631" s="32"/>
      <c r="AH631" s="4"/>
    </row>
    <row r="632" spans="1:34" ht="15.75" thickBot="1">
      <c r="A632" s="13"/>
      <c r="B632" s="32"/>
      <c r="C632" s="170"/>
      <c r="D632" s="170"/>
      <c r="E632" s="32"/>
      <c r="F632" s="170"/>
      <c r="G632" s="170"/>
      <c r="H632" s="32"/>
      <c r="I632" s="170" t="s">
        <v>857</v>
      </c>
      <c r="J632" s="170"/>
      <c r="K632" s="32"/>
      <c r="L632" s="170"/>
      <c r="M632" s="170"/>
      <c r="N632" s="32"/>
      <c r="O632" s="118"/>
      <c r="P632" s="118"/>
      <c r="Q632" s="32"/>
      <c r="R632" s="170"/>
      <c r="S632" s="170"/>
      <c r="T632" s="32"/>
      <c r="U632" s="170" t="s">
        <v>857</v>
      </c>
      <c r="V632" s="170"/>
      <c r="W632" s="32"/>
      <c r="X632" s="170"/>
      <c r="Y632" s="170"/>
      <c r="Z632" s="32"/>
      <c r="AA632" s="170" t="s">
        <v>864</v>
      </c>
      <c r="AB632" s="170"/>
      <c r="AC632" s="32"/>
      <c r="AD632" s="117"/>
      <c r="AE632" s="32"/>
      <c r="AF632" s="117"/>
      <c r="AG632" s="32"/>
      <c r="AH632" s="117"/>
    </row>
    <row r="633" spans="1:34">
      <c r="A633" s="13"/>
      <c r="B633" s="15"/>
      <c r="C633" s="38"/>
      <c r="D633" s="38"/>
      <c r="E633" s="15"/>
      <c r="F633" s="38"/>
      <c r="G633" s="38"/>
      <c r="H633" s="15"/>
      <c r="I633" s="38"/>
      <c r="J633" s="38"/>
      <c r="K633" s="15"/>
      <c r="L633" s="38"/>
      <c r="M633" s="38"/>
      <c r="N633" s="15"/>
      <c r="O633" s="38"/>
      <c r="P633" s="38"/>
      <c r="Q633" s="15"/>
      <c r="R633" s="38"/>
      <c r="S633" s="38"/>
      <c r="T633" s="15"/>
      <c r="U633" s="38"/>
      <c r="V633" s="38"/>
      <c r="W633" s="15"/>
      <c r="X633" s="38"/>
      <c r="Y633" s="38"/>
      <c r="Z633" s="15"/>
      <c r="AA633" s="38"/>
      <c r="AB633" s="38"/>
      <c r="AC633" s="15"/>
      <c r="AD633" s="15"/>
      <c r="AE633" s="15"/>
      <c r="AF633" s="15"/>
      <c r="AG633" s="15"/>
      <c r="AH633" s="15"/>
    </row>
    <row r="634" spans="1:34">
      <c r="A634" s="13"/>
      <c r="B634" s="172" t="s">
        <v>868</v>
      </c>
      <c r="C634" s="172"/>
      <c r="D634" s="172"/>
      <c r="E634" s="172"/>
      <c r="F634" s="172"/>
      <c r="G634" s="172"/>
      <c r="H634" s="172"/>
      <c r="I634" s="172"/>
      <c r="J634" s="172"/>
      <c r="K634" s="172"/>
      <c r="L634" s="172"/>
      <c r="M634" s="172"/>
      <c r="N634" s="15"/>
      <c r="O634" s="32"/>
      <c r="P634" s="32"/>
      <c r="Q634" s="15"/>
      <c r="R634" s="32"/>
      <c r="S634" s="32"/>
      <c r="T634" s="15"/>
      <c r="U634" s="32"/>
      <c r="V634" s="32"/>
      <c r="W634" s="15"/>
      <c r="X634" s="32"/>
      <c r="Y634" s="32"/>
      <c r="Z634" s="15"/>
      <c r="AA634" s="32"/>
      <c r="AB634" s="32"/>
      <c r="AC634" s="15"/>
      <c r="AD634" s="15"/>
      <c r="AE634" s="15"/>
      <c r="AF634" s="15"/>
      <c r="AG634" s="15"/>
      <c r="AH634" s="15"/>
    </row>
    <row r="635" spans="1:34">
      <c r="A635" s="13"/>
      <c r="B635" s="177" t="s">
        <v>1076</v>
      </c>
      <c r="C635" s="178" t="s">
        <v>310</v>
      </c>
      <c r="D635" s="28"/>
      <c r="E635" s="177" t="s">
        <v>870</v>
      </c>
      <c r="F635" s="178">
        <v>329</v>
      </c>
      <c r="G635" s="28"/>
      <c r="H635" s="28"/>
      <c r="I635" s="178">
        <v>827</v>
      </c>
      <c r="J635" s="28"/>
      <c r="K635" s="28"/>
      <c r="L635" s="178" t="s">
        <v>310</v>
      </c>
      <c r="M635" s="28"/>
      <c r="N635" s="177" t="s">
        <v>870</v>
      </c>
      <c r="O635" s="178" t="s">
        <v>310</v>
      </c>
      <c r="P635" s="28"/>
      <c r="Q635" s="177" t="s">
        <v>870</v>
      </c>
      <c r="R635" s="178">
        <v>329</v>
      </c>
      <c r="S635" s="28"/>
      <c r="T635" s="28"/>
      <c r="U635" s="178">
        <v>827</v>
      </c>
      <c r="V635" s="28"/>
      <c r="W635" s="28"/>
      <c r="X635" s="179">
        <v>1156</v>
      </c>
      <c r="Y635" s="28"/>
      <c r="Z635" s="28"/>
      <c r="AA635" s="178">
        <v>13</v>
      </c>
      <c r="AB635" s="28"/>
      <c r="AC635" s="28"/>
      <c r="AD635" s="178">
        <v>2011</v>
      </c>
      <c r="AE635" s="28"/>
      <c r="AF635" s="180">
        <v>42169</v>
      </c>
      <c r="AG635" s="177"/>
      <c r="AH635" s="178">
        <v>35</v>
      </c>
    </row>
    <row r="636" spans="1:34">
      <c r="A636" s="13"/>
      <c r="B636" s="177"/>
      <c r="C636" s="178"/>
      <c r="D636" s="28"/>
      <c r="E636" s="177"/>
      <c r="F636" s="178"/>
      <c r="G636" s="28"/>
      <c r="H636" s="28"/>
      <c r="I636" s="178"/>
      <c r="J636" s="28"/>
      <c r="K636" s="28"/>
      <c r="L636" s="178"/>
      <c r="M636" s="28"/>
      <c r="N636" s="177"/>
      <c r="O636" s="178"/>
      <c r="P636" s="28"/>
      <c r="Q636" s="177"/>
      <c r="R636" s="178"/>
      <c r="S636" s="28"/>
      <c r="T636" s="28"/>
      <c r="U636" s="178"/>
      <c r="V636" s="28"/>
      <c r="W636" s="28"/>
      <c r="X636" s="179"/>
      <c r="Y636" s="28"/>
      <c r="Z636" s="28"/>
      <c r="AA636" s="178"/>
      <c r="AB636" s="28"/>
      <c r="AC636" s="28"/>
      <c r="AD636" s="178"/>
      <c r="AE636" s="28"/>
      <c r="AF636" s="180"/>
      <c r="AG636" s="177"/>
      <c r="AH636" s="178"/>
    </row>
    <row r="637" spans="1:34">
      <c r="A637" s="13"/>
      <c r="B637" s="173" t="s">
        <v>1077</v>
      </c>
      <c r="C637" s="174" t="s">
        <v>310</v>
      </c>
      <c r="D637" s="32"/>
      <c r="E637" s="173" t="s">
        <v>870</v>
      </c>
      <c r="F637" s="174">
        <v>408</v>
      </c>
      <c r="G637" s="32"/>
      <c r="H637" s="32"/>
      <c r="I637" s="175">
        <v>2009</v>
      </c>
      <c r="J637" s="32"/>
      <c r="K637" s="32"/>
      <c r="L637" s="174" t="s">
        <v>310</v>
      </c>
      <c r="M637" s="32"/>
      <c r="N637" s="173" t="s">
        <v>870</v>
      </c>
      <c r="O637" s="174" t="s">
        <v>310</v>
      </c>
      <c r="P637" s="32"/>
      <c r="Q637" s="173" t="s">
        <v>870</v>
      </c>
      <c r="R637" s="174">
        <v>408</v>
      </c>
      <c r="S637" s="32"/>
      <c r="T637" s="32"/>
      <c r="U637" s="175">
        <v>2009</v>
      </c>
      <c r="V637" s="32"/>
      <c r="W637" s="32"/>
      <c r="X637" s="175">
        <v>2417</v>
      </c>
      <c r="Y637" s="32"/>
      <c r="Z637" s="32"/>
      <c r="AA637" s="174">
        <v>31</v>
      </c>
      <c r="AB637" s="32"/>
      <c r="AC637" s="32"/>
      <c r="AD637" s="174">
        <v>2009</v>
      </c>
      <c r="AE637" s="32"/>
      <c r="AF637" s="181">
        <v>42169</v>
      </c>
      <c r="AG637" s="173"/>
      <c r="AH637" s="174">
        <v>35</v>
      </c>
    </row>
    <row r="638" spans="1:34">
      <c r="A638" s="13"/>
      <c r="B638" s="173"/>
      <c r="C638" s="174"/>
      <c r="D638" s="32"/>
      <c r="E638" s="173"/>
      <c r="F638" s="174"/>
      <c r="G638" s="32"/>
      <c r="H638" s="32"/>
      <c r="I638" s="175"/>
      <c r="J638" s="32"/>
      <c r="K638" s="32"/>
      <c r="L638" s="174"/>
      <c r="M638" s="32"/>
      <c r="N638" s="173"/>
      <c r="O638" s="174"/>
      <c r="P638" s="32"/>
      <c r="Q638" s="173"/>
      <c r="R638" s="174"/>
      <c r="S638" s="32"/>
      <c r="T638" s="32"/>
      <c r="U638" s="175"/>
      <c r="V638" s="32"/>
      <c r="W638" s="32"/>
      <c r="X638" s="175"/>
      <c r="Y638" s="32"/>
      <c r="Z638" s="32"/>
      <c r="AA638" s="174"/>
      <c r="AB638" s="32"/>
      <c r="AC638" s="32"/>
      <c r="AD638" s="174"/>
      <c r="AE638" s="32"/>
      <c r="AF638" s="181"/>
      <c r="AG638" s="173"/>
      <c r="AH638" s="174"/>
    </row>
    <row r="639" spans="1:34">
      <c r="A639" s="13"/>
      <c r="B639" s="177" t="s">
        <v>1078</v>
      </c>
      <c r="C639" s="178" t="s">
        <v>310</v>
      </c>
      <c r="D639" s="28"/>
      <c r="E639" s="177" t="s">
        <v>870</v>
      </c>
      <c r="F639" s="178">
        <v>179</v>
      </c>
      <c r="G639" s="28"/>
      <c r="H639" s="28"/>
      <c r="I639" s="179">
        <v>1315</v>
      </c>
      <c r="J639" s="28"/>
      <c r="K639" s="28"/>
      <c r="L639" s="178" t="s">
        <v>310</v>
      </c>
      <c r="M639" s="28"/>
      <c r="N639" s="177" t="s">
        <v>870</v>
      </c>
      <c r="O639" s="178" t="s">
        <v>310</v>
      </c>
      <c r="P639" s="28"/>
      <c r="Q639" s="177" t="s">
        <v>870</v>
      </c>
      <c r="R639" s="178">
        <v>179</v>
      </c>
      <c r="S639" s="28"/>
      <c r="T639" s="28"/>
      <c r="U639" s="179">
        <v>1315</v>
      </c>
      <c r="V639" s="28"/>
      <c r="W639" s="28"/>
      <c r="X639" s="179">
        <v>1494</v>
      </c>
      <c r="Y639" s="28"/>
      <c r="Z639" s="28"/>
      <c r="AA639" s="178">
        <v>20</v>
      </c>
      <c r="AB639" s="28"/>
      <c r="AC639" s="28"/>
      <c r="AD639" s="178">
        <v>2010</v>
      </c>
      <c r="AE639" s="28"/>
      <c r="AF639" s="180">
        <v>42169</v>
      </c>
      <c r="AG639" s="177"/>
      <c r="AH639" s="178">
        <v>35</v>
      </c>
    </row>
    <row r="640" spans="1:34">
      <c r="A640" s="13"/>
      <c r="B640" s="177"/>
      <c r="C640" s="178"/>
      <c r="D640" s="28"/>
      <c r="E640" s="177"/>
      <c r="F640" s="178"/>
      <c r="G640" s="28"/>
      <c r="H640" s="28"/>
      <c r="I640" s="179"/>
      <c r="J640" s="28"/>
      <c r="K640" s="28"/>
      <c r="L640" s="178"/>
      <c r="M640" s="28"/>
      <c r="N640" s="177"/>
      <c r="O640" s="178"/>
      <c r="P640" s="28"/>
      <c r="Q640" s="177"/>
      <c r="R640" s="178"/>
      <c r="S640" s="28"/>
      <c r="T640" s="28"/>
      <c r="U640" s="179"/>
      <c r="V640" s="28"/>
      <c r="W640" s="28"/>
      <c r="X640" s="179"/>
      <c r="Y640" s="28"/>
      <c r="Z640" s="28"/>
      <c r="AA640" s="178"/>
      <c r="AB640" s="28"/>
      <c r="AC640" s="28"/>
      <c r="AD640" s="178"/>
      <c r="AE640" s="28"/>
      <c r="AF640" s="180"/>
      <c r="AG640" s="177"/>
      <c r="AH640" s="178"/>
    </row>
    <row r="641" spans="1:34">
      <c r="A641" s="13"/>
      <c r="B641" s="173" t="s">
        <v>927</v>
      </c>
      <c r="C641" s="174" t="s">
        <v>310</v>
      </c>
      <c r="D641" s="32"/>
      <c r="E641" s="173" t="s">
        <v>870</v>
      </c>
      <c r="F641" s="174">
        <v>547</v>
      </c>
      <c r="G641" s="32"/>
      <c r="H641" s="32"/>
      <c r="I641" s="175">
        <v>1423</v>
      </c>
      <c r="J641" s="32"/>
      <c r="K641" s="32"/>
      <c r="L641" s="174" t="s">
        <v>310</v>
      </c>
      <c r="M641" s="32"/>
      <c r="N641" s="173" t="s">
        <v>870</v>
      </c>
      <c r="O641" s="174" t="s">
        <v>310</v>
      </c>
      <c r="P641" s="32"/>
      <c r="Q641" s="173" t="s">
        <v>870</v>
      </c>
      <c r="R641" s="174">
        <v>547</v>
      </c>
      <c r="S641" s="32"/>
      <c r="T641" s="32"/>
      <c r="U641" s="175">
        <v>1423</v>
      </c>
      <c r="V641" s="32"/>
      <c r="W641" s="32"/>
      <c r="X641" s="175">
        <v>1970</v>
      </c>
      <c r="Y641" s="32"/>
      <c r="Z641" s="32"/>
      <c r="AA641" s="174">
        <v>22</v>
      </c>
      <c r="AB641" s="32"/>
      <c r="AC641" s="32"/>
      <c r="AD641" s="174">
        <v>2013</v>
      </c>
      <c r="AE641" s="32"/>
      <c r="AF641" s="181">
        <v>42169</v>
      </c>
      <c r="AG641" s="173"/>
      <c r="AH641" s="174">
        <v>35</v>
      </c>
    </row>
    <row r="642" spans="1:34">
      <c r="A642" s="13"/>
      <c r="B642" s="173"/>
      <c r="C642" s="174"/>
      <c r="D642" s="32"/>
      <c r="E642" s="173"/>
      <c r="F642" s="174"/>
      <c r="G642" s="32"/>
      <c r="H642" s="32"/>
      <c r="I642" s="175"/>
      <c r="J642" s="32"/>
      <c r="K642" s="32"/>
      <c r="L642" s="174"/>
      <c r="M642" s="32"/>
      <c r="N642" s="173"/>
      <c r="O642" s="174"/>
      <c r="P642" s="32"/>
      <c r="Q642" s="173"/>
      <c r="R642" s="174"/>
      <c r="S642" s="32"/>
      <c r="T642" s="32"/>
      <c r="U642" s="175"/>
      <c r="V642" s="32"/>
      <c r="W642" s="32"/>
      <c r="X642" s="175"/>
      <c r="Y642" s="32"/>
      <c r="Z642" s="32"/>
      <c r="AA642" s="174"/>
      <c r="AB642" s="32"/>
      <c r="AC642" s="32"/>
      <c r="AD642" s="174"/>
      <c r="AE642" s="32"/>
      <c r="AF642" s="181"/>
      <c r="AG642" s="173"/>
      <c r="AH642" s="174"/>
    </row>
    <row r="643" spans="1:34">
      <c r="A643" s="13"/>
      <c r="B643" s="177" t="s">
        <v>927</v>
      </c>
      <c r="C643" s="178" t="s">
        <v>310</v>
      </c>
      <c r="D643" s="28"/>
      <c r="E643" s="177" t="s">
        <v>870</v>
      </c>
      <c r="F643" s="178">
        <v>239</v>
      </c>
      <c r="G643" s="28"/>
      <c r="H643" s="28"/>
      <c r="I643" s="179">
        <v>1463</v>
      </c>
      <c r="J643" s="28"/>
      <c r="K643" s="28"/>
      <c r="L643" s="178" t="s">
        <v>310</v>
      </c>
      <c r="M643" s="28"/>
      <c r="N643" s="177" t="s">
        <v>870</v>
      </c>
      <c r="O643" s="178" t="s">
        <v>310</v>
      </c>
      <c r="P643" s="28"/>
      <c r="Q643" s="177" t="s">
        <v>870</v>
      </c>
      <c r="R643" s="178">
        <v>239</v>
      </c>
      <c r="S643" s="28"/>
      <c r="T643" s="28"/>
      <c r="U643" s="179">
        <v>1463</v>
      </c>
      <c r="V643" s="28"/>
      <c r="W643" s="28"/>
      <c r="X643" s="179">
        <v>1702</v>
      </c>
      <c r="Y643" s="28"/>
      <c r="Z643" s="28"/>
      <c r="AA643" s="178">
        <v>23</v>
      </c>
      <c r="AB643" s="28"/>
      <c r="AC643" s="28"/>
      <c r="AD643" s="178">
        <v>2013</v>
      </c>
      <c r="AE643" s="28"/>
      <c r="AF643" s="180">
        <v>42169</v>
      </c>
      <c r="AG643" s="177"/>
      <c r="AH643" s="178">
        <v>35</v>
      </c>
    </row>
    <row r="644" spans="1:34">
      <c r="A644" s="13"/>
      <c r="B644" s="177"/>
      <c r="C644" s="178"/>
      <c r="D644" s="28"/>
      <c r="E644" s="177"/>
      <c r="F644" s="178"/>
      <c r="G644" s="28"/>
      <c r="H644" s="28"/>
      <c r="I644" s="179"/>
      <c r="J644" s="28"/>
      <c r="K644" s="28"/>
      <c r="L644" s="178"/>
      <c r="M644" s="28"/>
      <c r="N644" s="177"/>
      <c r="O644" s="178"/>
      <c r="P644" s="28"/>
      <c r="Q644" s="177"/>
      <c r="R644" s="178"/>
      <c r="S644" s="28"/>
      <c r="T644" s="28"/>
      <c r="U644" s="179"/>
      <c r="V644" s="28"/>
      <c r="W644" s="28"/>
      <c r="X644" s="179"/>
      <c r="Y644" s="28"/>
      <c r="Z644" s="28"/>
      <c r="AA644" s="178"/>
      <c r="AB644" s="28"/>
      <c r="AC644" s="28"/>
      <c r="AD644" s="178"/>
      <c r="AE644" s="28"/>
      <c r="AF644" s="180"/>
      <c r="AG644" s="177"/>
      <c r="AH644" s="178"/>
    </row>
    <row r="645" spans="1:34">
      <c r="A645" s="13"/>
      <c r="B645" s="173" t="s">
        <v>927</v>
      </c>
      <c r="C645" s="174" t="s">
        <v>310</v>
      </c>
      <c r="D645" s="32"/>
      <c r="E645" s="173" t="s">
        <v>870</v>
      </c>
      <c r="F645" s="174">
        <v>587</v>
      </c>
      <c r="G645" s="32"/>
      <c r="H645" s="32"/>
      <c r="I645" s="175">
        <v>2277</v>
      </c>
      <c r="J645" s="32"/>
      <c r="K645" s="32"/>
      <c r="L645" s="174" t="s">
        <v>310</v>
      </c>
      <c r="M645" s="32"/>
      <c r="N645" s="173" t="s">
        <v>870</v>
      </c>
      <c r="O645" s="174" t="s">
        <v>310</v>
      </c>
      <c r="P645" s="32"/>
      <c r="Q645" s="173" t="s">
        <v>870</v>
      </c>
      <c r="R645" s="174">
        <v>587</v>
      </c>
      <c r="S645" s="32"/>
      <c r="T645" s="32"/>
      <c r="U645" s="175">
        <v>2277</v>
      </c>
      <c r="V645" s="32"/>
      <c r="W645" s="32"/>
      <c r="X645" s="175">
        <v>2864</v>
      </c>
      <c r="Y645" s="32"/>
      <c r="Z645" s="32"/>
      <c r="AA645" s="174">
        <v>35</v>
      </c>
      <c r="AB645" s="32"/>
      <c r="AC645" s="32"/>
      <c r="AD645" s="174">
        <v>2006</v>
      </c>
      <c r="AE645" s="32"/>
      <c r="AF645" s="181">
        <v>42169</v>
      </c>
      <c r="AG645" s="173"/>
      <c r="AH645" s="174">
        <v>35</v>
      </c>
    </row>
    <row r="646" spans="1:34">
      <c r="A646" s="13"/>
      <c r="B646" s="173"/>
      <c r="C646" s="174"/>
      <c r="D646" s="32"/>
      <c r="E646" s="173"/>
      <c r="F646" s="174"/>
      <c r="G646" s="32"/>
      <c r="H646" s="32"/>
      <c r="I646" s="175"/>
      <c r="J646" s="32"/>
      <c r="K646" s="32"/>
      <c r="L646" s="174"/>
      <c r="M646" s="32"/>
      <c r="N646" s="173"/>
      <c r="O646" s="174"/>
      <c r="P646" s="32"/>
      <c r="Q646" s="173"/>
      <c r="R646" s="174"/>
      <c r="S646" s="32"/>
      <c r="T646" s="32"/>
      <c r="U646" s="175"/>
      <c r="V646" s="32"/>
      <c r="W646" s="32"/>
      <c r="X646" s="175"/>
      <c r="Y646" s="32"/>
      <c r="Z646" s="32"/>
      <c r="AA646" s="174"/>
      <c r="AB646" s="32"/>
      <c r="AC646" s="32"/>
      <c r="AD646" s="174"/>
      <c r="AE646" s="32"/>
      <c r="AF646" s="181"/>
      <c r="AG646" s="173"/>
      <c r="AH646" s="174"/>
    </row>
    <row r="647" spans="1:34">
      <c r="A647" s="13"/>
      <c r="B647" s="165" t="s">
        <v>870</v>
      </c>
      <c r="C647" s="28"/>
      <c r="D647" s="28"/>
      <c r="E647" s="165" t="s">
        <v>870</v>
      </c>
      <c r="F647" s="28"/>
      <c r="G647" s="28"/>
      <c r="H647" s="21"/>
      <c r="I647" s="28"/>
      <c r="J647" s="28"/>
      <c r="K647" s="21"/>
      <c r="L647" s="28"/>
      <c r="M647" s="28"/>
      <c r="N647" s="165" t="s">
        <v>870</v>
      </c>
      <c r="O647" s="28"/>
      <c r="P647" s="28"/>
      <c r="Q647" s="165" t="s">
        <v>870</v>
      </c>
      <c r="R647" s="28"/>
      <c r="S647" s="28"/>
      <c r="T647" s="21"/>
      <c r="U647" s="28"/>
      <c r="V647" s="28"/>
      <c r="W647" s="21"/>
      <c r="X647" s="28"/>
      <c r="Y647" s="28"/>
      <c r="Z647" s="21"/>
      <c r="AA647" s="28"/>
      <c r="AB647" s="28"/>
      <c r="AC647" s="21"/>
      <c r="AD647" s="21"/>
      <c r="AE647" s="21"/>
      <c r="AF647" s="166"/>
      <c r="AG647" s="165"/>
      <c r="AH647" s="21"/>
    </row>
    <row r="648" spans="1:34">
      <c r="A648" s="13"/>
      <c r="B648" s="167" t="s">
        <v>1079</v>
      </c>
      <c r="C648" s="32"/>
      <c r="D648" s="32"/>
      <c r="E648" s="167" t="s">
        <v>870</v>
      </c>
      <c r="F648" s="32"/>
      <c r="G648" s="32"/>
      <c r="H648" s="15"/>
      <c r="I648" s="32"/>
      <c r="J648" s="32"/>
      <c r="K648" s="15"/>
      <c r="L648" s="32"/>
      <c r="M648" s="32"/>
      <c r="N648" s="167" t="s">
        <v>870</v>
      </c>
      <c r="O648" s="32"/>
      <c r="P648" s="32"/>
      <c r="Q648" s="167" t="s">
        <v>870</v>
      </c>
      <c r="R648" s="32"/>
      <c r="S648" s="32"/>
      <c r="T648" s="15"/>
      <c r="U648" s="32"/>
      <c r="V648" s="32"/>
      <c r="W648" s="15"/>
      <c r="X648" s="32"/>
      <c r="Y648" s="32"/>
      <c r="Z648" s="15"/>
      <c r="AA648" s="32"/>
      <c r="AB648" s="32"/>
      <c r="AC648" s="15"/>
      <c r="AD648" s="15"/>
      <c r="AE648" s="15"/>
      <c r="AF648" s="168"/>
      <c r="AG648" s="167"/>
      <c r="AH648" s="15"/>
    </row>
    <row r="649" spans="1:34">
      <c r="A649" s="13"/>
      <c r="B649" s="177" t="s">
        <v>1048</v>
      </c>
      <c r="C649" s="178" t="s">
        <v>310</v>
      </c>
      <c r="D649" s="28"/>
      <c r="E649" s="177" t="s">
        <v>870</v>
      </c>
      <c r="F649" s="179">
        <v>2985</v>
      </c>
      <c r="G649" s="28"/>
      <c r="H649" s="28"/>
      <c r="I649" s="179">
        <v>2772</v>
      </c>
      <c r="J649" s="28"/>
      <c r="K649" s="28"/>
      <c r="L649" s="178" t="s">
        <v>310</v>
      </c>
      <c r="M649" s="28"/>
      <c r="N649" s="177" t="s">
        <v>870</v>
      </c>
      <c r="O649" s="178" t="s">
        <v>310</v>
      </c>
      <c r="P649" s="28"/>
      <c r="Q649" s="177" t="s">
        <v>870</v>
      </c>
      <c r="R649" s="179">
        <v>2985</v>
      </c>
      <c r="S649" s="28"/>
      <c r="T649" s="28"/>
      <c r="U649" s="179">
        <v>2772</v>
      </c>
      <c r="V649" s="28"/>
      <c r="W649" s="28"/>
      <c r="X649" s="179">
        <v>5757</v>
      </c>
      <c r="Y649" s="28"/>
      <c r="Z649" s="28"/>
      <c r="AA649" s="179">
        <v>1239</v>
      </c>
      <c r="AB649" s="28"/>
      <c r="AC649" s="28"/>
      <c r="AD649" s="178">
        <v>1996</v>
      </c>
      <c r="AE649" s="28"/>
      <c r="AF649" s="182">
        <v>35462</v>
      </c>
      <c r="AG649" s="177"/>
      <c r="AH649" s="178">
        <v>40</v>
      </c>
    </row>
    <row r="650" spans="1:34">
      <c r="A650" s="13"/>
      <c r="B650" s="177"/>
      <c r="C650" s="178"/>
      <c r="D650" s="28"/>
      <c r="E650" s="177"/>
      <c r="F650" s="179"/>
      <c r="G650" s="28"/>
      <c r="H650" s="28"/>
      <c r="I650" s="179"/>
      <c r="J650" s="28"/>
      <c r="K650" s="28"/>
      <c r="L650" s="178"/>
      <c r="M650" s="28"/>
      <c r="N650" s="177"/>
      <c r="O650" s="178"/>
      <c r="P650" s="28"/>
      <c r="Q650" s="177"/>
      <c r="R650" s="179"/>
      <c r="S650" s="28"/>
      <c r="T650" s="28"/>
      <c r="U650" s="179"/>
      <c r="V650" s="28"/>
      <c r="W650" s="28"/>
      <c r="X650" s="179"/>
      <c r="Y650" s="28"/>
      <c r="Z650" s="28"/>
      <c r="AA650" s="179"/>
      <c r="AB650" s="28"/>
      <c r="AC650" s="28"/>
      <c r="AD650" s="178"/>
      <c r="AE650" s="28"/>
      <c r="AF650" s="182"/>
      <c r="AG650" s="177"/>
      <c r="AH650" s="178"/>
    </row>
    <row r="651" spans="1:34">
      <c r="A651" s="13"/>
      <c r="B651" s="173" t="s">
        <v>1080</v>
      </c>
      <c r="C651" s="174" t="s">
        <v>310</v>
      </c>
      <c r="D651" s="32"/>
      <c r="E651" s="173" t="s">
        <v>870</v>
      </c>
      <c r="F651" s="175">
        <v>3709</v>
      </c>
      <c r="G651" s="32"/>
      <c r="H651" s="32"/>
      <c r="I651" s="175">
        <v>2359</v>
      </c>
      <c r="J651" s="32"/>
      <c r="K651" s="32"/>
      <c r="L651" s="174" t="s">
        <v>310</v>
      </c>
      <c r="M651" s="32"/>
      <c r="N651" s="173" t="s">
        <v>870</v>
      </c>
      <c r="O651" s="174" t="s">
        <v>310</v>
      </c>
      <c r="P651" s="32"/>
      <c r="Q651" s="173" t="s">
        <v>870</v>
      </c>
      <c r="R651" s="175">
        <v>3709</v>
      </c>
      <c r="S651" s="32"/>
      <c r="T651" s="32"/>
      <c r="U651" s="175">
        <v>2359</v>
      </c>
      <c r="V651" s="32"/>
      <c r="W651" s="32"/>
      <c r="X651" s="175">
        <v>6068</v>
      </c>
      <c r="Y651" s="32"/>
      <c r="Z651" s="32"/>
      <c r="AA651" s="175">
        <v>1035</v>
      </c>
      <c r="AB651" s="32"/>
      <c r="AC651" s="32"/>
      <c r="AD651" s="174">
        <v>1970</v>
      </c>
      <c r="AE651" s="32"/>
      <c r="AF651" s="176">
        <v>35582</v>
      </c>
      <c r="AG651" s="173"/>
      <c r="AH651" s="174">
        <v>40</v>
      </c>
    </row>
    <row r="652" spans="1:34">
      <c r="A652" s="13"/>
      <c r="B652" s="173"/>
      <c r="C652" s="174"/>
      <c r="D652" s="32"/>
      <c r="E652" s="173"/>
      <c r="F652" s="175"/>
      <c r="G652" s="32"/>
      <c r="H652" s="32"/>
      <c r="I652" s="175"/>
      <c r="J652" s="32"/>
      <c r="K652" s="32"/>
      <c r="L652" s="174"/>
      <c r="M652" s="32"/>
      <c r="N652" s="173"/>
      <c r="O652" s="174"/>
      <c r="P652" s="32"/>
      <c r="Q652" s="173"/>
      <c r="R652" s="175"/>
      <c r="S652" s="32"/>
      <c r="T652" s="32"/>
      <c r="U652" s="175"/>
      <c r="V652" s="32"/>
      <c r="W652" s="32"/>
      <c r="X652" s="175"/>
      <c r="Y652" s="32"/>
      <c r="Z652" s="32"/>
      <c r="AA652" s="175"/>
      <c r="AB652" s="32"/>
      <c r="AC652" s="32"/>
      <c r="AD652" s="174"/>
      <c r="AE652" s="32"/>
      <c r="AF652" s="176"/>
      <c r="AG652" s="173"/>
      <c r="AH652" s="174"/>
    </row>
    <row r="653" spans="1:34">
      <c r="A653" s="13"/>
      <c r="B653" s="177" t="s">
        <v>1081</v>
      </c>
      <c r="C653" s="178" t="s">
        <v>310</v>
      </c>
      <c r="D653" s="28"/>
      <c r="E653" s="177" t="s">
        <v>870</v>
      </c>
      <c r="F653" s="179">
        <v>6233</v>
      </c>
      <c r="G653" s="28"/>
      <c r="H653" s="28"/>
      <c r="I653" s="179">
        <v>3419</v>
      </c>
      <c r="J653" s="28"/>
      <c r="K653" s="28"/>
      <c r="L653" s="178" t="s">
        <v>310</v>
      </c>
      <c r="M653" s="28"/>
      <c r="N653" s="177" t="s">
        <v>870</v>
      </c>
      <c r="O653" s="178" t="s">
        <v>310</v>
      </c>
      <c r="P653" s="28"/>
      <c r="Q653" s="177" t="s">
        <v>870</v>
      </c>
      <c r="R653" s="179">
        <v>6233</v>
      </c>
      <c r="S653" s="28"/>
      <c r="T653" s="28"/>
      <c r="U653" s="179">
        <v>3419</v>
      </c>
      <c r="V653" s="28"/>
      <c r="W653" s="28"/>
      <c r="X653" s="179">
        <v>9652</v>
      </c>
      <c r="Y653" s="28"/>
      <c r="Z653" s="28"/>
      <c r="AA653" s="179">
        <v>1492</v>
      </c>
      <c r="AB653" s="28"/>
      <c r="AC653" s="28"/>
      <c r="AD653" s="178">
        <v>1995</v>
      </c>
      <c r="AE653" s="28"/>
      <c r="AF653" s="182">
        <v>35612</v>
      </c>
      <c r="AG653" s="177"/>
      <c r="AH653" s="178">
        <v>40</v>
      </c>
    </row>
    <row r="654" spans="1:34">
      <c r="A654" s="13"/>
      <c r="B654" s="177"/>
      <c r="C654" s="178"/>
      <c r="D654" s="28"/>
      <c r="E654" s="177"/>
      <c r="F654" s="179"/>
      <c r="G654" s="28"/>
      <c r="H654" s="28"/>
      <c r="I654" s="179"/>
      <c r="J654" s="28"/>
      <c r="K654" s="28"/>
      <c r="L654" s="178"/>
      <c r="M654" s="28"/>
      <c r="N654" s="177"/>
      <c r="O654" s="178"/>
      <c r="P654" s="28"/>
      <c r="Q654" s="177"/>
      <c r="R654" s="179"/>
      <c r="S654" s="28"/>
      <c r="T654" s="28"/>
      <c r="U654" s="179"/>
      <c r="V654" s="28"/>
      <c r="W654" s="28"/>
      <c r="X654" s="179"/>
      <c r="Y654" s="28"/>
      <c r="Z654" s="28"/>
      <c r="AA654" s="179"/>
      <c r="AB654" s="28"/>
      <c r="AC654" s="28"/>
      <c r="AD654" s="178"/>
      <c r="AE654" s="28"/>
      <c r="AF654" s="182"/>
      <c r="AG654" s="177"/>
      <c r="AH654" s="178"/>
    </row>
    <row r="655" spans="1:34">
      <c r="A655" s="13"/>
      <c r="B655" s="173" t="s">
        <v>1082</v>
      </c>
      <c r="C655" s="174" t="s">
        <v>310</v>
      </c>
      <c r="D655" s="32"/>
      <c r="E655" s="173" t="s">
        <v>870</v>
      </c>
      <c r="F655" s="175">
        <v>3052</v>
      </c>
      <c r="G655" s="32"/>
      <c r="H655" s="32"/>
      <c r="I655" s="175">
        <v>3218</v>
      </c>
      <c r="J655" s="32"/>
      <c r="K655" s="32"/>
      <c r="L655" s="174" t="s">
        <v>310</v>
      </c>
      <c r="M655" s="32"/>
      <c r="N655" s="173" t="s">
        <v>870</v>
      </c>
      <c r="O655" s="174" t="s">
        <v>310</v>
      </c>
      <c r="P655" s="32"/>
      <c r="Q655" s="173" t="s">
        <v>870</v>
      </c>
      <c r="R655" s="175">
        <v>3052</v>
      </c>
      <c r="S655" s="32"/>
      <c r="T655" s="32"/>
      <c r="U655" s="175">
        <v>3218</v>
      </c>
      <c r="V655" s="32"/>
      <c r="W655" s="32"/>
      <c r="X655" s="175">
        <v>6270</v>
      </c>
      <c r="Y655" s="32"/>
      <c r="Z655" s="32"/>
      <c r="AA655" s="175">
        <v>1398</v>
      </c>
      <c r="AB655" s="32"/>
      <c r="AC655" s="32"/>
      <c r="AD655" s="174">
        <v>1995</v>
      </c>
      <c r="AE655" s="32"/>
      <c r="AF655" s="176">
        <v>35643</v>
      </c>
      <c r="AG655" s="173"/>
      <c r="AH655" s="174">
        <v>40</v>
      </c>
    </row>
    <row r="656" spans="1:34">
      <c r="A656" s="13"/>
      <c r="B656" s="173"/>
      <c r="C656" s="174"/>
      <c r="D656" s="32"/>
      <c r="E656" s="173"/>
      <c r="F656" s="175"/>
      <c r="G656" s="32"/>
      <c r="H656" s="32"/>
      <c r="I656" s="175"/>
      <c r="J656" s="32"/>
      <c r="K656" s="32"/>
      <c r="L656" s="174"/>
      <c r="M656" s="32"/>
      <c r="N656" s="173"/>
      <c r="O656" s="174"/>
      <c r="P656" s="32"/>
      <c r="Q656" s="173"/>
      <c r="R656" s="175"/>
      <c r="S656" s="32"/>
      <c r="T656" s="32"/>
      <c r="U656" s="175"/>
      <c r="V656" s="32"/>
      <c r="W656" s="32"/>
      <c r="X656" s="175"/>
      <c r="Y656" s="32"/>
      <c r="Z656" s="32"/>
      <c r="AA656" s="175"/>
      <c r="AB656" s="32"/>
      <c r="AC656" s="32"/>
      <c r="AD656" s="174"/>
      <c r="AE656" s="32"/>
      <c r="AF656" s="176"/>
      <c r="AG656" s="173"/>
      <c r="AH656" s="174"/>
    </row>
    <row r="657" spans="1:34">
      <c r="A657" s="13"/>
      <c r="B657" s="177" t="s">
        <v>1083</v>
      </c>
      <c r="C657" s="178" t="s">
        <v>310</v>
      </c>
      <c r="D657" s="28"/>
      <c r="E657" s="177" t="s">
        <v>870</v>
      </c>
      <c r="F657" s="179">
        <v>4032</v>
      </c>
      <c r="G657" s="28"/>
      <c r="H657" s="28"/>
      <c r="I657" s="179">
        <v>2611</v>
      </c>
      <c r="J657" s="28"/>
      <c r="K657" s="28"/>
      <c r="L657" s="178" t="s">
        <v>310</v>
      </c>
      <c r="M657" s="28"/>
      <c r="N657" s="177" t="s">
        <v>870</v>
      </c>
      <c r="O657" s="178" t="s">
        <v>310</v>
      </c>
      <c r="P657" s="28"/>
      <c r="Q657" s="177" t="s">
        <v>870</v>
      </c>
      <c r="R657" s="179">
        <v>4032</v>
      </c>
      <c r="S657" s="28"/>
      <c r="T657" s="28"/>
      <c r="U657" s="179">
        <v>2611</v>
      </c>
      <c r="V657" s="28"/>
      <c r="W657" s="28"/>
      <c r="X657" s="179">
        <v>6643</v>
      </c>
      <c r="Y657" s="28"/>
      <c r="Z657" s="28"/>
      <c r="AA657" s="178">
        <v>939</v>
      </c>
      <c r="AB657" s="28"/>
      <c r="AC657" s="28"/>
      <c r="AD657" s="178">
        <v>1997</v>
      </c>
      <c r="AE657" s="28"/>
      <c r="AF657" s="182">
        <v>35674</v>
      </c>
      <c r="AG657" s="177"/>
      <c r="AH657" s="178">
        <v>35</v>
      </c>
    </row>
    <row r="658" spans="1:34">
      <c r="A658" s="13"/>
      <c r="B658" s="177"/>
      <c r="C658" s="178"/>
      <c r="D658" s="28"/>
      <c r="E658" s="177"/>
      <c r="F658" s="179"/>
      <c r="G658" s="28"/>
      <c r="H658" s="28"/>
      <c r="I658" s="179"/>
      <c r="J658" s="28"/>
      <c r="K658" s="28"/>
      <c r="L658" s="178"/>
      <c r="M658" s="28"/>
      <c r="N658" s="177"/>
      <c r="O658" s="178"/>
      <c r="P658" s="28"/>
      <c r="Q658" s="177"/>
      <c r="R658" s="179"/>
      <c r="S658" s="28"/>
      <c r="T658" s="28"/>
      <c r="U658" s="179"/>
      <c r="V658" s="28"/>
      <c r="W658" s="28"/>
      <c r="X658" s="179"/>
      <c r="Y658" s="28"/>
      <c r="Z658" s="28"/>
      <c r="AA658" s="178"/>
      <c r="AB658" s="28"/>
      <c r="AC658" s="28"/>
      <c r="AD658" s="178"/>
      <c r="AE658" s="28"/>
      <c r="AF658" s="182"/>
      <c r="AG658" s="177"/>
      <c r="AH658" s="178"/>
    </row>
    <row r="659" spans="1:34">
      <c r="A659" s="13"/>
      <c r="B659" s="173" t="s">
        <v>1084</v>
      </c>
      <c r="C659" s="174" t="s">
        <v>310</v>
      </c>
      <c r="D659" s="32"/>
      <c r="E659" s="173" t="s">
        <v>870</v>
      </c>
      <c r="F659" s="175">
        <v>2331</v>
      </c>
      <c r="G659" s="32"/>
      <c r="H659" s="32"/>
      <c r="I659" s="175">
        <v>2293</v>
      </c>
      <c r="J659" s="32"/>
      <c r="K659" s="32"/>
      <c r="L659" s="174" t="s">
        <v>310</v>
      </c>
      <c r="M659" s="32"/>
      <c r="N659" s="173" t="s">
        <v>870</v>
      </c>
      <c r="O659" s="174" t="s">
        <v>310</v>
      </c>
      <c r="P659" s="32"/>
      <c r="Q659" s="173" t="s">
        <v>870</v>
      </c>
      <c r="R659" s="175">
        <v>2331</v>
      </c>
      <c r="S659" s="32"/>
      <c r="T659" s="32"/>
      <c r="U659" s="175">
        <v>2293</v>
      </c>
      <c r="V659" s="32"/>
      <c r="W659" s="32"/>
      <c r="X659" s="175">
        <v>4624</v>
      </c>
      <c r="Y659" s="32"/>
      <c r="Z659" s="32"/>
      <c r="AA659" s="174">
        <v>948</v>
      </c>
      <c r="AB659" s="32"/>
      <c r="AC659" s="32"/>
      <c r="AD659" s="174">
        <v>1997</v>
      </c>
      <c r="AE659" s="32"/>
      <c r="AF659" s="176">
        <v>35947</v>
      </c>
      <c r="AG659" s="173"/>
      <c r="AH659" s="174">
        <v>40</v>
      </c>
    </row>
    <row r="660" spans="1:34">
      <c r="A660" s="13"/>
      <c r="B660" s="173"/>
      <c r="C660" s="174"/>
      <c r="D660" s="32"/>
      <c r="E660" s="173"/>
      <c r="F660" s="175"/>
      <c r="G660" s="32"/>
      <c r="H660" s="32"/>
      <c r="I660" s="175"/>
      <c r="J660" s="32"/>
      <c r="K660" s="32"/>
      <c r="L660" s="174"/>
      <c r="M660" s="32"/>
      <c r="N660" s="173"/>
      <c r="O660" s="174"/>
      <c r="P660" s="32"/>
      <c r="Q660" s="173"/>
      <c r="R660" s="175"/>
      <c r="S660" s="32"/>
      <c r="T660" s="32"/>
      <c r="U660" s="175"/>
      <c r="V660" s="32"/>
      <c r="W660" s="32"/>
      <c r="X660" s="175"/>
      <c r="Y660" s="32"/>
      <c r="Z660" s="32"/>
      <c r="AA660" s="174"/>
      <c r="AB660" s="32"/>
      <c r="AC660" s="32"/>
      <c r="AD660" s="174"/>
      <c r="AE660" s="32"/>
      <c r="AF660" s="176"/>
      <c r="AG660" s="173"/>
      <c r="AH660" s="174"/>
    </row>
    <row r="661" spans="1:34">
      <c r="A661" s="13"/>
      <c r="B661" s="177" t="s">
        <v>1085</v>
      </c>
      <c r="C661" s="178" t="s">
        <v>310</v>
      </c>
      <c r="D661" s="28"/>
      <c r="E661" s="177" t="s">
        <v>870</v>
      </c>
      <c r="F661" s="179">
        <v>8882</v>
      </c>
      <c r="G661" s="28"/>
      <c r="H661" s="28"/>
      <c r="I661" s="179">
        <v>4373</v>
      </c>
      <c r="J661" s="28"/>
      <c r="K661" s="28"/>
      <c r="L661" s="178" t="s">
        <v>310</v>
      </c>
      <c r="M661" s="28"/>
      <c r="N661" s="177" t="s">
        <v>870</v>
      </c>
      <c r="O661" s="178" t="s">
        <v>310</v>
      </c>
      <c r="P661" s="28"/>
      <c r="Q661" s="177" t="s">
        <v>870</v>
      </c>
      <c r="R661" s="179">
        <v>8882</v>
      </c>
      <c r="S661" s="28"/>
      <c r="T661" s="28"/>
      <c r="U661" s="179">
        <v>4373</v>
      </c>
      <c r="V661" s="28"/>
      <c r="W661" s="28"/>
      <c r="X661" s="179">
        <v>13255</v>
      </c>
      <c r="Y661" s="28"/>
      <c r="Z661" s="28"/>
      <c r="AA661" s="179">
        <v>1480</v>
      </c>
      <c r="AB661" s="28"/>
      <c r="AC661" s="28"/>
      <c r="AD661" s="178">
        <v>1991</v>
      </c>
      <c r="AE661" s="28"/>
      <c r="AF661" s="180">
        <v>42156</v>
      </c>
      <c r="AG661" s="177"/>
      <c r="AH661" s="178">
        <v>40</v>
      </c>
    </row>
    <row r="662" spans="1:34">
      <c r="A662" s="13"/>
      <c r="B662" s="177"/>
      <c r="C662" s="178"/>
      <c r="D662" s="28"/>
      <c r="E662" s="177"/>
      <c r="F662" s="179"/>
      <c r="G662" s="28"/>
      <c r="H662" s="28"/>
      <c r="I662" s="179"/>
      <c r="J662" s="28"/>
      <c r="K662" s="28"/>
      <c r="L662" s="178"/>
      <c r="M662" s="28"/>
      <c r="N662" s="177"/>
      <c r="O662" s="178"/>
      <c r="P662" s="28"/>
      <c r="Q662" s="177"/>
      <c r="R662" s="179"/>
      <c r="S662" s="28"/>
      <c r="T662" s="28"/>
      <c r="U662" s="179"/>
      <c r="V662" s="28"/>
      <c r="W662" s="28"/>
      <c r="X662" s="179"/>
      <c r="Y662" s="28"/>
      <c r="Z662" s="28"/>
      <c r="AA662" s="179"/>
      <c r="AB662" s="28"/>
      <c r="AC662" s="28"/>
      <c r="AD662" s="178"/>
      <c r="AE662" s="28"/>
      <c r="AF662" s="180"/>
      <c r="AG662" s="177"/>
      <c r="AH662" s="178"/>
    </row>
    <row r="663" spans="1:34">
      <c r="A663" s="13"/>
      <c r="B663" s="173" t="s">
        <v>1086</v>
      </c>
      <c r="C663" s="174" t="s">
        <v>310</v>
      </c>
      <c r="D663" s="32"/>
      <c r="E663" s="173" t="s">
        <v>870</v>
      </c>
      <c r="F663" s="175">
        <v>2157</v>
      </c>
      <c r="G663" s="32"/>
      <c r="H663" s="32"/>
      <c r="I663" s="175">
        <v>3132</v>
      </c>
      <c r="J663" s="32"/>
      <c r="K663" s="32"/>
      <c r="L663" s="174" t="s">
        <v>310</v>
      </c>
      <c r="M663" s="32"/>
      <c r="N663" s="173" t="s">
        <v>870</v>
      </c>
      <c r="O663" s="174" t="s">
        <v>310</v>
      </c>
      <c r="P663" s="32"/>
      <c r="Q663" s="173" t="s">
        <v>870</v>
      </c>
      <c r="R663" s="175">
        <v>2157</v>
      </c>
      <c r="S663" s="32"/>
      <c r="T663" s="32"/>
      <c r="U663" s="175">
        <v>3132</v>
      </c>
      <c r="V663" s="32"/>
      <c r="W663" s="32"/>
      <c r="X663" s="175">
        <v>5289</v>
      </c>
      <c r="Y663" s="32"/>
      <c r="Z663" s="32"/>
      <c r="AA663" s="174">
        <v>412</v>
      </c>
      <c r="AB663" s="32"/>
      <c r="AC663" s="32"/>
      <c r="AD663" s="174">
        <v>1992</v>
      </c>
      <c r="AE663" s="32"/>
      <c r="AF663" s="181">
        <v>42258</v>
      </c>
      <c r="AG663" s="173"/>
      <c r="AH663" s="174">
        <v>25</v>
      </c>
    </row>
    <row r="664" spans="1:34">
      <c r="A664" s="13"/>
      <c r="B664" s="173"/>
      <c r="C664" s="174"/>
      <c r="D664" s="32"/>
      <c r="E664" s="173"/>
      <c r="F664" s="175"/>
      <c r="G664" s="32"/>
      <c r="H664" s="32"/>
      <c r="I664" s="175"/>
      <c r="J664" s="32"/>
      <c r="K664" s="32"/>
      <c r="L664" s="174"/>
      <c r="M664" s="32"/>
      <c r="N664" s="173"/>
      <c r="O664" s="174"/>
      <c r="P664" s="32"/>
      <c r="Q664" s="173"/>
      <c r="R664" s="175"/>
      <c r="S664" s="32"/>
      <c r="T664" s="32"/>
      <c r="U664" s="175"/>
      <c r="V664" s="32"/>
      <c r="W664" s="32"/>
      <c r="X664" s="175"/>
      <c r="Y664" s="32"/>
      <c r="Z664" s="32"/>
      <c r="AA664" s="174"/>
      <c r="AB664" s="32"/>
      <c r="AC664" s="32"/>
      <c r="AD664" s="174"/>
      <c r="AE664" s="32"/>
      <c r="AF664" s="181"/>
      <c r="AG664" s="173"/>
      <c r="AH664" s="174"/>
    </row>
    <row r="665" spans="1:34">
      <c r="A665" s="13"/>
      <c r="B665" s="177" t="s">
        <v>1044</v>
      </c>
      <c r="C665" s="178" t="s">
        <v>310</v>
      </c>
      <c r="D665" s="28"/>
      <c r="E665" s="177" t="s">
        <v>870</v>
      </c>
      <c r="F665" s="179">
        <v>1372</v>
      </c>
      <c r="G665" s="28"/>
      <c r="H665" s="28"/>
      <c r="I665" s="179">
        <v>3890</v>
      </c>
      <c r="J665" s="28"/>
      <c r="K665" s="28"/>
      <c r="L665" s="178" t="s">
        <v>310</v>
      </c>
      <c r="M665" s="28"/>
      <c r="N665" s="177" t="s">
        <v>870</v>
      </c>
      <c r="O665" s="178" t="s">
        <v>310</v>
      </c>
      <c r="P665" s="28"/>
      <c r="Q665" s="177" t="s">
        <v>870</v>
      </c>
      <c r="R665" s="179">
        <v>1372</v>
      </c>
      <c r="S665" s="28"/>
      <c r="T665" s="28"/>
      <c r="U665" s="179">
        <v>3890</v>
      </c>
      <c r="V665" s="28"/>
      <c r="W665" s="28"/>
      <c r="X665" s="179">
        <v>5262</v>
      </c>
      <c r="Y665" s="28"/>
      <c r="Z665" s="28"/>
      <c r="AA665" s="178">
        <v>512</v>
      </c>
      <c r="AB665" s="28"/>
      <c r="AC665" s="28"/>
      <c r="AD665" s="178">
        <v>1991</v>
      </c>
      <c r="AE665" s="28"/>
      <c r="AF665" s="180">
        <v>42258</v>
      </c>
      <c r="AG665" s="177"/>
      <c r="AH665" s="178">
        <v>25</v>
      </c>
    </row>
    <row r="666" spans="1:34">
      <c r="A666" s="13"/>
      <c r="B666" s="177"/>
      <c r="C666" s="178"/>
      <c r="D666" s="28"/>
      <c r="E666" s="177"/>
      <c r="F666" s="179"/>
      <c r="G666" s="28"/>
      <c r="H666" s="28"/>
      <c r="I666" s="179"/>
      <c r="J666" s="28"/>
      <c r="K666" s="28"/>
      <c r="L666" s="178"/>
      <c r="M666" s="28"/>
      <c r="N666" s="177"/>
      <c r="O666" s="178"/>
      <c r="P666" s="28"/>
      <c r="Q666" s="177"/>
      <c r="R666" s="179"/>
      <c r="S666" s="28"/>
      <c r="T666" s="28"/>
      <c r="U666" s="179"/>
      <c r="V666" s="28"/>
      <c r="W666" s="28"/>
      <c r="X666" s="179"/>
      <c r="Y666" s="28"/>
      <c r="Z666" s="28"/>
      <c r="AA666" s="178"/>
      <c r="AB666" s="28"/>
      <c r="AC666" s="28"/>
      <c r="AD666" s="178"/>
      <c r="AE666" s="28"/>
      <c r="AF666" s="180"/>
      <c r="AG666" s="177"/>
      <c r="AH666" s="178"/>
    </row>
    <row r="667" spans="1:34">
      <c r="A667" s="13"/>
      <c r="B667" s="173" t="s">
        <v>874</v>
      </c>
      <c r="C667" s="174" t="s">
        <v>310</v>
      </c>
      <c r="D667" s="32"/>
      <c r="E667" s="173" t="s">
        <v>870</v>
      </c>
      <c r="F667" s="174">
        <v>614</v>
      </c>
      <c r="G667" s="32"/>
      <c r="H667" s="32"/>
      <c r="I667" s="175">
        <v>2177</v>
      </c>
      <c r="J667" s="32"/>
      <c r="K667" s="32"/>
      <c r="L667" s="174" t="s">
        <v>310</v>
      </c>
      <c r="M667" s="32"/>
      <c r="N667" s="173" t="s">
        <v>870</v>
      </c>
      <c r="O667" s="174" t="s">
        <v>310</v>
      </c>
      <c r="P667" s="32"/>
      <c r="Q667" s="173" t="s">
        <v>870</v>
      </c>
      <c r="R667" s="174">
        <v>614</v>
      </c>
      <c r="S667" s="32"/>
      <c r="T667" s="32"/>
      <c r="U667" s="175">
        <v>2177</v>
      </c>
      <c r="V667" s="32"/>
      <c r="W667" s="32"/>
      <c r="X667" s="175">
        <v>2791</v>
      </c>
      <c r="Y667" s="32"/>
      <c r="Z667" s="32"/>
      <c r="AA667" s="174">
        <v>358</v>
      </c>
      <c r="AB667" s="32"/>
      <c r="AC667" s="32"/>
      <c r="AD667" s="174">
        <v>1992</v>
      </c>
      <c r="AE667" s="32"/>
      <c r="AF667" s="181">
        <v>42258</v>
      </c>
      <c r="AG667" s="173"/>
      <c r="AH667" s="174">
        <v>20</v>
      </c>
    </row>
    <row r="668" spans="1:34">
      <c r="A668" s="13"/>
      <c r="B668" s="173"/>
      <c r="C668" s="174"/>
      <c r="D668" s="32"/>
      <c r="E668" s="173"/>
      <c r="F668" s="174"/>
      <c r="G668" s="32"/>
      <c r="H668" s="32"/>
      <c r="I668" s="175"/>
      <c r="J668" s="32"/>
      <c r="K668" s="32"/>
      <c r="L668" s="174"/>
      <c r="M668" s="32"/>
      <c r="N668" s="173"/>
      <c r="O668" s="174"/>
      <c r="P668" s="32"/>
      <c r="Q668" s="173"/>
      <c r="R668" s="174"/>
      <c r="S668" s="32"/>
      <c r="T668" s="32"/>
      <c r="U668" s="175"/>
      <c r="V668" s="32"/>
      <c r="W668" s="32"/>
      <c r="X668" s="175"/>
      <c r="Y668" s="32"/>
      <c r="Z668" s="32"/>
      <c r="AA668" s="174"/>
      <c r="AB668" s="32"/>
      <c r="AC668" s="32"/>
      <c r="AD668" s="174"/>
      <c r="AE668" s="32"/>
      <c r="AF668" s="181"/>
      <c r="AG668" s="173"/>
      <c r="AH668" s="174"/>
    </row>
    <row r="669" spans="1:34">
      <c r="A669" s="13"/>
      <c r="B669" s="177" t="s">
        <v>1087</v>
      </c>
      <c r="C669" s="178" t="s">
        <v>310</v>
      </c>
      <c r="D669" s="28"/>
      <c r="E669" s="177" t="s">
        <v>870</v>
      </c>
      <c r="F669" s="178">
        <v>906</v>
      </c>
      <c r="G669" s="28"/>
      <c r="H669" s="28"/>
      <c r="I669" s="178" t="s">
        <v>310</v>
      </c>
      <c r="J669" s="28"/>
      <c r="K669" s="28"/>
      <c r="L669" s="178" t="s">
        <v>310</v>
      </c>
      <c r="M669" s="28"/>
      <c r="N669" s="177" t="s">
        <v>870</v>
      </c>
      <c r="O669" s="178" t="s">
        <v>310</v>
      </c>
      <c r="P669" s="28"/>
      <c r="Q669" s="177" t="s">
        <v>870</v>
      </c>
      <c r="R669" s="178">
        <v>906</v>
      </c>
      <c r="S669" s="28"/>
      <c r="T669" s="28"/>
      <c r="U669" s="178" t="s">
        <v>980</v>
      </c>
      <c r="V669" s="28"/>
      <c r="W669" s="28"/>
      <c r="X669" s="178">
        <v>906</v>
      </c>
      <c r="Y669" s="28"/>
      <c r="Z669" s="28"/>
      <c r="AA669" s="178" t="s">
        <v>980</v>
      </c>
      <c r="AB669" s="28"/>
      <c r="AC669" s="28"/>
      <c r="AD669" s="178">
        <v>1990</v>
      </c>
      <c r="AE669" s="28"/>
      <c r="AF669" s="180">
        <v>42258</v>
      </c>
      <c r="AG669" s="177"/>
      <c r="AH669" s="178" t="s">
        <v>981</v>
      </c>
    </row>
    <row r="670" spans="1:34">
      <c r="A670" s="13"/>
      <c r="B670" s="177"/>
      <c r="C670" s="178"/>
      <c r="D670" s="28"/>
      <c r="E670" s="177"/>
      <c r="F670" s="178"/>
      <c r="G670" s="28"/>
      <c r="H670" s="28"/>
      <c r="I670" s="178"/>
      <c r="J670" s="28"/>
      <c r="K670" s="28"/>
      <c r="L670" s="178"/>
      <c r="M670" s="28"/>
      <c r="N670" s="177"/>
      <c r="O670" s="178"/>
      <c r="P670" s="28"/>
      <c r="Q670" s="177"/>
      <c r="R670" s="178"/>
      <c r="S670" s="28"/>
      <c r="T670" s="28"/>
      <c r="U670" s="178"/>
      <c r="V670" s="28"/>
      <c r="W670" s="28"/>
      <c r="X670" s="178"/>
      <c r="Y670" s="28"/>
      <c r="Z670" s="28"/>
      <c r="AA670" s="178"/>
      <c r="AB670" s="28"/>
      <c r="AC670" s="28"/>
      <c r="AD670" s="178"/>
      <c r="AE670" s="28"/>
      <c r="AF670" s="180"/>
      <c r="AG670" s="177"/>
      <c r="AH670" s="178"/>
    </row>
    <row r="671" spans="1:34">
      <c r="A671" s="13"/>
      <c r="B671" s="173" t="s">
        <v>1088</v>
      </c>
      <c r="C671" s="174" t="s">
        <v>310</v>
      </c>
      <c r="D671" s="32"/>
      <c r="E671" s="173" t="s">
        <v>870</v>
      </c>
      <c r="F671" s="175">
        <v>2054</v>
      </c>
      <c r="G671" s="32"/>
      <c r="H671" s="32"/>
      <c r="I671" s="175">
        <v>3346</v>
      </c>
      <c r="J671" s="32"/>
      <c r="K671" s="32"/>
      <c r="L671" s="174" t="s">
        <v>310</v>
      </c>
      <c r="M671" s="32"/>
      <c r="N671" s="173" t="s">
        <v>870</v>
      </c>
      <c r="O671" s="174" t="s">
        <v>310</v>
      </c>
      <c r="P671" s="32"/>
      <c r="Q671" s="173" t="s">
        <v>870</v>
      </c>
      <c r="R671" s="175">
        <v>2054</v>
      </c>
      <c r="S671" s="32"/>
      <c r="T671" s="32"/>
      <c r="U671" s="175">
        <v>3346</v>
      </c>
      <c r="V671" s="32"/>
      <c r="W671" s="32"/>
      <c r="X671" s="175">
        <v>5400</v>
      </c>
      <c r="Y671" s="32"/>
      <c r="Z671" s="32"/>
      <c r="AA671" s="174">
        <v>441</v>
      </c>
      <c r="AB671" s="32"/>
      <c r="AC671" s="32"/>
      <c r="AD671" s="174">
        <v>1992</v>
      </c>
      <c r="AE671" s="32"/>
      <c r="AF671" s="181">
        <v>42258</v>
      </c>
      <c r="AG671" s="173"/>
      <c r="AH671" s="174">
        <v>25</v>
      </c>
    </row>
    <row r="672" spans="1:34">
      <c r="A672" s="13"/>
      <c r="B672" s="173"/>
      <c r="C672" s="174"/>
      <c r="D672" s="32"/>
      <c r="E672" s="173"/>
      <c r="F672" s="175"/>
      <c r="G672" s="32"/>
      <c r="H672" s="32"/>
      <c r="I672" s="175"/>
      <c r="J672" s="32"/>
      <c r="K672" s="32"/>
      <c r="L672" s="174"/>
      <c r="M672" s="32"/>
      <c r="N672" s="173"/>
      <c r="O672" s="174"/>
      <c r="P672" s="32"/>
      <c r="Q672" s="173"/>
      <c r="R672" s="175"/>
      <c r="S672" s="32"/>
      <c r="T672" s="32"/>
      <c r="U672" s="175"/>
      <c r="V672" s="32"/>
      <c r="W672" s="32"/>
      <c r="X672" s="175"/>
      <c r="Y672" s="32"/>
      <c r="Z672" s="32"/>
      <c r="AA672" s="174"/>
      <c r="AB672" s="32"/>
      <c r="AC672" s="32"/>
      <c r="AD672" s="174"/>
      <c r="AE672" s="32"/>
      <c r="AF672" s="181"/>
      <c r="AG672" s="173"/>
      <c r="AH672" s="174"/>
    </row>
    <row r="673" spans="1:34">
      <c r="A673" s="13"/>
      <c r="B673" s="177" t="s">
        <v>1089</v>
      </c>
      <c r="C673" s="178" t="s">
        <v>310</v>
      </c>
      <c r="D673" s="28"/>
      <c r="E673" s="177" t="s">
        <v>870</v>
      </c>
      <c r="F673" s="178">
        <v>687</v>
      </c>
      <c r="G673" s="28"/>
      <c r="H673" s="28"/>
      <c r="I673" s="179">
        <v>2177</v>
      </c>
      <c r="J673" s="28"/>
      <c r="K673" s="28"/>
      <c r="L673" s="178" t="s">
        <v>310</v>
      </c>
      <c r="M673" s="28"/>
      <c r="N673" s="177" t="s">
        <v>870</v>
      </c>
      <c r="O673" s="178" t="s">
        <v>310</v>
      </c>
      <c r="P673" s="28"/>
      <c r="Q673" s="177" t="s">
        <v>870</v>
      </c>
      <c r="R673" s="178">
        <v>687</v>
      </c>
      <c r="S673" s="28"/>
      <c r="T673" s="28"/>
      <c r="U673" s="179">
        <v>2177</v>
      </c>
      <c r="V673" s="28"/>
      <c r="W673" s="28"/>
      <c r="X673" s="179">
        <v>2864</v>
      </c>
      <c r="Y673" s="28"/>
      <c r="Z673" s="28"/>
      <c r="AA673" s="178">
        <v>239</v>
      </c>
      <c r="AB673" s="28"/>
      <c r="AC673" s="28"/>
      <c r="AD673" s="178">
        <v>1992</v>
      </c>
      <c r="AE673" s="28"/>
      <c r="AF673" s="180">
        <v>42258</v>
      </c>
      <c r="AG673" s="177"/>
      <c r="AH673" s="178">
        <v>30</v>
      </c>
    </row>
    <row r="674" spans="1:34">
      <c r="A674" s="13"/>
      <c r="B674" s="177"/>
      <c r="C674" s="178"/>
      <c r="D674" s="28"/>
      <c r="E674" s="177"/>
      <c r="F674" s="178"/>
      <c r="G674" s="28"/>
      <c r="H674" s="28"/>
      <c r="I674" s="179"/>
      <c r="J674" s="28"/>
      <c r="K674" s="28"/>
      <c r="L674" s="178"/>
      <c r="M674" s="28"/>
      <c r="N674" s="177"/>
      <c r="O674" s="178"/>
      <c r="P674" s="28"/>
      <c r="Q674" s="177"/>
      <c r="R674" s="178"/>
      <c r="S674" s="28"/>
      <c r="T674" s="28"/>
      <c r="U674" s="179"/>
      <c r="V674" s="28"/>
      <c r="W674" s="28"/>
      <c r="X674" s="179"/>
      <c r="Y674" s="28"/>
      <c r="Z674" s="28"/>
      <c r="AA674" s="178"/>
      <c r="AB674" s="28"/>
      <c r="AC674" s="28"/>
      <c r="AD674" s="178"/>
      <c r="AE674" s="28"/>
      <c r="AF674" s="180"/>
      <c r="AG674" s="177"/>
      <c r="AH674" s="178"/>
    </row>
    <row r="675" spans="1:34">
      <c r="A675" s="13"/>
      <c r="B675" s="173" t="s">
        <v>910</v>
      </c>
      <c r="C675" s="174" t="s">
        <v>310</v>
      </c>
      <c r="D675" s="32"/>
      <c r="E675" s="173" t="s">
        <v>870</v>
      </c>
      <c r="F675" s="175">
        <v>1409</v>
      </c>
      <c r="G675" s="32"/>
      <c r="H675" s="32"/>
      <c r="I675" s="175">
        <v>3095</v>
      </c>
      <c r="J675" s="32"/>
      <c r="K675" s="32"/>
      <c r="L675" s="174" t="s">
        <v>310</v>
      </c>
      <c r="M675" s="32"/>
      <c r="N675" s="173" t="s">
        <v>870</v>
      </c>
      <c r="O675" s="174" t="s">
        <v>310</v>
      </c>
      <c r="P675" s="32"/>
      <c r="Q675" s="173" t="s">
        <v>870</v>
      </c>
      <c r="R675" s="175">
        <v>1409</v>
      </c>
      <c r="S675" s="32"/>
      <c r="T675" s="32"/>
      <c r="U675" s="175">
        <v>3095</v>
      </c>
      <c r="V675" s="32"/>
      <c r="W675" s="32"/>
      <c r="X675" s="175">
        <v>4504</v>
      </c>
      <c r="Y675" s="32"/>
      <c r="Z675" s="32"/>
      <c r="AA675" s="174">
        <v>340</v>
      </c>
      <c r="AB675" s="32"/>
      <c r="AC675" s="32"/>
      <c r="AD675" s="174">
        <v>1992</v>
      </c>
      <c r="AE675" s="32"/>
      <c r="AF675" s="181">
        <v>42258</v>
      </c>
      <c r="AG675" s="173"/>
      <c r="AH675" s="174">
        <v>30</v>
      </c>
    </row>
    <row r="676" spans="1:34">
      <c r="A676" s="13"/>
      <c r="B676" s="173"/>
      <c r="C676" s="174"/>
      <c r="D676" s="32"/>
      <c r="E676" s="173"/>
      <c r="F676" s="175"/>
      <c r="G676" s="32"/>
      <c r="H676" s="32"/>
      <c r="I676" s="175"/>
      <c r="J676" s="32"/>
      <c r="K676" s="32"/>
      <c r="L676" s="174"/>
      <c r="M676" s="32"/>
      <c r="N676" s="173"/>
      <c r="O676" s="174"/>
      <c r="P676" s="32"/>
      <c r="Q676" s="173"/>
      <c r="R676" s="175"/>
      <c r="S676" s="32"/>
      <c r="T676" s="32"/>
      <c r="U676" s="175"/>
      <c r="V676" s="32"/>
      <c r="W676" s="32"/>
      <c r="X676" s="175"/>
      <c r="Y676" s="32"/>
      <c r="Z676" s="32"/>
      <c r="AA676" s="174"/>
      <c r="AB676" s="32"/>
      <c r="AC676" s="32"/>
      <c r="AD676" s="174"/>
      <c r="AE676" s="32"/>
      <c r="AF676" s="181"/>
      <c r="AG676" s="173"/>
      <c r="AH676" s="174"/>
    </row>
    <row r="677" spans="1:34">
      <c r="A677" s="13"/>
      <c r="B677" s="177" t="s">
        <v>1090</v>
      </c>
      <c r="C677" s="178" t="s">
        <v>310</v>
      </c>
      <c r="D677" s="28"/>
      <c r="E677" s="177" t="s">
        <v>870</v>
      </c>
      <c r="F677" s="178">
        <v>384</v>
      </c>
      <c r="G677" s="28"/>
      <c r="H677" s="28"/>
      <c r="I677" s="179">
        <v>2089</v>
      </c>
      <c r="J677" s="28"/>
      <c r="K677" s="28"/>
      <c r="L677" s="178" t="s">
        <v>310</v>
      </c>
      <c r="M677" s="28"/>
      <c r="N677" s="177" t="s">
        <v>870</v>
      </c>
      <c r="O677" s="178" t="s">
        <v>310</v>
      </c>
      <c r="P677" s="28"/>
      <c r="Q677" s="177" t="s">
        <v>870</v>
      </c>
      <c r="R677" s="178">
        <v>384</v>
      </c>
      <c r="S677" s="28"/>
      <c r="T677" s="28"/>
      <c r="U677" s="179">
        <v>2089</v>
      </c>
      <c r="V677" s="28"/>
      <c r="W677" s="28"/>
      <c r="X677" s="179">
        <v>2473</v>
      </c>
      <c r="Y677" s="28"/>
      <c r="Z677" s="28"/>
      <c r="AA677" s="178">
        <v>344</v>
      </c>
      <c r="AB677" s="28"/>
      <c r="AC677" s="28"/>
      <c r="AD677" s="178">
        <v>1992</v>
      </c>
      <c r="AE677" s="28"/>
      <c r="AF677" s="180">
        <v>42258</v>
      </c>
      <c r="AG677" s="177"/>
      <c r="AH677" s="178">
        <v>20</v>
      </c>
    </row>
    <row r="678" spans="1:34">
      <c r="A678" s="13"/>
      <c r="B678" s="177"/>
      <c r="C678" s="178"/>
      <c r="D678" s="28"/>
      <c r="E678" s="177"/>
      <c r="F678" s="178"/>
      <c r="G678" s="28"/>
      <c r="H678" s="28"/>
      <c r="I678" s="179"/>
      <c r="J678" s="28"/>
      <c r="K678" s="28"/>
      <c r="L678" s="178"/>
      <c r="M678" s="28"/>
      <c r="N678" s="177"/>
      <c r="O678" s="178"/>
      <c r="P678" s="28"/>
      <c r="Q678" s="177"/>
      <c r="R678" s="178"/>
      <c r="S678" s="28"/>
      <c r="T678" s="28"/>
      <c r="U678" s="179"/>
      <c r="V678" s="28"/>
      <c r="W678" s="28"/>
      <c r="X678" s="179"/>
      <c r="Y678" s="28"/>
      <c r="Z678" s="28"/>
      <c r="AA678" s="178"/>
      <c r="AB678" s="28"/>
      <c r="AC678" s="28"/>
      <c r="AD678" s="178"/>
      <c r="AE678" s="28"/>
      <c r="AF678" s="180"/>
      <c r="AG678" s="177"/>
      <c r="AH678" s="178"/>
    </row>
    <row r="679" spans="1:34">
      <c r="A679" s="13"/>
      <c r="B679" s="173" t="s">
        <v>1091</v>
      </c>
      <c r="C679" s="174" t="s">
        <v>310</v>
      </c>
      <c r="D679" s="32"/>
      <c r="E679" s="173" t="s">
        <v>870</v>
      </c>
      <c r="F679" s="175">
        <v>1028</v>
      </c>
      <c r="G679" s="32"/>
      <c r="H679" s="32"/>
      <c r="I679" s="175">
        <v>7052</v>
      </c>
      <c r="J679" s="32"/>
      <c r="K679" s="32"/>
      <c r="L679" s="174" t="s">
        <v>310</v>
      </c>
      <c r="M679" s="32"/>
      <c r="N679" s="173" t="s">
        <v>870</v>
      </c>
      <c r="O679" s="174" t="s">
        <v>310</v>
      </c>
      <c r="P679" s="32"/>
      <c r="Q679" s="173" t="s">
        <v>870</v>
      </c>
      <c r="R679" s="175">
        <v>1028</v>
      </c>
      <c r="S679" s="32"/>
      <c r="T679" s="32"/>
      <c r="U679" s="175">
        <v>7052</v>
      </c>
      <c r="V679" s="32"/>
      <c r="W679" s="32"/>
      <c r="X679" s="175">
        <v>8080</v>
      </c>
      <c r="Y679" s="32"/>
      <c r="Z679" s="32"/>
      <c r="AA679" s="174">
        <v>774</v>
      </c>
      <c r="AB679" s="32"/>
      <c r="AC679" s="32"/>
      <c r="AD679" s="174">
        <v>1999</v>
      </c>
      <c r="AE679" s="32"/>
      <c r="AF679" s="181">
        <v>42258</v>
      </c>
      <c r="AG679" s="173"/>
      <c r="AH679" s="174">
        <v>30</v>
      </c>
    </row>
    <row r="680" spans="1:34">
      <c r="A680" s="13"/>
      <c r="B680" s="173"/>
      <c r="C680" s="174"/>
      <c r="D680" s="32"/>
      <c r="E680" s="173"/>
      <c r="F680" s="175"/>
      <c r="G680" s="32"/>
      <c r="H680" s="32"/>
      <c r="I680" s="175"/>
      <c r="J680" s="32"/>
      <c r="K680" s="32"/>
      <c r="L680" s="174"/>
      <c r="M680" s="32"/>
      <c r="N680" s="173"/>
      <c r="O680" s="174"/>
      <c r="P680" s="32"/>
      <c r="Q680" s="173"/>
      <c r="R680" s="175"/>
      <c r="S680" s="32"/>
      <c r="T680" s="32"/>
      <c r="U680" s="175"/>
      <c r="V680" s="32"/>
      <c r="W680" s="32"/>
      <c r="X680" s="175"/>
      <c r="Y680" s="32"/>
      <c r="Z680" s="32"/>
      <c r="AA680" s="174"/>
      <c r="AB680" s="32"/>
      <c r="AC680" s="32"/>
      <c r="AD680" s="174"/>
      <c r="AE680" s="32"/>
      <c r="AF680" s="181"/>
      <c r="AG680" s="173"/>
      <c r="AH680" s="174"/>
    </row>
    <row r="681" spans="1:34">
      <c r="A681" s="13"/>
      <c r="B681" s="177" t="s">
        <v>1092</v>
      </c>
      <c r="C681" s="178" t="s">
        <v>310</v>
      </c>
      <c r="D681" s="28"/>
      <c r="E681" s="177" t="s">
        <v>870</v>
      </c>
      <c r="F681" s="179">
        <v>2761</v>
      </c>
      <c r="G681" s="28"/>
      <c r="H681" s="28"/>
      <c r="I681" s="179">
        <v>4165</v>
      </c>
      <c r="J681" s="28"/>
      <c r="K681" s="28"/>
      <c r="L681" s="178" t="s">
        <v>310</v>
      </c>
      <c r="M681" s="28"/>
      <c r="N681" s="177" t="s">
        <v>870</v>
      </c>
      <c r="O681" s="178" t="s">
        <v>310</v>
      </c>
      <c r="P681" s="28"/>
      <c r="Q681" s="177" t="s">
        <v>870</v>
      </c>
      <c r="R681" s="179">
        <v>2761</v>
      </c>
      <c r="S681" s="28"/>
      <c r="T681" s="28"/>
      <c r="U681" s="179">
        <v>4165</v>
      </c>
      <c r="V681" s="28"/>
      <c r="W681" s="28"/>
      <c r="X681" s="179">
        <v>6926</v>
      </c>
      <c r="Y681" s="28"/>
      <c r="Z681" s="28"/>
      <c r="AA681" s="178">
        <v>457</v>
      </c>
      <c r="AB681" s="28"/>
      <c r="AC681" s="28"/>
      <c r="AD681" s="178">
        <v>1999</v>
      </c>
      <c r="AE681" s="28"/>
      <c r="AF681" s="180">
        <v>42258</v>
      </c>
      <c r="AG681" s="177"/>
      <c r="AH681" s="178">
        <v>30</v>
      </c>
    </row>
    <row r="682" spans="1:34">
      <c r="A682" s="13"/>
      <c r="B682" s="177"/>
      <c r="C682" s="178"/>
      <c r="D682" s="28"/>
      <c r="E682" s="177"/>
      <c r="F682" s="179"/>
      <c r="G682" s="28"/>
      <c r="H682" s="28"/>
      <c r="I682" s="179"/>
      <c r="J682" s="28"/>
      <c r="K682" s="28"/>
      <c r="L682" s="178"/>
      <c r="M682" s="28"/>
      <c r="N682" s="177"/>
      <c r="O682" s="178"/>
      <c r="P682" s="28"/>
      <c r="Q682" s="177"/>
      <c r="R682" s="179"/>
      <c r="S682" s="28"/>
      <c r="T682" s="28"/>
      <c r="U682" s="179"/>
      <c r="V682" s="28"/>
      <c r="W682" s="28"/>
      <c r="X682" s="179"/>
      <c r="Y682" s="28"/>
      <c r="Z682" s="28"/>
      <c r="AA682" s="178"/>
      <c r="AB682" s="28"/>
      <c r="AC682" s="28"/>
      <c r="AD682" s="178"/>
      <c r="AE682" s="28"/>
      <c r="AF682" s="180"/>
      <c r="AG682" s="177"/>
      <c r="AH682" s="178"/>
    </row>
    <row r="683" spans="1:34">
      <c r="A683" s="13"/>
      <c r="B683" s="173" t="s">
        <v>1093</v>
      </c>
      <c r="C683" s="174" t="s">
        <v>310</v>
      </c>
      <c r="D683" s="32"/>
      <c r="E683" s="173" t="s">
        <v>870</v>
      </c>
      <c r="F683" s="175">
        <v>3170</v>
      </c>
      <c r="G683" s="32"/>
      <c r="H683" s="32"/>
      <c r="I683" s="175">
        <v>4784</v>
      </c>
      <c r="J683" s="32"/>
      <c r="K683" s="32"/>
      <c r="L683" s="174" t="s">
        <v>310</v>
      </c>
      <c r="M683" s="32"/>
      <c r="N683" s="173" t="s">
        <v>870</v>
      </c>
      <c r="O683" s="174" t="s">
        <v>310</v>
      </c>
      <c r="P683" s="32"/>
      <c r="Q683" s="173" t="s">
        <v>870</v>
      </c>
      <c r="R683" s="175">
        <v>3170</v>
      </c>
      <c r="S683" s="32"/>
      <c r="T683" s="32"/>
      <c r="U683" s="175">
        <v>4784</v>
      </c>
      <c r="V683" s="32"/>
      <c r="W683" s="32"/>
      <c r="X683" s="175">
        <v>7954</v>
      </c>
      <c r="Y683" s="32"/>
      <c r="Z683" s="32"/>
      <c r="AA683" s="174">
        <v>787</v>
      </c>
      <c r="AB683" s="32"/>
      <c r="AC683" s="32"/>
      <c r="AD683" s="174">
        <v>1965</v>
      </c>
      <c r="AE683" s="32"/>
      <c r="AF683" s="181">
        <v>42258</v>
      </c>
      <c r="AG683" s="173"/>
      <c r="AH683" s="174">
        <v>20</v>
      </c>
    </row>
    <row r="684" spans="1:34">
      <c r="A684" s="13"/>
      <c r="B684" s="173"/>
      <c r="C684" s="174"/>
      <c r="D684" s="32"/>
      <c r="E684" s="173"/>
      <c r="F684" s="175"/>
      <c r="G684" s="32"/>
      <c r="H684" s="32"/>
      <c r="I684" s="175"/>
      <c r="J684" s="32"/>
      <c r="K684" s="32"/>
      <c r="L684" s="174"/>
      <c r="M684" s="32"/>
      <c r="N684" s="173"/>
      <c r="O684" s="174"/>
      <c r="P684" s="32"/>
      <c r="Q684" s="173"/>
      <c r="R684" s="175"/>
      <c r="S684" s="32"/>
      <c r="T684" s="32"/>
      <c r="U684" s="175"/>
      <c r="V684" s="32"/>
      <c r="W684" s="32"/>
      <c r="X684" s="175"/>
      <c r="Y684" s="32"/>
      <c r="Z684" s="32"/>
      <c r="AA684" s="174"/>
      <c r="AB684" s="32"/>
      <c r="AC684" s="32"/>
      <c r="AD684" s="174"/>
      <c r="AE684" s="32"/>
      <c r="AF684" s="181"/>
      <c r="AG684" s="173"/>
      <c r="AH684" s="174"/>
    </row>
    <row r="685" spans="1:34">
      <c r="A685" s="13"/>
      <c r="B685" s="177" t="s">
        <v>1094</v>
      </c>
      <c r="C685" s="178" t="s">
        <v>310</v>
      </c>
      <c r="D685" s="28"/>
      <c r="E685" s="177" t="s">
        <v>870</v>
      </c>
      <c r="F685" s="179">
        <v>3140</v>
      </c>
      <c r="G685" s="28"/>
      <c r="H685" s="28"/>
      <c r="I685" s="179">
        <v>4276</v>
      </c>
      <c r="J685" s="28"/>
      <c r="K685" s="28"/>
      <c r="L685" s="178" t="s">
        <v>310</v>
      </c>
      <c r="M685" s="28"/>
      <c r="N685" s="177" t="s">
        <v>870</v>
      </c>
      <c r="O685" s="178" t="s">
        <v>310</v>
      </c>
      <c r="P685" s="28"/>
      <c r="Q685" s="177" t="s">
        <v>870</v>
      </c>
      <c r="R685" s="179">
        <v>3140</v>
      </c>
      <c r="S685" s="28"/>
      <c r="T685" s="28"/>
      <c r="U685" s="179">
        <v>4276</v>
      </c>
      <c r="V685" s="28"/>
      <c r="W685" s="28"/>
      <c r="X685" s="179">
        <v>7416</v>
      </c>
      <c r="Y685" s="28"/>
      <c r="Z685" s="28"/>
      <c r="AA685" s="178">
        <v>469</v>
      </c>
      <c r="AB685" s="28"/>
      <c r="AC685" s="28"/>
      <c r="AD685" s="178">
        <v>1999</v>
      </c>
      <c r="AE685" s="28"/>
      <c r="AF685" s="180">
        <v>42258</v>
      </c>
      <c r="AG685" s="177"/>
      <c r="AH685" s="178">
        <v>30</v>
      </c>
    </row>
    <row r="686" spans="1:34">
      <c r="A686" s="13"/>
      <c r="B686" s="177"/>
      <c r="C686" s="178"/>
      <c r="D686" s="28"/>
      <c r="E686" s="177"/>
      <c r="F686" s="179"/>
      <c r="G686" s="28"/>
      <c r="H686" s="28"/>
      <c r="I686" s="179"/>
      <c r="J686" s="28"/>
      <c r="K686" s="28"/>
      <c r="L686" s="178"/>
      <c r="M686" s="28"/>
      <c r="N686" s="177"/>
      <c r="O686" s="178"/>
      <c r="P686" s="28"/>
      <c r="Q686" s="177"/>
      <c r="R686" s="179"/>
      <c r="S686" s="28"/>
      <c r="T686" s="28"/>
      <c r="U686" s="179"/>
      <c r="V686" s="28"/>
      <c r="W686" s="28"/>
      <c r="X686" s="179"/>
      <c r="Y686" s="28"/>
      <c r="Z686" s="28"/>
      <c r="AA686" s="178"/>
      <c r="AB686" s="28"/>
      <c r="AC686" s="28"/>
      <c r="AD686" s="178"/>
      <c r="AE686" s="28"/>
      <c r="AF686" s="180"/>
      <c r="AG686" s="177"/>
      <c r="AH686" s="178"/>
    </row>
    <row r="687" spans="1:34">
      <c r="A687" s="13"/>
      <c r="B687" s="167" t="s">
        <v>870</v>
      </c>
      <c r="C687" s="32"/>
      <c r="D687" s="32"/>
      <c r="E687" s="167" t="s">
        <v>870</v>
      </c>
      <c r="F687" s="32"/>
      <c r="G687" s="32"/>
      <c r="H687" s="15"/>
      <c r="I687" s="32"/>
      <c r="J687" s="32"/>
      <c r="K687" s="15"/>
      <c r="L687" s="32"/>
      <c r="M687" s="32"/>
      <c r="N687" s="167" t="s">
        <v>870</v>
      </c>
      <c r="O687" s="32"/>
      <c r="P687" s="32"/>
      <c r="Q687" s="167" t="s">
        <v>870</v>
      </c>
      <c r="R687" s="32"/>
      <c r="S687" s="32"/>
      <c r="T687" s="15"/>
      <c r="U687" s="32"/>
      <c r="V687" s="32"/>
      <c r="W687" s="15"/>
      <c r="X687" s="32"/>
      <c r="Y687" s="32"/>
      <c r="Z687" s="15"/>
      <c r="AA687" s="32"/>
      <c r="AB687" s="32"/>
      <c r="AC687" s="15"/>
      <c r="AD687" s="15"/>
      <c r="AE687" s="15"/>
      <c r="AF687" s="168"/>
      <c r="AG687" s="167"/>
      <c r="AH687" s="15"/>
    </row>
    <row r="688" spans="1:34">
      <c r="A688" s="13"/>
      <c r="B688" s="165" t="s">
        <v>1095</v>
      </c>
      <c r="C688" s="28"/>
      <c r="D688" s="28"/>
      <c r="E688" s="165" t="s">
        <v>870</v>
      </c>
      <c r="F688" s="28"/>
      <c r="G688" s="28"/>
      <c r="H688" s="21"/>
      <c r="I688" s="28"/>
      <c r="J688" s="28"/>
      <c r="K688" s="21"/>
      <c r="L688" s="28"/>
      <c r="M688" s="28"/>
      <c r="N688" s="165" t="s">
        <v>870</v>
      </c>
      <c r="O688" s="28"/>
      <c r="P688" s="28"/>
      <c r="Q688" s="165" t="s">
        <v>870</v>
      </c>
      <c r="R688" s="28"/>
      <c r="S688" s="28"/>
      <c r="T688" s="21"/>
      <c r="U688" s="28"/>
      <c r="V688" s="28"/>
      <c r="W688" s="21"/>
      <c r="X688" s="28"/>
      <c r="Y688" s="28"/>
      <c r="Z688" s="21"/>
      <c r="AA688" s="28"/>
      <c r="AB688" s="28"/>
      <c r="AC688" s="21"/>
      <c r="AD688" s="21"/>
      <c r="AE688" s="21"/>
      <c r="AF688" s="166"/>
      <c r="AG688" s="165"/>
      <c r="AH688" s="21"/>
    </row>
    <row r="689" spans="1:34">
      <c r="A689" s="13"/>
      <c r="B689" s="173" t="s">
        <v>1096</v>
      </c>
      <c r="C689" s="174" t="s">
        <v>310</v>
      </c>
      <c r="D689" s="32"/>
      <c r="E689" s="173" t="s">
        <v>870</v>
      </c>
      <c r="F689" s="175">
        <v>1138</v>
      </c>
      <c r="G689" s="32"/>
      <c r="H689" s="32"/>
      <c r="I689" s="175">
        <v>3238</v>
      </c>
      <c r="J689" s="32"/>
      <c r="K689" s="32"/>
      <c r="L689" s="174">
        <v>732</v>
      </c>
      <c r="M689" s="32"/>
      <c r="N689" s="173" t="s">
        <v>870</v>
      </c>
      <c r="O689" s="174" t="s">
        <v>310</v>
      </c>
      <c r="P689" s="32"/>
      <c r="Q689" s="173" t="s">
        <v>870</v>
      </c>
      <c r="R689" s="175">
        <v>1138</v>
      </c>
      <c r="S689" s="32"/>
      <c r="T689" s="32"/>
      <c r="U689" s="175">
        <v>3970</v>
      </c>
      <c r="V689" s="32"/>
      <c r="W689" s="32"/>
      <c r="X689" s="175">
        <v>5108</v>
      </c>
      <c r="Y689" s="32"/>
      <c r="Z689" s="32"/>
      <c r="AA689" s="175">
        <v>1377</v>
      </c>
      <c r="AB689" s="32"/>
      <c r="AC689" s="32"/>
      <c r="AD689" s="174">
        <v>1995</v>
      </c>
      <c r="AE689" s="32"/>
      <c r="AF689" s="176">
        <v>36100</v>
      </c>
      <c r="AG689" s="173"/>
      <c r="AH689" s="174">
        <v>40</v>
      </c>
    </row>
    <row r="690" spans="1:34">
      <c r="A690" s="13"/>
      <c r="B690" s="173"/>
      <c r="C690" s="174"/>
      <c r="D690" s="32"/>
      <c r="E690" s="173"/>
      <c r="F690" s="175"/>
      <c r="G690" s="32"/>
      <c r="H690" s="32"/>
      <c r="I690" s="175"/>
      <c r="J690" s="32"/>
      <c r="K690" s="32"/>
      <c r="L690" s="174"/>
      <c r="M690" s="32"/>
      <c r="N690" s="173"/>
      <c r="O690" s="174"/>
      <c r="P690" s="32"/>
      <c r="Q690" s="173"/>
      <c r="R690" s="175"/>
      <c r="S690" s="32"/>
      <c r="T690" s="32"/>
      <c r="U690" s="175"/>
      <c r="V690" s="32"/>
      <c r="W690" s="32"/>
      <c r="X690" s="175"/>
      <c r="Y690" s="32"/>
      <c r="Z690" s="32"/>
      <c r="AA690" s="175"/>
      <c r="AB690" s="32"/>
      <c r="AC690" s="32"/>
      <c r="AD690" s="174"/>
      <c r="AE690" s="32"/>
      <c r="AF690" s="176"/>
      <c r="AG690" s="173"/>
      <c r="AH690" s="174"/>
    </row>
    <row r="691" spans="1:34">
      <c r="A691" s="13"/>
      <c r="B691" s="165" t="s">
        <v>870</v>
      </c>
      <c r="C691" s="28"/>
      <c r="D691" s="28"/>
      <c r="E691" s="165" t="s">
        <v>870</v>
      </c>
      <c r="F691" s="28"/>
      <c r="G691" s="28"/>
      <c r="H691" s="21"/>
      <c r="I691" s="28"/>
      <c r="J691" s="28"/>
      <c r="K691" s="21"/>
      <c r="L691" s="28"/>
      <c r="M691" s="28"/>
      <c r="N691" s="165" t="s">
        <v>870</v>
      </c>
      <c r="O691" s="28"/>
      <c r="P691" s="28"/>
      <c r="Q691" s="165" t="s">
        <v>870</v>
      </c>
      <c r="R691" s="28"/>
      <c r="S691" s="28"/>
      <c r="T691" s="21"/>
      <c r="U691" s="28"/>
      <c r="V691" s="28"/>
      <c r="W691" s="21"/>
      <c r="X691" s="28"/>
      <c r="Y691" s="28"/>
      <c r="Z691" s="21"/>
      <c r="AA691" s="28"/>
      <c r="AB691" s="28"/>
      <c r="AC691" s="21"/>
      <c r="AD691" s="21"/>
      <c r="AE691" s="21"/>
      <c r="AF691" s="166"/>
      <c r="AG691" s="165"/>
      <c r="AH691" s="21"/>
    </row>
    <row r="692" spans="1:34">
      <c r="A692" s="13"/>
      <c r="B692" s="167" t="s">
        <v>1097</v>
      </c>
      <c r="C692" s="32"/>
      <c r="D692" s="32"/>
      <c r="E692" s="167" t="s">
        <v>870</v>
      </c>
      <c r="F692" s="32"/>
      <c r="G692" s="32"/>
      <c r="H692" s="15"/>
      <c r="I692" s="32"/>
      <c r="J692" s="32"/>
      <c r="K692" s="15"/>
      <c r="L692" s="32"/>
      <c r="M692" s="32"/>
      <c r="N692" s="167" t="s">
        <v>870</v>
      </c>
      <c r="O692" s="32"/>
      <c r="P692" s="32"/>
      <c r="Q692" s="167" t="s">
        <v>870</v>
      </c>
      <c r="R692" s="32"/>
      <c r="S692" s="32"/>
      <c r="T692" s="15"/>
      <c r="U692" s="32"/>
      <c r="V692" s="32"/>
      <c r="W692" s="15"/>
      <c r="X692" s="32"/>
      <c r="Y692" s="32"/>
      <c r="Z692" s="15"/>
      <c r="AA692" s="32"/>
      <c r="AB692" s="32"/>
      <c r="AC692" s="15"/>
      <c r="AD692" s="15"/>
      <c r="AE692" s="15"/>
      <c r="AF692" s="168"/>
      <c r="AG692" s="167"/>
      <c r="AH692" s="15"/>
    </row>
    <row r="693" spans="1:34">
      <c r="A693" s="13"/>
      <c r="B693" s="177" t="s">
        <v>995</v>
      </c>
      <c r="C693" s="179">
        <v>1466</v>
      </c>
      <c r="D693" s="28"/>
      <c r="E693" s="177" t="s">
        <v>1061</v>
      </c>
      <c r="F693" s="179">
        <v>3271</v>
      </c>
      <c r="G693" s="28"/>
      <c r="H693" s="28"/>
      <c r="I693" s="179">
        <v>8627</v>
      </c>
      <c r="J693" s="28"/>
      <c r="K693" s="28"/>
      <c r="L693" s="178">
        <v>367</v>
      </c>
      <c r="M693" s="28"/>
      <c r="N693" s="177" t="s">
        <v>870</v>
      </c>
      <c r="O693" s="178" t="s">
        <v>310</v>
      </c>
      <c r="P693" s="28"/>
      <c r="Q693" s="177" t="s">
        <v>870</v>
      </c>
      <c r="R693" s="179">
        <v>3271</v>
      </c>
      <c r="S693" s="28"/>
      <c r="T693" s="28"/>
      <c r="U693" s="179">
        <v>8979</v>
      </c>
      <c r="V693" s="28"/>
      <c r="W693" s="28"/>
      <c r="X693" s="179">
        <v>12250</v>
      </c>
      <c r="Y693" s="28"/>
      <c r="Z693" s="28"/>
      <c r="AA693" s="179">
        <v>2443</v>
      </c>
      <c r="AB693" s="28"/>
      <c r="AC693" s="28"/>
      <c r="AD693" s="178">
        <v>2001</v>
      </c>
      <c r="AE693" s="28"/>
      <c r="AF693" s="180">
        <v>42039</v>
      </c>
      <c r="AG693" s="177"/>
      <c r="AH693" s="178">
        <v>40</v>
      </c>
    </row>
    <row r="694" spans="1:34">
      <c r="A694" s="13"/>
      <c r="B694" s="177"/>
      <c r="C694" s="179"/>
      <c r="D694" s="28"/>
      <c r="E694" s="177"/>
      <c r="F694" s="179"/>
      <c r="G694" s="28"/>
      <c r="H694" s="28"/>
      <c r="I694" s="179"/>
      <c r="J694" s="28"/>
      <c r="K694" s="28"/>
      <c r="L694" s="178"/>
      <c r="M694" s="28"/>
      <c r="N694" s="177"/>
      <c r="O694" s="178"/>
      <c r="P694" s="28"/>
      <c r="Q694" s="177"/>
      <c r="R694" s="179"/>
      <c r="S694" s="28"/>
      <c r="T694" s="28"/>
      <c r="U694" s="179"/>
      <c r="V694" s="28"/>
      <c r="W694" s="28"/>
      <c r="X694" s="179"/>
      <c r="Y694" s="28"/>
      <c r="Z694" s="28"/>
      <c r="AA694" s="179"/>
      <c r="AB694" s="28"/>
      <c r="AC694" s="28"/>
      <c r="AD694" s="178"/>
      <c r="AE694" s="28"/>
      <c r="AF694" s="180"/>
      <c r="AG694" s="177"/>
      <c r="AH694" s="178"/>
    </row>
    <row r="695" spans="1:34">
      <c r="A695" s="13"/>
      <c r="B695" s="173" t="s">
        <v>1098</v>
      </c>
      <c r="C695" s="174" t="s">
        <v>310</v>
      </c>
      <c r="D695" s="32"/>
      <c r="E695" s="173" t="s">
        <v>870</v>
      </c>
      <c r="F695" s="175">
        <v>4988</v>
      </c>
      <c r="G695" s="32"/>
      <c r="H695" s="32"/>
      <c r="I695" s="175">
        <v>26364</v>
      </c>
      <c r="J695" s="32"/>
      <c r="K695" s="32"/>
      <c r="L695" s="174" t="s">
        <v>310</v>
      </c>
      <c r="M695" s="32"/>
      <c r="N695" s="173" t="s">
        <v>870</v>
      </c>
      <c r="O695" s="174" t="s">
        <v>310</v>
      </c>
      <c r="P695" s="32"/>
      <c r="Q695" s="173" t="s">
        <v>870</v>
      </c>
      <c r="R695" s="175">
        <v>4988</v>
      </c>
      <c r="S695" s="32"/>
      <c r="T695" s="32"/>
      <c r="U695" s="175">
        <v>26364</v>
      </c>
      <c r="V695" s="32"/>
      <c r="W695" s="32"/>
      <c r="X695" s="175">
        <v>31352</v>
      </c>
      <c r="Y695" s="32"/>
      <c r="Z695" s="32"/>
      <c r="AA695" s="175">
        <v>2893</v>
      </c>
      <c r="AB695" s="32"/>
      <c r="AC695" s="32"/>
      <c r="AD695" s="174">
        <v>1993</v>
      </c>
      <c r="AE695" s="32"/>
      <c r="AF695" s="181">
        <v>42258</v>
      </c>
      <c r="AG695" s="173"/>
      <c r="AH695" s="174">
        <v>30</v>
      </c>
    </row>
    <row r="696" spans="1:34">
      <c r="A696" s="13"/>
      <c r="B696" s="173"/>
      <c r="C696" s="174"/>
      <c r="D696" s="32"/>
      <c r="E696" s="173"/>
      <c r="F696" s="175"/>
      <c r="G696" s="32"/>
      <c r="H696" s="32"/>
      <c r="I696" s="175"/>
      <c r="J696" s="32"/>
      <c r="K696" s="32"/>
      <c r="L696" s="174"/>
      <c r="M696" s="32"/>
      <c r="N696" s="173"/>
      <c r="O696" s="174"/>
      <c r="P696" s="32"/>
      <c r="Q696" s="173"/>
      <c r="R696" s="175"/>
      <c r="S696" s="32"/>
      <c r="T696" s="32"/>
      <c r="U696" s="175"/>
      <c r="V696" s="32"/>
      <c r="W696" s="32"/>
      <c r="X696" s="175"/>
      <c r="Y696" s="32"/>
      <c r="Z696" s="32"/>
      <c r="AA696" s="175"/>
      <c r="AB696" s="32"/>
      <c r="AC696" s="32"/>
      <c r="AD696" s="174"/>
      <c r="AE696" s="32"/>
      <c r="AF696" s="181"/>
      <c r="AG696" s="173"/>
      <c r="AH696" s="174"/>
    </row>
    <row r="697" spans="1:34">
      <c r="A697" s="13"/>
      <c r="B697" s="177" t="s">
        <v>1082</v>
      </c>
      <c r="C697" s="178" t="s">
        <v>310</v>
      </c>
      <c r="D697" s="28"/>
      <c r="E697" s="177" t="s">
        <v>870</v>
      </c>
      <c r="F697" s="179">
        <v>6792</v>
      </c>
      <c r="G697" s="28"/>
      <c r="H697" s="28"/>
      <c r="I697" s="179">
        <v>14941</v>
      </c>
      <c r="J697" s="28"/>
      <c r="K697" s="28"/>
      <c r="L697" s="178" t="s">
        <v>310</v>
      </c>
      <c r="M697" s="28"/>
      <c r="N697" s="177" t="s">
        <v>870</v>
      </c>
      <c r="O697" s="178" t="s">
        <v>310</v>
      </c>
      <c r="P697" s="28"/>
      <c r="Q697" s="177" t="s">
        <v>870</v>
      </c>
      <c r="R697" s="179">
        <v>6792</v>
      </c>
      <c r="S697" s="28"/>
      <c r="T697" s="28"/>
      <c r="U697" s="179">
        <v>14941</v>
      </c>
      <c r="V697" s="28"/>
      <c r="W697" s="28"/>
      <c r="X697" s="179">
        <v>21733</v>
      </c>
      <c r="Y697" s="28"/>
      <c r="Z697" s="28"/>
      <c r="AA697" s="179">
        <v>1639</v>
      </c>
      <c r="AB697" s="28"/>
      <c r="AC697" s="28"/>
      <c r="AD697" s="178">
        <v>1992</v>
      </c>
      <c r="AE697" s="28"/>
      <c r="AF697" s="180">
        <v>42258</v>
      </c>
      <c r="AG697" s="177"/>
      <c r="AH697" s="178">
        <v>30</v>
      </c>
    </row>
    <row r="698" spans="1:34">
      <c r="A698" s="13"/>
      <c r="B698" s="177"/>
      <c r="C698" s="178"/>
      <c r="D698" s="28"/>
      <c r="E698" s="177"/>
      <c r="F698" s="179"/>
      <c r="G698" s="28"/>
      <c r="H698" s="28"/>
      <c r="I698" s="179"/>
      <c r="J698" s="28"/>
      <c r="K698" s="28"/>
      <c r="L698" s="178"/>
      <c r="M698" s="28"/>
      <c r="N698" s="177"/>
      <c r="O698" s="178"/>
      <c r="P698" s="28"/>
      <c r="Q698" s="177"/>
      <c r="R698" s="179"/>
      <c r="S698" s="28"/>
      <c r="T698" s="28"/>
      <c r="U698" s="179"/>
      <c r="V698" s="28"/>
      <c r="W698" s="28"/>
      <c r="X698" s="179"/>
      <c r="Y698" s="28"/>
      <c r="Z698" s="28"/>
      <c r="AA698" s="179"/>
      <c r="AB698" s="28"/>
      <c r="AC698" s="28"/>
      <c r="AD698" s="178"/>
      <c r="AE698" s="28"/>
      <c r="AF698" s="180"/>
      <c r="AG698" s="177"/>
      <c r="AH698" s="178"/>
    </row>
    <row r="699" spans="1:34">
      <c r="A699" s="13"/>
      <c r="B699" s="173" t="s">
        <v>1099</v>
      </c>
      <c r="C699" s="174" t="s">
        <v>310</v>
      </c>
      <c r="D699" s="32"/>
      <c r="E699" s="173" t="s">
        <v>870</v>
      </c>
      <c r="F699" s="175">
        <v>3166</v>
      </c>
      <c r="G699" s="32"/>
      <c r="H699" s="32"/>
      <c r="I699" s="175">
        <v>29373</v>
      </c>
      <c r="J699" s="32"/>
      <c r="K699" s="32"/>
      <c r="L699" s="174" t="s">
        <v>310</v>
      </c>
      <c r="M699" s="32"/>
      <c r="N699" s="173" t="s">
        <v>870</v>
      </c>
      <c r="O699" s="174" t="s">
        <v>310</v>
      </c>
      <c r="P699" s="32"/>
      <c r="Q699" s="173" t="s">
        <v>870</v>
      </c>
      <c r="R699" s="175">
        <v>3166</v>
      </c>
      <c r="S699" s="32"/>
      <c r="T699" s="32"/>
      <c r="U699" s="175">
        <v>29373</v>
      </c>
      <c r="V699" s="32"/>
      <c r="W699" s="32"/>
      <c r="X699" s="175">
        <v>32539</v>
      </c>
      <c r="Y699" s="32"/>
      <c r="Z699" s="32"/>
      <c r="AA699" s="175">
        <v>2762</v>
      </c>
      <c r="AB699" s="32"/>
      <c r="AC699" s="32"/>
      <c r="AD699" s="174">
        <v>2002</v>
      </c>
      <c r="AE699" s="32"/>
      <c r="AF699" s="181">
        <v>42258</v>
      </c>
      <c r="AG699" s="173"/>
      <c r="AH699" s="174">
        <v>35</v>
      </c>
    </row>
    <row r="700" spans="1:34">
      <c r="A700" s="13"/>
      <c r="B700" s="173"/>
      <c r="C700" s="174"/>
      <c r="D700" s="32"/>
      <c r="E700" s="173"/>
      <c r="F700" s="175"/>
      <c r="G700" s="32"/>
      <c r="H700" s="32"/>
      <c r="I700" s="175"/>
      <c r="J700" s="32"/>
      <c r="K700" s="32"/>
      <c r="L700" s="174"/>
      <c r="M700" s="32"/>
      <c r="N700" s="173"/>
      <c r="O700" s="174"/>
      <c r="P700" s="32"/>
      <c r="Q700" s="173"/>
      <c r="R700" s="175"/>
      <c r="S700" s="32"/>
      <c r="T700" s="32"/>
      <c r="U700" s="175"/>
      <c r="V700" s="32"/>
      <c r="W700" s="32"/>
      <c r="X700" s="175"/>
      <c r="Y700" s="32"/>
      <c r="Z700" s="32"/>
      <c r="AA700" s="175"/>
      <c r="AB700" s="32"/>
      <c r="AC700" s="32"/>
      <c r="AD700" s="174"/>
      <c r="AE700" s="32"/>
      <c r="AF700" s="181"/>
      <c r="AG700" s="173"/>
      <c r="AH700" s="174"/>
    </row>
    <row r="701" spans="1:34">
      <c r="A701" s="13"/>
      <c r="B701" s="177" t="s">
        <v>1100</v>
      </c>
      <c r="C701" s="178" t="s">
        <v>310</v>
      </c>
      <c r="D701" s="28"/>
      <c r="E701" s="177" t="s">
        <v>870</v>
      </c>
      <c r="F701" s="179">
        <v>4792</v>
      </c>
      <c r="G701" s="28"/>
      <c r="H701" s="28"/>
      <c r="I701" s="179">
        <v>14067</v>
      </c>
      <c r="J701" s="28"/>
      <c r="K701" s="28"/>
      <c r="L701" s="178" t="s">
        <v>310</v>
      </c>
      <c r="M701" s="28"/>
      <c r="N701" s="177" t="s">
        <v>870</v>
      </c>
      <c r="O701" s="178" t="s">
        <v>310</v>
      </c>
      <c r="P701" s="28"/>
      <c r="Q701" s="177" t="s">
        <v>870</v>
      </c>
      <c r="R701" s="179">
        <v>4792</v>
      </c>
      <c r="S701" s="28"/>
      <c r="T701" s="28"/>
      <c r="U701" s="179">
        <v>14067</v>
      </c>
      <c r="V701" s="28"/>
      <c r="W701" s="28"/>
      <c r="X701" s="179">
        <v>18859</v>
      </c>
      <c r="Y701" s="28"/>
      <c r="Z701" s="28"/>
      <c r="AA701" s="179">
        <v>1543</v>
      </c>
      <c r="AB701" s="28"/>
      <c r="AC701" s="28"/>
      <c r="AD701" s="178">
        <v>2000</v>
      </c>
      <c r="AE701" s="28"/>
      <c r="AF701" s="180">
        <v>42258</v>
      </c>
      <c r="AG701" s="177"/>
      <c r="AH701" s="178">
        <v>30</v>
      </c>
    </row>
    <row r="702" spans="1:34">
      <c r="A702" s="13"/>
      <c r="B702" s="177"/>
      <c r="C702" s="178"/>
      <c r="D702" s="28"/>
      <c r="E702" s="177"/>
      <c r="F702" s="179"/>
      <c r="G702" s="28"/>
      <c r="H702" s="28"/>
      <c r="I702" s="179"/>
      <c r="J702" s="28"/>
      <c r="K702" s="28"/>
      <c r="L702" s="178"/>
      <c r="M702" s="28"/>
      <c r="N702" s="177"/>
      <c r="O702" s="178"/>
      <c r="P702" s="28"/>
      <c r="Q702" s="177"/>
      <c r="R702" s="179"/>
      <c r="S702" s="28"/>
      <c r="T702" s="28"/>
      <c r="U702" s="179"/>
      <c r="V702" s="28"/>
      <c r="W702" s="28"/>
      <c r="X702" s="179"/>
      <c r="Y702" s="28"/>
      <c r="Z702" s="28"/>
      <c r="AA702" s="179"/>
      <c r="AB702" s="28"/>
      <c r="AC702" s="28"/>
      <c r="AD702" s="178"/>
      <c r="AE702" s="28"/>
      <c r="AF702" s="180"/>
      <c r="AG702" s="177"/>
      <c r="AH702" s="178"/>
    </row>
    <row r="703" spans="1:34">
      <c r="A703" s="13"/>
      <c r="B703" s="173" t="s">
        <v>1101</v>
      </c>
      <c r="C703" s="174" t="s">
        <v>310</v>
      </c>
      <c r="D703" s="32"/>
      <c r="E703" s="173" t="s">
        <v>870</v>
      </c>
      <c r="F703" s="175">
        <v>3040</v>
      </c>
      <c r="G703" s="32"/>
      <c r="H703" s="32"/>
      <c r="I703" s="175">
        <v>16168</v>
      </c>
      <c r="J703" s="32"/>
      <c r="K703" s="32"/>
      <c r="L703" s="174" t="s">
        <v>310</v>
      </c>
      <c r="M703" s="32"/>
      <c r="N703" s="173" t="s">
        <v>870</v>
      </c>
      <c r="O703" s="174" t="s">
        <v>310</v>
      </c>
      <c r="P703" s="32"/>
      <c r="Q703" s="173" t="s">
        <v>870</v>
      </c>
      <c r="R703" s="175">
        <v>3040</v>
      </c>
      <c r="S703" s="32"/>
      <c r="T703" s="32"/>
      <c r="U703" s="175">
        <v>16168</v>
      </c>
      <c r="V703" s="32"/>
      <c r="W703" s="32"/>
      <c r="X703" s="175">
        <v>19208</v>
      </c>
      <c r="Y703" s="32"/>
      <c r="Z703" s="32"/>
      <c r="AA703" s="175">
        <v>2129</v>
      </c>
      <c r="AB703" s="32"/>
      <c r="AC703" s="32"/>
      <c r="AD703" s="174">
        <v>1993</v>
      </c>
      <c r="AE703" s="32"/>
      <c r="AF703" s="181">
        <v>42258</v>
      </c>
      <c r="AG703" s="173"/>
      <c r="AH703" s="174">
        <v>25</v>
      </c>
    </row>
    <row r="704" spans="1:34">
      <c r="A704" s="13"/>
      <c r="B704" s="173"/>
      <c r="C704" s="174"/>
      <c r="D704" s="32"/>
      <c r="E704" s="173"/>
      <c r="F704" s="175"/>
      <c r="G704" s="32"/>
      <c r="H704" s="32"/>
      <c r="I704" s="175"/>
      <c r="J704" s="32"/>
      <c r="K704" s="32"/>
      <c r="L704" s="174"/>
      <c r="M704" s="32"/>
      <c r="N704" s="173"/>
      <c r="O704" s="174"/>
      <c r="P704" s="32"/>
      <c r="Q704" s="173"/>
      <c r="R704" s="175"/>
      <c r="S704" s="32"/>
      <c r="T704" s="32"/>
      <c r="U704" s="175"/>
      <c r="V704" s="32"/>
      <c r="W704" s="32"/>
      <c r="X704" s="175"/>
      <c r="Y704" s="32"/>
      <c r="Z704" s="32"/>
      <c r="AA704" s="175"/>
      <c r="AB704" s="32"/>
      <c r="AC704" s="32"/>
      <c r="AD704" s="174"/>
      <c r="AE704" s="32"/>
      <c r="AF704" s="181"/>
      <c r="AG704" s="173"/>
      <c r="AH704" s="174"/>
    </row>
    <row r="705" spans="1:34">
      <c r="A705" s="13"/>
      <c r="B705" s="177" t="s">
        <v>1102</v>
      </c>
      <c r="C705" s="178" t="s">
        <v>310</v>
      </c>
      <c r="D705" s="28"/>
      <c r="E705" s="177" t="s">
        <v>870</v>
      </c>
      <c r="F705" s="179">
        <v>2846</v>
      </c>
      <c r="G705" s="28"/>
      <c r="H705" s="28"/>
      <c r="I705" s="179">
        <v>14299</v>
      </c>
      <c r="J705" s="28"/>
      <c r="K705" s="28"/>
      <c r="L705" s="178" t="s">
        <v>310</v>
      </c>
      <c r="M705" s="28"/>
      <c r="N705" s="177" t="s">
        <v>870</v>
      </c>
      <c r="O705" s="178" t="s">
        <v>310</v>
      </c>
      <c r="P705" s="28"/>
      <c r="Q705" s="177" t="s">
        <v>870</v>
      </c>
      <c r="R705" s="179">
        <v>2846</v>
      </c>
      <c r="S705" s="28"/>
      <c r="T705" s="28"/>
      <c r="U705" s="179">
        <v>14299</v>
      </c>
      <c r="V705" s="28"/>
      <c r="W705" s="28"/>
      <c r="X705" s="179">
        <v>17145</v>
      </c>
      <c r="Y705" s="28"/>
      <c r="Z705" s="28"/>
      <c r="AA705" s="179">
        <v>1569</v>
      </c>
      <c r="AB705" s="28"/>
      <c r="AC705" s="28"/>
      <c r="AD705" s="178">
        <v>1996</v>
      </c>
      <c r="AE705" s="28"/>
      <c r="AF705" s="180">
        <v>42258</v>
      </c>
      <c r="AG705" s="177"/>
      <c r="AH705" s="178">
        <v>30</v>
      </c>
    </row>
    <row r="706" spans="1:34">
      <c r="A706" s="13"/>
      <c r="B706" s="177"/>
      <c r="C706" s="178"/>
      <c r="D706" s="28"/>
      <c r="E706" s="177"/>
      <c r="F706" s="179"/>
      <c r="G706" s="28"/>
      <c r="H706" s="28"/>
      <c r="I706" s="179"/>
      <c r="J706" s="28"/>
      <c r="K706" s="28"/>
      <c r="L706" s="178"/>
      <c r="M706" s="28"/>
      <c r="N706" s="177"/>
      <c r="O706" s="178"/>
      <c r="P706" s="28"/>
      <c r="Q706" s="177"/>
      <c r="R706" s="179"/>
      <c r="S706" s="28"/>
      <c r="T706" s="28"/>
      <c r="U706" s="179"/>
      <c r="V706" s="28"/>
      <c r="W706" s="28"/>
      <c r="X706" s="179"/>
      <c r="Y706" s="28"/>
      <c r="Z706" s="28"/>
      <c r="AA706" s="179"/>
      <c r="AB706" s="28"/>
      <c r="AC706" s="28"/>
      <c r="AD706" s="178"/>
      <c r="AE706" s="28"/>
      <c r="AF706" s="180"/>
      <c r="AG706" s="177"/>
      <c r="AH706" s="178"/>
    </row>
    <row r="707" spans="1:34">
      <c r="A707" s="13"/>
      <c r="B707" s="167" t="s">
        <v>870</v>
      </c>
      <c r="C707" s="32"/>
      <c r="D707" s="32"/>
      <c r="E707" s="167" t="s">
        <v>870</v>
      </c>
      <c r="F707" s="32"/>
      <c r="G707" s="32"/>
      <c r="H707" s="15"/>
      <c r="I707" s="32"/>
      <c r="J707" s="32"/>
      <c r="K707" s="15"/>
      <c r="L707" s="32"/>
      <c r="M707" s="32"/>
      <c r="N707" s="167" t="s">
        <v>870</v>
      </c>
      <c r="O707" s="32"/>
      <c r="P707" s="32"/>
      <c r="Q707" s="167" t="s">
        <v>870</v>
      </c>
      <c r="R707" s="32"/>
      <c r="S707" s="32"/>
      <c r="T707" s="15"/>
      <c r="U707" s="32"/>
      <c r="V707" s="32"/>
      <c r="W707" s="15"/>
      <c r="X707" s="32"/>
      <c r="Y707" s="32"/>
      <c r="Z707" s="15"/>
      <c r="AA707" s="32"/>
      <c r="AB707" s="32"/>
      <c r="AC707" s="15"/>
      <c r="AD707" s="15"/>
      <c r="AE707" s="15"/>
      <c r="AF707" s="168"/>
      <c r="AG707" s="167"/>
      <c r="AH707" s="15"/>
    </row>
    <row r="708" spans="1:34">
      <c r="A708" s="13"/>
      <c r="B708" s="165" t="s">
        <v>1103</v>
      </c>
      <c r="C708" s="28"/>
      <c r="D708" s="28"/>
      <c r="E708" s="165" t="s">
        <v>870</v>
      </c>
      <c r="F708" s="28"/>
      <c r="G708" s="28"/>
      <c r="H708" s="21"/>
      <c r="I708" s="28"/>
      <c r="J708" s="28"/>
      <c r="K708" s="21"/>
      <c r="L708" s="28"/>
      <c r="M708" s="28"/>
      <c r="N708" s="165" t="s">
        <v>870</v>
      </c>
      <c r="O708" s="28"/>
      <c r="P708" s="28"/>
      <c r="Q708" s="165" t="s">
        <v>870</v>
      </c>
      <c r="R708" s="28"/>
      <c r="S708" s="28"/>
      <c r="T708" s="21"/>
      <c r="U708" s="28"/>
      <c r="V708" s="28"/>
      <c r="W708" s="21"/>
      <c r="X708" s="28"/>
      <c r="Y708" s="28"/>
      <c r="Z708" s="21"/>
      <c r="AA708" s="28"/>
      <c r="AB708" s="28"/>
      <c r="AC708" s="21"/>
      <c r="AD708" s="21"/>
      <c r="AE708" s="21"/>
      <c r="AF708" s="166"/>
      <c r="AG708" s="165"/>
      <c r="AH708" s="21"/>
    </row>
    <row r="709" spans="1:34">
      <c r="A709" s="13"/>
      <c r="B709" s="173" t="s">
        <v>880</v>
      </c>
      <c r="C709" s="174" t="s">
        <v>310</v>
      </c>
      <c r="D709" s="32"/>
      <c r="E709" s="173" t="s">
        <v>870</v>
      </c>
      <c r="F709" s="174">
        <v>125</v>
      </c>
      <c r="G709" s="32"/>
      <c r="H709" s="32"/>
      <c r="I709" s="174">
        <v>137</v>
      </c>
      <c r="J709" s="32"/>
      <c r="K709" s="32"/>
      <c r="L709" s="174">
        <v>195</v>
      </c>
      <c r="M709" s="32"/>
      <c r="N709" s="173" t="s">
        <v>870</v>
      </c>
      <c r="O709" s="174" t="s">
        <v>310</v>
      </c>
      <c r="P709" s="32"/>
      <c r="Q709" s="173" t="s">
        <v>870</v>
      </c>
      <c r="R709" s="174">
        <v>125</v>
      </c>
      <c r="S709" s="32"/>
      <c r="T709" s="32"/>
      <c r="U709" s="174">
        <v>332</v>
      </c>
      <c r="V709" s="32"/>
      <c r="W709" s="32"/>
      <c r="X709" s="174">
        <v>457</v>
      </c>
      <c r="Y709" s="32"/>
      <c r="Z709" s="32"/>
      <c r="AA709" s="174">
        <v>115</v>
      </c>
      <c r="AB709" s="32"/>
      <c r="AC709" s="32"/>
      <c r="AD709" s="174">
        <v>1967</v>
      </c>
      <c r="AE709" s="32"/>
      <c r="AF709" s="176">
        <v>34274</v>
      </c>
      <c r="AG709" s="173"/>
      <c r="AH709" s="174">
        <v>40</v>
      </c>
    </row>
    <row r="710" spans="1:34">
      <c r="A710" s="13"/>
      <c r="B710" s="173"/>
      <c r="C710" s="174"/>
      <c r="D710" s="32"/>
      <c r="E710" s="173"/>
      <c r="F710" s="174"/>
      <c r="G710" s="32"/>
      <c r="H710" s="32"/>
      <c r="I710" s="174"/>
      <c r="J710" s="32"/>
      <c r="K710" s="32"/>
      <c r="L710" s="174"/>
      <c r="M710" s="32"/>
      <c r="N710" s="173"/>
      <c r="O710" s="174"/>
      <c r="P710" s="32"/>
      <c r="Q710" s="173"/>
      <c r="R710" s="174"/>
      <c r="S710" s="32"/>
      <c r="T710" s="32"/>
      <c r="U710" s="174"/>
      <c r="V710" s="32"/>
      <c r="W710" s="32"/>
      <c r="X710" s="174"/>
      <c r="Y710" s="32"/>
      <c r="Z710" s="32"/>
      <c r="AA710" s="174"/>
      <c r="AB710" s="32"/>
      <c r="AC710" s="32"/>
      <c r="AD710" s="174"/>
      <c r="AE710" s="32"/>
      <c r="AF710" s="176"/>
      <c r="AG710" s="173"/>
      <c r="AH710" s="174"/>
    </row>
    <row r="711" spans="1:34">
      <c r="A711" s="13"/>
      <c r="B711" s="165" t="s">
        <v>870</v>
      </c>
      <c r="C711" s="28"/>
      <c r="D711" s="28"/>
      <c r="E711" s="165" t="s">
        <v>870</v>
      </c>
      <c r="F711" s="28"/>
      <c r="G711" s="28"/>
      <c r="H711" s="21"/>
      <c r="I711" s="28"/>
      <c r="J711" s="28"/>
      <c r="K711" s="21"/>
      <c r="L711" s="28"/>
      <c r="M711" s="28"/>
      <c r="N711" s="165" t="s">
        <v>870</v>
      </c>
      <c r="O711" s="28"/>
      <c r="P711" s="28"/>
      <c r="Q711" s="165" t="s">
        <v>870</v>
      </c>
      <c r="R711" s="28"/>
      <c r="S711" s="28"/>
      <c r="T711" s="21"/>
      <c r="U711" s="28"/>
      <c r="V711" s="28"/>
      <c r="W711" s="21"/>
      <c r="X711" s="28"/>
      <c r="Y711" s="28"/>
      <c r="Z711" s="21"/>
      <c r="AA711" s="28"/>
      <c r="AB711" s="28"/>
      <c r="AC711" s="21"/>
      <c r="AD711" s="21"/>
      <c r="AE711" s="21"/>
      <c r="AF711" s="166"/>
      <c r="AG711" s="165"/>
      <c r="AH711" s="21"/>
    </row>
    <row r="712" spans="1:34">
      <c r="A712" s="13"/>
      <c r="B712" s="167" t="s">
        <v>1104</v>
      </c>
      <c r="C712" s="32"/>
      <c r="D712" s="32"/>
      <c r="E712" s="167" t="s">
        <v>870</v>
      </c>
      <c r="F712" s="32"/>
      <c r="G712" s="32"/>
      <c r="H712" s="15"/>
      <c r="I712" s="32"/>
      <c r="J712" s="32"/>
      <c r="K712" s="15"/>
      <c r="L712" s="32"/>
      <c r="M712" s="32"/>
      <c r="N712" s="167" t="s">
        <v>870</v>
      </c>
      <c r="O712" s="32"/>
      <c r="P712" s="32"/>
      <c r="Q712" s="167" t="s">
        <v>870</v>
      </c>
      <c r="R712" s="32"/>
      <c r="S712" s="32"/>
      <c r="T712" s="15"/>
      <c r="U712" s="32"/>
      <c r="V712" s="32"/>
      <c r="W712" s="15"/>
      <c r="X712" s="32"/>
      <c r="Y712" s="32"/>
      <c r="Z712" s="15"/>
      <c r="AA712" s="32"/>
      <c r="AB712" s="32"/>
      <c r="AC712" s="15"/>
      <c r="AD712" s="15"/>
      <c r="AE712" s="15"/>
      <c r="AF712" s="168"/>
      <c r="AG712" s="167"/>
      <c r="AH712" s="15"/>
    </row>
    <row r="713" spans="1:34">
      <c r="A713" s="13"/>
      <c r="B713" s="177" t="s">
        <v>1105</v>
      </c>
      <c r="C713" s="178" t="s">
        <v>310</v>
      </c>
      <c r="D713" s="28"/>
      <c r="E713" s="177" t="s">
        <v>870</v>
      </c>
      <c r="F713" s="178">
        <v>63</v>
      </c>
      <c r="G713" s="28"/>
      <c r="H713" s="28"/>
      <c r="I713" s="178">
        <v>457</v>
      </c>
      <c r="J713" s="28"/>
      <c r="K713" s="28"/>
      <c r="L713" s="178" t="s">
        <v>310</v>
      </c>
      <c r="M713" s="28"/>
      <c r="N713" s="177" t="s">
        <v>870</v>
      </c>
      <c r="O713" s="178" t="s">
        <v>310</v>
      </c>
      <c r="P713" s="28"/>
      <c r="Q713" s="177" t="s">
        <v>870</v>
      </c>
      <c r="R713" s="178">
        <v>63</v>
      </c>
      <c r="S713" s="28"/>
      <c r="T713" s="28"/>
      <c r="U713" s="178">
        <v>436</v>
      </c>
      <c r="V713" s="28"/>
      <c r="W713" s="28"/>
      <c r="X713" s="178">
        <v>499</v>
      </c>
      <c r="Y713" s="28"/>
      <c r="Z713" s="28"/>
      <c r="AA713" s="178">
        <v>83</v>
      </c>
      <c r="AB713" s="28"/>
      <c r="AC713" s="28"/>
      <c r="AD713" s="178">
        <v>2007</v>
      </c>
      <c r="AE713" s="28"/>
      <c r="AF713" s="180">
        <v>42282</v>
      </c>
      <c r="AG713" s="177"/>
      <c r="AH713" s="178">
        <v>40</v>
      </c>
    </row>
    <row r="714" spans="1:34">
      <c r="A714" s="13"/>
      <c r="B714" s="177"/>
      <c r="C714" s="178"/>
      <c r="D714" s="28"/>
      <c r="E714" s="177"/>
      <c r="F714" s="178"/>
      <c r="G714" s="28"/>
      <c r="H714" s="28"/>
      <c r="I714" s="178"/>
      <c r="J714" s="28"/>
      <c r="K714" s="28"/>
      <c r="L714" s="178"/>
      <c r="M714" s="28"/>
      <c r="N714" s="177"/>
      <c r="O714" s="178"/>
      <c r="P714" s="28"/>
      <c r="Q714" s="177"/>
      <c r="R714" s="178"/>
      <c r="S714" s="28"/>
      <c r="T714" s="28"/>
      <c r="U714" s="178"/>
      <c r="V714" s="28"/>
      <c r="W714" s="28"/>
      <c r="X714" s="178"/>
      <c r="Y714" s="28"/>
      <c r="Z714" s="28"/>
      <c r="AA714" s="178"/>
      <c r="AB714" s="28"/>
      <c r="AC714" s="28"/>
      <c r="AD714" s="178"/>
      <c r="AE714" s="28"/>
      <c r="AF714" s="180"/>
      <c r="AG714" s="177"/>
      <c r="AH714" s="178"/>
    </row>
    <row r="715" spans="1:34">
      <c r="A715" s="13"/>
      <c r="B715" s="167" t="s">
        <v>870</v>
      </c>
      <c r="C715" s="32"/>
      <c r="D715" s="32"/>
      <c r="E715" s="167" t="s">
        <v>870</v>
      </c>
      <c r="F715" s="32"/>
      <c r="G715" s="32"/>
      <c r="H715" s="15"/>
      <c r="I715" s="32"/>
      <c r="J715" s="32"/>
      <c r="K715" s="15"/>
      <c r="L715" s="32"/>
      <c r="M715" s="32"/>
      <c r="N715" s="167" t="s">
        <v>870</v>
      </c>
      <c r="O715" s="32"/>
      <c r="P715" s="32"/>
      <c r="Q715" s="167" t="s">
        <v>870</v>
      </c>
      <c r="R715" s="32"/>
      <c r="S715" s="32"/>
      <c r="T715" s="15"/>
      <c r="U715" s="32"/>
      <c r="V715" s="32"/>
      <c r="W715" s="15"/>
      <c r="X715" s="32"/>
      <c r="Y715" s="32"/>
      <c r="Z715" s="15"/>
      <c r="AA715" s="32"/>
      <c r="AB715" s="32"/>
      <c r="AC715" s="15"/>
      <c r="AD715" s="15"/>
      <c r="AE715" s="15"/>
      <c r="AF715" s="168"/>
      <c r="AG715" s="167"/>
      <c r="AH715" s="15"/>
    </row>
    <row r="716" spans="1:34">
      <c r="A716" s="13"/>
      <c r="B716" s="165" t="s">
        <v>1106</v>
      </c>
      <c r="C716" s="28"/>
      <c r="D716" s="28"/>
      <c r="E716" s="165" t="s">
        <v>870</v>
      </c>
      <c r="F716" s="28"/>
      <c r="G716" s="28"/>
      <c r="H716" s="21"/>
      <c r="I716" s="28"/>
      <c r="J716" s="28"/>
      <c r="K716" s="21"/>
      <c r="L716" s="28"/>
      <c r="M716" s="28"/>
      <c r="N716" s="165" t="s">
        <v>870</v>
      </c>
      <c r="O716" s="28"/>
      <c r="P716" s="28"/>
      <c r="Q716" s="165" t="s">
        <v>870</v>
      </c>
      <c r="R716" s="28"/>
      <c r="S716" s="28"/>
      <c r="T716" s="21"/>
      <c r="U716" s="28"/>
      <c r="V716" s="28"/>
      <c r="W716" s="21"/>
      <c r="X716" s="28"/>
      <c r="Y716" s="28"/>
      <c r="Z716" s="21"/>
      <c r="AA716" s="28"/>
      <c r="AB716" s="28"/>
      <c r="AC716" s="21"/>
      <c r="AD716" s="21"/>
      <c r="AE716" s="21"/>
      <c r="AF716" s="166"/>
      <c r="AG716" s="165"/>
      <c r="AH716" s="21"/>
    </row>
    <row r="717" spans="1:34">
      <c r="A717" s="13"/>
      <c r="B717" s="173" t="s">
        <v>1107</v>
      </c>
      <c r="C717" s="174" t="s">
        <v>310</v>
      </c>
      <c r="D717" s="32"/>
      <c r="E717" s="173" t="s">
        <v>870</v>
      </c>
      <c r="F717" s="175">
        <v>4434</v>
      </c>
      <c r="G717" s="32"/>
      <c r="H717" s="32"/>
      <c r="I717" s="175">
        <v>4080</v>
      </c>
      <c r="J717" s="32"/>
      <c r="K717" s="32"/>
      <c r="L717" s="175">
        <v>6559</v>
      </c>
      <c r="M717" s="32"/>
      <c r="N717" s="173" t="s">
        <v>870</v>
      </c>
      <c r="O717" s="174" t="s">
        <v>310</v>
      </c>
      <c r="P717" s="32"/>
      <c r="Q717" s="173" t="s">
        <v>870</v>
      </c>
      <c r="R717" s="175">
        <v>4504</v>
      </c>
      <c r="S717" s="32"/>
      <c r="T717" s="32"/>
      <c r="U717" s="175">
        <v>10639</v>
      </c>
      <c r="V717" s="32"/>
      <c r="W717" s="32"/>
      <c r="X717" s="175">
        <v>15143</v>
      </c>
      <c r="Y717" s="32"/>
      <c r="Z717" s="32"/>
      <c r="AA717" s="175">
        <v>2499</v>
      </c>
      <c r="AB717" s="32"/>
      <c r="AC717" s="32"/>
      <c r="AD717" s="174">
        <v>1984</v>
      </c>
      <c r="AE717" s="32"/>
      <c r="AF717" s="181">
        <v>42339</v>
      </c>
      <c r="AG717" s="173"/>
      <c r="AH717" s="174">
        <v>40</v>
      </c>
    </row>
    <row r="718" spans="1:34">
      <c r="A718" s="13"/>
      <c r="B718" s="173"/>
      <c r="C718" s="174"/>
      <c r="D718" s="32"/>
      <c r="E718" s="173"/>
      <c r="F718" s="175"/>
      <c r="G718" s="32"/>
      <c r="H718" s="32"/>
      <c r="I718" s="175"/>
      <c r="J718" s="32"/>
      <c r="K718" s="32"/>
      <c r="L718" s="175"/>
      <c r="M718" s="32"/>
      <c r="N718" s="173"/>
      <c r="O718" s="174"/>
      <c r="P718" s="32"/>
      <c r="Q718" s="173"/>
      <c r="R718" s="175"/>
      <c r="S718" s="32"/>
      <c r="T718" s="32"/>
      <c r="U718" s="175"/>
      <c r="V718" s="32"/>
      <c r="W718" s="32"/>
      <c r="X718" s="175"/>
      <c r="Y718" s="32"/>
      <c r="Z718" s="32"/>
      <c r="AA718" s="175"/>
      <c r="AB718" s="32"/>
      <c r="AC718" s="32"/>
      <c r="AD718" s="174"/>
      <c r="AE718" s="32"/>
      <c r="AF718" s="181"/>
      <c r="AG718" s="173"/>
      <c r="AH718" s="174"/>
    </row>
    <row r="719" spans="1:34">
      <c r="A719" s="13"/>
      <c r="B719" s="165" t="s">
        <v>870</v>
      </c>
      <c r="C719" s="28"/>
      <c r="D719" s="28"/>
      <c r="E719" s="165" t="s">
        <v>870</v>
      </c>
      <c r="F719" s="28"/>
      <c r="G719" s="28"/>
      <c r="H719" s="21"/>
      <c r="I719" s="28"/>
      <c r="J719" s="28"/>
      <c r="K719" s="21"/>
      <c r="L719" s="28"/>
      <c r="M719" s="28"/>
      <c r="N719" s="165" t="s">
        <v>870</v>
      </c>
      <c r="O719" s="28"/>
      <c r="P719" s="28"/>
      <c r="Q719" s="165" t="s">
        <v>870</v>
      </c>
      <c r="R719" s="28"/>
      <c r="S719" s="28"/>
      <c r="T719" s="21"/>
      <c r="U719" s="28"/>
      <c r="V719" s="28"/>
      <c r="W719" s="21"/>
      <c r="X719" s="28"/>
      <c r="Y719" s="28"/>
      <c r="Z719" s="21"/>
      <c r="AA719" s="28"/>
      <c r="AB719" s="28"/>
      <c r="AC719" s="21"/>
      <c r="AD719" s="21"/>
      <c r="AE719" s="21"/>
      <c r="AF719" s="166"/>
      <c r="AG719" s="165"/>
      <c r="AH719" s="21"/>
    </row>
    <row r="720" spans="1:34">
      <c r="A720" s="13"/>
      <c r="B720" s="167" t="s">
        <v>1108</v>
      </c>
      <c r="C720" s="32"/>
      <c r="D720" s="32"/>
      <c r="E720" s="167" t="s">
        <v>870</v>
      </c>
      <c r="F720" s="32"/>
      <c r="G720" s="32"/>
      <c r="H720" s="15"/>
      <c r="I720" s="32"/>
      <c r="J720" s="32"/>
      <c r="K720" s="15"/>
      <c r="L720" s="32"/>
      <c r="M720" s="32"/>
      <c r="N720" s="167" t="s">
        <v>870</v>
      </c>
      <c r="O720" s="32"/>
      <c r="P720" s="32"/>
      <c r="Q720" s="167" t="s">
        <v>870</v>
      </c>
      <c r="R720" s="32"/>
      <c r="S720" s="32"/>
      <c r="T720" s="15"/>
      <c r="U720" s="32"/>
      <c r="V720" s="32"/>
      <c r="W720" s="15"/>
      <c r="X720" s="32"/>
      <c r="Y720" s="32"/>
      <c r="Z720" s="15"/>
      <c r="AA720" s="32"/>
      <c r="AB720" s="32"/>
      <c r="AC720" s="15"/>
      <c r="AD720" s="15"/>
      <c r="AE720" s="15"/>
      <c r="AF720" s="168"/>
      <c r="AG720" s="167"/>
      <c r="AH720" s="15"/>
    </row>
    <row r="721" spans="1:34">
      <c r="A721" s="13"/>
      <c r="B721" s="177" t="s">
        <v>1087</v>
      </c>
      <c r="C721" s="178" t="s">
        <v>310</v>
      </c>
      <c r="D721" s="28"/>
      <c r="E721" s="177" t="s">
        <v>870</v>
      </c>
      <c r="F721" s="179">
        <v>1138</v>
      </c>
      <c r="G721" s="28"/>
      <c r="H721" s="28"/>
      <c r="I721" s="179">
        <v>1025</v>
      </c>
      <c r="J721" s="28"/>
      <c r="K721" s="28"/>
      <c r="L721" s="178" t="s">
        <v>310</v>
      </c>
      <c r="M721" s="28"/>
      <c r="N721" s="177" t="s">
        <v>870</v>
      </c>
      <c r="O721" s="178" t="s">
        <v>310</v>
      </c>
      <c r="P721" s="28"/>
      <c r="Q721" s="177" t="s">
        <v>870</v>
      </c>
      <c r="R721" s="179">
        <v>1138</v>
      </c>
      <c r="S721" s="28"/>
      <c r="T721" s="28"/>
      <c r="U721" s="179">
        <v>1025</v>
      </c>
      <c r="V721" s="28"/>
      <c r="W721" s="28"/>
      <c r="X721" s="179">
        <v>2163</v>
      </c>
      <c r="Y721" s="28"/>
      <c r="Z721" s="28"/>
      <c r="AA721" s="178">
        <v>334</v>
      </c>
      <c r="AB721" s="28"/>
      <c r="AC721" s="28"/>
      <c r="AD721" s="178">
        <v>1994</v>
      </c>
      <c r="AE721" s="28"/>
      <c r="AF721" s="180">
        <v>42339</v>
      </c>
      <c r="AG721" s="177"/>
      <c r="AH721" s="178">
        <v>40</v>
      </c>
    </row>
    <row r="722" spans="1:34">
      <c r="A722" s="13"/>
      <c r="B722" s="177"/>
      <c r="C722" s="178"/>
      <c r="D722" s="28"/>
      <c r="E722" s="177"/>
      <c r="F722" s="179"/>
      <c r="G722" s="28"/>
      <c r="H722" s="28"/>
      <c r="I722" s="179"/>
      <c r="J722" s="28"/>
      <c r="K722" s="28"/>
      <c r="L722" s="178"/>
      <c r="M722" s="28"/>
      <c r="N722" s="177"/>
      <c r="O722" s="178"/>
      <c r="P722" s="28"/>
      <c r="Q722" s="177"/>
      <c r="R722" s="179"/>
      <c r="S722" s="28"/>
      <c r="T722" s="28"/>
      <c r="U722" s="179"/>
      <c r="V722" s="28"/>
      <c r="W722" s="28"/>
      <c r="X722" s="179"/>
      <c r="Y722" s="28"/>
      <c r="Z722" s="28"/>
      <c r="AA722" s="178"/>
      <c r="AB722" s="28"/>
      <c r="AC722" s="28"/>
      <c r="AD722" s="178"/>
      <c r="AE722" s="28"/>
      <c r="AF722" s="180"/>
      <c r="AG722" s="177"/>
      <c r="AH722" s="178"/>
    </row>
    <row r="723" spans="1:34">
      <c r="A723" s="13"/>
      <c r="B723" s="167" t="s">
        <v>870</v>
      </c>
      <c r="C723" s="32"/>
      <c r="D723" s="32"/>
      <c r="E723" s="167" t="s">
        <v>870</v>
      </c>
      <c r="F723" s="32"/>
      <c r="G723" s="32"/>
      <c r="H723" s="15"/>
      <c r="I723" s="32"/>
      <c r="J723" s="32"/>
      <c r="K723" s="15"/>
      <c r="L723" s="32"/>
      <c r="M723" s="32"/>
      <c r="N723" s="167" t="s">
        <v>870</v>
      </c>
      <c r="O723" s="32"/>
      <c r="P723" s="32"/>
      <c r="Q723" s="167" t="s">
        <v>870</v>
      </c>
      <c r="R723" s="32"/>
      <c r="S723" s="32"/>
      <c r="T723" s="15"/>
      <c r="U723" s="32"/>
      <c r="V723" s="32"/>
      <c r="W723" s="15"/>
      <c r="X723" s="32"/>
      <c r="Y723" s="32"/>
      <c r="Z723" s="15"/>
      <c r="AA723" s="32"/>
      <c r="AB723" s="32"/>
      <c r="AC723" s="15"/>
      <c r="AD723" s="15"/>
      <c r="AE723" s="15"/>
      <c r="AF723" s="168"/>
      <c r="AG723" s="167"/>
      <c r="AH723" s="15"/>
    </row>
    <row r="724" spans="1:34">
      <c r="A724" s="13"/>
      <c r="B724" s="165" t="s">
        <v>1109</v>
      </c>
      <c r="C724" s="28"/>
      <c r="D724" s="28"/>
      <c r="E724" s="165" t="s">
        <v>870</v>
      </c>
      <c r="F724" s="28"/>
      <c r="G724" s="28"/>
      <c r="H724" s="21"/>
      <c r="I724" s="28"/>
      <c r="J724" s="28"/>
      <c r="K724" s="21"/>
      <c r="L724" s="28"/>
      <c r="M724" s="28"/>
      <c r="N724" s="165" t="s">
        <v>870</v>
      </c>
      <c r="O724" s="28"/>
      <c r="P724" s="28"/>
      <c r="Q724" s="165" t="s">
        <v>870</v>
      </c>
      <c r="R724" s="28"/>
      <c r="S724" s="28"/>
      <c r="T724" s="21"/>
      <c r="U724" s="28"/>
      <c r="V724" s="28"/>
      <c r="W724" s="21"/>
      <c r="X724" s="28"/>
      <c r="Y724" s="28"/>
      <c r="Z724" s="21"/>
      <c r="AA724" s="28"/>
      <c r="AB724" s="28"/>
      <c r="AC724" s="21"/>
      <c r="AD724" s="21"/>
      <c r="AE724" s="21"/>
      <c r="AF724" s="166"/>
      <c r="AG724" s="165"/>
      <c r="AH724" s="21"/>
    </row>
    <row r="725" spans="1:34">
      <c r="A725" s="13"/>
      <c r="B725" s="173" t="s">
        <v>952</v>
      </c>
      <c r="C725" s="174" t="s">
        <v>310</v>
      </c>
      <c r="D725" s="32"/>
      <c r="E725" s="173" t="s">
        <v>870</v>
      </c>
      <c r="F725" s="174">
        <v>801</v>
      </c>
      <c r="G725" s="32"/>
      <c r="H725" s="32"/>
      <c r="I725" s="175">
        <v>2137</v>
      </c>
      <c r="J725" s="32"/>
      <c r="K725" s="32"/>
      <c r="L725" s="174" t="s">
        <v>310</v>
      </c>
      <c r="M725" s="32"/>
      <c r="N725" s="173" t="s">
        <v>870</v>
      </c>
      <c r="O725" s="174" t="s">
        <v>310</v>
      </c>
      <c r="P725" s="32"/>
      <c r="Q725" s="173" t="s">
        <v>870</v>
      </c>
      <c r="R725" s="174">
        <v>801</v>
      </c>
      <c r="S725" s="32"/>
      <c r="T725" s="32"/>
      <c r="U725" s="175">
        <v>2137</v>
      </c>
      <c r="V725" s="32"/>
      <c r="W725" s="32"/>
      <c r="X725" s="175">
        <v>2938</v>
      </c>
      <c r="Y725" s="32"/>
      <c r="Z725" s="32"/>
      <c r="AA725" s="174">
        <v>170</v>
      </c>
      <c r="AB725" s="32"/>
      <c r="AC725" s="32"/>
      <c r="AD725" s="174">
        <v>2006</v>
      </c>
      <c r="AE725" s="32"/>
      <c r="AF725" s="181">
        <v>42075</v>
      </c>
      <c r="AG725" s="173"/>
      <c r="AH725" s="174">
        <v>35</v>
      </c>
    </row>
    <row r="726" spans="1:34">
      <c r="A726" s="13"/>
      <c r="B726" s="173"/>
      <c r="C726" s="174"/>
      <c r="D726" s="32"/>
      <c r="E726" s="173"/>
      <c r="F726" s="174"/>
      <c r="G726" s="32"/>
      <c r="H726" s="32"/>
      <c r="I726" s="175"/>
      <c r="J726" s="32"/>
      <c r="K726" s="32"/>
      <c r="L726" s="174"/>
      <c r="M726" s="32"/>
      <c r="N726" s="173"/>
      <c r="O726" s="174"/>
      <c r="P726" s="32"/>
      <c r="Q726" s="173"/>
      <c r="R726" s="174"/>
      <c r="S726" s="32"/>
      <c r="T726" s="32"/>
      <c r="U726" s="175"/>
      <c r="V726" s="32"/>
      <c r="W726" s="32"/>
      <c r="X726" s="175"/>
      <c r="Y726" s="32"/>
      <c r="Z726" s="32"/>
      <c r="AA726" s="174"/>
      <c r="AB726" s="32"/>
      <c r="AC726" s="32"/>
      <c r="AD726" s="174"/>
      <c r="AE726" s="32"/>
      <c r="AF726" s="181"/>
      <c r="AG726" s="173"/>
      <c r="AH726" s="174"/>
    </row>
    <row r="727" spans="1:34">
      <c r="A727" s="13"/>
      <c r="B727" s="177" t="s">
        <v>1110</v>
      </c>
      <c r="C727" s="178" t="s">
        <v>310</v>
      </c>
      <c r="D727" s="28"/>
      <c r="E727" s="177" t="s">
        <v>870</v>
      </c>
      <c r="F727" s="178">
        <v>734</v>
      </c>
      <c r="G727" s="28"/>
      <c r="H727" s="28"/>
      <c r="I727" s="179">
        <v>2003</v>
      </c>
      <c r="J727" s="28"/>
      <c r="K727" s="28"/>
      <c r="L727" s="178" t="s">
        <v>310</v>
      </c>
      <c r="M727" s="28"/>
      <c r="N727" s="177" t="s">
        <v>870</v>
      </c>
      <c r="O727" s="178" t="s">
        <v>310</v>
      </c>
      <c r="P727" s="28"/>
      <c r="Q727" s="177" t="s">
        <v>870</v>
      </c>
      <c r="R727" s="178">
        <v>734</v>
      </c>
      <c r="S727" s="28"/>
      <c r="T727" s="28"/>
      <c r="U727" s="179">
        <v>2003</v>
      </c>
      <c r="V727" s="28"/>
      <c r="W727" s="28"/>
      <c r="X727" s="179">
        <v>2737</v>
      </c>
      <c r="Y727" s="28"/>
      <c r="Z727" s="28"/>
      <c r="AA727" s="178">
        <v>160</v>
      </c>
      <c r="AB727" s="28"/>
      <c r="AC727" s="28"/>
      <c r="AD727" s="178">
        <v>2004</v>
      </c>
      <c r="AE727" s="28"/>
      <c r="AF727" s="180">
        <v>42075</v>
      </c>
      <c r="AG727" s="177"/>
      <c r="AH727" s="178">
        <v>35</v>
      </c>
    </row>
    <row r="728" spans="1:34">
      <c r="A728" s="13"/>
      <c r="B728" s="177"/>
      <c r="C728" s="178"/>
      <c r="D728" s="28"/>
      <c r="E728" s="177"/>
      <c r="F728" s="178"/>
      <c r="G728" s="28"/>
      <c r="H728" s="28"/>
      <c r="I728" s="179"/>
      <c r="J728" s="28"/>
      <c r="K728" s="28"/>
      <c r="L728" s="178"/>
      <c r="M728" s="28"/>
      <c r="N728" s="177"/>
      <c r="O728" s="178"/>
      <c r="P728" s="28"/>
      <c r="Q728" s="177"/>
      <c r="R728" s="178"/>
      <c r="S728" s="28"/>
      <c r="T728" s="28"/>
      <c r="U728" s="179"/>
      <c r="V728" s="28"/>
      <c r="W728" s="28"/>
      <c r="X728" s="179"/>
      <c r="Y728" s="28"/>
      <c r="Z728" s="28"/>
      <c r="AA728" s="178"/>
      <c r="AB728" s="28"/>
      <c r="AC728" s="28"/>
      <c r="AD728" s="178"/>
      <c r="AE728" s="28"/>
      <c r="AF728" s="180"/>
      <c r="AG728" s="177"/>
      <c r="AH728" s="178"/>
    </row>
    <row r="729" spans="1:34">
      <c r="A729" s="13"/>
      <c r="B729" s="167" t="s">
        <v>870</v>
      </c>
      <c r="C729" s="32"/>
      <c r="D729" s="32"/>
      <c r="E729" s="167" t="s">
        <v>870</v>
      </c>
      <c r="F729" s="32"/>
      <c r="G729" s="32"/>
      <c r="H729" s="15"/>
      <c r="I729" s="32"/>
      <c r="J729" s="32"/>
      <c r="K729" s="15"/>
      <c r="L729" s="32"/>
      <c r="M729" s="32"/>
      <c r="N729" s="167" t="s">
        <v>870</v>
      </c>
      <c r="O729" s="32"/>
      <c r="P729" s="32"/>
      <c r="Q729" s="167" t="s">
        <v>870</v>
      </c>
      <c r="R729" s="32"/>
      <c r="S729" s="32"/>
      <c r="T729" s="15"/>
      <c r="U729" s="32"/>
      <c r="V729" s="32"/>
      <c r="W729" s="15"/>
      <c r="X729" s="32"/>
      <c r="Y729" s="32"/>
      <c r="Z729" s="15"/>
      <c r="AA729" s="32"/>
      <c r="AB729" s="32"/>
      <c r="AC729" s="15"/>
      <c r="AD729" s="15"/>
      <c r="AE729" s="15"/>
      <c r="AF729" s="168"/>
      <c r="AG729" s="167"/>
      <c r="AH729" s="15"/>
    </row>
    <row r="730" spans="1:34">
      <c r="A730" s="13"/>
      <c r="B730" s="165" t="s">
        <v>1111</v>
      </c>
      <c r="C730" s="28"/>
      <c r="D730" s="28"/>
      <c r="E730" s="165" t="s">
        <v>870</v>
      </c>
      <c r="F730" s="28"/>
      <c r="G730" s="28"/>
      <c r="H730" s="21"/>
      <c r="I730" s="28"/>
      <c r="J730" s="28"/>
      <c r="K730" s="21"/>
      <c r="L730" s="28"/>
      <c r="M730" s="28"/>
      <c r="N730" s="165" t="s">
        <v>870</v>
      </c>
      <c r="O730" s="28"/>
      <c r="P730" s="28"/>
      <c r="Q730" s="165" t="s">
        <v>870</v>
      </c>
      <c r="R730" s="28"/>
      <c r="S730" s="28"/>
      <c r="T730" s="21"/>
      <c r="U730" s="28"/>
      <c r="V730" s="28"/>
      <c r="W730" s="21"/>
      <c r="X730" s="28"/>
      <c r="Y730" s="28"/>
      <c r="Z730" s="21"/>
      <c r="AA730" s="28"/>
      <c r="AB730" s="28"/>
      <c r="AC730" s="21"/>
      <c r="AD730" s="21"/>
      <c r="AE730" s="21"/>
      <c r="AF730" s="166"/>
      <c r="AG730" s="165"/>
      <c r="AH730" s="21"/>
    </row>
    <row r="731" spans="1:34">
      <c r="A731" s="13"/>
      <c r="B731" s="173" t="s">
        <v>1112</v>
      </c>
      <c r="C731" s="174" t="s">
        <v>310</v>
      </c>
      <c r="D731" s="32"/>
      <c r="E731" s="173" t="s">
        <v>870</v>
      </c>
      <c r="F731" s="175">
        <v>2394</v>
      </c>
      <c r="G731" s="32"/>
      <c r="H731" s="32"/>
      <c r="I731" s="175">
        <v>4789</v>
      </c>
      <c r="J731" s="32"/>
      <c r="K731" s="32"/>
      <c r="L731" s="174" t="s">
        <v>310</v>
      </c>
      <c r="M731" s="32"/>
      <c r="N731" s="173" t="s">
        <v>870</v>
      </c>
      <c r="O731" s="174" t="s">
        <v>310</v>
      </c>
      <c r="P731" s="32"/>
      <c r="Q731" s="173" t="s">
        <v>870</v>
      </c>
      <c r="R731" s="175">
        <v>2366</v>
      </c>
      <c r="S731" s="32"/>
      <c r="T731" s="32"/>
      <c r="U731" s="175">
        <v>4789</v>
      </c>
      <c r="V731" s="32"/>
      <c r="W731" s="32"/>
      <c r="X731" s="175">
        <v>7155</v>
      </c>
      <c r="Y731" s="32"/>
      <c r="Z731" s="32"/>
      <c r="AA731" s="175">
        <v>2398</v>
      </c>
      <c r="AB731" s="32"/>
      <c r="AC731" s="32"/>
      <c r="AD731" s="174">
        <v>1994</v>
      </c>
      <c r="AE731" s="32"/>
      <c r="AF731" s="176">
        <v>34669</v>
      </c>
      <c r="AG731" s="173"/>
      <c r="AH731" s="174">
        <v>40</v>
      </c>
    </row>
    <row r="732" spans="1:34">
      <c r="A732" s="13"/>
      <c r="B732" s="173"/>
      <c r="C732" s="174"/>
      <c r="D732" s="32"/>
      <c r="E732" s="173"/>
      <c r="F732" s="175"/>
      <c r="G732" s="32"/>
      <c r="H732" s="32"/>
      <c r="I732" s="175"/>
      <c r="J732" s="32"/>
      <c r="K732" s="32"/>
      <c r="L732" s="174"/>
      <c r="M732" s="32"/>
      <c r="N732" s="173"/>
      <c r="O732" s="174"/>
      <c r="P732" s="32"/>
      <c r="Q732" s="173"/>
      <c r="R732" s="175"/>
      <c r="S732" s="32"/>
      <c r="T732" s="32"/>
      <c r="U732" s="175"/>
      <c r="V732" s="32"/>
      <c r="W732" s="32"/>
      <c r="X732" s="175"/>
      <c r="Y732" s="32"/>
      <c r="Z732" s="32"/>
      <c r="AA732" s="175"/>
      <c r="AB732" s="32"/>
      <c r="AC732" s="32"/>
      <c r="AD732" s="174"/>
      <c r="AE732" s="32"/>
      <c r="AF732" s="176"/>
      <c r="AG732" s="173"/>
      <c r="AH732" s="174"/>
    </row>
    <row r="733" spans="1:34">
      <c r="A733" s="13"/>
      <c r="B733" s="177" t="s">
        <v>1113</v>
      </c>
      <c r="C733" s="178" t="s">
        <v>310</v>
      </c>
      <c r="D733" s="28"/>
      <c r="E733" s="177" t="s">
        <v>870</v>
      </c>
      <c r="F733" s="179">
        <v>1547</v>
      </c>
      <c r="G733" s="28"/>
      <c r="H733" s="28"/>
      <c r="I733" s="179">
        <v>2487</v>
      </c>
      <c r="J733" s="28"/>
      <c r="K733" s="28"/>
      <c r="L733" s="178" t="s">
        <v>310</v>
      </c>
      <c r="M733" s="28"/>
      <c r="N733" s="177" t="s">
        <v>870</v>
      </c>
      <c r="O733" s="178" t="s">
        <v>310</v>
      </c>
      <c r="P733" s="28"/>
      <c r="Q733" s="177" t="s">
        <v>870</v>
      </c>
      <c r="R733" s="179">
        <v>1547</v>
      </c>
      <c r="S733" s="28"/>
      <c r="T733" s="28"/>
      <c r="U733" s="179">
        <v>2487</v>
      </c>
      <c r="V733" s="28"/>
      <c r="W733" s="28"/>
      <c r="X733" s="179">
        <v>4034</v>
      </c>
      <c r="Y733" s="28"/>
      <c r="Z733" s="28"/>
      <c r="AA733" s="179">
        <v>1152</v>
      </c>
      <c r="AB733" s="28"/>
      <c r="AC733" s="28"/>
      <c r="AD733" s="178">
        <v>1996</v>
      </c>
      <c r="AE733" s="28"/>
      <c r="AF733" s="182">
        <v>35217</v>
      </c>
      <c r="AG733" s="177"/>
      <c r="AH733" s="178">
        <v>40</v>
      </c>
    </row>
    <row r="734" spans="1:34">
      <c r="A734" s="13"/>
      <c r="B734" s="177"/>
      <c r="C734" s="178"/>
      <c r="D734" s="28"/>
      <c r="E734" s="177"/>
      <c r="F734" s="179"/>
      <c r="G734" s="28"/>
      <c r="H734" s="28"/>
      <c r="I734" s="179"/>
      <c r="J734" s="28"/>
      <c r="K734" s="28"/>
      <c r="L734" s="178"/>
      <c r="M734" s="28"/>
      <c r="N734" s="177"/>
      <c r="O734" s="178"/>
      <c r="P734" s="28"/>
      <c r="Q734" s="177"/>
      <c r="R734" s="179"/>
      <c r="S734" s="28"/>
      <c r="T734" s="28"/>
      <c r="U734" s="179"/>
      <c r="V734" s="28"/>
      <c r="W734" s="28"/>
      <c r="X734" s="179"/>
      <c r="Y734" s="28"/>
      <c r="Z734" s="28"/>
      <c r="AA734" s="179"/>
      <c r="AB734" s="28"/>
      <c r="AC734" s="28"/>
      <c r="AD734" s="178"/>
      <c r="AE734" s="28"/>
      <c r="AF734" s="182"/>
      <c r="AG734" s="177"/>
      <c r="AH734" s="178"/>
    </row>
    <row r="735" spans="1:34">
      <c r="A735" s="13"/>
      <c r="B735" s="167" t="s">
        <v>870</v>
      </c>
      <c r="C735" s="32"/>
      <c r="D735" s="32"/>
      <c r="E735" s="167" t="s">
        <v>870</v>
      </c>
      <c r="F735" s="32"/>
      <c r="G735" s="32"/>
      <c r="H735" s="15"/>
      <c r="I735" s="32"/>
      <c r="J735" s="32"/>
      <c r="K735" s="15"/>
      <c r="L735" s="32"/>
      <c r="M735" s="32"/>
      <c r="N735" s="167" t="s">
        <v>870</v>
      </c>
      <c r="O735" s="32"/>
      <c r="P735" s="32"/>
      <c r="Q735" s="167" t="s">
        <v>870</v>
      </c>
      <c r="R735" s="32"/>
      <c r="S735" s="32"/>
      <c r="T735" s="15"/>
      <c r="U735" s="32"/>
      <c r="V735" s="32"/>
      <c r="W735" s="15"/>
      <c r="X735" s="32"/>
      <c r="Y735" s="32"/>
      <c r="Z735" s="15"/>
      <c r="AA735" s="32"/>
      <c r="AB735" s="32"/>
      <c r="AC735" s="15"/>
      <c r="AD735" s="15"/>
      <c r="AE735" s="15"/>
      <c r="AF735" s="168"/>
      <c r="AG735" s="167"/>
      <c r="AH735" s="15"/>
    </row>
    <row r="736" spans="1:34">
      <c r="A736" s="13"/>
      <c r="B736" s="165" t="s">
        <v>1114</v>
      </c>
      <c r="C736" s="28"/>
      <c r="D736" s="28"/>
      <c r="E736" s="165" t="s">
        <v>870</v>
      </c>
      <c r="F736" s="28"/>
      <c r="G736" s="28"/>
      <c r="H736" s="21"/>
      <c r="I736" s="28"/>
      <c r="J736" s="28"/>
      <c r="K736" s="21"/>
      <c r="L736" s="28"/>
      <c r="M736" s="28"/>
      <c r="N736" s="165" t="s">
        <v>870</v>
      </c>
      <c r="O736" s="28"/>
      <c r="P736" s="28"/>
      <c r="Q736" s="165" t="s">
        <v>870</v>
      </c>
      <c r="R736" s="28"/>
      <c r="S736" s="28"/>
      <c r="T736" s="21"/>
      <c r="U736" s="28"/>
      <c r="V736" s="28"/>
      <c r="W736" s="21"/>
      <c r="X736" s="28"/>
      <c r="Y736" s="28"/>
      <c r="Z736" s="21"/>
      <c r="AA736" s="28"/>
      <c r="AB736" s="28"/>
      <c r="AC736" s="21"/>
      <c r="AD736" s="21"/>
      <c r="AE736" s="21"/>
      <c r="AF736" s="166"/>
      <c r="AG736" s="165"/>
      <c r="AH736" s="21"/>
    </row>
    <row r="737" spans="1:34">
      <c r="A737" s="13"/>
      <c r="B737" s="173" t="s">
        <v>1115</v>
      </c>
      <c r="C737" s="174" t="s">
        <v>310</v>
      </c>
      <c r="D737" s="32"/>
      <c r="E737" s="173" t="s">
        <v>870</v>
      </c>
      <c r="F737" s="174">
        <v>55</v>
      </c>
      <c r="G737" s="32"/>
      <c r="H737" s="32"/>
      <c r="I737" s="174">
        <v>200</v>
      </c>
      <c r="J737" s="32"/>
      <c r="K737" s="32"/>
      <c r="L737" s="174" t="s">
        <v>310</v>
      </c>
      <c r="M737" s="32"/>
      <c r="N737" s="173" t="s">
        <v>870</v>
      </c>
      <c r="O737" s="174" t="s">
        <v>310</v>
      </c>
      <c r="P737" s="32"/>
      <c r="Q737" s="173" t="s">
        <v>870</v>
      </c>
      <c r="R737" s="174">
        <v>55</v>
      </c>
      <c r="S737" s="32"/>
      <c r="T737" s="32"/>
      <c r="U737" s="174">
        <v>200</v>
      </c>
      <c r="V737" s="32"/>
      <c r="W737" s="32"/>
      <c r="X737" s="174">
        <v>255</v>
      </c>
      <c r="Y737" s="32"/>
      <c r="Z737" s="32"/>
      <c r="AA737" s="174">
        <v>45</v>
      </c>
      <c r="AB737" s="32"/>
      <c r="AC737" s="32"/>
      <c r="AD737" s="174">
        <v>2000</v>
      </c>
      <c r="AE737" s="32"/>
      <c r="AF737" s="181">
        <v>42010</v>
      </c>
      <c r="AG737" s="173"/>
      <c r="AH737" s="174">
        <v>40</v>
      </c>
    </row>
    <row r="738" spans="1:34">
      <c r="A738" s="13"/>
      <c r="B738" s="173"/>
      <c r="C738" s="174"/>
      <c r="D738" s="32"/>
      <c r="E738" s="173"/>
      <c r="F738" s="174"/>
      <c r="G738" s="32"/>
      <c r="H738" s="32"/>
      <c r="I738" s="174"/>
      <c r="J738" s="32"/>
      <c r="K738" s="32"/>
      <c r="L738" s="174"/>
      <c r="M738" s="32"/>
      <c r="N738" s="173"/>
      <c r="O738" s="174"/>
      <c r="P738" s="32"/>
      <c r="Q738" s="173"/>
      <c r="R738" s="174"/>
      <c r="S738" s="32"/>
      <c r="T738" s="32"/>
      <c r="U738" s="174"/>
      <c r="V738" s="32"/>
      <c r="W738" s="32"/>
      <c r="X738" s="174"/>
      <c r="Y738" s="32"/>
      <c r="Z738" s="32"/>
      <c r="AA738" s="174"/>
      <c r="AB738" s="32"/>
      <c r="AC738" s="32"/>
      <c r="AD738" s="174"/>
      <c r="AE738" s="32"/>
      <c r="AF738" s="181"/>
      <c r="AG738" s="173"/>
      <c r="AH738" s="174"/>
    </row>
    <row r="739" spans="1:34">
      <c r="A739" s="13"/>
      <c r="B739" s="165" t="s">
        <v>870</v>
      </c>
      <c r="C739" s="28"/>
      <c r="D739" s="28"/>
      <c r="E739" s="165" t="s">
        <v>870</v>
      </c>
      <c r="F739" s="28"/>
      <c r="G739" s="28"/>
      <c r="H739" s="21"/>
      <c r="I739" s="28"/>
      <c r="J739" s="28"/>
      <c r="K739" s="21"/>
      <c r="L739" s="28"/>
      <c r="M739" s="28"/>
      <c r="N739" s="165" t="s">
        <v>870</v>
      </c>
      <c r="O739" s="28"/>
      <c r="P739" s="28"/>
      <c r="Q739" s="165" t="s">
        <v>870</v>
      </c>
      <c r="R739" s="28"/>
      <c r="S739" s="28"/>
      <c r="T739" s="21"/>
      <c r="U739" s="28"/>
      <c r="V739" s="28"/>
      <c r="W739" s="21"/>
      <c r="X739" s="28"/>
      <c r="Y739" s="28"/>
      <c r="Z739" s="21"/>
      <c r="AA739" s="28"/>
      <c r="AB739" s="28"/>
      <c r="AC739" s="21"/>
      <c r="AD739" s="21"/>
      <c r="AE739" s="21"/>
      <c r="AF739" s="166"/>
      <c r="AG739" s="165"/>
      <c r="AH739" s="21"/>
    </row>
    <row r="740" spans="1:34">
      <c r="A740" s="13"/>
      <c r="B740" s="167" t="s">
        <v>1116</v>
      </c>
      <c r="C740" s="32"/>
      <c r="D740" s="32"/>
      <c r="E740" s="167" t="s">
        <v>870</v>
      </c>
      <c r="F740" s="32"/>
      <c r="G740" s="32"/>
      <c r="H740" s="15"/>
      <c r="I740" s="32"/>
      <c r="J740" s="32"/>
      <c r="K740" s="15"/>
      <c r="L740" s="32"/>
      <c r="M740" s="32"/>
      <c r="N740" s="167" t="s">
        <v>870</v>
      </c>
      <c r="O740" s="32"/>
      <c r="P740" s="32"/>
      <c r="Q740" s="167" t="s">
        <v>870</v>
      </c>
      <c r="R740" s="32"/>
      <c r="S740" s="32"/>
      <c r="T740" s="15"/>
      <c r="U740" s="32"/>
      <c r="V740" s="32"/>
      <c r="W740" s="15"/>
      <c r="X740" s="32"/>
      <c r="Y740" s="32"/>
      <c r="Z740" s="15"/>
      <c r="AA740" s="32"/>
      <c r="AB740" s="32"/>
      <c r="AC740" s="15"/>
      <c r="AD740" s="15"/>
      <c r="AE740" s="15"/>
      <c r="AF740" s="168"/>
      <c r="AG740" s="167"/>
      <c r="AH740" s="15"/>
    </row>
    <row r="741" spans="1:34">
      <c r="A741" s="13"/>
      <c r="B741" s="177" t="s">
        <v>1117</v>
      </c>
      <c r="C741" s="178" t="s">
        <v>310</v>
      </c>
      <c r="D741" s="28"/>
      <c r="E741" s="177" t="s">
        <v>870</v>
      </c>
      <c r="F741" s="178">
        <v>653</v>
      </c>
      <c r="G741" s="28"/>
      <c r="H741" s="28"/>
      <c r="I741" s="178">
        <v>601</v>
      </c>
      <c r="J741" s="28"/>
      <c r="K741" s="28"/>
      <c r="L741" s="178" t="s">
        <v>310</v>
      </c>
      <c r="M741" s="28"/>
      <c r="N741" s="177" t="s">
        <v>870</v>
      </c>
      <c r="O741" s="178" t="s">
        <v>310</v>
      </c>
      <c r="P741" s="28"/>
      <c r="Q741" s="177" t="s">
        <v>870</v>
      </c>
      <c r="R741" s="178">
        <v>669</v>
      </c>
      <c r="S741" s="28"/>
      <c r="T741" s="28"/>
      <c r="U741" s="178">
        <v>518</v>
      </c>
      <c r="V741" s="28"/>
      <c r="W741" s="28"/>
      <c r="X741" s="179">
        <v>1187</v>
      </c>
      <c r="Y741" s="28"/>
      <c r="Z741" s="28"/>
      <c r="AA741" s="178">
        <v>174</v>
      </c>
      <c r="AB741" s="28"/>
      <c r="AC741" s="28"/>
      <c r="AD741" s="178">
        <v>1996</v>
      </c>
      <c r="AE741" s="28"/>
      <c r="AF741" s="180">
        <v>42339</v>
      </c>
      <c r="AG741" s="177"/>
      <c r="AH741" s="178">
        <v>40</v>
      </c>
    </row>
    <row r="742" spans="1:34">
      <c r="A742" s="13"/>
      <c r="B742" s="177"/>
      <c r="C742" s="178"/>
      <c r="D742" s="28"/>
      <c r="E742" s="177"/>
      <c r="F742" s="178"/>
      <c r="G742" s="28"/>
      <c r="H742" s="28"/>
      <c r="I742" s="178"/>
      <c r="J742" s="28"/>
      <c r="K742" s="28"/>
      <c r="L742" s="178"/>
      <c r="M742" s="28"/>
      <c r="N742" s="177"/>
      <c r="O742" s="178"/>
      <c r="P742" s="28"/>
      <c r="Q742" s="177"/>
      <c r="R742" s="178"/>
      <c r="S742" s="28"/>
      <c r="T742" s="28"/>
      <c r="U742" s="178"/>
      <c r="V742" s="28"/>
      <c r="W742" s="28"/>
      <c r="X742" s="179"/>
      <c r="Y742" s="28"/>
      <c r="Z742" s="28"/>
      <c r="AA742" s="178"/>
      <c r="AB742" s="28"/>
      <c r="AC742" s="28"/>
      <c r="AD742" s="178"/>
      <c r="AE742" s="28"/>
      <c r="AF742" s="180"/>
      <c r="AG742" s="177"/>
      <c r="AH742" s="178"/>
    </row>
    <row r="743" spans="1:34">
      <c r="A743" s="13"/>
      <c r="B743" s="173" t="s">
        <v>1118</v>
      </c>
      <c r="C743" s="174" t="s">
        <v>310</v>
      </c>
      <c r="D743" s="32"/>
      <c r="E743" s="173" t="s">
        <v>870</v>
      </c>
      <c r="F743" s="174">
        <v>602</v>
      </c>
      <c r="G743" s="32"/>
      <c r="H743" s="32"/>
      <c r="I743" s="174">
        <v>461</v>
      </c>
      <c r="J743" s="32"/>
      <c r="K743" s="32"/>
      <c r="L743" s="174" t="s">
        <v>310</v>
      </c>
      <c r="M743" s="32"/>
      <c r="N743" s="173" t="s">
        <v>870</v>
      </c>
      <c r="O743" s="174" t="s">
        <v>310</v>
      </c>
      <c r="P743" s="32"/>
      <c r="Q743" s="173" t="s">
        <v>870</v>
      </c>
      <c r="R743" s="174">
        <v>602</v>
      </c>
      <c r="S743" s="32"/>
      <c r="T743" s="32"/>
      <c r="U743" s="174">
        <v>389</v>
      </c>
      <c r="V743" s="32"/>
      <c r="W743" s="32"/>
      <c r="X743" s="174">
        <v>991</v>
      </c>
      <c r="Y743" s="32"/>
      <c r="Z743" s="32"/>
      <c r="AA743" s="174">
        <v>128</v>
      </c>
      <c r="AB743" s="32"/>
      <c r="AC743" s="32"/>
      <c r="AD743" s="174">
        <v>1996</v>
      </c>
      <c r="AE743" s="32"/>
      <c r="AF743" s="181">
        <v>42339</v>
      </c>
      <c r="AG743" s="173"/>
      <c r="AH743" s="174">
        <v>40</v>
      </c>
    </row>
    <row r="744" spans="1:34">
      <c r="A744" s="13"/>
      <c r="B744" s="173"/>
      <c r="C744" s="174"/>
      <c r="D744" s="32"/>
      <c r="E744" s="173"/>
      <c r="F744" s="174"/>
      <c r="G744" s="32"/>
      <c r="H744" s="32"/>
      <c r="I744" s="174"/>
      <c r="J744" s="32"/>
      <c r="K744" s="32"/>
      <c r="L744" s="174"/>
      <c r="M744" s="32"/>
      <c r="N744" s="173"/>
      <c r="O744" s="174"/>
      <c r="P744" s="32"/>
      <c r="Q744" s="173"/>
      <c r="R744" s="174"/>
      <c r="S744" s="32"/>
      <c r="T744" s="32"/>
      <c r="U744" s="174"/>
      <c r="V744" s="32"/>
      <c r="W744" s="32"/>
      <c r="X744" s="174"/>
      <c r="Y744" s="32"/>
      <c r="Z744" s="32"/>
      <c r="AA744" s="174"/>
      <c r="AB744" s="32"/>
      <c r="AC744" s="32"/>
      <c r="AD744" s="174"/>
      <c r="AE744" s="32"/>
      <c r="AF744" s="181"/>
      <c r="AG744" s="173"/>
      <c r="AH744" s="174"/>
    </row>
    <row r="745" spans="1:34">
      <c r="A745" s="13"/>
      <c r="B745" s="177" t="s">
        <v>1119</v>
      </c>
      <c r="C745" s="178" t="s">
        <v>310</v>
      </c>
      <c r="D745" s="28"/>
      <c r="E745" s="177" t="s">
        <v>870</v>
      </c>
      <c r="F745" s="178">
        <v>836</v>
      </c>
      <c r="G745" s="28"/>
      <c r="H745" s="28"/>
      <c r="I745" s="178">
        <v>651</v>
      </c>
      <c r="J745" s="28"/>
      <c r="K745" s="28"/>
      <c r="L745" s="178" t="s">
        <v>310</v>
      </c>
      <c r="M745" s="28"/>
      <c r="N745" s="177" t="s">
        <v>870</v>
      </c>
      <c r="O745" s="178" t="s">
        <v>310</v>
      </c>
      <c r="P745" s="28"/>
      <c r="Q745" s="177" t="s">
        <v>870</v>
      </c>
      <c r="R745" s="178">
        <v>836</v>
      </c>
      <c r="S745" s="28"/>
      <c r="T745" s="28"/>
      <c r="U745" s="178">
        <v>298</v>
      </c>
      <c r="V745" s="28"/>
      <c r="W745" s="28"/>
      <c r="X745" s="179">
        <v>1134</v>
      </c>
      <c r="Y745" s="28"/>
      <c r="Z745" s="28"/>
      <c r="AA745" s="178">
        <v>101</v>
      </c>
      <c r="AB745" s="28"/>
      <c r="AC745" s="28"/>
      <c r="AD745" s="178">
        <v>1995</v>
      </c>
      <c r="AE745" s="28"/>
      <c r="AF745" s="180">
        <v>42339</v>
      </c>
      <c r="AG745" s="177"/>
      <c r="AH745" s="178">
        <v>40</v>
      </c>
    </row>
    <row r="746" spans="1:34">
      <c r="A746" s="13"/>
      <c r="B746" s="177"/>
      <c r="C746" s="178"/>
      <c r="D746" s="28"/>
      <c r="E746" s="177"/>
      <c r="F746" s="178"/>
      <c r="G746" s="28"/>
      <c r="H746" s="28"/>
      <c r="I746" s="178"/>
      <c r="J746" s="28"/>
      <c r="K746" s="28"/>
      <c r="L746" s="178"/>
      <c r="M746" s="28"/>
      <c r="N746" s="177"/>
      <c r="O746" s="178"/>
      <c r="P746" s="28"/>
      <c r="Q746" s="177"/>
      <c r="R746" s="178"/>
      <c r="S746" s="28"/>
      <c r="T746" s="28"/>
      <c r="U746" s="178"/>
      <c r="V746" s="28"/>
      <c r="W746" s="28"/>
      <c r="X746" s="179"/>
      <c r="Y746" s="28"/>
      <c r="Z746" s="28"/>
      <c r="AA746" s="178"/>
      <c r="AB746" s="28"/>
      <c r="AC746" s="28"/>
      <c r="AD746" s="178"/>
      <c r="AE746" s="28"/>
      <c r="AF746" s="180"/>
      <c r="AG746" s="177"/>
      <c r="AH746" s="178"/>
    </row>
    <row r="747" spans="1:34">
      <c r="A747" s="13"/>
      <c r="B747" s="167" t="s">
        <v>870</v>
      </c>
      <c r="C747" s="32"/>
      <c r="D747" s="32"/>
      <c r="E747" s="167" t="s">
        <v>870</v>
      </c>
      <c r="F747" s="32"/>
      <c r="G747" s="32"/>
      <c r="H747" s="15"/>
      <c r="I747" s="32"/>
      <c r="J747" s="32"/>
      <c r="K747" s="15"/>
      <c r="L747" s="32"/>
      <c r="M747" s="32"/>
      <c r="N747" s="167" t="s">
        <v>870</v>
      </c>
      <c r="O747" s="32"/>
      <c r="P747" s="32"/>
      <c r="Q747" s="167" t="s">
        <v>870</v>
      </c>
      <c r="R747" s="32"/>
      <c r="S747" s="32"/>
      <c r="T747" s="15"/>
      <c r="U747" s="32"/>
      <c r="V747" s="32"/>
      <c r="W747" s="15"/>
      <c r="X747" s="32"/>
      <c r="Y747" s="32"/>
      <c r="Z747" s="15"/>
      <c r="AA747" s="32"/>
      <c r="AB747" s="32"/>
      <c r="AC747" s="15"/>
      <c r="AD747" s="15"/>
      <c r="AE747" s="15"/>
      <c r="AF747" s="168"/>
      <c r="AG747" s="167"/>
      <c r="AH747" s="15"/>
    </row>
    <row r="748" spans="1:34">
      <c r="A748" s="13"/>
      <c r="B748" s="165" t="s">
        <v>1120</v>
      </c>
      <c r="C748" s="28"/>
      <c r="D748" s="28"/>
      <c r="E748" s="165" t="s">
        <v>870</v>
      </c>
      <c r="F748" s="28"/>
      <c r="G748" s="28"/>
      <c r="H748" s="21"/>
      <c r="I748" s="28"/>
      <c r="J748" s="28"/>
      <c r="K748" s="21"/>
      <c r="L748" s="28"/>
      <c r="M748" s="28"/>
      <c r="N748" s="165" t="s">
        <v>870</v>
      </c>
      <c r="O748" s="28"/>
      <c r="P748" s="28"/>
      <c r="Q748" s="165" t="s">
        <v>870</v>
      </c>
      <c r="R748" s="28"/>
      <c r="S748" s="28"/>
      <c r="T748" s="21"/>
      <c r="U748" s="28"/>
      <c r="V748" s="28"/>
      <c r="W748" s="21"/>
      <c r="X748" s="28"/>
      <c r="Y748" s="28"/>
      <c r="Z748" s="21"/>
      <c r="AA748" s="28"/>
      <c r="AB748" s="28"/>
      <c r="AC748" s="21"/>
      <c r="AD748" s="21"/>
      <c r="AE748" s="21"/>
      <c r="AF748" s="166"/>
      <c r="AG748" s="165"/>
      <c r="AH748" s="21"/>
    </row>
    <row r="749" spans="1:34">
      <c r="A749" s="13"/>
      <c r="B749" s="173" t="s">
        <v>1121</v>
      </c>
      <c r="C749" s="174" t="s">
        <v>310</v>
      </c>
      <c r="D749" s="32"/>
      <c r="E749" s="173" t="s">
        <v>870</v>
      </c>
      <c r="F749" s="174">
        <v>79</v>
      </c>
      <c r="G749" s="32"/>
      <c r="H749" s="32"/>
      <c r="I749" s="174">
        <v>235</v>
      </c>
      <c r="J749" s="32"/>
      <c r="K749" s="32"/>
      <c r="L749" s="174" t="s">
        <v>310</v>
      </c>
      <c r="M749" s="32"/>
      <c r="N749" s="173" t="s">
        <v>870</v>
      </c>
      <c r="O749" s="174" t="s">
        <v>310</v>
      </c>
      <c r="P749" s="32"/>
      <c r="Q749" s="173" t="s">
        <v>870</v>
      </c>
      <c r="R749" s="174">
        <v>79</v>
      </c>
      <c r="S749" s="32"/>
      <c r="T749" s="32"/>
      <c r="U749" s="174">
        <v>235</v>
      </c>
      <c r="V749" s="32"/>
      <c r="W749" s="32"/>
      <c r="X749" s="174">
        <v>314</v>
      </c>
      <c r="Y749" s="32"/>
      <c r="Z749" s="32"/>
      <c r="AA749" s="174">
        <v>4</v>
      </c>
      <c r="AB749" s="32"/>
      <c r="AC749" s="32"/>
      <c r="AD749" s="174">
        <v>1995</v>
      </c>
      <c r="AE749" s="32"/>
      <c r="AF749" s="181">
        <v>42199</v>
      </c>
      <c r="AG749" s="173"/>
      <c r="AH749" s="174">
        <v>25</v>
      </c>
    </row>
    <row r="750" spans="1:34">
      <c r="A750" s="13"/>
      <c r="B750" s="173"/>
      <c r="C750" s="174"/>
      <c r="D750" s="32"/>
      <c r="E750" s="173"/>
      <c r="F750" s="174"/>
      <c r="G750" s="32"/>
      <c r="H750" s="32"/>
      <c r="I750" s="174"/>
      <c r="J750" s="32"/>
      <c r="K750" s="32"/>
      <c r="L750" s="174"/>
      <c r="M750" s="32"/>
      <c r="N750" s="173"/>
      <c r="O750" s="174"/>
      <c r="P750" s="32"/>
      <c r="Q750" s="173"/>
      <c r="R750" s="174"/>
      <c r="S750" s="32"/>
      <c r="T750" s="32"/>
      <c r="U750" s="174"/>
      <c r="V750" s="32"/>
      <c r="W750" s="32"/>
      <c r="X750" s="174"/>
      <c r="Y750" s="32"/>
      <c r="Z750" s="32"/>
      <c r="AA750" s="174"/>
      <c r="AB750" s="32"/>
      <c r="AC750" s="32"/>
      <c r="AD750" s="174"/>
      <c r="AE750" s="32"/>
      <c r="AF750" s="181"/>
      <c r="AG750" s="173"/>
      <c r="AH750" s="174"/>
    </row>
    <row r="751" spans="1:34">
      <c r="A751" s="13"/>
      <c r="B751" s="165" t="s">
        <v>870</v>
      </c>
      <c r="C751" s="28"/>
      <c r="D751" s="28"/>
      <c r="E751" s="165" t="s">
        <v>870</v>
      </c>
      <c r="F751" s="28"/>
      <c r="G751" s="28"/>
      <c r="H751" s="21"/>
      <c r="I751" s="28"/>
      <c r="J751" s="28"/>
      <c r="K751" s="21"/>
      <c r="L751" s="28"/>
      <c r="M751" s="28"/>
      <c r="N751" s="165" t="s">
        <v>870</v>
      </c>
      <c r="O751" s="28"/>
      <c r="P751" s="28"/>
      <c r="Q751" s="165" t="s">
        <v>870</v>
      </c>
      <c r="R751" s="28"/>
      <c r="S751" s="28"/>
      <c r="T751" s="21"/>
      <c r="U751" s="28"/>
      <c r="V751" s="28"/>
      <c r="W751" s="21"/>
      <c r="X751" s="28"/>
      <c r="Y751" s="28"/>
      <c r="Z751" s="21"/>
      <c r="AA751" s="28"/>
      <c r="AB751" s="28"/>
      <c r="AC751" s="21"/>
      <c r="AD751" s="21"/>
      <c r="AE751" s="21"/>
      <c r="AF751" s="166"/>
      <c r="AG751" s="165"/>
      <c r="AH751" s="21"/>
    </row>
    <row r="752" spans="1:34">
      <c r="A752" s="13"/>
      <c r="B752" s="167" t="s">
        <v>1122</v>
      </c>
      <c r="C752" s="32"/>
      <c r="D752" s="32"/>
      <c r="E752" s="167" t="s">
        <v>870</v>
      </c>
      <c r="F752" s="32"/>
      <c r="G752" s="32"/>
      <c r="H752" s="15"/>
      <c r="I752" s="32"/>
      <c r="J752" s="32"/>
      <c r="K752" s="15"/>
      <c r="L752" s="32"/>
      <c r="M752" s="32"/>
      <c r="N752" s="167" t="s">
        <v>870</v>
      </c>
      <c r="O752" s="32"/>
      <c r="P752" s="32"/>
      <c r="Q752" s="167" t="s">
        <v>870</v>
      </c>
      <c r="R752" s="32"/>
      <c r="S752" s="32"/>
      <c r="T752" s="15"/>
      <c r="U752" s="32"/>
      <c r="V752" s="32"/>
      <c r="W752" s="15"/>
      <c r="X752" s="32"/>
      <c r="Y752" s="32"/>
      <c r="Z752" s="15"/>
      <c r="AA752" s="32"/>
      <c r="AB752" s="32"/>
      <c r="AC752" s="15"/>
      <c r="AD752" s="15"/>
      <c r="AE752" s="15"/>
      <c r="AF752" s="168"/>
      <c r="AG752" s="167"/>
      <c r="AH752" s="15"/>
    </row>
    <row r="753" spans="1:34">
      <c r="A753" s="13"/>
      <c r="B753" s="177" t="s">
        <v>1123</v>
      </c>
      <c r="C753" s="178" t="s">
        <v>310</v>
      </c>
      <c r="D753" s="28"/>
      <c r="E753" s="177" t="s">
        <v>870</v>
      </c>
      <c r="F753" s="178">
        <v>776</v>
      </c>
      <c r="G753" s="28"/>
      <c r="H753" s="28"/>
      <c r="I753" s="178" t="s">
        <v>310</v>
      </c>
      <c r="J753" s="28"/>
      <c r="K753" s="28"/>
      <c r="L753" s="179">
        <v>3822</v>
      </c>
      <c r="M753" s="28"/>
      <c r="N753" s="177" t="s">
        <v>870</v>
      </c>
      <c r="O753" s="178" t="s">
        <v>310</v>
      </c>
      <c r="P753" s="28"/>
      <c r="Q753" s="177" t="s">
        <v>870</v>
      </c>
      <c r="R753" s="178">
        <v>776</v>
      </c>
      <c r="S753" s="28"/>
      <c r="T753" s="28"/>
      <c r="U753" s="179">
        <v>3822</v>
      </c>
      <c r="V753" s="28"/>
      <c r="W753" s="28"/>
      <c r="X753" s="179">
        <v>4598</v>
      </c>
      <c r="Y753" s="28"/>
      <c r="Z753" s="28"/>
      <c r="AA753" s="178">
        <v>545</v>
      </c>
      <c r="AB753" s="28"/>
      <c r="AC753" s="28"/>
      <c r="AD753" s="178">
        <v>2009</v>
      </c>
      <c r="AE753" s="28"/>
      <c r="AF753" s="180">
        <v>42345</v>
      </c>
      <c r="AG753" s="177" t="s">
        <v>954</v>
      </c>
      <c r="AH753" s="178">
        <v>40</v>
      </c>
    </row>
    <row r="754" spans="1:34">
      <c r="A754" s="13"/>
      <c r="B754" s="177"/>
      <c r="C754" s="178"/>
      <c r="D754" s="28"/>
      <c r="E754" s="177"/>
      <c r="F754" s="178"/>
      <c r="G754" s="28"/>
      <c r="H754" s="28"/>
      <c r="I754" s="178"/>
      <c r="J754" s="28"/>
      <c r="K754" s="28"/>
      <c r="L754" s="179"/>
      <c r="M754" s="28"/>
      <c r="N754" s="177"/>
      <c r="O754" s="178"/>
      <c r="P754" s="28"/>
      <c r="Q754" s="177"/>
      <c r="R754" s="178"/>
      <c r="S754" s="28"/>
      <c r="T754" s="28"/>
      <c r="U754" s="179"/>
      <c r="V754" s="28"/>
      <c r="W754" s="28"/>
      <c r="X754" s="179"/>
      <c r="Y754" s="28"/>
      <c r="Z754" s="28"/>
      <c r="AA754" s="178"/>
      <c r="AB754" s="28"/>
      <c r="AC754" s="28"/>
      <c r="AD754" s="178"/>
      <c r="AE754" s="28"/>
      <c r="AF754" s="180"/>
      <c r="AG754" s="177"/>
      <c r="AH754" s="178"/>
    </row>
    <row r="755" spans="1:34">
      <c r="A755" s="13"/>
      <c r="B755" s="173" t="s">
        <v>1124</v>
      </c>
      <c r="C755" s="174" t="s">
        <v>310</v>
      </c>
      <c r="D755" s="32"/>
      <c r="E755" s="173" t="s">
        <v>870</v>
      </c>
      <c r="F755" s="175">
        <v>1662</v>
      </c>
      <c r="G755" s="32"/>
      <c r="H755" s="32"/>
      <c r="I755" s="174" t="s">
        <v>310</v>
      </c>
      <c r="J755" s="32"/>
      <c r="K755" s="32"/>
      <c r="L755" s="174" t="s">
        <v>310</v>
      </c>
      <c r="M755" s="32"/>
      <c r="N755" s="173" t="s">
        <v>870</v>
      </c>
      <c r="O755" s="174" t="s">
        <v>310</v>
      </c>
      <c r="P755" s="32"/>
      <c r="Q755" s="173" t="s">
        <v>870</v>
      </c>
      <c r="R755" s="175">
        <v>1662</v>
      </c>
      <c r="S755" s="32"/>
      <c r="T755" s="32"/>
      <c r="U755" s="174" t="s">
        <v>980</v>
      </c>
      <c r="V755" s="32"/>
      <c r="W755" s="32"/>
      <c r="X755" s="175">
        <v>1662</v>
      </c>
      <c r="Y755" s="32"/>
      <c r="Z755" s="32"/>
      <c r="AA755" s="174" t="s">
        <v>980</v>
      </c>
      <c r="AB755" s="32"/>
      <c r="AC755" s="32"/>
      <c r="AD755" s="174" t="s">
        <v>980</v>
      </c>
      <c r="AE755" s="32"/>
      <c r="AF755" s="181">
        <v>42077</v>
      </c>
      <c r="AG755" s="173" t="s">
        <v>954</v>
      </c>
      <c r="AH755" s="174" t="s">
        <v>981</v>
      </c>
    </row>
    <row r="756" spans="1:34">
      <c r="A756" s="13"/>
      <c r="B756" s="173"/>
      <c r="C756" s="174"/>
      <c r="D756" s="32"/>
      <c r="E756" s="173"/>
      <c r="F756" s="175"/>
      <c r="G756" s="32"/>
      <c r="H756" s="32"/>
      <c r="I756" s="174"/>
      <c r="J756" s="32"/>
      <c r="K756" s="32"/>
      <c r="L756" s="174"/>
      <c r="M756" s="32"/>
      <c r="N756" s="173"/>
      <c r="O756" s="174"/>
      <c r="P756" s="32"/>
      <c r="Q756" s="173"/>
      <c r="R756" s="175"/>
      <c r="S756" s="32"/>
      <c r="T756" s="32"/>
      <c r="U756" s="174"/>
      <c r="V756" s="32"/>
      <c r="W756" s="32"/>
      <c r="X756" s="175"/>
      <c r="Y756" s="32"/>
      <c r="Z756" s="32"/>
      <c r="AA756" s="174"/>
      <c r="AB756" s="32"/>
      <c r="AC756" s="32"/>
      <c r="AD756" s="174"/>
      <c r="AE756" s="32"/>
      <c r="AF756" s="181"/>
      <c r="AG756" s="173"/>
      <c r="AH756" s="174"/>
    </row>
    <row r="757" spans="1:34">
      <c r="A757" s="13"/>
      <c r="B757" s="165" t="s">
        <v>870</v>
      </c>
      <c r="C757" s="28"/>
      <c r="D757" s="28"/>
      <c r="E757" s="165" t="s">
        <v>870</v>
      </c>
      <c r="F757" s="28"/>
      <c r="G757" s="28"/>
      <c r="H757" s="21"/>
      <c r="I757" s="28"/>
      <c r="J757" s="28"/>
      <c r="K757" s="21"/>
      <c r="L757" s="28"/>
      <c r="M757" s="28"/>
      <c r="N757" s="165" t="s">
        <v>870</v>
      </c>
      <c r="O757" s="28"/>
      <c r="P757" s="28"/>
      <c r="Q757" s="165" t="s">
        <v>870</v>
      </c>
      <c r="R757" s="28"/>
      <c r="S757" s="28"/>
      <c r="T757" s="21"/>
      <c r="U757" s="28"/>
      <c r="V757" s="28"/>
      <c r="W757" s="21"/>
      <c r="X757" s="28"/>
      <c r="Y757" s="28"/>
      <c r="Z757" s="21"/>
      <c r="AA757" s="28"/>
      <c r="AB757" s="28"/>
      <c r="AC757" s="21"/>
      <c r="AD757" s="21"/>
      <c r="AE757" s="21"/>
      <c r="AF757" s="166"/>
      <c r="AG757" s="165"/>
      <c r="AH757" s="21"/>
    </row>
    <row r="758" spans="1:34">
      <c r="A758" s="13"/>
      <c r="B758" s="167" t="s">
        <v>1125</v>
      </c>
      <c r="C758" s="32"/>
      <c r="D758" s="32"/>
      <c r="E758" s="167" t="s">
        <v>870</v>
      </c>
      <c r="F758" s="32"/>
      <c r="G758" s="32"/>
      <c r="H758" s="15"/>
      <c r="I758" s="32"/>
      <c r="J758" s="32"/>
      <c r="K758" s="15"/>
      <c r="L758" s="32"/>
      <c r="M758" s="32"/>
      <c r="N758" s="167" t="s">
        <v>870</v>
      </c>
      <c r="O758" s="32"/>
      <c r="P758" s="32"/>
      <c r="Q758" s="167" t="s">
        <v>870</v>
      </c>
      <c r="R758" s="32"/>
      <c r="S758" s="32"/>
      <c r="T758" s="15"/>
      <c r="U758" s="32"/>
      <c r="V758" s="32"/>
      <c r="W758" s="15"/>
      <c r="X758" s="32"/>
      <c r="Y758" s="32"/>
      <c r="Z758" s="15"/>
      <c r="AA758" s="32"/>
      <c r="AB758" s="32"/>
      <c r="AC758" s="15"/>
      <c r="AD758" s="15"/>
      <c r="AE758" s="15"/>
      <c r="AF758" s="168"/>
      <c r="AG758" s="167"/>
      <c r="AH758" s="15"/>
    </row>
    <row r="759" spans="1:34">
      <c r="A759" s="13"/>
      <c r="B759" s="177" t="s">
        <v>942</v>
      </c>
      <c r="C759" s="178" t="s">
        <v>310</v>
      </c>
      <c r="D759" s="28"/>
      <c r="E759" s="177" t="s">
        <v>870</v>
      </c>
      <c r="F759" s="178">
        <v>163</v>
      </c>
      <c r="G759" s="28"/>
      <c r="H759" s="28"/>
      <c r="I759" s="178">
        <v>492</v>
      </c>
      <c r="J759" s="28"/>
      <c r="K759" s="28"/>
      <c r="L759" s="178" t="s">
        <v>310</v>
      </c>
      <c r="M759" s="28"/>
      <c r="N759" s="177" t="s">
        <v>870</v>
      </c>
      <c r="O759" s="178" t="s">
        <v>310</v>
      </c>
      <c r="P759" s="28"/>
      <c r="Q759" s="177" t="s">
        <v>870</v>
      </c>
      <c r="R759" s="178">
        <v>163</v>
      </c>
      <c r="S759" s="28"/>
      <c r="T759" s="28"/>
      <c r="U759" s="178">
        <v>492</v>
      </c>
      <c r="V759" s="28"/>
      <c r="W759" s="28"/>
      <c r="X759" s="178">
        <v>655</v>
      </c>
      <c r="Y759" s="28"/>
      <c r="Z759" s="28"/>
      <c r="AA759" s="178">
        <v>160</v>
      </c>
      <c r="AB759" s="28"/>
      <c r="AC759" s="28"/>
      <c r="AD759" s="178">
        <v>1996</v>
      </c>
      <c r="AE759" s="28"/>
      <c r="AF759" s="180">
        <v>42339</v>
      </c>
      <c r="AG759" s="177"/>
      <c r="AH759" s="178">
        <v>40</v>
      </c>
    </row>
    <row r="760" spans="1:34">
      <c r="A760" s="13"/>
      <c r="B760" s="177"/>
      <c r="C760" s="178"/>
      <c r="D760" s="28"/>
      <c r="E760" s="177"/>
      <c r="F760" s="178"/>
      <c r="G760" s="28"/>
      <c r="H760" s="28"/>
      <c r="I760" s="178"/>
      <c r="J760" s="28"/>
      <c r="K760" s="28"/>
      <c r="L760" s="178"/>
      <c r="M760" s="28"/>
      <c r="N760" s="177"/>
      <c r="O760" s="178"/>
      <c r="P760" s="28"/>
      <c r="Q760" s="177"/>
      <c r="R760" s="178"/>
      <c r="S760" s="28"/>
      <c r="T760" s="28"/>
      <c r="U760" s="178"/>
      <c r="V760" s="28"/>
      <c r="W760" s="28"/>
      <c r="X760" s="178"/>
      <c r="Y760" s="28"/>
      <c r="Z760" s="28"/>
      <c r="AA760" s="178"/>
      <c r="AB760" s="28"/>
      <c r="AC760" s="28"/>
      <c r="AD760" s="178"/>
      <c r="AE760" s="28"/>
      <c r="AF760" s="180"/>
      <c r="AG760" s="177"/>
      <c r="AH760" s="178"/>
    </row>
    <row r="761" spans="1:34">
      <c r="A761" s="13"/>
      <c r="B761" s="167" t="s">
        <v>870</v>
      </c>
      <c r="C761" s="32"/>
      <c r="D761" s="32"/>
      <c r="E761" s="167" t="s">
        <v>870</v>
      </c>
      <c r="F761" s="32"/>
      <c r="G761" s="32"/>
      <c r="H761" s="15"/>
      <c r="I761" s="32"/>
      <c r="J761" s="32"/>
      <c r="K761" s="15"/>
      <c r="L761" s="32"/>
      <c r="M761" s="32"/>
      <c r="N761" s="167" t="s">
        <v>870</v>
      </c>
      <c r="O761" s="32"/>
      <c r="P761" s="32"/>
      <c r="Q761" s="167" t="s">
        <v>870</v>
      </c>
      <c r="R761" s="32"/>
      <c r="S761" s="32"/>
      <c r="T761" s="15"/>
      <c r="U761" s="32"/>
      <c r="V761" s="32"/>
      <c r="W761" s="15"/>
      <c r="X761" s="32"/>
      <c r="Y761" s="32"/>
      <c r="Z761" s="15"/>
      <c r="AA761" s="32"/>
      <c r="AB761" s="32"/>
      <c r="AC761" s="15"/>
      <c r="AD761" s="15"/>
      <c r="AE761" s="15"/>
      <c r="AF761" s="168"/>
      <c r="AG761" s="167"/>
      <c r="AH761" s="15"/>
    </row>
    <row r="762" spans="1:34">
      <c r="A762" s="13"/>
      <c r="B762" s="165" t="s">
        <v>1126</v>
      </c>
      <c r="C762" s="28"/>
      <c r="D762" s="28"/>
      <c r="E762" s="165" t="s">
        <v>870</v>
      </c>
      <c r="F762" s="28"/>
      <c r="G762" s="28"/>
      <c r="H762" s="21"/>
      <c r="I762" s="28"/>
      <c r="J762" s="28"/>
      <c r="K762" s="21"/>
      <c r="L762" s="28"/>
      <c r="M762" s="28"/>
      <c r="N762" s="165" t="s">
        <v>870</v>
      </c>
      <c r="O762" s="28"/>
      <c r="P762" s="28"/>
      <c r="Q762" s="165" t="s">
        <v>870</v>
      </c>
      <c r="R762" s="28"/>
      <c r="S762" s="28"/>
      <c r="T762" s="21"/>
      <c r="U762" s="28"/>
      <c r="V762" s="28"/>
      <c r="W762" s="21"/>
      <c r="X762" s="28"/>
      <c r="Y762" s="28"/>
      <c r="Z762" s="21"/>
      <c r="AA762" s="28"/>
      <c r="AB762" s="28"/>
      <c r="AC762" s="21"/>
      <c r="AD762" s="21"/>
      <c r="AE762" s="21"/>
      <c r="AF762" s="166"/>
      <c r="AG762" s="165"/>
      <c r="AH762" s="21"/>
    </row>
    <row r="763" spans="1:34">
      <c r="A763" s="13"/>
      <c r="B763" s="173" t="s">
        <v>1127</v>
      </c>
      <c r="C763" s="174" t="s">
        <v>310</v>
      </c>
      <c r="D763" s="32"/>
      <c r="E763" s="173" t="s">
        <v>870</v>
      </c>
      <c r="F763" s="174">
        <v>792</v>
      </c>
      <c r="G763" s="32"/>
      <c r="H763" s="32"/>
      <c r="I763" s="175">
        <v>1535</v>
      </c>
      <c r="J763" s="32"/>
      <c r="K763" s="32"/>
      <c r="L763" s="174" t="s">
        <v>310</v>
      </c>
      <c r="M763" s="32"/>
      <c r="N763" s="173" t="s">
        <v>870</v>
      </c>
      <c r="O763" s="174" t="s">
        <v>310</v>
      </c>
      <c r="P763" s="32"/>
      <c r="Q763" s="173" t="s">
        <v>870</v>
      </c>
      <c r="R763" s="174">
        <v>792</v>
      </c>
      <c r="S763" s="32"/>
      <c r="T763" s="32"/>
      <c r="U763" s="175">
        <v>1535</v>
      </c>
      <c r="V763" s="32"/>
      <c r="W763" s="32"/>
      <c r="X763" s="175">
        <v>2327</v>
      </c>
      <c r="Y763" s="32"/>
      <c r="Z763" s="32"/>
      <c r="AA763" s="174">
        <v>289</v>
      </c>
      <c r="AB763" s="32"/>
      <c r="AC763" s="32"/>
      <c r="AD763" s="174">
        <v>1995</v>
      </c>
      <c r="AE763" s="32"/>
      <c r="AF763" s="181">
        <v>42162</v>
      </c>
      <c r="AG763" s="173"/>
      <c r="AH763" s="174">
        <v>40</v>
      </c>
    </row>
    <row r="764" spans="1:34">
      <c r="A764" s="13"/>
      <c r="B764" s="173"/>
      <c r="C764" s="174"/>
      <c r="D764" s="32"/>
      <c r="E764" s="173"/>
      <c r="F764" s="174"/>
      <c r="G764" s="32"/>
      <c r="H764" s="32"/>
      <c r="I764" s="175"/>
      <c r="J764" s="32"/>
      <c r="K764" s="32"/>
      <c r="L764" s="174"/>
      <c r="M764" s="32"/>
      <c r="N764" s="173"/>
      <c r="O764" s="174"/>
      <c r="P764" s="32"/>
      <c r="Q764" s="173"/>
      <c r="R764" s="174"/>
      <c r="S764" s="32"/>
      <c r="T764" s="32"/>
      <c r="U764" s="175"/>
      <c r="V764" s="32"/>
      <c r="W764" s="32"/>
      <c r="X764" s="175"/>
      <c r="Y764" s="32"/>
      <c r="Z764" s="32"/>
      <c r="AA764" s="174"/>
      <c r="AB764" s="32"/>
      <c r="AC764" s="32"/>
      <c r="AD764" s="174"/>
      <c r="AE764" s="32"/>
      <c r="AF764" s="181"/>
      <c r="AG764" s="173"/>
      <c r="AH764" s="174"/>
    </row>
    <row r="765" spans="1:34">
      <c r="A765" s="13"/>
      <c r="B765" s="165" t="s">
        <v>870</v>
      </c>
      <c r="C765" s="28"/>
      <c r="D765" s="28"/>
      <c r="E765" s="165" t="s">
        <v>870</v>
      </c>
      <c r="F765" s="28"/>
      <c r="G765" s="28"/>
      <c r="H765" s="21"/>
      <c r="I765" s="28"/>
      <c r="J765" s="28"/>
      <c r="K765" s="21"/>
      <c r="L765" s="28"/>
      <c r="M765" s="28"/>
      <c r="N765" s="165" t="s">
        <v>870</v>
      </c>
      <c r="O765" s="28"/>
      <c r="P765" s="28"/>
      <c r="Q765" s="165" t="s">
        <v>870</v>
      </c>
      <c r="R765" s="28"/>
      <c r="S765" s="28"/>
      <c r="T765" s="21"/>
      <c r="U765" s="28"/>
      <c r="V765" s="28"/>
      <c r="W765" s="21"/>
      <c r="X765" s="28"/>
      <c r="Y765" s="28"/>
      <c r="Z765" s="21"/>
      <c r="AA765" s="28"/>
      <c r="AB765" s="28"/>
      <c r="AC765" s="21"/>
      <c r="AD765" s="21"/>
      <c r="AE765" s="21"/>
      <c r="AF765" s="166"/>
      <c r="AG765" s="165"/>
      <c r="AH765" s="21"/>
    </row>
    <row r="766" spans="1:34">
      <c r="A766" s="13"/>
      <c r="B766" s="167" t="s">
        <v>1128</v>
      </c>
      <c r="C766" s="32"/>
      <c r="D766" s="32"/>
      <c r="E766" s="167" t="s">
        <v>870</v>
      </c>
      <c r="F766" s="32"/>
      <c r="G766" s="32"/>
      <c r="H766" s="15"/>
      <c r="I766" s="32"/>
      <c r="J766" s="32"/>
      <c r="K766" s="15"/>
      <c r="L766" s="32"/>
      <c r="M766" s="32"/>
      <c r="N766" s="167" t="s">
        <v>870</v>
      </c>
      <c r="O766" s="32"/>
      <c r="P766" s="32"/>
      <c r="Q766" s="167" t="s">
        <v>870</v>
      </c>
      <c r="R766" s="32"/>
      <c r="S766" s="32"/>
      <c r="T766" s="15"/>
      <c r="U766" s="32"/>
      <c r="V766" s="32"/>
      <c r="W766" s="15"/>
      <c r="X766" s="32"/>
      <c r="Y766" s="32"/>
      <c r="Z766" s="15"/>
      <c r="AA766" s="32"/>
      <c r="AB766" s="32"/>
      <c r="AC766" s="15"/>
      <c r="AD766" s="15"/>
      <c r="AE766" s="15"/>
      <c r="AF766" s="168"/>
      <c r="AG766" s="167"/>
      <c r="AH766" s="15"/>
    </row>
    <row r="767" spans="1:34">
      <c r="A767" s="13"/>
      <c r="B767" s="177" t="s">
        <v>1129</v>
      </c>
      <c r="C767" s="178" t="s">
        <v>310</v>
      </c>
      <c r="D767" s="28"/>
      <c r="E767" s="177" t="s">
        <v>870</v>
      </c>
      <c r="F767" s="178">
        <v>662</v>
      </c>
      <c r="G767" s="28"/>
      <c r="H767" s="28"/>
      <c r="I767" s="178">
        <v>610</v>
      </c>
      <c r="J767" s="28"/>
      <c r="K767" s="28"/>
      <c r="L767" s="178" t="s">
        <v>310</v>
      </c>
      <c r="M767" s="28"/>
      <c r="N767" s="177" t="s">
        <v>870</v>
      </c>
      <c r="O767" s="178" t="s">
        <v>310</v>
      </c>
      <c r="P767" s="28"/>
      <c r="Q767" s="177" t="s">
        <v>870</v>
      </c>
      <c r="R767" s="178">
        <v>662</v>
      </c>
      <c r="S767" s="28"/>
      <c r="T767" s="28"/>
      <c r="U767" s="178">
        <v>610</v>
      </c>
      <c r="V767" s="28"/>
      <c r="W767" s="28"/>
      <c r="X767" s="179">
        <v>1272</v>
      </c>
      <c r="Y767" s="28"/>
      <c r="Z767" s="28"/>
      <c r="AA767" s="178">
        <v>199</v>
      </c>
      <c r="AB767" s="28"/>
      <c r="AC767" s="28"/>
      <c r="AD767" s="178">
        <v>1997</v>
      </c>
      <c r="AE767" s="28"/>
      <c r="AF767" s="180">
        <v>42339</v>
      </c>
      <c r="AG767" s="177"/>
      <c r="AH767" s="178">
        <v>40</v>
      </c>
    </row>
    <row r="768" spans="1:34">
      <c r="A768" s="13"/>
      <c r="B768" s="177"/>
      <c r="C768" s="178"/>
      <c r="D768" s="28"/>
      <c r="E768" s="177"/>
      <c r="F768" s="178"/>
      <c r="G768" s="28"/>
      <c r="H768" s="28"/>
      <c r="I768" s="178"/>
      <c r="J768" s="28"/>
      <c r="K768" s="28"/>
      <c r="L768" s="178"/>
      <c r="M768" s="28"/>
      <c r="N768" s="177"/>
      <c r="O768" s="178"/>
      <c r="P768" s="28"/>
      <c r="Q768" s="177"/>
      <c r="R768" s="178"/>
      <c r="S768" s="28"/>
      <c r="T768" s="28"/>
      <c r="U768" s="178"/>
      <c r="V768" s="28"/>
      <c r="W768" s="28"/>
      <c r="X768" s="179"/>
      <c r="Y768" s="28"/>
      <c r="Z768" s="28"/>
      <c r="AA768" s="178"/>
      <c r="AB768" s="28"/>
      <c r="AC768" s="28"/>
      <c r="AD768" s="178"/>
      <c r="AE768" s="28"/>
      <c r="AF768" s="180"/>
      <c r="AG768" s="177"/>
      <c r="AH768" s="178"/>
    </row>
    <row r="769" spans="1:34">
      <c r="A769" s="13"/>
      <c r="B769" s="167" t="s">
        <v>870</v>
      </c>
      <c r="C769" s="32"/>
      <c r="D769" s="32"/>
      <c r="E769" s="167" t="s">
        <v>870</v>
      </c>
      <c r="F769" s="32"/>
      <c r="G769" s="32"/>
      <c r="H769" s="15"/>
      <c r="I769" s="32"/>
      <c r="J769" s="32"/>
      <c r="K769" s="15"/>
      <c r="L769" s="32"/>
      <c r="M769" s="32"/>
      <c r="N769" s="167" t="s">
        <v>870</v>
      </c>
      <c r="O769" s="32"/>
      <c r="P769" s="32"/>
      <c r="Q769" s="167" t="s">
        <v>870</v>
      </c>
      <c r="R769" s="32"/>
      <c r="S769" s="32"/>
      <c r="T769" s="15"/>
      <c r="U769" s="32"/>
      <c r="V769" s="32"/>
      <c r="W769" s="15"/>
      <c r="X769" s="32"/>
      <c r="Y769" s="32"/>
      <c r="Z769" s="15"/>
      <c r="AA769" s="32"/>
      <c r="AB769" s="32"/>
      <c r="AC769" s="15"/>
      <c r="AD769" s="15"/>
      <c r="AE769" s="15"/>
      <c r="AF769" s="168"/>
      <c r="AG769" s="167"/>
      <c r="AH769" s="15"/>
    </row>
    <row r="770" spans="1:34">
      <c r="A770" s="13"/>
      <c r="B770" s="165" t="s">
        <v>1130</v>
      </c>
      <c r="C770" s="28"/>
      <c r="D770" s="28"/>
      <c r="E770" s="165" t="s">
        <v>870</v>
      </c>
      <c r="F770" s="28"/>
      <c r="G770" s="28"/>
      <c r="H770" s="21"/>
      <c r="I770" s="28"/>
      <c r="J770" s="28"/>
      <c r="K770" s="21"/>
      <c r="L770" s="28"/>
      <c r="M770" s="28"/>
      <c r="N770" s="165" t="s">
        <v>870</v>
      </c>
      <c r="O770" s="28"/>
      <c r="P770" s="28"/>
      <c r="Q770" s="165" t="s">
        <v>870</v>
      </c>
      <c r="R770" s="28"/>
      <c r="S770" s="28"/>
      <c r="T770" s="21"/>
      <c r="U770" s="28"/>
      <c r="V770" s="28"/>
      <c r="W770" s="21"/>
      <c r="X770" s="28"/>
      <c r="Y770" s="28"/>
      <c r="Z770" s="21"/>
      <c r="AA770" s="28"/>
      <c r="AB770" s="28"/>
      <c r="AC770" s="21"/>
      <c r="AD770" s="21"/>
      <c r="AE770" s="21"/>
      <c r="AF770" s="166"/>
      <c r="AG770" s="165"/>
      <c r="AH770" s="21"/>
    </row>
    <row r="771" spans="1:34">
      <c r="A771" s="13"/>
      <c r="B771" s="173" t="s">
        <v>1131</v>
      </c>
      <c r="C771" s="174" t="s">
        <v>310</v>
      </c>
      <c r="D771" s="32"/>
      <c r="E771" s="173" t="s">
        <v>870</v>
      </c>
      <c r="F771" s="175">
        <v>2777</v>
      </c>
      <c r="G771" s="32"/>
      <c r="H771" s="32"/>
      <c r="I771" s="175">
        <v>7082</v>
      </c>
      <c r="J771" s="32"/>
      <c r="K771" s="32"/>
      <c r="L771" s="175">
        <v>3388</v>
      </c>
      <c r="M771" s="32"/>
      <c r="N771" s="173" t="s">
        <v>870</v>
      </c>
      <c r="O771" s="174" t="s">
        <v>310</v>
      </c>
      <c r="P771" s="32"/>
      <c r="Q771" s="173" t="s">
        <v>870</v>
      </c>
      <c r="R771" s="175">
        <v>2777</v>
      </c>
      <c r="S771" s="32"/>
      <c r="T771" s="32"/>
      <c r="U771" s="175">
        <v>10471</v>
      </c>
      <c r="V771" s="32"/>
      <c r="W771" s="32"/>
      <c r="X771" s="175">
        <v>13248</v>
      </c>
      <c r="Y771" s="32"/>
      <c r="Z771" s="32"/>
      <c r="AA771" s="175">
        <v>3165</v>
      </c>
      <c r="AB771" s="32"/>
      <c r="AC771" s="32"/>
      <c r="AD771" s="174">
        <v>1992</v>
      </c>
      <c r="AE771" s="32"/>
      <c r="AF771" s="176">
        <v>35462</v>
      </c>
      <c r="AG771" s="173"/>
      <c r="AH771" s="174">
        <v>40</v>
      </c>
    </row>
    <row r="772" spans="1:34">
      <c r="A772" s="13"/>
      <c r="B772" s="173"/>
      <c r="C772" s="174"/>
      <c r="D772" s="32"/>
      <c r="E772" s="173"/>
      <c r="F772" s="175"/>
      <c r="G772" s="32"/>
      <c r="H772" s="32"/>
      <c r="I772" s="175"/>
      <c r="J772" s="32"/>
      <c r="K772" s="32"/>
      <c r="L772" s="175"/>
      <c r="M772" s="32"/>
      <c r="N772" s="173"/>
      <c r="O772" s="174"/>
      <c r="P772" s="32"/>
      <c r="Q772" s="173"/>
      <c r="R772" s="175"/>
      <c r="S772" s="32"/>
      <c r="T772" s="32"/>
      <c r="U772" s="175"/>
      <c r="V772" s="32"/>
      <c r="W772" s="32"/>
      <c r="X772" s="175"/>
      <c r="Y772" s="32"/>
      <c r="Z772" s="32"/>
      <c r="AA772" s="175"/>
      <c r="AB772" s="32"/>
      <c r="AC772" s="32"/>
      <c r="AD772" s="174"/>
      <c r="AE772" s="32"/>
      <c r="AF772" s="176"/>
      <c r="AG772" s="173"/>
      <c r="AH772" s="174"/>
    </row>
    <row r="773" spans="1:34">
      <c r="A773" s="13"/>
      <c r="B773" s="165" t="s">
        <v>870</v>
      </c>
      <c r="C773" s="28"/>
      <c r="D773" s="28"/>
      <c r="E773" s="165" t="s">
        <v>870</v>
      </c>
      <c r="F773" s="28"/>
      <c r="G773" s="28"/>
      <c r="H773" s="21"/>
      <c r="I773" s="28"/>
      <c r="J773" s="28"/>
      <c r="K773" s="21"/>
      <c r="L773" s="28"/>
      <c r="M773" s="28"/>
      <c r="N773" s="165" t="s">
        <v>870</v>
      </c>
      <c r="O773" s="28"/>
      <c r="P773" s="28"/>
      <c r="Q773" s="165" t="s">
        <v>870</v>
      </c>
      <c r="R773" s="28"/>
      <c r="S773" s="28"/>
      <c r="T773" s="21"/>
      <c r="U773" s="28"/>
      <c r="V773" s="28"/>
      <c r="W773" s="21"/>
      <c r="X773" s="28"/>
      <c r="Y773" s="28"/>
      <c r="Z773" s="21"/>
      <c r="AA773" s="28"/>
      <c r="AB773" s="28"/>
      <c r="AC773" s="21"/>
      <c r="AD773" s="21"/>
      <c r="AE773" s="21"/>
      <c r="AF773" s="166"/>
      <c r="AG773" s="165"/>
      <c r="AH773" s="21"/>
    </row>
    <row r="774" spans="1:34">
      <c r="A774" s="13"/>
      <c r="B774" s="167" t="s">
        <v>1132</v>
      </c>
      <c r="C774" s="32"/>
      <c r="D774" s="32"/>
      <c r="E774" s="167" t="s">
        <v>870</v>
      </c>
      <c r="F774" s="32"/>
      <c r="G774" s="32"/>
      <c r="H774" s="15"/>
      <c r="I774" s="32"/>
      <c r="J774" s="32"/>
      <c r="K774" s="15"/>
      <c r="L774" s="32"/>
      <c r="M774" s="32"/>
      <c r="N774" s="167" t="s">
        <v>870</v>
      </c>
      <c r="O774" s="32"/>
      <c r="P774" s="32"/>
      <c r="Q774" s="167" t="s">
        <v>870</v>
      </c>
      <c r="R774" s="32"/>
      <c r="S774" s="32"/>
      <c r="T774" s="15"/>
      <c r="U774" s="32"/>
      <c r="V774" s="32"/>
      <c r="W774" s="15"/>
      <c r="X774" s="32"/>
      <c r="Y774" s="32"/>
      <c r="Z774" s="15"/>
      <c r="AA774" s="32"/>
      <c r="AB774" s="32"/>
      <c r="AC774" s="15"/>
      <c r="AD774" s="15"/>
      <c r="AE774" s="15"/>
      <c r="AF774" s="168"/>
      <c r="AG774" s="167"/>
      <c r="AH774" s="15"/>
    </row>
    <row r="775" spans="1:34">
      <c r="A775" s="13"/>
      <c r="B775" s="177" t="s">
        <v>1133</v>
      </c>
      <c r="C775" s="178" t="s">
        <v>310</v>
      </c>
      <c r="D775" s="28"/>
      <c r="E775" s="177" t="s">
        <v>870</v>
      </c>
      <c r="F775" s="178">
        <v>603</v>
      </c>
      <c r="G775" s="28"/>
      <c r="H775" s="28"/>
      <c r="I775" s="179">
        <v>1149</v>
      </c>
      <c r="J775" s="28"/>
      <c r="K775" s="28"/>
      <c r="L775" s="178">
        <v>30</v>
      </c>
      <c r="M775" s="28"/>
      <c r="N775" s="177" t="s">
        <v>870</v>
      </c>
      <c r="O775" s="178" t="s">
        <v>310</v>
      </c>
      <c r="P775" s="28"/>
      <c r="Q775" s="177" t="s">
        <v>870</v>
      </c>
      <c r="R775" s="178">
        <v>603</v>
      </c>
      <c r="S775" s="28"/>
      <c r="T775" s="28"/>
      <c r="U775" s="179">
        <v>1179</v>
      </c>
      <c r="V775" s="28"/>
      <c r="W775" s="28"/>
      <c r="X775" s="179">
        <v>1782</v>
      </c>
      <c r="Y775" s="28"/>
      <c r="Z775" s="28"/>
      <c r="AA775" s="178">
        <v>263</v>
      </c>
      <c r="AB775" s="28"/>
      <c r="AC775" s="28"/>
      <c r="AD775" s="178">
        <v>1999</v>
      </c>
      <c r="AE775" s="28"/>
      <c r="AF775" s="180">
        <v>42343</v>
      </c>
      <c r="AG775" s="177"/>
      <c r="AH775" s="178">
        <v>40</v>
      </c>
    </row>
    <row r="776" spans="1:34">
      <c r="A776" s="13"/>
      <c r="B776" s="177"/>
      <c r="C776" s="178"/>
      <c r="D776" s="28"/>
      <c r="E776" s="177"/>
      <c r="F776" s="178"/>
      <c r="G776" s="28"/>
      <c r="H776" s="28"/>
      <c r="I776" s="179"/>
      <c r="J776" s="28"/>
      <c r="K776" s="28"/>
      <c r="L776" s="178"/>
      <c r="M776" s="28"/>
      <c r="N776" s="177"/>
      <c r="O776" s="178"/>
      <c r="P776" s="28"/>
      <c r="Q776" s="177"/>
      <c r="R776" s="178"/>
      <c r="S776" s="28"/>
      <c r="T776" s="28"/>
      <c r="U776" s="179"/>
      <c r="V776" s="28"/>
      <c r="W776" s="28"/>
      <c r="X776" s="179"/>
      <c r="Y776" s="28"/>
      <c r="Z776" s="28"/>
      <c r="AA776" s="178"/>
      <c r="AB776" s="28"/>
      <c r="AC776" s="28"/>
      <c r="AD776" s="178"/>
      <c r="AE776" s="28"/>
      <c r="AF776" s="180"/>
      <c r="AG776" s="177"/>
      <c r="AH776" s="178"/>
    </row>
    <row r="777" spans="1:34">
      <c r="A777" s="13"/>
      <c r="B777" s="167" t="s">
        <v>870</v>
      </c>
      <c r="C777" s="32"/>
      <c r="D777" s="32"/>
      <c r="E777" s="167" t="s">
        <v>870</v>
      </c>
      <c r="F777" s="32"/>
      <c r="G777" s="32"/>
      <c r="H777" s="15"/>
      <c r="I777" s="32"/>
      <c r="J777" s="32"/>
      <c r="K777" s="15"/>
      <c r="L777" s="32"/>
      <c r="M777" s="32"/>
      <c r="N777" s="167" t="s">
        <v>870</v>
      </c>
      <c r="O777" s="32"/>
      <c r="P777" s="32"/>
      <c r="Q777" s="167" t="s">
        <v>870</v>
      </c>
      <c r="R777" s="32"/>
      <c r="S777" s="32"/>
      <c r="T777" s="15"/>
      <c r="U777" s="32"/>
      <c r="V777" s="32"/>
      <c r="W777" s="15"/>
      <c r="X777" s="32"/>
      <c r="Y777" s="32"/>
      <c r="Z777" s="15"/>
      <c r="AA777" s="32"/>
      <c r="AB777" s="32"/>
      <c r="AC777" s="15"/>
      <c r="AD777" s="15"/>
      <c r="AE777" s="15"/>
      <c r="AF777" s="168"/>
      <c r="AG777" s="167"/>
      <c r="AH777" s="15"/>
    </row>
    <row r="778" spans="1:34">
      <c r="A778" s="13"/>
      <c r="B778" s="165" t="s">
        <v>1134</v>
      </c>
      <c r="C778" s="28"/>
      <c r="D778" s="28"/>
      <c r="E778" s="165" t="s">
        <v>870</v>
      </c>
      <c r="F778" s="28"/>
      <c r="G778" s="28"/>
      <c r="H778" s="21"/>
      <c r="I778" s="28"/>
      <c r="J778" s="28"/>
      <c r="K778" s="21"/>
      <c r="L778" s="28"/>
      <c r="M778" s="28"/>
      <c r="N778" s="165" t="s">
        <v>870</v>
      </c>
      <c r="O778" s="28"/>
      <c r="P778" s="28"/>
      <c r="Q778" s="165" t="s">
        <v>870</v>
      </c>
      <c r="R778" s="28"/>
      <c r="S778" s="28"/>
      <c r="T778" s="21"/>
      <c r="U778" s="28"/>
      <c r="V778" s="28"/>
      <c r="W778" s="21"/>
      <c r="X778" s="28"/>
      <c r="Y778" s="28"/>
      <c r="Z778" s="21"/>
      <c r="AA778" s="28"/>
      <c r="AB778" s="28"/>
      <c r="AC778" s="21"/>
      <c r="AD778" s="21"/>
      <c r="AE778" s="21"/>
      <c r="AF778" s="166"/>
      <c r="AG778" s="165"/>
      <c r="AH778" s="21"/>
    </row>
    <row r="779" spans="1:34">
      <c r="A779" s="13"/>
      <c r="B779" s="173" t="s">
        <v>1135</v>
      </c>
      <c r="C779" s="174" t="s">
        <v>310</v>
      </c>
      <c r="D779" s="32"/>
      <c r="E779" s="173" t="s">
        <v>870</v>
      </c>
      <c r="F779" s="174">
        <v>177</v>
      </c>
      <c r="G779" s="32"/>
      <c r="H779" s="32"/>
      <c r="I779" s="174">
        <v>674</v>
      </c>
      <c r="J779" s="32"/>
      <c r="K779" s="32"/>
      <c r="L779" s="174" t="s">
        <v>310</v>
      </c>
      <c r="M779" s="32"/>
      <c r="N779" s="173" t="s">
        <v>870</v>
      </c>
      <c r="O779" s="174" t="s">
        <v>310</v>
      </c>
      <c r="P779" s="32"/>
      <c r="Q779" s="173" t="s">
        <v>870</v>
      </c>
      <c r="R779" s="174">
        <v>177</v>
      </c>
      <c r="S779" s="32"/>
      <c r="T779" s="32"/>
      <c r="U779" s="174">
        <v>674</v>
      </c>
      <c r="V779" s="32"/>
      <c r="W779" s="32"/>
      <c r="X779" s="174">
        <v>851</v>
      </c>
      <c r="Y779" s="32"/>
      <c r="Z779" s="32"/>
      <c r="AA779" s="174">
        <v>220</v>
      </c>
      <c r="AB779" s="32"/>
      <c r="AC779" s="32"/>
      <c r="AD779" s="174">
        <v>1998</v>
      </c>
      <c r="AE779" s="32"/>
      <c r="AF779" s="181">
        <v>42339</v>
      </c>
      <c r="AG779" s="173"/>
      <c r="AH779" s="174">
        <v>40</v>
      </c>
    </row>
    <row r="780" spans="1:34">
      <c r="A780" s="13"/>
      <c r="B780" s="173"/>
      <c r="C780" s="174"/>
      <c r="D780" s="32"/>
      <c r="E780" s="173"/>
      <c r="F780" s="174"/>
      <c r="G780" s="32"/>
      <c r="H780" s="32"/>
      <c r="I780" s="174"/>
      <c r="J780" s="32"/>
      <c r="K780" s="32"/>
      <c r="L780" s="174"/>
      <c r="M780" s="32"/>
      <c r="N780" s="173"/>
      <c r="O780" s="174"/>
      <c r="P780" s="32"/>
      <c r="Q780" s="173"/>
      <c r="R780" s="174"/>
      <c r="S780" s="32"/>
      <c r="T780" s="32"/>
      <c r="U780" s="174"/>
      <c r="V780" s="32"/>
      <c r="W780" s="32"/>
      <c r="X780" s="174"/>
      <c r="Y780" s="32"/>
      <c r="Z780" s="32"/>
      <c r="AA780" s="174"/>
      <c r="AB780" s="32"/>
      <c r="AC780" s="32"/>
      <c r="AD780" s="174"/>
      <c r="AE780" s="32"/>
      <c r="AF780" s="181"/>
      <c r="AG780" s="173"/>
      <c r="AH780" s="174"/>
    </row>
    <row r="781" spans="1:34">
      <c r="A781" s="13"/>
      <c r="B781" s="165" t="s">
        <v>870</v>
      </c>
      <c r="C781" s="28"/>
      <c r="D781" s="28"/>
      <c r="E781" s="165" t="s">
        <v>870</v>
      </c>
      <c r="F781" s="28"/>
      <c r="G781" s="28"/>
      <c r="H781" s="21"/>
      <c r="I781" s="28"/>
      <c r="J781" s="28"/>
      <c r="K781" s="21"/>
      <c r="L781" s="28"/>
      <c r="M781" s="28"/>
      <c r="N781" s="165" t="s">
        <v>870</v>
      </c>
      <c r="O781" s="28"/>
      <c r="P781" s="28"/>
      <c r="Q781" s="165" t="s">
        <v>870</v>
      </c>
      <c r="R781" s="28"/>
      <c r="S781" s="28"/>
      <c r="T781" s="21"/>
      <c r="U781" s="28"/>
      <c r="V781" s="28"/>
      <c r="W781" s="21"/>
      <c r="X781" s="28"/>
      <c r="Y781" s="28"/>
      <c r="Z781" s="21"/>
      <c r="AA781" s="28"/>
      <c r="AB781" s="28"/>
      <c r="AC781" s="21"/>
      <c r="AD781" s="21"/>
      <c r="AE781" s="21"/>
      <c r="AF781" s="166"/>
      <c r="AG781" s="165"/>
      <c r="AH781" s="21"/>
    </row>
    <row r="782" spans="1:34">
      <c r="A782" s="13"/>
      <c r="B782" s="167" t="s">
        <v>1136</v>
      </c>
      <c r="C782" s="32"/>
      <c r="D782" s="32"/>
      <c r="E782" s="167" t="s">
        <v>870</v>
      </c>
      <c r="F782" s="32"/>
      <c r="G782" s="32"/>
      <c r="H782" s="15"/>
      <c r="I782" s="32"/>
      <c r="J782" s="32"/>
      <c r="K782" s="15"/>
      <c r="L782" s="32"/>
      <c r="M782" s="32"/>
      <c r="N782" s="167" t="s">
        <v>870</v>
      </c>
      <c r="O782" s="32"/>
      <c r="P782" s="32"/>
      <c r="Q782" s="167" t="s">
        <v>870</v>
      </c>
      <c r="R782" s="32"/>
      <c r="S782" s="32"/>
      <c r="T782" s="15"/>
      <c r="U782" s="32"/>
      <c r="V782" s="32"/>
      <c r="W782" s="15"/>
      <c r="X782" s="32"/>
      <c r="Y782" s="32"/>
      <c r="Z782" s="15"/>
      <c r="AA782" s="32"/>
      <c r="AB782" s="32"/>
      <c r="AC782" s="15"/>
      <c r="AD782" s="15"/>
      <c r="AE782" s="15"/>
      <c r="AF782" s="168"/>
      <c r="AG782" s="167"/>
      <c r="AH782" s="15"/>
    </row>
    <row r="783" spans="1:34">
      <c r="A783" s="13"/>
      <c r="B783" s="177" t="s">
        <v>1137</v>
      </c>
      <c r="C783" s="178" t="s">
        <v>310</v>
      </c>
      <c r="D783" s="28"/>
      <c r="E783" s="177" t="s">
        <v>870</v>
      </c>
      <c r="F783" s="178">
        <v>400</v>
      </c>
      <c r="G783" s="28"/>
      <c r="H783" s="28"/>
      <c r="I783" s="178">
        <v>712</v>
      </c>
      <c r="J783" s="28"/>
      <c r="K783" s="28"/>
      <c r="L783" s="178" t="s">
        <v>310</v>
      </c>
      <c r="M783" s="28"/>
      <c r="N783" s="177" t="s">
        <v>870</v>
      </c>
      <c r="O783" s="178" t="s">
        <v>310</v>
      </c>
      <c r="P783" s="28"/>
      <c r="Q783" s="177" t="s">
        <v>870</v>
      </c>
      <c r="R783" s="178">
        <v>400</v>
      </c>
      <c r="S783" s="28"/>
      <c r="T783" s="28"/>
      <c r="U783" s="178">
        <v>712</v>
      </c>
      <c r="V783" s="28"/>
      <c r="W783" s="28"/>
      <c r="X783" s="179">
        <v>1112</v>
      </c>
      <c r="Y783" s="28"/>
      <c r="Z783" s="28"/>
      <c r="AA783" s="178">
        <v>138</v>
      </c>
      <c r="AB783" s="28"/>
      <c r="AC783" s="28"/>
      <c r="AD783" s="178">
        <v>1984</v>
      </c>
      <c r="AE783" s="28"/>
      <c r="AF783" s="180">
        <v>42046</v>
      </c>
      <c r="AG783" s="177"/>
      <c r="AH783" s="178">
        <v>20</v>
      </c>
    </row>
    <row r="784" spans="1:34">
      <c r="A784" s="13"/>
      <c r="B784" s="177"/>
      <c r="C784" s="178"/>
      <c r="D784" s="28"/>
      <c r="E784" s="177"/>
      <c r="F784" s="178"/>
      <c r="G784" s="28"/>
      <c r="H784" s="28"/>
      <c r="I784" s="178"/>
      <c r="J784" s="28"/>
      <c r="K784" s="28"/>
      <c r="L784" s="178"/>
      <c r="M784" s="28"/>
      <c r="N784" s="177"/>
      <c r="O784" s="178"/>
      <c r="P784" s="28"/>
      <c r="Q784" s="177"/>
      <c r="R784" s="178"/>
      <c r="S784" s="28"/>
      <c r="T784" s="28"/>
      <c r="U784" s="178"/>
      <c r="V784" s="28"/>
      <c r="W784" s="28"/>
      <c r="X784" s="179"/>
      <c r="Y784" s="28"/>
      <c r="Z784" s="28"/>
      <c r="AA784" s="178"/>
      <c r="AB784" s="28"/>
      <c r="AC784" s="28"/>
      <c r="AD784" s="178"/>
      <c r="AE784" s="28"/>
      <c r="AF784" s="180"/>
      <c r="AG784" s="177"/>
      <c r="AH784" s="178"/>
    </row>
    <row r="785" spans="1:34">
      <c r="A785" s="13"/>
      <c r="B785" s="173" t="s">
        <v>1138</v>
      </c>
      <c r="C785" s="174" t="s">
        <v>310</v>
      </c>
      <c r="D785" s="32"/>
      <c r="E785" s="173" t="s">
        <v>870</v>
      </c>
      <c r="F785" s="174">
        <v>361</v>
      </c>
      <c r="G785" s="32"/>
      <c r="H785" s="32"/>
      <c r="I785" s="174">
        <v>789</v>
      </c>
      <c r="J785" s="32"/>
      <c r="K785" s="32"/>
      <c r="L785" s="174" t="s">
        <v>310</v>
      </c>
      <c r="M785" s="32"/>
      <c r="N785" s="173" t="s">
        <v>870</v>
      </c>
      <c r="O785" s="174" t="s">
        <v>310</v>
      </c>
      <c r="P785" s="32"/>
      <c r="Q785" s="173" t="s">
        <v>870</v>
      </c>
      <c r="R785" s="174">
        <v>361</v>
      </c>
      <c r="S785" s="32"/>
      <c r="T785" s="32"/>
      <c r="U785" s="174">
        <v>789</v>
      </c>
      <c r="V785" s="32"/>
      <c r="W785" s="32"/>
      <c r="X785" s="175">
        <v>1150</v>
      </c>
      <c r="Y785" s="32"/>
      <c r="Z785" s="32"/>
      <c r="AA785" s="174">
        <v>153</v>
      </c>
      <c r="AB785" s="32"/>
      <c r="AC785" s="32"/>
      <c r="AD785" s="174">
        <v>1965</v>
      </c>
      <c r="AE785" s="32"/>
      <c r="AF785" s="181">
        <v>42046</v>
      </c>
      <c r="AG785" s="173"/>
      <c r="AH785" s="174">
        <v>20</v>
      </c>
    </row>
    <row r="786" spans="1:34">
      <c r="A786" s="13"/>
      <c r="B786" s="173"/>
      <c r="C786" s="174"/>
      <c r="D786" s="32"/>
      <c r="E786" s="173"/>
      <c r="F786" s="174"/>
      <c r="G786" s="32"/>
      <c r="H786" s="32"/>
      <c r="I786" s="174"/>
      <c r="J786" s="32"/>
      <c r="K786" s="32"/>
      <c r="L786" s="174"/>
      <c r="M786" s="32"/>
      <c r="N786" s="173"/>
      <c r="O786" s="174"/>
      <c r="P786" s="32"/>
      <c r="Q786" s="173"/>
      <c r="R786" s="174"/>
      <c r="S786" s="32"/>
      <c r="T786" s="32"/>
      <c r="U786" s="174"/>
      <c r="V786" s="32"/>
      <c r="W786" s="32"/>
      <c r="X786" s="175"/>
      <c r="Y786" s="32"/>
      <c r="Z786" s="32"/>
      <c r="AA786" s="174"/>
      <c r="AB786" s="32"/>
      <c r="AC786" s="32"/>
      <c r="AD786" s="174"/>
      <c r="AE786" s="32"/>
      <c r="AF786" s="181"/>
      <c r="AG786" s="173"/>
      <c r="AH786" s="174"/>
    </row>
    <row r="787" spans="1:34">
      <c r="A787" s="13"/>
      <c r="B787" s="177" t="s">
        <v>910</v>
      </c>
      <c r="C787" s="178" t="s">
        <v>310</v>
      </c>
      <c r="D787" s="28"/>
      <c r="E787" s="177" t="s">
        <v>870</v>
      </c>
      <c r="F787" s="178">
        <v>348</v>
      </c>
      <c r="G787" s="28"/>
      <c r="H787" s="28"/>
      <c r="I787" s="179">
        <v>1731</v>
      </c>
      <c r="J787" s="28"/>
      <c r="K787" s="28"/>
      <c r="L787" s="178" t="s">
        <v>310</v>
      </c>
      <c r="M787" s="28"/>
      <c r="N787" s="177" t="s">
        <v>870</v>
      </c>
      <c r="O787" s="178" t="s">
        <v>310</v>
      </c>
      <c r="P787" s="28"/>
      <c r="Q787" s="177" t="s">
        <v>870</v>
      </c>
      <c r="R787" s="178">
        <v>348</v>
      </c>
      <c r="S787" s="28"/>
      <c r="T787" s="28"/>
      <c r="U787" s="179">
        <v>1731</v>
      </c>
      <c r="V787" s="28"/>
      <c r="W787" s="28"/>
      <c r="X787" s="179">
        <v>2079</v>
      </c>
      <c r="Y787" s="28"/>
      <c r="Z787" s="28"/>
      <c r="AA787" s="178">
        <v>268</v>
      </c>
      <c r="AB787" s="28"/>
      <c r="AC787" s="28"/>
      <c r="AD787" s="178">
        <v>1987</v>
      </c>
      <c r="AE787" s="28"/>
      <c r="AF787" s="180">
        <v>42046</v>
      </c>
      <c r="AG787" s="177"/>
      <c r="AH787" s="178">
        <v>25</v>
      </c>
    </row>
    <row r="788" spans="1:34">
      <c r="A788" s="13"/>
      <c r="B788" s="177"/>
      <c r="C788" s="178"/>
      <c r="D788" s="28"/>
      <c r="E788" s="177"/>
      <c r="F788" s="178"/>
      <c r="G788" s="28"/>
      <c r="H788" s="28"/>
      <c r="I788" s="179"/>
      <c r="J788" s="28"/>
      <c r="K788" s="28"/>
      <c r="L788" s="178"/>
      <c r="M788" s="28"/>
      <c r="N788" s="177"/>
      <c r="O788" s="178"/>
      <c r="P788" s="28"/>
      <c r="Q788" s="177"/>
      <c r="R788" s="178"/>
      <c r="S788" s="28"/>
      <c r="T788" s="28"/>
      <c r="U788" s="179"/>
      <c r="V788" s="28"/>
      <c r="W788" s="28"/>
      <c r="X788" s="179"/>
      <c r="Y788" s="28"/>
      <c r="Z788" s="28"/>
      <c r="AA788" s="178"/>
      <c r="AB788" s="28"/>
      <c r="AC788" s="28"/>
      <c r="AD788" s="178"/>
      <c r="AE788" s="28"/>
      <c r="AF788" s="180"/>
      <c r="AG788" s="177"/>
      <c r="AH788" s="178"/>
    </row>
    <row r="789" spans="1:34">
      <c r="A789" s="13"/>
      <c r="B789" s="173" t="s">
        <v>1139</v>
      </c>
      <c r="C789" s="174" t="s">
        <v>310</v>
      </c>
      <c r="D789" s="32"/>
      <c r="E789" s="173" t="s">
        <v>870</v>
      </c>
      <c r="F789" s="174">
        <v>269</v>
      </c>
      <c r="G789" s="32"/>
      <c r="H789" s="32"/>
      <c r="I789" s="175">
        <v>1436</v>
      </c>
      <c r="J789" s="32"/>
      <c r="K789" s="32"/>
      <c r="L789" s="174" t="s">
        <v>310</v>
      </c>
      <c r="M789" s="32"/>
      <c r="N789" s="173" t="s">
        <v>870</v>
      </c>
      <c r="O789" s="174" t="s">
        <v>310</v>
      </c>
      <c r="P789" s="32"/>
      <c r="Q789" s="173" t="s">
        <v>870</v>
      </c>
      <c r="R789" s="174">
        <v>269</v>
      </c>
      <c r="S789" s="32"/>
      <c r="T789" s="32"/>
      <c r="U789" s="175">
        <v>1436</v>
      </c>
      <c r="V789" s="32"/>
      <c r="W789" s="32"/>
      <c r="X789" s="175">
        <v>1705</v>
      </c>
      <c r="Y789" s="32"/>
      <c r="Z789" s="32"/>
      <c r="AA789" s="174">
        <v>121</v>
      </c>
      <c r="AB789" s="32"/>
      <c r="AC789" s="32"/>
      <c r="AD789" s="174">
        <v>1972</v>
      </c>
      <c r="AE789" s="32"/>
      <c r="AF789" s="181">
        <v>42016</v>
      </c>
      <c r="AG789" s="173"/>
      <c r="AH789" s="174">
        <v>35</v>
      </c>
    </row>
    <row r="790" spans="1:34">
      <c r="A790" s="13"/>
      <c r="B790" s="173"/>
      <c r="C790" s="174"/>
      <c r="D790" s="32"/>
      <c r="E790" s="173"/>
      <c r="F790" s="174"/>
      <c r="G790" s="32"/>
      <c r="H790" s="32"/>
      <c r="I790" s="175"/>
      <c r="J790" s="32"/>
      <c r="K790" s="32"/>
      <c r="L790" s="174"/>
      <c r="M790" s="32"/>
      <c r="N790" s="173"/>
      <c r="O790" s="174"/>
      <c r="P790" s="32"/>
      <c r="Q790" s="173"/>
      <c r="R790" s="174"/>
      <c r="S790" s="32"/>
      <c r="T790" s="32"/>
      <c r="U790" s="175"/>
      <c r="V790" s="32"/>
      <c r="W790" s="32"/>
      <c r="X790" s="175"/>
      <c r="Y790" s="32"/>
      <c r="Z790" s="32"/>
      <c r="AA790" s="174"/>
      <c r="AB790" s="32"/>
      <c r="AC790" s="32"/>
      <c r="AD790" s="174"/>
      <c r="AE790" s="32"/>
      <c r="AF790" s="181"/>
      <c r="AG790" s="173"/>
      <c r="AH790" s="174"/>
    </row>
    <row r="791" spans="1:34">
      <c r="A791" s="13"/>
      <c r="B791" s="177" t="s">
        <v>1140</v>
      </c>
      <c r="C791" s="178" t="s">
        <v>310</v>
      </c>
      <c r="D791" s="28"/>
      <c r="E791" s="177" t="s">
        <v>870</v>
      </c>
      <c r="F791" s="178">
        <v>408</v>
      </c>
      <c r="G791" s="28"/>
      <c r="H791" s="28"/>
      <c r="I791" s="179">
        <v>2171</v>
      </c>
      <c r="J791" s="28"/>
      <c r="K791" s="28"/>
      <c r="L791" s="178" t="s">
        <v>310</v>
      </c>
      <c r="M791" s="28"/>
      <c r="N791" s="177" t="s">
        <v>870</v>
      </c>
      <c r="O791" s="178" t="s">
        <v>310</v>
      </c>
      <c r="P791" s="28"/>
      <c r="Q791" s="177" t="s">
        <v>870</v>
      </c>
      <c r="R791" s="178">
        <v>408</v>
      </c>
      <c r="S791" s="28"/>
      <c r="T791" s="28"/>
      <c r="U791" s="179">
        <v>2171</v>
      </c>
      <c r="V791" s="28"/>
      <c r="W791" s="28"/>
      <c r="X791" s="179">
        <v>2579</v>
      </c>
      <c r="Y791" s="28"/>
      <c r="Z791" s="28"/>
      <c r="AA791" s="178">
        <v>257</v>
      </c>
      <c r="AB791" s="28"/>
      <c r="AC791" s="28"/>
      <c r="AD791" s="178">
        <v>1986</v>
      </c>
      <c r="AE791" s="28"/>
      <c r="AF791" s="180">
        <v>42016</v>
      </c>
      <c r="AG791" s="177"/>
      <c r="AH791" s="178">
        <v>25</v>
      </c>
    </row>
    <row r="792" spans="1:34">
      <c r="A792" s="13"/>
      <c r="B792" s="177"/>
      <c r="C792" s="178"/>
      <c r="D792" s="28"/>
      <c r="E792" s="177"/>
      <c r="F792" s="178"/>
      <c r="G792" s="28"/>
      <c r="H792" s="28"/>
      <c r="I792" s="179"/>
      <c r="J792" s="28"/>
      <c r="K792" s="28"/>
      <c r="L792" s="178"/>
      <c r="M792" s="28"/>
      <c r="N792" s="177"/>
      <c r="O792" s="178"/>
      <c r="P792" s="28"/>
      <c r="Q792" s="177"/>
      <c r="R792" s="178"/>
      <c r="S792" s="28"/>
      <c r="T792" s="28"/>
      <c r="U792" s="179"/>
      <c r="V792" s="28"/>
      <c r="W792" s="28"/>
      <c r="X792" s="179"/>
      <c r="Y792" s="28"/>
      <c r="Z792" s="28"/>
      <c r="AA792" s="178"/>
      <c r="AB792" s="28"/>
      <c r="AC792" s="28"/>
      <c r="AD792" s="178"/>
      <c r="AE792" s="28"/>
      <c r="AF792" s="180"/>
      <c r="AG792" s="177"/>
      <c r="AH792" s="178"/>
    </row>
    <row r="793" spans="1:34">
      <c r="A793" s="13"/>
      <c r="B793" s="173" t="s">
        <v>873</v>
      </c>
      <c r="C793" s="174" t="s">
        <v>310</v>
      </c>
      <c r="D793" s="32"/>
      <c r="E793" s="173" t="s">
        <v>870</v>
      </c>
      <c r="F793" s="175">
        <v>1071</v>
      </c>
      <c r="G793" s="32"/>
      <c r="H793" s="32"/>
      <c r="I793" s="175">
        <v>3412</v>
      </c>
      <c r="J793" s="32"/>
      <c r="K793" s="32"/>
      <c r="L793" s="174" t="s">
        <v>310</v>
      </c>
      <c r="M793" s="32"/>
      <c r="N793" s="173" t="s">
        <v>870</v>
      </c>
      <c r="O793" s="174" t="s">
        <v>310</v>
      </c>
      <c r="P793" s="32"/>
      <c r="Q793" s="173" t="s">
        <v>870</v>
      </c>
      <c r="R793" s="175">
        <v>1071</v>
      </c>
      <c r="S793" s="32"/>
      <c r="T793" s="32"/>
      <c r="U793" s="175">
        <v>3412</v>
      </c>
      <c r="V793" s="32"/>
      <c r="W793" s="32"/>
      <c r="X793" s="175">
        <v>4483</v>
      </c>
      <c r="Y793" s="32"/>
      <c r="Z793" s="32"/>
      <c r="AA793" s="174">
        <v>392</v>
      </c>
      <c r="AB793" s="32"/>
      <c r="AC793" s="32"/>
      <c r="AD793" s="174">
        <v>1975</v>
      </c>
      <c r="AE793" s="32"/>
      <c r="AF793" s="181">
        <v>42047</v>
      </c>
      <c r="AG793" s="173"/>
      <c r="AH793" s="174">
        <v>25</v>
      </c>
    </row>
    <row r="794" spans="1:34">
      <c r="A794" s="13"/>
      <c r="B794" s="173"/>
      <c r="C794" s="174"/>
      <c r="D794" s="32"/>
      <c r="E794" s="173"/>
      <c r="F794" s="175"/>
      <c r="G794" s="32"/>
      <c r="H794" s="32"/>
      <c r="I794" s="175"/>
      <c r="J794" s="32"/>
      <c r="K794" s="32"/>
      <c r="L794" s="174"/>
      <c r="M794" s="32"/>
      <c r="N794" s="173"/>
      <c r="O794" s="174"/>
      <c r="P794" s="32"/>
      <c r="Q794" s="173"/>
      <c r="R794" s="175"/>
      <c r="S794" s="32"/>
      <c r="T794" s="32"/>
      <c r="U794" s="175"/>
      <c r="V794" s="32"/>
      <c r="W794" s="32"/>
      <c r="X794" s="175"/>
      <c r="Y794" s="32"/>
      <c r="Z794" s="32"/>
      <c r="AA794" s="174"/>
      <c r="AB794" s="32"/>
      <c r="AC794" s="32"/>
      <c r="AD794" s="174"/>
      <c r="AE794" s="32"/>
      <c r="AF794" s="181"/>
      <c r="AG794" s="173"/>
      <c r="AH794" s="174"/>
    </row>
    <row r="795" spans="1:34">
      <c r="A795" s="13"/>
      <c r="B795" s="177" t="s">
        <v>1024</v>
      </c>
      <c r="C795" s="178" t="s">
        <v>310</v>
      </c>
      <c r="D795" s="28"/>
      <c r="E795" s="177" t="s">
        <v>870</v>
      </c>
      <c r="F795" s="178">
        <v>474</v>
      </c>
      <c r="G795" s="28"/>
      <c r="H795" s="28"/>
      <c r="I795" s="179">
        <v>1543</v>
      </c>
      <c r="J795" s="28"/>
      <c r="K795" s="28"/>
      <c r="L795" s="178" t="s">
        <v>310</v>
      </c>
      <c r="M795" s="28"/>
      <c r="N795" s="177" t="s">
        <v>870</v>
      </c>
      <c r="O795" s="178" t="s">
        <v>310</v>
      </c>
      <c r="P795" s="28"/>
      <c r="Q795" s="177" t="s">
        <v>870</v>
      </c>
      <c r="R795" s="178">
        <v>474</v>
      </c>
      <c r="S795" s="28"/>
      <c r="T795" s="28"/>
      <c r="U795" s="179">
        <v>1543</v>
      </c>
      <c r="V795" s="28"/>
      <c r="W795" s="28"/>
      <c r="X795" s="179">
        <v>2017</v>
      </c>
      <c r="Y795" s="28"/>
      <c r="Z795" s="28"/>
      <c r="AA795" s="178">
        <v>135</v>
      </c>
      <c r="AB795" s="28"/>
      <c r="AC795" s="28"/>
      <c r="AD795" s="178">
        <v>2003</v>
      </c>
      <c r="AE795" s="28"/>
      <c r="AF795" s="180">
        <v>42136</v>
      </c>
      <c r="AG795" s="177"/>
      <c r="AH795" s="178">
        <v>30</v>
      </c>
    </row>
    <row r="796" spans="1:34">
      <c r="A796" s="13"/>
      <c r="B796" s="177"/>
      <c r="C796" s="178"/>
      <c r="D796" s="28"/>
      <c r="E796" s="177"/>
      <c r="F796" s="178"/>
      <c r="G796" s="28"/>
      <c r="H796" s="28"/>
      <c r="I796" s="179"/>
      <c r="J796" s="28"/>
      <c r="K796" s="28"/>
      <c r="L796" s="178"/>
      <c r="M796" s="28"/>
      <c r="N796" s="177"/>
      <c r="O796" s="178"/>
      <c r="P796" s="28"/>
      <c r="Q796" s="177"/>
      <c r="R796" s="178"/>
      <c r="S796" s="28"/>
      <c r="T796" s="28"/>
      <c r="U796" s="179"/>
      <c r="V796" s="28"/>
      <c r="W796" s="28"/>
      <c r="X796" s="179"/>
      <c r="Y796" s="28"/>
      <c r="Z796" s="28"/>
      <c r="AA796" s="178"/>
      <c r="AB796" s="28"/>
      <c r="AC796" s="28"/>
      <c r="AD796" s="178"/>
      <c r="AE796" s="28"/>
      <c r="AF796" s="180"/>
      <c r="AG796" s="177"/>
      <c r="AH796" s="178"/>
    </row>
    <row r="797" spans="1:34">
      <c r="A797" s="13"/>
      <c r="B797" s="173" t="s">
        <v>1141</v>
      </c>
      <c r="C797" s="174" t="s">
        <v>310</v>
      </c>
      <c r="D797" s="32"/>
      <c r="E797" s="173" t="s">
        <v>870</v>
      </c>
      <c r="F797" s="174">
        <v>913</v>
      </c>
      <c r="G797" s="32"/>
      <c r="H797" s="32"/>
      <c r="I797" s="175">
        <v>2307</v>
      </c>
      <c r="J797" s="32"/>
      <c r="K797" s="32"/>
      <c r="L797" s="174" t="s">
        <v>310</v>
      </c>
      <c r="M797" s="32"/>
      <c r="N797" s="173" t="s">
        <v>870</v>
      </c>
      <c r="O797" s="174" t="s">
        <v>310</v>
      </c>
      <c r="P797" s="32"/>
      <c r="Q797" s="173" t="s">
        <v>870</v>
      </c>
      <c r="R797" s="174">
        <v>913</v>
      </c>
      <c r="S797" s="32"/>
      <c r="T797" s="32"/>
      <c r="U797" s="175">
        <v>2307</v>
      </c>
      <c r="V797" s="32"/>
      <c r="W797" s="32"/>
      <c r="X797" s="175">
        <v>3220</v>
      </c>
      <c r="Y797" s="32"/>
      <c r="Z797" s="32"/>
      <c r="AA797" s="174">
        <v>195</v>
      </c>
      <c r="AB797" s="32"/>
      <c r="AC797" s="32"/>
      <c r="AD797" s="174">
        <v>2006</v>
      </c>
      <c r="AE797" s="32"/>
      <c r="AF797" s="181">
        <v>42167</v>
      </c>
      <c r="AG797" s="173"/>
      <c r="AH797" s="174">
        <v>30</v>
      </c>
    </row>
    <row r="798" spans="1:34">
      <c r="A798" s="13"/>
      <c r="B798" s="173"/>
      <c r="C798" s="174"/>
      <c r="D798" s="32"/>
      <c r="E798" s="173"/>
      <c r="F798" s="174"/>
      <c r="G798" s="32"/>
      <c r="H798" s="32"/>
      <c r="I798" s="175"/>
      <c r="J798" s="32"/>
      <c r="K798" s="32"/>
      <c r="L798" s="174"/>
      <c r="M798" s="32"/>
      <c r="N798" s="173"/>
      <c r="O798" s="174"/>
      <c r="P798" s="32"/>
      <c r="Q798" s="173"/>
      <c r="R798" s="174"/>
      <c r="S798" s="32"/>
      <c r="T798" s="32"/>
      <c r="U798" s="175"/>
      <c r="V798" s="32"/>
      <c r="W798" s="32"/>
      <c r="X798" s="175"/>
      <c r="Y798" s="32"/>
      <c r="Z798" s="32"/>
      <c r="AA798" s="174"/>
      <c r="AB798" s="32"/>
      <c r="AC798" s="32"/>
      <c r="AD798" s="174"/>
      <c r="AE798" s="32"/>
      <c r="AF798" s="181"/>
      <c r="AG798" s="173"/>
      <c r="AH798" s="174"/>
    </row>
    <row r="799" spans="1:34">
      <c r="A799" s="13"/>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row>
    <row r="800" spans="1:34">
      <c r="A800" s="13"/>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row>
    <row r="801" spans="1:34">
      <c r="A801" s="13"/>
      <c r="B801" s="32"/>
      <c r="C801" s="32"/>
      <c r="D801" s="32"/>
      <c r="E801" s="32"/>
      <c r="F801" s="169" t="s">
        <v>840</v>
      </c>
      <c r="G801" s="169"/>
      <c r="H801" s="169"/>
      <c r="I801" s="169"/>
      <c r="J801" s="169"/>
      <c r="K801" s="32"/>
      <c r="L801" s="169" t="s">
        <v>842</v>
      </c>
      <c r="M801" s="169"/>
      <c r="N801" s="169"/>
      <c r="O801" s="169"/>
      <c r="P801" s="169"/>
      <c r="Q801" s="32"/>
      <c r="R801" s="169" t="s">
        <v>845</v>
      </c>
      <c r="S801" s="169"/>
      <c r="T801" s="169"/>
      <c r="U801" s="169"/>
      <c r="V801" s="169"/>
      <c r="W801" s="169"/>
      <c r="X801" s="169"/>
      <c r="Y801" s="169"/>
      <c r="Z801" s="32"/>
      <c r="AA801" s="32"/>
      <c r="AB801" s="32"/>
      <c r="AC801" s="32"/>
      <c r="AD801" s="32"/>
      <c r="AE801" s="32"/>
      <c r="AF801" s="32"/>
      <c r="AG801" s="32"/>
      <c r="AH801" s="164" t="s">
        <v>847</v>
      </c>
    </row>
    <row r="802" spans="1:34">
      <c r="A802" s="13"/>
      <c r="B802" s="32"/>
      <c r="C802" s="32"/>
      <c r="D802" s="32"/>
      <c r="E802" s="32"/>
      <c r="F802" s="169" t="s">
        <v>841</v>
      </c>
      <c r="G802" s="169"/>
      <c r="H802" s="169"/>
      <c r="I802" s="169"/>
      <c r="J802" s="169"/>
      <c r="K802" s="32"/>
      <c r="L802" s="169" t="s">
        <v>843</v>
      </c>
      <c r="M802" s="169"/>
      <c r="N802" s="169"/>
      <c r="O802" s="169"/>
      <c r="P802" s="169"/>
      <c r="Q802" s="32"/>
      <c r="R802" s="169" t="s">
        <v>846</v>
      </c>
      <c r="S802" s="169"/>
      <c r="T802" s="169"/>
      <c r="U802" s="169"/>
      <c r="V802" s="169"/>
      <c r="W802" s="169"/>
      <c r="X802" s="169"/>
      <c r="Y802" s="169"/>
      <c r="Z802" s="32"/>
      <c r="AA802" s="32"/>
      <c r="AB802" s="32"/>
      <c r="AC802" s="32"/>
      <c r="AD802" s="32"/>
      <c r="AE802" s="32"/>
      <c r="AF802" s="32"/>
      <c r="AG802" s="32"/>
      <c r="AH802" s="164" t="s">
        <v>848</v>
      </c>
    </row>
    <row r="803" spans="1:34">
      <c r="A803" s="13"/>
      <c r="B803" s="32"/>
      <c r="C803" s="32"/>
      <c r="D803" s="32"/>
      <c r="E803" s="32"/>
      <c r="F803" s="12"/>
      <c r="G803" s="12"/>
      <c r="H803" s="12"/>
      <c r="I803" s="12"/>
      <c r="J803" s="12"/>
      <c r="K803" s="32"/>
      <c r="L803" s="169" t="s">
        <v>844</v>
      </c>
      <c r="M803" s="169"/>
      <c r="N803" s="169"/>
      <c r="O803" s="169"/>
      <c r="P803" s="169"/>
      <c r="Q803" s="32"/>
      <c r="R803" s="12"/>
      <c r="S803" s="12"/>
      <c r="T803" s="12"/>
      <c r="U803" s="12"/>
      <c r="V803" s="12"/>
      <c r="W803" s="12"/>
      <c r="X803" s="12"/>
      <c r="Y803" s="12"/>
      <c r="Z803" s="32"/>
      <c r="AA803" s="32"/>
      <c r="AB803" s="32"/>
      <c r="AC803" s="32"/>
      <c r="AD803" s="32"/>
      <c r="AE803" s="32"/>
      <c r="AF803" s="32"/>
      <c r="AG803" s="32"/>
      <c r="AH803" s="164" t="s">
        <v>849</v>
      </c>
    </row>
    <row r="804" spans="1:34" ht="15.75" thickBot="1">
      <c r="A804" s="13"/>
      <c r="B804" s="32"/>
      <c r="C804" s="32"/>
      <c r="D804" s="32"/>
      <c r="E804" s="32"/>
      <c r="F804" s="118"/>
      <c r="G804" s="118"/>
      <c r="H804" s="118"/>
      <c r="I804" s="118"/>
      <c r="J804" s="118"/>
      <c r="K804" s="32"/>
      <c r="L804" s="118"/>
      <c r="M804" s="118"/>
      <c r="N804" s="118"/>
      <c r="O804" s="118"/>
      <c r="P804" s="118"/>
      <c r="Q804" s="32"/>
      <c r="R804" s="118"/>
      <c r="S804" s="118"/>
      <c r="T804" s="118"/>
      <c r="U804" s="118"/>
      <c r="V804" s="118"/>
      <c r="W804" s="118"/>
      <c r="X804" s="118"/>
      <c r="Y804" s="118"/>
      <c r="Z804" s="32"/>
      <c r="AA804" s="32"/>
      <c r="AB804" s="32"/>
      <c r="AC804" s="32"/>
      <c r="AD804" s="32"/>
      <c r="AE804" s="32"/>
      <c r="AF804" s="32"/>
      <c r="AG804" s="32"/>
      <c r="AH804" s="164" t="s">
        <v>850</v>
      </c>
    </row>
    <row r="805" spans="1:34">
      <c r="A805" s="13"/>
      <c r="B805" s="32"/>
      <c r="C805" s="169" t="s">
        <v>852</v>
      </c>
      <c r="D805" s="169"/>
      <c r="E805" s="32"/>
      <c r="F805" s="171" t="s">
        <v>853</v>
      </c>
      <c r="G805" s="171"/>
      <c r="H805" s="38"/>
      <c r="I805" s="171" t="s">
        <v>854</v>
      </c>
      <c r="J805" s="171"/>
      <c r="K805" s="32"/>
      <c r="L805" s="171" t="s">
        <v>858</v>
      </c>
      <c r="M805" s="171"/>
      <c r="N805" s="38"/>
      <c r="O805" s="171" t="s">
        <v>518</v>
      </c>
      <c r="P805" s="171"/>
      <c r="Q805" s="32"/>
      <c r="R805" s="171" t="s">
        <v>853</v>
      </c>
      <c r="S805" s="171"/>
      <c r="T805" s="38"/>
      <c r="U805" s="171" t="s">
        <v>860</v>
      </c>
      <c r="V805" s="171"/>
      <c r="W805" s="38"/>
      <c r="X805" s="171" t="s">
        <v>149</v>
      </c>
      <c r="Y805" s="171"/>
      <c r="Z805" s="32"/>
      <c r="AA805" s="169" t="s">
        <v>861</v>
      </c>
      <c r="AB805" s="169"/>
      <c r="AC805" s="32"/>
      <c r="AD805" s="164" t="s">
        <v>865</v>
      </c>
      <c r="AE805" s="32"/>
      <c r="AF805" s="164" t="s">
        <v>562</v>
      </c>
      <c r="AG805" s="32"/>
      <c r="AH805" s="164" t="s">
        <v>851</v>
      </c>
    </row>
    <row r="806" spans="1:34">
      <c r="A806" s="13"/>
      <c r="B806" s="32"/>
      <c r="C806" s="169"/>
      <c r="D806" s="169"/>
      <c r="E806" s="32"/>
      <c r="F806" s="169"/>
      <c r="G806" s="169"/>
      <c r="H806" s="32"/>
      <c r="I806" s="169" t="s">
        <v>855</v>
      </c>
      <c r="J806" s="169"/>
      <c r="K806" s="32"/>
      <c r="L806" s="169"/>
      <c r="M806" s="169"/>
      <c r="N806" s="32"/>
      <c r="O806" s="169" t="s">
        <v>859</v>
      </c>
      <c r="P806" s="169"/>
      <c r="Q806" s="32"/>
      <c r="R806" s="169"/>
      <c r="S806" s="169"/>
      <c r="T806" s="32"/>
      <c r="U806" s="169" t="s">
        <v>855</v>
      </c>
      <c r="V806" s="169"/>
      <c r="W806" s="32"/>
      <c r="X806" s="169"/>
      <c r="Y806" s="169"/>
      <c r="Z806" s="32"/>
      <c r="AA806" s="169" t="s">
        <v>862</v>
      </c>
      <c r="AB806" s="169"/>
      <c r="AC806" s="32"/>
      <c r="AD806" s="164" t="s">
        <v>866</v>
      </c>
      <c r="AE806" s="32"/>
      <c r="AF806" s="164" t="s">
        <v>867</v>
      </c>
      <c r="AG806" s="32"/>
      <c r="AH806" s="4"/>
    </row>
    <row r="807" spans="1:34">
      <c r="A807" s="13"/>
      <c r="B807" s="32"/>
      <c r="C807" s="169"/>
      <c r="D807" s="169"/>
      <c r="E807" s="32"/>
      <c r="F807" s="169"/>
      <c r="G807" s="169"/>
      <c r="H807" s="32"/>
      <c r="I807" s="169" t="s">
        <v>856</v>
      </c>
      <c r="J807" s="169"/>
      <c r="K807" s="32"/>
      <c r="L807" s="169"/>
      <c r="M807" s="169"/>
      <c r="N807" s="32"/>
      <c r="O807" s="12"/>
      <c r="P807" s="12"/>
      <c r="Q807" s="32"/>
      <c r="R807" s="169"/>
      <c r="S807" s="169"/>
      <c r="T807" s="32"/>
      <c r="U807" s="169" t="s">
        <v>856</v>
      </c>
      <c r="V807" s="169"/>
      <c r="W807" s="32"/>
      <c r="X807" s="169"/>
      <c r="Y807" s="169"/>
      <c r="Z807" s="32"/>
      <c r="AA807" s="169" t="s">
        <v>863</v>
      </c>
      <c r="AB807" s="169"/>
      <c r="AC807" s="32"/>
      <c r="AD807" s="4"/>
      <c r="AE807" s="32"/>
      <c r="AF807" s="4"/>
      <c r="AG807" s="32"/>
      <c r="AH807" s="4"/>
    </row>
    <row r="808" spans="1:34" ht="15.75" thickBot="1">
      <c r="A808" s="13"/>
      <c r="B808" s="32"/>
      <c r="C808" s="170"/>
      <c r="D808" s="170"/>
      <c r="E808" s="32"/>
      <c r="F808" s="170"/>
      <c r="G808" s="170"/>
      <c r="H808" s="32"/>
      <c r="I808" s="170" t="s">
        <v>857</v>
      </c>
      <c r="J808" s="170"/>
      <c r="K808" s="32"/>
      <c r="L808" s="170"/>
      <c r="M808" s="170"/>
      <c r="N808" s="32"/>
      <c r="O808" s="118"/>
      <c r="P808" s="118"/>
      <c r="Q808" s="32"/>
      <c r="R808" s="170"/>
      <c r="S808" s="170"/>
      <c r="T808" s="32"/>
      <c r="U808" s="170" t="s">
        <v>857</v>
      </c>
      <c r="V808" s="170"/>
      <c r="W808" s="32"/>
      <c r="X808" s="170"/>
      <c r="Y808" s="170"/>
      <c r="Z808" s="32"/>
      <c r="AA808" s="170" t="s">
        <v>864</v>
      </c>
      <c r="AB808" s="170"/>
      <c r="AC808" s="32"/>
      <c r="AD808" s="117"/>
      <c r="AE808" s="32"/>
      <c r="AF808" s="117"/>
      <c r="AG808" s="32"/>
      <c r="AH808" s="117"/>
    </row>
    <row r="809" spans="1:34">
      <c r="A809" s="13"/>
      <c r="B809" s="15"/>
      <c r="C809" s="38"/>
      <c r="D809" s="38"/>
      <c r="E809" s="15"/>
      <c r="F809" s="38"/>
      <c r="G809" s="38"/>
      <c r="H809" s="15"/>
      <c r="I809" s="38"/>
      <c r="J809" s="38"/>
      <c r="K809" s="15"/>
      <c r="L809" s="38"/>
      <c r="M809" s="38"/>
      <c r="N809" s="15"/>
      <c r="O809" s="38"/>
      <c r="P809" s="38"/>
      <c r="Q809" s="15"/>
      <c r="R809" s="38"/>
      <c r="S809" s="38"/>
      <c r="T809" s="15"/>
      <c r="U809" s="38"/>
      <c r="V809" s="38"/>
      <c r="W809" s="15"/>
      <c r="X809" s="38"/>
      <c r="Y809" s="38"/>
      <c r="Z809" s="15"/>
      <c r="AA809" s="38"/>
      <c r="AB809" s="38"/>
      <c r="AC809" s="15"/>
      <c r="AD809" s="15"/>
      <c r="AE809" s="15"/>
      <c r="AF809" s="15"/>
      <c r="AG809" s="15"/>
      <c r="AH809" s="15"/>
    </row>
    <row r="810" spans="1:34">
      <c r="A810" s="13"/>
      <c r="B810" s="172" t="s">
        <v>868</v>
      </c>
      <c r="C810" s="172"/>
      <c r="D810" s="172"/>
      <c r="E810" s="172"/>
      <c r="F810" s="172"/>
      <c r="G810" s="172"/>
      <c r="H810" s="172"/>
      <c r="I810" s="172"/>
      <c r="J810" s="172"/>
      <c r="K810" s="172"/>
      <c r="L810" s="172"/>
      <c r="M810" s="172"/>
      <c r="N810" s="15"/>
      <c r="O810" s="32"/>
      <c r="P810" s="32"/>
      <c r="Q810" s="15"/>
      <c r="R810" s="32"/>
      <c r="S810" s="32"/>
      <c r="T810" s="15"/>
      <c r="U810" s="32"/>
      <c r="V810" s="32"/>
      <c r="W810" s="15"/>
      <c r="X810" s="32"/>
      <c r="Y810" s="32"/>
      <c r="Z810" s="15"/>
      <c r="AA810" s="32"/>
      <c r="AB810" s="32"/>
      <c r="AC810" s="15"/>
      <c r="AD810" s="15"/>
      <c r="AE810" s="15"/>
      <c r="AF810" s="15"/>
      <c r="AG810" s="15"/>
      <c r="AH810" s="15"/>
    </row>
    <row r="811" spans="1:34">
      <c r="A811" s="13"/>
      <c r="B811" s="177" t="s">
        <v>1142</v>
      </c>
      <c r="C811" s="178" t="s">
        <v>310</v>
      </c>
      <c r="D811" s="28"/>
      <c r="E811" s="177" t="s">
        <v>870</v>
      </c>
      <c r="F811" s="178">
        <v>414</v>
      </c>
      <c r="G811" s="28"/>
      <c r="H811" s="28"/>
      <c r="I811" s="179">
        <v>1281</v>
      </c>
      <c r="J811" s="28"/>
      <c r="K811" s="28"/>
      <c r="L811" s="178" t="s">
        <v>310</v>
      </c>
      <c r="M811" s="28"/>
      <c r="N811" s="177" t="s">
        <v>870</v>
      </c>
      <c r="O811" s="178" t="s">
        <v>310</v>
      </c>
      <c r="P811" s="28"/>
      <c r="Q811" s="177" t="s">
        <v>870</v>
      </c>
      <c r="R811" s="178">
        <v>414</v>
      </c>
      <c r="S811" s="28"/>
      <c r="T811" s="28"/>
      <c r="U811" s="179">
        <v>1281</v>
      </c>
      <c r="V811" s="28"/>
      <c r="W811" s="28"/>
      <c r="X811" s="179">
        <v>1695</v>
      </c>
      <c r="Y811" s="28"/>
      <c r="Z811" s="28"/>
      <c r="AA811" s="178">
        <v>93</v>
      </c>
      <c r="AB811" s="28"/>
      <c r="AC811" s="28"/>
      <c r="AD811" s="178">
        <v>2009</v>
      </c>
      <c r="AE811" s="28"/>
      <c r="AF811" s="180">
        <v>42167</v>
      </c>
      <c r="AG811" s="177"/>
      <c r="AH811" s="178">
        <v>35</v>
      </c>
    </row>
    <row r="812" spans="1:34">
      <c r="A812" s="13"/>
      <c r="B812" s="177"/>
      <c r="C812" s="178"/>
      <c r="D812" s="28"/>
      <c r="E812" s="177"/>
      <c r="F812" s="178"/>
      <c r="G812" s="28"/>
      <c r="H812" s="28"/>
      <c r="I812" s="179"/>
      <c r="J812" s="28"/>
      <c r="K812" s="28"/>
      <c r="L812" s="178"/>
      <c r="M812" s="28"/>
      <c r="N812" s="177"/>
      <c r="O812" s="178"/>
      <c r="P812" s="28"/>
      <c r="Q812" s="177"/>
      <c r="R812" s="178"/>
      <c r="S812" s="28"/>
      <c r="T812" s="28"/>
      <c r="U812" s="179"/>
      <c r="V812" s="28"/>
      <c r="W812" s="28"/>
      <c r="X812" s="179"/>
      <c r="Y812" s="28"/>
      <c r="Z812" s="28"/>
      <c r="AA812" s="178"/>
      <c r="AB812" s="28"/>
      <c r="AC812" s="28"/>
      <c r="AD812" s="178"/>
      <c r="AE812" s="28"/>
      <c r="AF812" s="180"/>
      <c r="AG812" s="177"/>
      <c r="AH812" s="178"/>
    </row>
    <row r="813" spans="1:34">
      <c r="A813" s="13"/>
      <c r="B813" s="173" t="s">
        <v>1143</v>
      </c>
      <c r="C813" s="174" t="s">
        <v>310</v>
      </c>
      <c r="D813" s="32"/>
      <c r="E813" s="173" t="s">
        <v>870</v>
      </c>
      <c r="F813" s="174">
        <v>472</v>
      </c>
      <c r="G813" s="32"/>
      <c r="H813" s="32"/>
      <c r="I813" s="175">
        <v>1437</v>
      </c>
      <c r="J813" s="32"/>
      <c r="K813" s="32"/>
      <c r="L813" s="174" t="s">
        <v>310</v>
      </c>
      <c r="M813" s="32"/>
      <c r="N813" s="173" t="s">
        <v>870</v>
      </c>
      <c r="O813" s="174" t="s">
        <v>310</v>
      </c>
      <c r="P813" s="32"/>
      <c r="Q813" s="173" t="s">
        <v>870</v>
      </c>
      <c r="R813" s="174">
        <v>472</v>
      </c>
      <c r="S813" s="32"/>
      <c r="T813" s="32"/>
      <c r="U813" s="175">
        <v>1437</v>
      </c>
      <c r="V813" s="32"/>
      <c r="W813" s="32"/>
      <c r="X813" s="175">
        <v>1909</v>
      </c>
      <c r="Y813" s="32"/>
      <c r="Z813" s="32"/>
      <c r="AA813" s="174">
        <v>86</v>
      </c>
      <c r="AB813" s="32"/>
      <c r="AC813" s="32"/>
      <c r="AD813" s="174">
        <v>1964</v>
      </c>
      <c r="AE813" s="32"/>
      <c r="AF813" s="181">
        <v>42076</v>
      </c>
      <c r="AG813" s="173"/>
      <c r="AH813" s="174">
        <v>30</v>
      </c>
    </row>
    <row r="814" spans="1:34">
      <c r="A814" s="13"/>
      <c r="B814" s="173"/>
      <c r="C814" s="174"/>
      <c r="D814" s="32"/>
      <c r="E814" s="173"/>
      <c r="F814" s="174"/>
      <c r="G814" s="32"/>
      <c r="H814" s="32"/>
      <c r="I814" s="175"/>
      <c r="J814" s="32"/>
      <c r="K814" s="32"/>
      <c r="L814" s="174"/>
      <c r="M814" s="32"/>
      <c r="N814" s="173"/>
      <c r="O814" s="174"/>
      <c r="P814" s="32"/>
      <c r="Q814" s="173"/>
      <c r="R814" s="174"/>
      <c r="S814" s="32"/>
      <c r="T814" s="32"/>
      <c r="U814" s="175"/>
      <c r="V814" s="32"/>
      <c r="W814" s="32"/>
      <c r="X814" s="175"/>
      <c r="Y814" s="32"/>
      <c r="Z814" s="32"/>
      <c r="AA814" s="174"/>
      <c r="AB814" s="32"/>
      <c r="AC814" s="32"/>
      <c r="AD814" s="174"/>
      <c r="AE814" s="32"/>
      <c r="AF814" s="181"/>
      <c r="AG814" s="173"/>
      <c r="AH814" s="174"/>
    </row>
    <row r="815" spans="1:34">
      <c r="A815" s="13"/>
      <c r="B815" s="165" t="s">
        <v>870</v>
      </c>
      <c r="C815" s="28"/>
      <c r="D815" s="28"/>
      <c r="E815" s="165" t="s">
        <v>870</v>
      </c>
      <c r="F815" s="28"/>
      <c r="G815" s="28"/>
      <c r="H815" s="21"/>
      <c r="I815" s="28"/>
      <c r="J815" s="28"/>
      <c r="K815" s="21"/>
      <c r="L815" s="28"/>
      <c r="M815" s="28"/>
      <c r="N815" s="165" t="s">
        <v>870</v>
      </c>
      <c r="O815" s="28"/>
      <c r="P815" s="28"/>
      <c r="Q815" s="165" t="s">
        <v>870</v>
      </c>
      <c r="R815" s="28"/>
      <c r="S815" s="28"/>
      <c r="T815" s="21"/>
      <c r="U815" s="28"/>
      <c r="V815" s="28"/>
      <c r="W815" s="21"/>
      <c r="X815" s="28"/>
      <c r="Y815" s="28"/>
      <c r="Z815" s="21"/>
      <c r="AA815" s="28"/>
      <c r="AB815" s="28"/>
      <c r="AC815" s="21"/>
      <c r="AD815" s="21"/>
      <c r="AE815" s="21"/>
      <c r="AF815" s="166"/>
      <c r="AG815" s="165"/>
      <c r="AH815" s="21"/>
    </row>
    <row r="816" spans="1:34">
      <c r="A816" s="13"/>
      <c r="B816" s="167" t="s">
        <v>1144</v>
      </c>
      <c r="C816" s="32"/>
      <c r="D816" s="32"/>
      <c r="E816" s="167" t="s">
        <v>870</v>
      </c>
      <c r="F816" s="32"/>
      <c r="G816" s="32"/>
      <c r="H816" s="15"/>
      <c r="I816" s="32"/>
      <c r="J816" s="32"/>
      <c r="K816" s="15"/>
      <c r="L816" s="32"/>
      <c r="M816" s="32"/>
      <c r="N816" s="167" t="s">
        <v>870</v>
      </c>
      <c r="O816" s="32"/>
      <c r="P816" s="32"/>
      <c r="Q816" s="167" t="s">
        <v>870</v>
      </c>
      <c r="R816" s="32"/>
      <c r="S816" s="32"/>
      <c r="T816" s="15"/>
      <c r="U816" s="32"/>
      <c r="V816" s="32"/>
      <c r="W816" s="15"/>
      <c r="X816" s="32"/>
      <c r="Y816" s="32"/>
      <c r="Z816" s="15"/>
      <c r="AA816" s="32"/>
      <c r="AB816" s="32"/>
      <c r="AC816" s="15"/>
      <c r="AD816" s="15"/>
      <c r="AE816" s="15"/>
      <c r="AF816" s="168"/>
      <c r="AG816" s="167"/>
      <c r="AH816" s="15"/>
    </row>
    <row r="817" spans="1:34">
      <c r="A817" s="13"/>
      <c r="B817" s="177" t="s">
        <v>1145</v>
      </c>
      <c r="C817" s="178" t="s">
        <v>310</v>
      </c>
      <c r="D817" s="28"/>
      <c r="E817" s="177" t="s">
        <v>870</v>
      </c>
      <c r="F817" s="179">
        <v>2467</v>
      </c>
      <c r="G817" s="28"/>
      <c r="H817" s="28"/>
      <c r="I817" s="179">
        <v>6575</v>
      </c>
      <c r="J817" s="28"/>
      <c r="K817" s="28"/>
      <c r="L817" s="178" t="s">
        <v>310</v>
      </c>
      <c r="M817" s="28"/>
      <c r="N817" s="177" t="s">
        <v>870</v>
      </c>
      <c r="O817" s="178" t="s">
        <v>310</v>
      </c>
      <c r="P817" s="28"/>
      <c r="Q817" s="177" t="s">
        <v>870</v>
      </c>
      <c r="R817" s="179">
        <v>2467</v>
      </c>
      <c r="S817" s="28"/>
      <c r="T817" s="28"/>
      <c r="U817" s="179">
        <v>6575</v>
      </c>
      <c r="V817" s="28"/>
      <c r="W817" s="28"/>
      <c r="X817" s="179">
        <v>9042</v>
      </c>
      <c r="Y817" s="28"/>
      <c r="Z817" s="28"/>
      <c r="AA817" s="178">
        <v>838</v>
      </c>
      <c r="AB817" s="28"/>
      <c r="AC817" s="28"/>
      <c r="AD817" s="178">
        <v>2008</v>
      </c>
      <c r="AE817" s="28"/>
      <c r="AF817" s="180">
        <v>42195</v>
      </c>
      <c r="AG817" s="177"/>
      <c r="AH817" s="178">
        <v>35</v>
      </c>
    </row>
    <row r="818" spans="1:34">
      <c r="A818" s="13"/>
      <c r="B818" s="177"/>
      <c r="C818" s="178"/>
      <c r="D818" s="28"/>
      <c r="E818" s="177"/>
      <c r="F818" s="179"/>
      <c r="G818" s="28"/>
      <c r="H818" s="28"/>
      <c r="I818" s="179"/>
      <c r="J818" s="28"/>
      <c r="K818" s="28"/>
      <c r="L818" s="178"/>
      <c r="M818" s="28"/>
      <c r="N818" s="177"/>
      <c r="O818" s="178"/>
      <c r="P818" s="28"/>
      <c r="Q818" s="177"/>
      <c r="R818" s="179"/>
      <c r="S818" s="28"/>
      <c r="T818" s="28"/>
      <c r="U818" s="179"/>
      <c r="V818" s="28"/>
      <c r="W818" s="28"/>
      <c r="X818" s="179"/>
      <c r="Y818" s="28"/>
      <c r="Z818" s="28"/>
      <c r="AA818" s="178"/>
      <c r="AB818" s="28"/>
      <c r="AC818" s="28"/>
      <c r="AD818" s="178"/>
      <c r="AE818" s="28"/>
      <c r="AF818" s="180"/>
      <c r="AG818" s="177"/>
      <c r="AH818" s="178"/>
    </row>
    <row r="819" spans="1:34">
      <c r="A819" s="13"/>
      <c r="B819" s="173" t="s">
        <v>1146</v>
      </c>
      <c r="C819" s="174" t="s">
        <v>310</v>
      </c>
      <c r="D819" s="32"/>
      <c r="E819" s="173" t="s">
        <v>870</v>
      </c>
      <c r="F819" s="175">
        <v>1198</v>
      </c>
      <c r="G819" s="32"/>
      <c r="H819" s="32"/>
      <c r="I819" s="175">
        <v>3348</v>
      </c>
      <c r="J819" s="32"/>
      <c r="K819" s="32"/>
      <c r="L819" s="175">
        <v>2237</v>
      </c>
      <c r="M819" s="32"/>
      <c r="N819" s="173" t="s">
        <v>870</v>
      </c>
      <c r="O819" s="174" t="s">
        <v>310</v>
      </c>
      <c r="P819" s="32"/>
      <c r="Q819" s="173" t="s">
        <v>870</v>
      </c>
      <c r="R819" s="175">
        <v>1280</v>
      </c>
      <c r="S819" s="32"/>
      <c r="T819" s="32"/>
      <c r="U819" s="175">
        <v>5513</v>
      </c>
      <c r="V819" s="32"/>
      <c r="W819" s="32"/>
      <c r="X819" s="175">
        <v>6793</v>
      </c>
      <c r="Y819" s="32"/>
      <c r="Z819" s="32"/>
      <c r="AA819" s="174">
        <v>465</v>
      </c>
      <c r="AB819" s="32"/>
      <c r="AC819" s="32"/>
      <c r="AD819" s="174">
        <v>2007</v>
      </c>
      <c r="AE819" s="32"/>
      <c r="AF819" s="181">
        <v>42257</v>
      </c>
      <c r="AG819" s="173" t="s">
        <v>1147</v>
      </c>
      <c r="AH819" s="174">
        <v>35</v>
      </c>
    </row>
    <row r="820" spans="1:34">
      <c r="A820" s="13"/>
      <c r="B820" s="173"/>
      <c r="C820" s="174"/>
      <c r="D820" s="32"/>
      <c r="E820" s="173"/>
      <c r="F820" s="175"/>
      <c r="G820" s="32"/>
      <c r="H820" s="32"/>
      <c r="I820" s="175"/>
      <c r="J820" s="32"/>
      <c r="K820" s="32"/>
      <c r="L820" s="175"/>
      <c r="M820" s="32"/>
      <c r="N820" s="173"/>
      <c r="O820" s="174"/>
      <c r="P820" s="32"/>
      <c r="Q820" s="173"/>
      <c r="R820" s="175"/>
      <c r="S820" s="32"/>
      <c r="T820" s="32"/>
      <c r="U820" s="175"/>
      <c r="V820" s="32"/>
      <c r="W820" s="32"/>
      <c r="X820" s="175"/>
      <c r="Y820" s="32"/>
      <c r="Z820" s="32"/>
      <c r="AA820" s="174"/>
      <c r="AB820" s="32"/>
      <c r="AC820" s="32"/>
      <c r="AD820" s="174"/>
      <c r="AE820" s="32"/>
      <c r="AF820" s="181"/>
      <c r="AG820" s="173"/>
      <c r="AH820" s="174"/>
    </row>
    <row r="821" spans="1:34">
      <c r="A821" s="13"/>
      <c r="B821" s="177" t="s">
        <v>1148</v>
      </c>
      <c r="C821" s="178" t="s">
        <v>310</v>
      </c>
      <c r="D821" s="28"/>
      <c r="E821" s="177" t="s">
        <v>870</v>
      </c>
      <c r="F821" s="179">
        <v>1278</v>
      </c>
      <c r="G821" s="28"/>
      <c r="H821" s="28"/>
      <c r="I821" s="179">
        <v>3694</v>
      </c>
      <c r="J821" s="28"/>
      <c r="K821" s="28"/>
      <c r="L821" s="179">
        <v>1614</v>
      </c>
      <c r="M821" s="28"/>
      <c r="N821" s="177" t="s">
        <v>870</v>
      </c>
      <c r="O821" s="178" t="s">
        <v>310</v>
      </c>
      <c r="P821" s="28"/>
      <c r="Q821" s="177" t="s">
        <v>870</v>
      </c>
      <c r="R821" s="179">
        <v>1846</v>
      </c>
      <c r="S821" s="28"/>
      <c r="T821" s="28"/>
      <c r="U821" s="179">
        <v>5308</v>
      </c>
      <c r="V821" s="28"/>
      <c r="W821" s="28"/>
      <c r="X821" s="179">
        <v>7154</v>
      </c>
      <c r="Y821" s="28"/>
      <c r="Z821" s="28"/>
      <c r="AA821" s="178">
        <v>453</v>
      </c>
      <c r="AB821" s="28"/>
      <c r="AC821" s="28"/>
      <c r="AD821" s="178">
        <v>2007</v>
      </c>
      <c r="AE821" s="28"/>
      <c r="AF821" s="180">
        <v>42257</v>
      </c>
      <c r="AG821" s="177" t="s">
        <v>1147</v>
      </c>
      <c r="AH821" s="178">
        <v>35</v>
      </c>
    </row>
    <row r="822" spans="1:34">
      <c r="A822" s="13"/>
      <c r="B822" s="177"/>
      <c r="C822" s="178"/>
      <c r="D822" s="28"/>
      <c r="E822" s="177"/>
      <c r="F822" s="179"/>
      <c r="G822" s="28"/>
      <c r="H822" s="28"/>
      <c r="I822" s="179"/>
      <c r="J822" s="28"/>
      <c r="K822" s="28"/>
      <c r="L822" s="179"/>
      <c r="M822" s="28"/>
      <c r="N822" s="177"/>
      <c r="O822" s="178"/>
      <c r="P822" s="28"/>
      <c r="Q822" s="177"/>
      <c r="R822" s="179"/>
      <c r="S822" s="28"/>
      <c r="T822" s="28"/>
      <c r="U822" s="179"/>
      <c r="V822" s="28"/>
      <c r="W822" s="28"/>
      <c r="X822" s="179"/>
      <c r="Y822" s="28"/>
      <c r="Z822" s="28"/>
      <c r="AA822" s="178"/>
      <c r="AB822" s="28"/>
      <c r="AC822" s="28"/>
      <c r="AD822" s="178"/>
      <c r="AE822" s="28"/>
      <c r="AF822" s="180"/>
      <c r="AG822" s="177"/>
      <c r="AH822" s="178"/>
    </row>
    <row r="823" spans="1:34">
      <c r="A823" s="13"/>
      <c r="B823" s="173" t="s">
        <v>1149</v>
      </c>
      <c r="C823" s="174" t="s">
        <v>310</v>
      </c>
      <c r="D823" s="32"/>
      <c r="E823" s="173" t="s">
        <v>870</v>
      </c>
      <c r="F823" s="175">
        <v>1976</v>
      </c>
      <c r="G823" s="32"/>
      <c r="H823" s="32"/>
      <c r="I823" s="175">
        <v>3040</v>
      </c>
      <c r="J823" s="32"/>
      <c r="K823" s="32"/>
      <c r="L823" s="175">
        <v>3200</v>
      </c>
      <c r="M823" s="32"/>
      <c r="N823" s="173" t="s">
        <v>870</v>
      </c>
      <c r="O823" s="174" t="s">
        <v>310</v>
      </c>
      <c r="P823" s="32"/>
      <c r="Q823" s="173" t="s">
        <v>870</v>
      </c>
      <c r="R823" s="175">
        <v>1976</v>
      </c>
      <c r="S823" s="32"/>
      <c r="T823" s="32"/>
      <c r="U823" s="175">
        <v>6239</v>
      </c>
      <c r="V823" s="32"/>
      <c r="W823" s="32"/>
      <c r="X823" s="175">
        <v>8215</v>
      </c>
      <c r="Y823" s="32"/>
      <c r="Z823" s="32"/>
      <c r="AA823" s="174">
        <v>465</v>
      </c>
      <c r="AB823" s="32"/>
      <c r="AC823" s="32"/>
      <c r="AD823" s="174">
        <v>2009</v>
      </c>
      <c r="AE823" s="32"/>
      <c r="AF823" s="181">
        <v>42135</v>
      </c>
      <c r="AG823" s="173" t="s">
        <v>1147</v>
      </c>
      <c r="AH823" s="174">
        <v>35</v>
      </c>
    </row>
    <row r="824" spans="1:34">
      <c r="A824" s="13"/>
      <c r="B824" s="173"/>
      <c r="C824" s="174"/>
      <c r="D824" s="32"/>
      <c r="E824" s="173"/>
      <c r="F824" s="175"/>
      <c r="G824" s="32"/>
      <c r="H824" s="32"/>
      <c r="I824" s="175"/>
      <c r="J824" s="32"/>
      <c r="K824" s="32"/>
      <c r="L824" s="175"/>
      <c r="M824" s="32"/>
      <c r="N824" s="173"/>
      <c r="O824" s="174"/>
      <c r="P824" s="32"/>
      <c r="Q824" s="173"/>
      <c r="R824" s="175"/>
      <c r="S824" s="32"/>
      <c r="T824" s="32"/>
      <c r="U824" s="175"/>
      <c r="V824" s="32"/>
      <c r="W824" s="32"/>
      <c r="X824" s="175"/>
      <c r="Y824" s="32"/>
      <c r="Z824" s="32"/>
      <c r="AA824" s="174"/>
      <c r="AB824" s="32"/>
      <c r="AC824" s="32"/>
      <c r="AD824" s="174"/>
      <c r="AE824" s="32"/>
      <c r="AF824" s="181"/>
      <c r="AG824" s="173"/>
      <c r="AH824" s="174"/>
    </row>
    <row r="825" spans="1:34">
      <c r="A825" s="13"/>
      <c r="B825" s="177" t="s">
        <v>1012</v>
      </c>
      <c r="C825" s="178" t="s">
        <v>310</v>
      </c>
      <c r="D825" s="28"/>
      <c r="E825" s="177" t="s">
        <v>870</v>
      </c>
      <c r="F825" s="179">
        <v>3972</v>
      </c>
      <c r="G825" s="28"/>
      <c r="H825" s="28"/>
      <c r="I825" s="179">
        <v>2046</v>
      </c>
      <c r="J825" s="28"/>
      <c r="K825" s="28"/>
      <c r="L825" s="178">
        <v>981</v>
      </c>
      <c r="M825" s="28"/>
      <c r="N825" s="177" t="s">
        <v>870</v>
      </c>
      <c r="O825" s="178" t="s">
        <v>310</v>
      </c>
      <c r="P825" s="28"/>
      <c r="Q825" s="177" t="s">
        <v>870</v>
      </c>
      <c r="R825" s="179">
        <v>3975</v>
      </c>
      <c r="S825" s="28"/>
      <c r="T825" s="28"/>
      <c r="U825" s="179">
        <v>3027</v>
      </c>
      <c r="V825" s="28"/>
      <c r="W825" s="28"/>
      <c r="X825" s="179">
        <v>7002</v>
      </c>
      <c r="Y825" s="28"/>
      <c r="Z825" s="28"/>
      <c r="AA825" s="178">
        <v>340</v>
      </c>
      <c r="AB825" s="28"/>
      <c r="AC825" s="28"/>
      <c r="AD825" s="178">
        <v>1983</v>
      </c>
      <c r="AE825" s="28"/>
      <c r="AF825" s="180">
        <v>42135</v>
      </c>
      <c r="AG825" s="177"/>
      <c r="AH825" s="178">
        <v>25</v>
      </c>
    </row>
    <row r="826" spans="1:34">
      <c r="A826" s="13"/>
      <c r="B826" s="177"/>
      <c r="C826" s="178"/>
      <c r="D826" s="28"/>
      <c r="E826" s="177"/>
      <c r="F826" s="179"/>
      <c r="G826" s="28"/>
      <c r="H826" s="28"/>
      <c r="I826" s="179"/>
      <c r="J826" s="28"/>
      <c r="K826" s="28"/>
      <c r="L826" s="178"/>
      <c r="M826" s="28"/>
      <c r="N826" s="177"/>
      <c r="O826" s="178"/>
      <c r="P826" s="28"/>
      <c r="Q826" s="177"/>
      <c r="R826" s="179"/>
      <c r="S826" s="28"/>
      <c r="T826" s="28"/>
      <c r="U826" s="179"/>
      <c r="V826" s="28"/>
      <c r="W826" s="28"/>
      <c r="X826" s="179"/>
      <c r="Y826" s="28"/>
      <c r="Z826" s="28"/>
      <c r="AA826" s="178"/>
      <c r="AB826" s="28"/>
      <c r="AC826" s="28"/>
      <c r="AD826" s="178"/>
      <c r="AE826" s="28"/>
      <c r="AF826" s="180"/>
      <c r="AG826" s="177"/>
      <c r="AH826" s="178"/>
    </row>
    <row r="827" spans="1:34">
      <c r="A827" s="13"/>
      <c r="B827" s="173" t="s">
        <v>1150</v>
      </c>
      <c r="C827" s="174" t="s">
        <v>310</v>
      </c>
      <c r="D827" s="32"/>
      <c r="E827" s="173" t="s">
        <v>870</v>
      </c>
      <c r="F827" s="174">
        <v>584</v>
      </c>
      <c r="G827" s="32"/>
      <c r="H827" s="32"/>
      <c r="I827" s="175">
        <v>2481</v>
      </c>
      <c r="J827" s="32"/>
      <c r="K827" s="32"/>
      <c r="L827" s="174" t="s">
        <v>310</v>
      </c>
      <c r="M827" s="32"/>
      <c r="N827" s="173" t="s">
        <v>870</v>
      </c>
      <c r="O827" s="174" t="s">
        <v>310</v>
      </c>
      <c r="P827" s="32"/>
      <c r="Q827" s="173" t="s">
        <v>870</v>
      </c>
      <c r="R827" s="174">
        <v>584</v>
      </c>
      <c r="S827" s="32"/>
      <c r="T827" s="32"/>
      <c r="U827" s="175">
        <v>2481</v>
      </c>
      <c r="V827" s="32"/>
      <c r="W827" s="32"/>
      <c r="X827" s="175">
        <v>3065</v>
      </c>
      <c r="Y827" s="32"/>
      <c r="Z827" s="32"/>
      <c r="AA827" s="174">
        <v>245</v>
      </c>
      <c r="AB827" s="32"/>
      <c r="AC827" s="32"/>
      <c r="AD827" s="174">
        <v>2007</v>
      </c>
      <c r="AE827" s="32"/>
      <c r="AF827" s="181">
        <v>42196</v>
      </c>
      <c r="AG827" s="173"/>
      <c r="AH827" s="174">
        <v>35</v>
      </c>
    </row>
    <row r="828" spans="1:34">
      <c r="A828" s="13"/>
      <c r="B828" s="173"/>
      <c r="C828" s="174"/>
      <c r="D828" s="32"/>
      <c r="E828" s="173"/>
      <c r="F828" s="174"/>
      <c r="G828" s="32"/>
      <c r="H828" s="32"/>
      <c r="I828" s="175"/>
      <c r="J828" s="32"/>
      <c r="K828" s="32"/>
      <c r="L828" s="174"/>
      <c r="M828" s="32"/>
      <c r="N828" s="173"/>
      <c r="O828" s="174"/>
      <c r="P828" s="32"/>
      <c r="Q828" s="173"/>
      <c r="R828" s="174"/>
      <c r="S828" s="32"/>
      <c r="T828" s="32"/>
      <c r="U828" s="175"/>
      <c r="V828" s="32"/>
      <c r="W828" s="32"/>
      <c r="X828" s="175"/>
      <c r="Y828" s="32"/>
      <c r="Z828" s="32"/>
      <c r="AA828" s="174"/>
      <c r="AB828" s="32"/>
      <c r="AC828" s="32"/>
      <c r="AD828" s="174"/>
      <c r="AE828" s="32"/>
      <c r="AF828" s="181"/>
      <c r="AG828" s="173"/>
      <c r="AH828" s="174"/>
    </row>
    <row r="829" spans="1:34">
      <c r="A829" s="13"/>
      <c r="B829" s="177" t="s">
        <v>1151</v>
      </c>
      <c r="C829" s="178" t="s">
        <v>310</v>
      </c>
      <c r="D829" s="28"/>
      <c r="E829" s="177" t="s">
        <v>870</v>
      </c>
      <c r="F829" s="179">
        <v>2013</v>
      </c>
      <c r="G829" s="28"/>
      <c r="H829" s="28"/>
      <c r="I829" s="179">
        <v>2806</v>
      </c>
      <c r="J829" s="28"/>
      <c r="K829" s="28"/>
      <c r="L829" s="178" t="s">
        <v>310</v>
      </c>
      <c r="M829" s="28"/>
      <c r="N829" s="177" t="s">
        <v>870</v>
      </c>
      <c r="O829" s="178" t="s">
        <v>310</v>
      </c>
      <c r="P829" s="28"/>
      <c r="Q829" s="177" t="s">
        <v>870</v>
      </c>
      <c r="R829" s="179">
        <v>2013</v>
      </c>
      <c r="S829" s="28"/>
      <c r="T829" s="28"/>
      <c r="U829" s="179">
        <v>2806</v>
      </c>
      <c r="V829" s="28"/>
      <c r="W829" s="28"/>
      <c r="X829" s="179">
        <v>4819</v>
      </c>
      <c r="Y829" s="28"/>
      <c r="Z829" s="28"/>
      <c r="AA829" s="178">
        <v>277</v>
      </c>
      <c r="AB829" s="28"/>
      <c r="AC829" s="28"/>
      <c r="AD829" s="178">
        <v>2008</v>
      </c>
      <c r="AE829" s="28"/>
      <c r="AF829" s="180">
        <v>42196</v>
      </c>
      <c r="AG829" s="177"/>
      <c r="AH829" s="178">
        <v>35</v>
      </c>
    </row>
    <row r="830" spans="1:34">
      <c r="A830" s="13"/>
      <c r="B830" s="177"/>
      <c r="C830" s="178"/>
      <c r="D830" s="28"/>
      <c r="E830" s="177"/>
      <c r="F830" s="179"/>
      <c r="G830" s="28"/>
      <c r="H830" s="28"/>
      <c r="I830" s="179"/>
      <c r="J830" s="28"/>
      <c r="K830" s="28"/>
      <c r="L830" s="178"/>
      <c r="M830" s="28"/>
      <c r="N830" s="177"/>
      <c r="O830" s="178"/>
      <c r="P830" s="28"/>
      <c r="Q830" s="177"/>
      <c r="R830" s="179"/>
      <c r="S830" s="28"/>
      <c r="T830" s="28"/>
      <c r="U830" s="179"/>
      <c r="V830" s="28"/>
      <c r="W830" s="28"/>
      <c r="X830" s="179"/>
      <c r="Y830" s="28"/>
      <c r="Z830" s="28"/>
      <c r="AA830" s="178"/>
      <c r="AB830" s="28"/>
      <c r="AC830" s="28"/>
      <c r="AD830" s="178"/>
      <c r="AE830" s="28"/>
      <c r="AF830" s="180"/>
      <c r="AG830" s="177"/>
      <c r="AH830" s="178"/>
    </row>
    <row r="831" spans="1:34">
      <c r="A831" s="13"/>
      <c r="B831" s="173" t="s">
        <v>1152</v>
      </c>
      <c r="C831" s="174" t="s">
        <v>310</v>
      </c>
      <c r="D831" s="32"/>
      <c r="E831" s="173" t="s">
        <v>870</v>
      </c>
      <c r="F831" s="175">
        <v>2046</v>
      </c>
      <c r="G831" s="32"/>
      <c r="H831" s="32"/>
      <c r="I831" s="175">
        <v>5050</v>
      </c>
      <c r="J831" s="32"/>
      <c r="K831" s="32"/>
      <c r="L831" s="174" t="s">
        <v>310</v>
      </c>
      <c r="M831" s="32"/>
      <c r="N831" s="173" t="s">
        <v>870</v>
      </c>
      <c r="O831" s="174" t="s">
        <v>310</v>
      </c>
      <c r="P831" s="32"/>
      <c r="Q831" s="173" t="s">
        <v>870</v>
      </c>
      <c r="R831" s="175">
        <v>2046</v>
      </c>
      <c r="S831" s="32"/>
      <c r="T831" s="32"/>
      <c r="U831" s="175">
        <v>5050</v>
      </c>
      <c r="V831" s="32"/>
      <c r="W831" s="32"/>
      <c r="X831" s="175">
        <v>7096</v>
      </c>
      <c r="Y831" s="32"/>
      <c r="Z831" s="32"/>
      <c r="AA831" s="174">
        <v>499</v>
      </c>
      <c r="AB831" s="32"/>
      <c r="AC831" s="32"/>
      <c r="AD831" s="174">
        <v>2008</v>
      </c>
      <c r="AE831" s="32"/>
      <c r="AF831" s="181">
        <v>42196</v>
      </c>
      <c r="AG831" s="173"/>
      <c r="AH831" s="174">
        <v>35</v>
      </c>
    </row>
    <row r="832" spans="1:34">
      <c r="A832" s="13"/>
      <c r="B832" s="173"/>
      <c r="C832" s="174"/>
      <c r="D832" s="32"/>
      <c r="E832" s="173"/>
      <c r="F832" s="175"/>
      <c r="G832" s="32"/>
      <c r="H832" s="32"/>
      <c r="I832" s="175"/>
      <c r="J832" s="32"/>
      <c r="K832" s="32"/>
      <c r="L832" s="174"/>
      <c r="M832" s="32"/>
      <c r="N832" s="173"/>
      <c r="O832" s="174"/>
      <c r="P832" s="32"/>
      <c r="Q832" s="173"/>
      <c r="R832" s="175"/>
      <c r="S832" s="32"/>
      <c r="T832" s="32"/>
      <c r="U832" s="175"/>
      <c r="V832" s="32"/>
      <c r="W832" s="32"/>
      <c r="X832" s="175"/>
      <c r="Y832" s="32"/>
      <c r="Z832" s="32"/>
      <c r="AA832" s="174"/>
      <c r="AB832" s="32"/>
      <c r="AC832" s="32"/>
      <c r="AD832" s="174"/>
      <c r="AE832" s="32"/>
      <c r="AF832" s="181"/>
      <c r="AG832" s="173"/>
      <c r="AH832" s="174"/>
    </row>
    <row r="833" spans="1:34">
      <c r="A833" s="13"/>
      <c r="B833" s="177" t="s">
        <v>1153</v>
      </c>
      <c r="C833" s="178" t="s">
        <v>310</v>
      </c>
      <c r="D833" s="28"/>
      <c r="E833" s="177" t="s">
        <v>870</v>
      </c>
      <c r="F833" s="179">
        <v>5516</v>
      </c>
      <c r="G833" s="28"/>
      <c r="H833" s="28"/>
      <c r="I833" s="178" t="s">
        <v>310</v>
      </c>
      <c r="J833" s="28"/>
      <c r="K833" s="28"/>
      <c r="L833" s="179">
        <v>6544</v>
      </c>
      <c r="M833" s="28"/>
      <c r="N833" s="177" t="s">
        <v>870</v>
      </c>
      <c r="O833" s="178" t="s">
        <v>310</v>
      </c>
      <c r="P833" s="28"/>
      <c r="Q833" s="177" t="s">
        <v>870</v>
      </c>
      <c r="R833" s="179">
        <v>6446</v>
      </c>
      <c r="S833" s="28"/>
      <c r="T833" s="28"/>
      <c r="U833" s="179">
        <v>6544</v>
      </c>
      <c r="V833" s="28"/>
      <c r="W833" s="28"/>
      <c r="X833" s="179">
        <v>12990</v>
      </c>
      <c r="Y833" s="28"/>
      <c r="Z833" s="28"/>
      <c r="AA833" s="178">
        <v>443</v>
      </c>
      <c r="AB833" s="28"/>
      <c r="AC833" s="28"/>
      <c r="AD833" s="178">
        <v>2012</v>
      </c>
      <c r="AE833" s="28"/>
      <c r="AF833" s="180">
        <v>42288</v>
      </c>
      <c r="AG833" s="177" t="s">
        <v>954</v>
      </c>
      <c r="AH833" s="178">
        <v>40</v>
      </c>
    </row>
    <row r="834" spans="1:34">
      <c r="A834" s="13"/>
      <c r="B834" s="177"/>
      <c r="C834" s="178"/>
      <c r="D834" s="28"/>
      <c r="E834" s="177"/>
      <c r="F834" s="179"/>
      <c r="G834" s="28"/>
      <c r="H834" s="28"/>
      <c r="I834" s="178"/>
      <c r="J834" s="28"/>
      <c r="K834" s="28"/>
      <c r="L834" s="179"/>
      <c r="M834" s="28"/>
      <c r="N834" s="177"/>
      <c r="O834" s="178"/>
      <c r="P834" s="28"/>
      <c r="Q834" s="177"/>
      <c r="R834" s="179"/>
      <c r="S834" s="28"/>
      <c r="T834" s="28"/>
      <c r="U834" s="179"/>
      <c r="V834" s="28"/>
      <c r="W834" s="28"/>
      <c r="X834" s="179"/>
      <c r="Y834" s="28"/>
      <c r="Z834" s="28"/>
      <c r="AA834" s="178"/>
      <c r="AB834" s="28"/>
      <c r="AC834" s="28"/>
      <c r="AD834" s="178"/>
      <c r="AE834" s="28"/>
      <c r="AF834" s="180"/>
      <c r="AG834" s="177"/>
      <c r="AH834" s="178"/>
    </row>
    <row r="835" spans="1:34">
      <c r="A835" s="13"/>
      <c r="B835" s="173" t="s">
        <v>1154</v>
      </c>
      <c r="C835" s="174" t="s">
        <v>310</v>
      </c>
      <c r="D835" s="32"/>
      <c r="E835" s="173" t="s">
        <v>870</v>
      </c>
      <c r="F835" s="175">
        <v>1156</v>
      </c>
      <c r="G835" s="32"/>
      <c r="H835" s="32"/>
      <c r="I835" s="175">
        <v>2071</v>
      </c>
      <c r="J835" s="32"/>
      <c r="K835" s="32"/>
      <c r="L835" s="174" t="s">
        <v>310</v>
      </c>
      <c r="M835" s="32"/>
      <c r="N835" s="173" t="s">
        <v>870</v>
      </c>
      <c r="O835" s="174" t="s">
        <v>310</v>
      </c>
      <c r="P835" s="32"/>
      <c r="Q835" s="173" t="s">
        <v>870</v>
      </c>
      <c r="R835" s="175">
        <v>1156</v>
      </c>
      <c r="S835" s="32"/>
      <c r="T835" s="32"/>
      <c r="U835" s="175">
        <v>2071</v>
      </c>
      <c r="V835" s="32"/>
      <c r="W835" s="32"/>
      <c r="X835" s="175">
        <v>3227</v>
      </c>
      <c r="Y835" s="32"/>
      <c r="Z835" s="32"/>
      <c r="AA835" s="174">
        <v>252</v>
      </c>
      <c r="AB835" s="32"/>
      <c r="AC835" s="32"/>
      <c r="AD835" s="174">
        <v>1986</v>
      </c>
      <c r="AE835" s="32"/>
      <c r="AF835" s="181">
        <v>42349</v>
      </c>
      <c r="AG835" s="173"/>
      <c r="AH835" s="174">
        <v>25</v>
      </c>
    </row>
    <row r="836" spans="1:34">
      <c r="A836" s="13"/>
      <c r="B836" s="173"/>
      <c r="C836" s="174"/>
      <c r="D836" s="32"/>
      <c r="E836" s="173"/>
      <c r="F836" s="175"/>
      <c r="G836" s="32"/>
      <c r="H836" s="32"/>
      <c r="I836" s="175"/>
      <c r="J836" s="32"/>
      <c r="K836" s="32"/>
      <c r="L836" s="174"/>
      <c r="M836" s="32"/>
      <c r="N836" s="173"/>
      <c r="O836" s="174"/>
      <c r="P836" s="32"/>
      <c r="Q836" s="173"/>
      <c r="R836" s="175"/>
      <c r="S836" s="32"/>
      <c r="T836" s="32"/>
      <c r="U836" s="175"/>
      <c r="V836" s="32"/>
      <c r="W836" s="32"/>
      <c r="X836" s="175"/>
      <c r="Y836" s="32"/>
      <c r="Z836" s="32"/>
      <c r="AA836" s="174"/>
      <c r="AB836" s="32"/>
      <c r="AC836" s="32"/>
      <c r="AD836" s="174"/>
      <c r="AE836" s="32"/>
      <c r="AF836" s="181"/>
      <c r="AG836" s="173"/>
      <c r="AH836" s="174"/>
    </row>
    <row r="837" spans="1:34">
      <c r="A837" s="13"/>
      <c r="B837" s="177" t="s">
        <v>1155</v>
      </c>
      <c r="C837" s="178" t="s">
        <v>310</v>
      </c>
      <c r="D837" s="28"/>
      <c r="E837" s="177" t="s">
        <v>870</v>
      </c>
      <c r="F837" s="179">
        <v>1578</v>
      </c>
      <c r="G837" s="28"/>
      <c r="H837" s="28"/>
      <c r="I837" s="179">
        <v>2783</v>
      </c>
      <c r="J837" s="28"/>
      <c r="K837" s="28"/>
      <c r="L837" s="178" t="s">
        <v>310</v>
      </c>
      <c r="M837" s="28"/>
      <c r="N837" s="177" t="s">
        <v>870</v>
      </c>
      <c r="O837" s="178" t="s">
        <v>310</v>
      </c>
      <c r="P837" s="28"/>
      <c r="Q837" s="177" t="s">
        <v>870</v>
      </c>
      <c r="R837" s="179">
        <v>1578</v>
      </c>
      <c r="S837" s="28"/>
      <c r="T837" s="28"/>
      <c r="U837" s="179">
        <v>2783</v>
      </c>
      <c r="V837" s="28"/>
      <c r="W837" s="28"/>
      <c r="X837" s="179">
        <v>4361</v>
      </c>
      <c r="Y837" s="28"/>
      <c r="Z837" s="28"/>
      <c r="AA837" s="178">
        <v>339</v>
      </c>
      <c r="AB837" s="28"/>
      <c r="AC837" s="28"/>
      <c r="AD837" s="178">
        <v>1979</v>
      </c>
      <c r="AE837" s="28"/>
      <c r="AF837" s="180">
        <v>42349</v>
      </c>
      <c r="AG837" s="177"/>
      <c r="AH837" s="178">
        <v>25</v>
      </c>
    </row>
    <row r="838" spans="1:34">
      <c r="A838" s="13"/>
      <c r="B838" s="177"/>
      <c r="C838" s="178"/>
      <c r="D838" s="28"/>
      <c r="E838" s="177"/>
      <c r="F838" s="179"/>
      <c r="G838" s="28"/>
      <c r="H838" s="28"/>
      <c r="I838" s="179"/>
      <c r="J838" s="28"/>
      <c r="K838" s="28"/>
      <c r="L838" s="178"/>
      <c r="M838" s="28"/>
      <c r="N838" s="177"/>
      <c r="O838" s="178"/>
      <c r="P838" s="28"/>
      <c r="Q838" s="177"/>
      <c r="R838" s="179"/>
      <c r="S838" s="28"/>
      <c r="T838" s="28"/>
      <c r="U838" s="179"/>
      <c r="V838" s="28"/>
      <c r="W838" s="28"/>
      <c r="X838" s="179"/>
      <c r="Y838" s="28"/>
      <c r="Z838" s="28"/>
      <c r="AA838" s="178"/>
      <c r="AB838" s="28"/>
      <c r="AC838" s="28"/>
      <c r="AD838" s="178"/>
      <c r="AE838" s="28"/>
      <c r="AF838" s="180"/>
      <c r="AG838" s="177"/>
      <c r="AH838" s="178"/>
    </row>
    <row r="839" spans="1:34">
      <c r="A839" s="13"/>
      <c r="B839" s="173" t="s">
        <v>1156</v>
      </c>
      <c r="C839" s="174" t="s">
        <v>310</v>
      </c>
      <c r="D839" s="32"/>
      <c r="E839" s="173" t="s">
        <v>870</v>
      </c>
      <c r="F839" s="175">
        <v>3593</v>
      </c>
      <c r="G839" s="32"/>
      <c r="H839" s="32"/>
      <c r="I839" s="174">
        <v>911</v>
      </c>
      <c r="J839" s="32"/>
      <c r="K839" s="32"/>
      <c r="L839" s="174" t="s">
        <v>310</v>
      </c>
      <c r="M839" s="32"/>
      <c r="N839" s="173" t="s">
        <v>870</v>
      </c>
      <c r="O839" s="174" t="s">
        <v>310</v>
      </c>
      <c r="P839" s="32"/>
      <c r="Q839" s="173" t="s">
        <v>870</v>
      </c>
      <c r="R839" s="175">
        <v>3577</v>
      </c>
      <c r="S839" s="32"/>
      <c r="T839" s="32"/>
      <c r="U839" s="174">
        <v>907</v>
      </c>
      <c r="V839" s="32"/>
      <c r="W839" s="32"/>
      <c r="X839" s="175">
        <v>4484</v>
      </c>
      <c r="Y839" s="32"/>
      <c r="Z839" s="32"/>
      <c r="AA839" s="174">
        <v>92</v>
      </c>
      <c r="AB839" s="32"/>
      <c r="AC839" s="32"/>
      <c r="AD839" s="174">
        <v>1996</v>
      </c>
      <c r="AE839" s="32"/>
      <c r="AF839" s="181">
        <v>42349</v>
      </c>
      <c r="AG839" s="173"/>
      <c r="AH839" s="174">
        <v>30</v>
      </c>
    </row>
    <row r="840" spans="1:34">
      <c r="A840" s="13"/>
      <c r="B840" s="173"/>
      <c r="C840" s="174"/>
      <c r="D840" s="32"/>
      <c r="E840" s="173"/>
      <c r="F840" s="175"/>
      <c r="G840" s="32"/>
      <c r="H840" s="32"/>
      <c r="I840" s="174"/>
      <c r="J840" s="32"/>
      <c r="K840" s="32"/>
      <c r="L840" s="174"/>
      <c r="M840" s="32"/>
      <c r="N840" s="173"/>
      <c r="O840" s="174"/>
      <c r="P840" s="32"/>
      <c r="Q840" s="173"/>
      <c r="R840" s="175"/>
      <c r="S840" s="32"/>
      <c r="T840" s="32"/>
      <c r="U840" s="174"/>
      <c r="V840" s="32"/>
      <c r="W840" s="32"/>
      <c r="X840" s="175"/>
      <c r="Y840" s="32"/>
      <c r="Z840" s="32"/>
      <c r="AA840" s="174"/>
      <c r="AB840" s="32"/>
      <c r="AC840" s="32"/>
      <c r="AD840" s="174"/>
      <c r="AE840" s="32"/>
      <c r="AF840" s="181"/>
      <c r="AG840" s="173"/>
      <c r="AH840" s="174"/>
    </row>
    <row r="841" spans="1:34">
      <c r="A841" s="13"/>
      <c r="B841" s="177" t="s">
        <v>1157</v>
      </c>
      <c r="C841" s="178" t="s">
        <v>310</v>
      </c>
      <c r="D841" s="28"/>
      <c r="E841" s="177" t="s">
        <v>870</v>
      </c>
      <c r="F841" s="178">
        <v>540</v>
      </c>
      <c r="G841" s="28"/>
      <c r="H841" s="28"/>
      <c r="I841" s="178">
        <v>61</v>
      </c>
      <c r="J841" s="28"/>
      <c r="K841" s="28"/>
      <c r="L841" s="178" t="s">
        <v>310</v>
      </c>
      <c r="M841" s="28"/>
      <c r="N841" s="177" t="s">
        <v>870</v>
      </c>
      <c r="O841" s="178" t="s">
        <v>310</v>
      </c>
      <c r="P841" s="28"/>
      <c r="Q841" s="177" t="s">
        <v>870</v>
      </c>
      <c r="R841" s="178">
        <v>540</v>
      </c>
      <c r="S841" s="28"/>
      <c r="T841" s="28"/>
      <c r="U841" s="178">
        <v>61</v>
      </c>
      <c r="V841" s="28"/>
      <c r="W841" s="28"/>
      <c r="X841" s="178">
        <v>601</v>
      </c>
      <c r="Y841" s="28"/>
      <c r="Z841" s="28"/>
      <c r="AA841" s="178">
        <v>7</v>
      </c>
      <c r="AB841" s="28"/>
      <c r="AC841" s="28"/>
      <c r="AD841" s="178">
        <v>1976</v>
      </c>
      <c r="AE841" s="28"/>
      <c r="AF841" s="180">
        <v>42349</v>
      </c>
      <c r="AG841" s="177"/>
      <c r="AH841" s="178">
        <v>25</v>
      </c>
    </row>
    <row r="842" spans="1:34">
      <c r="A842" s="13"/>
      <c r="B842" s="177"/>
      <c r="C842" s="178"/>
      <c r="D842" s="28"/>
      <c r="E842" s="177"/>
      <c r="F842" s="178"/>
      <c r="G842" s="28"/>
      <c r="H842" s="28"/>
      <c r="I842" s="178"/>
      <c r="J842" s="28"/>
      <c r="K842" s="28"/>
      <c r="L842" s="178"/>
      <c r="M842" s="28"/>
      <c r="N842" s="177"/>
      <c r="O842" s="178"/>
      <c r="P842" s="28"/>
      <c r="Q842" s="177"/>
      <c r="R842" s="178"/>
      <c r="S842" s="28"/>
      <c r="T842" s="28"/>
      <c r="U842" s="178"/>
      <c r="V842" s="28"/>
      <c r="W842" s="28"/>
      <c r="X842" s="178"/>
      <c r="Y842" s="28"/>
      <c r="Z842" s="28"/>
      <c r="AA842" s="178"/>
      <c r="AB842" s="28"/>
      <c r="AC842" s="28"/>
      <c r="AD842" s="178"/>
      <c r="AE842" s="28"/>
      <c r="AF842" s="180"/>
      <c r="AG842" s="177"/>
      <c r="AH842" s="178"/>
    </row>
    <row r="843" spans="1:34">
      <c r="A843" s="13"/>
      <c r="B843" s="173" t="s">
        <v>957</v>
      </c>
      <c r="C843" s="174" t="s">
        <v>310</v>
      </c>
      <c r="D843" s="32"/>
      <c r="E843" s="173" t="s">
        <v>870</v>
      </c>
      <c r="F843" s="175">
        <v>1155</v>
      </c>
      <c r="G843" s="32"/>
      <c r="H843" s="32"/>
      <c r="I843" s="175">
        <v>1034</v>
      </c>
      <c r="J843" s="32"/>
      <c r="K843" s="32"/>
      <c r="L843" s="175">
        <v>5665</v>
      </c>
      <c r="M843" s="32"/>
      <c r="N843" s="173" t="s">
        <v>870</v>
      </c>
      <c r="O843" s="174" t="s">
        <v>310</v>
      </c>
      <c r="P843" s="32"/>
      <c r="Q843" s="173" t="s">
        <v>870</v>
      </c>
      <c r="R843" s="175">
        <v>3626</v>
      </c>
      <c r="S843" s="32"/>
      <c r="T843" s="32"/>
      <c r="U843" s="175">
        <v>4235</v>
      </c>
      <c r="V843" s="32"/>
      <c r="W843" s="32"/>
      <c r="X843" s="175">
        <v>7861</v>
      </c>
      <c r="Y843" s="32"/>
      <c r="Z843" s="32"/>
      <c r="AA843" s="174">
        <v>309</v>
      </c>
      <c r="AB843" s="32"/>
      <c r="AC843" s="32"/>
      <c r="AD843" s="174">
        <v>1985</v>
      </c>
      <c r="AE843" s="32"/>
      <c r="AF843" s="181">
        <v>42349</v>
      </c>
      <c r="AG843" s="173" t="s">
        <v>1147</v>
      </c>
      <c r="AH843" s="174">
        <v>40</v>
      </c>
    </row>
    <row r="844" spans="1:34">
      <c r="A844" s="13"/>
      <c r="B844" s="173"/>
      <c r="C844" s="174"/>
      <c r="D844" s="32"/>
      <c r="E844" s="173"/>
      <c r="F844" s="175"/>
      <c r="G844" s="32"/>
      <c r="H844" s="32"/>
      <c r="I844" s="175"/>
      <c r="J844" s="32"/>
      <c r="K844" s="32"/>
      <c r="L844" s="175"/>
      <c r="M844" s="32"/>
      <c r="N844" s="173"/>
      <c r="O844" s="174"/>
      <c r="P844" s="32"/>
      <c r="Q844" s="173"/>
      <c r="R844" s="175"/>
      <c r="S844" s="32"/>
      <c r="T844" s="32"/>
      <c r="U844" s="175"/>
      <c r="V844" s="32"/>
      <c r="W844" s="32"/>
      <c r="X844" s="175"/>
      <c r="Y844" s="32"/>
      <c r="Z844" s="32"/>
      <c r="AA844" s="174"/>
      <c r="AB844" s="32"/>
      <c r="AC844" s="32"/>
      <c r="AD844" s="174"/>
      <c r="AE844" s="32"/>
      <c r="AF844" s="181"/>
      <c r="AG844" s="173"/>
      <c r="AH844" s="174"/>
    </row>
    <row r="845" spans="1:34">
      <c r="A845" s="13"/>
      <c r="B845" s="177" t="s">
        <v>1158</v>
      </c>
      <c r="C845" s="178" t="s">
        <v>310</v>
      </c>
      <c r="D845" s="28"/>
      <c r="E845" s="177" t="s">
        <v>870</v>
      </c>
      <c r="F845" s="179">
        <v>4788</v>
      </c>
      <c r="G845" s="28"/>
      <c r="H845" s="28"/>
      <c r="I845" s="179">
        <v>4191</v>
      </c>
      <c r="J845" s="28"/>
      <c r="K845" s="28"/>
      <c r="L845" s="178" t="s">
        <v>310</v>
      </c>
      <c r="M845" s="28"/>
      <c r="N845" s="177" t="s">
        <v>870</v>
      </c>
      <c r="O845" s="178" t="s">
        <v>310</v>
      </c>
      <c r="P845" s="28"/>
      <c r="Q845" s="177" t="s">
        <v>870</v>
      </c>
      <c r="R845" s="179">
        <v>4766</v>
      </c>
      <c r="S845" s="28"/>
      <c r="T845" s="28"/>
      <c r="U845" s="179">
        <v>4179</v>
      </c>
      <c r="V845" s="28"/>
      <c r="W845" s="28"/>
      <c r="X845" s="179">
        <v>8945</v>
      </c>
      <c r="Y845" s="28"/>
      <c r="Z845" s="28"/>
      <c r="AA845" s="178">
        <v>508</v>
      </c>
      <c r="AB845" s="28"/>
      <c r="AC845" s="28"/>
      <c r="AD845" s="178">
        <v>1980</v>
      </c>
      <c r="AE845" s="28"/>
      <c r="AF845" s="180">
        <v>42349</v>
      </c>
      <c r="AG845" s="177"/>
      <c r="AH845" s="178">
        <v>25</v>
      </c>
    </row>
    <row r="846" spans="1:34">
      <c r="A846" s="13"/>
      <c r="B846" s="177"/>
      <c r="C846" s="178"/>
      <c r="D846" s="28"/>
      <c r="E846" s="177"/>
      <c r="F846" s="179"/>
      <c r="G846" s="28"/>
      <c r="H846" s="28"/>
      <c r="I846" s="179"/>
      <c r="J846" s="28"/>
      <c r="K846" s="28"/>
      <c r="L846" s="178"/>
      <c r="M846" s="28"/>
      <c r="N846" s="177"/>
      <c r="O846" s="178"/>
      <c r="P846" s="28"/>
      <c r="Q846" s="177"/>
      <c r="R846" s="179"/>
      <c r="S846" s="28"/>
      <c r="T846" s="28"/>
      <c r="U846" s="179"/>
      <c r="V846" s="28"/>
      <c r="W846" s="28"/>
      <c r="X846" s="179"/>
      <c r="Y846" s="28"/>
      <c r="Z846" s="28"/>
      <c r="AA846" s="178"/>
      <c r="AB846" s="28"/>
      <c r="AC846" s="28"/>
      <c r="AD846" s="178"/>
      <c r="AE846" s="28"/>
      <c r="AF846" s="180"/>
      <c r="AG846" s="177"/>
      <c r="AH846" s="178"/>
    </row>
    <row r="847" spans="1:34">
      <c r="A847" s="13"/>
      <c r="B847" s="173" t="s">
        <v>972</v>
      </c>
      <c r="C847" s="174" t="s">
        <v>310</v>
      </c>
      <c r="D847" s="32"/>
      <c r="E847" s="173" t="s">
        <v>870</v>
      </c>
      <c r="F847" s="175">
        <v>1204</v>
      </c>
      <c r="G847" s="32"/>
      <c r="H847" s="32"/>
      <c r="I847" s="175">
        <v>3075</v>
      </c>
      <c r="J847" s="32"/>
      <c r="K847" s="32"/>
      <c r="L847" s="174" t="s">
        <v>310</v>
      </c>
      <c r="M847" s="32"/>
      <c r="N847" s="173" t="s">
        <v>870</v>
      </c>
      <c r="O847" s="174" t="s">
        <v>310</v>
      </c>
      <c r="P847" s="32"/>
      <c r="Q847" s="173" t="s">
        <v>870</v>
      </c>
      <c r="R847" s="175">
        <v>1204</v>
      </c>
      <c r="S847" s="32"/>
      <c r="T847" s="32"/>
      <c r="U847" s="175">
        <v>3075</v>
      </c>
      <c r="V847" s="32"/>
      <c r="W847" s="32"/>
      <c r="X847" s="175">
        <v>4279</v>
      </c>
      <c r="Y847" s="32"/>
      <c r="Z847" s="32"/>
      <c r="AA847" s="174">
        <v>245</v>
      </c>
      <c r="AB847" s="32"/>
      <c r="AC847" s="32"/>
      <c r="AD847" s="174">
        <v>2008</v>
      </c>
      <c r="AE847" s="32"/>
      <c r="AF847" s="181">
        <v>42075</v>
      </c>
      <c r="AG847" s="173"/>
      <c r="AH847" s="174">
        <v>35</v>
      </c>
    </row>
    <row r="848" spans="1:34">
      <c r="A848" s="13"/>
      <c r="B848" s="173"/>
      <c r="C848" s="174"/>
      <c r="D848" s="32"/>
      <c r="E848" s="173"/>
      <c r="F848" s="175"/>
      <c r="G848" s="32"/>
      <c r="H848" s="32"/>
      <c r="I848" s="175"/>
      <c r="J848" s="32"/>
      <c r="K848" s="32"/>
      <c r="L848" s="174"/>
      <c r="M848" s="32"/>
      <c r="N848" s="173"/>
      <c r="O848" s="174"/>
      <c r="P848" s="32"/>
      <c r="Q848" s="173"/>
      <c r="R848" s="175"/>
      <c r="S848" s="32"/>
      <c r="T848" s="32"/>
      <c r="U848" s="175"/>
      <c r="V848" s="32"/>
      <c r="W848" s="32"/>
      <c r="X848" s="175"/>
      <c r="Y848" s="32"/>
      <c r="Z848" s="32"/>
      <c r="AA848" s="174"/>
      <c r="AB848" s="32"/>
      <c r="AC848" s="32"/>
      <c r="AD848" s="174"/>
      <c r="AE848" s="32"/>
      <c r="AF848" s="181"/>
      <c r="AG848" s="173"/>
      <c r="AH848" s="174"/>
    </row>
    <row r="849" spans="1:34">
      <c r="A849" s="13"/>
      <c r="B849" s="177" t="s">
        <v>919</v>
      </c>
      <c r="C849" s="178" t="s">
        <v>310</v>
      </c>
      <c r="D849" s="28"/>
      <c r="E849" s="177" t="s">
        <v>870</v>
      </c>
      <c r="F849" s="179">
        <v>2343</v>
      </c>
      <c r="G849" s="28"/>
      <c r="H849" s="28"/>
      <c r="I849" s="179">
        <v>2679</v>
      </c>
      <c r="J849" s="28"/>
      <c r="K849" s="28"/>
      <c r="L849" s="178" t="s">
        <v>310</v>
      </c>
      <c r="M849" s="28"/>
      <c r="N849" s="177" t="s">
        <v>870</v>
      </c>
      <c r="O849" s="178" t="s">
        <v>310</v>
      </c>
      <c r="P849" s="28"/>
      <c r="Q849" s="177" t="s">
        <v>870</v>
      </c>
      <c r="R849" s="179">
        <v>1289</v>
      </c>
      <c r="S849" s="28"/>
      <c r="T849" s="28"/>
      <c r="U849" s="179">
        <v>2679</v>
      </c>
      <c r="V849" s="28"/>
      <c r="W849" s="28"/>
      <c r="X849" s="179">
        <v>3968</v>
      </c>
      <c r="Y849" s="28"/>
      <c r="Z849" s="28"/>
      <c r="AA849" s="178">
        <v>299</v>
      </c>
      <c r="AB849" s="28"/>
      <c r="AC849" s="28"/>
      <c r="AD849" s="178">
        <v>1973</v>
      </c>
      <c r="AE849" s="28"/>
      <c r="AF849" s="180">
        <v>42075</v>
      </c>
      <c r="AG849" s="177"/>
      <c r="AH849" s="178">
        <v>25</v>
      </c>
    </row>
    <row r="850" spans="1:34">
      <c r="A850" s="13"/>
      <c r="B850" s="177"/>
      <c r="C850" s="178"/>
      <c r="D850" s="28"/>
      <c r="E850" s="177"/>
      <c r="F850" s="179"/>
      <c r="G850" s="28"/>
      <c r="H850" s="28"/>
      <c r="I850" s="179"/>
      <c r="J850" s="28"/>
      <c r="K850" s="28"/>
      <c r="L850" s="178"/>
      <c r="M850" s="28"/>
      <c r="N850" s="177"/>
      <c r="O850" s="178"/>
      <c r="P850" s="28"/>
      <c r="Q850" s="177"/>
      <c r="R850" s="179"/>
      <c r="S850" s="28"/>
      <c r="T850" s="28"/>
      <c r="U850" s="179"/>
      <c r="V850" s="28"/>
      <c r="W850" s="28"/>
      <c r="X850" s="179"/>
      <c r="Y850" s="28"/>
      <c r="Z850" s="28"/>
      <c r="AA850" s="178"/>
      <c r="AB850" s="28"/>
      <c r="AC850" s="28"/>
      <c r="AD850" s="178"/>
      <c r="AE850" s="28"/>
      <c r="AF850" s="180"/>
      <c r="AG850" s="177"/>
      <c r="AH850" s="178"/>
    </row>
    <row r="851" spans="1:34">
      <c r="A851" s="13"/>
      <c r="B851" s="173" t="s">
        <v>1159</v>
      </c>
      <c r="C851" s="174" t="s">
        <v>310</v>
      </c>
      <c r="D851" s="32"/>
      <c r="E851" s="173" t="s">
        <v>870</v>
      </c>
      <c r="F851" s="174">
        <v>990</v>
      </c>
      <c r="G851" s="32"/>
      <c r="H851" s="32"/>
      <c r="I851" s="174">
        <v>554</v>
      </c>
      <c r="J851" s="32"/>
      <c r="K851" s="32"/>
      <c r="L851" s="175">
        <v>1194</v>
      </c>
      <c r="M851" s="32"/>
      <c r="N851" s="173" t="s">
        <v>870</v>
      </c>
      <c r="O851" s="174" t="s">
        <v>310</v>
      </c>
      <c r="P851" s="32"/>
      <c r="Q851" s="173" t="s">
        <v>870</v>
      </c>
      <c r="R851" s="174">
        <v>990</v>
      </c>
      <c r="S851" s="32"/>
      <c r="T851" s="32"/>
      <c r="U851" s="175">
        <v>1748</v>
      </c>
      <c r="V851" s="32"/>
      <c r="W851" s="32"/>
      <c r="X851" s="175">
        <v>2738</v>
      </c>
      <c r="Y851" s="32"/>
      <c r="Z851" s="32"/>
      <c r="AA851" s="174">
        <v>86</v>
      </c>
      <c r="AB851" s="32"/>
      <c r="AC851" s="32"/>
      <c r="AD851" s="174">
        <v>1977</v>
      </c>
      <c r="AE851" s="32"/>
      <c r="AF851" s="181">
        <v>42075</v>
      </c>
      <c r="AG851" s="173" t="s">
        <v>1147</v>
      </c>
      <c r="AH851" s="174">
        <v>40</v>
      </c>
    </row>
    <row r="852" spans="1:34">
      <c r="A852" s="13"/>
      <c r="B852" s="173"/>
      <c r="C852" s="174"/>
      <c r="D852" s="32"/>
      <c r="E852" s="173"/>
      <c r="F852" s="174"/>
      <c r="G852" s="32"/>
      <c r="H852" s="32"/>
      <c r="I852" s="174"/>
      <c r="J852" s="32"/>
      <c r="K852" s="32"/>
      <c r="L852" s="175"/>
      <c r="M852" s="32"/>
      <c r="N852" s="173"/>
      <c r="O852" s="174"/>
      <c r="P852" s="32"/>
      <c r="Q852" s="173"/>
      <c r="R852" s="174"/>
      <c r="S852" s="32"/>
      <c r="T852" s="32"/>
      <c r="U852" s="175"/>
      <c r="V852" s="32"/>
      <c r="W852" s="32"/>
      <c r="X852" s="175"/>
      <c r="Y852" s="32"/>
      <c r="Z852" s="32"/>
      <c r="AA852" s="174"/>
      <c r="AB852" s="32"/>
      <c r="AC852" s="32"/>
      <c r="AD852" s="174"/>
      <c r="AE852" s="32"/>
      <c r="AF852" s="181"/>
      <c r="AG852" s="173"/>
      <c r="AH852" s="174"/>
    </row>
    <row r="853" spans="1:34">
      <c r="A853" s="13"/>
      <c r="B853" s="177" t="s">
        <v>1160</v>
      </c>
      <c r="C853" s="178" t="s">
        <v>310</v>
      </c>
      <c r="D853" s="28"/>
      <c r="E853" s="177" t="s">
        <v>870</v>
      </c>
      <c r="F853" s="179">
        <v>1173</v>
      </c>
      <c r="G853" s="28"/>
      <c r="H853" s="28"/>
      <c r="I853" s="179">
        <v>3178</v>
      </c>
      <c r="J853" s="28"/>
      <c r="K853" s="28"/>
      <c r="L853" s="178" t="s">
        <v>310</v>
      </c>
      <c r="M853" s="28"/>
      <c r="N853" s="177" t="s">
        <v>870</v>
      </c>
      <c r="O853" s="178" t="s">
        <v>310</v>
      </c>
      <c r="P853" s="28"/>
      <c r="Q853" s="177" t="s">
        <v>870</v>
      </c>
      <c r="R853" s="179">
        <v>1173</v>
      </c>
      <c r="S853" s="28"/>
      <c r="T853" s="28"/>
      <c r="U853" s="179">
        <v>3178</v>
      </c>
      <c r="V853" s="28"/>
      <c r="W853" s="28"/>
      <c r="X853" s="179">
        <v>4351</v>
      </c>
      <c r="Y853" s="28"/>
      <c r="Z853" s="28"/>
      <c r="AA853" s="178">
        <v>296</v>
      </c>
      <c r="AB853" s="28"/>
      <c r="AC853" s="28"/>
      <c r="AD853" s="178">
        <v>1973</v>
      </c>
      <c r="AE853" s="28"/>
      <c r="AF853" s="180">
        <v>42075</v>
      </c>
      <c r="AG853" s="177"/>
      <c r="AH853" s="178">
        <v>30</v>
      </c>
    </row>
    <row r="854" spans="1:34">
      <c r="A854" s="13"/>
      <c r="B854" s="177"/>
      <c r="C854" s="178"/>
      <c r="D854" s="28"/>
      <c r="E854" s="177"/>
      <c r="F854" s="179"/>
      <c r="G854" s="28"/>
      <c r="H854" s="28"/>
      <c r="I854" s="179"/>
      <c r="J854" s="28"/>
      <c r="K854" s="28"/>
      <c r="L854" s="178"/>
      <c r="M854" s="28"/>
      <c r="N854" s="177"/>
      <c r="O854" s="178"/>
      <c r="P854" s="28"/>
      <c r="Q854" s="177"/>
      <c r="R854" s="179"/>
      <c r="S854" s="28"/>
      <c r="T854" s="28"/>
      <c r="U854" s="179"/>
      <c r="V854" s="28"/>
      <c r="W854" s="28"/>
      <c r="X854" s="179"/>
      <c r="Y854" s="28"/>
      <c r="Z854" s="28"/>
      <c r="AA854" s="178"/>
      <c r="AB854" s="28"/>
      <c r="AC854" s="28"/>
      <c r="AD854" s="178"/>
      <c r="AE854" s="28"/>
      <c r="AF854" s="180"/>
      <c r="AG854" s="177"/>
      <c r="AH854" s="178"/>
    </row>
    <row r="855" spans="1:34">
      <c r="A855" s="13"/>
      <c r="B855" s="173" t="s">
        <v>1161</v>
      </c>
      <c r="C855" s="174" t="s">
        <v>310</v>
      </c>
      <c r="D855" s="32"/>
      <c r="E855" s="173" t="s">
        <v>870</v>
      </c>
      <c r="F855" s="175">
        <v>1194</v>
      </c>
      <c r="G855" s="32"/>
      <c r="H855" s="32"/>
      <c r="I855" s="175">
        <v>1876</v>
      </c>
      <c r="J855" s="32"/>
      <c r="K855" s="32"/>
      <c r="L855" s="174" t="s">
        <v>310</v>
      </c>
      <c r="M855" s="32"/>
      <c r="N855" s="173" t="s">
        <v>870</v>
      </c>
      <c r="O855" s="174" t="s">
        <v>310</v>
      </c>
      <c r="P855" s="32"/>
      <c r="Q855" s="173" t="s">
        <v>870</v>
      </c>
      <c r="R855" s="175">
        <v>1194</v>
      </c>
      <c r="S855" s="32"/>
      <c r="T855" s="32"/>
      <c r="U855" s="175">
        <v>1876</v>
      </c>
      <c r="V855" s="32"/>
      <c r="W855" s="32"/>
      <c r="X855" s="175">
        <v>3070</v>
      </c>
      <c r="Y855" s="32"/>
      <c r="Z855" s="32"/>
      <c r="AA855" s="174">
        <v>154</v>
      </c>
      <c r="AB855" s="32"/>
      <c r="AC855" s="32"/>
      <c r="AD855" s="174">
        <v>1981</v>
      </c>
      <c r="AE855" s="32"/>
      <c r="AF855" s="181">
        <v>42197</v>
      </c>
      <c r="AG855" s="173"/>
      <c r="AH855" s="174">
        <v>30</v>
      </c>
    </row>
    <row r="856" spans="1:34">
      <c r="A856" s="13"/>
      <c r="B856" s="173"/>
      <c r="C856" s="174"/>
      <c r="D856" s="32"/>
      <c r="E856" s="173"/>
      <c r="F856" s="175"/>
      <c r="G856" s="32"/>
      <c r="H856" s="32"/>
      <c r="I856" s="175"/>
      <c r="J856" s="32"/>
      <c r="K856" s="32"/>
      <c r="L856" s="174"/>
      <c r="M856" s="32"/>
      <c r="N856" s="173"/>
      <c r="O856" s="174"/>
      <c r="P856" s="32"/>
      <c r="Q856" s="173"/>
      <c r="R856" s="175"/>
      <c r="S856" s="32"/>
      <c r="T856" s="32"/>
      <c r="U856" s="175"/>
      <c r="V856" s="32"/>
      <c r="W856" s="32"/>
      <c r="X856" s="175"/>
      <c r="Y856" s="32"/>
      <c r="Z856" s="32"/>
      <c r="AA856" s="174"/>
      <c r="AB856" s="32"/>
      <c r="AC856" s="32"/>
      <c r="AD856" s="174"/>
      <c r="AE856" s="32"/>
      <c r="AF856" s="181"/>
      <c r="AG856" s="173"/>
      <c r="AH856" s="174"/>
    </row>
    <row r="857" spans="1:34">
      <c r="A857" s="13"/>
      <c r="B857" s="177" t="s">
        <v>1162</v>
      </c>
      <c r="C857" s="178" t="s">
        <v>310</v>
      </c>
      <c r="D857" s="28"/>
      <c r="E857" s="177" t="s">
        <v>870</v>
      </c>
      <c r="F857" s="179">
        <v>2431</v>
      </c>
      <c r="G857" s="28"/>
      <c r="H857" s="28"/>
      <c r="I857" s="179">
        <v>9658</v>
      </c>
      <c r="J857" s="28"/>
      <c r="K857" s="28"/>
      <c r="L857" s="178" t="s">
        <v>310</v>
      </c>
      <c r="M857" s="28"/>
      <c r="N857" s="177" t="s">
        <v>870</v>
      </c>
      <c r="O857" s="178" t="s">
        <v>310</v>
      </c>
      <c r="P857" s="28"/>
      <c r="Q857" s="177" t="s">
        <v>870</v>
      </c>
      <c r="R857" s="179">
        <v>2431</v>
      </c>
      <c r="S857" s="28"/>
      <c r="T857" s="28"/>
      <c r="U857" s="179">
        <v>9658</v>
      </c>
      <c r="V857" s="28"/>
      <c r="W857" s="28"/>
      <c r="X857" s="179">
        <v>12089</v>
      </c>
      <c r="Y857" s="28"/>
      <c r="Z857" s="28"/>
      <c r="AA857" s="178">
        <v>447</v>
      </c>
      <c r="AB857" s="28"/>
      <c r="AC857" s="28"/>
      <c r="AD857" s="178">
        <v>2007</v>
      </c>
      <c r="AE857" s="28"/>
      <c r="AF857" s="180">
        <v>42017</v>
      </c>
      <c r="AG857" s="177"/>
      <c r="AH857" s="178">
        <v>35</v>
      </c>
    </row>
    <row r="858" spans="1:34">
      <c r="A858" s="13"/>
      <c r="B858" s="177"/>
      <c r="C858" s="178"/>
      <c r="D858" s="28"/>
      <c r="E858" s="177"/>
      <c r="F858" s="179"/>
      <c r="G858" s="28"/>
      <c r="H858" s="28"/>
      <c r="I858" s="179"/>
      <c r="J858" s="28"/>
      <c r="K858" s="28"/>
      <c r="L858" s="178"/>
      <c r="M858" s="28"/>
      <c r="N858" s="177"/>
      <c r="O858" s="178"/>
      <c r="P858" s="28"/>
      <c r="Q858" s="177"/>
      <c r="R858" s="179"/>
      <c r="S858" s="28"/>
      <c r="T858" s="28"/>
      <c r="U858" s="179"/>
      <c r="V858" s="28"/>
      <c r="W858" s="28"/>
      <c r="X858" s="179"/>
      <c r="Y858" s="28"/>
      <c r="Z858" s="28"/>
      <c r="AA858" s="178"/>
      <c r="AB858" s="28"/>
      <c r="AC858" s="28"/>
      <c r="AD858" s="178"/>
      <c r="AE858" s="28"/>
      <c r="AF858" s="180"/>
      <c r="AG858" s="177"/>
      <c r="AH858" s="178"/>
    </row>
    <row r="859" spans="1:34">
      <c r="A859" s="13"/>
      <c r="B859" s="173" t="s">
        <v>1163</v>
      </c>
      <c r="C859" s="174" t="s">
        <v>310</v>
      </c>
      <c r="D859" s="32"/>
      <c r="E859" s="173" t="s">
        <v>870</v>
      </c>
      <c r="F859" s="175">
        <v>1210</v>
      </c>
      <c r="G859" s="32"/>
      <c r="H859" s="32"/>
      <c r="I859" s="175">
        <v>2908</v>
      </c>
      <c r="J859" s="32"/>
      <c r="K859" s="32"/>
      <c r="L859" s="174" t="s">
        <v>310</v>
      </c>
      <c r="M859" s="32"/>
      <c r="N859" s="173" t="s">
        <v>870</v>
      </c>
      <c r="O859" s="174" t="s">
        <v>310</v>
      </c>
      <c r="P859" s="32"/>
      <c r="Q859" s="173" t="s">
        <v>870</v>
      </c>
      <c r="R859" s="175">
        <v>1210</v>
      </c>
      <c r="S859" s="32"/>
      <c r="T859" s="32"/>
      <c r="U859" s="175">
        <v>2908</v>
      </c>
      <c r="V859" s="32"/>
      <c r="W859" s="32"/>
      <c r="X859" s="175">
        <v>4118</v>
      </c>
      <c r="Y859" s="32"/>
      <c r="Z859" s="32"/>
      <c r="AA859" s="174">
        <v>107</v>
      </c>
      <c r="AB859" s="32"/>
      <c r="AC859" s="32"/>
      <c r="AD859" s="174">
        <v>2003</v>
      </c>
      <c r="AE859" s="32"/>
      <c r="AF859" s="181">
        <v>42260</v>
      </c>
      <c r="AG859" s="173" t="s">
        <v>954</v>
      </c>
      <c r="AH859" s="174">
        <v>35</v>
      </c>
    </row>
    <row r="860" spans="1:34">
      <c r="A860" s="13"/>
      <c r="B860" s="173"/>
      <c r="C860" s="174"/>
      <c r="D860" s="32"/>
      <c r="E860" s="173"/>
      <c r="F860" s="175"/>
      <c r="G860" s="32"/>
      <c r="H860" s="32"/>
      <c r="I860" s="175"/>
      <c r="J860" s="32"/>
      <c r="K860" s="32"/>
      <c r="L860" s="174"/>
      <c r="M860" s="32"/>
      <c r="N860" s="173"/>
      <c r="O860" s="174"/>
      <c r="P860" s="32"/>
      <c r="Q860" s="173"/>
      <c r="R860" s="175"/>
      <c r="S860" s="32"/>
      <c r="T860" s="32"/>
      <c r="U860" s="175"/>
      <c r="V860" s="32"/>
      <c r="W860" s="32"/>
      <c r="X860" s="175"/>
      <c r="Y860" s="32"/>
      <c r="Z860" s="32"/>
      <c r="AA860" s="174"/>
      <c r="AB860" s="32"/>
      <c r="AC860" s="32"/>
      <c r="AD860" s="174"/>
      <c r="AE860" s="32"/>
      <c r="AF860" s="181"/>
      <c r="AG860" s="173"/>
      <c r="AH860" s="174"/>
    </row>
    <row r="861" spans="1:34">
      <c r="A861" s="13"/>
      <c r="B861" s="177" t="s">
        <v>1164</v>
      </c>
      <c r="C861" s="178" t="s">
        <v>310</v>
      </c>
      <c r="D861" s="28"/>
      <c r="E861" s="177" t="s">
        <v>870</v>
      </c>
      <c r="F861" s="178">
        <v>775</v>
      </c>
      <c r="G861" s="28"/>
      <c r="H861" s="28"/>
      <c r="I861" s="179">
        <v>3998</v>
      </c>
      <c r="J861" s="28"/>
      <c r="K861" s="28"/>
      <c r="L861" s="178" t="s">
        <v>310</v>
      </c>
      <c r="M861" s="28"/>
      <c r="N861" s="177" t="s">
        <v>870</v>
      </c>
      <c r="O861" s="178" t="s">
        <v>310</v>
      </c>
      <c r="P861" s="28"/>
      <c r="Q861" s="177" t="s">
        <v>870</v>
      </c>
      <c r="R861" s="178">
        <v>775</v>
      </c>
      <c r="S861" s="28"/>
      <c r="T861" s="28"/>
      <c r="U861" s="179">
        <v>3998</v>
      </c>
      <c r="V861" s="28"/>
      <c r="W861" s="28"/>
      <c r="X861" s="179">
        <v>4773</v>
      </c>
      <c r="Y861" s="28"/>
      <c r="Z861" s="28"/>
      <c r="AA861" s="178">
        <v>172</v>
      </c>
      <c r="AB861" s="28"/>
      <c r="AC861" s="28"/>
      <c r="AD861" s="178">
        <v>1997</v>
      </c>
      <c r="AE861" s="28"/>
      <c r="AF861" s="180">
        <v>42260</v>
      </c>
      <c r="AG861" s="177"/>
      <c r="AH861" s="178">
        <v>30</v>
      </c>
    </row>
    <row r="862" spans="1:34">
      <c r="A862" s="13"/>
      <c r="B862" s="177"/>
      <c r="C862" s="178"/>
      <c r="D862" s="28"/>
      <c r="E862" s="177"/>
      <c r="F862" s="178"/>
      <c r="G862" s="28"/>
      <c r="H862" s="28"/>
      <c r="I862" s="179"/>
      <c r="J862" s="28"/>
      <c r="K862" s="28"/>
      <c r="L862" s="178"/>
      <c r="M862" s="28"/>
      <c r="N862" s="177"/>
      <c r="O862" s="178"/>
      <c r="P862" s="28"/>
      <c r="Q862" s="177"/>
      <c r="R862" s="178"/>
      <c r="S862" s="28"/>
      <c r="T862" s="28"/>
      <c r="U862" s="179"/>
      <c r="V862" s="28"/>
      <c r="W862" s="28"/>
      <c r="X862" s="179"/>
      <c r="Y862" s="28"/>
      <c r="Z862" s="28"/>
      <c r="AA862" s="178"/>
      <c r="AB862" s="28"/>
      <c r="AC862" s="28"/>
      <c r="AD862" s="178"/>
      <c r="AE862" s="28"/>
      <c r="AF862" s="180"/>
      <c r="AG862" s="177"/>
      <c r="AH862" s="178"/>
    </row>
    <row r="863" spans="1:34">
      <c r="A863" s="13"/>
      <c r="B863" s="173" t="s">
        <v>1165</v>
      </c>
      <c r="C863" s="174" t="s">
        <v>310</v>
      </c>
      <c r="D863" s="32"/>
      <c r="E863" s="173" t="s">
        <v>870</v>
      </c>
      <c r="F863" s="175">
        <v>3163</v>
      </c>
      <c r="G863" s="32"/>
      <c r="H863" s="32"/>
      <c r="I863" s="174" t="s">
        <v>310</v>
      </c>
      <c r="J863" s="32"/>
      <c r="K863" s="32"/>
      <c r="L863" s="175">
        <v>3907</v>
      </c>
      <c r="M863" s="32"/>
      <c r="N863" s="173" t="s">
        <v>870</v>
      </c>
      <c r="O863" s="174" t="s">
        <v>310</v>
      </c>
      <c r="P863" s="32"/>
      <c r="Q863" s="173" t="s">
        <v>870</v>
      </c>
      <c r="R863" s="175">
        <v>3163</v>
      </c>
      <c r="S863" s="32"/>
      <c r="T863" s="32"/>
      <c r="U863" s="175">
        <v>3907</v>
      </c>
      <c r="V863" s="32"/>
      <c r="W863" s="32"/>
      <c r="X863" s="175">
        <v>7070</v>
      </c>
      <c r="Y863" s="32"/>
      <c r="Z863" s="32"/>
      <c r="AA863" s="174" t="s">
        <v>974</v>
      </c>
      <c r="AB863" s="32"/>
      <c r="AC863" s="32"/>
      <c r="AD863" s="174">
        <v>2014</v>
      </c>
      <c r="AE863" s="32"/>
      <c r="AF863" s="181">
        <v>42321</v>
      </c>
      <c r="AG863" s="173" t="s">
        <v>954</v>
      </c>
      <c r="AH863" s="174" t="s">
        <v>975</v>
      </c>
    </row>
    <row r="864" spans="1:34">
      <c r="A864" s="13"/>
      <c r="B864" s="173"/>
      <c r="C864" s="174"/>
      <c r="D864" s="32"/>
      <c r="E864" s="173"/>
      <c r="F864" s="175"/>
      <c r="G864" s="32"/>
      <c r="H864" s="32"/>
      <c r="I864" s="174"/>
      <c r="J864" s="32"/>
      <c r="K864" s="32"/>
      <c r="L864" s="175"/>
      <c r="M864" s="32"/>
      <c r="N864" s="173"/>
      <c r="O864" s="174"/>
      <c r="P864" s="32"/>
      <c r="Q864" s="173"/>
      <c r="R864" s="175"/>
      <c r="S864" s="32"/>
      <c r="T864" s="32"/>
      <c r="U864" s="175"/>
      <c r="V864" s="32"/>
      <c r="W864" s="32"/>
      <c r="X864" s="175"/>
      <c r="Y864" s="32"/>
      <c r="Z864" s="32"/>
      <c r="AA864" s="174"/>
      <c r="AB864" s="32"/>
      <c r="AC864" s="32"/>
      <c r="AD864" s="174"/>
      <c r="AE864" s="32"/>
      <c r="AF864" s="181"/>
      <c r="AG864" s="173"/>
      <c r="AH864" s="174"/>
    </row>
    <row r="865" spans="1:34">
      <c r="A865" s="13"/>
      <c r="B865" s="177" t="s">
        <v>1166</v>
      </c>
      <c r="C865" s="178" t="s">
        <v>310</v>
      </c>
      <c r="D865" s="28"/>
      <c r="E865" s="177" t="s">
        <v>870</v>
      </c>
      <c r="F865" s="179">
        <v>1924</v>
      </c>
      <c r="G865" s="28"/>
      <c r="H865" s="28"/>
      <c r="I865" s="179">
        <v>3810</v>
      </c>
      <c r="J865" s="28"/>
      <c r="K865" s="28"/>
      <c r="L865" s="178" t="s">
        <v>310</v>
      </c>
      <c r="M865" s="28"/>
      <c r="N865" s="177" t="s">
        <v>870</v>
      </c>
      <c r="O865" s="178" t="s">
        <v>310</v>
      </c>
      <c r="P865" s="28"/>
      <c r="Q865" s="177" t="s">
        <v>870</v>
      </c>
      <c r="R865" s="179">
        <v>1924</v>
      </c>
      <c r="S865" s="28"/>
      <c r="T865" s="28"/>
      <c r="U865" s="179">
        <v>3810</v>
      </c>
      <c r="V865" s="28"/>
      <c r="W865" s="28"/>
      <c r="X865" s="179">
        <v>5734</v>
      </c>
      <c r="Y865" s="28"/>
      <c r="Z865" s="28"/>
      <c r="AA865" s="178">
        <v>101</v>
      </c>
      <c r="AB865" s="28"/>
      <c r="AC865" s="28"/>
      <c r="AD865" s="178">
        <v>2004</v>
      </c>
      <c r="AE865" s="28"/>
      <c r="AF865" s="180">
        <v>42077</v>
      </c>
      <c r="AG865" s="177" t="s">
        <v>954</v>
      </c>
      <c r="AH865" s="178">
        <v>30</v>
      </c>
    </row>
    <row r="866" spans="1:34">
      <c r="A866" s="13"/>
      <c r="B866" s="177"/>
      <c r="C866" s="178"/>
      <c r="D866" s="28"/>
      <c r="E866" s="177"/>
      <c r="F866" s="179"/>
      <c r="G866" s="28"/>
      <c r="H866" s="28"/>
      <c r="I866" s="179"/>
      <c r="J866" s="28"/>
      <c r="K866" s="28"/>
      <c r="L866" s="178"/>
      <c r="M866" s="28"/>
      <c r="N866" s="177"/>
      <c r="O866" s="178"/>
      <c r="P866" s="28"/>
      <c r="Q866" s="177"/>
      <c r="R866" s="179"/>
      <c r="S866" s="28"/>
      <c r="T866" s="28"/>
      <c r="U866" s="179"/>
      <c r="V866" s="28"/>
      <c r="W866" s="28"/>
      <c r="X866" s="179"/>
      <c r="Y866" s="28"/>
      <c r="Z866" s="28"/>
      <c r="AA866" s="178"/>
      <c r="AB866" s="28"/>
      <c r="AC866" s="28"/>
      <c r="AD866" s="178"/>
      <c r="AE866" s="28"/>
      <c r="AF866" s="180"/>
      <c r="AG866" s="177"/>
      <c r="AH866" s="178"/>
    </row>
    <row r="867" spans="1:34">
      <c r="A867" s="13"/>
      <c r="B867" s="167" t="s">
        <v>870</v>
      </c>
      <c r="C867" s="32"/>
      <c r="D867" s="32"/>
      <c r="E867" s="167" t="s">
        <v>870</v>
      </c>
      <c r="F867" s="32"/>
      <c r="G867" s="32"/>
      <c r="H867" s="15"/>
      <c r="I867" s="32"/>
      <c r="J867" s="32"/>
      <c r="K867" s="15"/>
      <c r="L867" s="32"/>
      <c r="M867" s="32"/>
      <c r="N867" s="167" t="s">
        <v>870</v>
      </c>
      <c r="O867" s="32"/>
      <c r="P867" s="32"/>
      <c r="Q867" s="167" t="s">
        <v>870</v>
      </c>
      <c r="R867" s="32"/>
      <c r="S867" s="32"/>
      <c r="T867" s="15"/>
      <c r="U867" s="32"/>
      <c r="V867" s="32"/>
      <c r="W867" s="15"/>
      <c r="X867" s="32"/>
      <c r="Y867" s="32"/>
      <c r="Z867" s="15"/>
      <c r="AA867" s="32"/>
      <c r="AB867" s="32"/>
      <c r="AC867" s="15"/>
      <c r="AD867" s="15"/>
      <c r="AE867" s="15"/>
      <c r="AF867" s="168"/>
      <c r="AG867" s="167"/>
      <c r="AH867" s="15"/>
    </row>
    <row r="868" spans="1:34">
      <c r="A868" s="13"/>
      <c r="B868" s="165" t="s">
        <v>1167</v>
      </c>
      <c r="C868" s="28"/>
      <c r="D868" s="28"/>
      <c r="E868" s="165" t="s">
        <v>870</v>
      </c>
      <c r="F868" s="28"/>
      <c r="G868" s="28"/>
      <c r="H868" s="21"/>
      <c r="I868" s="28"/>
      <c r="J868" s="28"/>
      <c r="K868" s="21"/>
      <c r="L868" s="28"/>
      <c r="M868" s="28"/>
      <c r="N868" s="165" t="s">
        <v>870</v>
      </c>
      <c r="O868" s="28"/>
      <c r="P868" s="28"/>
      <c r="Q868" s="165" t="s">
        <v>870</v>
      </c>
      <c r="R868" s="28"/>
      <c r="S868" s="28"/>
      <c r="T868" s="21"/>
      <c r="U868" s="28"/>
      <c r="V868" s="28"/>
      <c r="W868" s="21"/>
      <c r="X868" s="28"/>
      <c r="Y868" s="28"/>
      <c r="Z868" s="21"/>
      <c r="AA868" s="28"/>
      <c r="AB868" s="28"/>
      <c r="AC868" s="21"/>
      <c r="AD868" s="21"/>
      <c r="AE868" s="21"/>
      <c r="AF868" s="166"/>
      <c r="AG868" s="165"/>
      <c r="AH868" s="21"/>
    </row>
    <row r="869" spans="1:34">
      <c r="A869" s="13"/>
      <c r="B869" s="173" t="s">
        <v>1168</v>
      </c>
      <c r="C869" s="174" t="s">
        <v>310</v>
      </c>
      <c r="D869" s="32"/>
      <c r="E869" s="173" t="s">
        <v>870</v>
      </c>
      <c r="F869" s="174">
        <v>471</v>
      </c>
      <c r="G869" s="32"/>
      <c r="H869" s="32"/>
      <c r="I869" s="174">
        <v>530</v>
      </c>
      <c r="J869" s="32"/>
      <c r="K869" s="32"/>
      <c r="L869" s="174" t="s">
        <v>310</v>
      </c>
      <c r="M869" s="32"/>
      <c r="N869" s="173" t="s">
        <v>870</v>
      </c>
      <c r="O869" s="174" t="s">
        <v>310</v>
      </c>
      <c r="P869" s="32"/>
      <c r="Q869" s="173" t="s">
        <v>870</v>
      </c>
      <c r="R869" s="174">
        <v>471</v>
      </c>
      <c r="S869" s="32"/>
      <c r="T869" s="32"/>
      <c r="U869" s="174">
        <v>530</v>
      </c>
      <c r="V869" s="32"/>
      <c r="W869" s="32"/>
      <c r="X869" s="175">
        <v>1001</v>
      </c>
      <c r="Y869" s="32"/>
      <c r="Z869" s="32"/>
      <c r="AA869" s="174">
        <v>173</v>
      </c>
      <c r="AB869" s="32"/>
      <c r="AC869" s="32"/>
      <c r="AD869" s="174">
        <v>1996</v>
      </c>
      <c r="AE869" s="32"/>
      <c r="AF869" s="181">
        <v>42339</v>
      </c>
      <c r="AG869" s="173"/>
      <c r="AH869" s="174">
        <v>40</v>
      </c>
    </row>
    <row r="870" spans="1:34">
      <c r="A870" s="13"/>
      <c r="B870" s="173"/>
      <c r="C870" s="174"/>
      <c r="D870" s="32"/>
      <c r="E870" s="173"/>
      <c r="F870" s="174"/>
      <c r="G870" s="32"/>
      <c r="H870" s="32"/>
      <c r="I870" s="174"/>
      <c r="J870" s="32"/>
      <c r="K870" s="32"/>
      <c r="L870" s="174"/>
      <c r="M870" s="32"/>
      <c r="N870" s="173"/>
      <c r="O870" s="174"/>
      <c r="P870" s="32"/>
      <c r="Q870" s="173"/>
      <c r="R870" s="174"/>
      <c r="S870" s="32"/>
      <c r="T870" s="32"/>
      <c r="U870" s="174"/>
      <c r="V870" s="32"/>
      <c r="W870" s="32"/>
      <c r="X870" s="175"/>
      <c r="Y870" s="32"/>
      <c r="Z870" s="32"/>
      <c r="AA870" s="174"/>
      <c r="AB870" s="32"/>
      <c r="AC870" s="32"/>
      <c r="AD870" s="174"/>
      <c r="AE870" s="32"/>
      <c r="AF870" s="181"/>
      <c r="AG870" s="173"/>
      <c r="AH870" s="174"/>
    </row>
    <row r="871" spans="1:34">
      <c r="A871" s="13"/>
      <c r="B871" s="177" t="s">
        <v>1169</v>
      </c>
      <c r="C871" s="178" t="s">
        <v>310</v>
      </c>
      <c r="D871" s="28"/>
      <c r="E871" s="177" t="s">
        <v>870</v>
      </c>
      <c r="F871" s="178">
        <v>729</v>
      </c>
      <c r="G871" s="28"/>
      <c r="H871" s="28"/>
      <c r="I871" s="178">
        <v>644</v>
      </c>
      <c r="J871" s="28"/>
      <c r="K871" s="28"/>
      <c r="L871" s="178" t="s">
        <v>310</v>
      </c>
      <c r="M871" s="28"/>
      <c r="N871" s="177" t="s">
        <v>870</v>
      </c>
      <c r="O871" s="178" t="s">
        <v>310</v>
      </c>
      <c r="P871" s="28"/>
      <c r="Q871" s="177" t="s">
        <v>870</v>
      </c>
      <c r="R871" s="178">
        <v>729</v>
      </c>
      <c r="S871" s="28"/>
      <c r="T871" s="28"/>
      <c r="U871" s="178">
        <v>644</v>
      </c>
      <c r="V871" s="28"/>
      <c r="W871" s="28"/>
      <c r="X871" s="179">
        <v>1373</v>
      </c>
      <c r="Y871" s="28"/>
      <c r="Z871" s="28"/>
      <c r="AA871" s="178">
        <v>307</v>
      </c>
      <c r="AB871" s="28"/>
      <c r="AC871" s="28"/>
      <c r="AD871" s="178">
        <v>1984</v>
      </c>
      <c r="AE871" s="28"/>
      <c r="AF871" s="180">
        <v>42160</v>
      </c>
      <c r="AG871" s="177"/>
      <c r="AH871" s="178">
        <v>20</v>
      </c>
    </row>
    <row r="872" spans="1:34">
      <c r="A872" s="13"/>
      <c r="B872" s="177"/>
      <c r="C872" s="178"/>
      <c r="D872" s="28"/>
      <c r="E872" s="177"/>
      <c r="F872" s="178"/>
      <c r="G872" s="28"/>
      <c r="H872" s="28"/>
      <c r="I872" s="178"/>
      <c r="J872" s="28"/>
      <c r="K872" s="28"/>
      <c r="L872" s="178"/>
      <c r="M872" s="28"/>
      <c r="N872" s="177"/>
      <c r="O872" s="178"/>
      <c r="P872" s="28"/>
      <c r="Q872" s="177"/>
      <c r="R872" s="178"/>
      <c r="S872" s="28"/>
      <c r="T872" s="28"/>
      <c r="U872" s="178"/>
      <c r="V872" s="28"/>
      <c r="W872" s="28"/>
      <c r="X872" s="179"/>
      <c r="Y872" s="28"/>
      <c r="Z872" s="28"/>
      <c r="AA872" s="178"/>
      <c r="AB872" s="28"/>
      <c r="AC872" s="28"/>
      <c r="AD872" s="178"/>
      <c r="AE872" s="28"/>
      <c r="AF872" s="180"/>
      <c r="AG872" s="177"/>
      <c r="AH872" s="178"/>
    </row>
    <row r="873" spans="1:34">
      <c r="A873" s="13"/>
      <c r="B873" s="173" t="s">
        <v>1029</v>
      </c>
      <c r="C873" s="174" t="s">
        <v>310</v>
      </c>
      <c r="D873" s="32"/>
      <c r="E873" s="173" t="s">
        <v>870</v>
      </c>
      <c r="F873" s="174">
        <v>681</v>
      </c>
      <c r="G873" s="32"/>
      <c r="H873" s="32"/>
      <c r="I873" s="174">
        <v>536</v>
      </c>
      <c r="J873" s="32"/>
      <c r="K873" s="32"/>
      <c r="L873" s="174">
        <v>103</v>
      </c>
      <c r="M873" s="32"/>
      <c r="N873" s="173" t="s">
        <v>870</v>
      </c>
      <c r="O873" s="174" t="s">
        <v>310</v>
      </c>
      <c r="P873" s="32"/>
      <c r="Q873" s="173" t="s">
        <v>870</v>
      </c>
      <c r="R873" s="174">
        <v>681</v>
      </c>
      <c r="S873" s="32"/>
      <c r="T873" s="32"/>
      <c r="U873" s="174">
        <v>639</v>
      </c>
      <c r="V873" s="32"/>
      <c r="W873" s="32"/>
      <c r="X873" s="175">
        <v>1320</v>
      </c>
      <c r="Y873" s="32"/>
      <c r="Z873" s="32"/>
      <c r="AA873" s="174">
        <v>609</v>
      </c>
      <c r="AB873" s="32"/>
      <c r="AC873" s="32"/>
      <c r="AD873" s="174">
        <v>1988</v>
      </c>
      <c r="AE873" s="32"/>
      <c r="AF873" s="181">
        <v>42160</v>
      </c>
      <c r="AG873" s="173"/>
      <c r="AH873" s="174">
        <v>10</v>
      </c>
    </row>
    <row r="874" spans="1:34">
      <c r="A874" s="13"/>
      <c r="B874" s="173"/>
      <c r="C874" s="174"/>
      <c r="D874" s="32"/>
      <c r="E874" s="173"/>
      <c r="F874" s="174"/>
      <c r="G874" s="32"/>
      <c r="H874" s="32"/>
      <c r="I874" s="174"/>
      <c r="J874" s="32"/>
      <c r="K874" s="32"/>
      <c r="L874" s="174"/>
      <c r="M874" s="32"/>
      <c r="N874" s="173"/>
      <c r="O874" s="174"/>
      <c r="P874" s="32"/>
      <c r="Q874" s="173"/>
      <c r="R874" s="174"/>
      <c r="S874" s="32"/>
      <c r="T874" s="32"/>
      <c r="U874" s="174"/>
      <c r="V874" s="32"/>
      <c r="W874" s="32"/>
      <c r="X874" s="175"/>
      <c r="Y874" s="32"/>
      <c r="Z874" s="32"/>
      <c r="AA874" s="174"/>
      <c r="AB874" s="32"/>
      <c r="AC874" s="32"/>
      <c r="AD874" s="174"/>
      <c r="AE874" s="32"/>
      <c r="AF874" s="181"/>
      <c r="AG874" s="173"/>
      <c r="AH874" s="174"/>
    </row>
    <row r="875" spans="1:34">
      <c r="A875" s="13"/>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row>
    <row r="876" spans="1:34">
      <c r="A876" s="13"/>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row>
    <row r="877" spans="1:34">
      <c r="A877" s="13"/>
      <c r="B877" s="32"/>
      <c r="C877" s="32"/>
      <c r="D877" s="32"/>
      <c r="E877" s="32"/>
      <c r="F877" s="169" t="s">
        <v>840</v>
      </c>
      <c r="G877" s="169"/>
      <c r="H877" s="169"/>
      <c r="I877" s="169"/>
      <c r="J877" s="169"/>
      <c r="K877" s="32"/>
      <c r="L877" s="169" t="s">
        <v>842</v>
      </c>
      <c r="M877" s="169"/>
      <c r="N877" s="169"/>
      <c r="O877" s="169"/>
      <c r="P877" s="169"/>
      <c r="Q877" s="32"/>
      <c r="R877" s="169" t="s">
        <v>845</v>
      </c>
      <c r="S877" s="169"/>
      <c r="T877" s="169"/>
      <c r="U877" s="169"/>
      <c r="V877" s="169"/>
      <c r="W877" s="169"/>
      <c r="X877" s="169"/>
      <c r="Y877" s="169"/>
      <c r="Z877" s="32"/>
      <c r="AA877" s="32"/>
      <c r="AB877" s="32"/>
      <c r="AC877" s="32"/>
      <c r="AD877" s="32"/>
      <c r="AE877" s="32"/>
      <c r="AF877" s="32"/>
      <c r="AG877" s="32"/>
      <c r="AH877" s="164" t="s">
        <v>847</v>
      </c>
    </row>
    <row r="878" spans="1:34">
      <c r="A878" s="13"/>
      <c r="B878" s="32"/>
      <c r="C878" s="32"/>
      <c r="D878" s="32"/>
      <c r="E878" s="32"/>
      <c r="F878" s="169" t="s">
        <v>841</v>
      </c>
      <c r="G878" s="169"/>
      <c r="H878" s="169"/>
      <c r="I878" s="169"/>
      <c r="J878" s="169"/>
      <c r="K878" s="32"/>
      <c r="L878" s="169" t="s">
        <v>843</v>
      </c>
      <c r="M878" s="169"/>
      <c r="N878" s="169"/>
      <c r="O878" s="169"/>
      <c r="P878" s="169"/>
      <c r="Q878" s="32"/>
      <c r="R878" s="169" t="s">
        <v>846</v>
      </c>
      <c r="S878" s="169"/>
      <c r="T878" s="169"/>
      <c r="U878" s="169"/>
      <c r="V878" s="169"/>
      <c r="W878" s="169"/>
      <c r="X878" s="169"/>
      <c r="Y878" s="169"/>
      <c r="Z878" s="32"/>
      <c r="AA878" s="32"/>
      <c r="AB878" s="32"/>
      <c r="AC878" s="32"/>
      <c r="AD878" s="32"/>
      <c r="AE878" s="32"/>
      <c r="AF878" s="32"/>
      <c r="AG878" s="32"/>
      <c r="AH878" s="164" t="s">
        <v>848</v>
      </c>
    </row>
    <row r="879" spans="1:34">
      <c r="A879" s="13"/>
      <c r="B879" s="32"/>
      <c r="C879" s="32"/>
      <c r="D879" s="32"/>
      <c r="E879" s="32"/>
      <c r="F879" s="12"/>
      <c r="G879" s="12"/>
      <c r="H879" s="12"/>
      <c r="I879" s="12"/>
      <c r="J879" s="12"/>
      <c r="K879" s="32"/>
      <c r="L879" s="169" t="s">
        <v>844</v>
      </c>
      <c r="M879" s="169"/>
      <c r="N879" s="169"/>
      <c r="O879" s="169"/>
      <c r="P879" s="169"/>
      <c r="Q879" s="32"/>
      <c r="R879" s="12"/>
      <c r="S879" s="12"/>
      <c r="T879" s="12"/>
      <c r="U879" s="12"/>
      <c r="V879" s="12"/>
      <c r="W879" s="12"/>
      <c r="X879" s="12"/>
      <c r="Y879" s="12"/>
      <c r="Z879" s="32"/>
      <c r="AA879" s="32"/>
      <c r="AB879" s="32"/>
      <c r="AC879" s="32"/>
      <c r="AD879" s="32"/>
      <c r="AE879" s="32"/>
      <c r="AF879" s="32"/>
      <c r="AG879" s="32"/>
      <c r="AH879" s="164" t="s">
        <v>849</v>
      </c>
    </row>
    <row r="880" spans="1:34" ht="15.75" thickBot="1">
      <c r="A880" s="13"/>
      <c r="B880" s="32"/>
      <c r="C880" s="32"/>
      <c r="D880" s="32"/>
      <c r="E880" s="32"/>
      <c r="F880" s="118"/>
      <c r="G880" s="118"/>
      <c r="H880" s="118"/>
      <c r="I880" s="118"/>
      <c r="J880" s="118"/>
      <c r="K880" s="32"/>
      <c r="L880" s="118"/>
      <c r="M880" s="118"/>
      <c r="N880" s="118"/>
      <c r="O880" s="118"/>
      <c r="P880" s="118"/>
      <c r="Q880" s="32"/>
      <c r="R880" s="118"/>
      <c r="S880" s="118"/>
      <c r="T880" s="118"/>
      <c r="U880" s="118"/>
      <c r="V880" s="118"/>
      <c r="W880" s="118"/>
      <c r="X880" s="118"/>
      <c r="Y880" s="118"/>
      <c r="Z880" s="32"/>
      <c r="AA880" s="32"/>
      <c r="AB880" s="32"/>
      <c r="AC880" s="32"/>
      <c r="AD880" s="32"/>
      <c r="AE880" s="32"/>
      <c r="AF880" s="32"/>
      <c r="AG880" s="32"/>
      <c r="AH880" s="164" t="s">
        <v>850</v>
      </c>
    </row>
    <row r="881" spans="1:34">
      <c r="A881" s="13"/>
      <c r="B881" s="32"/>
      <c r="C881" s="169" t="s">
        <v>852</v>
      </c>
      <c r="D881" s="169"/>
      <c r="E881" s="32"/>
      <c r="F881" s="171" t="s">
        <v>853</v>
      </c>
      <c r="G881" s="171"/>
      <c r="H881" s="38"/>
      <c r="I881" s="171" t="s">
        <v>854</v>
      </c>
      <c r="J881" s="171"/>
      <c r="K881" s="32"/>
      <c r="L881" s="171" t="s">
        <v>858</v>
      </c>
      <c r="M881" s="171"/>
      <c r="N881" s="38"/>
      <c r="O881" s="171" t="s">
        <v>518</v>
      </c>
      <c r="P881" s="171"/>
      <c r="Q881" s="32"/>
      <c r="R881" s="171" t="s">
        <v>853</v>
      </c>
      <c r="S881" s="171"/>
      <c r="T881" s="38"/>
      <c r="U881" s="171" t="s">
        <v>860</v>
      </c>
      <c r="V881" s="171"/>
      <c r="W881" s="38"/>
      <c r="X881" s="171" t="s">
        <v>149</v>
      </c>
      <c r="Y881" s="171"/>
      <c r="Z881" s="32"/>
      <c r="AA881" s="169" t="s">
        <v>861</v>
      </c>
      <c r="AB881" s="169"/>
      <c r="AC881" s="32"/>
      <c r="AD881" s="164" t="s">
        <v>865</v>
      </c>
      <c r="AE881" s="32"/>
      <c r="AF881" s="164" t="s">
        <v>562</v>
      </c>
      <c r="AG881" s="32"/>
      <c r="AH881" s="164" t="s">
        <v>851</v>
      </c>
    </row>
    <row r="882" spans="1:34">
      <c r="A882" s="13"/>
      <c r="B882" s="32"/>
      <c r="C882" s="169"/>
      <c r="D882" s="169"/>
      <c r="E882" s="32"/>
      <c r="F882" s="169"/>
      <c r="G882" s="169"/>
      <c r="H882" s="32"/>
      <c r="I882" s="169" t="s">
        <v>855</v>
      </c>
      <c r="J882" s="169"/>
      <c r="K882" s="32"/>
      <c r="L882" s="169"/>
      <c r="M882" s="169"/>
      <c r="N882" s="32"/>
      <c r="O882" s="169" t="s">
        <v>859</v>
      </c>
      <c r="P882" s="169"/>
      <c r="Q882" s="32"/>
      <c r="R882" s="169"/>
      <c r="S882" s="169"/>
      <c r="T882" s="32"/>
      <c r="U882" s="169" t="s">
        <v>855</v>
      </c>
      <c r="V882" s="169"/>
      <c r="W882" s="32"/>
      <c r="X882" s="169"/>
      <c r="Y882" s="169"/>
      <c r="Z882" s="32"/>
      <c r="AA882" s="169" t="s">
        <v>862</v>
      </c>
      <c r="AB882" s="169"/>
      <c r="AC882" s="32"/>
      <c r="AD882" s="164" t="s">
        <v>866</v>
      </c>
      <c r="AE882" s="32"/>
      <c r="AF882" s="164" t="s">
        <v>867</v>
      </c>
      <c r="AG882" s="32"/>
      <c r="AH882" s="4"/>
    </row>
    <row r="883" spans="1:34">
      <c r="A883" s="13"/>
      <c r="B883" s="32"/>
      <c r="C883" s="169"/>
      <c r="D883" s="169"/>
      <c r="E883" s="32"/>
      <c r="F883" s="169"/>
      <c r="G883" s="169"/>
      <c r="H883" s="32"/>
      <c r="I883" s="169" t="s">
        <v>856</v>
      </c>
      <c r="J883" s="169"/>
      <c r="K883" s="32"/>
      <c r="L883" s="169"/>
      <c r="M883" s="169"/>
      <c r="N883" s="32"/>
      <c r="O883" s="12"/>
      <c r="P883" s="12"/>
      <c r="Q883" s="32"/>
      <c r="R883" s="169"/>
      <c r="S883" s="169"/>
      <c r="T883" s="32"/>
      <c r="U883" s="169" t="s">
        <v>856</v>
      </c>
      <c r="V883" s="169"/>
      <c r="W883" s="32"/>
      <c r="X883" s="169"/>
      <c r="Y883" s="169"/>
      <c r="Z883" s="32"/>
      <c r="AA883" s="169" t="s">
        <v>863</v>
      </c>
      <c r="AB883" s="169"/>
      <c r="AC883" s="32"/>
      <c r="AD883" s="4"/>
      <c r="AE883" s="32"/>
      <c r="AF883" s="4"/>
      <c r="AG883" s="32"/>
      <c r="AH883" s="4"/>
    </row>
    <row r="884" spans="1:34" ht="15.75" thickBot="1">
      <c r="A884" s="13"/>
      <c r="B884" s="32"/>
      <c r="C884" s="170"/>
      <c r="D884" s="170"/>
      <c r="E884" s="32"/>
      <c r="F884" s="170"/>
      <c r="G884" s="170"/>
      <c r="H884" s="32"/>
      <c r="I884" s="170" t="s">
        <v>857</v>
      </c>
      <c r="J884" s="170"/>
      <c r="K884" s="32"/>
      <c r="L884" s="170"/>
      <c r="M884" s="170"/>
      <c r="N884" s="32"/>
      <c r="O884" s="118"/>
      <c r="P884" s="118"/>
      <c r="Q884" s="32"/>
      <c r="R884" s="170"/>
      <c r="S884" s="170"/>
      <c r="T884" s="32"/>
      <c r="U884" s="170" t="s">
        <v>857</v>
      </c>
      <c r="V884" s="170"/>
      <c r="W884" s="32"/>
      <c r="X884" s="170"/>
      <c r="Y884" s="170"/>
      <c r="Z884" s="32"/>
      <c r="AA884" s="170" t="s">
        <v>864</v>
      </c>
      <c r="AB884" s="170"/>
      <c r="AC884" s="32"/>
      <c r="AD884" s="117"/>
      <c r="AE884" s="32"/>
      <c r="AF884" s="117"/>
      <c r="AG884" s="32"/>
      <c r="AH884" s="117"/>
    </row>
    <row r="885" spans="1:34">
      <c r="A885" s="13"/>
      <c r="B885" s="15"/>
      <c r="C885" s="38"/>
      <c r="D885" s="38"/>
      <c r="E885" s="15"/>
      <c r="F885" s="38"/>
      <c r="G885" s="38"/>
      <c r="H885" s="15"/>
      <c r="I885" s="38"/>
      <c r="J885" s="38"/>
      <c r="K885" s="15"/>
      <c r="L885" s="38"/>
      <c r="M885" s="38"/>
      <c r="N885" s="15"/>
      <c r="O885" s="38"/>
      <c r="P885" s="38"/>
      <c r="Q885" s="15"/>
      <c r="R885" s="38"/>
      <c r="S885" s="38"/>
      <c r="T885" s="15"/>
      <c r="U885" s="38"/>
      <c r="V885" s="38"/>
      <c r="W885" s="15"/>
      <c r="X885" s="38"/>
      <c r="Y885" s="38"/>
      <c r="Z885" s="15"/>
      <c r="AA885" s="38"/>
      <c r="AB885" s="38"/>
      <c r="AC885" s="15"/>
      <c r="AD885" s="15"/>
      <c r="AE885" s="15"/>
      <c r="AF885" s="15"/>
      <c r="AG885" s="15"/>
      <c r="AH885" s="15"/>
    </row>
    <row r="886" spans="1:34">
      <c r="A886" s="13"/>
      <c r="B886" s="172" t="s">
        <v>868</v>
      </c>
      <c r="C886" s="172"/>
      <c r="D886" s="172"/>
      <c r="E886" s="172"/>
      <c r="F886" s="172"/>
      <c r="G886" s="172"/>
      <c r="H886" s="172"/>
      <c r="I886" s="172"/>
      <c r="J886" s="172"/>
      <c r="K886" s="172"/>
      <c r="L886" s="172"/>
      <c r="M886" s="172"/>
      <c r="N886" s="15"/>
      <c r="O886" s="32"/>
      <c r="P886" s="32"/>
      <c r="Q886" s="15"/>
      <c r="R886" s="32"/>
      <c r="S886" s="32"/>
      <c r="T886" s="15"/>
      <c r="U886" s="32"/>
      <c r="V886" s="32"/>
      <c r="W886" s="15"/>
      <c r="X886" s="32"/>
      <c r="Y886" s="32"/>
      <c r="Z886" s="15"/>
      <c r="AA886" s="32"/>
      <c r="AB886" s="32"/>
      <c r="AC886" s="15"/>
      <c r="AD886" s="15"/>
      <c r="AE886" s="15"/>
      <c r="AF886" s="15"/>
      <c r="AG886" s="15"/>
      <c r="AH886" s="15"/>
    </row>
    <row r="887" spans="1:34">
      <c r="A887" s="13"/>
      <c r="B887" s="165" t="s">
        <v>1170</v>
      </c>
      <c r="C887" s="28"/>
      <c r="D887" s="28"/>
      <c r="E887" s="165" t="s">
        <v>870</v>
      </c>
      <c r="F887" s="28"/>
      <c r="G887" s="28"/>
      <c r="H887" s="21"/>
      <c r="I887" s="28"/>
      <c r="J887" s="28"/>
      <c r="K887" s="21"/>
      <c r="L887" s="28"/>
      <c r="M887" s="28"/>
      <c r="N887" s="165" t="s">
        <v>870</v>
      </c>
      <c r="O887" s="28"/>
      <c r="P887" s="28"/>
      <c r="Q887" s="165" t="s">
        <v>870</v>
      </c>
      <c r="R887" s="28"/>
      <c r="S887" s="28"/>
      <c r="T887" s="21"/>
      <c r="U887" s="28"/>
      <c r="V887" s="28"/>
      <c r="W887" s="21"/>
      <c r="X887" s="28"/>
      <c r="Y887" s="28"/>
      <c r="Z887" s="21"/>
      <c r="AA887" s="28"/>
      <c r="AB887" s="28"/>
      <c r="AC887" s="21"/>
      <c r="AD887" s="21"/>
      <c r="AE887" s="21"/>
      <c r="AF887" s="166"/>
      <c r="AG887" s="165"/>
      <c r="AH887" s="21"/>
    </row>
    <row r="888" spans="1:34">
      <c r="A888" s="13"/>
      <c r="B888" s="173" t="s">
        <v>1067</v>
      </c>
      <c r="C888" s="174" t="s">
        <v>310</v>
      </c>
      <c r="D888" s="32"/>
      <c r="E888" s="173" t="s">
        <v>870</v>
      </c>
      <c r="F888" s="175">
        <v>2409</v>
      </c>
      <c r="G888" s="32"/>
      <c r="H888" s="32"/>
      <c r="I888" s="174" t="s">
        <v>310</v>
      </c>
      <c r="J888" s="32"/>
      <c r="K888" s="32"/>
      <c r="L888" s="175">
        <v>13750</v>
      </c>
      <c r="M888" s="32"/>
      <c r="N888" s="173" t="s">
        <v>870</v>
      </c>
      <c r="O888" s="174" t="s">
        <v>310</v>
      </c>
      <c r="P888" s="32"/>
      <c r="Q888" s="173" t="s">
        <v>870</v>
      </c>
      <c r="R888" s="175">
        <v>2409</v>
      </c>
      <c r="S888" s="32"/>
      <c r="T888" s="32"/>
      <c r="U888" s="175">
        <v>13750</v>
      </c>
      <c r="V888" s="32"/>
      <c r="W888" s="32"/>
      <c r="X888" s="175">
        <v>16159</v>
      </c>
      <c r="Y888" s="32"/>
      <c r="Z888" s="32"/>
      <c r="AA888" s="174">
        <v>43</v>
      </c>
      <c r="AB888" s="32"/>
      <c r="AC888" s="32"/>
      <c r="AD888" s="174">
        <v>2014</v>
      </c>
      <c r="AE888" s="32"/>
      <c r="AF888" s="181">
        <v>42321</v>
      </c>
      <c r="AG888" s="173"/>
      <c r="AH888" s="174">
        <v>40</v>
      </c>
    </row>
    <row r="889" spans="1:34">
      <c r="A889" s="13"/>
      <c r="B889" s="173"/>
      <c r="C889" s="174"/>
      <c r="D889" s="32"/>
      <c r="E889" s="173"/>
      <c r="F889" s="175"/>
      <c r="G889" s="32"/>
      <c r="H889" s="32"/>
      <c r="I889" s="174"/>
      <c r="J889" s="32"/>
      <c r="K889" s="32"/>
      <c r="L889" s="175"/>
      <c r="M889" s="32"/>
      <c r="N889" s="173"/>
      <c r="O889" s="174"/>
      <c r="P889" s="32"/>
      <c r="Q889" s="173"/>
      <c r="R889" s="175"/>
      <c r="S889" s="32"/>
      <c r="T889" s="32"/>
      <c r="U889" s="175"/>
      <c r="V889" s="32"/>
      <c r="W889" s="32"/>
      <c r="X889" s="175"/>
      <c r="Y889" s="32"/>
      <c r="Z889" s="32"/>
      <c r="AA889" s="174"/>
      <c r="AB889" s="32"/>
      <c r="AC889" s="32"/>
      <c r="AD889" s="174"/>
      <c r="AE889" s="32"/>
      <c r="AF889" s="181"/>
      <c r="AG889" s="173"/>
      <c r="AH889" s="174"/>
    </row>
    <row r="890" spans="1:34">
      <c r="A890" s="13"/>
      <c r="B890" s="177" t="s">
        <v>1171</v>
      </c>
      <c r="C890" s="178" t="s">
        <v>310</v>
      </c>
      <c r="D890" s="28"/>
      <c r="E890" s="177" t="s">
        <v>870</v>
      </c>
      <c r="F890" s="179">
        <v>1686</v>
      </c>
      <c r="G890" s="28"/>
      <c r="H890" s="28"/>
      <c r="I890" s="179">
        <v>11156</v>
      </c>
      <c r="J890" s="28"/>
      <c r="K890" s="28"/>
      <c r="L890" s="178" t="s">
        <v>310</v>
      </c>
      <c r="M890" s="28"/>
      <c r="N890" s="177" t="s">
        <v>870</v>
      </c>
      <c r="O890" s="178" t="s">
        <v>310</v>
      </c>
      <c r="P890" s="28"/>
      <c r="Q890" s="177" t="s">
        <v>870</v>
      </c>
      <c r="R890" s="179">
        <v>1686</v>
      </c>
      <c r="S890" s="28"/>
      <c r="T890" s="28"/>
      <c r="U890" s="179">
        <v>11156</v>
      </c>
      <c r="V890" s="28"/>
      <c r="W890" s="28"/>
      <c r="X890" s="179">
        <v>12842</v>
      </c>
      <c r="Y890" s="28"/>
      <c r="Z890" s="28"/>
      <c r="AA890" s="178">
        <v>81</v>
      </c>
      <c r="AB890" s="28"/>
      <c r="AC890" s="28"/>
      <c r="AD890" s="178">
        <v>2014</v>
      </c>
      <c r="AE890" s="28"/>
      <c r="AF890" s="180">
        <v>42261</v>
      </c>
      <c r="AG890" s="177"/>
      <c r="AH890" s="178">
        <v>40</v>
      </c>
    </row>
    <row r="891" spans="1:34">
      <c r="A891" s="13"/>
      <c r="B891" s="177"/>
      <c r="C891" s="178"/>
      <c r="D891" s="28"/>
      <c r="E891" s="177"/>
      <c r="F891" s="179"/>
      <c r="G891" s="28"/>
      <c r="H891" s="28"/>
      <c r="I891" s="179"/>
      <c r="J891" s="28"/>
      <c r="K891" s="28"/>
      <c r="L891" s="178"/>
      <c r="M891" s="28"/>
      <c r="N891" s="177"/>
      <c r="O891" s="178"/>
      <c r="P891" s="28"/>
      <c r="Q891" s="177"/>
      <c r="R891" s="179"/>
      <c r="S891" s="28"/>
      <c r="T891" s="28"/>
      <c r="U891" s="179"/>
      <c r="V891" s="28"/>
      <c r="W891" s="28"/>
      <c r="X891" s="179"/>
      <c r="Y891" s="28"/>
      <c r="Z891" s="28"/>
      <c r="AA891" s="178"/>
      <c r="AB891" s="28"/>
      <c r="AC891" s="28"/>
      <c r="AD891" s="178"/>
      <c r="AE891" s="28"/>
      <c r="AF891" s="180"/>
      <c r="AG891" s="177"/>
      <c r="AH891" s="178"/>
    </row>
    <row r="892" spans="1:34">
      <c r="A892" s="13"/>
      <c r="B892" s="173" t="s">
        <v>1086</v>
      </c>
      <c r="C892" s="174" t="s">
        <v>310</v>
      </c>
      <c r="D892" s="32"/>
      <c r="E892" s="173" t="s">
        <v>870</v>
      </c>
      <c r="F892" s="175">
        <v>1474</v>
      </c>
      <c r="G892" s="32"/>
      <c r="H892" s="32"/>
      <c r="I892" s="174" t="s">
        <v>310</v>
      </c>
      <c r="J892" s="32"/>
      <c r="K892" s="32"/>
      <c r="L892" s="174" t="s">
        <v>310</v>
      </c>
      <c r="M892" s="32"/>
      <c r="N892" s="173" t="s">
        <v>870</v>
      </c>
      <c r="O892" s="174" t="s">
        <v>310</v>
      </c>
      <c r="P892" s="32"/>
      <c r="Q892" s="173" t="s">
        <v>870</v>
      </c>
      <c r="R892" s="175">
        <v>1474</v>
      </c>
      <c r="S892" s="32"/>
      <c r="T892" s="32"/>
      <c r="U892" s="174" t="s">
        <v>980</v>
      </c>
      <c r="V892" s="32"/>
      <c r="W892" s="32"/>
      <c r="X892" s="175">
        <v>1474</v>
      </c>
      <c r="Y892" s="32"/>
      <c r="Z892" s="32"/>
      <c r="AA892" s="174" t="s">
        <v>980</v>
      </c>
      <c r="AB892" s="32"/>
      <c r="AC892" s="32"/>
      <c r="AD892" s="174" t="s">
        <v>980</v>
      </c>
      <c r="AE892" s="32"/>
      <c r="AF892" s="181">
        <v>42322</v>
      </c>
      <c r="AG892" s="173" t="s">
        <v>954</v>
      </c>
      <c r="AH892" s="174" t="s">
        <v>981</v>
      </c>
    </row>
    <row r="893" spans="1:34">
      <c r="A893" s="13"/>
      <c r="B893" s="173"/>
      <c r="C893" s="174"/>
      <c r="D893" s="32"/>
      <c r="E893" s="173"/>
      <c r="F893" s="175"/>
      <c r="G893" s="32"/>
      <c r="H893" s="32"/>
      <c r="I893" s="174"/>
      <c r="J893" s="32"/>
      <c r="K893" s="32"/>
      <c r="L893" s="174"/>
      <c r="M893" s="32"/>
      <c r="N893" s="173"/>
      <c r="O893" s="174"/>
      <c r="P893" s="32"/>
      <c r="Q893" s="173"/>
      <c r="R893" s="175"/>
      <c r="S893" s="32"/>
      <c r="T893" s="32"/>
      <c r="U893" s="174"/>
      <c r="V893" s="32"/>
      <c r="W893" s="32"/>
      <c r="X893" s="175"/>
      <c r="Y893" s="32"/>
      <c r="Z893" s="32"/>
      <c r="AA893" s="174"/>
      <c r="AB893" s="32"/>
      <c r="AC893" s="32"/>
      <c r="AD893" s="174"/>
      <c r="AE893" s="32"/>
      <c r="AF893" s="181"/>
      <c r="AG893" s="173"/>
      <c r="AH893" s="174"/>
    </row>
    <row r="894" spans="1:34">
      <c r="A894" s="13"/>
      <c r="B894" s="165" t="s">
        <v>870</v>
      </c>
      <c r="C894" s="28"/>
      <c r="D894" s="28"/>
      <c r="E894" s="165" t="s">
        <v>870</v>
      </c>
      <c r="F894" s="28"/>
      <c r="G894" s="28"/>
      <c r="H894" s="21"/>
      <c r="I894" s="28"/>
      <c r="J894" s="28"/>
      <c r="K894" s="21"/>
      <c r="L894" s="28"/>
      <c r="M894" s="28"/>
      <c r="N894" s="165" t="s">
        <v>870</v>
      </c>
      <c r="O894" s="28"/>
      <c r="P894" s="28"/>
      <c r="Q894" s="165" t="s">
        <v>870</v>
      </c>
      <c r="R894" s="28"/>
      <c r="S894" s="28"/>
      <c r="T894" s="21"/>
      <c r="U894" s="28"/>
      <c r="V894" s="28"/>
      <c r="W894" s="21"/>
      <c r="X894" s="28"/>
      <c r="Y894" s="28"/>
      <c r="Z894" s="21"/>
      <c r="AA894" s="28"/>
      <c r="AB894" s="28"/>
      <c r="AC894" s="21"/>
      <c r="AD894" s="21"/>
      <c r="AE894" s="21"/>
      <c r="AF894" s="166"/>
      <c r="AG894" s="165"/>
      <c r="AH894" s="21"/>
    </row>
    <row r="895" spans="1:34">
      <c r="A895" s="13"/>
      <c r="B895" s="167" t="s">
        <v>1172</v>
      </c>
      <c r="C895" s="32"/>
      <c r="D895" s="32"/>
      <c r="E895" s="167" t="s">
        <v>870</v>
      </c>
      <c r="F895" s="32"/>
      <c r="G895" s="32"/>
      <c r="H895" s="15"/>
      <c r="I895" s="32"/>
      <c r="J895" s="32"/>
      <c r="K895" s="15"/>
      <c r="L895" s="32"/>
      <c r="M895" s="32"/>
      <c r="N895" s="167" t="s">
        <v>870</v>
      </c>
      <c r="O895" s="32"/>
      <c r="P895" s="32"/>
      <c r="Q895" s="167" t="s">
        <v>870</v>
      </c>
      <c r="R895" s="32"/>
      <c r="S895" s="32"/>
      <c r="T895" s="15"/>
      <c r="U895" s="32"/>
      <c r="V895" s="32"/>
      <c r="W895" s="15"/>
      <c r="X895" s="32"/>
      <c r="Y895" s="32"/>
      <c r="Z895" s="15"/>
      <c r="AA895" s="32"/>
      <c r="AB895" s="32"/>
      <c r="AC895" s="15"/>
      <c r="AD895" s="15"/>
      <c r="AE895" s="15"/>
      <c r="AF895" s="168"/>
      <c r="AG895" s="167"/>
      <c r="AH895" s="15"/>
    </row>
    <row r="896" spans="1:34">
      <c r="A896" s="13"/>
      <c r="B896" s="177" t="s">
        <v>1173</v>
      </c>
      <c r="C896" s="178" t="s">
        <v>310</v>
      </c>
      <c r="D896" s="28"/>
      <c r="E896" s="177" t="s">
        <v>870</v>
      </c>
      <c r="F896" s="178">
        <v>23</v>
      </c>
      <c r="G896" s="28"/>
      <c r="H896" s="28"/>
      <c r="I896" s="178">
        <v>148</v>
      </c>
      <c r="J896" s="28"/>
      <c r="K896" s="28"/>
      <c r="L896" s="178" t="s">
        <v>310</v>
      </c>
      <c r="M896" s="28"/>
      <c r="N896" s="177" t="s">
        <v>870</v>
      </c>
      <c r="O896" s="178" t="s">
        <v>310</v>
      </c>
      <c r="P896" s="28"/>
      <c r="Q896" s="177" t="s">
        <v>870</v>
      </c>
      <c r="R896" s="178">
        <v>23</v>
      </c>
      <c r="S896" s="28"/>
      <c r="T896" s="28"/>
      <c r="U896" s="178">
        <v>148</v>
      </c>
      <c r="V896" s="28"/>
      <c r="W896" s="28"/>
      <c r="X896" s="178">
        <v>171</v>
      </c>
      <c r="Y896" s="28"/>
      <c r="Z896" s="28"/>
      <c r="AA896" s="178">
        <v>30</v>
      </c>
      <c r="AB896" s="28"/>
      <c r="AC896" s="28"/>
      <c r="AD896" s="178">
        <v>1970</v>
      </c>
      <c r="AE896" s="28"/>
      <c r="AF896" s="180">
        <v>42348</v>
      </c>
      <c r="AG896" s="177"/>
      <c r="AH896" s="178">
        <v>20</v>
      </c>
    </row>
    <row r="897" spans="1:34">
      <c r="A897" s="13"/>
      <c r="B897" s="177"/>
      <c r="C897" s="178"/>
      <c r="D897" s="28"/>
      <c r="E897" s="177"/>
      <c r="F897" s="178"/>
      <c r="G897" s="28"/>
      <c r="H897" s="28"/>
      <c r="I897" s="178"/>
      <c r="J897" s="28"/>
      <c r="K897" s="28"/>
      <c r="L897" s="178"/>
      <c r="M897" s="28"/>
      <c r="N897" s="177"/>
      <c r="O897" s="178"/>
      <c r="P897" s="28"/>
      <c r="Q897" s="177"/>
      <c r="R897" s="178"/>
      <c r="S897" s="28"/>
      <c r="T897" s="28"/>
      <c r="U897" s="178"/>
      <c r="V897" s="28"/>
      <c r="W897" s="28"/>
      <c r="X897" s="178"/>
      <c r="Y897" s="28"/>
      <c r="Z897" s="28"/>
      <c r="AA897" s="178"/>
      <c r="AB897" s="28"/>
      <c r="AC897" s="28"/>
      <c r="AD897" s="178"/>
      <c r="AE897" s="28"/>
      <c r="AF897" s="180"/>
      <c r="AG897" s="177"/>
      <c r="AH897" s="178"/>
    </row>
    <row r="898" spans="1:34">
      <c r="A898" s="13"/>
      <c r="B898" s="173" t="s">
        <v>1174</v>
      </c>
      <c r="C898" s="174" t="s">
        <v>310</v>
      </c>
      <c r="D898" s="32"/>
      <c r="E898" s="173" t="s">
        <v>870</v>
      </c>
      <c r="F898" s="174">
        <v>56</v>
      </c>
      <c r="G898" s="32"/>
      <c r="H898" s="32"/>
      <c r="I898" s="174">
        <v>163</v>
      </c>
      <c r="J898" s="32"/>
      <c r="K898" s="32"/>
      <c r="L898" s="174" t="s">
        <v>310</v>
      </c>
      <c r="M898" s="32"/>
      <c r="N898" s="173" t="s">
        <v>870</v>
      </c>
      <c r="O898" s="174" t="s">
        <v>310</v>
      </c>
      <c r="P898" s="32"/>
      <c r="Q898" s="173" t="s">
        <v>870</v>
      </c>
      <c r="R898" s="174">
        <v>56</v>
      </c>
      <c r="S898" s="32"/>
      <c r="T898" s="32"/>
      <c r="U898" s="174">
        <v>163</v>
      </c>
      <c r="V898" s="32"/>
      <c r="W898" s="32"/>
      <c r="X898" s="174">
        <v>219</v>
      </c>
      <c r="Y898" s="32"/>
      <c r="Z898" s="32"/>
      <c r="AA898" s="174">
        <v>26</v>
      </c>
      <c r="AB898" s="32"/>
      <c r="AC898" s="32"/>
      <c r="AD898" s="174">
        <v>1984</v>
      </c>
      <c r="AE898" s="32"/>
      <c r="AF898" s="181">
        <v>42348</v>
      </c>
      <c r="AG898" s="173"/>
      <c r="AH898" s="174">
        <v>25</v>
      </c>
    </row>
    <row r="899" spans="1:34">
      <c r="A899" s="13"/>
      <c r="B899" s="173"/>
      <c r="C899" s="174"/>
      <c r="D899" s="32"/>
      <c r="E899" s="173"/>
      <c r="F899" s="174"/>
      <c r="G899" s="32"/>
      <c r="H899" s="32"/>
      <c r="I899" s="174"/>
      <c r="J899" s="32"/>
      <c r="K899" s="32"/>
      <c r="L899" s="174"/>
      <c r="M899" s="32"/>
      <c r="N899" s="173"/>
      <c r="O899" s="174"/>
      <c r="P899" s="32"/>
      <c r="Q899" s="173"/>
      <c r="R899" s="174"/>
      <c r="S899" s="32"/>
      <c r="T899" s="32"/>
      <c r="U899" s="174"/>
      <c r="V899" s="32"/>
      <c r="W899" s="32"/>
      <c r="X899" s="174"/>
      <c r="Y899" s="32"/>
      <c r="Z899" s="32"/>
      <c r="AA899" s="174"/>
      <c r="AB899" s="32"/>
      <c r="AC899" s="32"/>
      <c r="AD899" s="174"/>
      <c r="AE899" s="32"/>
      <c r="AF899" s="181"/>
      <c r="AG899" s="173"/>
      <c r="AH899" s="174"/>
    </row>
    <row r="900" spans="1:34">
      <c r="A900" s="13"/>
      <c r="B900" s="177" t="s">
        <v>1175</v>
      </c>
      <c r="C900" s="178" t="s">
        <v>310</v>
      </c>
      <c r="D900" s="28"/>
      <c r="E900" s="177" t="s">
        <v>870</v>
      </c>
      <c r="F900" s="178">
        <v>71</v>
      </c>
      <c r="G900" s="28"/>
      <c r="H900" s="28"/>
      <c r="I900" s="178">
        <v>329</v>
      </c>
      <c r="J900" s="28"/>
      <c r="K900" s="28"/>
      <c r="L900" s="178" t="s">
        <v>310</v>
      </c>
      <c r="M900" s="28"/>
      <c r="N900" s="177" t="s">
        <v>870</v>
      </c>
      <c r="O900" s="178" t="s">
        <v>310</v>
      </c>
      <c r="P900" s="28"/>
      <c r="Q900" s="177" t="s">
        <v>870</v>
      </c>
      <c r="R900" s="178">
        <v>71</v>
      </c>
      <c r="S900" s="28"/>
      <c r="T900" s="28"/>
      <c r="U900" s="178">
        <v>329</v>
      </c>
      <c r="V900" s="28"/>
      <c r="W900" s="28"/>
      <c r="X900" s="178">
        <v>400</v>
      </c>
      <c r="Y900" s="28"/>
      <c r="Z900" s="28"/>
      <c r="AA900" s="178">
        <v>66</v>
      </c>
      <c r="AB900" s="28"/>
      <c r="AC900" s="28"/>
      <c r="AD900" s="178">
        <v>1961</v>
      </c>
      <c r="AE900" s="28"/>
      <c r="AF900" s="180">
        <v>42348</v>
      </c>
      <c r="AG900" s="177"/>
      <c r="AH900" s="178">
        <v>20</v>
      </c>
    </row>
    <row r="901" spans="1:34">
      <c r="A901" s="13"/>
      <c r="B901" s="177"/>
      <c r="C901" s="178"/>
      <c r="D901" s="28"/>
      <c r="E901" s="177"/>
      <c r="F901" s="178"/>
      <c r="G901" s="28"/>
      <c r="H901" s="28"/>
      <c r="I901" s="178"/>
      <c r="J901" s="28"/>
      <c r="K901" s="28"/>
      <c r="L901" s="178"/>
      <c r="M901" s="28"/>
      <c r="N901" s="177"/>
      <c r="O901" s="178"/>
      <c r="P901" s="28"/>
      <c r="Q901" s="177"/>
      <c r="R901" s="178"/>
      <c r="S901" s="28"/>
      <c r="T901" s="28"/>
      <c r="U901" s="178"/>
      <c r="V901" s="28"/>
      <c r="W901" s="28"/>
      <c r="X901" s="178"/>
      <c r="Y901" s="28"/>
      <c r="Z901" s="28"/>
      <c r="AA901" s="178"/>
      <c r="AB901" s="28"/>
      <c r="AC901" s="28"/>
      <c r="AD901" s="178"/>
      <c r="AE901" s="28"/>
      <c r="AF901" s="180"/>
      <c r="AG901" s="177"/>
      <c r="AH901" s="178"/>
    </row>
    <row r="902" spans="1:34">
      <c r="A902" s="13"/>
      <c r="B902" s="173" t="s">
        <v>1176</v>
      </c>
      <c r="C902" s="174" t="s">
        <v>310</v>
      </c>
      <c r="D902" s="32"/>
      <c r="E902" s="173" t="s">
        <v>870</v>
      </c>
      <c r="F902" s="174">
        <v>76</v>
      </c>
      <c r="G902" s="32"/>
      <c r="H902" s="32"/>
      <c r="I902" s="174">
        <v>314</v>
      </c>
      <c r="J902" s="32"/>
      <c r="K902" s="32"/>
      <c r="L902" s="174" t="s">
        <v>310</v>
      </c>
      <c r="M902" s="32"/>
      <c r="N902" s="173" t="s">
        <v>870</v>
      </c>
      <c r="O902" s="174" t="s">
        <v>310</v>
      </c>
      <c r="P902" s="32"/>
      <c r="Q902" s="173" t="s">
        <v>870</v>
      </c>
      <c r="R902" s="174">
        <v>76</v>
      </c>
      <c r="S902" s="32"/>
      <c r="T902" s="32"/>
      <c r="U902" s="174">
        <v>314</v>
      </c>
      <c r="V902" s="32"/>
      <c r="W902" s="32"/>
      <c r="X902" s="174">
        <v>390</v>
      </c>
      <c r="Y902" s="32"/>
      <c r="Z902" s="32"/>
      <c r="AA902" s="174">
        <v>51</v>
      </c>
      <c r="AB902" s="32"/>
      <c r="AC902" s="32"/>
      <c r="AD902" s="174">
        <v>1971</v>
      </c>
      <c r="AE902" s="32"/>
      <c r="AF902" s="181">
        <v>42348</v>
      </c>
      <c r="AG902" s="173"/>
      <c r="AH902" s="174">
        <v>25</v>
      </c>
    </row>
    <row r="903" spans="1:34">
      <c r="A903" s="13"/>
      <c r="B903" s="173"/>
      <c r="C903" s="174"/>
      <c r="D903" s="32"/>
      <c r="E903" s="173"/>
      <c r="F903" s="174"/>
      <c r="G903" s="32"/>
      <c r="H903" s="32"/>
      <c r="I903" s="174"/>
      <c r="J903" s="32"/>
      <c r="K903" s="32"/>
      <c r="L903" s="174"/>
      <c r="M903" s="32"/>
      <c r="N903" s="173"/>
      <c r="O903" s="174"/>
      <c r="P903" s="32"/>
      <c r="Q903" s="173"/>
      <c r="R903" s="174"/>
      <c r="S903" s="32"/>
      <c r="T903" s="32"/>
      <c r="U903" s="174"/>
      <c r="V903" s="32"/>
      <c r="W903" s="32"/>
      <c r="X903" s="174"/>
      <c r="Y903" s="32"/>
      <c r="Z903" s="32"/>
      <c r="AA903" s="174"/>
      <c r="AB903" s="32"/>
      <c r="AC903" s="32"/>
      <c r="AD903" s="174"/>
      <c r="AE903" s="32"/>
      <c r="AF903" s="181"/>
      <c r="AG903" s="173"/>
      <c r="AH903" s="174"/>
    </row>
    <row r="904" spans="1:34">
      <c r="A904" s="13"/>
      <c r="B904" s="177" t="s">
        <v>1177</v>
      </c>
      <c r="C904" s="178" t="s">
        <v>310</v>
      </c>
      <c r="D904" s="28"/>
      <c r="E904" s="177" t="s">
        <v>870</v>
      </c>
      <c r="F904" s="178">
        <v>57</v>
      </c>
      <c r="G904" s="28"/>
      <c r="H904" s="28"/>
      <c r="I904" s="178">
        <v>323</v>
      </c>
      <c r="J904" s="28"/>
      <c r="K904" s="28"/>
      <c r="L904" s="178" t="s">
        <v>310</v>
      </c>
      <c r="M904" s="28"/>
      <c r="N904" s="177" t="s">
        <v>870</v>
      </c>
      <c r="O904" s="178" t="s">
        <v>310</v>
      </c>
      <c r="P904" s="28"/>
      <c r="Q904" s="177" t="s">
        <v>870</v>
      </c>
      <c r="R904" s="178">
        <v>57</v>
      </c>
      <c r="S904" s="28"/>
      <c r="T904" s="28"/>
      <c r="U904" s="178">
        <v>323</v>
      </c>
      <c r="V904" s="28"/>
      <c r="W904" s="28"/>
      <c r="X904" s="178">
        <v>380</v>
      </c>
      <c r="Y904" s="28"/>
      <c r="Z904" s="28"/>
      <c r="AA904" s="178">
        <v>65</v>
      </c>
      <c r="AB904" s="28"/>
      <c r="AC904" s="28"/>
      <c r="AD904" s="178">
        <v>1972</v>
      </c>
      <c r="AE904" s="28"/>
      <c r="AF904" s="180">
        <v>42348</v>
      </c>
      <c r="AG904" s="177"/>
      <c r="AH904" s="178">
        <v>20</v>
      </c>
    </row>
    <row r="905" spans="1:34">
      <c r="A905" s="13"/>
      <c r="B905" s="177"/>
      <c r="C905" s="178"/>
      <c r="D905" s="28"/>
      <c r="E905" s="177"/>
      <c r="F905" s="178"/>
      <c r="G905" s="28"/>
      <c r="H905" s="28"/>
      <c r="I905" s="178"/>
      <c r="J905" s="28"/>
      <c r="K905" s="28"/>
      <c r="L905" s="178"/>
      <c r="M905" s="28"/>
      <c r="N905" s="177"/>
      <c r="O905" s="178"/>
      <c r="P905" s="28"/>
      <c r="Q905" s="177"/>
      <c r="R905" s="178"/>
      <c r="S905" s="28"/>
      <c r="T905" s="28"/>
      <c r="U905" s="178"/>
      <c r="V905" s="28"/>
      <c r="W905" s="28"/>
      <c r="X905" s="178"/>
      <c r="Y905" s="28"/>
      <c r="Z905" s="28"/>
      <c r="AA905" s="178"/>
      <c r="AB905" s="28"/>
      <c r="AC905" s="28"/>
      <c r="AD905" s="178"/>
      <c r="AE905" s="28"/>
      <c r="AF905" s="180"/>
      <c r="AG905" s="177"/>
      <c r="AH905" s="178"/>
    </row>
    <row r="906" spans="1:34">
      <c r="A906" s="13"/>
      <c r="B906" s="173" t="s">
        <v>1178</v>
      </c>
      <c r="C906" s="174" t="s">
        <v>310</v>
      </c>
      <c r="D906" s="32"/>
      <c r="E906" s="173" t="s">
        <v>870</v>
      </c>
      <c r="F906" s="174">
        <v>35</v>
      </c>
      <c r="G906" s="32"/>
      <c r="H906" s="32"/>
      <c r="I906" s="174">
        <v>307</v>
      </c>
      <c r="J906" s="32"/>
      <c r="K906" s="32"/>
      <c r="L906" s="174" t="s">
        <v>310</v>
      </c>
      <c r="M906" s="32"/>
      <c r="N906" s="173" t="s">
        <v>870</v>
      </c>
      <c r="O906" s="174" t="s">
        <v>310</v>
      </c>
      <c r="P906" s="32"/>
      <c r="Q906" s="173" t="s">
        <v>870</v>
      </c>
      <c r="R906" s="174">
        <v>35</v>
      </c>
      <c r="S906" s="32"/>
      <c r="T906" s="32"/>
      <c r="U906" s="174">
        <v>307</v>
      </c>
      <c r="V906" s="32"/>
      <c r="W906" s="32"/>
      <c r="X906" s="174">
        <v>342</v>
      </c>
      <c r="Y906" s="32"/>
      <c r="Z906" s="32"/>
      <c r="AA906" s="174">
        <v>62</v>
      </c>
      <c r="AB906" s="32"/>
      <c r="AC906" s="32"/>
      <c r="AD906" s="174">
        <v>1965</v>
      </c>
      <c r="AE906" s="32"/>
      <c r="AF906" s="181">
        <v>42348</v>
      </c>
      <c r="AG906" s="173"/>
      <c r="AH906" s="174">
        <v>20</v>
      </c>
    </row>
    <row r="907" spans="1:34">
      <c r="A907" s="13"/>
      <c r="B907" s="173"/>
      <c r="C907" s="174"/>
      <c r="D907" s="32"/>
      <c r="E907" s="173"/>
      <c r="F907" s="174"/>
      <c r="G907" s="32"/>
      <c r="H907" s="32"/>
      <c r="I907" s="174"/>
      <c r="J907" s="32"/>
      <c r="K907" s="32"/>
      <c r="L907" s="174"/>
      <c r="M907" s="32"/>
      <c r="N907" s="173"/>
      <c r="O907" s="174"/>
      <c r="P907" s="32"/>
      <c r="Q907" s="173"/>
      <c r="R907" s="174"/>
      <c r="S907" s="32"/>
      <c r="T907" s="32"/>
      <c r="U907" s="174"/>
      <c r="V907" s="32"/>
      <c r="W907" s="32"/>
      <c r="X907" s="174"/>
      <c r="Y907" s="32"/>
      <c r="Z907" s="32"/>
      <c r="AA907" s="174"/>
      <c r="AB907" s="32"/>
      <c r="AC907" s="32"/>
      <c r="AD907" s="174"/>
      <c r="AE907" s="32"/>
      <c r="AF907" s="181"/>
      <c r="AG907" s="173"/>
      <c r="AH907" s="174"/>
    </row>
    <row r="908" spans="1:34">
      <c r="A908" s="13"/>
      <c r="B908" s="177" t="s">
        <v>1179</v>
      </c>
      <c r="C908" s="178" t="s">
        <v>310</v>
      </c>
      <c r="D908" s="28"/>
      <c r="E908" s="177" t="s">
        <v>870</v>
      </c>
      <c r="F908" s="178">
        <v>25</v>
      </c>
      <c r="G908" s="28"/>
      <c r="H908" s="28"/>
      <c r="I908" s="178">
        <v>241</v>
      </c>
      <c r="J908" s="28"/>
      <c r="K908" s="28"/>
      <c r="L908" s="178" t="s">
        <v>310</v>
      </c>
      <c r="M908" s="28"/>
      <c r="N908" s="177" t="s">
        <v>870</v>
      </c>
      <c r="O908" s="178" t="s">
        <v>310</v>
      </c>
      <c r="P908" s="28"/>
      <c r="Q908" s="177" t="s">
        <v>870</v>
      </c>
      <c r="R908" s="178">
        <v>25</v>
      </c>
      <c r="S908" s="28"/>
      <c r="T908" s="28"/>
      <c r="U908" s="178">
        <v>241</v>
      </c>
      <c r="V908" s="28"/>
      <c r="W908" s="28"/>
      <c r="X908" s="178">
        <v>266</v>
      </c>
      <c r="Y908" s="28"/>
      <c r="Z908" s="28"/>
      <c r="AA908" s="178">
        <v>49</v>
      </c>
      <c r="AB908" s="28"/>
      <c r="AC908" s="28"/>
      <c r="AD908" s="178">
        <v>1970</v>
      </c>
      <c r="AE908" s="28"/>
      <c r="AF908" s="180">
        <v>42348</v>
      </c>
      <c r="AG908" s="177"/>
      <c r="AH908" s="178">
        <v>20</v>
      </c>
    </row>
    <row r="909" spans="1:34">
      <c r="A909" s="13"/>
      <c r="B909" s="177"/>
      <c r="C909" s="178"/>
      <c r="D909" s="28"/>
      <c r="E909" s="177"/>
      <c r="F909" s="178"/>
      <c r="G909" s="28"/>
      <c r="H909" s="28"/>
      <c r="I909" s="178"/>
      <c r="J909" s="28"/>
      <c r="K909" s="28"/>
      <c r="L909" s="178"/>
      <c r="M909" s="28"/>
      <c r="N909" s="177"/>
      <c r="O909" s="178"/>
      <c r="P909" s="28"/>
      <c r="Q909" s="177"/>
      <c r="R909" s="178"/>
      <c r="S909" s="28"/>
      <c r="T909" s="28"/>
      <c r="U909" s="178"/>
      <c r="V909" s="28"/>
      <c r="W909" s="28"/>
      <c r="X909" s="178"/>
      <c r="Y909" s="28"/>
      <c r="Z909" s="28"/>
      <c r="AA909" s="178"/>
      <c r="AB909" s="28"/>
      <c r="AC909" s="28"/>
      <c r="AD909" s="178"/>
      <c r="AE909" s="28"/>
      <c r="AF909" s="180"/>
      <c r="AG909" s="177"/>
      <c r="AH909" s="178"/>
    </row>
    <row r="910" spans="1:34">
      <c r="A910" s="13"/>
      <c r="B910" s="173" t="s">
        <v>1180</v>
      </c>
      <c r="C910" s="174" t="s">
        <v>310</v>
      </c>
      <c r="D910" s="32"/>
      <c r="E910" s="173" t="s">
        <v>870</v>
      </c>
      <c r="F910" s="174">
        <v>96</v>
      </c>
      <c r="G910" s="32"/>
      <c r="H910" s="32"/>
      <c r="I910" s="174">
        <v>294</v>
      </c>
      <c r="J910" s="32"/>
      <c r="K910" s="32"/>
      <c r="L910" s="174" t="s">
        <v>310</v>
      </c>
      <c r="M910" s="32"/>
      <c r="N910" s="173" t="s">
        <v>870</v>
      </c>
      <c r="O910" s="174" t="s">
        <v>310</v>
      </c>
      <c r="P910" s="32"/>
      <c r="Q910" s="173" t="s">
        <v>870</v>
      </c>
      <c r="R910" s="174">
        <v>96</v>
      </c>
      <c r="S910" s="32"/>
      <c r="T910" s="32"/>
      <c r="U910" s="174">
        <v>294</v>
      </c>
      <c r="V910" s="32"/>
      <c r="W910" s="32"/>
      <c r="X910" s="174">
        <v>390</v>
      </c>
      <c r="Y910" s="32"/>
      <c r="Z910" s="32"/>
      <c r="AA910" s="174">
        <v>40</v>
      </c>
      <c r="AB910" s="32"/>
      <c r="AC910" s="32"/>
      <c r="AD910" s="174">
        <v>1998</v>
      </c>
      <c r="AE910" s="32"/>
      <c r="AF910" s="181">
        <v>42348</v>
      </c>
      <c r="AG910" s="173"/>
      <c r="AH910" s="174">
        <v>30</v>
      </c>
    </row>
    <row r="911" spans="1:34">
      <c r="A911" s="13"/>
      <c r="B911" s="173"/>
      <c r="C911" s="174"/>
      <c r="D911" s="32"/>
      <c r="E911" s="173"/>
      <c r="F911" s="174"/>
      <c r="G911" s="32"/>
      <c r="H911" s="32"/>
      <c r="I911" s="174"/>
      <c r="J911" s="32"/>
      <c r="K911" s="32"/>
      <c r="L911" s="174"/>
      <c r="M911" s="32"/>
      <c r="N911" s="173"/>
      <c r="O911" s="174"/>
      <c r="P911" s="32"/>
      <c r="Q911" s="173"/>
      <c r="R911" s="174"/>
      <c r="S911" s="32"/>
      <c r="T911" s="32"/>
      <c r="U911" s="174"/>
      <c r="V911" s="32"/>
      <c r="W911" s="32"/>
      <c r="X911" s="174"/>
      <c r="Y911" s="32"/>
      <c r="Z911" s="32"/>
      <c r="AA911" s="174"/>
      <c r="AB911" s="32"/>
      <c r="AC911" s="32"/>
      <c r="AD911" s="174"/>
      <c r="AE911" s="32"/>
      <c r="AF911" s="181"/>
      <c r="AG911" s="173"/>
      <c r="AH911" s="174"/>
    </row>
    <row r="912" spans="1:34">
      <c r="A912" s="13"/>
      <c r="B912" s="177" t="s">
        <v>1181</v>
      </c>
      <c r="C912" s="178" t="s">
        <v>310</v>
      </c>
      <c r="D912" s="28"/>
      <c r="E912" s="177" t="s">
        <v>870</v>
      </c>
      <c r="F912" s="178">
        <v>85</v>
      </c>
      <c r="G912" s="28"/>
      <c r="H912" s="28"/>
      <c r="I912" s="178">
        <v>438</v>
      </c>
      <c r="J912" s="28"/>
      <c r="K912" s="28"/>
      <c r="L912" s="178" t="s">
        <v>310</v>
      </c>
      <c r="M912" s="28"/>
      <c r="N912" s="177" t="s">
        <v>870</v>
      </c>
      <c r="O912" s="178" t="s">
        <v>310</v>
      </c>
      <c r="P912" s="28"/>
      <c r="Q912" s="177" t="s">
        <v>870</v>
      </c>
      <c r="R912" s="178">
        <v>85</v>
      </c>
      <c r="S912" s="28"/>
      <c r="T912" s="28"/>
      <c r="U912" s="178">
        <v>438</v>
      </c>
      <c r="V912" s="28"/>
      <c r="W912" s="28"/>
      <c r="X912" s="178">
        <v>523</v>
      </c>
      <c r="Y912" s="28"/>
      <c r="Z912" s="28"/>
      <c r="AA912" s="178">
        <v>59</v>
      </c>
      <c r="AB912" s="28"/>
      <c r="AC912" s="28"/>
      <c r="AD912" s="178">
        <v>1995</v>
      </c>
      <c r="AE912" s="28"/>
      <c r="AF912" s="180">
        <v>42348</v>
      </c>
      <c r="AG912" s="177"/>
      <c r="AH912" s="178">
        <v>30</v>
      </c>
    </row>
    <row r="913" spans="1:34">
      <c r="A913" s="13"/>
      <c r="B913" s="177"/>
      <c r="C913" s="178"/>
      <c r="D913" s="28"/>
      <c r="E913" s="177"/>
      <c r="F913" s="178"/>
      <c r="G913" s="28"/>
      <c r="H913" s="28"/>
      <c r="I913" s="178"/>
      <c r="J913" s="28"/>
      <c r="K913" s="28"/>
      <c r="L913" s="178"/>
      <c r="M913" s="28"/>
      <c r="N913" s="177"/>
      <c r="O913" s="178"/>
      <c r="P913" s="28"/>
      <c r="Q913" s="177"/>
      <c r="R913" s="178"/>
      <c r="S913" s="28"/>
      <c r="T913" s="28"/>
      <c r="U913" s="178"/>
      <c r="V913" s="28"/>
      <c r="W913" s="28"/>
      <c r="X913" s="178"/>
      <c r="Y913" s="28"/>
      <c r="Z913" s="28"/>
      <c r="AA913" s="178"/>
      <c r="AB913" s="28"/>
      <c r="AC913" s="28"/>
      <c r="AD913" s="178"/>
      <c r="AE913" s="28"/>
      <c r="AF913" s="180"/>
      <c r="AG913" s="177"/>
      <c r="AH913" s="178"/>
    </row>
    <row r="914" spans="1:34">
      <c r="A914" s="13"/>
      <c r="B914" s="173" t="s">
        <v>1182</v>
      </c>
      <c r="C914" s="174" t="s">
        <v>310</v>
      </c>
      <c r="D914" s="32"/>
      <c r="E914" s="173" t="s">
        <v>870</v>
      </c>
      <c r="F914" s="174">
        <v>42</v>
      </c>
      <c r="G914" s="32"/>
      <c r="H914" s="32"/>
      <c r="I914" s="174">
        <v>281</v>
      </c>
      <c r="J914" s="32"/>
      <c r="K914" s="32"/>
      <c r="L914" s="174" t="s">
        <v>310</v>
      </c>
      <c r="M914" s="32"/>
      <c r="N914" s="173" t="s">
        <v>870</v>
      </c>
      <c r="O914" s="174" t="s">
        <v>310</v>
      </c>
      <c r="P914" s="32"/>
      <c r="Q914" s="173" t="s">
        <v>870</v>
      </c>
      <c r="R914" s="174">
        <v>42</v>
      </c>
      <c r="S914" s="32"/>
      <c r="T914" s="32"/>
      <c r="U914" s="174">
        <v>281</v>
      </c>
      <c r="V914" s="32"/>
      <c r="W914" s="32"/>
      <c r="X914" s="174">
        <v>323</v>
      </c>
      <c r="Y914" s="32"/>
      <c r="Z914" s="32"/>
      <c r="AA914" s="174">
        <v>45</v>
      </c>
      <c r="AB914" s="32"/>
      <c r="AC914" s="32"/>
      <c r="AD914" s="174">
        <v>1989</v>
      </c>
      <c r="AE914" s="32"/>
      <c r="AF914" s="181">
        <v>42348</v>
      </c>
      <c r="AG914" s="173"/>
      <c r="AH914" s="174">
        <v>25</v>
      </c>
    </row>
    <row r="915" spans="1:34">
      <c r="A915" s="13"/>
      <c r="B915" s="173"/>
      <c r="C915" s="174"/>
      <c r="D915" s="32"/>
      <c r="E915" s="173"/>
      <c r="F915" s="174"/>
      <c r="G915" s="32"/>
      <c r="H915" s="32"/>
      <c r="I915" s="174"/>
      <c r="J915" s="32"/>
      <c r="K915" s="32"/>
      <c r="L915" s="174"/>
      <c r="M915" s="32"/>
      <c r="N915" s="173"/>
      <c r="O915" s="174"/>
      <c r="P915" s="32"/>
      <c r="Q915" s="173"/>
      <c r="R915" s="174"/>
      <c r="S915" s="32"/>
      <c r="T915" s="32"/>
      <c r="U915" s="174"/>
      <c r="V915" s="32"/>
      <c r="W915" s="32"/>
      <c r="X915" s="174"/>
      <c r="Y915" s="32"/>
      <c r="Z915" s="32"/>
      <c r="AA915" s="174"/>
      <c r="AB915" s="32"/>
      <c r="AC915" s="32"/>
      <c r="AD915" s="174"/>
      <c r="AE915" s="32"/>
      <c r="AF915" s="181"/>
      <c r="AG915" s="173"/>
      <c r="AH915" s="174"/>
    </row>
    <row r="916" spans="1:34">
      <c r="A916" s="13"/>
      <c r="B916" s="177" t="s">
        <v>1183</v>
      </c>
      <c r="C916" s="178" t="s">
        <v>310</v>
      </c>
      <c r="D916" s="28"/>
      <c r="E916" s="177" t="s">
        <v>870</v>
      </c>
      <c r="F916" s="178">
        <v>12</v>
      </c>
      <c r="G916" s="28"/>
      <c r="H916" s="28"/>
      <c r="I916" s="178">
        <v>140</v>
      </c>
      <c r="J916" s="28"/>
      <c r="K916" s="28"/>
      <c r="L916" s="178" t="s">
        <v>310</v>
      </c>
      <c r="M916" s="28"/>
      <c r="N916" s="177" t="s">
        <v>870</v>
      </c>
      <c r="O916" s="178" t="s">
        <v>310</v>
      </c>
      <c r="P916" s="28"/>
      <c r="Q916" s="177" t="s">
        <v>870</v>
      </c>
      <c r="R916" s="178">
        <v>12</v>
      </c>
      <c r="S916" s="28"/>
      <c r="T916" s="28"/>
      <c r="U916" s="178">
        <v>140</v>
      </c>
      <c r="V916" s="28"/>
      <c r="W916" s="28"/>
      <c r="X916" s="178">
        <v>152</v>
      </c>
      <c r="Y916" s="28"/>
      <c r="Z916" s="28"/>
      <c r="AA916" s="178">
        <v>28</v>
      </c>
      <c r="AB916" s="28"/>
      <c r="AC916" s="28"/>
      <c r="AD916" s="178">
        <v>1965</v>
      </c>
      <c r="AE916" s="28"/>
      <c r="AF916" s="180">
        <v>42348</v>
      </c>
      <c r="AG916" s="177"/>
      <c r="AH916" s="178">
        <v>20</v>
      </c>
    </row>
    <row r="917" spans="1:34">
      <c r="A917" s="13"/>
      <c r="B917" s="177"/>
      <c r="C917" s="178"/>
      <c r="D917" s="28"/>
      <c r="E917" s="177"/>
      <c r="F917" s="178"/>
      <c r="G917" s="28"/>
      <c r="H917" s="28"/>
      <c r="I917" s="178"/>
      <c r="J917" s="28"/>
      <c r="K917" s="28"/>
      <c r="L917" s="178"/>
      <c r="M917" s="28"/>
      <c r="N917" s="177"/>
      <c r="O917" s="178"/>
      <c r="P917" s="28"/>
      <c r="Q917" s="177"/>
      <c r="R917" s="178"/>
      <c r="S917" s="28"/>
      <c r="T917" s="28"/>
      <c r="U917" s="178"/>
      <c r="V917" s="28"/>
      <c r="W917" s="28"/>
      <c r="X917" s="178"/>
      <c r="Y917" s="28"/>
      <c r="Z917" s="28"/>
      <c r="AA917" s="178"/>
      <c r="AB917" s="28"/>
      <c r="AC917" s="28"/>
      <c r="AD917" s="178"/>
      <c r="AE917" s="28"/>
      <c r="AF917" s="180"/>
      <c r="AG917" s="177"/>
      <c r="AH917" s="178"/>
    </row>
    <row r="918" spans="1:34">
      <c r="A918" s="13"/>
      <c r="B918" s="173" t="s">
        <v>1184</v>
      </c>
      <c r="C918" s="174" t="s">
        <v>310</v>
      </c>
      <c r="D918" s="32"/>
      <c r="E918" s="173" t="s">
        <v>870</v>
      </c>
      <c r="F918" s="174">
        <v>77</v>
      </c>
      <c r="G918" s="32"/>
      <c r="H918" s="32"/>
      <c r="I918" s="174">
        <v>484</v>
      </c>
      <c r="J918" s="32"/>
      <c r="K918" s="32"/>
      <c r="L918" s="174" t="s">
        <v>310</v>
      </c>
      <c r="M918" s="32"/>
      <c r="N918" s="173" t="s">
        <v>870</v>
      </c>
      <c r="O918" s="174" t="s">
        <v>310</v>
      </c>
      <c r="P918" s="32"/>
      <c r="Q918" s="173" t="s">
        <v>870</v>
      </c>
      <c r="R918" s="174">
        <v>77</v>
      </c>
      <c r="S918" s="32"/>
      <c r="T918" s="32"/>
      <c r="U918" s="174">
        <v>484</v>
      </c>
      <c r="V918" s="32"/>
      <c r="W918" s="32"/>
      <c r="X918" s="174">
        <v>561</v>
      </c>
      <c r="Y918" s="32"/>
      <c r="Z918" s="32"/>
      <c r="AA918" s="174">
        <v>98</v>
      </c>
      <c r="AB918" s="32"/>
      <c r="AC918" s="32"/>
      <c r="AD918" s="174">
        <v>1945</v>
      </c>
      <c r="AE918" s="32"/>
      <c r="AF918" s="181">
        <v>42348</v>
      </c>
      <c r="AG918" s="173"/>
      <c r="AH918" s="174">
        <v>20</v>
      </c>
    </row>
    <row r="919" spans="1:34">
      <c r="A919" s="13"/>
      <c r="B919" s="173"/>
      <c r="C919" s="174"/>
      <c r="D919" s="32"/>
      <c r="E919" s="173"/>
      <c r="F919" s="174"/>
      <c r="G919" s="32"/>
      <c r="H919" s="32"/>
      <c r="I919" s="174"/>
      <c r="J919" s="32"/>
      <c r="K919" s="32"/>
      <c r="L919" s="174"/>
      <c r="M919" s="32"/>
      <c r="N919" s="173"/>
      <c r="O919" s="174"/>
      <c r="P919" s="32"/>
      <c r="Q919" s="173"/>
      <c r="R919" s="174"/>
      <c r="S919" s="32"/>
      <c r="T919" s="32"/>
      <c r="U919" s="174"/>
      <c r="V919" s="32"/>
      <c r="W919" s="32"/>
      <c r="X919" s="174"/>
      <c r="Y919" s="32"/>
      <c r="Z919" s="32"/>
      <c r="AA919" s="174"/>
      <c r="AB919" s="32"/>
      <c r="AC919" s="32"/>
      <c r="AD919" s="174"/>
      <c r="AE919" s="32"/>
      <c r="AF919" s="181"/>
      <c r="AG919" s="173"/>
      <c r="AH919" s="174"/>
    </row>
    <row r="920" spans="1:34">
      <c r="A920" s="13"/>
      <c r="B920" s="177" t="s">
        <v>1113</v>
      </c>
      <c r="C920" s="178" t="s">
        <v>310</v>
      </c>
      <c r="D920" s="28"/>
      <c r="E920" s="177" t="s">
        <v>870</v>
      </c>
      <c r="F920" s="178">
        <v>51</v>
      </c>
      <c r="G920" s="28"/>
      <c r="H920" s="28"/>
      <c r="I920" s="178">
        <v>339</v>
      </c>
      <c r="J920" s="28"/>
      <c r="K920" s="28"/>
      <c r="L920" s="178" t="s">
        <v>310</v>
      </c>
      <c r="M920" s="28"/>
      <c r="N920" s="177" t="s">
        <v>870</v>
      </c>
      <c r="O920" s="178" t="s">
        <v>310</v>
      </c>
      <c r="P920" s="28"/>
      <c r="Q920" s="177" t="s">
        <v>870</v>
      </c>
      <c r="R920" s="178">
        <v>51</v>
      </c>
      <c r="S920" s="28"/>
      <c r="T920" s="28"/>
      <c r="U920" s="178">
        <v>339</v>
      </c>
      <c r="V920" s="28"/>
      <c r="W920" s="28"/>
      <c r="X920" s="178">
        <v>390</v>
      </c>
      <c r="Y920" s="28"/>
      <c r="Z920" s="28"/>
      <c r="AA920" s="178">
        <v>55</v>
      </c>
      <c r="AB920" s="28"/>
      <c r="AC920" s="28"/>
      <c r="AD920" s="178">
        <v>1985</v>
      </c>
      <c r="AE920" s="28"/>
      <c r="AF920" s="180">
        <v>42348</v>
      </c>
      <c r="AG920" s="177"/>
      <c r="AH920" s="178">
        <v>25</v>
      </c>
    </row>
    <row r="921" spans="1:34">
      <c r="A921" s="13"/>
      <c r="B921" s="177"/>
      <c r="C921" s="178"/>
      <c r="D921" s="28"/>
      <c r="E921" s="177"/>
      <c r="F921" s="178"/>
      <c r="G921" s="28"/>
      <c r="H921" s="28"/>
      <c r="I921" s="178"/>
      <c r="J921" s="28"/>
      <c r="K921" s="28"/>
      <c r="L921" s="178"/>
      <c r="M921" s="28"/>
      <c r="N921" s="177"/>
      <c r="O921" s="178"/>
      <c r="P921" s="28"/>
      <c r="Q921" s="177"/>
      <c r="R921" s="178"/>
      <c r="S921" s="28"/>
      <c r="T921" s="28"/>
      <c r="U921" s="178"/>
      <c r="V921" s="28"/>
      <c r="W921" s="28"/>
      <c r="X921" s="178"/>
      <c r="Y921" s="28"/>
      <c r="Z921" s="28"/>
      <c r="AA921" s="178"/>
      <c r="AB921" s="28"/>
      <c r="AC921" s="28"/>
      <c r="AD921" s="178"/>
      <c r="AE921" s="28"/>
      <c r="AF921" s="180"/>
      <c r="AG921" s="177"/>
      <c r="AH921" s="178"/>
    </row>
    <row r="922" spans="1:34">
      <c r="A922" s="13"/>
      <c r="B922" s="173" t="s">
        <v>1185</v>
      </c>
      <c r="C922" s="174" t="s">
        <v>310</v>
      </c>
      <c r="D922" s="32"/>
      <c r="E922" s="173" t="s">
        <v>870</v>
      </c>
      <c r="F922" s="174">
        <v>53</v>
      </c>
      <c r="G922" s="32"/>
      <c r="H922" s="32"/>
      <c r="I922" s="174">
        <v>356</v>
      </c>
      <c r="J922" s="32"/>
      <c r="K922" s="32"/>
      <c r="L922" s="174" t="s">
        <v>310</v>
      </c>
      <c r="M922" s="32"/>
      <c r="N922" s="173" t="s">
        <v>870</v>
      </c>
      <c r="O922" s="174" t="s">
        <v>310</v>
      </c>
      <c r="P922" s="32"/>
      <c r="Q922" s="173" t="s">
        <v>870</v>
      </c>
      <c r="R922" s="174">
        <v>53</v>
      </c>
      <c r="S922" s="32"/>
      <c r="T922" s="32"/>
      <c r="U922" s="174">
        <v>356</v>
      </c>
      <c r="V922" s="32"/>
      <c r="W922" s="32"/>
      <c r="X922" s="174">
        <v>409</v>
      </c>
      <c r="Y922" s="32"/>
      <c r="Z922" s="32"/>
      <c r="AA922" s="174">
        <v>96</v>
      </c>
      <c r="AB922" s="32"/>
      <c r="AC922" s="32"/>
      <c r="AD922" s="174">
        <v>1945</v>
      </c>
      <c r="AE922" s="32"/>
      <c r="AF922" s="181">
        <v>42348</v>
      </c>
      <c r="AG922" s="173"/>
      <c r="AH922" s="174">
        <v>15</v>
      </c>
    </row>
    <row r="923" spans="1:34">
      <c r="A923" s="13"/>
      <c r="B923" s="173"/>
      <c r="C923" s="174"/>
      <c r="D923" s="32"/>
      <c r="E923" s="173"/>
      <c r="F923" s="174"/>
      <c r="G923" s="32"/>
      <c r="H923" s="32"/>
      <c r="I923" s="174"/>
      <c r="J923" s="32"/>
      <c r="K923" s="32"/>
      <c r="L923" s="174"/>
      <c r="M923" s="32"/>
      <c r="N923" s="173"/>
      <c r="O923" s="174"/>
      <c r="P923" s="32"/>
      <c r="Q923" s="173"/>
      <c r="R923" s="174"/>
      <c r="S923" s="32"/>
      <c r="T923" s="32"/>
      <c r="U923" s="174"/>
      <c r="V923" s="32"/>
      <c r="W923" s="32"/>
      <c r="X923" s="174"/>
      <c r="Y923" s="32"/>
      <c r="Z923" s="32"/>
      <c r="AA923" s="174"/>
      <c r="AB923" s="32"/>
      <c r="AC923" s="32"/>
      <c r="AD923" s="174"/>
      <c r="AE923" s="32"/>
      <c r="AF923" s="181"/>
      <c r="AG923" s="173"/>
      <c r="AH923" s="174"/>
    </row>
    <row r="924" spans="1:34">
      <c r="A924" s="13"/>
      <c r="B924" s="177" t="s">
        <v>1186</v>
      </c>
      <c r="C924" s="178" t="s">
        <v>310</v>
      </c>
      <c r="D924" s="28"/>
      <c r="E924" s="177" t="s">
        <v>870</v>
      </c>
      <c r="F924" s="178">
        <v>40</v>
      </c>
      <c r="G924" s="28"/>
      <c r="H924" s="28"/>
      <c r="I924" s="178">
        <v>293</v>
      </c>
      <c r="J924" s="28"/>
      <c r="K924" s="28"/>
      <c r="L924" s="178" t="s">
        <v>310</v>
      </c>
      <c r="M924" s="28"/>
      <c r="N924" s="177" t="s">
        <v>870</v>
      </c>
      <c r="O924" s="178" t="s">
        <v>310</v>
      </c>
      <c r="P924" s="28"/>
      <c r="Q924" s="177" t="s">
        <v>870</v>
      </c>
      <c r="R924" s="178">
        <v>40</v>
      </c>
      <c r="S924" s="28"/>
      <c r="T924" s="28"/>
      <c r="U924" s="178">
        <v>293</v>
      </c>
      <c r="V924" s="28"/>
      <c r="W924" s="28"/>
      <c r="X924" s="178">
        <v>333</v>
      </c>
      <c r="Y924" s="28"/>
      <c r="Z924" s="28"/>
      <c r="AA924" s="178">
        <v>47</v>
      </c>
      <c r="AB924" s="28"/>
      <c r="AC924" s="28"/>
      <c r="AD924" s="178">
        <v>1989</v>
      </c>
      <c r="AE924" s="28"/>
      <c r="AF924" s="180">
        <v>42348</v>
      </c>
      <c r="AG924" s="177"/>
      <c r="AH924" s="178">
        <v>25</v>
      </c>
    </row>
    <row r="925" spans="1:34">
      <c r="A925" s="13"/>
      <c r="B925" s="177"/>
      <c r="C925" s="178"/>
      <c r="D925" s="28"/>
      <c r="E925" s="177"/>
      <c r="F925" s="178"/>
      <c r="G925" s="28"/>
      <c r="H925" s="28"/>
      <c r="I925" s="178"/>
      <c r="J925" s="28"/>
      <c r="K925" s="28"/>
      <c r="L925" s="178"/>
      <c r="M925" s="28"/>
      <c r="N925" s="177"/>
      <c r="O925" s="178"/>
      <c r="P925" s="28"/>
      <c r="Q925" s="177"/>
      <c r="R925" s="178"/>
      <c r="S925" s="28"/>
      <c r="T925" s="28"/>
      <c r="U925" s="178"/>
      <c r="V925" s="28"/>
      <c r="W925" s="28"/>
      <c r="X925" s="178"/>
      <c r="Y925" s="28"/>
      <c r="Z925" s="28"/>
      <c r="AA925" s="178"/>
      <c r="AB925" s="28"/>
      <c r="AC925" s="28"/>
      <c r="AD925" s="178"/>
      <c r="AE925" s="28"/>
      <c r="AF925" s="180"/>
      <c r="AG925" s="177"/>
      <c r="AH925" s="178"/>
    </row>
    <row r="926" spans="1:34">
      <c r="A926" s="13"/>
      <c r="B926" s="173" t="s">
        <v>1187</v>
      </c>
      <c r="C926" s="174" t="s">
        <v>310</v>
      </c>
      <c r="D926" s="32"/>
      <c r="E926" s="173" t="s">
        <v>870</v>
      </c>
      <c r="F926" s="174">
        <v>41</v>
      </c>
      <c r="G926" s="32"/>
      <c r="H926" s="32"/>
      <c r="I926" s="174">
        <v>282</v>
      </c>
      <c r="J926" s="32"/>
      <c r="K926" s="32"/>
      <c r="L926" s="174" t="s">
        <v>310</v>
      </c>
      <c r="M926" s="32"/>
      <c r="N926" s="173" t="s">
        <v>870</v>
      </c>
      <c r="O926" s="174" t="s">
        <v>310</v>
      </c>
      <c r="P926" s="32"/>
      <c r="Q926" s="173" t="s">
        <v>870</v>
      </c>
      <c r="R926" s="174">
        <v>41</v>
      </c>
      <c r="S926" s="32"/>
      <c r="T926" s="32"/>
      <c r="U926" s="174">
        <v>282</v>
      </c>
      <c r="V926" s="32"/>
      <c r="W926" s="32"/>
      <c r="X926" s="174">
        <v>323</v>
      </c>
      <c r="Y926" s="32"/>
      <c r="Z926" s="32"/>
      <c r="AA926" s="174">
        <v>46</v>
      </c>
      <c r="AB926" s="32"/>
      <c r="AC926" s="32"/>
      <c r="AD926" s="174">
        <v>1989</v>
      </c>
      <c r="AE926" s="32"/>
      <c r="AF926" s="181">
        <v>42348</v>
      </c>
      <c r="AG926" s="173"/>
      <c r="AH926" s="174">
        <v>25</v>
      </c>
    </row>
    <row r="927" spans="1:34">
      <c r="A927" s="13"/>
      <c r="B927" s="173"/>
      <c r="C927" s="174"/>
      <c r="D927" s="32"/>
      <c r="E927" s="173"/>
      <c r="F927" s="174"/>
      <c r="G927" s="32"/>
      <c r="H927" s="32"/>
      <c r="I927" s="174"/>
      <c r="J927" s="32"/>
      <c r="K927" s="32"/>
      <c r="L927" s="174"/>
      <c r="M927" s="32"/>
      <c r="N927" s="173"/>
      <c r="O927" s="174"/>
      <c r="P927" s="32"/>
      <c r="Q927" s="173"/>
      <c r="R927" s="174"/>
      <c r="S927" s="32"/>
      <c r="T927" s="32"/>
      <c r="U927" s="174"/>
      <c r="V927" s="32"/>
      <c r="W927" s="32"/>
      <c r="X927" s="174"/>
      <c r="Y927" s="32"/>
      <c r="Z927" s="32"/>
      <c r="AA927" s="174"/>
      <c r="AB927" s="32"/>
      <c r="AC927" s="32"/>
      <c r="AD927" s="174"/>
      <c r="AE927" s="32"/>
      <c r="AF927" s="181"/>
      <c r="AG927" s="173"/>
      <c r="AH927" s="174"/>
    </row>
    <row r="928" spans="1:34">
      <c r="A928" s="13"/>
      <c r="B928" s="177" t="s">
        <v>1187</v>
      </c>
      <c r="C928" s="178" t="s">
        <v>310</v>
      </c>
      <c r="D928" s="28"/>
      <c r="E928" s="177" t="s">
        <v>870</v>
      </c>
      <c r="F928" s="178">
        <v>106</v>
      </c>
      <c r="G928" s="28"/>
      <c r="H928" s="28"/>
      <c r="I928" s="178">
        <v>521</v>
      </c>
      <c r="J928" s="28"/>
      <c r="K928" s="28"/>
      <c r="L928" s="178" t="s">
        <v>310</v>
      </c>
      <c r="M928" s="28"/>
      <c r="N928" s="177" t="s">
        <v>870</v>
      </c>
      <c r="O928" s="178" t="s">
        <v>310</v>
      </c>
      <c r="P928" s="28"/>
      <c r="Q928" s="177" t="s">
        <v>870</v>
      </c>
      <c r="R928" s="178">
        <v>106</v>
      </c>
      <c r="S928" s="28"/>
      <c r="T928" s="28"/>
      <c r="U928" s="178">
        <v>521</v>
      </c>
      <c r="V928" s="28"/>
      <c r="W928" s="28"/>
      <c r="X928" s="178">
        <v>627</v>
      </c>
      <c r="Y928" s="28"/>
      <c r="Z928" s="28"/>
      <c r="AA928" s="178">
        <v>140</v>
      </c>
      <c r="AB928" s="28"/>
      <c r="AC928" s="28"/>
      <c r="AD928" s="178">
        <v>1920</v>
      </c>
      <c r="AE928" s="28"/>
      <c r="AF928" s="180">
        <v>42348</v>
      </c>
      <c r="AG928" s="177"/>
      <c r="AH928" s="178">
        <v>15</v>
      </c>
    </row>
    <row r="929" spans="1:34">
      <c r="A929" s="13"/>
      <c r="B929" s="177"/>
      <c r="C929" s="178"/>
      <c r="D929" s="28"/>
      <c r="E929" s="177"/>
      <c r="F929" s="178"/>
      <c r="G929" s="28"/>
      <c r="H929" s="28"/>
      <c r="I929" s="178"/>
      <c r="J929" s="28"/>
      <c r="K929" s="28"/>
      <c r="L929" s="178"/>
      <c r="M929" s="28"/>
      <c r="N929" s="177"/>
      <c r="O929" s="178"/>
      <c r="P929" s="28"/>
      <c r="Q929" s="177"/>
      <c r="R929" s="178"/>
      <c r="S929" s="28"/>
      <c r="T929" s="28"/>
      <c r="U929" s="178"/>
      <c r="V929" s="28"/>
      <c r="W929" s="28"/>
      <c r="X929" s="178"/>
      <c r="Y929" s="28"/>
      <c r="Z929" s="28"/>
      <c r="AA929" s="178"/>
      <c r="AB929" s="28"/>
      <c r="AC929" s="28"/>
      <c r="AD929" s="178"/>
      <c r="AE929" s="28"/>
      <c r="AF929" s="180"/>
      <c r="AG929" s="177"/>
      <c r="AH929" s="178"/>
    </row>
    <row r="930" spans="1:34">
      <c r="A930" s="13"/>
      <c r="B930" s="173" t="s">
        <v>1187</v>
      </c>
      <c r="C930" s="174" t="s">
        <v>310</v>
      </c>
      <c r="D930" s="32"/>
      <c r="E930" s="173" t="s">
        <v>870</v>
      </c>
      <c r="F930" s="174">
        <v>14</v>
      </c>
      <c r="G930" s="32"/>
      <c r="H930" s="32"/>
      <c r="I930" s="174">
        <v>100</v>
      </c>
      <c r="J930" s="32"/>
      <c r="K930" s="32"/>
      <c r="L930" s="174" t="s">
        <v>310</v>
      </c>
      <c r="M930" s="32"/>
      <c r="N930" s="173" t="s">
        <v>870</v>
      </c>
      <c r="O930" s="174" t="s">
        <v>310</v>
      </c>
      <c r="P930" s="32"/>
      <c r="Q930" s="173" t="s">
        <v>870</v>
      </c>
      <c r="R930" s="174">
        <v>14</v>
      </c>
      <c r="S930" s="32"/>
      <c r="T930" s="32"/>
      <c r="U930" s="174">
        <v>100</v>
      </c>
      <c r="V930" s="32"/>
      <c r="W930" s="32"/>
      <c r="X930" s="174">
        <v>114</v>
      </c>
      <c r="Y930" s="32"/>
      <c r="Z930" s="32"/>
      <c r="AA930" s="174">
        <v>27</v>
      </c>
      <c r="AB930" s="32"/>
      <c r="AC930" s="32"/>
      <c r="AD930" s="174">
        <v>1942</v>
      </c>
      <c r="AE930" s="32"/>
      <c r="AF930" s="181">
        <v>42348</v>
      </c>
      <c r="AG930" s="173"/>
      <c r="AH930" s="174">
        <v>15</v>
      </c>
    </row>
    <row r="931" spans="1:34">
      <c r="A931" s="13"/>
      <c r="B931" s="173"/>
      <c r="C931" s="174"/>
      <c r="D931" s="32"/>
      <c r="E931" s="173"/>
      <c r="F931" s="174"/>
      <c r="G931" s="32"/>
      <c r="H931" s="32"/>
      <c r="I931" s="174"/>
      <c r="J931" s="32"/>
      <c r="K931" s="32"/>
      <c r="L931" s="174"/>
      <c r="M931" s="32"/>
      <c r="N931" s="173"/>
      <c r="O931" s="174"/>
      <c r="P931" s="32"/>
      <c r="Q931" s="173"/>
      <c r="R931" s="174"/>
      <c r="S931" s="32"/>
      <c r="T931" s="32"/>
      <c r="U931" s="174"/>
      <c r="V931" s="32"/>
      <c r="W931" s="32"/>
      <c r="X931" s="174"/>
      <c r="Y931" s="32"/>
      <c r="Z931" s="32"/>
      <c r="AA931" s="174"/>
      <c r="AB931" s="32"/>
      <c r="AC931" s="32"/>
      <c r="AD931" s="174"/>
      <c r="AE931" s="32"/>
      <c r="AF931" s="181"/>
      <c r="AG931" s="173"/>
      <c r="AH931" s="174"/>
    </row>
    <row r="932" spans="1:34">
      <c r="A932" s="13"/>
      <c r="B932" s="177" t="s">
        <v>1188</v>
      </c>
      <c r="C932" s="178" t="s">
        <v>310</v>
      </c>
      <c r="D932" s="28"/>
      <c r="E932" s="177" t="s">
        <v>870</v>
      </c>
      <c r="F932" s="178">
        <v>29</v>
      </c>
      <c r="G932" s="28"/>
      <c r="H932" s="28"/>
      <c r="I932" s="178">
        <v>142</v>
      </c>
      <c r="J932" s="28"/>
      <c r="K932" s="28"/>
      <c r="L932" s="178" t="s">
        <v>310</v>
      </c>
      <c r="M932" s="28"/>
      <c r="N932" s="177" t="s">
        <v>870</v>
      </c>
      <c r="O932" s="178" t="s">
        <v>310</v>
      </c>
      <c r="P932" s="28"/>
      <c r="Q932" s="177" t="s">
        <v>870</v>
      </c>
      <c r="R932" s="178">
        <v>29</v>
      </c>
      <c r="S932" s="28"/>
      <c r="T932" s="28"/>
      <c r="U932" s="178">
        <v>142</v>
      </c>
      <c r="V932" s="28"/>
      <c r="W932" s="28"/>
      <c r="X932" s="178">
        <v>171</v>
      </c>
      <c r="Y932" s="28"/>
      <c r="Z932" s="28"/>
      <c r="AA932" s="178">
        <v>29</v>
      </c>
      <c r="AB932" s="28"/>
      <c r="AC932" s="28"/>
      <c r="AD932" s="178">
        <v>1965</v>
      </c>
      <c r="AE932" s="28"/>
      <c r="AF932" s="180">
        <v>42348</v>
      </c>
      <c r="AG932" s="177"/>
      <c r="AH932" s="178">
        <v>20</v>
      </c>
    </row>
    <row r="933" spans="1:34">
      <c r="A933" s="13"/>
      <c r="B933" s="177"/>
      <c r="C933" s="178"/>
      <c r="D933" s="28"/>
      <c r="E933" s="177"/>
      <c r="F933" s="178"/>
      <c r="G933" s="28"/>
      <c r="H933" s="28"/>
      <c r="I933" s="178"/>
      <c r="J933" s="28"/>
      <c r="K933" s="28"/>
      <c r="L933" s="178"/>
      <c r="M933" s="28"/>
      <c r="N933" s="177"/>
      <c r="O933" s="178"/>
      <c r="P933" s="28"/>
      <c r="Q933" s="177"/>
      <c r="R933" s="178"/>
      <c r="S933" s="28"/>
      <c r="T933" s="28"/>
      <c r="U933" s="178"/>
      <c r="V933" s="28"/>
      <c r="W933" s="28"/>
      <c r="X933" s="178"/>
      <c r="Y933" s="28"/>
      <c r="Z933" s="28"/>
      <c r="AA933" s="178"/>
      <c r="AB933" s="28"/>
      <c r="AC933" s="28"/>
      <c r="AD933" s="178"/>
      <c r="AE933" s="28"/>
      <c r="AF933" s="180"/>
      <c r="AG933" s="177"/>
      <c r="AH933" s="178"/>
    </row>
    <row r="934" spans="1:34">
      <c r="A934" s="13"/>
      <c r="B934" s="173" t="s">
        <v>1189</v>
      </c>
      <c r="C934" s="174" t="s">
        <v>310</v>
      </c>
      <c r="D934" s="32"/>
      <c r="E934" s="173" t="s">
        <v>870</v>
      </c>
      <c r="F934" s="174">
        <v>125</v>
      </c>
      <c r="G934" s="32"/>
      <c r="H934" s="32"/>
      <c r="I934" s="174">
        <v>245</v>
      </c>
      <c r="J934" s="32"/>
      <c r="K934" s="32"/>
      <c r="L934" s="174" t="s">
        <v>310</v>
      </c>
      <c r="M934" s="32"/>
      <c r="N934" s="173" t="s">
        <v>870</v>
      </c>
      <c r="O934" s="174" t="s">
        <v>310</v>
      </c>
      <c r="P934" s="32"/>
      <c r="Q934" s="173" t="s">
        <v>870</v>
      </c>
      <c r="R934" s="174">
        <v>125</v>
      </c>
      <c r="S934" s="32"/>
      <c r="T934" s="32"/>
      <c r="U934" s="174">
        <v>245</v>
      </c>
      <c r="V934" s="32"/>
      <c r="W934" s="32"/>
      <c r="X934" s="174">
        <v>370</v>
      </c>
      <c r="Y934" s="32"/>
      <c r="Z934" s="32"/>
      <c r="AA934" s="174">
        <v>66</v>
      </c>
      <c r="AB934" s="32"/>
      <c r="AC934" s="32"/>
      <c r="AD934" s="174">
        <v>1935</v>
      </c>
      <c r="AE934" s="32"/>
      <c r="AF934" s="181">
        <v>42348</v>
      </c>
      <c r="AG934" s="173"/>
      <c r="AH934" s="174">
        <v>15</v>
      </c>
    </row>
    <row r="935" spans="1:34">
      <c r="A935" s="13"/>
      <c r="B935" s="173"/>
      <c r="C935" s="174"/>
      <c r="D935" s="32"/>
      <c r="E935" s="173"/>
      <c r="F935" s="174"/>
      <c r="G935" s="32"/>
      <c r="H935" s="32"/>
      <c r="I935" s="174"/>
      <c r="J935" s="32"/>
      <c r="K935" s="32"/>
      <c r="L935" s="174"/>
      <c r="M935" s="32"/>
      <c r="N935" s="173"/>
      <c r="O935" s="174"/>
      <c r="P935" s="32"/>
      <c r="Q935" s="173"/>
      <c r="R935" s="174"/>
      <c r="S935" s="32"/>
      <c r="T935" s="32"/>
      <c r="U935" s="174"/>
      <c r="V935" s="32"/>
      <c r="W935" s="32"/>
      <c r="X935" s="174"/>
      <c r="Y935" s="32"/>
      <c r="Z935" s="32"/>
      <c r="AA935" s="174"/>
      <c r="AB935" s="32"/>
      <c r="AC935" s="32"/>
      <c r="AD935" s="174"/>
      <c r="AE935" s="32"/>
      <c r="AF935" s="181"/>
      <c r="AG935" s="173"/>
      <c r="AH935" s="174"/>
    </row>
    <row r="936" spans="1:34">
      <c r="A936" s="13"/>
      <c r="B936" s="177" t="s">
        <v>1190</v>
      </c>
      <c r="C936" s="178" t="s">
        <v>310</v>
      </c>
      <c r="D936" s="28"/>
      <c r="E936" s="177" t="s">
        <v>870</v>
      </c>
      <c r="F936" s="178">
        <v>60</v>
      </c>
      <c r="G936" s="28"/>
      <c r="H936" s="28"/>
      <c r="I936" s="178">
        <v>320</v>
      </c>
      <c r="J936" s="28"/>
      <c r="K936" s="28"/>
      <c r="L936" s="178" t="s">
        <v>310</v>
      </c>
      <c r="M936" s="28"/>
      <c r="N936" s="177" t="s">
        <v>870</v>
      </c>
      <c r="O936" s="178" t="s">
        <v>310</v>
      </c>
      <c r="P936" s="28"/>
      <c r="Q936" s="177" t="s">
        <v>870</v>
      </c>
      <c r="R936" s="178">
        <v>60</v>
      </c>
      <c r="S936" s="28"/>
      <c r="T936" s="28"/>
      <c r="U936" s="178">
        <v>320</v>
      </c>
      <c r="V936" s="28"/>
      <c r="W936" s="28"/>
      <c r="X936" s="178">
        <v>380</v>
      </c>
      <c r="Y936" s="28"/>
      <c r="Z936" s="28"/>
      <c r="AA936" s="178">
        <v>65</v>
      </c>
      <c r="AB936" s="28"/>
      <c r="AC936" s="28"/>
      <c r="AD936" s="178">
        <v>1968</v>
      </c>
      <c r="AE936" s="28"/>
      <c r="AF936" s="180">
        <v>42348</v>
      </c>
      <c r="AG936" s="177"/>
      <c r="AH936" s="178">
        <v>20</v>
      </c>
    </row>
    <row r="937" spans="1:34">
      <c r="A937" s="13"/>
      <c r="B937" s="177"/>
      <c r="C937" s="178"/>
      <c r="D937" s="28"/>
      <c r="E937" s="177"/>
      <c r="F937" s="178"/>
      <c r="G937" s="28"/>
      <c r="H937" s="28"/>
      <c r="I937" s="178"/>
      <c r="J937" s="28"/>
      <c r="K937" s="28"/>
      <c r="L937" s="178"/>
      <c r="M937" s="28"/>
      <c r="N937" s="177"/>
      <c r="O937" s="178"/>
      <c r="P937" s="28"/>
      <c r="Q937" s="177"/>
      <c r="R937" s="178"/>
      <c r="S937" s="28"/>
      <c r="T937" s="28"/>
      <c r="U937" s="178"/>
      <c r="V937" s="28"/>
      <c r="W937" s="28"/>
      <c r="X937" s="178"/>
      <c r="Y937" s="28"/>
      <c r="Z937" s="28"/>
      <c r="AA937" s="178"/>
      <c r="AB937" s="28"/>
      <c r="AC937" s="28"/>
      <c r="AD937" s="178"/>
      <c r="AE937" s="28"/>
      <c r="AF937" s="180"/>
      <c r="AG937" s="177"/>
      <c r="AH937" s="178"/>
    </row>
    <row r="938" spans="1:34">
      <c r="A938" s="13"/>
      <c r="B938" s="173" t="s">
        <v>1191</v>
      </c>
      <c r="C938" s="174" t="s">
        <v>310</v>
      </c>
      <c r="D938" s="32"/>
      <c r="E938" s="173" t="s">
        <v>870</v>
      </c>
      <c r="F938" s="174">
        <v>31</v>
      </c>
      <c r="G938" s="32"/>
      <c r="H938" s="32"/>
      <c r="I938" s="174">
        <v>188</v>
      </c>
      <c r="J938" s="32"/>
      <c r="K938" s="32"/>
      <c r="L938" s="174" t="s">
        <v>310</v>
      </c>
      <c r="M938" s="32"/>
      <c r="N938" s="173" t="s">
        <v>870</v>
      </c>
      <c r="O938" s="174" t="s">
        <v>310</v>
      </c>
      <c r="P938" s="32"/>
      <c r="Q938" s="173" t="s">
        <v>870</v>
      </c>
      <c r="R938" s="174">
        <v>31</v>
      </c>
      <c r="S938" s="32"/>
      <c r="T938" s="32"/>
      <c r="U938" s="174">
        <v>188</v>
      </c>
      <c r="V938" s="32"/>
      <c r="W938" s="32"/>
      <c r="X938" s="174">
        <v>219</v>
      </c>
      <c r="Y938" s="32"/>
      <c r="Z938" s="32"/>
      <c r="AA938" s="174">
        <v>30</v>
      </c>
      <c r="AB938" s="32"/>
      <c r="AC938" s="32"/>
      <c r="AD938" s="174">
        <v>1970</v>
      </c>
      <c r="AE938" s="32"/>
      <c r="AF938" s="181">
        <v>42348</v>
      </c>
      <c r="AG938" s="173"/>
      <c r="AH938" s="174">
        <v>25</v>
      </c>
    </row>
    <row r="939" spans="1:34">
      <c r="A939" s="13"/>
      <c r="B939" s="173"/>
      <c r="C939" s="174"/>
      <c r="D939" s="32"/>
      <c r="E939" s="173"/>
      <c r="F939" s="174"/>
      <c r="G939" s="32"/>
      <c r="H939" s="32"/>
      <c r="I939" s="174"/>
      <c r="J939" s="32"/>
      <c r="K939" s="32"/>
      <c r="L939" s="174"/>
      <c r="M939" s="32"/>
      <c r="N939" s="173"/>
      <c r="O939" s="174"/>
      <c r="P939" s="32"/>
      <c r="Q939" s="173"/>
      <c r="R939" s="174"/>
      <c r="S939" s="32"/>
      <c r="T939" s="32"/>
      <c r="U939" s="174"/>
      <c r="V939" s="32"/>
      <c r="W939" s="32"/>
      <c r="X939" s="174"/>
      <c r="Y939" s="32"/>
      <c r="Z939" s="32"/>
      <c r="AA939" s="174"/>
      <c r="AB939" s="32"/>
      <c r="AC939" s="32"/>
      <c r="AD939" s="174"/>
      <c r="AE939" s="32"/>
      <c r="AF939" s="181"/>
      <c r="AG939" s="173"/>
      <c r="AH939" s="174"/>
    </row>
    <row r="940" spans="1:34">
      <c r="A940" s="13"/>
      <c r="B940" s="177" t="s">
        <v>1192</v>
      </c>
      <c r="C940" s="178" t="s">
        <v>310</v>
      </c>
      <c r="D940" s="28"/>
      <c r="E940" s="177" t="s">
        <v>870</v>
      </c>
      <c r="F940" s="178">
        <v>25</v>
      </c>
      <c r="G940" s="28"/>
      <c r="H940" s="28"/>
      <c r="I940" s="178">
        <v>136</v>
      </c>
      <c r="J940" s="28"/>
      <c r="K940" s="28"/>
      <c r="L940" s="178" t="s">
        <v>310</v>
      </c>
      <c r="M940" s="28"/>
      <c r="N940" s="177" t="s">
        <v>870</v>
      </c>
      <c r="O940" s="178" t="s">
        <v>310</v>
      </c>
      <c r="P940" s="28"/>
      <c r="Q940" s="177" t="s">
        <v>870</v>
      </c>
      <c r="R940" s="178">
        <v>25</v>
      </c>
      <c r="S940" s="28"/>
      <c r="T940" s="28"/>
      <c r="U940" s="178">
        <v>136</v>
      </c>
      <c r="V940" s="28"/>
      <c r="W940" s="28"/>
      <c r="X940" s="178">
        <v>161</v>
      </c>
      <c r="Y940" s="28"/>
      <c r="Z940" s="28"/>
      <c r="AA940" s="178">
        <v>22</v>
      </c>
      <c r="AB940" s="28"/>
      <c r="AC940" s="28"/>
      <c r="AD940" s="178">
        <v>1985</v>
      </c>
      <c r="AE940" s="28"/>
      <c r="AF940" s="180">
        <v>42348</v>
      </c>
      <c r="AG940" s="177"/>
      <c r="AH940" s="178">
        <v>25</v>
      </c>
    </row>
    <row r="941" spans="1:34">
      <c r="A941" s="13"/>
      <c r="B941" s="177"/>
      <c r="C941" s="178"/>
      <c r="D941" s="28"/>
      <c r="E941" s="177"/>
      <c r="F941" s="178"/>
      <c r="G941" s="28"/>
      <c r="H941" s="28"/>
      <c r="I941" s="178"/>
      <c r="J941" s="28"/>
      <c r="K941" s="28"/>
      <c r="L941" s="178"/>
      <c r="M941" s="28"/>
      <c r="N941" s="177"/>
      <c r="O941" s="178"/>
      <c r="P941" s="28"/>
      <c r="Q941" s="177"/>
      <c r="R941" s="178"/>
      <c r="S941" s="28"/>
      <c r="T941" s="28"/>
      <c r="U941" s="178"/>
      <c r="V941" s="28"/>
      <c r="W941" s="28"/>
      <c r="X941" s="178"/>
      <c r="Y941" s="28"/>
      <c r="Z941" s="28"/>
      <c r="AA941" s="178"/>
      <c r="AB941" s="28"/>
      <c r="AC941" s="28"/>
      <c r="AD941" s="178"/>
      <c r="AE941" s="28"/>
      <c r="AF941" s="180"/>
      <c r="AG941" s="177"/>
      <c r="AH941" s="178"/>
    </row>
    <row r="942" spans="1:34">
      <c r="A942" s="13"/>
      <c r="B942" s="173" t="s">
        <v>1193</v>
      </c>
      <c r="C942" s="174" t="s">
        <v>310</v>
      </c>
      <c r="D942" s="32"/>
      <c r="E942" s="173" t="s">
        <v>870</v>
      </c>
      <c r="F942" s="174">
        <v>28</v>
      </c>
      <c r="G942" s="32"/>
      <c r="H942" s="32"/>
      <c r="I942" s="174">
        <v>257</v>
      </c>
      <c r="J942" s="32"/>
      <c r="K942" s="32"/>
      <c r="L942" s="174" t="s">
        <v>310</v>
      </c>
      <c r="M942" s="32"/>
      <c r="N942" s="173" t="s">
        <v>870</v>
      </c>
      <c r="O942" s="174" t="s">
        <v>310</v>
      </c>
      <c r="P942" s="32"/>
      <c r="Q942" s="173" t="s">
        <v>870</v>
      </c>
      <c r="R942" s="174">
        <v>28</v>
      </c>
      <c r="S942" s="32"/>
      <c r="T942" s="32"/>
      <c r="U942" s="174">
        <v>257</v>
      </c>
      <c r="V942" s="32"/>
      <c r="W942" s="32"/>
      <c r="X942" s="174">
        <v>285</v>
      </c>
      <c r="Y942" s="32"/>
      <c r="Z942" s="32"/>
      <c r="AA942" s="174">
        <v>52</v>
      </c>
      <c r="AB942" s="32"/>
      <c r="AC942" s="32"/>
      <c r="AD942" s="174">
        <v>1964</v>
      </c>
      <c r="AE942" s="32"/>
      <c r="AF942" s="181">
        <v>42348</v>
      </c>
      <c r="AG942" s="173"/>
      <c r="AH942" s="174">
        <v>20</v>
      </c>
    </row>
    <row r="943" spans="1:34">
      <c r="A943" s="13"/>
      <c r="B943" s="173"/>
      <c r="C943" s="174"/>
      <c r="D943" s="32"/>
      <c r="E943" s="173"/>
      <c r="F943" s="174"/>
      <c r="G943" s="32"/>
      <c r="H943" s="32"/>
      <c r="I943" s="174"/>
      <c r="J943" s="32"/>
      <c r="K943" s="32"/>
      <c r="L943" s="174"/>
      <c r="M943" s="32"/>
      <c r="N943" s="173"/>
      <c r="O943" s="174"/>
      <c r="P943" s="32"/>
      <c r="Q943" s="173"/>
      <c r="R943" s="174"/>
      <c r="S943" s="32"/>
      <c r="T943" s="32"/>
      <c r="U943" s="174"/>
      <c r="V943" s="32"/>
      <c r="W943" s="32"/>
      <c r="X943" s="174"/>
      <c r="Y943" s="32"/>
      <c r="Z943" s="32"/>
      <c r="AA943" s="174"/>
      <c r="AB943" s="32"/>
      <c r="AC943" s="32"/>
      <c r="AD943" s="174"/>
      <c r="AE943" s="32"/>
      <c r="AF943" s="181"/>
      <c r="AG943" s="173"/>
      <c r="AH943" s="174"/>
    </row>
    <row r="944" spans="1:34">
      <c r="A944" s="13"/>
      <c r="B944" s="177" t="s">
        <v>1194</v>
      </c>
      <c r="C944" s="178" t="s">
        <v>310</v>
      </c>
      <c r="D944" s="28"/>
      <c r="E944" s="177" t="s">
        <v>870</v>
      </c>
      <c r="F944" s="178">
        <v>41</v>
      </c>
      <c r="G944" s="28"/>
      <c r="H944" s="28"/>
      <c r="I944" s="178">
        <v>254</v>
      </c>
      <c r="J944" s="28"/>
      <c r="K944" s="28"/>
      <c r="L944" s="178" t="s">
        <v>310</v>
      </c>
      <c r="M944" s="28"/>
      <c r="N944" s="177" t="s">
        <v>870</v>
      </c>
      <c r="O944" s="178" t="s">
        <v>310</v>
      </c>
      <c r="P944" s="28"/>
      <c r="Q944" s="177" t="s">
        <v>870</v>
      </c>
      <c r="R944" s="178">
        <v>41</v>
      </c>
      <c r="S944" s="28"/>
      <c r="T944" s="28"/>
      <c r="U944" s="178">
        <v>254</v>
      </c>
      <c r="V944" s="28"/>
      <c r="W944" s="28"/>
      <c r="X944" s="178">
        <v>295</v>
      </c>
      <c r="Y944" s="28"/>
      <c r="Z944" s="28"/>
      <c r="AA944" s="178">
        <v>41</v>
      </c>
      <c r="AB944" s="28"/>
      <c r="AC944" s="28"/>
      <c r="AD944" s="178">
        <v>1985</v>
      </c>
      <c r="AE944" s="28"/>
      <c r="AF944" s="180">
        <v>42348</v>
      </c>
      <c r="AG944" s="177"/>
      <c r="AH944" s="178">
        <v>25</v>
      </c>
    </row>
    <row r="945" spans="1:34">
      <c r="A945" s="13"/>
      <c r="B945" s="177"/>
      <c r="C945" s="178"/>
      <c r="D945" s="28"/>
      <c r="E945" s="177"/>
      <c r="F945" s="178"/>
      <c r="G945" s="28"/>
      <c r="H945" s="28"/>
      <c r="I945" s="178"/>
      <c r="J945" s="28"/>
      <c r="K945" s="28"/>
      <c r="L945" s="178"/>
      <c r="M945" s="28"/>
      <c r="N945" s="177"/>
      <c r="O945" s="178"/>
      <c r="P945" s="28"/>
      <c r="Q945" s="177"/>
      <c r="R945" s="178"/>
      <c r="S945" s="28"/>
      <c r="T945" s="28"/>
      <c r="U945" s="178"/>
      <c r="V945" s="28"/>
      <c r="W945" s="28"/>
      <c r="X945" s="178"/>
      <c r="Y945" s="28"/>
      <c r="Z945" s="28"/>
      <c r="AA945" s="178"/>
      <c r="AB945" s="28"/>
      <c r="AC945" s="28"/>
      <c r="AD945" s="178"/>
      <c r="AE945" s="28"/>
      <c r="AF945" s="180"/>
      <c r="AG945" s="177"/>
      <c r="AH945" s="178"/>
    </row>
    <row r="946" spans="1:34">
      <c r="A946" s="13"/>
      <c r="B946" s="173" t="s">
        <v>1195</v>
      </c>
      <c r="C946" s="174" t="s">
        <v>310</v>
      </c>
      <c r="D946" s="32"/>
      <c r="E946" s="173" t="s">
        <v>870</v>
      </c>
      <c r="F946" s="174">
        <v>19</v>
      </c>
      <c r="G946" s="32"/>
      <c r="H946" s="32"/>
      <c r="I946" s="174">
        <v>114</v>
      </c>
      <c r="J946" s="32"/>
      <c r="K946" s="32"/>
      <c r="L946" s="174" t="s">
        <v>310</v>
      </c>
      <c r="M946" s="32"/>
      <c r="N946" s="173" t="s">
        <v>870</v>
      </c>
      <c r="O946" s="174" t="s">
        <v>310</v>
      </c>
      <c r="P946" s="32"/>
      <c r="Q946" s="173" t="s">
        <v>870</v>
      </c>
      <c r="R946" s="174">
        <v>19</v>
      </c>
      <c r="S946" s="32"/>
      <c r="T946" s="32"/>
      <c r="U946" s="174">
        <v>114</v>
      </c>
      <c r="V946" s="32"/>
      <c r="W946" s="32"/>
      <c r="X946" s="174">
        <v>133</v>
      </c>
      <c r="Y946" s="32"/>
      <c r="Z946" s="32"/>
      <c r="AA946" s="174">
        <v>23</v>
      </c>
      <c r="AB946" s="32"/>
      <c r="AC946" s="32"/>
      <c r="AD946" s="174">
        <v>1976</v>
      </c>
      <c r="AE946" s="32"/>
      <c r="AF946" s="181">
        <v>42348</v>
      </c>
      <c r="AG946" s="173"/>
      <c r="AH946" s="174">
        <v>20</v>
      </c>
    </row>
    <row r="947" spans="1:34">
      <c r="A947" s="13"/>
      <c r="B947" s="173"/>
      <c r="C947" s="174"/>
      <c r="D947" s="32"/>
      <c r="E947" s="173"/>
      <c r="F947" s="174"/>
      <c r="G947" s="32"/>
      <c r="H947" s="32"/>
      <c r="I947" s="174"/>
      <c r="J947" s="32"/>
      <c r="K947" s="32"/>
      <c r="L947" s="174"/>
      <c r="M947" s="32"/>
      <c r="N947" s="173"/>
      <c r="O947" s="174"/>
      <c r="P947" s="32"/>
      <c r="Q947" s="173"/>
      <c r="R947" s="174"/>
      <c r="S947" s="32"/>
      <c r="T947" s="32"/>
      <c r="U947" s="174"/>
      <c r="V947" s="32"/>
      <c r="W947" s="32"/>
      <c r="X947" s="174"/>
      <c r="Y947" s="32"/>
      <c r="Z947" s="32"/>
      <c r="AA947" s="174"/>
      <c r="AB947" s="32"/>
      <c r="AC947" s="32"/>
      <c r="AD947" s="174"/>
      <c r="AE947" s="32"/>
      <c r="AF947" s="181"/>
      <c r="AG947" s="173"/>
      <c r="AH947" s="174"/>
    </row>
    <row r="948" spans="1:34">
      <c r="A948" s="13"/>
      <c r="B948" s="177" t="s">
        <v>1196</v>
      </c>
      <c r="C948" s="178" t="s">
        <v>310</v>
      </c>
      <c r="D948" s="28"/>
      <c r="E948" s="177" t="s">
        <v>870</v>
      </c>
      <c r="F948" s="178">
        <v>47</v>
      </c>
      <c r="G948" s="28"/>
      <c r="H948" s="28"/>
      <c r="I948" s="178">
        <v>229</v>
      </c>
      <c r="J948" s="28"/>
      <c r="K948" s="28"/>
      <c r="L948" s="178" t="s">
        <v>310</v>
      </c>
      <c r="M948" s="28"/>
      <c r="N948" s="177" t="s">
        <v>870</v>
      </c>
      <c r="O948" s="178" t="s">
        <v>310</v>
      </c>
      <c r="P948" s="28"/>
      <c r="Q948" s="177" t="s">
        <v>870</v>
      </c>
      <c r="R948" s="178">
        <v>47</v>
      </c>
      <c r="S948" s="28"/>
      <c r="T948" s="28"/>
      <c r="U948" s="178">
        <v>229</v>
      </c>
      <c r="V948" s="28"/>
      <c r="W948" s="28"/>
      <c r="X948" s="178">
        <v>276</v>
      </c>
      <c r="Y948" s="28"/>
      <c r="Z948" s="28"/>
      <c r="AA948" s="178">
        <v>31</v>
      </c>
      <c r="AB948" s="28"/>
      <c r="AC948" s="28"/>
      <c r="AD948" s="178">
        <v>1994</v>
      </c>
      <c r="AE948" s="28"/>
      <c r="AF948" s="180">
        <v>42348</v>
      </c>
      <c r="AG948" s="177"/>
      <c r="AH948" s="178">
        <v>30</v>
      </c>
    </row>
    <row r="949" spans="1:34">
      <c r="A949" s="13"/>
      <c r="B949" s="177"/>
      <c r="C949" s="178"/>
      <c r="D949" s="28"/>
      <c r="E949" s="177"/>
      <c r="F949" s="178"/>
      <c r="G949" s="28"/>
      <c r="H949" s="28"/>
      <c r="I949" s="178"/>
      <c r="J949" s="28"/>
      <c r="K949" s="28"/>
      <c r="L949" s="178"/>
      <c r="M949" s="28"/>
      <c r="N949" s="177"/>
      <c r="O949" s="178"/>
      <c r="P949" s="28"/>
      <c r="Q949" s="177"/>
      <c r="R949" s="178"/>
      <c r="S949" s="28"/>
      <c r="T949" s="28"/>
      <c r="U949" s="178"/>
      <c r="V949" s="28"/>
      <c r="W949" s="28"/>
      <c r="X949" s="178"/>
      <c r="Y949" s="28"/>
      <c r="Z949" s="28"/>
      <c r="AA949" s="178"/>
      <c r="AB949" s="28"/>
      <c r="AC949" s="28"/>
      <c r="AD949" s="178"/>
      <c r="AE949" s="28"/>
      <c r="AF949" s="180"/>
      <c r="AG949" s="177"/>
      <c r="AH949" s="178"/>
    </row>
    <row r="950" spans="1:34">
      <c r="A950" s="13"/>
      <c r="B950" s="173" t="s">
        <v>1197</v>
      </c>
      <c r="C950" s="174" t="s">
        <v>310</v>
      </c>
      <c r="D950" s="32"/>
      <c r="E950" s="173" t="s">
        <v>870</v>
      </c>
      <c r="F950" s="174">
        <v>103</v>
      </c>
      <c r="G950" s="32"/>
      <c r="H950" s="32"/>
      <c r="I950" s="174">
        <v>515</v>
      </c>
      <c r="J950" s="32"/>
      <c r="K950" s="32"/>
      <c r="L950" s="174" t="s">
        <v>310</v>
      </c>
      <c r="M950" s="32"/>
      <c r="N950" s="173" t="s">
        <v>870</v>
      </c>
      <c r="O950" s="174" t="s">
        <v>310</v>
      </c>
      <c r="P950" s="32"/>
      <c r="Q950" s="173" t="s">
        <v>870</v>
      </c>
      <c r="R950" s="174">
        <v>103</v>
      </c>
      <c r="S950" s="32"/>
      <c r="T950" s="32"/>
      <c r="U950" s="174">
        <v>515</v>
      </c>
      <c r="V950" s="32"/>
      <c r="W950" s="32"/>
      <c r="X950" s="174">
        <v>618</v>
      </c>
      <c r="Y950" s="32"/>
      <c r="Z950" s="32"/>
      <c r="AA950" s="174">
        <v>104</v>
      </c>
      <c r="AB950" s="32"/>
      <c r="AC950" s="32"/>
      <c r="AD950" s="174">
        <v>1960</v>
      </c>
      <c r="AE950" s="32"/>
      <c r="AF950" s="181">
        <v>42348</v>
      </c>
      <c r="AG950" s="173"/>
      <c r="AH950" s="174">
        <v>20</v>
      </c>
    </row>
    <row r="951" spans="1:34">
      <c r="A951" s="13"/>
      <c r="B951" s="173"/>
      <c r="C951" s="174"/>
      <c r="D951" s="32"/>
      <c r="E951" s="173"/>
      <c r="F951" s="174"/>
      <c r="G951" s="32"/>
      <c r="H951" s="32"/>
      <c r="I951" s="174"/>
      <c r="J951" s="32"/>
      <c r="K951" s="32"/>
      <c r="L951" s="174"/>
      <c r="M951" s="32"/>
      <c r="N951" s="173"/>
      <c r="O951" s="174"/>
      <c r="P951" s="32"/>
      <c r="Q951" s="173"/>
      <c r="R951" s="174"/>
      <c r="S951" s="32"/>
      <c r="T951" s="32"/>
      <c r="U951" s="174"/>
      <c r="V951" s="32"/>
      <c r="W951" s="32"/>
      <c r="X951" s="174"/>
      <c r="Y951" s="32"/>
      <c r="Z951" s="32"/>
      <c r="AA951" s="174"/>
      <c r="AB951" s="32"/>
      <c r="AC951" s="32"/>
      <c r="AD951" s="174"/>
      <c r="AE951" s="32"/>
      <c r="AF951" s="181"/>
      <c r="AG951" s="173"/>
      <c r="AH951" s="174"/>
    </row>
    <row r="952" spans="1:34">
      <c r="A952" s="13"/>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row>
    <row r="953" spans="1:34">
      <c r="A953" s="13"/>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row>
    <row r="954" spans="1:34">
      <c r="A954" s="13"/>
      <c r="B954" s="32"/>
      <c r="C954" s="32"/>
      <c r="D954" s="32"/>
      <c r="E954" s="32"/>
      <c r="F954" s="169" t="s">
        <v>840</v>
      </c>
      <c r="G954" s="169"/>
      <c r="H954" s="169"/>
      <c r="I954" s="169"/>
      <c r="J954" s="169"/>
      <c r="K954" s="32"/>
      <c r="L954" s="169" t="s">
        <v>842</v>
      </c>
      <c r="M954" s="169"/>
      <c r="N954" s="169"/>
      <c r="O954" s="169"/>
      <c r="P954" s="169"/>
      <c r="Q954" s="32"/>
      <c r="R954" s="169" t="s">
        <v>845</v>
      </c>
      <c r="S954" s="169"/>
      <c r="T954" s="169"/>
      <c r="U954" s="169"/>
      <c r="V954" s="169"/>
      <c r="W954" s="169"/>
      <c r="X954" s="169"/>
      <c r="Y954" s="169"/>
      <c r="Z954" s="32"/>
      <c r="AA954" s="32"/>
      <c r="AB954" s="32"/>
      <c r="AC954" s="32"/>
      <c r="AD954" s="32"/>
      <c r="AE954" s="32"/>
      <c r="AF954" s="32"/>
      <c r="AG954" s="32"/>
      <c r="AH954" s="164" t="s">
        <v>847</v>
      </c>
    </row>
    <row r="955" spans="1:34">
      <c r="A955" s="13"/>
      <c r="B955" s="32"/>
      <c r="C955" s="32"/>
      <c r="D955" s="32"/>
      <c r="E955" s="32"/>
      <c r="F955" s="169" t="s">
        <v>841</v>
      </c>
      <c r="G955" s="169"/>
      <c r="H955" s="169"/>
      <c r="I955" s="169"/>
      <c r="J955" s="169"/>
      <c r="K955" s="32"/>
      <c r="L955" s="169" t="s">
        <v>843</v>
      </c>
      <c r="M955" s="169"/>
      <c r="N955" s="169"/>
      <c r="O955" s="169"/>
      <c r="P955" s="169"/>
      <c r="Q955" s="32"/>
      <c r="R955" s="169" t="s">
        <v>846</v>
      </c>
      <c r="S955" s="169"/>
      <c r="T955" s="169"/>
      <c r="U955" s="169"/>
      <c r="V955" s="169"/>
      <c r="W955" s="169"/>
      <c r="X955" s="169"/>
      <c r="Y955" s="169"/>
      <c r="Z955" s="32"/>
      <c r="AA955" s="32"/>
      <c r="AB955" s="32"/>
      <c r="AC955" s="32"/>
      <c r="AD955" s="32"/>
      <c r="AE955" s="32"/>
      <c r="AF955" s="32"/>
      <c r="AG955" s="32"/>
      <c r="AH955" s="164" t="s">
        <v>848</v>
      </c>
    </row>
    <row r="956" spans="1:34">
      <c r="A956" s="13"/>
      <c r="B956" s="32"/>
      <c r="C956" s="32"/>
      <c r="D956" s="32"/>
      <c r="E956" s="32"/>
      <c r="F956" s="12"/>
      <c r="G956" s="12"/>
      <c r="H956" s="12"/>
      <c r="I956" s="12"/>
      <c r="J956" s="12"/>
      <c r="K956" s="32"/>
      <c r="L956" s="169" t="s">
        <v>844</v>
      </c>
      <c r="M956" s="169"/>
      <c r="N956" s="169"/>
      <c r="O956" s="169"/>
      <c r="P956" s="169"/>
      <c r="Q956" s="32"/>
      <c r="R956" s="12"/>
      <c r="S956" s="12"/>
      <c r="T956" s="12"/>
      <c r="U956" s="12"/>
      <c r="V956" s="12"/>
      <c r="W956" s="12"/>
      <c r="X956" s="12"/>
      <c r="Y956" s="12"/>
      <c r="Z956" s="32"/>
      <c r="AA956" s="32"/>
      <c r="AB956" s="32"/>
      <c r="AC956" s="32"/>
      <c r="AD956" s="32"/>
      <c r="AE956" s="32"/>
      <c r="AF956" s="32"/>
      <c r="AG956" s="32"/>
      <c r="AH956" s="164" t="s">
        <v>849</v>
      </c>
    </row>
    <row r="957" spans="1:34" ht="15.75" thickBot="1">
      <c r="A957" s="13"/>
      <c r="B957" s="32"/>
      <c r="C957" s="32"/>
      <c r="D957" s="32"/>
      <c r="E957" s="32"/>
      <c r="F957" s="118"/>
      <c r="G957" s="118"/>
      <c r="H957" s="118"/>
      <c r="I957" s="118"/>
      <c r="J957" s="118"/>
      <c r="K957" s="32"/>
      <c r="L957" s="118"/>
      <c r="M957" s="118"/>
      <c r="N957" s="118"/>
      <c r="O957" s="118"/>
      <c r="P957" s="118"/>
      <c r="Q957" s="32"/>
      <c r="R957" s="118"/>
      <c r="S957" s="118"/>
      <c r="T957" s="118"/>
      <c r="U957" s="118"/>
      <c r="V957" s="118"/>
      <c r="W957" s="118"/>
      <c r="X957" s="118"/>
      <c r="Y957" s="118"/>
      <c r="Z957" s="32"/>
      <c r="AA957" s="32"/>
      <c r="AB957" s="32"/>
      <c r="AC957" s="32"/>
      <c r="AD957" s="32"/>
      <c r="AE957" s="32"/>
      <c r="AF957" s="32"/>
      <c r="AG957" s="32"/>
      <c r="AH957" s="164" t="s">
        <v>850</v>
      </c>
    </row>
    <row r="958" spans="1:34">
      <c r="A958" s="13"/>
      <c r="B958" s="32"/>
      <c r="C958" s="169" t="s">
        <v>852</v>
      </c>
      <c r="D958" s="169"/>
      <c r="E958" s="32"/>
      <c r="F958" s="171" t="s">
        <v>853</v>
      </c>
      <c r="G958" s="171"/>
      <c r="H958" s="38"/>
      <c r="I958" s="171" t="s">
        <v>854</v>
      </c>
      <c r="J958" s="171"/>
      <c r="K958" s="32"/>
      <c r="L958" s="171" t="s">
        <v>858</v>
      </c>
      <c r="M958" s="171"/>
      <c r="N958" s="38"/>
      <c r="O958" s="171" t="s">
        <v>518</v>
      </c>
      <c r="P958" s="171"/>
      <c r="Q958" s="32"/>
      <c r="R958" s="171" t="s">
        <v>853</v>
      </c>
      <c r="S958" s="171"/>
      <c r="T958" s="38"/>
      <c r="U958" s="171" t="s">
        <v>860</v>
      </c>
      <c r="V958" s="171"/>
      <c r="W958" s="38"/>
      <c r="X958" s="171" t="s">
        <v>149</v>
      </c>
      <c r="Y958" s="171"/>
      <c r="Z958" s="32"/>
      <c r="AA958" s="169" t="s">
        <v>861</v>
      </c>
      <c r="AB958" s="169"/>
      <c r="AC958" s="32"/>
      <c r="AD958" s="164" t="s">
        <v>865</v>
      </c>
      <c r="AE958" s="32"/>
      <c r="AF958" s="164" t="s">
        <v>562</v>
      </c>
      <c r="AG958" s="32"/>
      <c r="AH958" s="164" t="s">
        <v>851</v>
      </c>
    </row>
    <row r="959" spans="1:34">
      <c r="A959" s="13"/>
      <c r="B959" s="32"/>
      <c r="C959" s="169"/>
      <c r="D959" s="169"/>
      <c r="E959" s="32"/>
      <c r="F959" s="169"/>
      <c r="G959" s="169"/>
      <c r="H959" s="32"/>
      <c r="I959" s="169" t="s">
        <v>855</v>
      </c>
      <c r="J959" s="169"/>
      <c r="K959" s="32"/>
      <c r="L959" s="169"/>
      <c r="M959" s="169"/>
      <c r="N959" s="32"/>
      <c r="O959" s="169" t="s">
        <v>859</v>
      </c>
      <c r="P959" s="169"/>
      <c r="Q959" s="32"/>
      <c r="R959" s="169"/>
      <c r="S959" s="169"/>
      <c r="T959" s="32"/>
      <c r="U959" s="169" t="s">
        <v>855</v>
      </c>
      <c r="V959" s="169"/>
      <c r="W959" s="32"/>
      <c r="X959" s="169"/>
      <c r="Y959" s="169"/>
      <c r="Z959" s="32"/>
      <c r="AA959" s="169" t="s">
        <v>862</v>
      </c>
      <c r="AB959" s="169"/>
      <c r="AC959" s="32"/>
      <c r="AD959" s="164" t="s">
        <v>866</v>
      </c>
      <c r="AE959" s="32"/>
      <c r="AF959" s="164" t="s">
        <v>867</v>
      </c>
      <c r="AG959" s="32"/>
      <c r="AH959" s="4"/>
    </row>
    <row r="960" spans="1:34">
      <c r="A960" s="13"/>
      <c r="B960" s="32"/>
      <c r="C960" s="169"/>
      <c r="D960" s="169"/>
      <c r="E960" s="32"/>
      <c r="F960" s="169"/>
      <c r="G960" s="169"/>
      <c r="H960" s="32"/>
      <c r="I960" s="169" t="s">
        <v>856</v>
      </c>
      <c r="J960" s="169"/>
      <c r="K960" s="32"/>
      <c r="L960" s="169"/>
      <c r="M960" s="169"/>
      <c r="N960" s="32"/>
      <c r="O960" s="12"/>
      <c r="P960" s="12"/>
      <c r="Q960" s="32"/>
      <c r="R960" s="169"/>
      <c r="S960" s="169"/>
      <c r="T960" s="32"/>
      <c r="U960" s="169" t="s">
        <v>856</v>
      </c>
      <c r="V960" s="169"/>
      <c r="W960" s="32"/>
      <c r="X960" s="169"/>
      <c r="Y960" s="169"/>
      <c r="Z960" s="32"/>
      <c r="AA960" s="169" t="s">
        <v>863</v>
      </c>
      <c r="AB960" s="169"/>
      <c r="AC960" s="32"/>
      <c r="AD960" s="4"/>
      <c r="AE960" s="32"/>
      <c r="AF960" s="4"/>
      <c r="AG960" s="32"/>
      <c r="AH960" s="4"/>
    </row>
    <row r="961" spans="1:34" ht="15.75" thickBot="1">
      <c r="A961" s="13"/>
      <c r="B961" s="32"/>
      <c r="C961" s="170"/>
      <c r="D961" s="170"/>
      <c r="E961" s="32"/>
      <c r="F961" s="170"/>
      <c r="G961" s="170"/>
      <c r="H961" s="32"/>
      <c r="I961" s="170" t="s">
        <v>857</v>
      </c>
      <c r="J961" s="170"/>
      <c r="K961" s="32"/>
      <c r="L961" s="170"/>
      <c r="M961" s="170"/>
      <c r="N961" s="32"/>
      <c r="O961" s="118"/>
      <c r="P961" s="118"/>
      <c r="Q961" s="32"/>
      <c r="R961" s="170"/>
      <c r="S961" s="170"/>
      <c r="T961" s="32"/>
      <c r="U961" s="170" t="s">
        <v>857</v>
      </c>
      <c r="V961" s="170"/>
      <c r="W961" s="32"/>
      <c r="X961" s="170"/>
      <c r="Y961" s="170"/>
      <c r="Z961" s="32"/>
      <c r="AA961" s="170" t="s">
        <v>864</v>
      </c>
      <c r="AB961" s="170"/>
      <c r="AC961" s="32"/>
      <c r="AD961" s="117"/>
      <c r="AE961" s="32"/>
      <c r="AF961" s="117"/>
      <c r="AG961" s="32"/>
      <c r="AH961" s="117"/>
    </row>
    <row r="962" spans="1:34">
      <c r="A962" s="13"/>
      <c r="B962" s="15"/>
      <c r="C962" s="38"/>
      <c r="D962" s="38"/>
      <c r="E962" s="15"/>
      <c r="F962" s="38"/>
      <c r="G962" s="38"/>
      <c r="H962" s="15"/>
      <c r="I962" s="38"/>
      <c r="J962" s="38"/>
      <c r="K962" s="15"/>
      <c r="L962" s="38"/>
      <c r="M962" s="38"/>
      <c r="N962" s="15"/>
      <c r="O962" s="38"/>
      <c r="P962" s="38"/>
      <c r="Q962" s="15"/>
      <c r="R962" s="38"/>
      <c r="S962" s="38"/>
      <c r="T962" s="15"/>
      <c r="U962" s="38"/>
      <c r="V962" s="38"/>
      <c r="W962" s="15"/>
      <c r="X962" s="38"/>
      <c r="Y962" s="38"/>
      <c r="Z962" s="15"/>
      <c r="AA962" s="38"/>
      <c r="AB962" s="38"/>
      <c r="AC962" s="15"/>
      <c r="AD962" s="15"/>
      <c r="AE962" s="15"/>
      <c r="AF962" s="15"/>
      <c r="AG962" s="15"/>
      <c r="AH962" s="15"/>
    </row>
    <row r="963" spans="1:34">
      <c r="A963" s="13"/>
      <c r="B963" s="172" t="s">
        <v>868</v>
      </c>
      <c r="C963" s="172"/>
      <c r="D963" s="172"/>
      <c r="E963" s="172"/>
      <c r="F963" s="172"/>
      <c r="G963" s="172"/>
      <c r="H963" s="172"/>
      <c r="I963" s="172"/>
      <c r="J963" s="172"/>
      <c r="K963" s="172"/>
      <c r="L963" s="172"/>
      <c r="M963" s="172"/>
      <c r="N963" s="15"/>
      <c r="O963" s="32"/>
      <c r="P963" s="32"/>
      <c r="Q963" s="15"/>
      <c r="R963" s="32"/>
      <c r="S963" s="32"/>
      <c r="T963" s="15"/>
      <c r="U963" s="32"/>
      <c r="V963" s="32"/>
      <c r="W963" s="15"/>
      <c r="X963" s="32"/>
      <c r="Y963" s="32"/>
      <c r="Z963" s="15"/>
      <c r="AA963" s="32"/>
      <c r="AB963" s="32"/>
      <c r="AC963" s="15"/>
      <c r="AD963" s="15"/>
      <c r="AE963" s="15"/>
      <c r="AF963" s="15"/>
      <c r="AG963" s="15"/>
      <c r="AH963" s="15"/>
    </row>
    <row r="964" spans="1:34">
      <c r="A964" s="13"/>
      <c r="B964" s="177" t="s">
        <v>946</v>
      </c>
      <c r="C964" s="178" t="s">
        <v>310</v>
      </c>
      <c r="D964" s="28"/>
      <c r="E964" s="177" t="s">
        <v>870</v>
      </c>
      <c r="F964" s="178">
        <v>83</v>
      </c>
      <c r="G964" s="28"/>
      <c r="H964" s="28"/>
      <c r="I964" s="178">
        <v>383</v>
      </c>
      <c r="J964" s="28"/>
      <c r="K964" s="28"/>
      <c r="L964" s="178" t="s">
        <v>310</v>
      </c>
      <c r="M964" s="28"/>
      <c r="N964" s="177" t="s">
        <v>870</v>
      </c>
      <c r="O964" s="178" t="s">
        <v>310</v>
      </c>
      <c r="P964" s="28"/>
      <c r="Q964" s="177" t="s">
        <v>870</v>
      </c>
      <c r="R964" s="178">
        <v>83</v>
      </c>
      <c r="S964" s="28"/>
      <c r="T964" s="28"/>
      <c r="U964" s="178">
        <v>383</v>
      </c>
      <c r="V964" s="28"/>
      <c r="W964" s="28"/>
      <c r="X964" s="178">
        <v>466</v>
      </c>
      <c r="Y964" s="28"/>
      <c r="Z964" s="28"/>
      <c r="AA964" s="178">
        <v>62</v>
      </c>
      <c r="AB964" s="28"/>
      <c r="AC964" s="28"/>
      <c r="AD964" s="178">
        <v>1987</v>
      </c>
      <c r="AE964" s="28"/>
      <c r="AF964" s="180">
        <v>42348</v>
      </c>
      <c r="AG964" s="177"/>
      <c r="AH964" s="178">
        <v>25</v>
      </c>
    </row>
    <row r="965" spans="1:34">
      <c r="A965" s="13"/>
      <c r="B965" s="177"/>
      <c r="C965" s="178"/>
      <c r="D965" s="28"/>
      <c r="E965" s="177"/>
      <c r="F965" s="178"/>
      <c r="G965" s="28"/>
      <c r="H965" s="28"/>
      <c r="I965" s="178"/>
      <c r="J965" s="28"/>
      <c r="K965" s="28"/>
      <c r="L965" s="178"/>
      <c r="M965" s="28"/>
      <c r="N965" s="177"/>
      <c r="O965" s="178"/>
      <c r="P965" s="28"/>
      <c r="Q965" s="177"/>
      <c r="R965" s="178"/>
      <c r="S965" s="28"/>
      <c r="T965" s="28"/>
      <c r="U965" s="178"/>
      <c r="V965" s="28"/>
      <c r="W965" s="28"/>
      <c r="X965" s="178"/>
      <c r="Y965" s="28"/>
      <c r="Z965" s="28"/>
      <c r="AA965" s="178"/>
      <c r="AB965" s="28"/>
      <c r="AC965" s="28"/>
      <c r="AD965" s="178"/>
      <c r="AE965" s="28"/>
      <c r="AF965" s="180"/>
      <c r="AG965" s="177"/>
      <c r="AH965" s="178"/>
    </row>
    <row r="966" spans="1:34">
      <c r="A966" s="13"/>
      <c r="B966" s="173" t="s">
        <v>1198</v>
      </c>
      <c r="C966" s="174" t="s">
        <v>310</v>
      </c>
      <c r="D966" s="32"/>
      <c r="E966" s="173" t="s">
        <v>870</v>
      </c>
      <c r="F966" s="174">
        <v>33</v>
      </c>
      <c r="G966" s="32"/>
      <c r="H966" s="32"/>
      <c r="I966" s="174">
        <v>328</v>
      </c>
      <c r="J966" s="32"/>
      <c r="K966" s="32"/>
      <c r="L966" s="174" t="s">
        <v>310</v>
      </c>
      <c r="M966" s="32"/>
      <c r="N966" s="173" t="s">
        <v>870</v>
      </c>
      <c r="O966" s="174" t="s">
        <v>310</v>
      </c>
      <c r="P966" s="32"/>
      <c r="Q966" s="173" t="s">
        <v>870</v>
      </c>
      <c r="R966" s="174">
        <v>33</v>
      </c>
      <c r="S966" s="32"/>
      <c r="T966" s="32"/>
      <c r="U966" s="174">
        <v>328</v>
      </c>
      <c r="V966" s="32"/>
      <c r="W966" s="32"/>
      <c r="X966" s="174">
        <v>361</v>
      </c>
      <c r="Y966" s="32"/>
      <c r="Z966" s="32"/>
      <c r="AA966" s="174">
        <v>44</v>
      </c>
      <c r="AB966" s="32"/>
      <c r="AC966" s="32"/>
      <c r="AD966" s="174">
        <v>1996</v>
      </c>
      <c r="AE966" s="32"/>
      <c r="AF966" s="181">
        <v>42348</v>
      </c>
      <c r="AG966" s="173"/>
      <c r="AH966" s="174">
        <v>30</v>
      </c>
    </row>
    <row r="967" spans="1:34">
      <c r="A967" s="13"/>
      <c r="B967" s="173"/>
      <c r="C967" s="174"/>
      <c r="D967" s="32"/>
      <c r="E967" s="173"/>
      <c r="F967" s="174"/>
      <c r="G967" s="32"/>
      <c r="H967" s="32"/>
      <c r="I967" s="174"/>
      <c r="J967" s="32"/>
      <c r="K967" s="32"/>
      <c r="L967" s="174"/>
      <c r="M967" s="32"/>
      <c r="N967" s="173"/>
      <c r="O967" s="174"/>
      <c r="P967" s="32"/>
      <c r="Q967" s="173"/>
      <c r="R967" s="174"/>
      <c r="S967" s="32"/>
      <c r="T967" s="32"/>
      <c r="U967" s="174"/>
      <c r="V967" s="32"/>
      <c r="W967" s="32"/>
      <c r="X967" s="174"/>
      <c r="Y967" s="32"/>
      <c r="Z967" s="32"/>
      <c r="AA967" s="174"/>
      <c r="AB967" s="32"/>
      <c r="AC967" s="32"/>
      <c r="AD967" s="174"/>
      <c r="AE967" s="32"/>
      <c r="AF967" s="181"/>
      <c r="AG967" s="173"/>
      <c r="AH967" s="174"/>
    </row>
    <row r="968" spans="1:34">
      <c r="A968" s="13"/>
      <c r="B968" s="177" t="s">
        <v>1199</v>
      </c>
      <c r="C968" s="178" t="s">
        <v>310</v>
      </c>
      <c r="D968" s="28"/>
      <c r="E968" s="177" t="s">
        <v>870</v>
      </c>
      <c r="F968" s="178">
        <v>146</v>
      </c>
      <c r="G968" s="28"/>
      <c r="H968" s="28"/>
      <c r="I968" s="178">
        <v>253</v>
      </c>
      <c r="J968" s="28"/>
      <c r="K968" s="28"/>
      <c r="L968" s="178" t="s">
        <v>310</v>
      </c>
      <c r="M968" s="28"/>
      <c r="N968" s="177" t="s">
        <v>870</v>
      </c>
      <c r="O968" s="178" t="s">
        <v>310</v>
      </c>
      <c r="P968" s="28"/>
      <c r="Q968" s="177" t="s">
        <v>870</v>
      </c>
      <c r="R968" s="178">
        <v>96</v>
      </c>
      <c r="S968" s="28"/>
      <c r="T968" s="28"/>
      <c r="U968" s="178">
        <v>253</v>
      </c>
      <c r="V968" s="28"/>
      <c r="W968" s="28"/>
      <c r="X968" s="178">
        <v>349</v>
      </c>
      <c r="Y968" s="28"/>
      <c r="Z968" s="28"/>
      <c r="AA968" s="178">
        <v>34</v>
      </c>
      <c r="AB968" s="28"/>
      <c r="AC968" s="28"/>
      <c r="AD968" s="178">
        <v>1999</v>
      </c>
      <c r="AE968" s="28"/>
      <c r="AF968" s="180">
        <v>42348</v>
      </c>
      <c r="AG968" s="177"/>
      <c r="AH968" s="178">
        <v>30</v>
      </c>
    </row>
    <row r="969" spans="1:34">
      <c r="A969" s="13"/>
      <c r="B969" s="177"/>
      <c r="C969" s="178"/>
      <c r="D969" s="28"/>
      <c r="E969" s="177"/>
      <c r="F969" s="178"/>
      <c r="G969" s="28"/>
      <c r="H969" s="28"/>
      <c r="I969" s="178"/>
      <c r="J969" s="28"/>
      <c r="K969" s="28"/>
      <c r="L969" s="178"/>
      <c r="M969" s="28"/>
      <c r="N969" s="177"/>
      <c r="O969" s="178"/>
      <c r="P969" s="28"/>
      <c r="Q969" s="177"/>
      <c r="R969" s="178"/>
      <c r="S969" s="28"/>
      <c r="T969" s="28"/>
      <c r="U969" s="178"/>
      <c r="V969" s="28"/>
      <c r="W969" s="28"/>
      <c r="X969" s="178"/>
      <c r="Y969" s="28"/>
      <c r="Z969" s="28"/>
      <c r="AA969" s="178"/>
      <c r="AB969" s="28"/>
      <c r="AC969" s="28"/>
      <c r="AD969" s="178"/>
      <c r="AE969" s="28"/>
      <c r="AF969" s="180"/>
      <c r="AG969" s="177"/>
      <c r="AH969" s="178"/>
    </row>
    <row r="970" spans="1:34">
      <c r="A970" s="13"/>
      <c r="B970" s="173" t="s">
        <v>1200</v>
      </c>
      <c r="C970" s="174" t="s">
        <v>310</v>
      </c>
      <c r="D970" s="32"/>
      <c r="E970" s="173" t="s">
        <v>870</v>
      </c>
      <c r="F970" s="174">
        <v>39</v>
      </c>
      <c r="G970" s="32"/>
      <c r="H970" s="32"/>
      <c r="I970" s="174">
        <v>275</v>
      </c>
      <c r="J970" s="32"/>
      <c r="K970" s="32"/>
      <c r="L970" s="174" t="s">
        <v>310</v>
      </c>
      <c r="M970" s="32"/>
      <c r="N970" s="173" t="s">
        <v>870</v>
      </c>
      <c r="O970" s="174" t="s">
        <v>310</v>
      </c>
      <c r="P970" s="32"/>
      <c r="Q970" s="173" t="s">
        <v>870</v>
      </c>
      <c r="R970" s="174">
        <v>39</v>
      </c>
      <c r="S970" s="32"/>
      <c r="T970" s="32"/>
      <c r="U970" s="174">
        <v>275</v>
      </c>
      <c r="V970" s="32"/>
      <c r="W970" s="32"/>
      <c r="X970" s="174">
        <v>314</v>
      </c>
      <c r="Y970" s="32"/>
      <c r="Z970" s="32"/>
      <c r="AA970" s="174">
        <v>44</v>
      </c>
      <c r="AB970" s="32"/>
      <c r="AC970" s="32"/>
      <c r="AD970" s="174">
        <v>1981</v>
      </c>
      <c r="AE970" s="32"/>
      <c r="AF970" s="181">
        <v>42348</v>
      </c>
      <c r="AG970" s="173"/>
      <c r="AH970" s="174">
        <v>25</v>
      </c>
    </row>
    <row r="971" spans="1:34">
      <c r="A971" s="13"/>
      <c r="B971" s="173"/>
      <c r="C971" s="174"/>
      <c r="D971" s="32"/>
      <c r="E971" s="173"/>
      <c r="F971" s="174"/>
      <c r="G971" s="32"/>
      <c r="H971" s="32"/>
      <c r="I971" s="174"/>
      <c r="J971" s="32"/>
      <c r="K971" s="32"/>
      <c r="L971" s="174"/>
      <c r="M971" s="32"/>
      <c r="N971" s="173"/>
      <c r="O971" s="174"/>
      <c r="P971" s="32"/>
      <c r="Q971" s="173"/>
      <c r="R971" s="174"/>
      <c r="S971" s="32"/>
      <c r="T971" s="32"/>
      <c r="U971" s="174"/>
      <c r="V971" s="32"/>
      <c r="W971" s="32"/>
      <c r="X971" s="174"/>
      <c r="Y971" s="32"/>
      <c r="Z971" s="32"/>
      <c r="AA971" s="174"/>
      <c r="AB971" s="32"/>
      <c r="AC971" s="32"/>
      <c r="AD971" s="174"/>
      <c r="AE971" s="32"/>
      <c r="AF971" s="181"/>
      <c r="AG971" s="173"/>
      <c r="AH971" s="174"/>
    </row>
    <row r="972" spans="1:34">
      <c r="A972" s="13"/>
      <c r="B972" s="177" t="s">
        <v>1201</v>
      </c>
      <c r="C972" s="178" t="s">
        <v>310</v>
      </c>
      <c r="D972" s="28"/>
      <c r="E972" s="177" t="s">
        <v>870</v>
      </c>
      <c r="F972" s="178">
        <v>28</v>
      </c>
      <c r="G972" s="28"/>
      <c r="H972" s="28"/>
      <c r="I972" s="178">
        <v>171</v>
      </c>
      <c r="J972" s="28"/>
      <c r="K972" s="28"/>
      <c r="L972" s="178" t="s">
        <v>310</v>
      </c>
      <c r="M972" s="28"/>
      <c r="N972" s="177" t="s">
        <v>870</v>
      </c>
      <c r="O972" s="178" t="s">
        <v>310</v>
      </c>
      <c r="P972" s="28"/>
      <c r="Q972" s="177" t="s">
        <v>870</v>
      </c>
      <c r="R972" s="178">
        <v>28</v>
      </c>
      <c r="S972" s="28"/>
      <c r="T972" s="28"/>
      <c r="U972" s="178">
        <v>171</v>
      </c>
      <c r="V972" s="28"/>
      <c r="W972" s="28"/>
      <c r="X972" s="178">
        <v>199</v>
      </c>
      <c r="Y972" s="28"/>
      <c r="Z972" s="28"/>
      <c r="AA972" s="178">
        <v>46</v>
      </c>
      <c r="AB972" s="28"/>
      <c r="AC972" s="28"/>
      <c r="AD972" s="178">
        <v>1920</v>
      </c>
      <c r="AE972" s="28"/>
      <c r="AF972" s="180">
        <v>42348</v>
      </c>
      <c r="AG972" s="177"/>
      <c r="AH972" s="178">
        <v>15</v>
      </c>
    </row>
    <row r="973" spans="1:34">
      <c r="A973" s="13"/>
      <c r="B973" s="177"/>
      <c r="C973" s="178"/>
      <c r="D973" s="28"/>
      <c r="E973" s="177"/>
      <c r="F973" s="178"/>
      <c r="G973" s="28"/>
      <c r="H973" s="28"/>
      <c r="I973" s="178"/>
      <c r="J973" s="28"/>
      <c r="K973" s="28"/>
      <c r="L973" s="178"/>
      <c r="M973" s="28"/>
      <c r="N973" s="177"/>
      <c r="O973" s="178"/>
      <c r="P973" s="28"/>
      <c r="Q973" s="177"/>
      <c r="R973" s="178"/>
      <c r="S973" s="28"/>
      <c r="T973" s="28"/>
      <c r="U973" s="178"/>
      <c r="V973" s="28"/>
      <c r="W973" s="28"/>
      <c r="X973" s="178"/>
      <c r="Y973" s="28"/>
      <c r="Z973" s="28"/>
      <c r="AA973" s="178"/>
      <c r="AB973" s="28"/>
      <c r="AC973" s="28"/>
      <c r="AD973" s="178"/>
      <c r="AE973" s="28"/>
      <c r="AF973" s="180"/>
      <c r="AG973" s="177"/>
      <c r="AH973" s="178"/>
    </row>
    <row r="974" spans="1:34">
      <c r="A974" s="13"/>
      <c r="B974" s="173" t="s">
        <v>1202</v>
      </c>
      <c r="C974" s="174" t="s">
        <v>310</v>
      </c>
      <c r="D974" s="32"/>
      <c r="E974" s="173" t="s">
        <v>870</v>
      </c>
      <c r="F974" s="174">
        <v>74</v>
      </c>
      <c r="G974" s="32"/>
      <c r="H974" s="32"/>
      <c r="I974" s="174">
        <v>316</v>
      </c>
      <c r="J974" s="32"/>
      <c r="K974" s="32"/>
      <c r="L974" s="174" t="s">
        <v>310</v>
      </c>
      <c r="M974" s="32"/>
      <c r="N974" s="173" t="s">
        <v>870</v>
      </c>
      <c r="O974" s="174" t="s">
        <v>310</v>
      </c>
      <c r="P974" s="32"/>
      <c r="Q974" s="173" t="s">
        <v>870</v>
      </c>
      <c r="R974" s="174">
        <v>74</v>
      </c>
      <c r="S974" s="32"/>
      <c r="T974" s="32"/>
      <c r="U974" s="174">
        <v>316</v>
      </c>
      <c r="V974" s="32"/>
      <c r="W974" s="32"/>
      <c r="X974" s="174">
        <v>390</v>
      </c>
      <c r="Y974" s="32"/>
      <c r="Z974" s="32"/>
      <c r="AA974" s="174">
        <v>64</v>
      </c>
      <c r="AB974" s="32"/>
      <c r="AC974" s="32"/>
      <c r="AD974" s="174">
        <v>1980</v>
      </c>
      <c r="AE974" s="32"/>
      <c r="AF974" s="181">
        <v>42348</v>
      </c>
      <c r="AG974" s="173"/>
      <c r="AH974" s="174">
        <v>20</v>
      </c>
    </row>
    <row r="975" spans="1:34">
      <c r="A975" s="13"/>
      <c r="B975" s="173"/>
      <c r="C975" s="174"/>
      <c r="D975" s="32"/>
      <c r="E975" s="173"/>
      <c r="F975" s="174"/>
      <c r="G975" s="32"/>
      <c r="H975" s="32"/>
      <c r="I975" s="174"/>
      <c r="J975" s="32"/>
      <c r="K975" s="32"/>
      <c r="L975" s="174"/>
      <c r="M975" s="32"/>
      <c r="N975" s="173"/>
      <c r="O975" s="174"/>
      <c r="P975" s="32"/>
      <c r="Q975" s="173"/>
      <c r="R975" s="174"/>
      <c r="S975" s="32"/>
      <c r="T975" s="32"/>
      <c r="U975" s="174"/>
      <c r="V975" s="32"/>
      <c r="W975" s="32"/>
      <c r="X975" s="174"/>
      <c r="Y975" s="32"/>
      <c r="Z975" s="32"/>
      <c r="AA975" s="174"/>
      <c r="AB975" s="32"/>
      <c r="AC975" s="32"/>
      <c r="AD975" s="174"/>
      <c r="AE975" s="32"/>
      <c r="AF975" s="181"/>
      <c r="AG975" s="173"/>
      <c r="AH975" s="174"/>
    </row>
    <row r="976" spans="1:34">
      <c r="A976" s="13"/>
      <c r="B976" s="177" t="s">
        <v>1203</v>
      </c>
      <c r="C976" s="178" t="s">
        <v>310</v>
      </c>
      <c r="D976" s="28"/>
      <c r="E976" s="177" t="s">
        <v>870</v>
      </c>
      <c r="F976" s="178">
        <v>9</v>
      </c>
      <c r="G976" s="28"/>
      <c r="H976" s="28"/>
      <c r="I976" s="178">
        <v>115</v>
      </c>
      <c r="J976" s="28"/>
      <c r="K976" s="28"/>
      <c r="L976" s="178" t="s">
        <v>310</v>
      </c>
      <c r="M976" s="28"/>
      <c r="N976" s="177" t="s">
        <v>870</v>
      </c>
      <c r="O976" s="178" t="s">
        <v>310</v>
      </c>
      <c r="P976" s="28"/>
      <c r="Q976" s="177" t="s">
        <v>870</v>
      </c>
      <c r="R976" s="178">
        <v>9</v>
      </c>
      <c r="S976" s="28"/>
      <c r="T976" s="28"/>
      <c r="U976" s="178">
        <v>115</v>
      </c>
      <c r="V976" s="28"/>
      <c r="W976" s="28"/>
      <c r="X976" s="178">
        <v>124</v>
      </c>
      <c r="Y976" s="28"/>
      <c r="Z976" s="28"/>
      <c r="AA976" s="178">
        <v>23</v>
      </c>
      <c r="AB976" s="28"/>
      <c r="AC976" s="28"/>
      <c r="AD976" s="178">
        <v>1937</v>
      </c>
      <c r="AE976" s="28"/>
      <c r="AF976" s="180">
        <v>42348</v>
      </c>
      <c r="AG976" s="177"/>
      <c r="AH976" s="178">
        <v>20</v>
      </c>
    </row>
    <row r="977" spans="1:34">
      <c r="A977" s="13"/>
      <c r="B977" s="177"/>
      <c r="C977" s="178"/>
      <c r="D977" s="28"/>
      <c r="E977" s="177"/>
      <c r="F977" s="178"/>
      <c r="G977" s="28"/>
      <c r="H977" s="28"/>
      <c r="I977" s="178"/>
      <c r="J977" s="28"/>
      <c r="K977" s="28"/>
      <c r="L977" s="178"/>
      <c r="M977" s="28"/>
      <c r="N977" s="177"/>
      <c r="O977" s="178"/>
      <c r="P977" s="28"/>
      <c r="Q977" s="177"/>
      <c r="R977" s="178"/>
      <c r="S977" s="28"/>
      <c r="T977" s="28"/>
      <c r="U977" s="178"/>
      <c r="V977" s="28"/>
      <c r="W977" s="28"/>
      <c r="X977" s="178"/>
      <c r="Y977" s="28"/>
      <c r="Z977" s="28"/>
      <c r="AA977" s="178"/>
      <c r="AB977" s="28"/>
      <c r="AC977" s="28"/>
      <c r="AD977" s="178"/>
      <c r="AE977" s="28"/>
      <c r="AF977" s="180"/>
      <c r="AG977" s="177"/>
      <c r="AH977" s="178"/>
    </row>
    <row r="978" spans="1:34">
      <c r="A978" s="13"/>
      <c r="B978" s="173" t="s">
        <v>1204</v>
      </c>
      <c r="C978" s="174" t="s">
        <v>310</v>
      </c>
      <c r="D978" s="32"/>
      <c r="E978" s="173" t="s">
        <v>870</v>
      </c>
      <c r="F978" s="174">
        <v>38</v>
      </c>
      <c r="G978" s="32"/>
      <c r="H978" s="32"/>
      <c r="I978" s="174">
        <v>276</v>
      </c>
      <c r="J978" s="32"/>
      <c r="K978" s="32"/>
      <c r="L978" s="174" t="s">
        <v>310</v>
      </c>
      <c r="M978" s="32"/>
      <c r="N978" s="173" t="s">
        <v>870</v>
      </c>
      <c r="O978" s="174" t="s">
        <v>310</v>
      </c>
      <c r="P978" s="32"/>
      <c r="Q978" s="173" t="s">
        <v>870</v>
      </c>
      <c r="R978" s="174">
        <v>38</v>
      </c>
      <c r="S978" s="32"/>
      <c r="T978" s="32"/>
      <c r="U978" s="174">
        <v>276</v>
      </c>
      <c r="V978" s="32"/>
      <c r="W978" s="32"/>
      <c r="X978" s="174">
        <v>314</v>
      </c>
      <c r="Y978" s="32"/>
      <c r="Z978" s="32"/>
      <c r="AA978" s="174">
        <v>37</v>
      </c>
      <c r="AB978" s="32"/>
      <c r="AC978" s="32"/>
      <c r="AD978" s="174">
        <v>1999</v>
      </c>
      <c r="AE978" s="32"/>
      <c r="AF978" s="181">
        <v>42348</v>
      </c>
      <c r="AG978" s="173"/>
      <c r="AH978" s="174">
        <v>30</v>
      </c>
    </row>
    <row r="979" spans="1:34">
      <c r="A979" s="13"/>
      <c r="B979" s="173"/>
      <c r="C979" s="174"/>
      <c r="D979" s="32"/>
      <c r="E979" s="173"/>
      <c r="F979" s="174"/>
      <c r="G979" s="32"/>
      <c r="H979" s="32"/>
      <c r="I979" s="174"/>
      <c r="J979" s="32"/>
      <c r="K979" s="32"/>
      <c r="L979" s="174"/>
      <c r="M979" s="32"/>
      <c r="N979" s="173"/>
      <c r="O979" s="174"/>
      <c r="P979" s="32"/>
      <c r="Q979" s="173"/>
      <c r="R979" s="174"/>
      <c r="S979" s="32"/>
      <c r="T979" s="32"/>
      <c r="U979" s="174"/>
      <c r="V979" s="32"/>
      <c r="W979" s="32"/>
      <c r="X979" s="174"/>
      <c r="Y979" s="32"/>
      <c r="Z979" s="32"/>
      <c r="AA979" s="174"/>
      <c r="AB979" s="32"/>
      <c r="AC979" s="32"/>
      <c r="AD979" s="174"/>
      <c r="AE979" s="32"/>
      <c r="AF979" s="181"/>
      <c r="AG979" s="173"/>
      <c r="AH979" s="174"/>
    </row>
    <row r="980" spans="1:34">
      <c r="A980" s="13"/>
      <c r="B980" s="177" t="s">
        <v>1205</v>
      </c>
      <c r="C980" s="178" t="s">
        <v>310</v>
      </c>
      <c r="D980" s="28"/>
      <c r="E980" s="177" t="s">
        <v>870</v>
      </c>
      <c r="F980" s="178">
        <v>24</v>
      </c>
      <c r="G980" s="28"/>
      <c r="H980" s="28"/>
      <c r="I980" s="178">
        <v>204</v>
      </c>
      <c r="J980" s="28"/>
      <c r="K980" s="28"/>
      <c r="L980" s="178" t="s">
        <v>310</v>
      </c>
      <c r="M980" s="28"/>
      <c r="N980" s="177" t="s">
        <v>870</v>
      </c>
      <c r="O980" s="178" t="s">
        <v>310</v>
      </c>
      <c r="P980" s="28"/>
      <c r="Q980" s="177" t="s">
        <v>870</v>
      </c>
      <c r="R980" s="178">
        <v>24</v>
      </c>
      <c r="S980" s="28"/>
      <c r="T980" s="28"/>
      <c r="U980" s="178">
        <v>204</v>
      </c>
      <c r="V980" s="28"/>
      <c r="W980" s="28"/>
      <c r="X980" s="178">
        <v>228</v>
      </c>
      <c r="Y980" s="28"/>
      <c r="Z980" s="28"/>
      <c r="AA980" s="178">
        <v>41</v>
      </c>
      <c r="AB980" s="28"/>
      <c r="AC980" s="28"/>
      <c r="AD980" s="178">
        <v>1973</v>
      </c>
      <c r="AE980" s="28"/>
      <c r="AF980" s="180">
        <v>42348</v>
      </c>
      <c r="AG980" s="177"/>
      <c r="AH980" s="178">
        <v>20</v>
      </c>
    </row>
    <row r="981" spans="1:34">
      <c r="A981" s="13"/>
      <c r="B981" s="177"/>
      <c r="C981" s="178"/>
      <c r="D981" s="28"/>
      <c r="E981" s="177"/>
      <c r="F981" s="178"/>
      <c r="G981" s="28"/>
      <c r="H981" s="28"/>
      <c r="I981" s="178"/>
      <c r="J981" s="28"/>
      <c r="K981" s="28"/>
      <c r="L981" s="178"/>
      <c r="M981" s="28"/>
      <c r="N981" s="177"/>
      <c r="O981" s="178"/>
      <c r="P981" s="28"/>
      <c r="Q981" s="177"/>
      <c r="R981" s="178"/>
      <c r="S981" s="28"/>
      <c r="T981" s="28"/>
      <c r="U981" s="178"/>
      <c r="V981" s="28"/>
      <c r="W981" s="28"/>
      <c r="X981" s="178"/>
      <c r="Y981" s="28"/>
      <c r="Z981" s="28"/>
      <c r="AA981" s="178"/>
      <c r="AB981" s="28"/>
      <c r="AC981" s="28"/>
      <c r="AD981" s="178"/>
      <c r="AE981" s="28"/>
      <c r="AF981" s="180"/>
      <c r="AG981" s="177"/>
      <c r="AH981" s="178"/>
    </row>
    <row r="982" spans="1:34">
      <c r="A982" s="13"/>
      <c r="B982" s="173" t="s">
        <v>1206</v>
      </c>
      <c r="C982" s="174" t="s">
        <v>310</v>
      </c>
      <c r="D982" s="32"/>
      <c r="E982" s="173" t="s">
        <v>870</v>
      </c>
      <c r="F982" s="174">
        <v>43</v>
      </c>
      <c r="G982" s="32"/>
      <c r="H982" s="32"/>
      <c r="I982" s="174">
        <v>166</v>
      </c>
      <c r="J982" s="32"/>
      <c r="K982" s="32"/>
      <c r="L982" s="174" t="s">
        <v>310</v>
      </c>
      <c r="M982" s="32"/>
      <c r="N982" s="173" t="s">
        <v>870</v>
      </c>
      <c r="O982" s="174" t="s">
        <v>310</v>
      </c>
      <c r="P982" s="32"/>
      <c r="Q982" s="173" t="s">
        <v>870</v>
      </c>
      <c r="R982" s="174">
        <v>43</v>
      </c>
      <c r="S982" s="32"/>
      <c r="T982" s="32"/>
      <c r="U982" s="174">
        <v>166</v>
      </c>
      <c r="V982" s="32"/>
      <c r="W982" s="32"/>
      <c r="X982" s="174">
        <v>209</v>
      </c>
      <c r="Y982" s="32"/>
      <c r="Z982" s="32"/>
      <c r="AA982" s="174">
        <v>45</v>
      </c>
      <c r="AB982" s="32"/>
      <c r="AC982" s="32"/>
      <c r="AD982" s="174">
        <v>1948</v>
      </c>
      <c r="AE982" s="32"/>
      <c r="AF982" s="181">
        <v>42348</v>
      </c>
      <c r="AG982" s="173"/>
      <c r="AH982" s="174">
        <v>15</v>
      </c>
    </row>
    <row r="983" spans="1:34">
      <c r="A983" s="13"/>
      <c r="B983" s="173"/>
      <c r="C983" s="174"/>
      <c r="D983" s="32"/>
      <c r="E983" s="173"/>
      <c r="F983" s="174"/>
      <c r="G983" s="32"/>
      <c r="H983" s="32"/>
      <c r="I983" s="174"/>
      <c r="J983" s="32"/>
      <c r="K983" s="32"/>
      <c r="L983" s="174"/>
      <c r="M983" s="32"/>
      <c r="N983" s="173"/>
      <c r="O983" s="174"/>
      <c r="P983" s="32"/>
      <c r="Q983" s="173"/>
      <c r="R983" s="174"/>
      <c r="S983" s="32"/>
      <c r="T983" s="32"/>
      <c r="U983" s="174"/>
      <c r="V983" s="32"/>
      <c r="W983" s="32"/>
      <c r="X983" s="174"/>
      <c r="Y983" s="32"/>
      <c r="Z983" s="32"/>
      <c r="AA983" s="174"/>
      <c r="AB983" s="32"/>
      <c r="AC983" s="32"/>
      <c r="AD983" s="174"/>
      <c r="AE983" s="32"/>
      <c r="AF983" s="181"/>
      <c r="AG983" s="173"/>
      <c r="AH983" s="174"/>
    </row>
    <row r="984" spans="1:34">
      <c r="A984" s="13"/>
      <c r="B984" s="177" t="s">
        <v>1207</v>
      </c>
      <c r="C984" s="178" t="s">
        <v>310</v>
      </c>
      <c r="D984" s="28"/>
      <c r="E984" s="177" t="s">
        <v>870</v>
      </c>
      <c r="F984" s="178">
        <v>33</v>
      </c>
      <c r="G984" s="28"/>
      <c r="H984" s="28"/>
      <c r="I984" s="178">
        <v>204</v>
      </c>
      <c r="J984" s="28"/>
      <c r="K984" s="28"/>
      <c r="L984" s="178" t="s">
        <v>310</v>
      </c>
      <c r="M984" s="28"/>
      <c r="N984" s="177" t="s">
        <v>870</v>
      </c>
      <c r="O984" s="178" t="s">
        <v>310</v>
      </c>
      <c r="P984" s="28"/>
      <c r="Q984" s="177" t="s">
        <v>870</v>
      </c>
      <c r="R984" s="178">
        <v>33</v>
      </c>
      <c r="S984" s="28"/>
      <c r="T984" s="28"/>
      <c r="U984" s="178">
        <v>204</v>
      </c>
      <c r="V984" s="28"/>
      <c r="W984" s="28"/>
      <c r="X984" s="178">
        <v>237</v>
      </c>
      <c r="Y984" s="28"/>
      <c r="Z984" s="28"/>
      <c r="AA984" s="178">
        <v>41</v>
      </c>
      <c r="AB984" s="28"/>
      <c r="AC984" s="28"/>
      <c r="AD984" s="178">
        <v>1956</v>
      </c>
      <c r="AE984" s="28"/>
      <c r="AF984" s="180">
        <v>42348</v>
      </c>
      <c r="AG984" s="177"/>
      <c r="AH984" s="178">
        <v>20</v>
      </c>
    </row>
    <row r="985" spans="1:34">
      <c r="A985" s="13"/>
      <c r="B985" s="177"/>
      <c r="C985" s="178"/>
      <c r="D985" s="28"/>
      <c r="E985" s="177"/>
      <c r="F985" s="178"/>
      <c r="G985" s="28"/>
      <c r="H985" s="28"/>
      <c r="I985" s="178"/>
      <c r="J985" s="28"/>
      <c r="K985" s="28"/>
      <c r="L985" s="178"/>
      <c r="M985" s="28"/>
      <c r="N985" s="177"/>
      <c r="O985" s="178"/>
      <c r="P985" s="28"/>
      <c r="Q985" s="177"/>
      <c r="R985" s="178"/>
      <c r="S985" s="28"/>
      <c r="T985" s="28"/>
      <c r="U985" s="178"/>
      <c r="V985" s="28"/>
      <c r="W985" s="28"/>
      <c r="X985" s="178"/>
      <c r="Y985" s="28"/>
      <c r="Z985" s="28"/>
      <c r="AA985" s="178"/>
      <c r="AB985" s="28"/>
      <c r="AC985" s="28"/>
      <c r="AD985" s="178"/>
      <c r="AE985" s="28"/>
      <c r="AF985" s="180"/>
      <c r="AG985" s="177"/>
      <c r="AH985" s="178"/>
    </row>
    <row r="986" spans="1:34">
      <c r="A986" s="13"/>
      <c r="B986" s="173" t="s">
        <v>1208</v>
      </c>
      <c r="C986" s="174" t="s">
        <v>310</v>
      </c>
      <c r="D986" s="32"/>
      <c r="E986" s="173" t="s">
        <v>870</v>
      </c>
      <c r="F986" s="174">
        <v>88</v>
      </c>
      <c r="G986" s="32"/>
      <c r="H986" s="32"/>
      <c r="I986" s="174">
        <v>311</v>
      </c>
      <c r="J986" s="32"/>
      <c r="K986" s="32"/>
      <c r="L986" s="174" t="s">
        <v>310</v>
      </c>
      <c r="M986" s="32"/>
      <c r="N986" s="173" t="s">
        <v>870</v>
      </c>
      <c r="O986" s="174" t="s">
        <v>310</v>
      </c>
      <c r="P986" s="32"/>
      <c r="Q986" s="173" t="s">
        <v>870</v>
      </c>
      <c r="R986" s="174">
        <v>88</v>
      </c>
      <c r="S986" s="32"/>
      <c r="T986" s="32"/>
      <c r="U986" s="174">
        <v>311</v>
      </c>
      <c r="V986" s="32"/>
      <c r="W986" s="32"/>
      <c r="X986" s="174">
        <v>399</v>
      </c>
      <c r="Y986" s="32"/>
      <c r="Z986" s="32"/>
      <c r="AA986" s="174">
        <v>63</v>
      </c>
      <c r="AB986" s="32"/>
      <c r="AC986" s="32"/>
      <c r="AD986" s="174">
        <v>1965</v>
      </c>
      <c r="AE986" s="32"/>
      <c r="AF986" s="181">
        <v>42348</v>
      </c>
      <c r="AG986" s="173"/>
      <c r="AH986" s="174">
        <v>20</v>
      </c>
    </row>
    <row r="987" spans="1:34">
      <c r="A987" s="13"/>
      <c r="B987" s="173"/>
      <c r="C987" s="174"/>
      <c r="D987" s="32"/>
      <c r="E987" s="173"/>
      <c r="F987" s="174"/>
      <c r="G987" s="32"/>
      <c r="H987" s="32"/>
      <c r="I987" s="174"/>
      <c r="J987" s="32"/>
      <c r="K987" s="32"/>
      <c r="L987" s="174"/>
      <c r="M987" s="32"/>
      <c r="N987" s="173"/>
      <c r="O987" s="174"/>
      <c r="P987" s="32"/>
      <c r="Q987" s="173"/>
      <c r="R987" s="174"/>
      <c r="S987" s="32"/>
      <c r="T987" s="32"/>
      <c r="U987" s="174"/>
      <c r="V987" s="32"/>
      <c r="W987" s="32"/>
      <c r="X987" s="174"/>
      <c r="Y987" s="32"/>
      <c r="Z987" s="32"/>
      <c r="AA987" s="174"/>
      <c r="AB987" s="32"/>
      <c r="AC987" s="32"/>
      <c r="AD987" s="174"/>
      <c r="AE987" s="32"/>
      <c r="AF987" s="181"/>
      <c r="AG987" s="173"/>
      <c r="AH987" s="174"/>
    </row>
    <row r="988" spans="1:34">
      <c r="A988" s="13"/>
      <c r="B988" s="177" t="s">
        <v>1209</v>
      </c>
      <c r="C988" s="178" t="s">
        <v>310</v>
      </c>
      <c r="D988" s="28"/>
      <c r="E988" s="177" t="s">
        <v>870</v>
      </c>
      <c r="F988" s="178">
        <v>25</v>
      </c>
      <c r="G988" s="28"/>
      <c r="H988" s="28"/>
      <c r="I988" s="178">
        <v>184</v>
      </c>
      <c r="J988" s="28"/>
      <c r="K988" s="28"/>
      <c r="L988" s="178" t="s">
        <v>310</v>
      </c>
      <c r="M988" s="28"/>
      <c r="N988" s="177" t="s">
        <v>870</v>
      </c>
      <c r="O988" s="178" t="s">
        <v>310</v>
      </c>
      <c r="P988" s="28"/>
      <c r="Q988" s="177" t="s">
        <v>870</v>
      </c>
      <c r="R988" s="178">
        <v>25</v>
      </c>
      <c r="S988" s="28"/>
      <c r="T988" s="28"/>
      <c r="U988" s="178">
        <v>184</v>
      </c>
      <c r="V988" s="28"/>
      <c r="W988" s="28"/>
      <c r="X988" s="178">
        <v>209</v>
      </c>
      <c r="Y988" s="28"/>
      <c r="Z988" s="28"/>
      <c r="AA988" s="178">
        <v>30</v>
      </c>
      <c r="AB988" s="28"/>
      <c r="AC988" s="28"/>
      <c r="AD988" s="178">
        <v>1988</v>
      </c>
      <c r="AE988" s="28"/>
      <c r="AF988" s="180">
        <v>42348</v>
      </c>
      <c r="AG988" s="177"/>
      <c r="AH988" s="178">
        <v>25</v>
      </c>
    </row>
    <row r="989" spans="1:34">
      <c r="A989" s="13"/>
      <c r="B989" s="177"/>
      <c r="C989" s="178"/>
      <c r="D989" s="28"/>
      <c r="E989" s="177"/>
      <c r="F989" s="178"/>
      <c r="G989" s="28"/>
      <c r="H989" s="28"/>
      <c r="I989" s="178"/>
      <c r="J989" s="28"/>
      <c r="K989" s="28"/>
      <c r="L989" s="178"/>
      <c r="M989" s="28"/>
      <c r="N989" s="177"/>
      <c r="O989" s="178"/>
      <c r="P989" s="28"/>
      <c r="Q989" s="177"/>
      <c r="R989" s="178"/>
      <c r="S989" s="28"/>
      <c r="T989" s="28"/>
      <c r="U989" s="178"/>
      <c r="V989" s="28"/>
      <c r="W989" s="28"/>
      <c r="X989" s="178"/>
      <c r="Y989" s="28"/>
      <c r="Z989" s="28"/>
      <c r="AA989" s="178"/>
      <c r="AB989" s="28"/>
      <c r="AC989" s="28"/>
      <c r="AD989" s="178"/>
      <c r="AE989" s="28"/>
      <c r="AF989" s="180"/>
      <c r="AG989" s="177"/>
      <c r="AH989" s="178"/>
    </row>
    <row r="990" spans="1:34">
      <c r="A990" s="13"/>
      <c r="B990" s="173" t="s">
        <v>1210</v>
      </c>
      <c r="C990" s="174" t="s">
        <v>310</v>
      </c>
      <c r="D990" s="32"/>
      <c r="E990" s="173" t="s">
        <v>870</v>
      </c>
      <c r="F990" s="174">
        <v>40</v>
      </c>
      <c r="G990" s="32"/>
      <c r="H990" s="32"/>
      <c r="I990" s="174">
        <v>283</v>
      </c>
      <c r="J990" s="32"/>
      <c r="K990" s="32"/>
      <c r="L990" s="174" t="s">
        <v>310</v>
      </c>
      <c r="M990" s="32"/>
      <c r="N990" s="173" t="s">
        <v>870</v>
      </c>
      <c r="O990" s="174" t="s">
        <v>310</v>
      </c>
      <c r="P990" s="32"/>
      <c r="Q990" s="173" t="s">
        <v>870</v>
      </c>
      <c r="R990" s="174">
        <v>40</v>
      </c>
      <c r="S990" s="32"/>
      <c r="T990" s="32"/>
      <c r="U990" s="174">
        <v>283</v>
      </c>
      <c r="V990" s="32"/>
      <c r="W990" s="32"/>
      <c r="X990" s="174">
        <v>323</v>
      </c>
      <c r="Y990" s="32"/>
      <c r="Z990" s="32"/>
      <c r="AA990" s="174">
        <v>46</v>
      </c>
      <c r="AB990" s="32"/>
      <c r="AC990" s="32"/>
      <c r="AD990" s="174">
        <v>1982</v>
      </c>
      <c r="AE990" s="32"/>
      <c r="AF990" s="181">
        <v>42348</v>
      </c>
      <c r="AG990" s="173"/>
      <c r="AH990" s="174">
        <v>25</v>
      </c>
    </row>
    <row r="991" spans="1:34">
      <c r="A991" s="13"/>
      <c r="B991" s="173"/>
      <c r="C991" s="174"/>
      <c r="D991" s="32"/>
      <c r="E991" s="173"/>
      <c r="F991" s="174"/>
      <c r="G991" s="32"/>
      <c r="H991" s="32"/>
      <c r="I991" s="174"/>
      <c r="J991" s="32"/>
      <c r="K991" s="32"/>
      <c r="L991" s="174"/>
      <c r="M991" s="32"/>
      <c r="N991" s="173"/>
      <c r="O991" s="174"/>
      <c r="P991" s="32"/>
      <c r="Q991" s="173"/>
      <c r="R991" s="174"/>
      <c r="S991" s="32"/>
      <c r="T991" s="32"/>
      <c r="U991" s="174"/>
      <c r="V991" s="32"/>
      <c r="W991" s="32"/>
      <c r="X991" s="174"/>
      <c r="Y991" s="32"/>
      <c r="Z991" s="32"/>
      <c r="AA991" s="174"/>
      <c r="AB991" s="32"/>
      <c r="AC991" s="32"/>
      <c r="AD991" s="174"/>
      <c r="AE991" s="32"/>
      <c r="AF991" s="181"/>
      <c r="AG991" s="173"/>
      <c r="AH991" s="174"/>
    </row>
    <row r="992" spans="1:34">
      <c r="A992" s="13"/>
      <c r="B992" s="177" t="s">
        <v>939</v>
      </c>
      <c r="C992" s="178" t="s">
        <v>310</v>
      </c>
      <c r="D992" s="28"/>
      <c r="E992" s="177" t="s">
        <v>870</v>
      </c>
      <c r="F992" s="178">
        <v>60</v>
      </c>
      <c r="G992" s="28"/>
      <c r="H992" s="28"/>
      <c r="I992" s="178">
        <v>301</v>
      </c>
      <c r="J992" s="28"/>
      <c r="K992" s="28"/>
      <c r="L992" s="178" t="s">
        <v>310</v>
      </c>
      <c r="M992" s="28"/>
      <c r="N992" s="177" t="s">
        <v>870</v>
      </c>
      <c r="O992" s="178" t="s">
        <v>310</v>
      </c>
      <c r="P992" s="28"/>
      <c r="Q992" s="177" t="s">
        <v>870</v>
      </c>
      <c r="R992" s="178">
        <v>60</v>
      </c>
      <c r="S992" s="28"/>
      <c r="T992" s="28"/>
      <c r="U992" s="178">
        <v>301</v>
      </c>
      <c r="V992" s="28"/>
      <c r="W992" s="28"/>
      <c r="X992" s="178">
        <v>361</v>
      </c>
      <c r="Y992" s="28"/>
      <c r="Z992" s="28"/>
      <c r="AA992" s="178">
        <v>49</v>
      </c>
      <c r="AB992" s="28"/>
      <c r="AC992" s="28"/>
      <c r="AD992" s="178">
        <v>1980</v>
      </c>
      <c r="AE992" s="28"/>
      <c r="AF992" s="180">
        <v>42348</v>
      </c>
      <c r="AG992" s="177"/>
      <c r="AH992" s="178">
        <v>25</v>
      </c>
    </row>
    <row r="993" spans="1:34">
      <c r="A993" s="13"/>
      <c r="B993" s="177"/>
      <c r="C993" s="178"/>
      <c r="D993" s="28"/>
      <c r="E993" s="177"/>
      <c r="F993" s="178"/>
      <c r="G993" s="28"/>
      <c r="H993" s="28"/>
      <c r="I993" s="178"/>
      <c r="J993" s="28"/>
      <c r="K993" s="28"/>
      <c r="L993" s="178"/>
      <c r="M993" s="28"/>
      <c r="N993" s="177"/>
      <c r="O993" s="178"/>
      <c r="P993" s="28"/>
      <c r="Q993" s="177"/>
      <c r="R993" s="178"/>
      <c r="S993" s="28"/>
      <c r="T993" s="28"/>
      <c r="U993" s="178"/>
      <c r="V993" s="28"/>
      <c r="W993" s="28"/>
      <c r="X993" s="178"/>
      <c r="Y993" s="28"/>
      <c r="Z993" s="28"/>
      <c r="AA993" s="178"/>
      <c r="AB993" s="28"/>
      <c r="AC993" s="28"/>
      <c r="AD993" s="178"/>
      <c r="AE993" s="28"/>
      <c r="AF993" s="180"/>
      <c r="AG993" s="177"/>
      <c r="AH993" s="178"/>
    </row>
    <row r="994" spans="1:34">
      <c r="A994" s="13"/>
      <c r="B994" s="173" t="s">
        <v>1211</v>
      </c>
      <c r="C994" s="174" t="s">
        <v>310</v>
      </c>
      <c r="D994" s="32"/>
      <c r="E994" s="173" t="s">
        <v>870</v>
      </c>
      <c r="F994" s="174">
        <v>292</v>
      </c>
      <c r="G994" s="32"/>
      <c r="H994" s="32"/>
      <c r="I994" s="174">
        <v>545</v>
      </c>
      <c r="J994" s="32"/>
      <c r="K994" s="32"/>
      <c r="L994" s="174" t="s">
        <v>310</v>
      </c>
      <c r="M994" s="32"/>
      <c r="N994" s="173" t="s">
        <v>870</v>
      </c>
      <c r="O994" s="174" t="s">
        <v>310</v>
      </c>
      <c r="P994" s="32"/>
      <c r="Q994" s="173" t="s">
        <v>870</v>
      </c>
      <c r="R994" s="174">
        <v>292</v>
      </c>
      <c r="S994" s="32"/>
      <c r="T994" s="32"/>
      <c r="U994" s="174">
        <v>545</v>
      </c>
      <c r="V994" s="32"/>
      <c r="W994" s="32"/>
      <c r="X994" s="174">
        <v>837</v>
      </c>
      <c r="Y994" s="32"/>
      <c r="Z994" s="32"/>
      <c r="AA994" s="174">
        <v>63</v>
      </c>
      <c r="AB994" s="32"/>
      <c r="AC994" s="32"/>
      <c r="AD994" s="174">
        <v>2003</v>
      </c>
      <c r="AE994" s="32"/>
      <c r="AF994" s="181">
        <v>42348</v>
      </c>
      <c r="AG994" s="173"/>
      <c r="AH994" s="174">
        <v>35</v>
      </c>
    </row>
    <row r="995" spans="1:34">
      <c r="A995" s="13"/>
      <c r="B995" s="173"/>
      <c r="C995" s="174"/>
      <c r="D995" s="32"/>
      <c r="E995" s="173"/>
      <c r="F995" s="174"/>
      <c r="G995" s="32"/>
      <c r="H995" s="32"/>
      <c r="I995" s="174"/>
      <c r="J995" s="32"/>
      <c r="K995" s="32"/>
      <c r="L995" s="174"/>
      <c r="M995" s="32"/>
      <c r="N995" s="173"/>
      <c r="O995" s="174"/>
      <c r="P995" s="32"/>
      <c r="Q995" s="173"/>
      <c r="R995" s="174"/>
      <c r="S995" s="32"/>
      <c r="T995" s="32"/>
      <c r="U995" s="174"/>
      <c r="V995" s="32"/>
      <c r="W995" s="32"/>
      <c r="X995" s="174"/>
      <c r="Y995" s="32"/>
      <c r="Z995" s="32"/>
      <c r="AA995" s="174"/>
      <c r="AB995" s="32"/>
      <c r="AC995" s="32"/>
      <c r="AD995" s="174"/>
      <c r="AE995" s="32"/>
      <c r="AF995" s="181"/>
      <c r="AG995" s="173"/>
      <c r="AH995" s="174"/>
    </row>
    <row r="996" spans="1:34">
      <c r="A996" s="13"/>
      <c r="B996" s="177" t="s">
        <v>1212</v>
      </c>
      <c r="C996" s="178" t="s">
        <v>310</v>
      </c>
      <c r="D996" s="28"/>
      <c r="E996" s="177" t="s">
        <v>870</v>
      </c>
      <c r="F996" s="178">
        <v>47</v>
      </c>
      <c r="G996" s="28"/>
      <c r="H996" s="28"/>
      <c r="I996" s="178">
        <v>362</v>
      </c>
      <c r="J996" s="28"/>
      <c r="K996" s="28"/>
      <c r="L996" s="178" t="s">
        <v>310</v>
      </c>
      <c r="M996" s="28"/>
      <c r="N996" s="177" t="s">
        <v>870</v>
      </c>
      <c r="O996" s="178" t="s">
        <v>310</v>
      </c>
      <c r="P996" s="28"/>
      <c r="Q996" s="177" t="s">
        <v>870</v>
      </c>
      <c r="R996" s="178">
        <v>47</v>
      </c>
      <c r="S996" s="28"/>
      <c r="T996" s="28"/>
      <c r="U996" s="178">
        <v>362</v>
      </c>
      <c r="V996" s="28"/>
      <c r="W996" s="28"/>
      <c r="X996" s="178">
        <v>409</v>
      </c>
      <c r="Y996" s="28"/>
      <c r="Z996" s="28"/>
      <c r="AA996" s="178">
        <v>97</v>
      </c>
      <c r="AB996" s="28"/>
      <c r="AC996" s="28"/>
      <c r="AD996" s="178">
        <v>1957</v>
      </c>
      <c r="AE996" s="28"/>
      <c r="AF996" s="180">
        <v>42348</v>
      </c>
      <c r="AG996" s="177"/>
      <c r="AH996" s="178">
        <v>15</v>
      </c>
    </row>
    <row r="997" spans="1:34">
      <c r="A997" s="13"/>
      <c r="B997" s="177"/>
      <c r="C997" s="178"/>
      <c r="D997" s="28"/>
      <c r="E997" s="177"/>
      <c r="F997" s="178"/>
      <c r="G997" s="28"/>
      <c r="H997" s="28"/>
      <c r="I997" s="178"/>
      <c r="J997" s="28"/>
      <c r="K997" s="28"/>
      <c r="L997" s="178"/>
      <c r="M997" s="28"/>
      <c r="N997" s="177"/>
      <c r="O997" s="178"/>
      <c r="P997" s="28"/>
      <c r="Q997" s="177"/>
      <c r="R997" s="178"/>
      <c r="S997" s="28"/>
      <c r="T997" s="28"/>
      <c r="U997" s="178"/>
      <c r="V997" s="28"/>
      <c r="W997" s="28"/>
      <c r="X997" s="178"/>
      <c r="Y997" s="28"/>
      <c r="Z997" s="28"/>
      <c r="AA997" s="178"/>
      <c r="AB997" s="28"/>
      <c r="AC997" s="28"/>
      <c r="AD997" s="178"/>
      <c r="AE997" s="28"/>
      <c r="AF997" s="180"/>
      <c r="AG997" s="177"/>
      <c r="AH997" s="178"/>
    </row>
    <row r="998" spans="1:34">
      <c r="A998" s="13"/>
      <c r="B998" s="173" t="s">
        <v>1213</v>
      </c>
      <c r="C998" s="174" t="s">
        <v>310</v>
      </c>
      <c r="D998" s="32"/>
      <c r="E998" s="173" t="s">
        <v>870</v>
      </c>
      <c r="F998" s="174">
        <v>48</v>
      </c>
      <c r="G998" s="32"/>
      <c r="H998" s="32"/>
      <c r="I998" s="174">
        <v>275</v>
      </c>
      <c r="J998" s="32"/>
      <c r="K998" s="32"/>
      <c r="L998" s="174" t="s">
        <v>310</v>
      </c>
      <c r="M998" s="32"/>
      <c r="N998" s="173" t="s">
        <v>870</v>
      </c>
      <c r="O998" s="174" t="s">
        <v>310</v>
      </c>
      <c r="P998" s="32"/>
      <c r="Q998" s="173" t="s">
        <v>870</v>
      </c>
      <c r="R998" s="174">
        <v>48</v>
      </c>
      <c r="S998" s="32"/>
      <c r="T998" s="32"/>
      <c r="U998" s="174">
        <v>275</v>
      </c>
      <c r="V998" s="32"/>
      <c r="W998" s="32"/>
      <c r="X998" s="174">
        <v>323</v>
      </c>
      <c r="Y998" s="32"/>
      <c r="Z998" s="32"/>
      <c r="AA998" s="174">
        <v>56</v>
      </c>
      <c r="AB998" s="32"/>
      <c r="AC998" s="32"/>
      <c r="AD998" s="174">
        <v>1972</v>
      </c>
      <c r="AE998" s="32"/>
      <c r="AF998" s="181">
        <v>42348</v>
      </c>
      <c r="AG998" s="173"/>
      <c r="AH998" s="174">
        <v>20</v>
      </c>
    </row>
    <row r="999" spans="1:34">
      <c r="A999" s="13"/>
      <c r="B999" s="173"/>
      <c r="C999" s="174"/>
      <c r="D999" s="32"/>
      <c r="E999" s="173"/>
      <c r="F999" s="174"/>
      <c r="G999" s="32"/>
      <c r="H999" s="32"/>
      <c r="I999" s="174"/>
      <c r="J999" s="32"/>
      <c r="K999" s="32"/>
      <c r="L999" s="174"/>
      <c r="M999" s="32"/>
      <c r="N999" s="173"/>
      <c r="O999" s="174"/>
      <c r="P999" s="32"/>
      <c r="Q999" s="173"/>
      <c r="R999" s="174"/>
      <c r="S999" s="32"/>
      <c r="T999" s="32"/>
      <c r="U999" s="174"/>
      <c r="V999" s="32"/>
      <c r="W999" s="32"/>
      <c r="X999" s="174"/>
      <c r="Y999" s="32"/>
      <c r="Z999" s="32"/>
      <c r="AA999" s="174"/>
      <c r="AB999" s="32"/>
      <c r="AC999" s="32"/>
      <c r="AD999" s="174"/>
      <c r="AE999" s="32"/>
      <c r="AF999" s="181"/>
      <c r="AG999" s="173"/>
      <c r="AH999" s="174"/>
    </row>
    <row r="1000" spans="1:34">
      <c r="A1000" s="13"/>
      <c r="B1000" s="177" t="s">
        <v>1214</v>
      </c>
      <c r="C1000" s="178" t="s">
        <v>310</v>
      </c>
      <c r="D1000" s="28"/>
      <c r="E1000" s="177" t="s">
        <v>870</v>
      </c>
      <c r="F1000" s="178">
        <v>17</v>
      </c>
      <c r="G1000" s="28"/>
      <c r="H1000" s="28"/>
      <c r="I1000" s="178">
        <v>173</v>
      </c>
      <c r="J1000" s="28"/>
      <c r="K1000" s="28"/>
      <c r="L1000" s="178" t="s">
        <v>310</v>
      </c>
      <c r="M1000" s="28"/>
      <c r="N1000" s="177" t="s">
        <v>870</v>
      </c>
      <c r="O1000" s="178" t="s">
        <v>310</v>
      </c>
      <c r="P1000" s="28"/>
      <c r="Q1000" s="177" t="s">
        <v>870</v>
      </c>
      <c r="R1000" s="178">
        <v>17</v>
      </c>
      <c r="S1000" s="28"/>
      <c r="T1000" s="28"/>
      <c r="U1000" s="178">
        <v>173</v>
      </c>
      <c r="V1000" s="28"/>
      <c r="W1000" s="28"/>
      <c r="X1000" s="178">
        <v>190</v>
      </c>
      <c r="Y1000" s="28"/>
      <c r="Z1000" s="28"/>
      <c r="AA1000" s="178">
        <v>35</v>
      </c>
      <c r="AB1000" s="28"/>
      <c r="AC1000" s="28"/>
      <c r="AD1000" s="178">
        <v>1967</v>
      </c>
      <c r="AE1000" s="28"/>
      <c r="AF1000" s="180">
        <v>42348</v>
      </c>
      <c r="AG1000" s="177"/>
      <c r="AH1000" s="178">
        <v>20</v>
      </c>
    </row>
    <row r="1001" spans="1:34">
      <c r="A1001" s="13"/>
      <c r="B1001" s="177"/>
      <c r="C1001" s="178"/>
      <c r="D1001" s="28"/>
      <c r="E1001" s="177"/>
      <c r="F1001" s="178"/>
      <c r="G1001" s="28"/>
      <c r="H1001" s="28"/>
      <c r="I1001" s="178"/>
      <c r="J1001" s="28"/>
      <c r="K1001" s="28"/>
      <c r="L1001" s="178"/>
      <c r="M1001" s="28"/>
      <c r="N1001" s="177"/>
      <c r="O1001" s="178"/>
      <c r="P1001" s="28"/>
      <c r="Q1001" s="177"/>
      <c r="R1001" s="178"/>
      <c r="S1001" s="28"/>
      <c r="T1001" s="28"/>
      <c r="U1001" s="178"/>
      <c r="V1001" s="28"/>
      <c r="W1001" s="28"/>
      <c r="X1001" s="178"/>
      <c r="Y1001" s="28"/>
      <c r="Z1001" s="28"/>
      <c r="AA1001" s="178"/>
      <c r="AB1001" s="28"/>
      <c r="AC1001" s="28"/>
      <c r="AD1001" s="178"/>
      <c r="AE1001" s="28"/>
      <c r="AF1001" s="180"/>
      <c r="AG1001" s="177"/>
      <c r="AH1001" s="178"/>
    </row>
    <row r="1002" spans="1:34">
      <c r="A1002" s="13"/>
      <c r="B1002" s="173" t="s">
        <v>1215</v>
      </c>
      <c r="C1002" s="174" t="s">
        <v>310</v>
      </c>
      <c r="D1002" s="32"/>
      <c r="E1002" s="173" t="s">
        <v>870</v>
      </c>
      <c r="F1002" s="174">
        <v>63</v>
      </c>
      <c r="G1002" s="32"/>
      <c r="H1002" s="32"/>
      <c r="I1002" s="174">
        <v>193</v>
      </c>
      <c r="J1002" s="32"/>
      <c r="K1002" s="32"/>
      <c r="L1002" s="174" t="s">
        <v>310</v>
      </c>
      <c r="M1002" s="32"/>
      <c r="N1002" s="173" t="s">
        <v>870</v>
      </c>
      <c r="O1002" s="174" t="s">
        <v>310</v>
      </c>
      <c r="P1002" s="32"/>
      <c r="Q1002" s="173" t="s">
        <v>870</v>
      </c>
      <c r="R1002" s="174">
        <v>63</v>
      </c>
      <c r="S1002" s="32"/>
      <c r="T1002" s="32"/>
      <c r="U1002" s="174">
        <v>193</v>
      </c>
      <c r="V1002" s="32"/>
      <c r="W1002" s="32"/>
      <c r="X1002" s="174">
        <v>256</v>
      </c>
      <c r="Y1002" s="32"/>
      <c r="Z1002" s="32"/>
      <c r="AA1002" s="174">
        <v>52</v>
      </c>
      <c r="AB1002" s="32"/>
      <c r="AC1002" s="32"/>
      <c r="AD1002" s="174">
        <v>1910</v>
      </c>
      <c r="AE1002" s="32"/>
      <c r="AF1002" s="181">
        <v>42348</v>
      </c>
      <c r="AG1002" s="173"/>
      <c r="AH1002" s="174">
        <v>15</v>
      </c>
    </row>
    <row r="1003" spans="1:34">
      <c r="A1003" s="13"/>
      <c r="B1003" s="173"/>
      <c r="C1003" s="174"/>
      <c r="D1003" s="32"/>
      <c r="E1003" s="173"/>
      <c r="F1003" s="174"/>
      <c r="G1003" s="32"/>
      <c r="H1003" s="32"/>
      <c r="I1003" s="174"/>
      <c r="J1003" s="32"/>
      <c r="K1003" s="32"/>
      <c r="L1003" s="174"/>
      <c r="M1003" s="32"/>
      <c r="N1003" s="173"/>
      <c r="O1003" s="174"/>
      <c r="P1003" s="32"/>
      <c r="Q1003" s="173"/>
      <c r="R1003" s="174"/>
      <c r="S1003" s="32"/>
      <c r="T1003" s="32"/>
      <c r="U1003" s="174"/>
      <c r="V1003" s="32"/>
      <c r="W1003" s="32"/>
      <c r="X1003" s="174"/>
      <c r="Y1003" s="32"/>
      <c r="Z1003" s="32"/>
      <c r="AA1003" s="174"/>
      <c r="AB1003" s="32"/>
      <c r="AC1003" s="32"/>
      <c r="AD1003" s="174"/>
      <c r="AE1003" s="32"/>
      <c r="AF1003" s="181"/>
      <c r="AG1003" s="173"/>
      <c r="AH1003" s="174"/>
    </row>
    <row r="1004" spans="1:34">
      <c r="A1004" s="13"/>
      <c r="B1004" s="177" t="s">
        <v>1216</v>
      </c>
      <c r="C1004" s="178" t="s">
        <v>310</v>
      </c>
      <c r="D1004" s="28"/>
      <c r="E1004" s="177" t="s">
        <v>870</v>
      </c>
      <c r="F1004" s="178">
        <v>24</v>
      </c>
      <c r="G1004" s="28"/>
      <c r="H1004" s="28"/>
      <c r="I1004" s="178">
        <v>242</v>
      </c>
      <c r="J1004" s="28"/>
      <c r="K1004" s="28"/>
      <c r="L1004" s="178" t="s">
        <v>310</v>
      </c>
      <c r="M1004" s="28"/>
      <c r="N1004" s="177" t="s">
        <v>870</v>
      </c>
      <c r="O1004" s="178" t="s">
        <v>310</v>
      </c>
      <c r="P1004" s="28"/>
      <c r="Q1004" s="177" t="s">
        <v>870</v>
      </c>
      <c r="R1004" s="178">
        <v>24</v>
      </c>
      <c r="S1004" s="28"/>
      <c r="T1004" s="28"/>
      <c r="U1004" s="178">
        <v>242</v>
      </c>
      <c r="V1004" s="28"/>
      <c r="W1004" s="28"/>
      <c r="X1004" s="178">
        <v>266</v>
      </c>
      <c r="Y1004" s="28"/>
      <c r="Z1004" s="28"/>
      <c r="AA1004" s="178">
        <v>39</v>
      </c>
      <c r="AB1004" s="28"/>
      <c r="AC1004" s="28"/>
      <c r="AD1004" s="178">
        <v>1991</v>
      </c>
      <c r="AE1004" s="28"/>
      <c r="AF1004" s="180">
        <v>42348</v>
      </c>
      <c r="AG1004" s="177"/>
      <c r="AH1004" s="178">
        <v>25</v>
      </c>
    </row>
    <row r="1005" spans="1:34">
      <c r="A1005" s="13"/>
      <c r="B1005" s="177"/>
      <c r="C1005" s="178"/>
      <c r="D1005" s="28"/>
      <c r="E1005" s="177"/>
      <c r="F1005" s="178"/>
      <c r="G1005" s="28"/>
      <c r="H1005" s="28"/>
      <c r="I1005" s="178"/>
      <c r="J1005" s="28"/>
      <c r="K1005" s="28"/>
      <c r="L1005" s="178"/>
      <c r="M1005" s="28"/>
      <c r="N1005" s="177"/>
      <c r="O1005" s="178"/>
      <c r="P1005" s="28"/>
      <c r="Q1005" s="177"/>
      <c r="R1005" s="178"/>
      <c r="S1005" s="28"/>
      <c r="T1005" s="28"/>
      <c r="U1005" s="178"/>
      <c r="V1005" s="28"/>
      <c r="W1005" s="28"/>
      <c r="X1005" s="178"/>
      <c r="Y1005" s="28"/>
      <c r="Z1005" s="28"/>
      <c r="AA1005" s="178"/>
      <c r="AB1005" s="28"/>
      <c r="AC1005" s="28"/>
      <c r="AD1005" s="178"/>
      <c r="AE1005" s="28"/>
      <c r="AF1005" s="180"/>
      <c r="AG1005" s="177"/>
      <c r="AH1005" s="178"/>
    </row>
    <row r="1006" spans="1:34">
      <c r="A1006" s="13"/>
      <c r="B1006" s="173" t="s">
        <v>1217</v>
      </c>
      <c r="C1006" s="174" t="s">
        <v>310</v>
      </c>
      <c r="D1006" s="32"/>
      <c r="E1006" s="173" t="s">
        <v>870</v>
      </c>
      <c r="F1006" s="174">
        <v>17</v>
      </c>
      <c r="G1006" s="32"/>
      <c r="H1006" s="32"/>
      <c r="I1006" s="174">
        <v>116</v>
      </c>
      <c r="J1006" s="32"/>
      <c r="K1006" s="32"/>
      <c r="L1006" s="174" t="s">
        <v>310</v>
      </c>
      <c r="M1006" s="32"/>
      <c r="N1006" s="173" t="s">
        <v>870</v>
      </c>
      <c r="O1006" s="174" t="s">
        <v>310</v>
      </c>
      <c r="P1006" s="32"/>
      <c r="Q1006" s="173" t="s">
        <v>870</v>
      </c>
      <c r="R1006" s="174">
        <v>17</v>
      </c>
      <c r="S1006" s="32"/>
      <c r="T1006" s="32"/>
      <c r="U1006" s="174">
        <v>116</v>
      </c>
      <c r="V1006" s="32"/>
      <c r="W1006" s="32"/>
      <c r="X1006" s="174">
        <v>133</v>
      </c>
      <c r="Y1006" s="32"/>
      <c r="Z1006" s="32"/>
      <c r="AA1006" s="174">
        <v>19</v>
      </c>
      <c r="AB1006" s="32"/>
      <c r="AC1006" s="32"/>
      <c r="AD1006" s="174">
        <v>1983</v>
      </c>
      <c r="AE1006" s="32"/>
      <c r="AF1006" s="181">
        <v>42348</v>
      </c>
      <c r="AG1006" s="173"/>
      <c r="AH1006" s="174">
        <v>25</v>
      </c>
    </row>
    <row r="1007" spans="1:34">
      <c r="A1007" s="13"/>
      <c r="B1007" s="173"/>
      <c r="C1007" s="174"/>
      <c r="D1007" s="32"/>
      <c r="E1007" s="173"/>
      <c r="F1007" s="174"/>
      <c r="G1007" s="32"/>
      <c r="H1007" s="32"/>
      <c r="I1007" s="174"/>
      <c r="J1007" s="32"/>
      <c r="K1007" s="32"/>
      <c r="L1007" s="174"/>
      <c r="M1007" s="32"/>
      <c r="N1007" s="173"/>
      <c r="O1007" s="174"/>
      <c r="P1007" s="32"/>
      <c r="Q1007" s="173"/>
      <c r="R1007" s="174"/>
      <c r="S1007" s="32"/>
      <c r="T1007" s="32"/>
      <c r="U1007" s="174"/>
      <c r="V1007" s="32"/>
      <c r="W1007" s="32"/>
      <c r="X1007" s="174"/>
      <c r="Y1007" s="32"/>
      <c r="Z1007" s="32"/>
      <c r="AA1007" s="174"/>
      <c r="AB1007" s="32"/>
      <c r="AC1007" s="32"/>
      <c r="AD1007" s="174"/>
      <c r="AE1007" s="32"/>
      <c r="AF1007" s="181"/>
      <c r="AG1007" s="173"/>
      <c r="AH1007" s="174"/>
    </row>
    <row r="1008" spans="1:34">
      <c r="A1008" s="13"/>
      <c r="B1008" s="177" t="s">
        <v>1218</v>
      </c>
      <c r="C1008" s="178" t="s">
        <v>310</v>
      </c>
      <c r="D1008" s="28"/>
      <c r="E1008" s="177" t="s">
        <v>870</v>
      </c>
      <c r="F1008" s="178">
        <v>57</v>
      </c>
      <c r="G1008" s="28"/>
      <c r="H1008" s="28"/>
      <c r="I1008" s="178">
        <v>333</v>
      </c>
      <c r="J1008" s="28"/>
      <c r="K1008" s="28"/>
      <c r="L1008" s="178" t="s">
        <v>310</v>
      </c>
      <c r="M1008" s="28"/>
      <c r="N1008" s="177" t="s">
        <v>870</v>
      </c>
      <c r="O1008" s="178" t="s">
        <v>310</v>
      </c>
      <c r="P1008" s="28"/>
      <c r="Q1008" s="177" t="s">
        <v>870</v>
      </c>
      <c r="R1008" s="178">
        <v>57</v>
      </c>
      <c r="S1008" s="28"/>
      <c r="T1008" s="28"/>
      <c r="U1008" s="178">
        <v>333</v>
      </c>
      <c r="V1008" s="28"/>
      <c r="W1008" s="28"/>
      <c r="X1008" s="178">
        <v>390</v>
      </c>
      <c r="Y1008" s="28"/>
      <c r="Z1008" s="28"/>
      <c r="AA1008" s="178">
        <v>54</v>
      </c>
      <c r="AB1008" s="28"/>
      <c r="AC1008" s="28"/>
      <c r="AD1008" s="178">
        <v>1980</v>
      </c>
      <c r="AE1008" s="28"/>
      <c r="AF1008" s="180">
        <v>42348</v>
      </c>
      <c r="AG1008" s="177"/>
      <c r="AH1008" s="178">
        <v>25</v>
      </c>
    </row>
    <row r="1009" spans="1:34">
      <c r="A1009" s="13"/>
      <c r="B1009" s="177"/>
      <c r="C1009" s="178"/>
      <c r="D1009" s="28"/>
      <c r="E1009" s="177"/>
      <c r="F1009" s="178"/>
      <c r="G1009" s="28"/>
      <c r="H1009" s="28"/>
      <c r="I1009" s="178"/>
      <c r="J1009" s="28"/>
      <c r="K1009" s="28"/>
      <c r="L1009" s="178"/>
      <c r="M1009" s="28"/>
      <c r="N1009" s="177"/>
      <c r="O1009" s="178"/>
      <c r="P1009" s="28"/>
      <c r="Q1009" s="177"/>
      <c r="R1009" s="178"/>
      <c r="S1009" s="28"/>
      <c r="T1009" s="28"/>
      <c r="U1009" s="178"/>
      <c r="V1009" s="28"/>
      <c r="W1009" s="28"/>
      <c r="X1009" s="178"/>
      <c r="Y1009" s="28"/>
      <c r="Z1009" s="28"/>
      <c r="AA1009" s="178"/>
      <c r="AB1009" s="28"/>
      <c r="AC1009" s="28"/>
      <c r="AD1009" s="178"/>
      <c r="AE1009" s="28"/>
      <c r="AF1009" s="180"/>
      <c r="AG1009" s="177"/>
      <c r="AH1009" s="178"/>
    </row>
    <row r="1010" spans="1:34">
      <c r="A1010" s="13"/>
      <c r="B1010" s="173" t="s">
        <v>1219</v>
      </c>
      <c r="C1010" s="174" t="s">
        <v>310</v>
      </c>
      <c r="D1010" s="32"/>
      <c r="E1010" s="173" t="s">
        <v>870</v>
      </c>
      <c r="F1010" s="174">
        <v>31</v>
      </c>
      <c r="G1010" s="32"/>
      <c r="H1010" s="32"/>
      <c r="I1010" s="174">
        <v>282</v>
      </c>
      <c r="J1010" s="32"/>
      <c r="K1010" s="32"/>
      <c r="L1010" s="174" t="s">
        <v>310</v>
      </c>
      <c r="M1010" s="32"/>
      <c r="N1010" s="173" t="s">
        <v>870</v>
      </c>
      <c r="O1010" s="174" t="s">
        <v>310</v>
      </c>
      <c r="P1010" s="32"/>
      <c r="Q1010" s="173" t="s">
        <v>870</v>
      </c>
      <c r="R1010" s="174">
        <v>31</v>
      </c>
      <c r="S1010" s="32"/>
      <c r="T1010" s="32"/>
      <c r="U1010" s="174">
        <v>282</v>
      </c>
      <c r="V1010" s="32"/>
      <c r="W1010" s="32"/>
      <c r="X1010" s="174">
        <v>313</v>
      </c>
      <c r="Y1010" s="32"/>
      <c r="Z1010" s="32"/>
      <c r="AA1010" s="174">
        <v>46</v>
      </c>
      <c r="AB1010" s="32"/>
      <c r="AC1010" s="32"/>
      <c r="AD1010" s="174">
        <v>1987</v>
      </c>
      <c r="AE1010" s="32"/>
      <c r="AF1010" s="181">
        <v>42348</v>
      </c>
      <c r="AG1010" s="173"/>
      <c r="AH1010" s="174">
        <v>25</v>
      </c>
    </row>
    <row r="1011" spans="1:34">
      <c r="A1011" s="13"/>
      <c r="B1011" s="173"/>
      <c r="C1011" s="174"/>
      <c r="D1011" s="32"/>
      <c r="E1011" s="173"/>
      <c r="F1011" s="174"/>
      <c r="G1011" s="32"/>
      <c r="H1011" s="32"/>
      <c r="I1011" s="174"/>
      <c r="J1011" s="32"/>
      <c r="K1011" s="32"/>
      <c r="L1011" s="174"/>
      <c r="M1011" s="32"/>
      <c r="N1011" s="173"/>
      <c r="O1011" s="174"/>
      <c r="P1011" s="32"/>
      <c r="Q1011" s="173"/>
      <c r="R1011" s="174"/>
      <c r="S1011" s="32"/>
      <c r="T1011" s="32"/>
      <c r="U1011" s="174"/>
      <c r="V1011" s="32"/>
      <c r="W1011" s="32"/>
      <c r="X1011" s="174"/>
      <c r="Y1011" s="32"/>
      <c r="Z1011" s="32"/>
      <c r="AA1011" s="174"/>
      <c r="AB1011" s="32"/>
      <c r="AC1011" s="32"/>
      <c r="AD1011" s="174"/>
      <c r="AE1011" s="32"/>
      <c r="AF1011" s="181"/>
      <c r="AG1011" s="173"/>
      <c r="AH1011" s="174"/>
    </row>
    <row r="1012" spans="1:34">
      <c r="A1012" s="13"/>
      <c r="B1012" s="177" t="s">
        <v>1220</v>
      </c>
      <c r="C1012" s="178" t="s">
        <v>310</v>
      </c>
      <c r="D1012" s="28"/>
      <c r="E1012" s="177" t="s">
        <v>870</v>
      </c>
      <c r="F1012" s="178">
        <v>38</v>
      </c>
      <c r="G1012" s="28"/>
      <c r="H1012" s="28"/>
      <c r="I1012" s="178">
        <v>219</v>
      </c>
      <c r="J1012" s="28"/>
      <c r="K1012" s="28"/>
      <c r="L1012" s="178" t="s">
        <v>310</v>
      </c>
      <c r="M1012" s="28"/>
      <c r="N1012" s="177" t="s">
        <v>870</v>
      </c>
      <c r="O1012" s="178" t="s">
        <v>310</v>
      </c>
      <c r="P1012" s="28"/>
      <c r="Q1012" s="177" t="s">
        <v>870</v>
      </c>
      <c r="R1012" s="178">
        <v>38</v>
      </c>
      <c r="S1012" s="28"/>
      <c r="T1012" s="28"/>
      <c r="U1012" s="178">
        <v>219</v>
      </c>
      <c r="V1012" s="28"/>
      <c r="W1012" s="28"/>
      <c r="X1012" s="178">
        <v>257</v>
      </c>
      <c r="Y1012" s="28"/>
      <c r="Z1012" s="28"/>
      <c r="AA1012" s="178">
        <v>89</v>
      </c>
      <c r="AB1012" s="28"/>
      <c r="AC1012" s="28"/>
      <c r="AD1012" s="178">
        <v>1915</v>
      </c>
      <c r="AE1012" s="28"/>
      <c r="AF1012" s="180">
        <v>42348</v>
      </c>
      <c r="AG1012" s="177"/>
      <c r="AH1012" s="178">
        <v>10</v>
      </c>
    </row>
    <row r="1013" spans="1:34">
      <c r="A1013" s="13"/>
      <c r="B1013" s="177"/>
      <c r="C1013" s="178"/>
      <c r="D1013" s="28"/>
      <c r="E1013" s="177"/>
      <c r="F1013" s="178"/>
      <c r="G1013" s="28"/>
      <c r="H1013" s="28"/>
      <c r="I1013" s="178"/>
      <c r="J1013" s="28"/>
      <c r="K1013" s="28"/>
      <c r="L1013" s="178"/>
      <c r="M1013" s="28"/>
      <c r="N1013" s="177"/>
      <c r="O1013" s="178"/>
      <c r="P1013" s="28"/>
      <c r="Q1013" s="177"/>
      <c r="R1013" s="178"/>
      <c r="S1013" s="28"/>
      <c r="T1013" s="28"/>
      <c r="U1013" s="178"/>
      <c r="V1013" s="28"/>
      <c r="W1013" s="28"/>
      <c r="X1013" s="178"/>
      <c r="Y1013" s="28"/>
      <c r="Z1013" s="28"/>
      <c r="AA1013" s="178"/>
      <c r="AB1013" s="28"/>
      <c r="AC1013" s="28"/>
      <c r="AD1013" s="178"/>
      <c r="AE1013" s="28"/>
      <c r="AF1013" s="180"/>
      <c r="AG1013" s="177"/>
      <c r="AH1013" s="178"/>
    </row>
    <row r="1014" spans="1:34">
      <c r="A1014" s="13"/>
      <c r="B1014" s="173" t="s">
        <v>1221</v>
      </c>
      <c r="C1014" s="174" t="s">
        <v>310</v>
      </c>
      <c r="D1014" s="32"/>
      <c r="E1014" s="173" t="s">
        <v>870</v>
      </c>
      <c r="F1014" s="174">
        <v>182</v>
      </c>
      <c r="G1014" s="32"/>
      <c r="H1014" s="32"/>
      <c r="I1014" s="174">
        <v>208</v>
      </c>
      <c r="J1014" s="32"/>
      <c r="K1014" s="32"/>
      <c r="L1014" s="174" t="s">
        <v>310</v>
      </c>
      <c r="M1014" s="32"/>
      <c r="N1014" s="173" t="s">
        <v>870</v>
      </c>
      <c r="O1014" s="174" t="s">
        <v>310</v>
      </c>
      <c r="P1014" s="32"/>
      <c r="Q1014" s="173" t="s">
        <v>870</v>
      </c>
      <c r="R1014" s="174">
        <v>182</v>
      </c>
      <c r="S1014" s="32"/>
      <c r="T1014" s="32"/>
      <c r="U1014" s="174">
        <v>208</v>
      </c>
      <c r="V1014" s="32"/>
      <c r="W1014" s="32"/>
      <c r="X1014" s="174">
        <v>390</v>
      </c>
      <c r="Y1014" s="32"/>
      <c r="Z1014" s="32"/>
      <c r="AA1014" s="174">
        <v>42</v>
      </c>
      <c r="AB1014" s="32"/>
      <c r="AC1014" s="32"/>
      <c r="AD1014" s="174">
        <v>1984</v>
      </c>
      <c r="AE1014" s="32"/>
      <c r="AF1014" s="181">
        <v>42348</v>
      </c>
      <c r="AG1014" s="173"/>
      <c r="AH1014" s="174">
        <v>20</v>
      </c>
    </row>
    <row r="1015" spans="1:34">
      <c r="A1015" s="13"/>
      <c r="B1015" s="173"/>
      <c r="C1015" s="174"/>
      <c r="D1015" s="32"/>
      <c r="E1015" s="173"/>
      <c r="F1015" s="174"/>
      <c r="G1015" s="32"/>
      <c r="H1015" s="32"/>
      <c r="I1015" s="174"/>
      <c r="J1015" s="32"/>
      <c r="K1015" s="32"/>
      <c r="L1015" s="174"/>
      <c r="M1015" s="32"/>
      <c r="N1015" s="173"/>
      <c r="O1015" s="174"/>
      <c r="P1015" s="32"/>
      <c r="Q1015" s="173"/>
      <c r="R1015" s="174"/>
      <c r="S1015" s="32"/>
      <c r="T1015" s="32"/>
      <c r="U1015" s="174"/>
      <c r="V1015" s="32"/>
      <c r="W1015" s="32"/>
      <c r="X1015" s="174"/>
      <c r="Y1015" s="32"/>
      <c r="Z1015" s="32"/>
      <c r="AA1015" s="174"/>
      <c r="AB1015" s="32"/>
      <c r="AC1015" s="32"/>
      <c r="AD1015" s="174"/>
      <c r="AE1015" s="32"/>
      <c r="AF1015" s="181"/>
      <c r="AG1015" s="173"/>
      <c r="AH1015" s="174"/>
    </row>
    <row r="1016" spans="1:34">
      <c r="A1016" s="13"/>
      <c r="B1016" s="177" t="s">
        <v>1222</v>
      </c>
      <c r="C1016" s="178" t="s">
        <v>310</v>
      </c>
      <c r="D1016" s="28"/>
      <c r="E1016" s="177" t="s">
        <v>870</v>
      </c>
      <c r="F1016" s="178">
        <v>59</v>
      </c>
      <c r="G1016" s="28"/>
      <c r="H1016" s="28"/>
      <c r="I1016" s="178">
        <v>645</v>
      </c>
      <c r="J1016" s="28"/>
      <c r="K1016" s="28"/>
      <c r="L1016" s="178" t="s">
        <v>310</v>
      </c>
      <c r="M1016" s="28"/>
      <c r="N1016" s="177" t="s">
        <v>870</v>
      </c>
      <c r="O1016" s="178" t="s">
        <v>310</v>
      </c>
      <c r="P1016" s="28"/>
      <c r="Q1016" s="177" t="s">
        <v>870</v>
      </c>
      <c r="R1016" s="178">
        <v>59</v>
      </c>
      <c r="S1016" s="28"/>
      <c r="T1016" s="28"/>
      <c r="U1016" s="178">
        <v>645</v>
      </c>
      <c r="V1016" s="28"/>
      <c r="W1016" s="28"/>
      <c r="X1016" s="178">
        <v>704</v>
      </c>
      <c r="Y1016" s="28"/>
      <c r="Z1016" s="28"/>
      <c r="AA1016" s="178">
        <v>87</v>
      </c>
      <c r="AB1016" s="28"/>
      <c r="AC1016" s="28"/>
      <c r="AD1016" s="178">
        <v>1998</v>
      </c>
      <c r="AE1016" s="28"/>
      <c r="AF1016" s="180">
        <v>42348</v>
      </c>
      <c r="AG1016" s="177"/>
      <c r="AH1016" s="178">
        <v>30</v>
      </c>
    </row>
    <row r="1017" spans="1:34">
      <c r="A1017" s="13"/>
      <c r="B1017" s="177"/>
      <c r="C1017" s="178"/>
      <c r="D1017" s="28"/>
      <c r="E1017" s="177"/>
      <c r="F1017" s="178"/>
      <c r="G1017" s="28"/>
      <c r="H1017" s="28"/>
      <c r="I1017" s="178"/>
      <c r="J1017" s="28"/>
      <c r="K1017" s="28"/>
      <c r="L1017" s="178"/>
      <c r="M1017" s="28"/>
      <c r="N1017" s="177"/>
      <c r="O1017" s="178"/>
      <c r="P1017" s="28"/>
      <c r="Q1017" s="177"/>
      <c r="R1017" s="178"/>
      <c r="S1017" s="28"/>
      <c r="T1017" s="28"/>
      <c r="U1017" s="178"/>
      <c r="V1017" s="28"/>
      <c r="W1017" s="28"/>
      <c r="X1017" s="178"/>
      <c r="Y1017" s="28"/>
      <c r="Z1017" s="28"/>
      <c r="AA1017" s="178"/>
      <c r="AB1017" s="28"/>
      <c r="AC1017" s="28"/>
      <c r="AD1017" s="178"/>
      <c r="AE1017" s="28"/>
      <c r="AF1017" s="180"/>
      <c r="AG1017" s="177"/>
      <c r="AH1017" s="178"/>
    </row>
    <row r="1018" spans="1:34">
      <c r="A1018" s="13"/>
      <c r="B1018" s="173" t="s">
        <v>1223</v>
      </c>
      <c r="C1018" s="174" t="s">
        <v>310</v>
      </c>
      <c r="D1018" s="32"/>
      <c r="E1018" s="173" t="s">
        <v>870</v>
      </c>
      <c r="F1018" s="174">
        <v>88</v>
      </c>
      <c r="G1018" s="32"/>
      <c r="H1018" s="32"/>
      <c r="I1018" s="174">
        <v>283</v>
      </c>
      <c r="J1018" s="32"/>
      <c r="K1018" s="32"/>
      <c r="L1018" s="174" t="s">
        <v>310</v>
      </c>
      <c r="M1018" s="32"/>
      <c r="N1018" s="173" t="s">
        <v>870</v>
      </c>
      <c r="O1018" s="174" t="s">
        <v>310</v>
      </c>
      <c r="P1018" s="32"/>
      <c r="Q1018" s="173" t="s">
        <v>870</v>
      </c>
      <c r="R1018" s="174">
        <v>88</v>
      </c>
      <c r="S1018" s="32"/>
      <c r="T1018" s="32"/>
      <c r="U1018" s="174">
        <v>283</v>
      </c>
      <c r="V1018" s="32"/>
      <c r="W1018" s="32"/>
      <c r="X1018" s="174">
        <v>371</v>
      </c>
      <c r="Y1018" s="32"/>
      <c r="Z1018" s="32"/>
      <c r="AA1018" s="174">
        <v>57</v>
      </c>
      <c r="AB1018" s="32"/>
      <c r="AC1018" s="32"/>
      <c r="AD1018" s="174">
        <v>1959</v>
      </c>
      <c r="AE1018" s="32"/>
      <c r="AF1018" s="181">
        <v>42348</v>
      </c>
      <c r="AG1018" s="173"/>
      <c r="AH1018" s="174">
        <v>20</v>
      </c>
    </row>
    <row r="1019" spans="1:34">
      <c r="A1019" s="13"/>
      <c r="B1019" s="173"/>
      <c r="C1019" s="174"/>
      <c r="D1019" s="32"/>
      <c r="E1019" s="173"/>
      <c r="F1019" s="174"/>
      <c r="G1019" s="32"/>
      <c r="H1019" s="32"/>
      <c r="I1019" s="174"/>
      <c r="J1019" s="32"/>
      <c r="K1019" s="32"/>
      <c r="L1019" s="174"/>
      <c r="M1019" s="32"/>
      <c r="N1019" s="173"/>
      <c r="O1019" s="174"/>
      <c r="P1019" s="32"/>
      <c r="Q1019" s="173"/>
      <c r="R1019" s="174"/>
      <c r="S1019" s="32"/>
      <c r="T1019" s="32"/>
      <c r="U1019" s="174"/>
      <c r="V1019" s="32"/>
      <c r="W1019" s="32"/>
      <c r="X1019" s="174"/>
      <c r="Y1019" s="32"/>
      <c r="Z1019" s="32"/>
      <c r="AA1019" s="174"/>
      <c r="AB1019" s="32"/>
      <c r="AC1019" s="32"/>
      <c r="AD1019" s="174"/>
      <c r="AE1019" s="32"/>
      <c r="AF1019" s="181"/>
      <c r="AG1019" s="173"/>
      <c r="AH1019" s="174"/>
    </row>
    <row r="1020" spans="1:34">
      <c r="A1020" s="13"/>
      <c r="B1020" s="177" t="s">
        <v>1133</v>
      </c>
      <c r="C1020" s="178" t="s">
        <v>310</v>
      </c>
      <c r="D1020" s="28"/>
      <c r="E1020" s="177" t="s">
        <v>870</v>
      </c>
      <c r="F1020" s="178">
        <v>51</v>
      </c>
      <c r="G1020" s="28"/>
      <c r="H1020" s="28"/>
      <c r="I1020" s="178">
        <v>357</v>
      </c>
      <c r="J1020" s="28"/>
      <c r="K1020" s="28"/>
      <c r="L1020" s="178" t="s">
        <v>310</v>
      </c>
      <c r="M1020" s="28"/>
      <c r="N1020" s="177" t="s">
        <v>870</v>
      </c>
      <c r="O1020" s="178" t="s">
        <v>310</v>
      </c>
      <c r="P1020" s="28"/>
      <c r="Q1020" s="177" t="s">
        <v>870</v>
      </c>
      <c r="R1020" s="178">
        <v>51</v>
      </c>
      <c r="S1020" s="28"/>
      <c r="T1020" s="28"/>
      <c r="U1020" s="178">
        <v>357</v>
      </c>
      <c r="V1020" s="28"/>
      <c r="W1020" s="28"/>
      <c r="X1020" s="178">
        <v>408</v>
      </c>
      <c r="Y1020" s="28"/>
      <c r="Z1020" s="28"/>
      <c r="AA1020" s="178">
        <v>48</v>
      </c>
      <c r="AB1020" s="28"/>
      <c r="AC1020" s="28"/>
      <c r="AD1020" s="178">
        <v>1996</v>
      </c>
      <c r="AE1020" s="28"/>
      <c r="AF1020" s="180">
        <v>42348</v>
      </c>
      <c r="AG1020" s="177"/>
      <c r="AH1020" s="178">
        <v>30</v>
      </c>
    </row>
    <row r="1021" spans="1:34">
      <c r="A1021" s="13"/>
      <c r="B1021" s="177"/>
      <c r="C1021" s="178"/>
      <c r="D1021" s="28"/>
      <c r="E1021" s="177"/>
      <c r="F1021" s="178"/>
      <c r="G1021" s="28"/>
      <c r="H1021" s="28"/>
      <c r="I1021" s="178"/>
      <c r="J1021" s="28"/>
      <c r="K1021" s="28"/>
      <c r="L1021" s="178"/>
      <c r="M1021" s="28"/>
      <c r="N1021" s="177"/>
      <c r="O1021" s="178"/>
      <c r="P1021" s="28"/>
      <c r="Q1021" s="177"/>
      <c r="R1021" s="178"/>
      <c r="S1021" s="28"/>
      <c r="T1021" s="28"/>
      <c r="U1021" s="178"/>
      <c r="V1021" s="28"/>
      <c r="W1021" s="28"/>
      <c r="X1021" s="178"/>
      <c r="Y1021" s="28"/>
      <c r="Z1021" s="28"/>
      <c r="AA1021" s="178"/>
      <c r="AB1021" s="28"/>
      <c r="AC1021" s="28"/>
      <c r="AD1021" s="178"/>
      <c r="AE1021" s="28"/>
      <c r="AF1021" s="180"/>
      <c r="AG1021" s="177"/>
      <c r="AH1021" s="178"/>
    </row>
    <row r="1022" spans="1:34">
      <c r="A1022" s="13"/>
      <c r="B1022" s="173" t="s">
        <v>1224</v>
      </c>
      <c r="C1022" s="174" t="s">
        <v>310</v>
      </c>
      <c r="D1022" s="32"/>
      <c r="E1022" s="173" t="s">
        <v>870</v>
      </c>
      <c r="F1022" s="174">
        <v>74</v>
      </c>
      <c r="G1022" s="32"/>
      <c r="H1022" s="32"/>
      <c r="I1022" s="174">
        <v>202</v>
      </c>
      <c r="J1022" s="32"/>
      <c r="K1022" s="32"/>
      <c r="L1022" s="174" t="s">
        <v>310</v>
      </c>
      <c r="M1022" s="32"/>
      <c r="N1022" s="173" t="s">
        <v>870</v>
      </c>
      <c r="O1022" s="174" t="s">
        <v>310</v>
      </c>
      <c r="P1022" s="32"/>
      <c r="Q1022" s="173" t="s">
        <v>870</v>
      </c>
      <c r="R1022" s="174">
        <v>74</v>
      </c>
      <c r="S1022" s="32"/>
      <c r="T1022" s="32"/>
      <c r="U1022" s="174">
        <v>202</v>
      </c>
      <c r="V1022" s="32"/>
      <c r="W1022" s="32"/>
      <c r="X1022" s="174">
        <v>276</v>
      </c>
      <c r="Y1022" s="32"/>
      <c r="Z1022" s="32"/>
      <c r="AA1022" s="174">
        <v>54</v>
      </c>
      <c r="AB1022" s="32"/>
      <c r="AC1022" s="32"/>
      <c r="AD1022" s="174">
        <v>1959</v>
      </c>
      <c r="AE1022" s="32"/>
      <c r="AF1022" s="181">
        <v>42348</v>
      </c>
      <c r="AG1022" s="173"/>
      <c r="AH1022" s="174">
        <v>15</v>
      </c>
    </row>
    <row r="1023" spans="1:34">
      <c r="A1023" s="13"/>
      <c r="B1023" s="173"/>
      <c r="C1023" s="174"/>
      <c r="D1023" s="32"/>
      <c r="E1023" s="173"/>
      <c r="F1023" s="174"/>
      <c r="G1023" s="32"/>
      <c r="H1023" s="32"/>
      <c r="I1023" s="174"/>
      <c r="J1023" s="32"/>
      <c r="K1023" s="32"/>
      <c r="L1023" s="174"/>
      <c r="M1023" s="32"/>
      <c r="N1023" s="173"/>
      <c r="O1023" s="174"/>
      <c r="P1023" s="32"/>
      <c r="Q1023" s="173"/>
      <c r="R1023" s="174"/>
      <c r="S1023" s="32"/>
      <c r="T1023" s="32"/>
      <c r="U1023" s="174"/>
      <c r="V1023" s="32"/>
      <c r="W1023" s="32"/>
      <c r="X1023" s="174"/>
      <c r="Y1023" s="32"/>
      <c r="Z1023" s="32"/>
      <c r="AA1023" s="174"/>
      <c r="AB1023" s="32"/>
      <c r="AC1023" s="32"/>
      <c r="AD1023" s="174"/>
      <c r="AE1023" s="32"/>
      <c r="AF1023" s="181"/>
      <c r="AG1023" s="173"/>
      <c r="AH1023" s="174"/>
    </row>
    <row r="1024" spans="1:34">
      <c r="A1024" s="13"/>
      <c r="B1024" s="177" t="s">
        <v>1225</v>
      </c>
      <c r="C1024" s="178" t="s">
        <v>310</v>
      </c>
      <c r="D1024" s="28"/>
      <c r="E1024" s="177" t="s">
        <v>870</v>
      </c>
      <c r="F1024" s="178">
        <v>19</v>
      </c>
      <c r="G1024" s="28"/>
      <c r="H1024" s="28"/>
      <c r="I1024" s="178">
        <v>180</v>
      </c>
      <c r="J1024" s="28"/>
      <c r="K1024" s="28"/>
      <c r="L1024" s="178" t="s">
        <v>310</v>
      </c>
      <c r="M1024" s="28"/>
      <c r="N1024" s="177" t="s">
        <v>870</v>
      </c>
      <c r="O1024" s="178" t="s">
        <v>310</v>
      </c>
      <c r="P1024" s="28"/>
      <c r="Q1024" s="177" t="s">
        <v>870</v>
      </c>
      <c r="R1024" s="178">
        <v>19</v>
      </c>
      <c r="S1024" s="28"/>
      <c r="T1024" s="28"/>
      <c r="U1024" s="178">
        <v>180</v>
      </c>
      <c r="V1024" s="28"/>
      <c r="W1024" s="28"/>
      <c r="X1024" s="178">
        <v>199</v>
      </c>
      <c r="Y1024" s="28"/>
      <c r="Z1024" s="28"/>
      <c r="AA1024" s="178">
        <v>29</v>
      </c>
      <c r="AB1024" s="28"/>
      <c r="AC1024" s="28"/>
      <c r="AD1024" s="178">
        <v>1964</v>
      </c>
      <c r="AE1024" s="28"/>
      <c r="AF1024" s="180">
        <v>42348</v>
      </c>
      <c r="AG1024" s="177"/>
      <c r="AH1024" s="178">
        <v>25</v>
      </c>
    </row>
    <row r="1025" spans="1:34">
      <c r="A1025" s="13"/>
      <c r="B1025" s="177"/>
      <c r="C1025" s="178"/>
      <c r="D1025" s="28"/>
      <c r="E1025" s="177"/>
      <c r="F1025" s="178"/>
      <c r="G1025" s="28"/>
      <c r="H1025" s="28"/>
      <c r="I1025" s="178"/>
      <c r="J1025" s="28"/>
      <c r="K1025" s="28"/>
      <c r="L1025" s="178"/>
      <c r="M1025" s="28"/>
      <c r="N1025" s="177"/>
      <c r="O1025" s="178"/>
      <c r="P1025" s="28"/>
      <c r="Q1025" s="177"/>
      <c r="R1025" s="178"/>
      <c r="S1025" s="28"/>
      <c r="T1025" s="28"/>
      <c r="U1025" s="178"/>
      <c r="V1025" s="28"/>
      <c r="W1025" s="28"/>
      <c r="X1025" s="178"/>
      <c r="Y1025" s="28"/>
      <c r="Z1025" s="28"/>
      <c r="AA1025" s="178"/>
      <c r="AB1025" s="28"/>
      <c r="AC1025" s="28"/>
      <c r="AD1025" s="178"/>
      <c r="AE1025" s="28"/>
      <c r="AF1025" s="180"/>
      <c r="AG1025" s="177"/>
      <c r="AH1025" s="178"/>
    </row>
    <row r="1026" spans="1:34">
      <c r="A1026" s="13"/>
      <c r="B1026" s="173" t="s">
        <v>1226</v>
      </c>
      <c r="C1026" s="174" t="s">
        <v>310</v>
      </c>
      <c r="D1026" s="32"/>
      <c r="E1026" s="173" t="s">
        <v>870</v>
      </c>
      <c r="F1026" s="174">
        <v>34</v>
      </c>
      <c r="G1026" s="32"/>
      <c r="H1026" s="32"/>
      <c r="I1026" s="174">
        <v>261</v>
      </c>
      <c r="J1026" s="32"/>
      <c r="K1026" s="32"/>
      <c r="L1026" s="174" t="s">
        <v>310</v>
      </c>
      <c r="M1026" s="32"/>
      <c r="N1026" s="173" t="s">
        <v>870</v>
      </c>
      <c r="O1026" s="174" t="s">
        <v>310</v>
      </c>
      <c r="P1026" s="32"/>
      <c r="Q1026" s="173" t="s">
        <v>870</v>
      </c>
      <c r="R1026" s="174">
        <v>34</v>
      </c>
      <c r="S1026" s="32"/>
      <c r="T1026" s="32"/>
      <c r="U1026" s="174">
        <v>261</v>
      </c>
      <c r="V1026" s="32"/>
      <c r="W1026" s="32"/>
      <c r="X1026" s="174">
        <v>295</v>
      </c>
      <c r="Y1026" s="32"/>
      <c r="Z1026" s="32"/>
      <c r="AA1026" s="174">
        <v>53</v>
      </c>
      <c r="AB1026" s="32"/>
      <c r="AC1026" s="32"/>
      <c r="AD1026" s="174">
        <v>1976</v>
      </c>
      <c r="AE1026" s="32"/>
      <c r="AF1026" s="181">
        <v>42348</v>
      </c>
      <c r="AG1026" s="173"/>
      <c r="AH1026" s="174">
        <v>20</v>
      </c>
    </row>
    <row r="1027" spans="1:34">
      <c r="A1027" s="13"/>
      <c r="B1027" s="173"/>
      <c r="C1027" s="174"/>
      <c r="D1027" s="32"/>
      <c r="E1027" s="173"/>
      <c r="F1027" s="174"/>
      <c r="G1027" s="32"/>
      <c r="H1027" s="32"/>
      <c r="I1027" s="174"/>
      <c r="J1027" s="32"/>
      <c r="K1027" s="32"/>
      <c r="L1027" s="174"/>
      <c r="M1027" s="32"/>
      <c r="N1027" s="173"/>
      <c r="O1027" s="174"/>
      <c r="P1027" s="32"/>
      <c r="Q1027" s="173"/>
      <c r="R1027" s="174"/>
      <c r="S1027" s="32"/>
      <c r="T1027" s="32"/>
      <c r="U1027" s="174"/>
      <c r="V1027" s="32"/>
      <c r="W1027" s="32"/>
      <c r="X1027" s="174"/>
      <c r="Y1027" s="32"/>
      <c r="Z1027" s="32"/>
      <c r="AA1027" s="174"/>
      <c r="AB1027" s="32"/>
      <c r="AC1027" s="32"/>
      <c r="AD1027" s="174"/>
      <c r="AE1027" s="32"/>
      <c r="AF1027" s="181"/>
      <c r="AG1027" s="173"/>
      <c r="AH1027" s="174"/>
    </row>
    <row r="1028" spans="1:34">
      <c r="A1028" s="13"/>
      <c r="B1028" s="26"/>
      <c r="C1028" s="26"/>
      <c r="D1028" s="26"/>
      <c r="E1028" s="26"/>
      <c r="F1028" s="26"/>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row>
    <row r="1029" spans="1:34">
      <c r="A1029" s="13"/>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row>
    <row r="1030" spans="1:34">
      <c r="A1030" s="13"/>
      <c r="B1030" s="32"/>
      <c r="C1030" s="32"/>
      <c r="D1030" s="32"/>
      <c r="E1030" s="32"/>
      <c r="F1030" s="169" t="s">
        <v>840</v>
      </c>
      <c r="G1030" s="169"/>
      <c r="H1030" s="169"/>
      <c r="I1030" s="169"/>
      <c r="J1030" s="169"/>
      <c r="K1030" s="32"/>
      <c r="L1030" s="169" t="s">
        <v>842</v>
      </c>
      <c r="M1030" s="169"/>
      <c r="N1030" s="169"/>
      <c r="O1030" s="169"/>
      <c r="P1030" s="169"/>
      <c r="Q1030" s="32"/>
      <c r="R1030" s="169" t="s">
        <v>845</v>
      </c>
      <c r="S1030" s="169"/>
      <c r="T1030" s="169"/>
      <c r="U1030" s="169"/>
      <c r="V1030" s="169"/>
      <c r="W1030" s="169"/>
      <c r="X1030" s="169"/>
      <c r="Y1030" s="169"/>
      <c r="Z1030" s="32"/>
      <c r="AA1030" s="32"/>
      <c r="AB1030" s="32"/>
      <c r="AC1030" s="32"/>
      <c r="AD1030" s="32"/>
      <c r="AE1030" s="32"/>
      <c r="AF1030" s="32"/>
      <c r="AG1030" s="32"/>
      <c r="AH1030" s="164" t="s">
        <v>847</v>
      </c>
    </row>
    <row r="1031" spans="1:34">
      <c r="A1031" s="13"/>
      <c r="B1031" s="32"/>
      <c r="C1031" s="32"/>
      <c r="D1031" s="32"/>
      <c r="E1031" s="32"/>
      <c r="F1031" s="169" t="s">
        <v>841</v>
      </c>
      <c r="G1031" s="169"/>
      <c r="H1031" s="169"/>
      <c r="I1031" s="169"/>
      <c r="J1031" s="169"/>
      <c r="K1031" s="32"/>
      <c r="L1031" s="169" t="s">
        <v>843</v>
      </c>
      <c r="M1031" s="169"/>
      <c r="N1031" s="169"/>
      <c r="O1031" s="169"/>
      <c r="P1031" s="169"/>
      <c r="Q1031" s="32"/>
      <c r="R1031" s="169" t="s">
        <v>846</v>
      </c>
      <c r="S1031" s="169"/>
      <c r="T1031" s="169"/>
      <c r="U1031" s="169"/>
      <c r="V1031" s="169"/>
      <c r="W1031" s="169"/>
      <c r="X1031" s="169"/>
      <c r="Y1031" s="169"/>
      <c r="Z1031" s="32"/>
      <c r="AA1031" s="32"/>
      <c r="AB1031" s="32"/>
      <c r="AC1031" s="32"/>
      <c r="AD1031" s="32"/>
      <c r="AE1031" s="32"/>
      <c r="AF1031" s="32"/>
      <c r="AG1031" s="32"/>
      <c r="AH1031" s="164" t="s">
        <v>848</v>
      </c>
    </row>
    <row r="1032" spans="1:34">
      <c r="A1032" s="13"/>
      <c r="B1032" s="32"/>
      <c r="C1032" s="32"/>
      <c r="D1032" s="32"/>
      <c r="E1032" s="32"/>
      <c r="F1032" s="12"/>
      <c r="G1032" s="12"/>
      <c r="H1032" s="12"/>
      <c r="I1032" s="12"/>
      <c r="J1032" s="12"/>
      <c r="K1032" s="32"/>
      <c r="L1032" s="169" t="s">
        <v>844</v>
      </c>
      <c r="M1032" s="169"/>
      <c r="N1032" s="169"/>
      <c r="O1032" s="169"/>
      <c r="P1032" s="169"/>
      <c r="Q1032" s="32"/>
      <c r="R1032" s="12"/>
      <c r="S1032" s="12"/>
      <c r="T1032" s="12"/>
      <c r="U1032" s="12"/>
      <c r="V1032" s="12"/>
      <c r="W1032" s="12"/>
      <c r="X1032" s="12"/>
      <c r="Y1032" s="12"/>
      <c r="Z1032" s="32"/>
      <c r="AA1032" s="32"/>
      <c r="AB1032" s="32"/>
      <c r="AC1032" s="32"/>
      <c r="AD1032" s="32"/>
      <c r="AE1032" s="32"/>
      <c r="AF1032" s="32"/>
      <c r="AG1032" s="32"/>
      <c r="AH1032" s="164" t="s">
        <v>849</v>
      </c>
    </row>
    <row r="1033" spans="1:34" ht="15.75" thickBot="1">
      <c r="A1033" s="13"/>
      <c r="B1033" s="32"/>
      <c r="C1033" s="32"/>
      <c r="D1033" s="32"/>
      <c r="E1033" s="32"/>
      <c r="F1033" s="118"/>
      <c r="G1033" s="118"/>
      <c r="H1033" s="118"/>
      <c r="I1033" s="118"/>
      <c r="J1033" s="118"/>
      <c r="K1033" s="32"/>
      <c r="L1033" s="118"/>
      <c r="M1033" s="118"/>
      <c r="N1033" s="118"/>
      <c r="O1033" s="118"/>
      <c r="P1033" s="118"/>
      <c r="Q1033" s="32"/>
      <c r="R1033" s="118"/>
      <c r="S1033" s="118"/>
      <c r="T1033" s="118"/>
      <c r="U1033" s="118"/>
      <c r="V1033" s="118"/>
      <c r="W1033" s="118"/>
      <c r="X1033" s="118"/>
      <c r="Y1033" s="118"/>
      <c r="Z1033" s="32"/>
      <c r="AA1033" s="32"/>
      <c r="AB1033" s="32"/>
      <c r="AC1033" s="32"/>
      <c r="AD1033" s="32"/>
      <c r="AE1033" s="32"/>
      <c r="AF1033" s="32"/>
      <c r="AG1033" s="32"/>
      <c r="AH1033" s="164" t="s">
        <v>850</v>
      </c>
    </row>
    <row r="1034" spans="1:34">
      <c r="A1034" s="13"/>
      <c r="B1034" s="32"/>
      <c r="C1034" s="169" t="s">
        <v>852</v>
      </c>
      <c r="D1034" s="169"/>
      <c r="E1034" s="32"/>
      <c r="F1034" s="171" t="s">
        <v>853</v>
      </c>
      <c r="G1034" s="171"/>
      <c r="H1034" s="38"/>
      <c r="I1034" s="171" t="s">
        <v>854</v>
      </c>
      <c r="J1034" s="171"/>
      <c r="K1034" s="32"/>
      <c r="L1034" s="171" t="s">
        <v>858</v>
      </c>
      <c r="M1034" s="171"/>
      <c r="N1034" s="38"/>
      <c r="O1034" s="171" t="s">
        <v>518</v>
      </c>
      <c r="P1034" s="171"/>
      <c r="Q1034" s="32"/>
      <c r="R1034" s="171" t="s">
        <v>853</v>
      </c>
      <c r="S1034" s="171"/>
      <c r="T1034" s="38"/>
      <c r="U1034" s="171" t="s">
        <v>860</v>
      </c>
      <c r="V1034" s="171"/>
      <c r="W1034" s="38"/>
      <c r="X1034" s="171" t="s">
        <v>149</v>
      </c>
      <c r="Y1034" s="171"/>
      <c r="Z1034" s="32"/>
      <c r="AA1034" s="169" t="s">
        <v>861</v>
      </c>
      <c r="AB1034" s="169"/>
      <c r="AC1034" s="32"/>
      <c r="AD1034" s="164" t="s">
        <v>865</v>
      </c>
      <c r="AE1034" s="32"/>
      <c r="AF1034" s="164" t="s">
        <v>562</v>
      </c>
      <c r="AG1034" s="32"/>
      <c r="AH1034" s="164" t="s">
        <v>851</v>
      </c>
    </row>
    <row r="1035" spans="1:34">
      <c r="A1035" s="13"/>
      <c r="B1035" s="32"/>
      <c r="C1035" s="169"/>
      <c r="D1035" s="169"/>
      <c r="E1035" s="32"/>
      <c r="F1035" s="169"/>
      <c r="G1035" s="169"/>
      <c r="H1035" s="32"/>
      <c r="I1035" s="169" t="s">
        <v>855</v>
      </c>
      <c r="J1035" s="169"/>
      <c r="K1035" s="32"/>
      <c r="L1035" s="169"/>
      <c r="M1035" s="169"/>
      <c r="N1035" s="32"/>
      <c r="O1035" s="169" t="s">
        <v>859</v>
      </c>
      <c r="P1035" s="169"/>
      <c r="Q1035" s="32"/>
      <c r="R1035" s="169"/>
      <c r="S1035" s="169"/>
      <c r="T1035" s="32"/>
      <c r="U1035" s="169" t="s">
        <v>855</v>
      </c>
      <c r="V1035" s="169"/>
      <c r="W1035" s="32"/>
      <c r="X1035" s="169"/>
      <c r="Y1035" s="169"/>
      <c r="Z1035" s="32"/>
      <c r="AA1035" s="169" t="s">
        <v>862</v>
      </c>
      <c r="AB1035" s="169"/>
      <c r="AC1035" s="32"/>
      <c r="AD1035" s="164" t="s">
        <v>866</v>
      </c>
      <c r="AE1035" s="32"/>
      <c r="AF1035" s="164" t="s">
        <v>867</v>
      </c>
      <c r="AG1035" s="32"/>
      <c r="AH1035" s="4"/>
    </row>
    <row r="1036" spans="1:34">
      <c r="A1036" s="13"/>
      <c r="B1036" s="32"/>
      <c r="C1036" s="169"/>
      <c r="D1036" s="169"/>
      <c r="E1036" s="32"/>
      <c r="F1036" s="169"/>
      <c r="G1036" s="169"/>
      <c r="H1036" s="32"/>
      <c r="I1036" s="169" t="s">
        <v>856</v>
      </c>
      <c r="J1036" s="169"/>
      <c r="K1036" s="32"/>
      <c r="L1036" s="169"/>
      <c r="M1036" s="169"/>
      <c r="N1036" s="32"/>
      <c r="O1036" s="12"/>
      <c r="P1036" s="12"/>
      <c r="Q1036" s="32"/>
      <c r="R1036" s="169"/>
      <c r="S1036" s="169"/>
      <c r="T1036" s="32"/>
      <c r="U1036" s="169" t="s">
        <v>856</v>
      </c>
      <c r="V1036" s="169"/>
      <c r="W1036" s="32"/>
      <c r="X1036" s="169"/>
      <c r="Y1036" s="169"/>
      <c r="Z1036" s="32"/>
      <c r="AA1036" s="169" t="s">
        <v>863</v>
      </c>
      <c r="AB1036" s="169"/>
      <c r="AC1036" s="32"/>
      <c r="AD1036" s="4"/>
      <c r="AE1036" s="32"/>
      <c r="AF1036" s="4"/>
      <c r="AG1036" s="32"/>
      <c r="AH1036" s="4"/>
    </row>
    <row r="1037" spans="1:34" ht="15.75" thickBot="1">
      <c r="A1037" s="13"/>
      <c r="B1037" s="32"/>
      <c r="C1037" s="170"/>
      <c r="D1037" s="170"/>
      <c r="E1037" s="32"/>
      <c r="F1037" s="170"/>
      <c r="G1037" s="170"/>
      <c r="H1037" s="32"/>
      <c r="I1037" s="170" t="s">
        <v>857</v>
      </c>
      <c r="J1037" s="170"/>
      <c r="K1037" s="32"/>
      <c r="L1037" s="170"/>
      <c r="M1037" s="170"/>
      <c r="N1037" s="32"/>
      <c r="O1037" s="118"/>
      <c r="P1037" s="118"/>
      <c r="Q1037" s="32"/>
      <c r="R1037" s="170"/>
      <c r="S1037" s="170"/>
      <c r="T1037" s="32"/>
      <c r="U1037" s="170" t="s">
        <v>857</v>
      </c>
      <c r="V1037" s="170"/>
      <c r="W1037" s="32"/>
      <c r="X1037" s="170"/>
      <c r="Y1037" s="170"/>
      <c r="Z1037" s="32"/>
      <c r="AA1037" s="170" t="s">
        <v>864</v>
      </c>
      <c r="AB1037" s="170"/>
      <c r="AC1037" s="32"/>
      <c r="AD1037" s="117"/>
      <c r="AE1037" s="32"/>
      <c r="AF1037" s="117"/>
      <c r="AG1037" s="32"/>
      <c r="AH1037" s="117"/>
    </row>
    <row r="1038" spans="1:34">
      <c r="A1038" s="13"/>
      <c r="B1038" s="15"/>
      <c r="C1038" s="38"/>
      <c r="D1038" s="38"/>
      <c r="E1038" s="15"/>
      <c r="F1038" s="38"/>
      <c r="G1038" s="38"/>
      <c r="H1038" s="15"/>
      <c r="I1038" s="38"/>
      <c r="J1038" s="38"/>
      <c r="K1038" s="15"/>
      <c r="L1038" s="38"/>
      <c r="M1038" s="38"/>
      <c r="N1038" s="15"/>
      <c r="O1038" s="38"/>
      <c r="P1038" s="38"/>
      <c r="Q1038" s="15"/>
      <c r="R1038" s="38"/>
      <c r="S1038" s="38"/>
      <c r="T1038" s="15"/>
      <c r="U1038" s="38"/>
      <c r="V1038" s="38"/>
      <c r="W1038" s="15"/>
      <c r="X1038" s="38"/>
      <c r="Y1038" s="38"/>
      <c r="Z1038" s="15"/>
      <c r="AA1038" s="38"/>
      <c r="AB1038" s="38"/>
      <c r="AC1038" s="15"/>
      <c r="AD1038" s="15"/>
      <c r="AE1038" s="15"/>
      <c r="AF1038" s="15"/>
      <c r="AG1038" s="15"/>
      <c r="AH1038" s="15"/>
    </row>
    <row r="1039" spans="1:34">
      <c r="A1039" s="13"/>
      <c r="B1039" s="172" t="s">
        <v>868</v>
      </c>
      <c r="C1039" s="172"/>
      <c r="D1039" s="172"/>
      <c r="E1039" s="172"/>
      <c r="F1039" s="172"/>
      <c r="G1039" s="172"/>
      <c r="H1039" s="172"/>
      <c r="I1039" s="172"/>
      <c r="J1039" s="172"/>
      <c r="K1039" s="172"/>
      <c r="L1039" s="172"/>
      <c r="M1039" s="172"/>
      <c r="N1039" s="15"/>
      <c r="O1039" s="32"/>
      <c r="P1039" s="32"/>
      <c r="Q1039" s="15"/>
      <c r="R1039" s="32"/>
      <c r="S1039" s="32"/>
      <c r="T1039" s="15"/>
      <c r="U1039" s="32"/>
      <c r="V1039" s="32"/>
      <c r="W1039" s="15"/>
      <c r="X1039" s="32"/>
      <c r="Y1039" s="32"/>
      <c r="Z1039" s="15"/>
      <c r="AA1039" s="32"/>
      <c r="AB1039" s="32"/>
      <c r="AC1039" s="15"/>
      <c r="AD1039" s="15"/>
      <c r="AE1039" s="15"/>
      <c r="AF1039" s="15"/>
      <c r="AG1039" s="15"/>
      <c r="AH1039" s="15"/>
    </row>
    <row r="1040" spans="1:34">
      <c r="A1040" s="13"/>
      <c r="B1040" s="177" t="s">
        <v>1227</v>
      </c>
      <c r="C1040" s="178" t="s">
        <v>310</v>
      </c>
      <c r="D1040" s="28"/>
      <c r="E1040" s="177" t="s">
        <v>870</v>
      </c>
      <c r="F1040" s="178">
        <v>94</v>
      </c>
      <c r="G1040" s="28"/>
      <c r="H1040" s="28"/>
      <c r="I1040" s="178">
        <v>229</v>
      </c>
      <c r="J1040" s="28"/>
      <c r="K1040" s="28"/>
      <c r="L1040" s="178" t="s">
        <v>310</v>
      </c>
      <c r="M1040" s="28"/>
      <c r="N1040" s="177" t="s">
        <v>870</v>
      </c>
      <c r="O1040" s="178" t="s">
        <v>310</v>
      </c>
      <c r="P1040" s="28"/>
      <c r="Q1040" s="177" t="s">
        <v>870</v>
      </c>
      <c r="R1040" s="178">
        <v>94</v>
      </c>
      <c r="S1040" s="28"/>
      <c r="T1040" s="28"/>
      <c r="U1040" s="178">
        <v>229</v>
      </c>
      <c r="V1040" s="28"/>
      <c r="W1040" s="28"/>
      <c r="X1040" s="178">
        <v>323</v>
      </c>
      <c r="Y1040" s="28"/>
      <c r="Z1040" s="28"/>
      <c r="AA1040" s="178">
        <v>46</v>
      </c>
      <c r="AB1040" s="28"/>
      <c r="AC1040" s="28"/>
      <c r="AD1040" s="178">
        <v>1986</v>
      </c>
      <c r="AE1040" s="28"/>
      <c r="AF1040" s="180">
        <v>42348</v>
      </c>
      <c r="AG1040" s="177"/>
      <c r="AH1040" s="178">
        <v>20</v>
      </c>
    </row>
    <row r="1041" spans="1:34">
      <c r="A1041" s="13"/>
      <c r="B1041" s="177"/>
      <c r="C1041" s="178"/>
      <c r="D1041" s="28"/>
      <c r="E1041" s="177"/>
      <c r="F1041" s="178"/>
      <c r="G1041" s="28"/>
      <c r="H1041" s="28"/>
      <c r="I1041" s="178"/>
      <c r="J1041" s="28"/>
      <c r="K1041" s="28"/>
      <c r="L1041" s="178"/>
      <c r="M1041" s="28"/>
      <c r="N1041" s="177"/>
      <c r="O1041" s="178"/>
      <c r="P1041" s="28"/>
      <c r="Q1041" s="177"/>
      <c r="R1041" s="178"/>
      <c r="S1041" s="28"/>
      <c r="T1041" s="28"/>
      <c r="U1041" s="178"/>
      <c r="V1041" s="28"/>
      <c r="W1041" s="28"/>
      <c r="X1041" s="178"/>
      <c r="Y1041" s="28"/>
      <c r="Z1041" s="28"/>
      <c r="AA1041" s="178"/>
      <c r="AB1041" s="28"/>
      <c r="AC1041" s="28"/>
      <c r="AD1041" s="178"/>
      <c r="AE1041" s="28"/>
      <c r="AF1041" s="180"/>
      <c r="AG1041" s="177"/>
      <c r="AH1041" s="178"/>
    </row>
    <row r="1042" spans="1:34">
      <c r="A1042" s="13"/>
      <c r="B1042" s="173" t="s">
        <v>1228</v>
      </c>
      <c r="C1042" s="174" t="s">
        <v>310</v>
      </c>
      <c r="D1042" s="32"/>
      <c r="E1042" s="173" t="s">
        <v>870</v>
      </c>
      <c r="F1042" s="174">
        <v>78</v>
      </c>
      <c r="G1042" s="32"/>
      <c r="H1042" s="32"/>
      <c r="I1042" s="174">
        <v>179</v>
      </c>
      <c r="J1042" s="32"/>
      <c r="K1042" s="32"/>
      <c r="L1042" s="174" t="s">
        <v>310</v>
      </c>
      <c r="M1042" s="32"/>
      <c r="N1042" s="173" t="s">
        <v>870</v>
      </c>
      <c r="O1042" s="174" t="s">
        <v>310</v>
      </c>
      <c r="P1042" s="32"/>
      <c r="Q1042" s="173" t="s">
        <v>870</v>
      </c>
      <c r="R1042" s="174">
        <v>78</v>
      </c>
      <c r="S1042" s="32"/>
      <c r="T1042" s="32"/>
      <c r="U1042" s="174">
        <v>179</v>
      </c>
      <c r="V1042" s="32"/>
      <c r="W1042" s="32"/>
      <c r="X1042" s="174">
        <v>257</v>
      </c>
      <c r="Y1042" s="32"/>
      <c r="Z1042" s="32"/>
      <c r="AA1042" s="174">
        <v>29</v>
      </c>
      <c r="AB1042" s="32"/>
      <c r="AC1042" s="32"/>
      <c r="AD1042" s="174">
        <v>1988</v>
      </c>
      <c r="AE1042" s="32"/>
      <c r="AF1042" s="181">
        <v>42348</v>
      </c>
      <c r="AG1042" s="173"/>
      <c r="AH1042" s="174">
        <v>25</v>
      </c>
    </row>
    <row r="1043" spans="1:34">
      <c r="A1043" s="13"/>
      <c r="B1043" s="173"/>
      <c r="C1043" s="174"/>
      <c r="D1043" s="32"/>
      <c r="E1043" s="173"/>
      <c r="F1043" s="174"/>
      <c r="G1043" s="32"/>
      <c r="H1043" s="32"/>
      <c r="I1043" s="174"/>
      <c r="J1043" s="32"/>
      <c r="K1043" s="32"/>
      <c r="L1043" s="174"/>
      <c r="M1043" s="32"/>
      <c r="N1043" s="173"/>
      <c r="O1043" s="174"/>
      <c r="P1043" s="32"/>
      <c r="Q1043" s="173"/>
      <c r="R1043" s="174"/>
      <c r="S1043" s="32"/>
      <c r="T1043" s="32"/>
      <c r="U1043" s="174"/>
      <c r="V1043" s="32"/>
      <c r="W1043" s="32"/>
      <c r="X1043" s="174"/>
      <c r="Y1043" s="32"/>
      <c r="Z1043" s="32"/>
      <c r="AA1043" s="174"/>
      <c r="AB1043" s="32"/>
      <c r="AC1043" s="32"/>
      <c r="AD1043" s="174"/>
      <c r="AE1043" s="32"/>
      <c r="AF1043" s="181"/>
      <c r="AG1043" s="173"/>
      <c r="AH1043" s="174"/>
    </row>
    <row r="1044" spans="1:34">
      <c r="A1044" s="13"/>
      <c r="B1044" s="177" t="s">
        <v>1229</v>
      </c>
      <c r="C1044" s="178" t="s">
        <v>310</v>
      </c>
      <c r="D1044" s="28"/>
      <c r="E1044" s="177" t="s">
        <v>870</v>
      </c>
      <c r="F1044" s="178">
        <v>57</v>
      </c>
      <c r="G1044" s="28"/>
      <c r="H1044" s="28"/>
      <c r="I1044" s="178">
        <v>409</v>
      </c>
      <c r="J1044" s="28"/>
      <c r="K1044" s="28"/>
      <c r="L1044" s="178" t="s">
        <v>310</v>
      </c>
      <c r="M1044" s="28"/>
      <c r="N1044" s="177" t="s">
        <v>870</v>
      </c>
      <c r="O1044" s="178" t="s">
        <v>310</v>
      </c>
      <c r="P1044" s="28"/>
      <c r="Q1044" s="177" t="s">
        <v>870</v>
      </c>
      <c r="R1044" s="178">
        <v>57</v>
      </c>
      <c r="S1044" s="28"/>
      <c r="T1044" s="28"/>
      <c r="U1044" s="178">
        <v>409</v>
      </c>
      <c r="V1044" s="28"/>
      <c r="W1044" s="28"/>
      <c r="X1044" s="178">
        <v>466</v>
      </c>
      <c r="Y1044" s="28"/>
      <c r="Z1044" s="28"/>
      <c r="AA1044" s="178">
        <v>66</v>
      </c>
      <c r="AB1044" s="28"/>
      <c r="AC1044" s="28"/>
      <c r="AD1044" s="178">
        <v>1973</v>
      </c>
      <c r="AE1044" s="28"/>
      <c r="AF1044" s="180">
        <v>42348</v>
      </c>
      <c r="AG1044" s="177"/>
      <c r="AH1044" s="178">
        <v>25</v>
      </c>
    </row>
    <row r="1045" spans="1:34">
      <c r="A1045" s="13"/>
      <c r="B1045" s="177"/>
      <c r="C1045" s="178"/>
      <c r="D1045" s="28"/>
      <c r="E1045" s="177"/>
      <c r="F1045" s="178"/>
      <c r="G1045" s="28"/>
      <c r="H1045" s="28"/>
      <c r="I1045" s="178"/>
      <c r="J1045" s="28"/>
      <c r="K1045" s="28"/>
      <c r="L1045" s="178"/>
      <c r="M1045" s="28"/>
      <c r="N1045" s="177"/>
      <c r="O1045" s="178"/>
      <c r="P1045" s="28"/>
      <c r="Q1045" s="177"/>
      <c r="R1045" s="178"/>
      <c r="S1045" s="28"/>
      <c r="T1045" s="28"/>
      <c r="U1045" s="178"/>
      <c r="V1045" s="28"/>
      <c r="W1045" s="28"/>
      <c r="X1045" s="178"/>
      <c r="Y1045" s="28"/>
      <c r="Z1045" s="28"/>
      <c r="AA1045" s="178"/>
      <c r="AB1045" s="28"/>
      <c r="AC1045" s="28"/>
      <c r="AD1045" s="178"/>
      <c r="AE1045" s="28"/>
      <c r="AF1045" s="180"/>
      <c r="AG1045" s="177"/>
      <c r="AH1045" s="178"/>
    </row>
    <row r="1046" spans="1:34">
      <c r="A1046" s="13"/>
      <c r="B1046" s="173" t="s">
        <v>1230</v>
      </c>
      <c r="C1046" s="174" t="s">
        <v>310</v>
      </c>
      <c r="D1046" s="32"/>
      <c r="E1046" s="173" t="s">
        <v>870</v>
      </c>
      <c r="F1046" s="174">
        <v>19</v>
      </c>
      <c r="G1046" s="32"/>
      <c r="H1046" s="32"/>
      <c r="I1046" s="174">
        <v>181</v>
      </c>
      <c r="J1046" s="32"/>
      <c r="K1046" s="32"/>
      <c r="L1046" s="174" t="s">
        <v>310</v>
      </c>
      <c r="M1046" s="32"/>
      <c r="N1046" s="173" t="s">
        <v>870</v>
      </c>
      <c r="O1046" s="174" t="s">
        <v>310</v>
      </c>
      <c r="P1046" s="32"/>
      <c r="Q1046" s="173" t="s">
        <v>870</v>
      </c>
      <c r="R1046" s="174">
        <v>19</v>
      </c>
      <c r="S1046" s="32"/>
      <c r="T1046" s="32"/>
      <c r="U1046" s="174">
        <v>181</v>
      </c>
      <c r="V1046" s="32"/>
      <c r="W1046" s="32"/>
      <c r="X1046" s="174">
        <v>200</v>
      </c>
      <c r="Y1046" s="32"/>
      <c r="Z1046" s="32"/>
      <c r="AA1046" s="174">
        <v>29</v>
      </c>
      <c r="AB1046" s="32"/>
      <c r="AC1046" s="32"/>
      <c r="AD1046" s="174">
        <v>1976</v>
      </c>
      <c r="AE1046" s="32"/>
      <c r="AF1046" s="181">
        <v>42348</v>
      </c>
      <c r="AG1046" s="173"/>
      <c r="AH1046" s="174">
        <v>25</v>
      </c>
    </row>
    <row r="1047" spans="1:34">
      <c r="A1047" s="13"/>
      <c r="B1047" s="173"/>
      <c r="C1047" s="174"/>
      <c r="D1047" s="32"/>
      <c r="E1047" s="173"/>
      <c r="F1047" s="174"/>
      <c r="G1047" s="32"/>
      <c r="H1047" s="32"/>
      <c r="I1047" s="174"/>
      <c r="J1047" s="32"/>
      <c r="K1047" s="32"/>
      <c r="L1047" s="174"/>
      <c r="M1047" s="32"/>
      <c r="N1047" s="173"/>
      <c r="O1047" s="174"/>
      <c r="P1047" s="32"/>
      <c r="Q1047" s="173"/>
      <c r="R1047" s="174"/>
      <c r="S1047" s="32"/>
      <c r="T1047" s="32"/>
      <c r="U1047" s="174"/>
      <c r="V1047" s="32"/>
      <c r="W1047" s="32"/>
      <c r="X1047" s="174"/>
      <c r="Y1047" s="32"/>
      <c r="Z1047" s="32"/>
      <c r="AA1047" s="174"/>
      <c r="AB1047" s="32"/>
      <c r="AC1047" s="32"/>
      <c r="AD1047" s="174"/>
      <c r="AE1047" s="32"/>
      <c r="AF1047" s="181"/>
      <c r="AG1047" s="173"/>
      <c r="AH1047" s="174"/>
    </row>
    <row r="1048" spans="1:34">
      <c r="A1048" s="13"/>
      <c r="B1048" s="177" t="s">
        <v>1231</v>
      </c>
      <c r="C1048" s="178" t="s">
        <v>310</v>
      </c>
      <c r="D1048" s="28"/>
      <c r="E1048" s="177" t="s">
        <v>870</v>
      </c>
      <c r="F1048" s="178">
        <v>60</v>
      </c>
      <c r="G1048" s="28"/>
      <c r="H1048" s="28"/>
      <c r="I1048" s="178">
        <v>282</v>
      </c>
      <c r="J1048" s="28"/>
      <c r="K1048" s="28"/>
      <c r="L1048" s="178" t="s">
        <v>310</v>
      </c>
      <c r="M1048" s="28"/>
      <c r="N1048" s="177" t="s">
        <v>870</v>
      </c>
      <c r="O1048" s="178" t="s">
        <v>310</v>
      </c>
      <c r="P1048" s="28"/>
      <c r="Q1048" s="177" t="s">
        <v>870</v>
      </c>
      <c r="R1048" s="178">
        <v>60</v>
      </c>
      <c r="S1048" s="28"/>
      <c r="T1048" s="28"/>
      <c r="U1048" s="178">
        <v>282</v>
      </c>
      <c r="V1048" s="28"/>
      <c r="W1048" s="28"/>
      <c r="X1048" s="178">
        <v>342</v>
      </c>
      <c r="Y1048" s="28"/>
      <c r="Z1048" s="28"/>
      <c r="AA1048" s="178">
        <v>57</v>
      </c>
      <c r="AB1048" s="28"/>
      <c r="AC1048" s="28"/>
      <c r="AD1048" s="178">
        <v>1940</v>
      </c>
      <c r="AE1048" s="28"/>
      <c r="AF1048" s="180">
        <v>42348</v>
      </c>
      <c r="AG1048" s="177"/>
      <c r="AH1048" s="178">
        <v>20</v>
      </c>
    </row>
    <row r="1049" spans="1:34">
      <c r="A1049" s="13"/>
      <c r="B1049" s="177"/>
      <c r="C1049" s="178"/>
      <c r="D1049" s="28"/>
      <c r="E1049" s="177"/>
      <c r="F1049" s="178"/>
      <c r="G1049" s="28"/>
      <c r="H1049" s="28"/>
      <c r="I1049" s="178"/>
      <c r="J1049" s="28"/>
      <c r="K1049" s="28"/>
      <c r="L1049" s="178"/>
      <c r="M1049" s="28"/>
      <c r="N1049" s="177"/>
      <c r="O1049" s="178"/>
      <c r="P1049" s="28"/>
      <c r="Q1049" s="177"/>
      <c r="R1049" s="178"/>
      <c r="S1049" s="28"/>
      <c r="T1049" s="28"/>
      <c r="U1049" s="178"/>
      <c r="V1049" s="28"/>
      <c r="W1049" s="28"/>
      <c r="X1049" s="178"/>
      <c r="Y1049" s="28"/>
      <c r="Z1049" s="28"/>
      <c r="AA1049" s="178"/>
      <c r="AB1049" s="28"/>
      <c r="AC1049" s="28"/>
      <c r="AD1049" s="178"/>
      <c r="AE1049" s="28"/>
      <c r="AF1049" s="180"/>
      <c r="AG1049" s="177"/>
      <c r="AH1049" s="178"/>
    </row>
    <row r="1050" spans="1:34">
      <c r="A1050" s="13"/>
      <c r="B1050" s="173" t="s">
        <v>1232</v>
      </c>
      <c r="C1050" s="174" t="s">
        <v>310</v>
      </c>
      <c r="D1050" s="32"/>
      <c r="E1050" s="173" t="s">
        <v>870</v>
      </c>
      <c r="F1050" s="174">
        <v>37</v>
      </c>
      <c r="G1050" s="32"/>
      <c r="H1050" s="32"/>
      <c r="I1050" s="174">
        <v>229</v>
      </c>
      <c r="J1050" s="32"/>
      <c r="K1050" s="32"/>
      <c r="L1050" s="174" t="s">
        <v>310</v>
      </c>
      <c r="M1050" s="32"/>
      <c r="N1050" s="173" t="s">
        <v>870</v>
      </c>
      <c r="O1050" s="174" t="s">
        <v>310</v>
      </c>
      <c r="P1050" s="32"/>
      <c r="Q1050" s="173" t="s">
        <v>870</v>
      </c>
      <c r="R1050" s="174">
        <v>37</v>
      </c>
      <c r="S1050" s="32"/>
      <c r="T1050" s="32"/>
      <c r="U1050" s="174">
        <v>229</v>
      </c>
      <c r="V1050" s="32"/>
      <c r="W1050" s="32"/>
      <c r="X1050" s="174">
        <v>266</v>
      </c>
      <c r="Y1050" s="32"/>
      <c r="Z1050" s="32"/>
      <c r="AA1050" s="174">
        <v>37</v>
      </c>
      <c r="AB1050" s="32"/>
      <c r="AC1050" s="32"/>
      <c r="AD1050" s="174">
        <v>1988</v>
      </c>
      <c r="AE1050" s="32"/>
      <c r="AF1050" s="181">
        <v>42348</v>
      </c>
      <c r="AG1050" s="173"/>
      <c r="AH1050" s="174">
        <v>25</v>
      </c>
    </row>
    <row r="1051" spans="1:34">
      <c r="A1051" s="13"/>
      <c r="B1051" s="173"/>
      <c r="C1051" s="174"/>
      <c r="D1051" s="32"/>
      <c r="E1051" s="173"/>
      <c r="F1051" s="174"/>
      <c r="G1051" s="32"/>
      <c r="H1051" s="32"/>
      <c r="I1051" s="174"/>
      <c r="J1051" s="32"/>
      <c r="K1051" s="32"/>
      <c r="L1051" s="174"/>
      <c r="M1051" s="32"/>
      <c r="N1051" s="173"/>
      <c r="O1051" s="174"/>
      <c r="P1051" s="32"/>
      <c r="Q1051" s="173"/>
      <c r="R1051" s="174"/>
      <c r="S1051" s="32"/>
      <c r="T1051" s="32"/>
      <c r="U1051" s="174"/>
      <c r="V1051" s="32"/>
      <c r="W1051" s="32"/>
      <c r="X1051" s="174"/>
      <c r="Y1051" s="32"/>
      <c r="Z1051" s="32"/>
      <c r="AA1051" s="174"/>
      <c r="AB1051" s="32"/>
      <c r="AC1051" s="32"/>
      <c r="AD1051" s="174"/>
      <c r="AE1051" s="32"/>
      <c r="AF1051" s="181"/>
      <c r="AG1051" s="173"/>
      <c r="AH1051" s="174"/>
    </row>
    <row r="1052" spans="1:34">
      <c r="A1052" s="13"/>
      <c r="B1052" s="177" t="s">
        <v>1055</v>
      </c>
      <c r="C1052" s="178" t="s">
        <v>310</v>
      </c>
      <c r="D1052" s="28"/>
      <c r="E1052" s="177" t="s">
        <v>870</v>
      </c>
      <c r="F1052" s="178">
        <v>38</v>
      </c>
      <c r="G1052" s="28"/>
      <c r="H1052" s="28"/>
      <c r="I1052" s="178">
        <v>199</v>
      </c>
      <c r="J1052" s="28"/>
      <c r="K1052" s="28"/>
      <c r="L1052" s="178" t="s">
        <v>310</v>
      </c>
      <c r="M1052" s="28"/>
      <c r="N1052" s="177" t="s">
        <v>870</v>
      </c>
      <c r="O1052" s="178" t="s">
        <v>310</v>
      </c>
      <c r="P1052" s="28"/>
      <c r="Q1052" s="177" t="s">
        <v>870</v>
      </c>
      <c r="R1052" s="178">
        <v>38</v>
      </c>
      <c r="S1052" s="28"/>
      <c r="T1052" s="28"/>
      <c r="U1052" s="178">
        <v>199</v>
      </c>
      <c r="V1052" s="28"/>
      <c r="W1052" s="28"/>
      <c r="X1052" s="178">
        <v>237</v>
      </c>
      <c r="Y1052" s="28"/>
      <c r="Z1052" s="28"/>
      <c r="AA1052" s="178">
        <v>32</v>
      </c>
      <c r="AB1052" s="28"/>
      <c r="AC1052" s="28"/>
      <c r="AD1052" s="178">
        <v>1987</v>
      </c>
      <c r="AE1052" s="28"/>
      <c r="AF1052" s="180">
        <v>42348</v>
      </c>
      <c r="AG1052" s="177"/>
      <c r="AH1052" s="178">
        <v>25</v>
      </c>
    </row>
    <row r="1053" spans="1:34">
      <c r="A1053" s="13"/>
      <c r="B1053" s="177"/>
      <c r="C1053" s="178"/>
      <c r="D1053" s="28"/>
      <c r="E1053" s="177"/>
      <c r="F1053" s="178"/>
      <c r="G1053" s="28"/>
      <c r="H1053" s="28"/>
      <c r="I1053" s="178"/>
      <c r="J1053" s="28"/>
      <c r="K1053" s="28"/>
      <c r="L1053" s="178"/>
      <c r="M1053" s="28"/>
      <c r="N1053" s="177"/>
      <c r="O1053" s="178"/>
      <c r="P1053" s="28"/>
      <c r="Q1053" s="177"/>
      <c r="R1053" s="178"/>
      <c r="S1053" s="28"/>
      <c r="T1053" s="28"/>
      <c r="U1053" s="178"/>
      <c r="V1053" s="28"/>
      <c r="W1053" s="28"/>
      <c r="X1053" s="178"/>
      <c r="Y1053" s="28"/>
      <c r="Z1053" s="28"/>
      <c r="AA1053" s="178"/>
      <c r="AB1053" s="28"/>
      <c r="AC1053" s="28"/>
      <c r="AD1053" s="178"/>
      <c r="AE1053" s="28"/>
      <c r="AF1053" s="180"/>
      <c r="AG1053" s="177"/>
      <c r="AH1053" s="178"/>
    </row>
    <row r="1054" spans="1:34">
      <c r="A1054" s="13"/>
      <c r="B1054" s="173" t="s">
        <v>1233</v>
      </c>
      <c r="C1054" s="174" t="s">
        <v>310</v>
      </c>
      <c r="D1054" s="32"/>
      <c r="E1054" s="173" t="s">
        <v>870</v>
      </c>
      <c r="F1054" s="174">
        <v>69</v>
      </c>
      <c r="G1054" s="32"/>
      <c r="H1054" s="32"/>
      <c r="I1054" s="174">
        <v>292</v>
      </c>
      <c r="J1054" s="32"/>
      <c r="K1054" s="32"/>
      <c r="L1054" s="174" t="s">
        <v>310</v>
      </c>
      <c r="M1054" s="32"/>
      <c r="N1054" s="173" t="s">
        <v>870</v>
      </c>
      <c r="O1054" s="174" t="s">
        <v>310</v>
      </c>
      <c r="P1054" s="32"/>
      <c r="Q1054" s="173" t="s">
        <v>870</v>
      </c>
      <c r="R1054" s="174">
        <v>69</v>
      </c>
      <c r="S1054" s="32"/>
      <c r="T1054" s="32"/>
      <c r="U1054" s="174">
        <v>292</v>
      </c>
      <c r="V1054" s="32"/>
      <c r="W1054" s="32"/>
      <c r="X1054" s="174">
        <v>361</v>
      </c>
      <c r="Y1054" s="32"/>
      <c r="Z1054" s="32"/>
      <c r="AA1054" s="174">
        <v>39</v>
      </c>
      <c r="AB1054" s="32"/>
      <c r="AC1054" s="32"/>
      <c r="AD1054" s="174">
        <v>1996</v>
      </c>
      <c r="AE1054" s="32"/>
      <c r="AF1054" s="181">
        <v>42348</v>
      </c>
      <c r="AG1054" s="173"/>
      <c r="AH1054" s="174">
        <v>30</v>
      </c>
    </row>
    <row r="1055" spans="1:34">
      <c r="A1055" s="13"/>
      <c r="B1055" s="173"/>
      <c r="C1055" s="174"/>
      <c r="D1055" s="32"/>
      <c r="E1055" s="173"/>
      <c r="F1055" s="174"/>
      <c r="G1055" s="32"/>
      <c r="H1055" s="32"/>
      <c r="I1055" s="174"/>
      <c r="J1055" s="32"/>
      <c r="K1055" s="32"/>
      <c r="L1055" s="174"/>
      <c r="M1055" s="32"/>
      <c r="N1055" s="173"/>
      <c r="O1055" s="174"/>
      <c r="P1055" s="32"/>
      <c r="Q1055" s="173"/>
      <c r="R1055" s="174"/>
      <c r="S1055" s="32"/>
      <c r="T1055" s="32"/>
      <c r="U1055" s="174"/>
      <c r="V1055" s="32"/>
      <c r="W1055" s="32"/>
      <c r="X1055" s="174"/>
      <c r="Y1055" s="32"/>
      <c r="Z1055" s="32"/>
      <c r="AA1055" s="174"/>
      <c r="AB1055" s="32"/>
      <c r="AC1055" s="32"/>
      <c r="AD1055" s="174"/>
      <c r="AE1055" s="32"/>
      <c r="AF1055" s="181"/>
      <c r="AG1055" s="173"/>
      <c r="AH1055" s="174"/>
    </row>
    <row r="1056" spans="1:34">
      <c r="A1056" s="13"/>
      <c r="B1056" s="177" t="s">
        <v>1064</v>
      </c>
      <c r="C1056" s="178" t="s">
        <v>310</v>
      </c>
      <c r="D1056" s="28"/>
      <c r="E1056" s="177" t="s">
        <v>870</v>
      </c>
      <c r="F1056" s="178">
        <v>44</v>
      </c>
      <c r="G1056" s="28"/>
      <c r="H1056" s="28"/>
      <c r="I1056" s="178">
        <v>336</v>
      </c>
      <c r="J1056" s="28"/>
      <c r="K1056" s="28"/>
      <c r="L1056" s="178" t="s">
        <v>310</v>
      </c>
      <c r="M1056" s="28"/>
      <c r="N1056" s="177" t="s">
        <v>870</v>
      </c>
      <c r="O1056" s="178" t="s">
        <v>310</v>
      </c>
      <c r="P1056" s="28"/>
      <c r="Q1056" s="177" t="s">
        <v>870</v>
      </c>
      <c r="R1056" s="178">
        <v>44</v>
      </c>
      <c r="S1056" s="28"/>
      <c r="T1056" s="28"/>
      <c r="U1056" s="178">
        <v>336</v>
      </c>
      <c r="V1056" s="28"/>
      <c r="W1056" s="28"/>
      <c r="X1056" s="178">
        <v>380</v>
      </c>
      <c r="Y1056" s="28"/>
      <c r="Z1056" s="28"/>
      <c r="AA1056" s="178">
        <v>45</v>
      </c>
      <c r="AB1056" s="28"/>
      <c r="AC1056" s="28"/>
      <c r="AD1056" s="178">
        <v>1986</v>
      </c>
      <c r="AE1056" s="28"/>
      <c r="AF1056" s="180">
        <v>42348</v>
      </c>
      <c r="AG1056" s="177"/>
      <c r="AH1056" s="178">
        <v>30</v>
      </c>
    </row>
    <row r="1057" spans="1:34">
      <c r="A1057" s="13"/>
      <c r="B1057" s="177"/>
      <c r="C1057" s="178"/>
      <c r="D1057" s="28"/>
      <c r="E1057" s="177"/>
      <c r="F1057" s="178"/>
      <c r="G1057" s="28"/>
      <c r="H1057" s="28"/>
      <c r="I1057" s="178"/>
      <c r="J1057" s="28"/>
      <c r="K1057" s="28"/>
      <c r="L1057" s="178"/>
      <c r="M1057" s="28"/>
      <c r="N1057" s="177"/>
      <c r="O1057" s="178"/>
      <c r="P1057" s="28"/>
      <c r="Q1057" s="177"/>
      <c r="R1057" s="178"/>
      <c r="S1057" s="28"/>
      <c r="T1057" s="28"/>
      <c r="U1057" s="178"/>
      <c r="V1057" s="28"/>
      <c r="W1057" s="28"/>
      <c r="X1057" s="178"/>
      <c r="Y1057" s="28"/>
      <c r="Z1057" s="28"/>
      <c r="AA1057" s="178"/>
      <c r="AB1057" s="28"/>
      <c r="AC1057" s="28"/>
      <c r="AD1057" s="178"/>
      <c r="AE1057" s="28"/>
      <c r="AF1057" s="180"/>
      <c r="AG1057" s="177"/>
      <c r="AH1057" s="178"/>
    </row>
    <row r="1058" spans="1:34">
      <c r="A1058" s="13"/>
      <c r="B1058" s="173" t="s">
        <v>1234</v>
      </c>
      <c r="C1058" s="174" t="s">
        <v>310</v>
      </c>
      <c r="D1058" s="32"/>
      <c r="E1058" s="173" t="s">
        <v>870</v>
      </c>
      <c r="F1058" s="174">
        <v>36</v>
      </c>
      <c r="G1058" s="32"/>
      <c r="H1058" s="32"/>
      <c r="I1058" s="174">
        <v>212</v>
      </c>
      <c r="J1058" s="32"/>
      <c r="K1058" s="32"/>
      <c r="L1058" s="174" t="s">
        <v>310</v>
      </c>
      <c r="M1058" s="32"/>
      <c r="N1058" s="173" t="s">
        <v>870</v>
      </c>
      <c r="O1058" s="174" t="s">
        <v>310</v>
      </c>
      <c r="P1058" s="32"/>
      <c r="Q1058" s="173" t="s">
        <v>870</v>
      </c>
      <c r="R1058" s="174">
        <v>36</v>
      </c>
      <c r="S1058" s="32"/>
      <c r="T1058" s="32"/>
      <c r="U1058" s="174">
        <v>212</v>
      </c>
      <c r="V1058" s="32"/>
      <c r="W1058" s="32"/>
      <c r="X1058" s="174">
        <v>248</v>
      </c>
      <c r="Y1058" s="32"/>
      <c r="Z1058" s="32"/>
      <c r="AA1058" s="174">
        <v>57</v>
      </c>
      <c r="AB1058" s="32"/>
      <c r="AC1058" s="32"/>
      <c r="AD1058" s="174">
        <v>1960</v>
      </c>
      <c r="AE1058" s="32"/>
      <c r="AF1058" s="181">
        <v>42348</v>
      </c>
      <c r="AG1058" s="173"/>
      <c r="AH1058" s="174">
        <v>15</v>
      </c>
    </row>
    <row r="1059" spans="1:34">
      <c r="A1059" s="13"/>
      <c r="B1059" s="173"/>
      <c r="C1059" s="174"/>
      <c r="D1059" s="32"/>
      <c r="E1059" s="173"/>
      <c r="F1059" s="174"/>
      <c r="G1059" s="32"/>
      <c r="H1059" s="32"/>
      <c r="I1059" s="174"/>
      <c r="J1059" s="32"/>
      <c r="K1059" s="32"/>
      <c r="L1059" s="174"/>
      <c r="M1059" s="32"/>
      <c r="N1059" s="173"/>
      <c r="O1059" s="174"/>
      <c r="P1059" s="32"/>
      <c r="Q1059" s="173"/>
      <c r="R1059" s="174"/>
      <c r="S1059" s="32"/>
      <c r="T1059" s="32"/>
      <c r="U1059" s="174"/>
      <c r="V1059" s="32"/>
      <c r="W1059" s="32"/>
      <c r="X1059" s="174"/>
      <c r="Y1059" s="32"/>
      <c r="Z1059" s="32"/>
      <c r="AA1059" s="174"/>
      <c r="AB1059" s="32"/>
      <c r="AC1059" s="32"/>
      <c r="AD1059" s="174"/>
      <c r="AE1059" s="32"/>
      <c r="AF1059" s="181"/>
      <c r="AG1059" s="173"/>
      <c r="AH1059" s="174"/>
    </row>
    <row r="1060" spans="1:34">
      <c r="A1060" s="13"/>
      <c r="B1060" s="177" t="s">
        <v>1235</v>
      </c>
      <c r="C1060" s="178" t="s">
        <v>310</v>
      </c>
      <c r="D1060" s="28"/>
      <c r="E1060" s="177" t="s">
        <v>870</v>
      </c>
      <c r="F1060" s="178">
        <v>26</v>
      </c>
      <c r="G1060" s="28"/>
      <c r="H1060" s="28"/>
      <c r="I1060" s="178">
        <v>173</v>
      </c>
      <c r="J1060" s="28"/>
      <c r="K1060" s="28"/>
      <c r="L1060" s="178" t="s">
        <v>310</v>
      </c>
      <c r="M1060" s="28"/>
      <c r="N1060" s="177" t="s">
        <v>870</v>
      </c>
      <c r="O1060" s="178" t="s">
        <v>310</v>
      </c>
      <c r="P1060" s="28"/>
      <c r="Q1060" s="177" t="s">
        <v>870</v>
      </c>
      <c r="R1060" s="178">
        <v>26</v>
      </c>
      <c r="S1060" s="28"/>
      <c r="T1060" s="28"/>
      <c r="U1060" s="178">
        <v>173</v>
      </c>
      <c r="V1060" s="28"/>
      <c r="W1060" s="28"/>
      <c r="X1060" s="178">
        <v>199</v>
      </c>
      <c r="Y1060" s="28"/>
      <c r="Z1060" s="28"/>
      <c r="AA1060" s="178">
        <v>23</v>
      </c>
      <c r="AB1060" s="28"/>
      <c r="AC1060" s="28"/>
      <c r="AD1060" s="178">
        <v>1997</v>
      </c>
      <c r="AE1060" s="28"/>
      <c r="AF1060" s="180">
        <v>42348</v>
      </c>
      <c r="AG1060" s="177"/>
      <c r="AH1060" s="178">
        <v>30</v>
      </c>
    </row>
    <row r="1061" spans="1:34">
      <c r="A1061" s="13"/>
      <c r="B1061" s="177"/>
      <c r="C1061" s="178"/>
      <c r="D1061" s="28"/>
      <c r="E1061" s="177"/>
      <c r="F1061" s="178"/>
      <c r="G1061" s="28"/>
      <c r="H1061" s="28"/>
      <c r="I1061" s="178"/>
      <c r="J1061" s="28"/>
      <c r="K1061" s="28"/>
      <c r="L1061" s="178"/>
      <c r="M1061" s="28"/>
      <c r="N1061" s="177"/>
      <c r="O1061" s="178"/>
      <c r="P1061" s="28"/>
      <c r="Q1061" s="177"/>
      <c r="R1061" s="178"/>
      <c r="S1061" s="28"/>
      <c r="T1061" s="28"/>
      <c r="U1061" s="178"/>
      <c r="V1061" s="28"/>
      <c r="W1061" s="28"/>
      <c r="X1061" s="178"/>
      <c r="Y1061" s="28"/>
      <c r="Z1061" s="28"/>
      <c r="AA1061" s="178"/>
      <c r="AB1061" s="28"/>
      <c r="AC1061" s="28"/>
      <c r="AD1061" s="178"/>
      <c r="AE1061" s="28"/>
      <c r="AF1061" s="180"/>
      <c r="AG1061" s="177"/>
      <c r="AH1061" s="178"/>
    </row>
    <row r="1062" spans="1:34">
      <c r="A1062" s="13"/>
      <c r="B1062" s="173" t="s">
        <v>1236</v>
      </c>
      <c r="C1062" s="174" t="s">
        <v>310</v>
      </c>
      <c r="D1062" s="32"/>
      <c r="E1062" s="173" t="s">
        <v>870</v>
      </c>
      <c r="F1062" s="174">
        <v>38</v>
      </c>
      <c r="G1062" s="32"/>
      <c r="H1062" s="32"/>
      <c r="I1062" s="174">
        <v>257</v>
      </c>
      <c r="J1062" s="32"/>
      <c r="K1062" s="32"/>
      <c r="L1062" s="174" t="s">
        <v>310</v>
      </c>
      <c r="M1062" s="32"/>
      <c r="N1062" s="173" t="s">
        <v>870</v>
      </c>
      <c r="O1062" s="174" t="s">
        <v>310</v>
      </c>
      <c r="P1062" s="32"/>
      <c r="Q1062" s="173" t="s">
        <v>870</v>
      </c>
      <c r="R1062" s="174">
        <v>38</v>
      </c>
      <c r="S1062" s="32"/>
      <c r="T1062" s="32"/>
      <c r="U1062" s="174">
        <v>257</v>
      </c>
      <c r="V1062" s="32"/>
      <c r="W1062" s="32"/>
      <c r="X1062" s="174">
        <v>295</v>
      </c>
      <c r="Y1062" s="32"/>
      <c r="Z1062" s="32"/>
      <c r="AA1062" s="174">
        <v>35</v>
      </c>
      <c r="AB1062" s="32"/>
      <c r="AC1062" s="32"/>
      <c r="AD1062" s="174">
        <v>1990</v>
      </c>
      <c r="AE1062" s="32"/>
      <c r="AF1062" s="181">
        <v>42348</v>
      </c>
      <c r="AG1062" s="173"/>
      <c r="AH1062" s="174">
        <v>30</v>
      </c>
    </row>
    <row r="1063" spans="1:34">
      <c r="A1063" s="13"/>
      <c r="B1063" s="173"/>
      <c r="C1063" s="174"/>
      <c r="D1063" s="32"/>
      <c r="E1063" s="173"/>
      <c r="F1063" s="174"/>
      <c r="G1063" s="32"/>
      <c r="H1063" s="32"/>
      <c r="I1063" s="174"/>
      <c r="J1063" s="32"/>
      <c r="K1063" s="32"/>
      <c r="L1063" s="174"/>
      <c r="M1063" s="32"/>
      <c r="N1063" s="173"/>
      <c r="O1063" s="174"/>
      <c r="P1063" s="32"/>
      <c r="Q1063" s="173"/>
      <c r="R1063" s="174"/>
      <c r="S1063" s="32"/>
      <c r="T1063" s="32"/>
      <c r="U1063" s="174"/>
      <c r="V1063" s="32"/>
      <c r="W1063" s="32"/>
      <c r="X1063" s="174"/>
      <c r="Y1063" s="32"/>
      <c r="Z1063" s="32"/>
      <c r="AA1063" s="174"/>
      <c r="AB1063" s="32"/>
      <c r="AC1063" s="32"/>
      <c r="AD1063" s="174"/>
      <c r="AE1063" s="32"/>
      <c r="AF1063" s="181"/>
      <c r="AG1063" s="173"/>
      <c r="AH1063" s="174"/>
    </row>
    <row r="1064" spans="1:34">
      <c r="A1064" s="13"/>
      <c r="B1064" s="177" t="s">
        <v>1237</v>
      </c>
      <c r="C1064" s="178" t="s">
        <v>310</v>
      </c>
      <c r="D1064" s="28"/>
      <c r="E1064" s="177" t="s">
        <v>870</v>
      </c>
      <c r="F1064" s="178">
        <v>26</v>
      </c>
      <c r="G1064" s="28"/>
      <c r="H1064" s="28"/>
      <c r="I1064" s="178">
        <v>145</v>
      </c>
      <c r="J1064" s="28"/>
      <c r="K1064" s="28"/>
      <c r="L1064" s="178" t="s">
        <v>310</v>
      </c>
      <c r="M1064" s="28"/>
      <c r="N1064" s="177" t="s">
        <v>870</v>
      </c>
      <c r="O1064" s="178" t="s">
        <v>310</v>
      </c>
      <c r="P1064" s="28"/>
      <c r="Q1064" s="177" t="s">
        <v>870</v>
      </c>
      <c r="R1064" s="178">
        <v>26</v>
      </c>
      <c r="S1064" s="28"/>
      <c r="T1064" s="28"/>
      <c r="U1064" s="178">
        <v>145</v>
      </c>
      <c r="V1064" s="28"/>
      <c r="W1064" s="28"/>
      <c r="X1064" s="178">
        <v>171</v>
      </c>
      <c r="Y1064" s="28"/>
      <c r="Z1064" s="28"/>
      <c r="AA1064" s="178">
        <v>23</v>
      </c>
      <c r="AB1064" s="28"/>
      <c r="AC1064" s="28"/>
      <c r="AD1064" s="178">
        <v>1979</v>
      </c>
      <c r="AE1064" s="28"/>
      <c r="AF1064" s="180">
        <v>42348</v>
      </c>
      <c r="AG1064" s="177"/>
      <c r="AH1064" s="178">
        <v>25</v>
      </c>
    </row>
    <row r="1065" spans="1:34">
      <c r="A1065" s="13"/>
      <c r="B1065" s="177"/>
      <c r="C1065" s="178"/>
      <c r="D1065" s="28"/>
      <c r="E1065" s="177"/>
      <c r="F1065" s="178"/>
      <c r="G1065" s="28"/>
      <c r="H1065" s="28"/>
      <c r="I1065" s="178"/>
      <c r="J1065" s="28"/>
      <c r="K1065" s="28"/>
      <c r="L1065" s="178"/>
      <c r="M1065" s="28"/>
      <c r="N1065" s="177"/>
      <c r="O1065" s="178"/>
      <c r="P1065" s="28"/>
      <c r="Q1065" s="177"/>
      <c r="R1065" s="178"/>
      <c r="S1065" s="28"/>
      <c r="T1065" s="28"/>
      <c r="U1065" s="178"/>
      <c r="V1065" s="28"/>
      <c r="W1065" s="28"/>
      <c r="X1065" s="178"/>
      <c r="Y1065" s="28"/>
      <c r="Z1065" s="28"/>
      <c r="AA1065" s="178"/>
      <c r="AB1065" s="28"/>
      <c r="AC1065" s="28"/>
      <c r="AD1065" s="178"/>
      <c r="AE1065" s="28"/>
      <c r="AF1065" s="180"/>
      <c r="AG1065" s="177"/>
      <c r="AH1065" s="178"/>
    </row>
    <row r="1066" spans="1:34">
      <c r="A1066" s="13"/>
      <c r="B1066" s="173" t="s">
        <v>1008</v>
      </c>
      <c r="C1066" s="174" t="s">
        <v>310</v>
      </c>
      <c r="D1066" s="32"/>
      <c r="E1066" s="173" t="s">
        <v>870</v>
      </c>
      <c r="F1066" s="174">
        <v>54</v>
      </c>
      <c r="G1066" s="32"/>
      <c r="H1066" s="32"/>
      <c r="I1066" s="174">
        <v>241</v>
      </c>
      <c r="J1066" s="32"/>
      <c r="K1066" s="32"/>
      <c r="L1066" s="174" t="s">
        <v>310</v>
      </c>
      <c r="M1066" s="32"/>
      <c r="N1066" s="173" t="s">
        <v>870</v>
      </c>
      <c r="O1066" s="174" t="s">
        <v>310</v>
      </c>
      <c r="P1066" s="32"/>
      <c r="Q1066" s="173" t="s">
        <v>870</v>
      </c>
      <c r="R1066" s="174">
        <v>54</v>
      </c>
      <c r="S1066" s="32"/>
      <c r="T1066" s="32"/>
      <c r="U1066" s="174">
        <v>241</v>
      </c>
      <c r="V1066" s="32"/>
      <c r="W1066" s="32"/>
      <c r="X1066" s="174">
        <v>295</v>
      </c>
      <c r="Y1066" s="32"/>
      <c r="Z1066" s="32"/>
      <c r="AA1066" s="174">
        <v>39</v>
      </c>
      <c r="AB1066" s="32"/>
      <c r="AC1066" s="32"/>
      <c r="AD1066" s="174">
        <v>1988</v>
      </c>
      <c r="AE1066" s="32"/>
      <c r="AF1066" s="181">
        <v>42348</v>
      </c>
      <c r="AG1066" s="173"/>
      <c r="AH1066" s="174">
        <v>25</v>
      </c>
    </row>
    <row r="1067" spans="1:34">
      <c r="A1067" s="13"/>
      <c r="B1067" s="173"/>
      <c r="C1067" s="174"/>
      <c r="D1067" s="32"/>
      <c r="E1067" s="173"/>
      <c r="F1067" s="174"/>
      <c r="G1067" s="32"/>
      <c r="H1067" s="32"/>
      <c r="I1067" s="174"/>
      <c r="J1067" s="32"/>
      <c r="K1067" s="32"/>
      <c r="L1067" s="174"/>
      <c r="M1067" s="32"/>
      <c r="N1067" s="173"/>
      <c r="O1067" s="174"/>
      <c r="P1067" s="32"/>
      <c r="Q1067" s="173"/>
      <c r="R1067" s="174"/>
      <c r="S1067" s="32"/>
      <c r="T1067" s="32"/>
      <c r="U1067" s="174"/>
      <c r="V1067" s="32"/>
      <c r="W1067" s="32"/>
      <c r="X1067" s="174"/>
      <c r="Y1067" s="32"/>
      <c r="Z1067" s="32"/>
      <c r="AA1067" s="174"/>
      <c r="AB1067" s="32"/>
      <c r="AC1067" s="32"/>
      <c r="AD1067" s="174"/>
      <c r="AE1067" s="32"/>
      <c r="AF1067" s="181"/>
      <c r="AG1067" s="173"/>
      <c r="AH1067" s="174"/>
    </row>
    <row r="1068" spans="1:34">
      <c r="A1068" s="13"/>
      <c r="B1068" s="177" t="s">
        <v>1238</v>
      </c>
      <c r="C1068" s="178" t="s">
        <v>310</v>
      </c>
      <c r="D1068" s="28"/>
      <c r="E1068" s="177" t="s">
        <v>870</v>
      </c>
      <c r="F1068" s="178">
        <v>78</v>
      </c>
      <c r="G1068" s="28"/>
      <c r="H1068" s="28"/>
      <c r="I1068" s="178">
        <v>416</v>
      </c>
      <c r="J1068" s="28"/>
      <c r="K1068" s="28"/>
      <c r="L1068" s="178" t="s">
        <v>310</v>
      </c>
      <c r="M1068" s="28"/>
      <c r="N1068" s="177" t="s">
        <v>870</v>
      </c>
      <c r="O1068" s="178" t="s">
        <v>310</v>
      </c>
      <c r="P1068" s="28"/>
      <c r="Q1068" s="177" t="s">
        <v>870</v>
      </c>
      <c r="R1068" s="178">
        <v>78</v>
      </c>
      <c r="S1068" s="28"/>
      <c r="T1068" s="28"/>
      <c r="U1068" s="178">
        <v>416</v>
      </c>
      <c r="V1068" s="28"/>
      <c r="W1068" s="28"/>
      <c r="X1068" s="178">
        <v>494</v>
      </c>
      <c r="Y1068" s="28"/>
      <c r="Z1068" s="28"/>
      <c r="AA1068" s="178">
        <v>112</v>
      </c>
      <c r="AB1068" s="28"/>
      <c r="AC1068" s="28"/>
      <c r="AD1068" s="178">
        <v>1971</v>
      </c>
      <c r="AE1068" s="28"/>
      <c r="AF1068" s="180">
        <v>42348</v>
      </c>
      <c r="AG1068" s="177"/>
      <c r="AH1068" s="178">
        <v>15</v>
      </c>
    </row>
    <row r="1069" spans="1:34">
      <c r="A1069" s="13"/>
      <c r="B1069" s="177"/>
      <c r="C1069" s="178"/>
      <c r="D1069" s="28"/>
      <c r="E1069" s="177"/>
      <c r="F1069" s="178"/>
      <c r="G1069" s="28"/>
      <c r="H1069" s="28"/>
      <c r="I1069" s="178"/>
      <c r="J1069" s="28"/>
      <c r="K1069" s="28"/>
      <c r="L1069" s="178"/>
      <c r="M1069" s="28"/>
      <c r="N1069" s="177"/>
      <c r="O1069" s="178"/>
      <c r="P1069" s="28"/>
      <c r="Q1069" s="177"/>
      <c r="R1069" s="178"/>
      <c r="S1069" s="28"/>
      <c r="T1069" s="28"/>
      <c r="U1069" s="178"/>
      <c r="V1069" s="28"/>
      <c r="W1069" s="28"/>
      <c r="X1069" s="178"/>
      <c r="Y1069" s="28"/>
      <c r="Z1069" s="28"/>
      <c r="AA1069" s="178"/>
      <c r="AB1069" s="28"/>
      <c r="AC1069" s="28"/>
      <c r="AD1069" s="178"/>
      <c r="AE1069" s="28"/>
      <c r="AF1069" s="180"/>
      <c r="AG1069" s="177"/>
      <c r="AH1069" s="178"/>
    </row>
    <row r="1070" spans="1:34">
      <c r="A1070" s="13"/>
      <c r="B1070" s="173" t="s">
        <v>1239</v>
      </c>
      <c r="C1070" s="174" t="s">
        <v>310</v>
      </c>
      <c r="D1070" s="32"/>
      <c r="E1070" s="173" t="s">
        <v>870</v>
      </c>
      <c r="F1070" s="174">
        <v>78</v>
      </c>
      <c r="G1070" s="32"/>
      <c r="H1070" s="32"/>
      <c r="I1070" s="174">
        <v>235</v>
      </c>
      <c r="J1070" s="32"/>
      <c r="K1070" s="32"/>
      <c r="L1070" s="174" t="s">
        <v>310</v>
      </c>
      <c r="M1070" s="32"/>
      <c r="N1070" s="173" t="s">
        <v>870</v>
      </c>
      <c r="O1070" s="174" t="s">
        <v>310</v>
      </c>
      <c r="P1070" s="32"/>
      <c r="Q1070" s="173" t="s">
        <v>870</v>
      </c>
      <c r="R1070" s="174">
        <v>78</v>
      </c>
      <c r="S1070" s="32"/>
      <c r="T1070" s="32"/>
      <c r="U1070" s="174">
        <v>235</v>
      </c>
      <c r="V1070" s="32"/>
      <c r="W1070" s="32"/>
      <c r="X1070" s="174">
        <v>313</v>
      </c>
      <c r="Y1070" s="32"/>
      <c r="Z1070" s="32"/>
      <c r="AA1070" s="174">
        <v>63</v>
      </c>
      <c r="AB1070" s="32"/>
      <c r="AC1070" s="32"/>
      <c r="AD1070" s="174">
        <v>1950</v>
      </c>
      <c r="AE1070" s="32"/>
      <c r="AF1070" s="181">
        <v>42348</v>
      </c>
      <c r="AG1070" s="173"/>
      <c r="AH1070" s="174">
        <v>15</v>
      </c>
    </row>
    <row r="1071" spans="1:34">
      <c r="A1071" s="13"/>
      <c r="B1071" s="173"/>
      <c r="C1071" s="174"/>
      <c r="D1071" s="32"/>
      <c r="E1071" s="173"/>
      <c r="F1071" s="174"/>
      <c r="G1071" s="32"/>
      <c r="H1071" s="32"/>
      <c r="I1071" s="174"/>
      <c r="J1071" s="32"/>
      <c r="K1071" s="32"/>
      <c r="L1071" s="174"/>
      <c r="M1071" s="32"/>
      <c r="N1071" s="173"/>
      <c r="O1071" s="174"/>
      <c r="P1071" s="32"/>
      <c r="Q1071" s="173"/>
      <c r="R1071" s="174"/>
      <c r="S1071" s="32"/>
      <c r="T1071" s="32"/>
      <c r="U1071" s="174"/>
      <c r="V1071" s="32"/>
      <c r="W1071" s="32"/>
      <c r="X1071" s="174"/>
      <c r="Y1071" s="32"/>
      <c r="Z1071" s="32"/>
      <c r="AA1071" s="174"/>
      <c r="AB1071" s="32"/>
      <c r="AC1071" s="32"/>
      <c r="AD1071" s="174"/>
      <c r="AE1071" s="32"/>
      <c r="AF1071" s="181"/>
      <c r="AG1071" s="173"/>
      <c r="AH1071" s="174"/>
    </row>
    <row r="1072" spans="1:34">
      <c r="A1072" s="13"/>
      <c r="B1072" s="177" t="s">
        <v>1240</v>
      </c>
      <c r="C1072" s="178" t="s">
        <v>310</v>
      </c>
      <c r="D1072" s="28"/>
      <c r="E1072" s="177" t="s">
        <v>870</v>
      </c>
      <c r="F1072" s="178">
        <v>99</v>
      </c>
      <c r="G1072" s="28"/>
      <c r="H1072" s="28"/>
      <c r="I1072" s="178">
        <v>224</v>
      </c>
      <c r="J1072" s="28"/>
      <c r="K1072" s="28"/>
      <c r="L1072" s="178" t="s">
        <v>310</v>
      </c>
      <c r="M1072" s="28"/>
      <c r="N1072" s="177" t="s">
        <v>870</v>
      </c>
      <c r="O1072" s="178" t="s">
        <v>310</v>
      </c>
      <c r="P1072" s="28"/>
      <c r="Q1072" s="177" t="s">
        <v>870</v>
      </c>
      <c r="R1072" s="178">
        <v>99</v>
      </c>
      <c r="S1072" s="28"/>
      <c r="T1072" s="28"/>
      <c r="U1072" s="178">
        <v>224</v>
      </c>
      <c r="V1072" s="28"/>
      <c r="W1072" s="28"/>
      <c r="X1072" s="178">
        <v>323</v>
      </c>
      <c r="Y1072" s="28"/>
      <c r="Z1072" s="28"/>
      <c r="AA1072" s="178">
        <v>30</v>
      </c>
      <c r="AB1072" s="28"/>
      <c r="AC1072" s="28"/>
      <c r="AD1072" s="178">
        <v>1999</v>
      </c>
      <c r="AE1072" s="28"/>
      <c r="AF1072" s="180">
        <v>42348</v>
      </c>
      <c r="AG1072" s="177"/>
      <c r="AH1072" s="178">
        <v>30</v>
      </c>
    </row>
    <row r="1073" spans="1:34">
      <c r="A1073" s="13"/>
      <c r="B1073" s="177"/>
      <c r="C1073" s="178"/>
      <c r="D1073" s="28"/>
      <c r="E1073" s="177"/>
      <c r="F1073" s="178"/>
      <c r="G1073" s="28"/>
      <c r="H1073" s="28"/>
      <c r="I1073" s="178"/>
      <c r="J1073" s="28"/>
      <c r="K1073" s="28"/>
      <c r="L1073" s="178"/>
      <c r="M1073" s="28"/>
      <c r="N1073" s="177"/>
      <c r="O1073" s="178"/>
      <c r="P1073" s="28"/>
      <c r="Q1073" s="177"/>
      <c r="R1073" s="178"/>
      <c r="S1073" s="28"/>
      <c r="T1073" s="28"/>
      <c r="U1073" s="178"/>
      <c r="V1073" s="28"/>
      <c r="W1073" s="28"/>
      <c r="X1073" s="178"/>
      <c r="Y1073" s="28"/>
      <c r="Z1073" s="28"/>
      <c r="AA1073" s="178"/>
      <c r="AB1073" s="28"/>
      <c r="AC1073" s="28"/>
      <c r="AD1073" s="178"/>
      <c r="AE1073" s="28"/>
      <c r="AF1073" s="180"/>
      <c r="AG1073" s="177"/>
      <c r="AH1073" s="178"/>
    </row>
    <row r="1074" spans="1:34">
      <c r="A1074" s="13"/>
      <c r="B1074" s="173" t="s">
        <v>1241</v>
      </c>
      <c r="C1074" s="174" t="s">
        <v>310</v>
      </c>
      <c r="D1074" s="32"/>
      <c r="E1074" s="173" t="s">
        <v>870</v>
      </c>
      <c r="F1074" s="174">
        <v>68</v>
      </c>
      <c r="G1074" s="32"/>
      <c r="H1074" s="32"/>
      <c r="I1074" s="174">
        <v>370</v>
      </c>
      <c r="J1074" s="32"/>
      <c r="K1074" s="32"/>
      <c r="L1074" s="174" t="s">
        <v>310</v>
      </c>
      <c r="M1074" s="32"/>
      <c r="N1074" s="173" t="s">
        <v>870</v>
      </c>
      <c r="O1074" s="174" t="s">
        <v>310</v>
      </c>
      <c r="P1074" s="32"/>
      <c r="Q1074" s="173" t="s">
        <v>870</v>
      </c>
      <c r="R1074" s="174">
        <v>68</v>
      </c>
      <c r="S1074" s="32"/>
      <c r="T1074" s="32"/>
      <c r="U1074" s="174">
        <v>370</v>
      </c>
      <c r="V1074" s="32"/>
      <c r="W1074" s="32"/>
      <c r="X1074" s="174">
        <v>438</v>
      </c>
      <c r="Y1074" s="32"/>
      <c r="Z1074" s="32"/>
      <c r="AA1074" s="174">
        <v>75</v>
      </c>
      <c r="AB1074" s="32"/>
      <c r="AC1074" s="32"/>
      <c r="AD1074" s="174">
        <v>1961</v>
      </c>
      <c r="AE1074" s="32"/>
      <c r="AF1074" s="181">
        <v>42348</v>
      </c>
      <c r="AG1074" s="173"/>
      <c r="AH1074" s="174">
        <v>20</v>
      </c>
    </row>
    <row r="1075" spans="1:34">
      <c r="A1075" s="13"/>
      <c r="B1075" s="173"/>
      <c r="C1075" s="174"/>
      <c r="D1075" s="32"/>
      <c r="E1075" s="173"/>
      <c r="F1075" s="174"/>
      <c r="G1075" s="32"/>
      <c r="H1075" s="32"/>
      <c r="I1075" s="174"/>
      <c r="J1075" s="32"/>
      <c r="K1075" s="32"/>
      <c r="L1075" s="174"/>
      <c r="M1075" s="32"/>
      <c r="N1075" s="173"/>
      <c r="O1075" s="174"/>
      <c r="P1075" s="32"/>
      <c r="Q1075" s="173"/>
      <c r="R1075" s="174"/>
      <c r="S1075" s="32"/>
      <c r="T1075" s="32"/>
      <c r="U1075" s="174"/>
      <c r="V1075" s="32"/>
      <c r="W1075" s="32"/>
      <c r="X1075" s="174"/>
      <c r="Y1075" s="32"/>
      <c r="Z1075" s="32"/>
      <c r="AA1075" s="174"/>
      <c r="AB1075" s="32"/>
      <c r="AC1075" s="32"/>
      <c r="AD1075" s="174"/>
      <c r="AE1075" s="32"/>
      <c r="AF1075" s="181"/>
      <c r="AG1075" s="173"/>
      <c r="AH1075" s="174"/>
    </row>
    <row r="1076" spans="1:34">
      <c r="A1076" s="13"/>
      <c r="B1076" s="177" t="s">
        <v>1242</v>
      </c>
      <c r="C1076" s="178" t="s">
        <v>310</v>
      </c>
      <c r="D1076" s="28"/>
      <c r="E1076" s="177" t="s">
        <v>870</v>
      </c>
      <c r="F1076" s="178">
        <v>50</v>
      </c>
      <c r="G1076" s="28"/>
      <c r="H1076" s="28"/>
      <c r="I1076" s="178">
        <v>264</v>
      </c>
      <c r="J1076" s="28"/>
      <c r="K1076" s="28"/>
      <c r="L1076" s="178" t="s">
        <v>310</v>
      </c>
      <c r="M1076" s="28"/>
      <c r="N1076" s="177" t="s">
        <v>870</v>
      </c>
      <c r="O1076" s="178" t="s">
        <v>310</v>
      </c>
      <c r="P1076" s="28"/>
      <c r="Q1076" s="177" t="s">
        <v>870</v>
      </c>
      <c r="R1076" s="178">
        <v>50</v>
      </c>
      <c r="S1076" s="28"/>
      <c r="T1076" s="28"/>
      <c r="U1076" s="178">
        <v>264</v>
      </c>
      <c r="V1076" s="28"/>
      <c r="W1076" s="28"/>
      <c r="X1076" s="178">
        <v>314</v>
      </c>
      <c r="Y1076" s="28"/>
      <c r="Z1076" s="28"/>
      <c r="AA1076" s="178">
        <v>43</v>
      </c>
      <c r="AB1076" s="28"/>
      <c r="AC1076" s="28"/>
      <c r="AD1076" s="178">
        <v>1986</v>
      </c>
      <c r="AE1076" s="28"/>
      <c r="AF1076" s="180">
        <v>42348</v>
      </c>
      <c r="AG1076" s="177"/>
      <c r="AH1076" s="178">
        <v>25</v>
      </c>
    </row>
    <row r="1077" spans="1:34">
      <c r="A1077" s="13"/>
      <c r="B1077" s="177"/>
      <c r="C1077" s="178"/>
      <c r="D1077" s="28"/>
      <c r="E1077" s="177"/>
      <c r="F1077" s="178"/>
      <c r="G1077" s="28"/>
      <c r="H1077" s="28"/>
      <c r="I1077" s="178"/>
      <c r="J1077" s="28"/>
      <c r="K1077" s="28"/>
      <c r="L1077" s="178"/>
      <c r="M1077" s="28"/>
      <c r="N1077" s="177"/>
      <c r="O1077" s="178"/>
      <c r="P1077" s="28"/>
      <c r="Q1077" s="177"/>
      <c r="R1077" s="178"/>
      <c r="S1077" s="28"/>
      <c r="T1077" s="28"/>
      <c r="U1077" s="178"/>
      <c r="V1077" s="28"/>
      <c r="W1077" s="28"/>
      <c r="X1077" s="178"/>
      <c r="Y1077" s="28"/>
      <c r="Z1077" s="28"/>
      <c r="AA1077" s="178"/>
      <c r="AB1077" s="28"/>
      <c r="AC1077" s="28"/>
      <c r="AD1077" s="178"/>
      <c r="AE1077" s="28"/>
      <c r="AF1077" s="180"/>
      <c r="AG1077" s="177"/>
      <c r="AH1077" s="178"/>
    </row>
    <row r="1078" spans="1:34">
      <c r="A1078" s="13"/>
      <c r="B1078" s="173" t="s">
        <v>1243</v>
      </c>
      <c r="C1078" s="174" t="s">
        <v>310</v>
      </c>
      <c r="D1078" s="32"/>
      <c r="E1078" s="173" t="s">
        <v>870</v>
      </c>
      <c r="F1078" s="174">
        <v>43</v>
      </c>
      <c r="G1078" s="32"/>
      <c r="H1078" s="32"/>
      <c r="I1078" s="174">
        <v>195</v>
      </c>
      <c r="J1078" s="32"/>
      <c r="K1078" s="32"/>
      <c r="L1078" s="174" t="s">
        <v>310</v>
      </c>
      <c r="M1078" s="32"/>
      <c r="N1078" s="173" t="s">
        <v>870</v>
      </c>
      <c r="O1078" s="174" t="s">
        <v>310</v>
      </c>
      <c r="P1078" s="32"/>
      <c r="Q1078" s="173" t="s">
        <v>870</v>
      </c>
      <c r="R1078" s="174">
        <v>43</v>
      </c>
      <c r="S1078" s="32"/>
      <c r="T1078" s="32"/>
      <c r="U1078" s="174">
        <v>195</v>
      </c>
      <c r="V1078" s="32"/>
      <c r="W1078" s="32"/>
      <c r="X1078" s="174">
        <v>238</v>
      </c>
      <c r="Y1078" s="32"/>
      <c r="Z1078" s="32"/>
      <c r="AA1078" s="174">
        <v>26</v>
      </c>
      <c r="AB1078" s="32"/>
      <c r="AC1078" s="32"/>
      <c r="AD1078" s="174">
        <v>1989</v>
      </c>
      <c r="AE1078" s="32"/>
      <c r="AF1078" s="181">
        <v>42348</v>
      </c>
      <c r="AG1078" s="173"/>
      <c r="AH1078" s="174">
        <v>30</v>
      </c>
    </row>
    <row r="1079" spans="1:34">
      <c r="A1079" s="13"/>
      <c r="B1079" s="173"/>
      <c r="C1079" s="174"/>
      <c r="D1079" s="32"/>
      <c r="E1079" s="173"/>
      <c r="F1079" s="174"/>
      <c r="G1079" s="32"/>
      <c r="H1079" s="32"/>
      <c r="I1079" s="174"/>
      <c r="J1079" s="32"/>
      <c r="K1079" s="32"/>
      <c r="L1079" s="174"/>
      <c r="M1079" s="32"/>
      <c r="N1079" s="173"/>
      <c r="O1079" s="174"/>
      <c r="P1079" s="32"/>
      <c r="Q1079" s="173"/>
      <c r="R1079" s="174"/>
      <c r="S1079" s="32"/>
      <c r="T1079" s="32"/>
      <c r="U1079" s="174"/>
      <c r="V1079" s="32"/>
      <c r="W1079" s="32"/>
      <c r="X1079" s="174"/>
      <c r="Y1079" s="32"/>
      <c r="Z1079" s="32"/>
      <c r="AA1079" s="174"/>
      <c r="AB1079" s="32"/>
      <c r="AC1079" s="32"/>
      <c r="AD1079" s="174"/>
      <c r="AE1079" s="32"/>
      <c r="AF1079" s="181"/>
      <c r="AG1079" s="173"/>
      <c r="AH1079" s="174"/>
    </row>
    <row r="1080" spans="1:34">
      <c r="A1080" s="13"/>
      <c r="B1080" s="177" t="s">
        <v>1244</v>
      </c>
      <c r="C1080" s="178" t="s">
        <v>310</v>
      </c>
      <c r="D1080" s="28"/>
      <c r="E1080" s="177" t="s">
        <v>870</v>
      </c>
      <c r="F1080" s="178">
        <v>23</v>
      </c>
      <c r="G1080" s="28"/>
      <c r="H1080" s="28"/>
      <c r="I1080" s="178">
        <v>177</v>
      </c>
      <c r="J1080" s="28"/>
      <c r="K1080" s="28"/>
      <c r="L1080" s="178" t="s">
        <v>310</v>
      </c>
      <c r="M1080" s="28"/>
      <c r="N1080" s="177" t="s">
        <v>870</v>
      </c>
      <c r="O1080" s="178" t="s">
        <v>310</v>
      </c>
      <c r="P1080" s="28"/>
      <c r="Q1080" s="177" t="s">
        <v>870</v>
      </c>
      <c r="R1080" s="178">
        <v>23</v>
      </c>
      <c r="S1080" s="28"/>
      <c r="T1080" s="28"/>
      <c r="U1080" s="178">
        <v>177</v>
      </c>
      <c r="V1080" s="28"/>
      <c r="W1080" s="28"/>
      <c r="X1080" s="178">
        <v>200</v>
      </c>
      <c r="Y1080" s="28"/>
      <c r="Z1080" s="28"/>
      <c r="AA1080" s="178">
        <v>24</v>
      </c>
      <c r="AB1080" s="28"/>
      <c r="AC1080" s="28"/>
      <c r="AD1080" s="178">
        <v>1992</v>
      </c>
      <c r="AE1080" s="28"/>
      <c r="AF1080" s="180">
        <v>42348</v>
      </c>
      <c r="AG1080" s="177"/>
      <c r="AH1080" s="178">
        <v>30</v>
      </c>
    </row>
    <row r="1081" spans="1:34">
      <c r="A1081" s="13"/>
      <c r="B1081" s="177"/>
      <c r="C1081" s="178"/>
      <c r="D1081" s="28"/>
      <c r="E1081" s="177"/>
      <c r="F1081" s="178"/>
      <c r="G1081" s="28"/>
      <c r="H1081" s="28"/>
      <c r="I1081" s="178"/>
      <c r="J1081" s="28"/>
      <c r="K1081" s="28"/>
      <c r="L1081" s="178"/>
      <c r="M1081" s="28"/>
      <c r="N1081" s="177"/>
      <c r="O1081" s="178"/>
      <c r="P1081" s="28"/>
      <c r="Q1081" s="177"/>
      <c r="R1081" s="178"/>
      <c r="S1081" s="28"/>
      <c r="T1081" s="28"/>
      <c r="U1081" s="178"/>
      <c r="V1081" s="28"/>
      <c r="W1081" s="28"/>
      <c r="X1081" s="178"/>
      <c r="Y1081" s="28"/>
      <c r="Z1081" s="28"/>
      <c r="AA1081" s="178"/>
      <c r="AB1081" s="28"/>
      <c r="AC1081" s="28"/>
      <c r="AD1081" s="178"/>
      <c r="AE1081" s="28"/>
      <c r="AF1081" s="180"/>
      <c r="AG1081" s="177"/>
      <c r="AH1081" s="178"/>
    </row>
    <row r="1082" spans="1:34">
      <c r="A1082" s="13"/>
      <c r="B1082" s="173" t="s">
        <v>1245</v>
      </c>
      <c r="C1082" s="174" t="s">
        <v>310</v>
      </c>
      <c r="D1082" s="32"/>
      <c r="E1082" s="173" t="s">
        <v>870</v>
      </c>
      <c r="F1082" s="174">
        <v>37</v>
      </c>
      <c r="G1082" s="32"/>
      <c r="H1082" s="32"/>
      <c r="I1082" s="174">
        <v>182</v>
      </c>
      <c r="J1082" s="32"/>
      <c r="K1082" s="32"/>
      <c r="L1082" s="174" t="s">
        <v>310</v>
      </c>
      <c r="M1082" s="32"/>
      <c r="N1082" s="173" t="s">
        <v>870</v>
      </c>
      <c r="O1082" s="174" t="s">
        <v>310</v>
      </c>
      <c r="P1082" s="32"/>
      <c r="Q1082" s="173" t="s">
        <v>870</v>
      </c>
      <c r="R1082" s="174">
        <v>37</v>
      </c>
      <c r="S1082" s="32"/>
      <c r="T1082" s="32"/>
      <c r="U1082" s="174">
        <v>182</v>
      </c>
      <c r="V1082" s="32"/>
      <c r="W1082" s="32"/>
      <c r="X1082" s="174">
        <v>219</v>
      </c>
      <c r="Y1082" s="32"/>
      <c r="Z1082" s="32"/>
      <c r="AA1082" s="174">
        <v>29</v>
      </c>
      <c r="AB1082" s="32"/>
      <c r="AC1082" s="32"/>
      <c r="AD1082" s="174">
        <v>1978</v>
      </c>
      <c r="AE1082" s="32"/>
      <c r="AF1082" s="181">
        <v>42348</v>
      </c>
      <c r="AG1082" s="173"/>
      <c r="AH1082" s="174">
        <v>25</v>
      </c>
    </row>
    <row r="1083" spans="1:34">
      <c r="A1083" s="13"/>
      <c r="B1083" s="173"/>
      <c r="C1083" s="174"/>
      <c r="D1083" s="32"/>
      <c r="E1083" s="173"/>
      <c r="F1083" s="174"/>
      <c r="G1083" s="32"/>
      <c r="H1083" s="32"/>
      <c r="I1083" s="174"/>
      <c r="J1083" s="32"/>
      <c r="K1083" s="32"/>
      <c r="L1083" s="174"/>
      <c r="M1083" s="32"/>
      <c r="N1083" s="173"/>
      <c r="O1083" s="174"/>
      <c r="P1083" s="32"/>
      <c r="Q1083" s="173"/>
      <c r="R1083" s="174"/>
      <c r="S1083" s="32"/>
      <c r="T1083" s="32"/>
      <c r="U1083" s="174"/>
      <c r="V1083" s="32"/>
      <c r="W1083" s="32"/>
      <c r="X1083" s="174"/>
      <c r="Y1083" s="32"/>
      <c r="Z1083" s="32"/>
      <c r="AA1083" s="174"/>
      <c r="AB1083" s="32"/>
      <c r="AC1083" s="32"/>
      <c r="AD1083" s="174"/>
      <c r="AE1083" s="32"/>
      <c r="AF1083" s="181"/>
      <c r="AG1083" s="173"/>
      <c r="AH1083" s="174"/>
    </row>
    <row r="1084" spans="1:34">
      <c r="A1084" s="13"/>
      <c r="B1084" s="177" t="s">
        <v>1246</v>
      </c>
      <c r="C1084" s="178" t="s">
        <v>310</v>
      </c>
      <c r="D1084" s="28"/>
      <c r="E1084" s="177" t="s">
        <v>870</v>
      </c>
      <c r="F1084" s="178">
        <v>28</v>
      </c>
      <c r="G1084" s="28"/>
      <c r="H1084" s="28"/>
      <c r="I1084" s="178">
        <v>115</v>
      </c>
      <c r="J1084" s="28"/>
      <c r="K1084" s="28"/>
      <c r="L1084" s="178" t="s">
        <v>310</v>
      </c>
      <c r="M1084" s="28"/>
      <c r="N1084" s="177" t="s">
        <v>870</v>
      </c>
      <c r="O1084" s="178" t="s">
        <v>310</v>
      </c>
      <c r="P1084" s="28"/>
      <c r="Q1084" s="177" t="s">
        <v>870</v>
      </c>
      <c r="R1084" s="178">
        <v>28</v>
      </c>
      <c r="S1084" s="28"/>
      <c r="T1084" s="28"/>
      <c r="U1084" s="178">
        <v>115</v>
      </c>
      <c r="V1084" s="28"/>
      <c r="W1084" s="28"/>
      <c r="X1084" s="178">
        <v>143</v>
      </c>
      <c r="Y1084" s="28"/>
      <c r="Z1084" s="28"/>
      <c r="AA1084" s="178">
        <v>23</v>
      </c>
      <c r="AB1084" s="28"/>
      <c r="AC1084" s="28"/>
      <c r="AD1084" s="178">
        <v>1958</v>
      </c>
      <c r="AE1084" s="28"/>
      <c r="AF1084" s="180">
        <v>42348</v>
      </c>
      <c r="AG1084" s="177"/>
      <c r="AH1084" s="178">
        <v>20</v>
      </c>
    </row>
    <row r="1085" spans="1:34">
      <c r="A1085" s="13"/>
      <c r="B1085" s="177"/>
      <c r="C1085" s="178"/>
      <c r="D1085" s="28"/>
      <c r="E1085" s="177"/>
      <c r="F1085" s="178"/>
      <c r="G1085" s="28"/>
      <c r="H1085" s="28"/>
      <c r="I1085" s="178"/>
      <c r="J1085" s="28"/>
      <c r="K1085" s="28"/>
      <c r="L1085" s="178"/>
      <c r="M1085" s="28"/>
      <c r="N1085" s="177"/>
      <c r="O1085" s="178"/>
      <c r="P1085" s="28"/>
      <c r="Q1085" s="177"/>
      <c r="R1085" s="178"/>
      <c r="S1085" s="28"/>
      <c r="T1085" s="28"/>
      <c r="U1085" s="178"/>
      <c r="V1085" s="28"/>
      <c r="W1085" s="28"/>
      <c r="X1085" s="178"/>
      <c r="Y1085" s="28"/>
      <c r="Z1085" s="28"/>
      <c r="AA1085" s="178"/>
      <c r="AB1085" s="28"/>
      <c r="AC1085" s="28"/>
      <c r="AD1085" s="178"/>
      <c r="AE1085" s="28"/>
      <c r="AF1085" s="180"/>
      <c r="AG1085" s="177"/>
      <c r="AH1085" s="178"/>
    </row>
    <row r="1086" spans="1:34">
      <c r="A1086" s="13"/>
      <c r="B1086" s="173" t="s">
        <v>1247</v>
      </c>
      <c r="C1086" s="174" t="s">
        <v>310</v>
      </c>
      <c r="D1086" s="32"/>
      <c r="E1086" s="173" t="s">
        <v>870</v>
      </c>
      <c r="F1086" s="174">
        <v>42</v>
      </c>
      <c r="G1086" s="32"/>
      <c r="H1086" s="32"/>
      <c r="I1086" s="174">
        <v>234</v>
      </c>
      <c r="J1086" s="32"/>
      <c r="K1086" s="32"/>
      <c r="L1086" s="174" t="s">
        <v>310</v>
      </c>
      <c r="M1086" s="32"/>
      <c r="N1086" s="173" t="s">
        <v>870</v>
      </c>
      <c r="O1086" s="174" t="s">
        <v>310</v>
      </c>
      <c r="P1086" s="32"/>
      <c r="Q1086" s="173" t="s">
        <v>870</v>
      </c>
      <c r="R1086" s="174">
        <v>42</v>
      </c>
      <c r="S1086" s="32"/>
      <c r="T1086" s="32"/>
      <c r="U1086" s="174">
        <v>234</v>
      </c>
      <c r="V1086" s="32"/>
      <c r="W1086" s="32"/>
      <c r="X1086" s="174">
        <v>276</v>
      </c>
      <c r="Y1086" s="32"/>
      <c r="Z1086" s="32"/>
      <c r="AA1086" s="174">
        <v>47</v>
      </c>
      <c r="AB1086" s="32"/>
      <c r="AC1086" s="32"/>
      <c r="AD1086" s="174">
        <v>1976</v>
      </c>
      <c r="AE1086" s="32"/>
      <c r="AF1086" s="181">
        <v>42348</v>
      </c>
      <c r="AG1086" s="173"/>
      <c r="AH1086" s="174">
        <v>20</v>
      </c>
    </row>
    <row r="1087" spans="1:34">
      <c r="A1087" s="13"/>
      <c r="B1087" s="173"/>
      <c r="C1087" s="174"/>
      <c r="D1087" s="32"/>
      <c r="E1087" s="173"/>
      <c r="F1087" s="174"/>
      <c r="G1087" s="32"/>
      <c r="H1087" s="32"/>
      <c r="I1087" s="174"/>
      <c r="J1087" s="32"/>
      <c r="K1087" s="32"/>
      <c r="L1087" s="174"/>
      <c r="M1087" s="32"/>
      <c r="N1087" s="173"/>
      <c r="O1087" s="174"/>
      <c r="P1087" s="32"/>
      <c r="Q1087" s="173"/>
      <c r="R1087" s="174"/>
      <c r="S1087" s="32"/>
      <c r="T1087" s="32"/>
      <c r="U1087" s="174"/>
      <c r="V1087" s="32"/>
      <c r="W1087" s="32"/>
      <c r="X1087" s="174"/>
      <c r="Y1087" s="32"/>
      <c r="Z1087" s="32"/>
      <c r="AA1087" s="174"/>
      <c r="AB1087" s="32"/>
      <c r="AC1087" s="32"/>
      <c r="AD1087" s="174"/>
      <c r="AE1087" s="32"/>
      <c r="AF1087" s="181"/>
      <c r="AG1087" s="173"/>
      <c r="AH1087" s="174"/>
    </row>
    <row r="1088" spans="1:34">
      <c r="A1088" s="13"/>
      <c r="B1088" s="177" t="s">
        <v>1248</v>
      </c>
      <c r="C1088" s="178" t="s">
        <v>310</v>
      </c>
      <c r="D1088" s="28"/>
      <c r="E1088" s="177" t="s">
        <v>870</v>
      </c>
      <c r="F1088" s="178">
        <v>99</v>
      </c>
      <c r="G1088" s="28"/>
      <c r="H1088" s="28"/>
      <c r="I1088" s="178">
        <v>300</v>
      </c>
      <c r="J1088" s="28"/>
      <c r="K1088" s="28"/>
      <c r="L1088" s="178" t="s">
        <v>310</v>
      </c>
      <c r="M1088" s="28"/>
      <c r="N1088" s="177" t="s">
        <v>870</v>
      </c>
      <c r="O1088" s="178" t="s">
        <v>310</v>
      </c>
      <c r="P1088" s="28"/>
      <c r="Q1088" s="177" t="s">
        <v>870</v>
      </c>
      <c r="R1088" s="178">
        <v>99</v>
      </c>
      <c r="S1088" s="28"/>
      <c r="T1088" s="28"/>
      <c r="U1088" s="178">
        <v>300</v>
      </c>
      <c r="V1088" s="28"/>
      <c r="W1088" s="28"/>
      <c r="X1088" s="178">
        <v>399</v>
      </c>
      <c r="Y1088" s="28"/>
      <c r="Z1088" s="28"/>
      <c r="AA1088" s="178">
        <v>49</v>
      </c>
      <c r="AB1088" s="28"/>
      <c r="AC1088" s="28"/>
      <c r="AD1088" s="178">
        <v>1978</v>
      </c>
      <c r="AE1088" s="28"/>
      <c r="AF1088" s="180">
        <v>42348</v>
      </c>
      <c r="AG1088" s="177"/>
      <c r="AH1088" s="178">
        <v>25</v>
      </c>
    </row>
    <row r="1089" spans="1:34">
      <c r="A1089" s="13"/>
      <c r="B1089" s="177"/>
      <c r="C1089" s="178"/>
      <c r="D1089" s="28"/>
      <c r="E1089" s="177"/>
      <c r="F1089" s="178"/>
      <c r="G1089" s="28"/>
      <c r="H1089" s="28"/>
      <c r="I1089" s="178"/>
      <c r="J1089" s="28"/>
      <c r="K1089" s="28"/>
      <c r="L1089" s="178"/>
      <c r="M1089" s="28"/>
      <c r="N1089" s="177"/>
      <c r="O1089" s="178"/>
      <c r="P1089" s="28"/>
      <c r="Q1089" s="177"/>
      <c r="R1089" s="178"/>
      <c r="S1089" s="28"/>
      <c r="T1089" s="28"/>
      <c r="U1089" s="178"/>
      <c r="V1089" s="28"/>
      <c r="W1089" s="28"/>
      <c r="X1089" s="178"/>
      <c r="Y1089" s="28"/>
      <c r="Z1089" s="28"/>
      <c r="AA1089" s="178"/>
      <c r="AB1089" s="28"/>
      <c r="AC1089" s="28"/>
      <c r="AD1089" s="178"/>
      <c r="AE1089" s="28"/>
      <c r="AF1089" s="180"/>
      <c r="AG1089" s="177"/>
      <c r="AH1089" s="178"/>
    </row>
    <row r="1090" spans="1:34">
      <c r="A1090" s="13"/>
      <c r="B1090" s="173" t="s">
        <v>1249</v>
      </c>
      <c r="C1090" s="174" t="s">
        <v>310</v>
      </c>
      <c r="D1090" s="32"/>
      <c r="E1090" s="173" t="s">
        <v>870</v>
      </c>
      <c r="F1090" s="174">
        <v>61</v>
      </c>
      <c r="G1090" s="32"/>
      <c r="H1090" s="32"/>
      <c r="I1090" s="174">
        <v>376</v>
      </c>
      <c r="J1090" s="32"/>
      <c r="K1090" s="32"/>
      <c r="L1090" s="174" t="s">
        <v>310</v>
      </c>
      <c r="M1090" s="32"/>
      <c r="N1090" s="173" t="s">
        <v>870</v>
      </c>
      <c r="O1090" s="174" t="s">
        <v>310</v>
      </c>
      <c r="P1090" s="32"/>
      <c r="Q1090" s="173" t="s">
        <v>870</v>
      </c>
      <c r="R1090" s="174">
        <v>61</v>
      </c>
      <c r="S1090" s="32"/>
      <c r="T1090" s="32"/>
      <c r="U1090" s="174">
        <v>376</v>
      </c>
      <c r="V1090" s="32"/>
      <c r="W1090" s="32"/>
      <c r="X1090" s="174">
        <v>437</v>
      </c>
      <c r="Y1090" s="32"/>
      <c r="Z1090" s="32"/>
      <c r="AA1090" s="174">
        <v>61</v>
      </c>
      <c r="AB1090" s="32"/>
      <c r="AC1090" s="32"/>
      <c r="AD1090" s="174">
        <v>1962</v>
      </c>
      <c r="AE1090" s="32"/>
      <c r="AF1090" s="181">
        <v>42348</v>
      </c>
      <c r="AG1090" s="173"/>
      <c r="AH1090" s="174">
        <v>25</v>
      </c>
    </row>
    <row r="1091" spans="1:34">
      <c r="A1091" s="13"/>
      <c r="B1091" s="173"/>
      <c r="C1091" s="174"/>
      <c r="D1091" s="32"/>
      <c r="E1091" s="173"/>
      <c r="F1091" s="174"/>
      <c r="G1091" s="32"/>
      <c r="H1091" s="32"/>
      <c r="I1091" s="174"/>
      <c r="J1091" s="32"/>
      <c r="K1091" s="32"/>
      <c r="L1091" s="174"/>
      <c r="M1091" s="32"/>
      <c r="N1091" s="173"/>
      <c r="O1091" s="174"/>
      <c r="P1091" s="32"/>
      <c r="Q1091" s="173"/>
      <c r="R1091" s="174"/>
      <c r="S1091" s="32"/>
      <c r="T1091" s="32"/>
      <c r="U1091" s="174"/>
      <c r="V1091" s="32"/>
      <c r="W1091" s="32"/>
      <c r="X1091" s="174"/>
      <c r="Y1091" s="32"/>
      <c r="Z1091" s="32"/>
      <c r="AA1091" s="174"/>
      <c r="AB1091" s="32"/>
      <c r="AC1091" s="32"/>
      <c r="AD1091" s="174"/>
      <c r="AE1091" s="32"/>
      <c r="AF1091" s="181"/>
      <c r="AG1091" s="173"/>
      <c r="AH1091" s="174"/>
    </row>
    <row r="1092" spans="1:34">
      <c r="A1092" s="13"/>
      <c r="B1092" s="177" t="s">
        <v>1250</v>
      </c>
      <c r="C1092" s="178" t="s">
        <v>310</v>
      </c>
      <c r="D1092" s="28"/>
      <c r="E1092" s="177" t="s">
        <v>870</v>
      </c>
      <c r="F1092" s="178">
        <v>23</v>
      </c>
      <c r="G1092" s="28"/>
      <c r="H1092" s="28"/>
      <c r="I1092" s="178">
        <v>205</v>
      </c>
      <c r="J1092" s="28"/>
      <c r="K1092" s="28"/>
      <c r="L1092" s="178" t="s">
        <v>310</v>
      </c>
      <c r="M1092" s="28"/>
      <c r="N1092" s="177" t="s">
        <v>870</v>
      </c>
      <c r="O1092" s="178" t="s">
        <v>310</v>
      </c>
      <c r="P1092" s="28"/>
      <c r="Q1092" s="177" t="s">
        <v>870</v>
      </c>
      <c r="R1092" s="178">
        <v>23</v>
      </c>
      <c r="S1092" s="28"/>
      <c r="T1092" s="28"/>
      <c r="U1092" s="178">
        <v>205</v>
      </c>
      <c r="V1092" s="28"/>
      <c r="W1092" s="28"/>
      <c r="X1092" s="178">
        <v>228</v>
      </c>
      <c r="Y1092" s="28"/>
      <c r="Z1092" s="28"/>
      <c r="AA1092" s="178">
        <v>41</v>
      </c>
      <c r="AB1092" s="28"/>
      <c r="AC1092" s="28"/>
      <c r="AD1092" s="178">
        <v>1972</v>
      </c>
      <c r="AE1092" s="28"/>
      <c r="AF1092" s="180">
        <v>42348</v>
      </c>
      <c r="AG1092" s="177"/>
      <c r="AH1092" s="178">
        <v>20</v>
      </c>
    </row>
    <row r="1093" spans="1:34">
      <c r="A1093" s="13"/>
      <c r="B1093" s="177"/>
      <c r="C1093" s="178"/>
      <c r="D1093" s="28"/>
      <c r="E1093" s="177"/>
      <c r="F1093" s="178"/>
      <c r="G1093" s="28"/>
      <c r="H1093" s="28"/>
      <c r="I1093" s="178"/>
      <c r="J1093" s="28"/>
      <c r="K1093" s="28"/>
      <c r="L1093" s="178"/>
      <c r="M1093" s="28"/>
      <c r="N1093" s="177"/>
      <c r="O1093" s="178"/>
      <c r="P1093" s="28"/>
      <c r="Q1093" s="177"/>
      <c r="R1093" s="178"/>
      <c r="S1093" s="28"/>
      <c r="T1093" s="28"/>
      <c r="U1093" s="178"/>
      <c r="V1093" s="28"/>
      <c r="W1093" s="28"/>
      <c r="X1093" s="178"/>
      <c r="Y1093" s="28"/>
      <c r="Z1093" s="28"/>
      <c r="AA1093" s="178"/>
      <c r="AB1093" s="28"/>
      <c r="AC1093" s="28"/>
      <c r="AD1093" s="178"/>
      <c r="AE1093" s="28"/>
      <c r="AF1093" s="180"/>
      <c r="AG1093" s="177"/>
      <c r="AH1093" s="178"/>
    </row>
    <row r="1094" spans="1:34">
      <c r="A1094" s="13"/>
      <c r="B1094" s="173" t="s">
        <v>1251</v>
      </c>
      <c r="C1094" s="174" t="s">
        <v>310</v>
      </c>
      <c r="D1094" s="32"/>
      <c r="E1094" s="173" t="s">
        <v>870</v>
      </c>
      <c r="F1094" s="174">
        <v>41</v>
      </c>
      <c r="G1094" s="32"/>
      <c r="H1094" s="32"/>
      <c r="I1094" s="174">
        <v>425</v>
      </c>
      <c r="J1094" s="32"/>
      <c r="K1094" s="32"/>
      <c r="L1094" s="174" t="s">
        <v>310</v>
      </c>
      <c r="M1094" s="32"/>
      <c r="N1094" s="173" t="s">
        <v>870</v>
      </c>
      <c r="O1094" s="174" t="s">
        <v>310</v>
      </c>
      <c r="P1094" s="32"/>
      <c r="Q1094" s="173" t="s">
        <v>870</v>
      </c>
      <c r="R1094" s="174">
        <v>41</v>
      </c>
      <c r="S1094" s="32"/>
      <c r="T1094" s="32"/>
      <c r="U1094" s="174">
        <v>425</v>
      </c>
      <c r="V1094" s="32"/>
      <c r="W1094" s="32"/>
      <c r="X1094" s="174">
        <v>466</v>
      </c>
      <c r="Y1094" s="32"/>
      <c r="Z1094" s="32"/>
      <c r="AA1094" s="174">
        <v>86</v>
      </c>
      <c r="AB1094" s="32"/>
      <c r="AC1094" s="32"/>
      <c r="AD1094" s="174">
        <v>1968</v>
      </c>
      <c r="AE1094" s="32"/>
      <c r="AF1094" s="181">
        <v>42348</v>
      </c>
      <c r="AG1094" s="173"/>
      <c r="AH1094" s="174">
        <v>20</v>
      </c>
    </row>
    <row r="1095" spans="1:34">
      <c r="A1095" s="13"/>
      <c r="B1095" s="173"/>
      <c r="C1095" s="174"/>
      <c r="D1095" s="32"/>
      <c r="E1095" s="173"/>
      <c r="F1095" s="174"/>
      <c r="G1095" s="32"/>
      <c r="H1095" s="32"/>
      <c r="I1095" s="174"/>
      <c r="J1095" s="32"/>
      <c r="K1095" s="32"/>
      <c r="L1095" s="174"/>
      <c r="M1095" s="32"/>
      <c r="N1095" s="173"/>
      <c r="O1095" s="174"/>
      <c r="P1095" s="32"/>
      <c r="Q1095" s="173"/>
      <c r="R1095" s="174"/>
      <c r="S1095" s="32"/>
      <c r="T1095" s="32"/>
      <c r="U1095" s="174"/>
      <c r="V1095" s="32"/>
      <c r="W1095" s="32"/>
      <c r="X1095" s="174"/>
      <c r="Y1095" s="32"/>
      <c r="Z1095" s="32"/>
      <c r="AA1095" s="174"/>
      <c r="AB1095" s="32"/>
      <c r="AC1095" s="32"/>
      <c r="AD1095" s="174"/>
      <c r="AE1095" s="32"/>
      <c r="AF1095" s="181"/>
      <c r="AG1095" s="173"/>
      <c r="AH1095" s="174"/>
    </row>
    <row r="1096" spans="1:34">
      <c r="A1096" s="13"/>
      <c r="B1096" s="177" t="s">
        <v>1252</v>
      </c>
      <c r="C1096" s="178" t="s">
        <v>310</v>
      </c>
      <c r="D1096" s="28"/>
      <c r="E1096" s="177" t="s">
        <v>870</v>
      </c>
      <c r="F1096" s="178">
        <v>77</v>
      </c>
      <c r="G1096" s="28"/>
      <c r="H1096" s="28"/>
      <c r="I1096" s="178">
        <v>370</v>
      </c>
      <c r="J1096" s="28"/>
      <c r="K1096" s="28"/>
      <c r="L1096" s="178" t="s">
        <v>310</v>
      </c>
      <c r="M1096" s="28"/>
      <c r="N1096" s="177" t="s">
        <v>870</v>
      </c>
      <c r="O1096" s="178" t="s">
        <v>310</v>
      </c>
      <c r="P1096" s="28"/>
      <c r="Q1096" s="177" t="s">
        <v>870</v>
      </c>
      <c r="R1096" s="178">
        <v>77</v>
      </c>
      <c r="S1096" s="28"/>
      <c r="T1096" s="28"/>
      <c r="U1096" s="178">
        <v>370</v>
      </c>
      <c r="V1096" s="28"/>
      <c r="W1096" s="28"/>
      <c r="X1096" s="178">
        <v>447</v>
      </c>
      <c r="Y1096" s="28"/>
      <c r="Z1096" s="28"/>
      <c r="AA1096" s="178">
        <v>43</v>
      </c>
      <c r="AB1096" s="28"/>
      <c r="AC1096" s="28"/>
      <c r="AD1096" s="178">
        <v>2007</v>
      </c>
      <c r="AE1096" s="28"/>
      <c r="AF1096" s="180">
        <v>42348</v>
      </c>
      <c r="AG1096" s="177"/>
      <c r="AH1096" s="178">
        <v>35</v>
      </c>
    </row>
    <row r="1097" spans="1:34">
      <c r="A1097" s="13"/>
      <c r="B1097" s="177"/>
      <c r="C1097" s="178"/>
      <c r="D1097" s="28"/>
      <c r="E1097" s="177"/>
      <c r="F1097" s="178"/>
      <c r="G1097" s="28"/>
      <c r="H1097" s="28"/>
      <c r="I1097" s="178"/>
      <c r="J1097" s="28"/>
      <c r="K1097" s="28"/>
      <c r="L1097" s="178"/>
      <c r="M1097" s="28"/>
      <c r="N1097" s="177"/>
      <c r="O1097" s="178"/>
      <c r="P1097" s="28"/>
      <c r="Q1097" s="177"/>
      <c r="R1097" s="178"/>
      <c r="S1097" s="28"/>
      <c r="T1097" s="28"/>
      <c r="U1097" s="178"/>
      <c r="V1097" s="28"/>
      <c r="W1097" s="28"/>
      <c r="X1097" s="178"/>
      <c r="Y1097" s="28"/>
      <c r="Z1097" s="28"/>
      <c r="AA1097" s="178"/>
      <c r="AB1097" s="28"/>
      <c r="AC1097" s="28"/>
      <c r="AD1097" s="178"/>
      <c r="AE1097" s="28"/>
      <c r="AF1097" s="180"/>
      <c r="AG1097" s="177"/>
      <c r="AH1097" s="178"/>
    </row>
    <row r="1098" spans="1:34">
      <c r="A1098" s="13"/>
      <c r="B1098" s="173" t="s">
        <v>1253</v>
      </c>
      <c r="C1098" s="174" t="s">
        <v>310</v>
      </c>
      <c r="D1098" s="32"/>
      <c r="E1098" s="173" t="s">
        <v>870</v>
      </c>
      <c r="F1098" s="174">
        <v>20</v>
      </c>
      <c r="G1098" s="32"/>
      <c r="H1098" s="32"/>
      <c r="I1098" s="174">
        <v>208</v>
      </c>
      <c r="J1098" s="32"/>
      <c r="K1098" s="32"/>
      <c r="L1098" s="174" t="s">
        <v>310</v>
      </c>
      <c r="M1098" s="32"/>
      <c r="N1098" s="173" t="s">
        <v>870</v>
      </c>
      <c r="O1098" s="174" t="s">
        <v>310</v>
      </c>
      <c r="P1098" s="32"/>
      <c r="Q1098" s="173" t="s">
        <v>870</v>
      </c>
      <c r="R1098" s="174">
        <v>20</v>
      </c>
      <c r="S1098" s="32"/>
      <c r="T1098" s="32"/>
      <c r="U1098" s="174">
        <v>208</v>
      </c>
      <c r="V1098" s="32"/>
      <c r="W1098" s="32"/>
      <c r="X1098" s="174">
        <v>228</v>
      </c>
      <c r="Y1098" s="32"/>
      <c r="Z1098" s="32"/>
      <c r="AA1098" s="174">
        <v>42</v>
      </c>
      <c r="AB1098" s="32"/>
      <c r="AC1098" s="32"/>
      <c r="AD1098" s="174">
        <v>1976</v>
      </c>
      <c r="AE1098" s="32"/>
      <c r="AF1098" s="181">
        <v>42348</v>
      </c>
      <c r="AG1098" s="173"/>
      <c r="AH1098" s="174">
        <v>20</v>
      </c>
    </row>
    <row r="1099" spans="1:34">
      <c r="A1099" s="13"/>
      <c r="B1099" s="173"/>
      <c r="C1099" s="174"/>
      <c r="D1099" s="32"/>
      <c r="E1099" s="173"/>
      <c r="F1099" s="174"/>
      <c r="G1099" s="32"/>
      <c r="H1099" s="32"/>
      <c r="I1099" s="174"/>
      <c r="J1099" s="32"/>
      <c r="K1099" s="32"/>
      <c r="L1099" s="174"/>
      <c r="M1099" s="32"/>
      <c r="N1099" s="173"/>
      <c r="O1099" s="174"/>
      <c r="P1099" s="32"/>
      <c r="Q1099" s="173"/>
      <c r="R1099" s="174"/>
      <c r="S1099" s="32"/>
      <c r="T1099" s="32"/>
      <c r="U1099" s="174"/>
      <c r="V1099" s="32"/>
      <c r="W1099" s="32"/>
      <c r="X1099" s="174"/>
      <c r="Y1099" s="32"/>
      <c r="Z1099" s="32"/>
      <c r="AA1099" s="174"/>
      <c r="AB1099" s="32"/>
      <c r="AC1099" s="32"/>
      <c r="AD1099" s="174"/>
      <c r="AE1099" s="32"/>
      <c r="AF1099" s="181"/>
      <c r="AG1099" s="173"/>
      <c r="AH1099" s="174"/>
    </row>
    <row r="1100" spans="1:34">
      <c r="A1100" s="13"/>
      <c r="B1100" s="177" t="s">
        <v>1254</v>
      </c>
      <c r="C1100" s="178" t="s">
        <v>310</v>
      </c>
      <c r="D1100" s="28"/>
      <c r="E1100" s="177" t="s">
        <v>870</v>
      </c>
      <c r="F1100" s="178">
        <v>52</v>
      </c>
      <c r="G1100" s="28"/>
      <c r="H1100" s="28"/>
      <c r="I1100" s="178">
        <v>224</v>
      </c>
      <c r="J1100" s="28"/>
      <c r="K1100" s="28"/>
      <c r="L1100" s="178" t="s">
        <v>310</v>
      </c>
      <c r="M1100" s="28"/>
      <c r="N1100" s="177" t="s">
        <v>870</v>
      </c>
      <c r="O1100" s="178" t="s">
        <v>310</v>
      </c>
      <c r="P1100" s="28"/>
      <c r="Q1100" s="177" t="s">
        <v>870</v>
      </c>
      <c r="R1100" s="178">
        <v>52</v>
      </c>
      <c r="S1100" s="28"/>
      <c r="T1100" s="28"/>
      <c r="U1100" s="178">
        <v>224</v>
      </c>
      <c r="V1100" s="28"/>
      <c r="W1100" s="28"/>
      <c r="X1100" s="178">
        <v>276</v>
      </c>
      <c r="Y1100" s="28"/>
      <c r="Z1100" s="28"/>
      <c r="AA1100" s="178">
        <v>36</v>
      </c>
      <c r="AB1100" s="28"/>
      <c r="AC1100" s="28"/>
      <c r="AD1100" s="178">
        <v>1982</v>
      </c>
      <c r="AE1100" s="28"/>
      <c r="AF1100" s="180">
        <v>42348</v>
      </c>
      <c r="AG1100" s="177"/>
      <c r="AH1100" s="178">
        <v>25</v>
      </c>
    </row>
    <row r="1101" spans="1:34">
      <c r="A1101" s="13"/>
      <c r="B1101" s="177"/>
      <c r="C1101" s="178"/>
      <c r="D1101" s="28"/>
      <c r="E1101" s="177"/>
      <c r="F1101" s="178"/>
      <c r="G1101" s="28"/>
      <c r="H1101" s="28"/>
      <c r="I1101" s="178"/>
      <c r="J1101" s="28"/>
      <c r="K1101" s="28"/>
      <c r="L1101" s="178"/>
      <c r="M1101" s="28"/>
      <c r="N1101" s="177"/>
      <c r="O1101" s="178"/>
      <c r="P1101" s="28"/>
      <c r="Q1101" s="177"/>
      <c r="R1101" s="178"/>
      <c r="S1101" s="28"/>
      <c r="T1101" s="28"/>
      <c r="U1101" s="178"/>
      <c r="V1101" s="28"/>
      <c r="W1101" s="28"/>
      <c r="X1101" s="178"/>
      <c r="Y1101" s="28"/>
      <c r="Z1101" s="28"/>
      <c r="AA1101" s="178"/>
      <c r="AB1101" s="28"/>
      <c r="AC1101" s="28"/>
      <c r="AD1101" s="178"/>
      <c r="AE1101" s="28"/>
      <c r="AF1101" s="180"/>
      <c r="AG1101" s="177"/>
      <c r="AH1101" s="178"/>
    </row>
    <row r="1102" spans="1:34">
      <c r="A1102" s="13"/>
      <c r="B1102" s="173" t="s">
        <v>1255</v>
      </c>
      <c r="C1102" s="174" t="s">
        <v>310</v>
      </c>
      <c r="D1102" s="32"/>
      <c r="E1102" s="173" t="s">
        <v>870</v>
      </c>
      <c r="F1102" s="174">
        <v>42</v>
      </c>
      <c r="G1102" s="32"/>
      <c r="H1102" s="32"/>
      <c r="I1102" s="174">
        <v>395</v>
      </c>
      <c r="J1102" s="32"/>
      <c r="K1102" s="32"/>
      <c r="L1102" s="174" t="s">
        <v>310</v>
      </c>
      <c r="M1102" s="32"/>
      <c r="N1102" s="173" t="s">
        <v>870</v>
      </c>
      <c r="O1102" s="174" t="s">
        <v>310</v>
      </c>
      <c r="P1102" s="32"/>
      <c r="Q1102" s="173" t="s">
        <v>870</v>
      </c>
      <c r="R1102" s="174">
        <v>42</v>
      </c>
      <c r="S1102" s="32"/>
      <c r="T1102" s="32"/>
      <c r="U1102" s="174">
        <v>395</v>
      </c>
      <c r="V1102" s="32"/>
      <c r="W1102" s="32"/>
      <c r="X1102" s="174">
        <v>437</v>
      </c>
      <c r="Y1102" s="32"/>
      <c r="Z1102" s="32"/>
      <c r="AA1102" s="174">
        <v>80</v>
      </c>
      <c r="AB1102" s="32"/>
      <c r="AC1102" s="32"/>
      <c r="AD1102" s="174">
        <v>1962</v>
      </c>
      <c r="AE1102" s="32"/>
      <c r="AF1102" s="181">
        <v>42348</v>
      </c>
      <c r="AG1102" s="173"/>
      <c r="AH1102" s="174">
        <v>20</v>
      </c>
    </row>
    <row r="1103" spans="1:34">
      <c r="A1103" s="13"/>
      <c r="B1103" s="173"/>
      <c r="C1103" s="174"/>
      <c r="D1103" s="32"/>
      <c r="E1103" s="173"/>
      <c r="F1103" s="174"/>
      <c r="G1103" s="32"/>
      <c r="H1103" s="32"/>
      <c r="I1103" s="174"/>
      <c r="J1103" s="32"/>
      <c r="K1103" s="32"/>
      <c r="L1103" s="174"/>
      <c r="M1103" s="32"/>
      <c r="N1103" s="173"/>
      <c r="O1103" s="174"/>
      <c r="P1103" s="32"/>
      <c r="Q1103" s="173"/>
      <c r="R1103" s="174"/>
      <c r="S1103" s="32"/>
      <c r="T1103" s="32"/>
      <c r="U1103" s="174"/>
      <c r="V1103" s="32"/>
      <c r="W1103" s="32"/>
      <c r="X1103" s="174"/>
      <c r="Y1103" s="32"/>
      <c r="Z1103" s="32"/>
      <c r="AA1103" s="174"/>
      <c r="AB1103" s="32"/>
      <c r="AC1103" s="32"/>
      <c r="AD1103" s="174"/>
      <c r="AE1103" s="32"/>
      <c r="AF1103" s="181"/>
      <c r="AG1103" s="173"/>
      <c r="AH1103" s="174"/>
    </row>
    <row r="1104" spans="1:34">
      <c r="A1104" s="13"/>
      <c r="B1104" s="177" t="s">
        <v>1256</v>
      </c>
      <c r="C1104" s="178" t="s">
        <v>310</v>
      </c>
      <c r="D1104" s="28"/>
      <c r="E1104" s="177" t="s">
        <v>870</v>
      </c>
      <c r="F1104" s="178">
        <v>53</v>
      </c>
      <c r="G1104" s="28"/>
      <c r="H1104" s="28"/>
      <c r="I1104" s="178">
        <v>252</v>
      </c>
      <c r="J1104" s="28"/>
      <c r="K1104" s="28"/>
      <c r="L1104" s="178" t="s">
        <v>310</v>
      </c>
      <c r="M1104" s="28"/>
      <c r="N1104" s="177" t="s">
        <v>870</v>
      </c>
      <c r="O1104" s="178" t="s">
        <v>310</v>
      </c>
      <c r="P1104" s="28"/>
      <c r="Q1104" s="177" t="s">
        <v>870</v>
      </c>
      <c r="R1104" s="178">
        <v>53</v>
      </c>
      <c r="S1104" s="28"/>
      <c r="T1104" s="28"/>
      <c r="U1104" s="178">
        <v>252</v>
      </c>
      <c r="V1104" s="28"/>
      <c r="W1104" s="28"/>
      <c r="X1104" s="178">
        <v>305</v>
      </c>
      <c r="Y1104" s="28"/>
      <c r="Z1104" s="28"/>
      <c r="AA1104" s="178">
        <v>41</v>
      </c>
      <c r="AB1104" s="28"/>
      <c r="AC1104" s="28"/>
      <c r="AD1104" s="178">
        <v>1972</v>
      </c>
      <c r="AE1104" s="28"/>
      <c r="AF1104" s="180">
        <v>42348</v>
      </c>
      <c r="AG1104" s="177"/>
      <c r="AH1104" s="178">
        <v>25</v>
      </c>
    </row>
    <row r="1105" spans="1:34">
      <c r="A1105" s="13"/>
      <c r="B1105" s="177"/>
      <c r="C1105" s="178"/>
      <c r="D1105" s="28"/>
      <c r="E1105" s="177"/>
      <c r="F1105" s="178"/>
      <c r="G1105" s="28"/>
      <c r="H1105" s="28"/>
      <c r="I1105" s="178"/>
      <c r="J1105" s="28"/>
      <c r="K1105" s="28"/>
      <c r="L1105" s="178"/>
      <c r="M1105" s="28"/>
      <c r="N1105" s="177"/>
      <c r="O1105" s="178"/>
      <c r="P1105" s="28"/>
      <c r="Q1105" s="177"/>
      <c r="R1105" s="178"/>
      <c r="S1105" s="28"/>
      <c r="T1105" s="28"/>
      <c r="U1105" s="178"/>
      <c r="V1105" s="28"/>
      <c r="W1105" s="28"/>
      <c r="X1105" s="178"/>
      <c r="Y1105" s="28"/>
      <c r="Z1105" s="28"/>
      <c r="AA1105" s="178"/>
      <c r="AB1105" s="28"/>
      <c r="AC1105" s="28"/>
      <c r="AD1105" s="178"/>
      <c r="AE1105" s="28"/>
      <c r="AF1105" s="180"/>
      <c r="AG1105" s="177"/>
      <c r="AH1105" s="178"/>
    </row>
    <row r="1106" spans="1:34">
      <c r="A1106" s="13"/>
      <c r="B1106" s="173" t="s">
        <v>1168</v>
      </c>
      <c r="C1106" s="174" t="s">
        <v>310</v>
      </c>
      <c r="D1106" s="32"/>
      <c r="E1106" s="173" t="s">
        <v>870</v>
      </c>
      <c r="F1106" s="174">
        <v>66</v>
      </c>
      <c r="G1106" s="32"/>
      <c r="H1106" s="32"/>
      <c r="I1106" s="174">
        <v>201</v>
      </c>
      <c r="J1106" s="32"/>
      <c r="K1106" s="32"/>
      <c r="L1106" s="174" t="s">
        <v>310</v>
      </c>
      <c r="M1106" s="32"/>
      <c r="N1106" s="173" t="s">
        <v>870</v>
      </c>
      <c r="O1106" s="174" t="s">
        <v>310</v>
      </c>
      <c r="P1106" s="32"/>
      <c r="Q1106" s="173" t="s">
        <v>870</v>
      </c>
      <c r="R1106" s="174">
        <v>66</v>
      </c>
      <c r="S1106" s="32"/>
      <c r="T1106" s="32"/>
      <c r="U1106" s="174">
        <v>201</v>
      </c>
      <c r="V1106" s="32"/>
      <c r="W1106" s="32"/>
      <c r="X1106" s="174">
        <v>267</v>
      </c>
      <c r="Y1106" s="32"/>
      <c r="Z1106" s="32"/>
      <c r="AA1106" s="174">
        <v>41</v>
      </c>
      <c r="AB1106" s="32"/>
      <c r="AC1106" s="32"/>
      <c r="AD1106" s="174">
        <v>1965</v>
      </c>
      <c r="AE1106" s="32"/>
      <c r="AF1106" s="181">
        <v>42348</v>
      </c>
      <c r="AG1106" s="173"/>
      <c r="AH1106" s="174">
        <v>20</v>
      </c>
    </row>
    <row r="1107" spans="1:34">
      <c r="A1107" s="13"/>
      <c r="B1107" s="173"/>
      <c r="C1107" s="174"/>
      <c r="D1107" s="32"/>
      <c r="E1107" s="173"/>
      <c r="F1107" s="174"/>
      <c r="G1107" s="32"/>
      <c r="H1107" s="32"/>
      <c r="I1107" s="174"/>
      <c r="J1107" s="32"/>
      <c r="K1107" s="32"/>
      <c r="L1107" s="174"/>
      <c r="M1107" s="32"/>
      <c r="N1107" s="173"/>
      <c r="O1107" s="174"/>
      <c r="P1107" s="32"/>
      <c r="Q1107" s="173"/>
      <c r="R1107" s="174"/>
      <c r="S1107" s="32"/>
      <c r="T1107" s="32"/>
      <c r="U1107" s="174"/>
      <c r="V1107" s="32"/>
      <c r="W1107" s="32"/>
      <c r="X1107" s="174"/>
      <c r="Y1107" s="32"/>
      <c r="Z1107" s="32"/>
      <c r="AA1107" s="174"/>
      <c r="AB1107" s="32"/>
      <c r="AC1107" s="32"/>
      <c r="AD1107" s="174"/>
      <c r="AE1107" s="32"/>
      <c r="AF1107" s="181"/>
      <c r="AG1107" s="173"/>
      <c r="AH1107" s="174"/>
    </row>
    <row r="1108" spans="1:34">
      <c r="A1108" s="13"/>
      <c r="B1108" s="177" t="s">
        <v>1168</v>
      </c>
      <c r="C1108" s="178" t="s">
        <v>310</v>
      </c>
      <c r="D1108" s="28"/>
      <c r="E1108" s="177" t="s">
        <v>870</v>
      </c>
      <c r="F1108" s="178">
        <v>93</v>
      </c>
      <c r="G1108" s="28"/>
      <c r="H1108" s="28"/>
      <c r="I1108" s="178">
        <v>373</v>
      </c>
      <c r="J1108" s="28"/>
      <c r="K1108" s="28"/>
      <c r="L1108" s="178" t="s">
        <v>310</v>
      </c>
      <c r="M1108" s="28"/>
      <c r="N1108" s="177" t="s">
        <v>870</v>
      </c>
      <c r="O1108" s="178" t="s">
        <v>310</v>
      </c>
      <c r="P1108" s="28"/>
      <c r="Q1108" s="177" t="s">
        <v>870</v>
      </c>
      <c r="R1108" s="178">
        <v>93</v>
      </c>
      <c r="S1108" s="28"/>
      <c r="T1108" s="28"/>
      <c r="U1108" s="178">
        <v>373</v>
      </c>
      <c r="V1108" s="28"/>
      <c r="W1108" s="28"/>
      <c r="X1108" s="178">
        <v>466</v>
      </c>
      <c r="Y1108" s="28"/>
      <c r="Z1108" s="28"/>
      <c r="AA1108" s="178">
        <v>75</v>
      </c>
      <c r="AB1108" s="28"/>
      <c r="AC1108" s="28"/>
      <c r="AD1108" s="178">
        <v>1972</v>
      </c>
      <c r="AE1108" s="28"/>
      <c r="AF1108" s="180">
        <v>42348</v>
      </c>
      <c r="AG1108" s="177"/>
      <c r="AH1108" s="178">
        <v>20</v>
      </c>
    </row>
    <row r="1109" spans="1:34">
      <c r="A1109" s="13"/>
      <c r="B1109" s="177"/>
      <c r="C1109" s="178"/>
      <c r="D1109" s="28"/>
      <c r="E1109" s="177"/>
      <c r="F1109" s="178"/>
      <c r="G1109" s="28"/>
      <c r="H1109" s="28"/>
      <c r="I1109" s="178"/>
      <c r="J1109" s="28"/>
      <c r="K1109" s="28"/>
      <c r="L1109" s="178"/>
      <c r="M1109" s="28"/>
      <c r="N1109" s="177"/>
      <c r="O1109" s="178"/>
      <c r="P1109" s="28"/>
      <c r="Q1109" s="177"/>
      <c r="R1109" s="178"/>
      <c r="S1109" s="28"/>
      <c r="T1109" s="28"/>
      <c r="U1109" s="178"/>
      <c r="V1109" s="28"/>
      <c r="W1109" s="28"/>
      <c r="X1109" s="178"/>
      <c r="Y1109" s="28"/>
      <c r="Z1109" s="28"/>
      <c r="AA1109" s="178"/>
      <c r="AB1109" s="28"/>
      <c r="AC1109" s="28"/>
      <c r="AD1109" s="178"/>
      <c r="AE1109" s="28"/>
      <c r="AF1109" s="180"/>
      <c r="AG1109" s="177"/>
      <c r="AH1109" s="178"/>
    </row>
    <row r="1110" spans="1:34">
      <c r="A1110" s="13"/>
      <c r="B1110" s="173" t="s">
        <v>1257</v>
      </c>
      <c r="C1110" s="174" t="s">
        <v>310</v>
      </c>
      <c r="D1110" s="32"/>
      <c r="E1110" s="173" t="s">
        <v>870</v>
      </c>
      <c r="F1110" s="174">
        <v>17</v>
      </c>
      <c r="G1110" s="32"/>
      <c r="H1110" s="32"/>
      <c r="I1110" s="174">
        <v>259</v>
      </c>
      <c r="J1110" s="32"/>
      <c r="K1110" s="32"/>
      <c r="L1110" s="174" t="s">
        <v>310</v>
      </c>
      <c r="M1110" s="32"/>
      <c r="N1110" s="173" t="s">
        <v>870</v>
      </c>
      <c r="O1110" s="174" t="s">
        <v>310</v>
      </c>
      <c r="P1110" s="32"/>
      <c r="Q1110" s="173" t="s">
        <v>870</v>
      </c>
      <c r="R1110" s="174">
        <v>17</v>
      </c>
      <c r="S1110" s="32"/>
      <c r="T1110" s="32"/>
      <c r="U1110" s="174">
        <v>259</v>
      </c>
      <c r="V1110" s="32"/>
      <c r="W1110" s="32"/>
      <c r="X1110" s="174">
        <v>276</v>
      </c>
      <c r="Y1110" s="32"/>
      <c r="Z1110" s="32"/>
      <c r="AA1110" s="174">
        <v>35</v>
      </c>
      <c r="AB1110" s="32"/>
      <c r="AC1110" s="32"/>
      <c r="AD1110" s="174">
        <v>1999</v>
      </c>
      <c r="AE1110" s="32"/>
      <c r="AF1110" s="181">
        <v>42348</v>
      </c>
      <c r="AG1110" s="173"/>
      <c r="AH1110" s="174">
        <v>30</v>
      </c>
    </row>
    <row r="1111" spans="1:34">
      <c r="A1111" s="13"/>
      <c r="B1111" s="173"/>
      <c r="C1111" s="174"/>
      <c r="D1111" s="32"/>
      <c r="E1111" s="173"/>
      <c r="F1111" s="174"/>
      <c r="G1111" s="32"/>
      <c r="H1111" s="32"/>
      <c r="I1111" s="174"/>
      <c r="J1111" s="32"/>
      <c r="K1111" s="32"/>
      <c r="L1111" s="174"/>
      <c r="M1111" s="32"/>
      <c r="N1111" s="173"/>
      <c r="O1111" s="174"/>
      <c r="P1111" s="32"/>
      <c r="Q1111" s="173"/>
      <c r="R1111" s="174"/>
      <c r="S1111" s="32"/>
      <c r="T1111" s="32"/>
      <c r="U1111" s="174"/>
      <c r="V1111" s="32"/>
      <c r="W1111" s="32"/>
      <c r="X1111" s="174"/>
      <c r="Y1111" s="32"/>
      <c r="Z1111" s="32"/>
      <c r="AA1111" s="174"/>
      <c r="AB1111" s="32"/>
      <c r="AC1111" s="32"/>
      <c r="AD1111" s="174"/>
      <c r="AE1111" s="32"/>
      <c r="AF1111" s="181"/>
      <c r="AG1111" s="173"/>
      <c r="AH1111" s="174"/>
    </row>
    <row r="1112" spans="1:34">
      <c r="A1112" s="13"/>
      <c r="B1112" s="177" t="s">
        <v>1258</v>
      </c>
      <c r="C1112" s="178" t="s">
        <v>310</v>
      </c>
      <c r="D1112" s="28"/>
      <c r="E1112" s="177" t="s">
        <v>870</v>
      </c>
      <c r="F1112" s="178">
        <v>88</v>
      </c>
      <c r="G1112" s="28"/>
      <c r="H1112" s="28"/>
      <c r="I1112" s="178">
        <v>312</v>
      </c>
      <c r="J1112" s="28"/>
      <c r="K1112" s="28"/>
      <c r="L1112" s="178" t="s">
        <v>310</v>
      </c>
      <c r="M1112" s="28"/>
      <c r="N1112" s="177" t="s">
        <v>870</v>
      </c>
      <c r="O1112" s="178" t="s">
        <v>310</v>
      </c>
      <c r="P1112" s="28"/>
      <c r="Q1112" s="177" t="s">
        <v>870</v>
      </c>
      <c r="R1112" s="178">
        <v>88</v>
      </c>
      <c r="S1112" s="28"/>
      <c r="T1112" s="28"/>
      <c r="U1112" s="178">
        <v>312</v>
      </c>
      <c r="V1112" s="28"/>
      <c r="W1112" s="28"/>
      <c r="X1112" s="178">
        <v>400</v>
      </c>
      <c r="Y1112" s="28"/>
      <c r="Z1112" s="28"/>
      <c r="AA1112" s="178">
        <v>42</v>
      </c>
      <c r="AB1112" s="28"/>
      <c r="AC1112" s="28"/>
      <c r="AD1112" s="178">
        <v>1994</v>
      </c>
      <c r="AE1112" s="28"/>
      <c r="AF1112" s="180">
        <v>42348</v>
      </c>
      <c r="AG1112" s="177"/>
      <c r="AH1112" s="178">
        <v>30</v>
      </c>
    </row>
    <row r="1113" spans="1:34">
      <c r="A1113" s="13"/>
      <c r="B1113" s="177"/>
      <c r="C1113" s="178"/>
      <c r="D1113" s="28"/>
      <c r="E1113" s="177"/>
      <c r="F1113" s="178"/>
      <c r="G1113" s="28"/>
      <c r="H1113" s="28"/>
      <c r="I1113" s="178"/>
      <c r="J1113" s="28"/>
      <c r="K1113" s="28"/>
      <c r="L1113" s="178"/>
      <c r="M1113" s="28"/>
      <c r="N1113" s="177"/>
      <c r="O1113" s="178"/>
      <c r="P1113" s="28"/>
      <c r="Q1113" s="177"/>
      <c r="R1113" s="178"/>
      <c r="S1113" s="28"/>
      <c r="T1113" s="28"/>
      <c r="U1113" s="178"/>
      <c r="V1113" s="28"/>
      <c r="W1113" s="28"/>
      <c r="X1113" s="178"/>
      <c r="Y1113" s="28"/>
      <c r="Z1113" s="28"/>
      <c r="AA1113" s="178"/>
      <c r="AB1113" s="28"/>
      <c r="AC1113" s="28"/>
      <c r="AD1113" s="178"/>
      <c r="AE1113" s="28"/>
      <c r="AF1113" s="180"/>
      <c r="AG1113" s="177"/>
      <c r="AH1113" s="178"/>
    </row>
    <row r="1114" spans="1:34">
      <c r="A1114" s="13"/>
      <c r="B1114" s="173" t="s">
        <v>1259</v>
      </c>
      <c r="C1114" s="174" t="s">
        <v>310</v>
      </c>
      <c r="D1114" s="32"/>
      <c r="E1114" s="173" t="s">
        <v>870</v>
      </c>
      <c r="F1114" s="174">
        <v>61</v>
      </c>
      <c r="G1114" s="32"/>
      <c r="H1114" s="32"/>
      <c r="I1114" s="174">
        <v>405</v>
      </c>
      <c r="J1114" s="32"/>
      <c r="K1114" s="32"/>
      <c r="L1114" s="174" t="s">
        <v>310</v>
      </c>
      <c r="M1114" s="32"/>
      <c r="N1114" s="173" t="s">
        <v>870</v>
      </c>
      <c r="O1114" s="174" t="s">
        <v>310</v>
      </c>
      <c r="P1114" s="32"/>
      <c r="Q1114" s="173" t="s">
        <v>870</v>
      </c>
      <c r="R1114" s="174">
        <v>61</v>
      </c>
      <c r="S1114" s="32"/>
      <c r="T1114" s="32"/>
      <c r="U1114" s="174">
        <v>405</v>
      </c>
      <c r="V1114" s="32"/>
      <c r="W1114" s="32"/>
      <c r="X1114" s="174">
        <v>466</v>
      </c>
      <c r="Y1114" s="32"/>
      <c r="Z1114" s="32"/>
      <c r="AA1114" s="174">
        <v>65</v>
      </c>
      <c r="AB1114" s="32"/>
      <c r="AC1114" s="32"/>
      <c r="AD1114" s="174">
        <v>1975</v>
      </c>
      <c r="AE1114" s="32"/>
      <c r="AF1114" s="181">
        <v>42348</v>
      </c>
      <c r="AG1114" s="173"/>
      <c r="AH1114" s="174">
        <v>25</v>
      </c>
    </row>
    <row r="1115" spans="1:34">
      <c r="A1115" s="13"/>
      <c r="B1115" s="173"/>
      <c r="C1115" s="174"/>
      <c r="D1115" s="32"/>
      <c r="E1115" s="173"/>
      <c r="F1115" s="174"/>
      <c r="G1115" s="32"/>
      <c r="H1115" s="32"/>
      <c r="I1115" s="174"/>
      <c r="J1115" s="32"/>
      <c r="K1115" s="32"/>
      <c r="L1115" s="174"/>
      <c r="M1115" s="32"/>
      <c r="N1115" s="173"/>
      <c r="O1115" s="174"/>
      <c r="P1115" s="32"/>
      <c r="Q1115" s="173"/>
      <c r="R1115" s="174"/>
      <c r="S1115" s="32"/>
      <c r="T1115" s="32"/>
      <c r="U1115" s="174"/>
      <c r="V1115" s="32"/>
      <c r="W1115" s="32"/>
      <c r="X1115" s="174"/>
      <c r="Y1115" s="32"/>
      <c r="Z1115" s="32"/>
      <c r="AA1115" s="174"/>
      <c r="AB1115" s="32"/>
      <c r="AC1115" s="32"/>
      <c r="AD1115" s="174"/>
      <c r="AE1115" s="32"/>
      <c r="AF1115" s="181"/>
      <c r="AG1115" s="173"/>
      <c r="AH1115" s="174"/>
    </row>
    <row r="1116" spans="1:34">
      <c r="A1116" s="13"/>
      <c r="B1116" s="177" t="s">
        <v>1260</v>
      </c>
      <c r="C1116" s="178" t="s">
        <v>310</v>
      </c>
      <c r="D1116" s="28"/>
      <c r="E1116" s="177" t="s">
        <v>870</v>
      </c>
      <c r="F1116" s="178">
        <v>31</v>
      </c>
      <c r="G1116" s="28"/>
      <c r="H1116" s="28"/>
      <c r="I1116" s="178">
        <v>216</v>
      </c>
      <c r="J1116" s="28"/>
      <c r="K1116" s="28"/>
      <c r="L1116" s="178" t="s">
        <v>310</v>
      </c>
      <c r="M1116" s="28"/>
      <c r="N1116" s="177" t="s">
        <v>870</v>
      </c>
      <c r="O1116" s="178" t="s">
        <v>310</v>
      </c>
      <c r="P1116" s="28"/>
      <c r="Q1116" s="177" t="s">
        <v>870</v>
      </c>
      <c r="R1116" s="178">
        <v>31</v>
      </c>
      <c r="S1116" s="28"/>
      <c r="T1116" s="28"/>
      <c r="U1116" s="178">
        <v>216</v>
      </c>
      <c r="V1116" s="28"/>
      <c r="W1116" s="28"/>
      <c r="X1116" s="178">
        <v>247</v>
      </c>
      <c r="Y1116" s="28"/>
      <c r="Z1116" s="28"/>
      <c r="AA1116" s="178">
        <v>44</v>
      </c>
      <c r="AB1116" s="28"/>
      <c r="AC1116" s="28"/>
      <c r="AD1116" s="178">
        <v>1984</v>
      </c>
      <c r="AE1116" s="28"/>
      <c r="AF1116" s="180">
        <v>42348</v>
      </c>
      <c r="AG1116" s="177"/>
      <c r="AH1116" s="178">
        <v>20</v>
      </c>
    </row>
    <row r="1117" spans="1:34">
      <c r="A1117" s="13"/>
      <c r="B1117" s="177"/>
      <c r="C1117" s="178"/>
      <c r="D1117" s="28"/>
      <c r="E1117" s="177"/>
      <c r="F1117" s="178"/>
      <c r="G1117" s="28"/>
      <c r="H1117" s="28"/>
      <c r="I1117" s="178"/>
      <c r="J1117" s="28"/>
      <c r="K1117" s="28"/>
      <c r="L1117" s="178"/>
      <c r="M1117" s="28"/>
      <c r="N1117" s="177"/>
      <c r="O1117" s="178"/>
      <c r="P1117" s="28"/>
      <c r="Q1117" s="177"/>
      <c r="R1117" s="178"/>
      <c r="S1117" s="28"/>
      <c r="T1117" s="28"/>
      <c r="U1117" s="178"/>
      <c r="V1117" s="28"/>
      <c r="W1117" s="28"/>
      <c r="X1117" s="178"/>
      <c r="Y1117" s="28"/>
      <c r="Z1117" s="28"/>
      <c r="AA1117" s="178"/>
      <c r="AB1117" s="28"/>
      <c r="AC1117" s="28"/>
      <c r="AD1117" s="178"/>
      <c r="AE1117" s="28"/>
      <c r="AF1117" s="180"/>
      <c r="AG1117" s="177"/>
      <c r="AH1117" s="178"/>
    </row>
    <row r="1118" spans="1:34">
      <c r="A1118" s="13"/>
      <c r="B1118" s="173" t="s">
        <v>1261</v>
      </c>
      <c r="C1118" s="174" t="s">
        <v>310</v>
      </c>
      <c r="D1118" s="32"/>
      <c r="E1118" s="173" t="s">
        <v>870</v>
      </c>
      <c r="F1118" s="174">
        <v>414</v>
      </c>
      <c r="G1118" s="32"/>
      <c r="H1118" s="32"/>
      <c r="I1118" s="174">
        <v>536</v>
      </c>
      <c r="J1118" s="32"/>
      <c r="K1118" s="32"/>
      <c r="L1118" s="174" t="s">
        <v>310</v>
      </c>
      <c r="M1118" s="32"/>
      <c r="N1118" s="173" t="s">
        <v>870</v>
      </c>
      <c r="O1118" s="174" t="s">
        <v>310</v>
      </c>
      <c r="P1118" s="32"/>
      <c r="Q1118" s="173" t="s">
        <v>870</v>
      </c>
      <c r="R1118" s="174">
        <v>414</v>
      </c>
      <c r="S1118" s="32"/>
      <c r="T1118" s="32"/>
      <c r="U1118" s="174">
        <v>536</v>
      </c>
      <c r="V1118" s="32"/>
      <c r="W1118" s="32"/>
      <c r="X1118" s="174">
        <v>950</v>
      </c>
      <c r="Y1118" s="32"/>
      <c r="Z1118" s="32"/>
      <c r="AA1118" s="174">
        <v>72</v>
      </c>
      <c r="AB1118" s="32"/>
      <c r="AC1118" s="32"/>
      <c r="AD1118" s="174">
        <v>1996</v>
      </c>
      <c r="AE1118" s="32"/>
      <c r="AF1118" s="181">
        <v>42348</v>
      </c>
      <c r="AG1118" s="173"/>
      <c r="AH1118" s="174">
        <v>30</v>
      </c>
    </row>
    <row r="1119" spans="1:34">
      <c r="A1119" s="13"/>
      <c r="B1119" s="173"/>
      <c r="C1119" s="174"/>
      <c r="D1119" s="32"/>
      <c r="E1119" s="173"/>
      <c r="F1119" s="174"/>
      <c r="G1119" s="32"/>
      <c r="H1119" s="32"/>
      <c r="I1119" s="174"/>
      <c r="J1119" s="32"/>
      <c r="K1119" s="32"/>
      <c r="L1119" s="174"/>
      <c r="M1119" s="32"/>
      <c r="N1119" s="173"/>
      <c r="O1119" s="174"/>
      <c r="P1119" s="32"/>
      <c r="Q1119" s="173"/>
      <c r="R1119" s="174"/>
      <c r="S1119" s="32"/>
      <c r="T1119" s="32"/>
      <c r="U1119" s="174"/>
      <c r="V1119" s="32"/>
      <c r="W1119" s="32"/>
      <c r="X1119" s="174"/>
      <c r="Y1119" s="32"/>
      <c r="Z1119" s="32"/>
      <c r="AA1119" s="174"/>
      <c r="AB1119" s="32"/>
      <c r="AC1119" s="32"/>
      <c r="AD1119" s="174"/>
      <c r="AE1119" s="32"/>
      <c r="AF1119" s="181"/>
      <c r="AG1119" s="173"/>
      <c r="AH1119" s="174"/>
    </row>
    <row r="1120" spans="1:34">
      <c r="A1120" s="13"/>
      <c r="B1120" s="177" t="s">
        <v>1262</v>
      </c>
      <c r="C1120" s="178" t="s">
        <v>310</v>
      </c>
      <c r="D1120" s="28"/>
      <c r="E1120" s="177" t="s">
        <v>870</v>
      </c>
      <c r="F1120" s="178">
        <v>15</v>
      </c>
      <c r="G1120" s="28"/>
      <c r="H1120" s="28"/>
      <c r="I1120" s="178">
        <v>52</v>
      </c>
      <c r="J1120" s="28"/>
      <c r="K1120" s="28"/>
      <c r="L1120" s="178" t="s">
        <v>310</v>
      </c>
      <c r="M1120" s="28"/>
      <c r="N1120" s="177" t="s">
        <v>870</v>
      </c>
      <c r="O1120" s="178" t="s">
        <v>310</v>
      </c>
      <c r="P1120" s="28"/>
      <c r="Q1120" s="177" t="s">
        <v>870</v>
      </c>
      <c r="R1120" s="178">
        <v>15</v>
      </c>
      <c r="S1120" s="28"/>
      <c r="T1120" s="28"/>
      <c r="U1120" s="178">
        <v>52</v>
      </c>
      <c r="V1120" s="28"/>
      <c r="W1120" s="28"/>
      <c r="X1120" s="178">
        <v>67</v>
      </c>
      <c r="Y1120" s="28"/>
      <c r="Z1120" s="28"/>
      <c r="AA1120" s="178">
        <v>14</v>
      </c>
      <c r="AB1120" s="28"/>
      <c r="AC1120" s="28"/>
      <c r="AD1120" s="178">
        <v>1966</v>
      </c>
      <c r="AE1120" s="28"/>
      <c r="AF1120" s="180">
        <v>42348</v>
      </c>
      <c r="AG1120" s="177"/>
      <c r="AH1120" s="178">
        <v>15</v>
      </c>
    </row>
    <row r="1121" spans="1:34">
      <c r="A1121" s="13"/>
      <c r="B1121" s="177"/>
      <c r="C1121" s="178"/>
      <c r="D1121" s="28"/>
      <c r="E1121" s="177"/>
      <c r="F1121" s="178"/>
      <c r="G1121" s="28"/>
      <c r="H1121" s="28"/>
      <c r="I1121" s="178"/>
      <c r="J1121" s="28"/>
      <c r="K1121" s="28"/>
      <c r="L1121" s="178"/>
      <c r="M1121" s="28"/>
      <c r="N1121" s="177"/>
      <c r="O1121" s="178"/>
      <c r="P1121" s="28"/>
      <c r="Q1121" s="177"/>
      <c r="R1121" s="178"/>
      <c r="S1121" s="28"/>
      <c r="T1121" s="28"/>
      <c r="U1121" s="178"/>
      <c r="V1121" s="28"/>
      <c r="W1121" s="28"/>
      <c r="X1121" s="178"/>
      <c r="Y1121" s="28"/>
      <c r="Z1121" s="28"/>
      <c r="AA1121" s="178"/>
      <c r="AB1121" s="28"/>
      <c r="AC1121" s="28"/>
      <c r="AD1121" s="178"/>
      <c r="AE1121" s="28"/>
      <c r="AF1121" s="180"/>
      <c r="AG1121" s="177"/>
      <c r="AH1121" s="178"/>
    </row>
    <row r="1122" spans="1:34">
      <c r="A1122" s="13"/>
      <c r="B1122" s="173" t="s">
        <v>1263</v>
      </c>
      <c r="C1122" s="174" t="s">
        <v>310</v>
      </c>
      <c r="D1122" s="32"/>
      <c r="E1122" s="173" t="s">
        <v>870</v>
      </c>
      <c r="F1122" s="174">
        <v>227</v>
      </c>
      <c r="G1122" s="32"/>
      <c r="H1122" s="32"/>
      <c r="I1122" s="174">
        <v>504</v>
      </c>
      <c r="J1122" s="32"/>
      <c r="K1122" s="32"/>
      <c r="L1122" s="174" t="s">
        <v>310</v>
      </c>
      <c r="M1122" s="32"/>
      <c r="N1122" s="173" t="s">
        <v>870</v>
      </c>
      <c r="O1122" s="174" t="s">
        <v>310</v>
      </c>
      <c r="P1122" s="32"/>
      <c r="Q1122" s="173" t="s">
        <v>870</v>
      </c>
      <c r="R1122" s="174">
        <v>227</v>
      </c>
      <c r="S1122" s="32"/>
      <c r="T1122" s="32"/>
      <c r="U1122" s="174">
        <v>504</v>
      </c>
      <c r="V1122" s="32"/>
      <c r="W1122" s="32"/>
      <c r="X1122" s="174">
        <v>731</v>
      </c>
      <c r="Y1122" s="32"/>
      <c r="Z1122" s="32"/>
      <c r="AA1122" s="174">
        <v>58</v>
      </c>
      <c r="AB1122" s="32"/>
      <c r="AC1122" s="32"/>
      <c r="AD1122" s="174">
        <v>2002</v>
      </c>
      <c r="AE1122" s="32"/>
      <c r="AF1122" s="181">
        <v>42348</v>
      </c>
      <c r="AG1122" s="173"/>
      <c r="AH1122" s="174">
        <v>35</v>
      </c>
    </row>
    <row r="1123" spans="1:34">
      <c r="A1123" s="13"/>
      <c r="B1123" s="173"/>
      <c r="C1123" s="174"/>
      <c r="D1123" s="32"/>
      <c r="E1123" s="173"/>
      <c r="F1123" s="174"/>
      <c r="G1123" s="32"/>
      <c r="H1123" s="32"/>
      <c r="I1123" s="174"/>
      <c r="J1123" s="32"/>
      <c r="K1123" s="32"/>
      <c r="L1123" s="174"/>
      <c r="M1123" s="32"/>
      <c r="N1123" s="173"/>
      <c r="O1123" s="174"/>
      <c r="P1123" s="32"/>
      <c r="Q1123" s="173"/>
      <c r="R1123" s="174"/>
      <c r="S1123" s="32"/>
      <c r="T1123" s="32"/>
      <c r="U1123" s="174"/>
      <c r="V1123" s="32"/>
      <c r="W1123" s="32"/>
      <c r="X1123" s="174"/>
      <c r="Y1123" s="32"/>
      <c r="Z1123" s="32"/>
      <c r="AA1123" s="174"/>
      <c r="AB1123" s="32"/>
      <c r="AC1123" s="32"/>
      <c r="AD1123" s="174"/>
      <c r="AE1123" s="32"/>
      <c r="AF1123" s="181"/>
      <c r="AG1123" s="173"/>
      <c r="AH1123" s="174"/>
    </row>
    <row r="1124" spans="1:34">
      <c r="A1124" s="13"/>
      <c r="B1124" s="177" t="s">
        <v>1264</v>
      </c>
      <c r="C1124" s="178" t="s">
        <v>310</v>
      </c>
      <c r="D1124" s="28"/>
      <c r="E1124" s="177" t="s">
        <v>870</v>
      </c>
      <c r="F1124" s="178">
        <v>52</v>
      </c>
      <c r="G1124" s="28"/>
      <c r="H1124" s="28"/>
      <c r="I1124" s="178">
        <v>300</v>
      </c>
      <c r="J1124" s="28"/>
      <c r="K1124" s="28"/>
      <c r="L1124" s="178" t="s">
        <v>310</v>
      </c>
      <c r="M1124" s="28"/>
      <c r="N1124" s="177" t="s">
        <v>870</v>
      </c>
      <c r="O1124" s="178" t="s">
        <v>310</v>
      </c>
      <c r="P1124" s="28"/>
      <c r="Q1124" s="177" t="s">
        <v>870</v>
      </c>
      <c r="R1124" s="178">
        <v>52</v>
      </c>
      <c r="S1124" s="28"/>
      <c r="T1124" s="28"/>
      <c r="U1124" s="178">
        <v>300</v>
      </c>
      <c r="V1124" s="28"/>
      <c r="W1124" s="28"/>
      <c r="X1124" s="178">
        <v>352</v>
      </c>
      <c r="Y1124" s="28"/>
      <c r="Z1124" s="28"/>
      <c r="AA1124" s="178">
        <v>48</v>
      </c>
      <c r="AB1124" s="28"/>
      <c r="AC1124" s="28"/>
      <c r="AD1124" s="178">
        <v>1989</v>
      </c>
      <c r="AE1124" s="28"/>
      <c r="AF1124" s="180">
        <v>42348</v>
      </c>
      <c r="AG1124" s="177"/>
      <c r="AH1124" s="178">
        <v>25</v>
      </c>
    </row>
    <row r="1125" spans="1:34">
      <c r="A1125" s="13"/>
      <c r="B1125" s="177"/>
      <c r="C1125" s="178"/>
      <c r="D1125" s="28"/>
      <c r="E1125" s="177"/>
      <c r="F1125" s="178"/>
      <c r="G1125" s="28"/>
      <c r="H1125" s="28"/>
      <c r="I1125" s="178"/>
      <c r="J1125" s="28"/>
      <c r="K1125" s="28"/>
      <c r="L1125" s="178"/>
      <c r="M1125" s="28"/>
      <c r="N1125" s="177"/>
      <c r="O1125" s="178"/>
      <c r="P1125" s="28"/>
      <c r="Q1125" s="177"/>
      <c r="R1125" s="178"/>
      <c r="S1125" s="28"/>
      <c r="T1125" s="28"/>
      <c r="U1125" s="178"/>
      <c r="V1125" s="28"/>
      <c r="W1125" s="28"/>
      <c r="X1125" s="178"/>
      <c r="Y1125" s="28"/>
      <c r="Z1125" s="28"/>
      <c r="AA1125" s="178"/>
      <c r="AB1125" s="28"/>
      <c r="AC1125" s="28"/>
      <c r="AD1125" s="178"/>
      <c r="AE1125" s="28"/>
      <c r="AF1125" s="180"/>
      <c r="AG1125" s="177"/>
      <c r="AH1125" s="178"/>
    </row>
    <row r="1126" spans="1:34">
      <c r="A1126" s="13"/>
      <c r="B1126" s="173" t="s">
        <v>1265</v>
      </c>
      <c r="C1126" s="174" t="s">
        <v>310</v>
      </c>
      <c r="D1126" s="32"/>
      <c r="E1126" s="173" t="s">
        <v>870</v>
      </c>
      <c r="F1126" s="174">
        <v>18</v>
      </c>
      <c r="G1126" s="32"/>
      <c r="H1126" s="32"/>
      <c r="I1126" s="174">
        <v>106</v>
      </c>
      <c r="J1126" s="32"/>
      <c r="K1126" s="32"/>
      <c r="L1126" s="174" t="s">
        <v>310</v>
      </c>
      <c r="M1126" s="32"/>
      <c r="N1126" s="173" t="s">
        <v>870</v>
      </c>
      <c r="O1126" s="174" t="s">
        <v>310</v>
      </c>
      <c r="P1126" s="32"/>
      <c r="Q1126" s="173" t="s">
        <v>870</v>
      </c>
      <c r="R1126" s="174">
        <v>18</v>
      </c>
      <c r="S1126" s="32"/>
      <c r="T1126" s="32"/>
      <c r="U1126" s="174">
        <v>106</v>
      </c>
      <c r="V1126" s="32"/>
      <c r="W1126" s="32"/>
      <c r="X1126" s="174">
        <v>124</v>
      </c>
      <c r="Y1126" s="32"/>
      <c r="Z1126" s="32"/>
      <c r="AA1126" s="174">
        <v>21</v>
      </c>
      <c r="AB1126" s="32"/>
      <c r="AC1126" s="32"/>
      <c r="AD1126" s="174">
        <v>1959</v>
      </c>
      <c r="AE1126" s="32"/>
      <c r="AF1126" s="181">
        <v>42348</v>
      </c>
      <c r="AG1126" s="173"/>
      <c r="AH1126" s="174">
        <v>20</v>
      </c>
    </row>
    <row r="1127" spans="1:34">
      <c r="A1127" s="13"/>
      <c r="B1127" s="173"/>
      <c r="C1127" s="174"/>
      <c r="D1127" s="32"/>
      <c r="E1127" s="173"/>
      <c r="F1127" s="174"/>
      <c r="G1127" s="32"/>
      <c r="H1127" s="32"/>
      <c r="I1127" s="174"/>
      <c r="J1127" s="32"/>
      <c r="K1127" s="32"/>
      <c r="L1127" s="174"/>
      <c r="M1127" s="32"/>
      <c r="N1127" s="173"/>
      <c r="O1127" s="174"/>
      <c r="P1127" s="32"/>
      <c r="Q1127" s="173"/>
      <c r="R1127" s="174"/>
      <c r="S1127" s="32"/>
      <c r="T1127" s="32"/>
      <c r="U1127" s="174"/>
      <c r="V1127" s="32"/>
      <c r="W1127" s="32"/>
      <c r="X1127" s="174"/>
      <c r="Y1127" s="32"/>
      <c r="Z1127" s="32"/>
      <c r="AA1127" s="174"/>
      <c r="AB1127" s="32"/>
      <c r="AC1127" s="32"/>
      <c r="AD1127" s="174"/>
      <c r="AE1127" s="32"/>
      <c r="AF1127" s="181"/>
      <c r="AG1127" s="173"/>
      <c r="AH1127" s="174"/>
    </row>
    <row r="1128" spans="1:34">
      <c r="A1128" s="13"/>
      <c r="B1128" s="177" t="s">
        <v>1266</v>
      </c>
      <c r="C1128" s="178" t="s">
        <v>310</v>
      </c>
      <c r="D1128" s="28"/>
      <c r="E1128" s="177" t="s">
        <v>870</v>
      </c>
      <c r="F1128" s="178">
        <v>15</v>
      </c>
      <c r="G1128" s="28"/>
      <c r="H1128" s="28"/>
      <c r="I1128" s="178">
        <v>71</v>
      </c>
      <c r="J1128" s="28"/>
      <c r="K1128" s="28"/>
      <c r="L1128" s="178" t="s">
        <v>310</v>
      </c>
      <c r="M1128" s="28"/>
      <c r="N1128" s="177" t="s">
        <v>870</v>
      </c>
      <c r="O1128" s="178" t="s">
        <v>310</v>
      </c>
      <c r="P1128" s="28"/>
      <c r="Q1128" s="177" t="s">
        <v>870</v>
      </c>
      <c r="R1128" s="178">
        <v>15</v>
      </c>
      <c r="S1128" s="28"/>
      <c r="T1128" s="28"/>
      <c r="U1128" s="178">
        <v>71</v>
      </c>
      <c r="V1128" s="28"/>
      <c r="W1128" s="28"/>
      <c r="X1128" s="178">
        <v>86</v>
      </c>
      <c r="Y1128" s="28"/>
      <c r="Z1128" s="28"/>
      <c r="AA1128" s="178">
        <v>19</v>
      </c>
      <c r="AB1128" s="28"/>
      <c r="AC1128" s="28"/>
      <c r="AD1128" s="178">
        <v>1962</v>
      </c>
      <c r="AE1128" s="28"/>
      <c r="AF1128" s="180">
        <v>42348</v>
      </c>
      <c r="AG1128" s="177"/>
      <c r="AH1128" s="178">
        <v>15</v>
      </c>
    </row>
    <row r="1129" spans="1:34">
      <c r="A1129" s="13"/>
      <c r="B1129" s="177"/>
      <c r="C1129" s="178"/>
      <c r="D1129" s="28"/>
      <c r="E1129" s="177"/>
      <c r="F1129" s="178"/>
      <c r="G1129" s="28"/>
      <c r="H1129" s="28"/>
      <c r="I1129" s="178"/>
      <c r="J1129" s="28"/>
      <c r="K1129" s="28"/>
      <c r="L1129" s="178"/>
      <c r="M1129" s="28"/>
      <c r="N1129" s="177"/>
      <c r="O1129" s="178"/>
      <c r="P1129" s="28"/>
      <c r="Q1129" s="177"/>
      <c r="R1129" s="178"/>
      <c r="S1129" s="28"/>
      <c r="T1129" s="28"/>
      <c r="U1129" s="178"/>
      <c r="V1129" s="28"/>
      <c r="W1129" s="28"/>
      <c r="X1129" s="178"/>
      <c r="Y1129" s="28"/>
      <c r="Z1129" s="28"/>
      <c r="AA1129" s="178"/>
      <c r="AB1129" s="28"/>
      <c r="AC1129" s="28"/>
      <c r="AD1129" s="178"/>
      <c r="AE1129" s="28"/>
      <c r="AF1129" s="180"/>
      <c r="AG1129" s="177"/>
      <c r="AH1129" s="178"/>
    </row>
    <row r="1130" spans="1:34">
      <c r="A1130" s="13"/>
      <c r="B1130" s="173" t="s">
        <v>1267</v>
      </c>
      <c r="C1130" s="174" t="s">
        <v>310</v>
      </c>
      <c r="D1130" s="32"/>
      <c r="E1130" s="173" t="s">
        <v>870</v>
      </c>
      <c r="F1130" s="174">
        <v>41</v>
      </c>
      <c r="G1130" s="32"/>
      <c r="H1130" s="32"/>
      <c r="I1130" s="174">
        <v>159</v>
      </c>
      <c r="J1130" s="32"/>
      <c r="K1130" s="32"/>
      <c r="L1130" s="174" t="s">
        <v>310</v>
      </c>
      <c r="M1130" s="32"/>
      <c r="N1130" s="173" t="s">
        <v>870</v>
      </c>
      <c r="O1130" s="174" t="s">
        <v>310</v>
      </c>
      <c r="P1130" s="32"/>
      <c r="Q1130" s="173" t="s">
        <v>870</v>
      </c>
      <c r="R1130" s="174">
        <v>41</v>
      </c>
      <c r="S1130" s="32"/>
      <c r="T1130" s="32"/>
      <c r="U1130" s="174">
        <v>159</v>
      </c>
      <c r="V1130" s="32"/>
      <c r="W1130" s="32"/>
      <c r="X1130" s="174">
        <v>200</v>
      </c>
      <c r="Y1130" s="32"/>
      <c r="Z1130" s="32"/>
      <c r="AA1130" s="174">
        <v>32</v>
      </c>
      <c r="AB1130" s="32"/>
      <c r="AC1130" s="32"/>
      <c r="AD1130" s="174">
        <v>1962</v>
      </c>
      <c r="AE1130" s="32"/>
      <c r="AF1130" s="181">
        <v>42348</v>
      </c>
      <c r="AG1130" s="173"/>
      <c r="AH1130" s="174">
        <v>20</v>
      </c>
    </row>
    <row r="1131" spans="1:34">
      <c r="A1131" s="13"/>
      <c r="B1131" s="173"/>
      <c r="C1131" s="174"/>
      <c r="D1131" s="32"/>
      <c r="E1131" s="173"/>
      <c r="F1131" s="174"/>
      <c r="G1131" s="32"/>
      <c r="H1131" s="32"/>
      <c r="I1131" s="174"/>
      <c r="J1131" s="32"/>
      <c r="K1131" s="32"/>
      <c r="L1131" s="174"/>
      <c r="M1131" s="32"/>
      <c r="N1131" s="173"/>
      <c r="O1131" s="174"/>
      <c r="P1131" s="32"/>
      <c r="Q1131" s="173"/>
      <c r="R1131" s="174"/>
      <c r="S1131" s="32"/>
      <c r="T1131" s="32"/>
      <c r="U1131" s="174"/>
      <c r="V1131" s="32"/>
      <c r="W1131" s="32"/>
      <c r="X1131" s="174"/>
      <c r="Y1131" s="32"/>
      <c r="Z1131" s="32"/>
      <c r="AA1131" s="174"/>
      <c r="AB1131" s="32"/>
      <c r="AC1131" s="32"/>
      <c r="AD1131" s="174"/>
      <c r="AE1131" s="32"/>
      <c r="AF1131" s="181"/>
      <c r="AG1131" s="173"/>
      <c r="AH1131" s="174"/>
    </row>
    <row r="1132" spans="1:34">
      <c r="A1132" s="13"/>
      <c r="B1132" s="177" t="s">
        <v>1268</v>
      </c>
      <c r="C1132" s="178" t="s">
        <v>310</v>
      </c>
      <c r="D1132" s="28"/>
      <c r="E1132" s="177" t="s">
        <v>870</v>
      </c>
      <c r="F1132" s="178">
        <v>58</v>
      </c>
      <c r="G1132" s="28"/>
      <c r="H1132" s="28"/>
      <c r="I1132" s="178">
        <v>294</v>
      </c>
      <c r="J1132" s="28"/>
      <c r="K1132" s="28"/>
      <c r="L1132" s="178" t="s">
        <v>310</v>
      </c>
      <c r="M1132" s="28"/>
      <c r="N1132" s="177" t="s">
        <v>870</v>
      </c>
      <c r="O1132" s="178" t="s">
        <v>310</v>
      </c>
      <c r="P1132" s="28"/>
      <c r="Q1132" s="177" t="s">
        <v>870</v>
      </c>
      <c r="R1132" s="178">
        <v>58</v>
      </c>
      <c r="S1132" s="28"/>
      <c r="T1132" s="28"/>
      <c r="U1132" s="178">
        <v>294</v>
      </c>
      <c r="V1132" s="28"/>
      <c r="W1132" s="28"/>
      <c r="X1132" s="178">
        <v>352</v>
      </c>
      <c r="Y1132" s="28"/>
      <c r="Z1132" s="28"/>
      <c r="AA1132" s="178">
        <v>48</v>
      </c>
      <c r="AB1132" s="28"/>
      <c r="AC1132" s="28"/>
      <c r="AD1132" s="178">
        <v>1987</v>
      </c>
      <c r="AE1132" s="28"/>
      <c r="AF1132" s="180">
        <v>42348</v>
      </c>
      <c r="AG1132" s="177"/>
      <c r="AH1132" s="178">
        <v>25</v>
      </c>
    </row>
    <row r="1133" spans="1:34">
      <c r="A1133" s="13"/>
      <c r="B1133" s="177"/>
      <c r="C1133" s="178"/>
      <c r="D1133" s="28"/>
      <c r="E1133" s="177"/>
      <c r="F1133" s="178"/>
      <c r="G1133" s="28"/>
      <c r="H1133" s="28"/>
      <c r="I1133" s="178"/>
      <c r="J1133" s="28"/>
      <c r="K1133" s="28"/>
      <c r="L1133" s="178"/>
      <c r="M1133" s="28"/>
      <c r="N1133" s="177"/>
      <c r="O1133" s="178"/>
      <c r="P1133" s="28"/>
      <c r="Q1133" s="177"/>
      <c r="R1133" s="178"/>
      <c r="S1133" s="28"/>
      <c r="T1133" s="28"/>
      <c r="U1133" s="178"/>
      <c r="V1133" s="28"/>
      <c r="W1133" s="28"/>
      <c r="X1133" s="178"/>
      <c r="Y1133" s="28"/>
      <c r="Z1133" s="28"/>
      <c r="AA1133" s="178"/>
      <c r="AB1133" s="28"/>
      <c r="AC1133" s="28"/>
      <c r="AD1133" s="178"/>
      <c r="AE1133" s="28"/>
      <c r="AF1133" s="180"/>
      <c r="AG1133" s="177"/>
      <c r="AH1133" s="178"/>
    </row>
    <row r="1134" spans="1:34">
      <c r="A1134" s="13"/>
      <c r="B1134" s="173" t="s">
        <v>1269</v>
      </c>
      <c r="C1134" s="174" t="s">
        <v>310</v>
      </c>
      <c r="D1134" s="32"/>
      <c r="E1134" s="173" t="s">
        <v>870</v>
      </c>
      <c r="F1134" s="174">
        <v>30</v>
      </c>
      <c r="G1134" s="32"/>
      <c r="H1134" s="32"/>
      <c r="I1134" s="174">
        <v>227</v>
      </c>
      <c r="J1134" s="32"/>
      <c r="K1134" s="32"/>
      <c r="L1134" s="174" t="s">
        <v>310</v>
      </c>
      <c r="M1134" s="32"/>
      <c r="N1134" s="173" t="s">
        <v>870</v>
      </c>
      <c r="O1134" s="174" t="s">
        <v>310</v>
      </c>
      <c r="P1134" s="32"/>
      <c r="Q1134" s="173" t="s">
        <v>870</v>
      </c>
      <c r="R1134" s="174">
        <v>30</v>
      </c>
      <c r="S1134" s="32"/>
      <c r="T1134" s="32"/>
      <c r="U1134" s="174">
        <v>227</v>
      </c>
      <c r="V1134" s="32"/>
      <c r="W1134" s="32"/>
      <c r="X1134" s="174">
        <v>257</v>
      </c>
      <c r="Y1134" s="32"/>
      <c r="Z1134" s="32"/>
      <c r="AA1134" s="174">
        <v>31</v>
      </c>
      <c r="AB1134" s="32"/>
      <c r="AC1134" s="32"/>
      <c r="AD1134" s="174">
        <v>1993</v>
      </c>
      <c r="AE1134" s="32"/>
      <c r="AF1134" s="181">
        <v>42348</v>
      </c>
      <c r="AG1134" s="173"/>
      <c r="AH1134" s="174">
        <v>30</v>
      </c>
    </row>
    <row r="1135" spans="1:34">
      <c r="A1135" s="13"/>
      <c r="B1135" s="173"/>
      <c r="C1135" s="174"/>
      <c r="D1135" s="32"/>
      <c r="E1135" s="173"/>
      <c r="F1135" s="174"/>
      <c r="G1135" s="32"/>
      <c r="H1135" s="32"/>
      <c r="I1135" s="174"/>
      <c r="J1135" s="32"/>
      <c r="K1135" s="32"/>
      <c r="L1135" s="174"/>
      <c r="M1135" s="32"/>
      <c r="N1135" s="173"/>
      <c r="O1135" s="174"/>
      <c r="P1135" s="32"/>
      <c r="Q1135" s="173"/>
      <c r="R1135" s="174"/>
      <c r="S1135" s="32"/>
      <c r="T1135" s="32"/>
      <c r="U1135" s="174"/>
      <c r="V1135" s="32"/>
      <c r="W1135" s="32"/>
      <c r="X1135" s="174"/>
      <c r="Y1135" s="32"/>
      <c r="Z1135" s="32"/>
      <c r="AA1135" s="174"/>
      <c r="AB1135" s="32"/>
      <c r="AC1135" s="32"/>
      <c r="AD1135" s="174"/>
      <c r="AE1135" s="32"/>
      <c r="AF1135" s="181"/>
      <c r="AG1135" s="173"/>
      <c r="AH1135" s="174"/>
    </row>
    <row r="1136" spans="1:34">
      <c r="A1136" s="13"/>
      <c r="B1136" s="177" t="s">
        <v>1270</v>
      </c>
      <c r="C1136" s="178" t="s">
        <v>310</v>
      </c>
      <c r="D1136" s="28"/>
      <c r="E1136" s="177" t="s">
        <v>870</v>
      </c>
      <c r="F1136" s="178">
        <v>35</v>
      </c>
      <c r="G1136" s="28"/>
      <c r="H1136" s="28"/>
      <c r="I1136" s="178">
        <v>297</v>
      </c>
      <c r="J1136" s="28"/>
      <c r="K1136" s="28"/>
      <c r="L1136" s="178" t="s">
        <v>310</v>
      </c>
      <c r="M1136" s="28"/>
      <c r="N1136" s="177" t="s">
        <v>870</v>
      </c>
      <c r="O1136" s="178" t="s">
        <v>310</v>
      </c>
      <c r="P1136" s="28"/>
      <c r="Q1136" s="177" t="s">
        <v>870</v>
      </c>
      <c r="R1136" s="178">
        <v>35</v>
      </c>
      <c r="S1136" s="28"/>
      <c r="T1136" s="28"/>
      <c r="U1136" s="178">
        <v>297</v>
      </c>
      <c r="V1136" s="28"/>
      <c r="W1136" s="28"/>
      <c r="X1136" s="178">
        <v>332</v>
      </c>
      <c r="Y1136" s="28"/>
      <c r="Z1136" s="28"/>
      <c r="AA1136" s="178">
        <v>40</v>
      </c>
      <c r="AB1136" s="28"/>
      <c r="AC1136" s="28"/>
      <c r="AD1136" s="178">
        <v>1999</v>
      </c>
      <c r="AE1136" s="28"/>
      <c r="AF1136" s="180">
        <v>42348</v>
      </c>
      <c r="AG1136" s="177"/>
      <c r="AH1136" s="178">
        <v>30</v>
      </c>
    </row>
    <row r="1137" spans="1:34">
      <c r="A1137" s="13"/>
      <c r="B1137" s="177"/>
      <c r="C1137" s="178"/>
      <c r="D1137" s="28"/>
      <c r="E1137" s="177"/>
      <c r="F1137" s="178"/>
      <c r="G1137" s="28"/>
      <c r="H1137" s="28"/>
      <c r="I1137" s="178"/>
      <c r="J1137" s="28"/>
      <c r="K1137" s="28"/>
      <c r="L1137" s="178"/>
      <c r="M1137" s="28"/>
      <c r="N1137" s="177"/>
      <c r="O1137" s="178"/>
      <c r="P1137" s="28"/>
      <c r="Q1137" s="177"/>
      <c r="R1137" s="178"/>
      <c r="S1137" s="28"/>
      <c r="T1137" s="28"/>
      <c r="U1137" s="178"/>
      <c r="V1137" s="28"/>
      <c r="W1137" s="28"/>
      <c r="X1137" s="178"/>
      <c r="Y1137" s="28"/>
      <c r="Z1137" s="28"/>
      <c r="AA1137" s="178"/>
      <c r="AB1137" s="28"/>
      <c r="AC1137" s="28"/>
      <c r="AD1137" s="178"/>
      <c r="AE1137" s="28"/>
      <c r="AF1137" s="180"/>
      <c r="AG1137" s="177"/>
      <c r="AH1137" s="178"/>
    </row>
    <row r="1138" spans="1:34">
      <c r="A1138" s="13"/>
      <c r="B1138" s="173" t="s">
        <v>1271</v>
      </c>
      <c r="C1138" s="174" t="s">
        <v>310</v>
      </c>
      <c r="D1138" s="32"/>
      <c r="E1138" s="173" t="s">
        <v>870</v>
      </c>
      <c r="F1138" s="174">
        <v>5</v>
      </c>
      <c r="G1138" s="32"/>
      <c r="H1138" s="32"/>
      <c r="I1138" s="174">
        <v>137</v>
      </c>
      <c r="J1138" s="32"/>
      <c r="K1138" s="32"/>
      <c r="L1138" s="174" t="s">
        <v>310</v>
      </c>
      <c r="M1138" s="32"/>
      <c r="N1138" s="173" t="s">
        <v>870</v>
      </c>
      <c r="O1138" s="174" t="s">
        <v>310</v>
      </c>
      <c r="P1138" s="32"/>
      <c r="Q1138" s="173" t="s">
        <v>870</v>
      </c>
      <c r="R1138" s="174">
        <v>5</v>
      </c>
      <c r="S1138" s="32"/>
      <c r="T1138" s="32"/>
      <c r="U1138" s="174">
        <v>137</v>
      </c>
      <c r="V1138" s="32"/>
      <c r="W1138" s="32"/>
      <c r="X1138" s="174">
        <v>142</v>
      </c>
      <c r="Y1138" s="32"/>
      <c r="Z1138" s="32"/>
      <c r="AA1138" s="174">
        <v>28</v>
      </c>
      <c r="AB1138" s="32"/>
      <c r="AC1138" s="32"/>
      <c r="AD1138" s="174">
        <v>1950</v>
      </c>
      <c r="AE1138" s="32"/>
      <c r="AF1138" s="181">
        <v>42348</v>
      </c>
      <c r="AG1138" s="173"/>
      <c r="AH1138" s="174">
        <v>20</v>
      </c>
    </row>
    <row r="1139" spans="1:34">
      <c r="A1139" s="13"/>
      <c r="B1139" s="173"/>
      <c r="C1139" s="174"/>
      <c r="D1139" s="32"/>
      <c r="E1139" s="173"/>
      <c r="F1139" s="174"/>
      <c r="G1139" s="32"/>
      <c r="H1139" s="32"/>
      <c r="I1139" s="174"/>
      <c r="J1139" s="32"/>
      <c r="K1139" s="32"/>
      <c r="L1139" s="174"/>
      <c r="M1139" s="32"/>
      <c r="N1139" s="173"/>
      <c r="O1139" s="174"/>
      <c r="P1139" s="32"/>
      <c r="Q1139" s="173"/>
      <c r="R1139" s="174"/>
      <c r="S1139" s="32"/>
      <c r="T1139" s="32"/>
      <c r="U1139" s="174"/>
      <c r="V1139" s="32"/>
      <c r="W1139" s="32"/>
      <c r="X1139" s="174"/>
      <c r="Y1139" s="32"/>
      <c r="Z1139" s="32"/>
      <c r="AA1139" s="174"/>
      <c r="AB1139" s="32"/>
      <c r="AC1139" s="32"/>
      <c r="AD1139" s="174"/>
      <c r="AE1139" s="32"/>
      <c r="AF1139" s="181"/>
      <c r="AG1139" s="173"/>
      <c r="AH1139" s="174"/>
    </row>
    <row r="1140" spans="1:34">
      <c r="A1140" s="13"/>
      <c r="B1140" s="177" t="s">
        <v>1272</v>
      </c>
      <c r="C1140" s="178" t="s">
        <v>310</v>
      </c>
      <c r="D1140" s="28"/>
      <c r="E1140" s="177" t="s">
        <v>870</v>
      </c>
      <c r="F1140" s="178">
        <v>41</v>
      </c>
      <c r="G1140" s="28"/>
      <c r="H1140" s="28"/>
      <c r="I1140" s="178">
        <v>215</v>
      </c>
      <c r="J1140" s="28"/>
      <c r="K1140" s="28"/>
      <c r="L1140" s="178" t="s">
        <v>310</v>
      </c>
      <c r="M1140" s="28"/>
      <c r="N1140" s="177" t="s">
        <v>870</v>
      </c>
      <c r="O1140" s="178" t="s">
        <v>310</v>
      </c>
      <c r="P1140" s="28"/>
      <c r="Q1140" s="177" t="s">
        <v>870</v>
      </c>
      <c r="R1140" s="178">
        <v>41</v>
      </c>
      <c r="S1140" s="28"/>
      <c r="T1140" s="28"/>
      <c r="U1140" s="178">
        <v>215</v>
      </c>
      <c r="V1140" s="28"/>
      <c r="W1140" s="28"/>
      <c r="X1140" s="178">
        <v>256</v>
      </c>
      <c r="Y1140" s="28"/>
      <c r="Z1140" s="28"/>
      <c r="AA1140" s="178">
        <v>43</v>
      </c>
      <c r="AB1140" s="28"/>
      <c r="AC1140" s="28"/>
      <c r="AD1140" s="178">
        <v>1975</v>
      </c>
      <c r="AE1140" s="28"/>
      <c r="AF1140" s="180">
        <v>42348</v>
      </c>
      <c r="AG1140" s="177"/>
      <c r="AH1140" s="178">
        <v>20</v>
      </c>
    </row>
    <row r="1141" spans="1:34">
      <c r="A1141" s="13"/>
      <c r="B1141" s="177"/>
      <c r="C1141" s="178"/>
      <c r="D1141" s="28"/>
      <c r="E1141" s="177"/>
      <c r="F1141" s="178"/>
      <c r="G1141" s="28"/>
      <c r="H1141" s="28"/>
      <c r="I1141" s="178"/>
      <c r="J1141" s="28"/>
      <c r="K1141" s="28"/>
      <c r="L1141" s="178"/>
      <c r="M1141" s="28"/>
      <c r="N1141" s="177"/>
      <c r="O1141" s="178"/>
      <c r="P1141" s="28"/>
      <c r="Q1141" s="177"/>
      <c r="R1141" s="178"/>
      <c r="S1141" s="28"/>
      <c r="T1141" s="28"/>
      <c r="U1141" s="178"/>
      <c r="V1141" s="28"/>
      <c r="W1141" s="28"/>
      <c r="X1141" s="178"/>
      <c r="Y1141" s="28"/>
      <c r="Z1141" s="28"/>
      <c r="AA1141" s="178"/>
      <c r="AB1141" s="28"/>
      <c r="AC1141" s="28"/>
      <c r="AD1141" s="178"/>
      <c r="AE1141" s="28"/>
      <c r="AF1141" s="180"/>
      <c r="AG1141" s="177"/>
      <c r="AH1141" s="178"/>
    </row>
    <row r="1142" spans="1:34">
      <c r="A1142" s="13"/>
      <c r="B1142" s="173" t="s">
        <v>1273</v>
      </c>
      <c r="C1142" s="174" t="s">
        <v>310</v>
      </c>
      <c r="D1142" s="32"/>
      <c r="E1142" s="173" t="s">
        <v>870</v>
      </c>
      <c r="F1142" s="174">
        <v>50</v>
      </c>
      <c r="G1142" s="32"/>
      <c r="H1142" s="32"/>
      <c r="I1142" s="174">
        <v>321</v>
      </c>
      <c r="J1142" s="32"/>
      <c r="K1142" s="32"/>
      <c r="L1142" s="174" t="s">
        <v>310</v>
      </c>
      <c r="M1142" s="32"/>
      <c r="N1142" s="173" t="s">
        <v>870</v>
      </c>
      <c r="O1142" s="174" t="s">
        <v>310</v>
      </c>
      <c r="P1142" s="32"/>
      <c r="Q1142" s="173" t="s">
        <v>870</v>
      </c>
      <c r="R1142" s="174">
        <v>50</v>
      </c>
      <c r="S1142" s="32"/>
      <c r="T1142" s="32"/>
      <c r="U1142" s="174">
        <v>321</v>
      </c>
      <c r="V1142" s="32"/>
      <c r="W1142" s="32"/>
      <c r="X1142" s="174">
        <v>371</v>
      </c>
      <c r="Y1142" s="32"/>
      <c r="Z1142" s="32"/>
      <c r="AA1142" s="174">
        <v>65</v>
      </c>
      <c r="AB1142" s="32"/>
      <c r="AC1142" s="32"/>
      <c r="AD1142" s="174">
        <v>1965</v>
      </c>
      <c r="AE1142" s="32"/>
      <c r="AF1142" s="181">
        <v>42348</v>
      </c>
      <c r="AG1142" s="173"/>
      <c r="AH1142" s="174">
        <v>20</v>
      </c>
    </row>
    <row r="1143" spans="1:34">
      <c r="A1143" s="13"/>
      <c r="B1143" s="173"/>
      <c r="C1143" s="174"/>
      <c r="D1143" s="32"/>
      <c r="E1143" s="173"/>
      <c r="F1143" s="174"/>
      <c r="G1143" s="32"/>
      <c r="H1143" s="32"/>
      <c r="I1143" s="174"/>
      <c r="J1143" s="32"/>
      <c r="K1143" s="32"/>
      <c r="L1143" s="174"/>
      <c r="M1143" s="32"/>
      <c r="N1143" s="173"/>
      <c r="O1143" s="174"/>
      <c r="P1143" s="32"/>
      <c r="Q1143" s="173"/>
      <c r="R1143" s="174"/>
      <c r="S1143" s="32"/>
      <c r="T1143" s="32"/>
      <c r="U1143" s="174"/>
      <c r="V1143" s="32"/>
      <c r="W1143" s="32"/>
      <c r="X1143" s="174"/>
      <c r="Y1143" s="32"/>
      <c r="Z1143" s="32"/>
      <c r="AA1143" s="174"/>
      <c r="AB1143" s="32"/>
      <c r="AC1143" s="32"/>
      <c r="AD1143" s="174"/>
      <c r="AE1143" s="32"/>
      <c r="AF1143" s="181"/>
      <c r="AG1143" s="173"/>
      <c r="AH1143" s="174"/>
    </row>
    <row r="1144" spans="1:34">
      <c r="A1144" s="13"/>
      <c r="B1144" s="177" t="s">
        <v>1274</v>
      </c>
      <c r="C1144" s="178" t="s">
        <v>310</v>
      </c>
      <c r="D1144" s="28"/>
      <c r="E1144" s="177" t="s">
        <v>870</v>
      </c>
      <c r="F1144" s="178">
        <v>641</v>
      </c>
      <c r="G1144" s="28"/>
      <c r="H1144" s="28"/>
      <c r="I1144" s="178">
        <v>226</v>
      </c>
      <c r="J1144" s="28"/>
      <c r="K1144" s="28"/>
      <c r="L1144" s="178" t="s">
        <v>310</v>
      </c>
      <c r="M1144" s="28"/>
      <c r="N1144" s="177" t="s">
        <v>870</v>
      </c>
      <c r="O1144" s="178" t="s">
        <v>310</v>
      </c>
      <c r="P1144" s="28"/>
      <c r="Q1144" s="177" t="s">
        <v>870</v>
      </c>
      <c r="R1144" s="178">
        <v>641</v>
      </c>
      <c r="S1144" s="28"/>
      <c r="T1144" s="28"/>
      <c r="U1144" s="178">
        <v>226</v>
      </c>
      <c r="V1144" s="28"/>
      <c r="W1144" s="28"/>
      <c r="X1144" s="178">
        <v>867</v>
      </c>
      <c r="Y1144" s="28"/>
      <c r="Z1144" s="28"/>
      <c r="AA1144" s="178">
        <v>44</v>
      </c>
      <c r="AB1144" s="28"/>
      <c r="AC1144" s="28"/>
      <c r="AD1144" s="178">
        <v>1971</v>
      </c>
      <c r="AE1144" s="28"/>
      <c r="AF1144" s="180">
        <v>42046</v>
      </c>
      <c r="AG1144" s="177"/>
      <c r="AH1144" s="178">
        <v>20</v>
      </c>
    </row>
    <row r="1145" spans="1:34">
      <c r="A1145" s="13"/>
      <c r="B1145" s="177"/>
      <c r="C1145" s="178"/>
      <c r="D1145" s="28"/>
      <c r="E1145" s="177"/>
      <c r="F1145" s="178"/>
      <c r="G1145" s="28"/>
      <c r="H1145" s="28"/>
      <c r="I1145" s="178"/>
      <c r="J1145" s="28"/>
      <c r="K1145" s="28"/>
      <c r="L1145" s="178"/>
      <c r="M1145" s="28"/>
      <c r="N1145" s="177"/>
      <c r="O1145" s="178"/>
      <c r="P1145" s="28"/>
      <c r="Q1145" s="177"/>
      <c r="R1145" s="178"/>
      <c r="S1145" s="28"/>
      <c r="T1145" s="28"/>
      <c r="U1145" s="178"/>
      <c r="V1145" s="28"/>
      <c r="W1145" s="28"/>
      <c r="X1145" s="178"/>
      <c r="Y1145" s="28"/>
      <c r="Z1145" s="28"/>
      <c r="AA1145" s="178"/>
      <c r="AB1145" s="28"/>
      <c r="AC1145" s="28"/>
      <c r="AD1145" s="178"/>
      <c r="AE1145" s="28"/>
      <c r="AF1145" s="180"/>
      <c r="AG1145" s="177"/>
      <c r="AH1145" s="178"/>
    </row>
    <row r="1146" spans="1:34">
      <c r="A1146" s="13"/>
      <c r="B1146" s="173" t="s">
        <v>1275</v>
      </c>
      <c r="C1146" s="174" t="s">
        <v>310</v>
      </c>
      <c r="D1146" s="32"/>
      <c r="E1146" s="173" t="s">
        <v>870</v>
      </c>
      <c r="F1146" s="174">
        <v>207</v>
      </c>
      <c r="G1146" s="32"/>
      <c r="H1146" s="32"/>
      <c r="I1146" s="174">
        <v>160</v>
      </c>
      <c r="J1146" s="32"/>
      <c r="K1146" s="32"/>
      <c r="L1146" s="174" t="s">
        <v>310</v>
      </c>
      <c r="M1146" s="32"/>
      <c r="N1146" s="173" t="s">
        <v>870</v>
      </c>
      <c r="O1146" s="174" t="s">
        <v>310</v>
      </c>
      <c r="P1146" s="32"/>
      <c r="Q1146" s="173" t="s">
        <v>870</v>
      </c>
      <c r="R1146" s="174">
        <v>207</v>
      </c>
      <c r="S1146" s="32"/>
      <c r="T1146" s="32"/>
      <c r="U1146" s="174">
        <v>160</v>
      </c>
      <c r="V1146" s="32"/>
      <c r="W1146" s="32"/>
      <c r="X1146" s="174">
        <v>367</v>
      </c>
      <c r="Y1146" s="32"/>
      <c r="Z1146" s="32"/>
      <c r="AA1146" s="174">
        <v>31</v>
      </c>
      <c r="AB1146" s="32"/>
      <c r="AC1146" s="32"/>
      <c r="AD1146" s="174">
        <v>1978</v>
      </c>
      <c r="AE1146" s="32"/>
      <c r="AF1146" s="181">
        <v>42046</v>
      </c>
      <c r="AG1146" s="173"/>
      <c r="AH1146" s="174">
        <v>20</v>
      </c>
    </row>
    <row r="1147" spans="1:34">
      <c r="A1147" s="13"/>
      <c r="B1147" s="173"/>
      <c r="C1147" s="174"/>
      <c r="D1147" s="32"/>
      <c r="E1147" s="173"/>
      <c r="F1147" s="174"/>
      <c r="G1147" s="32"/>
      <c r="H1147" s="32"/>
      <c r="I1147" s="174"/>
      <c r="J1147" s="32"/>
      <c r="K1147" s="32"/>
      <c r="L1147" s="174"/>
      <c r="M1147" s="32"/>
      <c r="N1147" s="173"/>
      <c r="O1147" s="174"/>
      <c r="P1147" s="32"/>
      <c r="Q1147" s="173"/>
      <c r="R1147" s="174"/>
      <c r="S1147" s="32"/>
      <c r="T1147" s="32"/>
      <c r="U1147" s="174"/>
      <c r="V1147" s="32"/>
      <c r="W1147" s="32"/>
      <c r="X1147" s="174"/>
      <c r="Y1147" s="32"/>
      <c r="Z1147" s="32"/>
      <c r="AA1147" s="174"/>
      <c r="AB1147" s="32"/>
      <c r="AC1147" s="32"/>
      <c r="AD1147" s="174"/>
      <c r="AE1147" s="32"/>
      <c r="AF1147" s="181"/>
      <c r="AG1147" s="173"/>
      <c r="AH1147" s="174"/>
    </row>
    <row r="1148" spans="1:34">
      <c r="A1148" s="13"/>
      <c r="B1148" s="177" t="s">
        <v>1276</v>
      </c>
      <c r="C1148" s="178" t="s">
        <v>310</v>
      </c>
      <c r="D1148" s="28"/>
      <c r="E1148" s="177" t="s">
        <v>870</v>
      </c>
      <c r="F1148" s="178">
        <v>85</v>
      </c>
      <c r="G1148" s="28"/>
      <c r="H1148" s="28"/>
      <c r="I1148" s="178">
        <v>132</v>
      </c>
      <c r="J1148" s="28"/>
      <c r="K1148" s="28"/>
      <c r="L1148" s="178" t="s">
        <v>310</v>
      </c>
      <c r="M1148" s="28"/>
      <c r="N1148" s="177" t="s">
        <v>870</v>
      </c>
      <c r="O1148" s="178" t="s">
        <v>310</v>
      </c>
      <c r="P1148" s="28"/>
      <c r="Q1148" s="177" t="s">
        <v>870</v>
      </c>
      <c r="R1148" s="178">
        <v>85</v>
      </c>
      <c r="S1148" s="28"/>
      <c r="T1148" s="28"/>
      <c r="U1148" s="178">
        <v>132</v>
      </c>
      <c r="V1148" s="28"/>
      <c r="W1148" s="28"/>
      <c r="X1148" s="178">
        <v>217</v>
      </c>
      <c r="Y1148" s="28"/>
      <c r="Z1148" s="28"/>
      <c r="AA1148" s="178">
        <v>51</v>
      </c>
      <c r="AB1148" s="28"/>
      <c r="AC1148" s="28"/>
      <c r="AD1148" s="178">
        <v>1941</v>
      </c>
      <c r="AE1148" s="28"/>
      <c r="AF1148" s="180">
        <v>42046</v>
      </c>
      <c r="AG1148" s="177"/>
      <c r="AH1148" s="178">
        <v>10</v>
      </c>
    </row>
    <row r="1149" spans="1:34">
      <c r="A1149" s="13"/>
      <c r="B1149" s="177"/>
      <c r="C1149" s="178"/>
      <c r="D1149" s="28"/>
      <c r="E1149" s="177"/>
      <c r="F1149" s="178"/>
      <c r="G1149" s="28"/>
      <c r="H1149" s="28"/>
      <c r="I1149" s="178"/>
      <c r="J1149" s="28"/>
      <c r="K1149" s="28"/>
      <c r="L1149" s="178"/>
      <c r="M1149" s="28"/>
      <c r="N1149" s="177"/>
      <c r="O1149" s="178"/>
      <c r="P1149" s="28"/>
      <c r="Q1149" s="177"/>
      <c r="R1149" s="178"/>
      <c r="S1149" s="28"/>
      <c r="T1149" s="28"/>
      <c r="U1149" s="178"/>
      <c r="V1149" s="28"/>
      <c r="W1149" s="28"/>
      <c r="X1149" s="178"/>
      <c r="Y1149" s="28"/>
      <c r="Z1149" s="28"/>
      <c r="AA1149" s="178"/>
      <c r="AB1149" s="28"/>
      <c r="AC1149" s="28"/>
      <c r="AD1149" s="178"/>
      <c r="AE1149" s="28"/>
      <c r="AF1149" s="180"/>
      <c r="AG1149" s="177"/>
      <c r="AH1149" s="178"/>
    </row>
    <row r="1150" spans="1:34">
      <c r="A1150" s="13"/>
      <c r="B1150" s="173" t="s">
        <v>1277</v>
      </c>
      <c r="C1150" s="174" t="s">
        <v>310</v>
      </c>
      <c r="D1150" s="32"/>
      <c r="E1150" s="173" t="s">
        <v>870</v>
      </c>
      <c r="F1150" s="174">
        <v>99</v>
      </c>
      <c r="G1150" s="32"/>
      <c r="H1150" s="32"/>
      <c r="I1150" s="174">
        <v>52</v>
      </c>
      <c r="J1150" s="32"/>
      <c r="K1150" s="32"/>
      <c r="L1150" s="174" t="s">
        <v>310</v>
      </c>
      <c r="M1150" s="32"/>
      <c r="N1150" s="173" t="s">
        <v>870</v>
      </c>
      <c r="O1150" s="174" t="s">
        <v>310</v>
      </c>
      <c r="P1150" s="32"/>
      <c r="Q1150" s="173" t="s">
        <v>870</v>
      </c>
      <c r="R1150" s="174">
        <v>99</v>
      </c>
      <c r="S1150" s="32"/>
      <c r="T1150" s="32"/>
      <c r="U1150" s="174">
        <v>52</v>
      </c>
      <c r="V1150" s="32"/>
      <c r="W1150" s="32"/>
      <c r="X1150" s="174">
        <v>151</v>
      </c>
      <c r="Y1150" s="32"/>
      <c r="Z1150" s="32"/>
      <c r="AA1150" s="174">
        <v>10</v>
      </c>
      <c r="AB1150" s="32"/>
      <c r="AC1150" s="32"/>
      <c r="AD1150" s="174">
        <v>1978</v>
      </c>
      <c r="AE1150" s="32"/>
      <c r="AF1150" s="181">
        <v>42046</v>
      </c>
      <c r="AG1150" s="173"/>
      <c r="AH1150" s="174">
        <v>20</v>
      </c>
    </row>
    <row r="1151" spans="1:34">
      <c r="A1151" s="13"/>
      <c r="B1151" s="173"/>
      <c r="C1151" s="174"/>
      <c r="D1151" s="32"/>
      <c r="E1151" s="173"/>
      <c r="F1151" s="174"/>
      <c r="G1151" s="32"/>
      <c r="H1151" s="32"/>
      <c r="I1151" s="174"/>
      <c r="J1151" s="32"/>
      <c r="K1151" s="32"/>
      <c r="L1151" s="174"/>
      <c r="M1151" s="32"/>
      <c r="N1151" s="173"/>
      <c r="O1151" s="174"/>
      <c r="P1151" s="32"/>
      <c r="Q1151" s="173"/>
      <c r="R1151" s="174"/>
      <c r="S1151" s="32"/>
      <c r="T1151" s="32"/>
      <c r="U1151" s="174"/>
      <c r="V1151" s="32"/>
      <c r="W1151" s="32"/>
      <c r="X1151" s="174"/>
      <c r="Y1151" s="32"/>
      <c r="Z1151" s="32"/>
      <c r="AA1151" s="174"/>
      <c r="AB1151" s="32"/>
      <c r="AC1151" s="32"/>
      <c r="AD1151" s="174"/>
      <c r="AE1151" s="32"/>
      <c r="AF1151" s="181"/>
      <c r="AG1151" s="173"/>
      <c r="AH1151" s="174"/>
    </row>
    <row r="1152" spans="1:34">
      <c r="A1152" s="13"/>
      <c r="B1152" s="177" t="s">
        <v>1278</v>
      </c>
      <c r="C1152" s="178" t="s">
        <v>310</v>
      </c>
      <c r="D1152" s="28"/>
      <c r="E1152" s="177" t="s">
        <v>870</v>
      </c>
      <c r="F1152" s="178">
        <v>113</v>
      </c>
      <c r="G1152" s="28"/>
      <c r="H1152" s="28"/>
      <c r="I1152" s="178">
        <v>113</v>
      </c>
      <c r="J1152" s="28"/>
      <c r="K1152" s="28"/>
      <c r="L1152" s="178" t="s">
        <v>310</v>
      </c>
      <c r="M1152" s="28"/>
      <c r="N1152" s="177" t="s">
        <v>870</v>
      </c>
      <c r="O1152" s="178" t="s">
        <v>310</v>
      </c>
      <c r="P1152" s="28"/>
      <c r="Q1152" s="177" t="s">
        <v>870</v>
      </c>
      <c r="R1152" s="178">
        <v>113</v>
      </c>
      <c r="S1152" s="28"/>
      <c r="T1152" s="28"/>
      <c r="U1152" s="178">
        <v>113</v>
      </c>
      <c r="V1152" s="28"/>
      <c r="W1152" s="28"/>
      <c r="X1152" s="178">
        <v>226</v>
      </c>
      <c r="Y1152" s="28"/>
      <c r="Z1152" s="28"/>
      <c r="AA1152" s="178">
        <v>22</v>
      </c>
      <c r="AB1152" s="28"/>
      <c r="AC1152" s="28"/>
      <c r="AD1152" s="178">
        <v>1974</v>
      </c>
      <c r="AE1152" s="28"/>
      <c r="AF1152" s="180">
        <v>42046</v>
      </c>
      <c r="AG1152" s="177"/>
      <c r="AH1152" s="178">
        <v>20</v>
      </c>
    </row>
    <row r="1153" spans="1:34">
      <c r="A1153" s="13"/>
      <c r="B1153" s="177"/>
      <c r="C1153" s="178"/>
      <c r="D1153" s="28"/>
      <c r="E1153" s="177"/>
      <c r="F1153" s="178"/>
      <c r="G1153" s="28"/>
      <c r="H1153" s="28"/>
      <c r="I1153" s="178"/>
      <c r="J1153" s="28"/>
      <c r="K1153" s="28"/>
      <c r="L1153" s="178"/>
      <c r="M1153" s="28"/>
      <c r="N1153" s="177"/>
      <c r="O1153" s="178"/>
      <c r="P1153" s="28"/>
      <c r="Q1153" s="177"/>
      <c r="R1153" s="178"/>
      <c r="S1153" s="28"/>
      <c r="T1153" s="28"/>
      <c r="U1153" s="178"/>
      <c r="V1153" s="28"/>
      <c r="W1153" s="28"/>
      <c r="X1153" s="178"/>
      <c r="Y1153" s="28"/>
      <c r="Z1153" s="28"/>
      <c r="AA1153" s="178"/>
      <c r="AB1153" s="28"/>
      <c r="AC1153" s="28"/>
      <c r="AD1153" s="178"/>
      <c r="AE1153" s="28"/>
      <c r="AF1153" s="180"/>
      <c r="AG1153" s="177"/>
      <c r="AH1153" s="178"/>
    </row>
    <row r="1154" spans="1:34">
      <c r="A1154" s="13"/>
      <c r="B1154" s="173" t="s">
        <v>1279</v>
      </c>
      <c r="C1154" s="174" t="s">
        <v>310</v>
      </c>
      <c r="D1154" s="32"/>
      <c r="E1154" s="173" t="s">
        <v>870</v>
      </c>
      <c r="F1154" s="174">
        <v>85</v>
      </c>
      <c r="G1154" s="32"/>
      <c r="H1154" s="32"/>
      <c r="I1154" s="174">
        <v>226</v>
      </c>
      <c r="J1154" s="32"/>
      <c r="K1154" s="32"/>
      <c r="L1154" s="174" t="s">
        <v>310</v>
      </c>
      <c r="M1154" s="32"/>
      <c r="N1154" s="173" t="s">
        <v>870</v>
      </c>
      <c r="O1154" s="174" t="s">
        <v>310</v>
      </c>
      <c r="P1154" s="32"/>
      <c r="Q1154" s="173" t="s">
        <v>870</v>
      </c>
      <c r="R1154" s="174">
        <v>85</v>
      </c>
      <c r="S1154" s="32"/>
      <c r="T1154" s="32"/>
      <c r="U1154" s="174">
        <v>226</v>
      </c>
      <c r="V1154" s="32"/>
      <c r="W1154" s="32"/>
      <c r="X1154" s="174">
        <v>311</v>
      </c>
      <c r="Y1154" s="32"/>
      <c r="Z1154" s="32"/>
      <c r="AA1154" s="174">
        <v>29</v>
      </c>
      <c r="AB1154" s="32"/>
      <c r="AC1154" s="32"/>
      <c r="AD1154" s="174">
        <v>1991</v>
      </c>
      <c r="AE1154" s="32"/>
      <c r="AF1154" s="181">
        <v>42046</v>
      </c>
      <c r="AG1154" s="173"/>
      <c r="AH1154" s="174">
        <v>30</v>
      </c>
    </row>
    <row r="1155" spans="1:34">
      <c r="A1155" s="13"/>
      <c r="B1155" s="173"/>
      <c r="C1155" s="174"/>
      <c r="D1155" s="32"/>
      <c r="E1155" s="173"/>
      <c r="F1155" s="174"/>
      <c r="G1155" s="32"/>
      <c r="H1155" s="32"/>
      <c r="I1155" s="174"/>
      <c r="J1155" s="32"/>
      <c r="K1155" s="32"/>
      <c r="L1155" s="174"/>
      <c r="M1155" s="32"/>
      <c r="N1155" s="173"/>
      <c r="O1155" s="174"/>
      <c r="P1155" s="32"/>
      <c r="Q1155" s="173"/>
      <c r="R1155" s="174"/>
      <c r="S1155" s="32"/>
      <c r="T1155" s="32"/>
      <c r="U1155" s="174"/>
      <c r="V1155" s="32"/>
      <c r="W1155" s="32"/>
      <c r="X1155" s="174"/>
      <c r="Y1155" s="32"/>
      <c r="Z1155" s="32"/>
      <c r="AA1155" s="174"/>
      <c r="AB1155" s="32"/>
      <c r="AC1155" s="32"/>
      <c r="AD1155" s="174"/>
      <c r="AE1155" s="32"/>
      <c r="AF1155" s="181"/>
      <c r="AG1155" s="173"/>
      <c r="AH1155" s="174"/>
    </row>
    <row r="1156" spans="1:34">
      <c r="A1156" s="13"/>
      <c r="B1156" s="177" t="s">
        <v>1280</v>
      </c>
      <c r="C1156" s="178" t="s">
        <v>310</v>
      </c>
      <c r="D1156" s="28"/>
      <c r="E1156" s="177" t="s">
        <v>870</v>
      </c>
      <c r="F1156" s="178">
        <v>85</v>
      </c>
      <c r="G1156" s="28"/>
      <c r="H1156" s="28"/>
      <c r="I1156" s="178">
        <v>207</v>
      </c>
      <c r="J1156" s="28"/>
      <c r="K1156" s="28"/>
      <c r="L1156" s="178" t="s">
        <v>310</v>
      </c>
      <c r="M1156" s="28"/>
      <c r="N1156" s="177" t="s">
        <v>870</v>
      </c>
      <c r="O1156" s="178" t="s">
        <v>310</v>
      </c>
      <c r="P1156" s="28"/>
      <c r="Q1156" s="177" t="s">
        <v>870</v>
      </c>
      <c r="R1156" s="178">
        <v>85</v>
      </c>
      <c r="S1156" s="28"/>
      <c r="T1156" s="28"/>
      <c r="U1156" s="178">
        <v>207</v>
      </c>
      <c r="V1156" s="28"/>
      <c r="W1156" s="28"/>
      <c r="X1156" s="178">
        <v>292</v>
      </c>
      <c r="Y1156" s="28"/>
      <c r="Z1156" s="28"/>
      <c r="AA1156" s="178">
        <v>32</v>
      </c>
      <c r="AB1156" s="28"/>
      <c r="AC1156" s="28"/>
      <c r="AD1156" s="178">
        <v>1984</v>
      </c>
      <c r="AE1156" s="28"/>
      <c r="AF1156" s="180">
        <v>42046</v>
      </c>
      <c r="AG1156" s="177"/>
      <c r="AH1156" s="178">
        <v>25</v>
      </c>
    </row>
    <row r="1157" spans="1:34">
      <c r="A1157" s="13"/>
      <c r="B1157" s="177"/>
      <c r="C1157" s="178"/>
      <c r="D1157" s="28"/>
      <c r="E1157" s="177"/>
      <c r="F1157" s="178"/>
      <c r="G1157" s="28"/>
      <c r="H1157" s="28"/>
      <c r="I1157" s="178"/>
      <c r="J1157" s="28"/>
      <c r="K1157" s="28"/>
      <c r="L1157" s="178"/>
      <c r="M1157" s="28"/>
      <c r="N1157" s="177"/>
      <c r="O1157" s="178"/>
      <c r="P1157" s="28"/>
      <c r="Q1157" s="177"/>
      <c r="R1157" s="178"/>
      <c r="S1157" s="28"/>
      <c r="T1157" s="28"/>
      <c r="U1157" s="178"/>
      <c r="V1157" s="28"/>
      <c r="W1157" s="28"/>
      <c r="X1157" s="178"/>
      <c r="Y1157" s="28"/>
      <c r="Z1157" s="28"/>
      <c r="AA1157" s="178"/>
      <c r="AB1157" s="28"/>
      <c r="AC1157" s="28"/>
      <c r="AD1157" s="178"/>
      <c r="AE1157" s="28"/>
      <c r="AF1157" s="180"/>
      <c r="AG1157" s="177"/>
      <c r="AH1157" s="178"/>
    </row>
    <row r="1158" spans="1:34">
      <c r="A1158" s="13"/>
      <c r="B1158" s="173" t="s">
        <v>1281</v>
      </c>
      <c r="C1158" s="174" t="s">
        <v>310</v>
      </c>
      <c r="D1158" s="32"/>
      <c r="E1158" s="173" t="s">
        <v>870</v>
      </c>
      <c r="F1158" s="174">
        <v>123</v>
      </c>
      <c r="G1158" s="32"/>
      <c r="H1158" s="32"/>
      <c r="I1158" s="174">
        <v>264</v>
      </c>
      <c r="J1158" s="32"/>
      <c r="K1158" s="32"/>
      <c r="L1158" s="174" t="s">
        <v>310</v>
      </c>
      <c r="M1158" s="32"/>
      <c r="N1158" s="173" t="s">
        <v>870</v>
      </c>
      <c r="O1158" s="174" t="s">
        <v>310</v>
      </c>
      <c r="P1158" s="32"/>
      <c r="Q1158" s="173" t="s">
        <v>870</v>
      </c>
      <c r="R1158" s="174">
        <v>123</v>
      </c>
      <c r="S1158" s="32"/>
      <c r="T1158" s="32"/>
      <c r="U1158" s="174">
        <v>264</v>
      </c>
      <c r="V1158" s="32"/>
      <c r="W1158" s="32"/>
      <c r="X1158" s="174">
        <v>387</v>
      </c>
      <c r="Y1158" s="32"/>
      <c r="Z1158" s="32"/>
      <c r="AA1158" s="174">
        <v>68</v>
      </c>
      <c r="AB1158" s="32"/>
      <c r="AC1158" s="32"/>
      <c r="AD1158" s="174">
        <v>1951</v>
      </c>
      <c r="AE1158" s="32"/>
      <c r="AF1158" s="181">
        <v>42046</v>
      </c>
      <c r="AG1158" s="173"/>
      <c r="AH1158" s="174">
        <v>15</v>
      </c>
    </row>
    <row r="1159" spans="1:34">
      <c r="A1159" s="13"/>
      <c r="B1159" s="173"/>
      <c r="C1159" s="174"/>
      <c r="D1159" s="32"/>
      <c r="E1159" s="173"/>
      <c r="F1159" s="174"/>
      <c r="G1159" s="32"/>
      <c r="H1159" s="32"/>
      <c r="I1159" s="174"/>
      <c r="J1159" s="32"/>
      <c r="K1159" s="32"/>
      <c r="L1159" s="174"/>
      <c r="M1159" s="32"/>
      <c r="N1159" s="173"/>
      <c r="O1159" s="174"/>
      <c r="P1159" s="32"/>
      <c r="Q1159" s="173"/>
      <c r="R1159" s="174"/>
      <c r="S1159" s="32"/>
      <c r="T1159" s="32"/>
      <c r="U1159" s="174"/>
      <c r="V1159" s="32"/>
      <c r="W1159" s="32"/>
      <c r="X1159" s="174"/>
      <c r="Y1159" s="32"/>
      <c r="Z1159" s="32"/>
      <c r="AA1159" s="174"/>
      <c r="AB1159" s="32"/>
      <c r="AC1159" s="32"/>
      <c r="AD1159" s="174"/>
      <c r="AE1159" s="32"/>
      <c r="AF1159" s="181"/>
      <c r="AG1159" s="173"/>
      <c r="AH1159" s="174"/>
    </row>
    <row r="1160" spans="1:34">
      <c r="A1160" s="13"/>
      <c r="B1160" s="177" t="s">
        <v>1282</v>
      </c>
      <c r="C1160" s="178" t="s">
        <v>310</v>
      </c>
      <c r="D1160" s="28"/>
      <c r="E1160" s="177" t="s">
        <v>870</v>
      </c>
      <c r="F1160" s="178">
        <v>179</v>
      </c>
      <c r="G1160" s="28"/>
      <c r="H1160" s="28"/>
      <c r="I1160" s="178">
        <v>75</v>
      </c>
      <c r="J1160" s="28"/>
      <c r="K1160" s="28"/>
      <c r="L1160" s="178" t="s">
        <v>310</v>
      </c>
      <c r="M1160" s="28"/>
      <c r="N1160" s="177" t="s">
        <v>870</v>
      </c>
      <c r="O1160" s="178" t="s">
        <v>310</v>
      </c>
      <c r="P1160" s="28"/>
      <c r="Q1160" s="177" t="s">
        <v>870</v>
      </c>
      <c r="R1160" s="178">
        <v>179</v>
      </c>
      <c r="S1160" s="28"/>
      <c r="T1160" s="28"/>
      <c r="U1160" s="178">
        <v>75</v>
      </c>
      <c r="V1160" s="28"/>
      <c r="W1160" s="28"/>
      <c r="X1160" s="178">
        <v>254</v>
      </c>
      <c r="Y1160" s="28"/>
      <c r="Z1160" s="28"/>
      <c r="AA1160" s="178">
        <v>29</v>
      </c>
      <c r="AB1160" s="28"/>
      <c r="AC1160" s="28"/>
      <c r="AD1160" s="178">
        <v>1955</v>
      </c>
      <c r="AE1160" s="28"/>
      <c r="AF1160" s="180">
        <v>42046</v>
      </c>
      <c r="AG1160" s="177"/>
      <c r="AH1160" s="178">
        <v>10</v>
      </c>
    </row>
    <row r="1161" spans="1:34">
      <c r="A1161" s="13"/>
      <c r="B1161" s="177"/>
      <c r="C1161" s="178"/>
      <c r="D1161" s="28"/>
      <c r="E1161" s="177"/>
      <c r="F1161" s="178"/>
      <c r="G1161" s="28"/>
      <c r="H1161" s="28"/>
      <c r="I1161" s="178"/>
      <c r="J1161" s="28"/>
      <c r="K1161" s="28"/>
      <c r="L1161" s="178"/>
      <c r="M1161" s="28"/>
      <c r="N1161" s="177"/>
      <c r="O1161" s="178"/>
      <c r="P1161" s="28"/>
      <c r="Q1161" s="177"/>
      <c r="R1161" s="178"/>
      <c r="S1161" s="28"/>
      <c r="T1161" s="28"/>
      <c r="U1161" s="178"/>
      <c r="V1161" s="28"/>
      <c r="W1161" s="28"/>
      <c r="X1161" s="178"/>
      <c r="Y1161" s="28"/>
      <c r="Z1161" s="28"/>
      <c r="AA1161" s="178"/>
      <c r="AB1161" s="28"/>
      <c r="AC1161" s="28"/>
      <c r="AD1161" s="178"/>
      <c r="AE1161" s="28"/>
      <c r="AF1161" s="180"/>
      <c r="AG1161" s="177"/>
      <c r="AH1161" s="178"/>
    </row>
    <row r="1162" spans="1:34">
      <c r="A1162" s="13"/>
      <c r="B1162" s="173" t="s">
        <v>1283</v>
      </c>
      <c r="C1162" s="174" t="s">
        <v>310</v>
      </c>
      <c r="D1162" s="32"/>
      <c r="E1162" s="173" t="s">
        <v>870</v>
      </c>
      <c r="F1162" s="174">
        <v>123</v>
      </c>
      <c r="G1162" s="32"/>
      <c r="H1162" s="32"/>
      <c r="I1162" s="174">
        <v>66</v>
      </c>
      <c r="J1162" s="32"/>
      <c r="K1162" s="32"/>
      <c r="L1162" s="174" t="s">
        <v>310</v>
      </c>
      <c r="M1162" s="32"/>
      <c r="N1162" s="173" t="s">
        <v>870</v>
      </c>
      <c r="O1162" s="174" t="s">
        <v>310</v>
      </c>
      <c r="P1162" s="32"/>
      <c r="Q1162" s="173" t="s">
        <v>870</v>
      </c>
      <c r="R1162" s="174">
        <v>123</v>
      </c>
      <c r="S1162" s="32"/>
      <c r="T1162" s="32"/>
      <c r="U1162" s="174">
        <v>66</v>
      </c>
      <c r="V1162" s="32"/>
      <c r="W1162" s="32"/>
      <c r="X1162" s="174">
        <v>189</v>
      </c>
      <c r="Y1162" s="32"/>
      <c r="Z1162" s="32"/>
      <c r="AA1162" s="174">
        <v>26</v>
      </c>
      <c r="AB1162" s="32"/>
      <c r="AC1162" s="32"/>
      <c r="AD1162" s="174">
        <v>1939</v>
      </c>
      <c r="AE1162" s="32"/>
      <c r="AF1162" s="181">
        <v>42046</v>
      </c>
      <c r="AG1162" s="173"/>
      <c r="AH1162" s="174">
        <v>10</v>
      </c>
    </row>
    <row r="1163" spans="1:34">
      <c r="A1163" s="13"/>
      <c r="B1163" s="173"/>
      <c r="C1163" s="174"/>
      <c r="D1163" s="32"/>
      <c r="E1163" s="173"/>
      <c r="F1163" s="174"/>
      <c r="G1163" s="32"/>
      <c r="H1163" s="32"/>
      <c r="I1163" s="174"/>
      <c r="J1163" s="32"/>
      <c r="K1163" s="32"/>
      <c r="L1163" s="174"/>
      <c r="M1163" s="32"/>
      <c r="N1163" s="173"/>
      <c r="O1163" s="174"/>
      <c r="P1163" s="32"/>
      <c r="Q1163" s="173"/>
      <c r="R1163" s="174"/>
      <c r="S1163" s="32"/>
      <c r="T1163" s="32"/>
      <c r="U1163" s="174"/>
      <c r="V1163" s="32"/>
      <c r="W1163" s="32"/>
      <c r="X1163" s="174"/>
      <c r="Y1163" s="32"/>
      <c r="Z1163" s="32"/>
      <c r="AA1163" s="174"/>
      <c r="AB1163" s="32"/>
      <c r="AC1163" s="32"/>
      <c r="AD1163" s="174"/>
      <c r="AE1163" s="32"/>
      <c r="AF1163" s="181"/>
      <c r="AG1163" s="173"/>
      <c r="AH1163" s="174"/>
    </row>
    <row r="1164" spans="1:34">
      <c r="A1164" s="13"/>
      <c r="B1164" s="177" t="s">
        <v>1191</v>
      </c>
      <c r="C1164" s="178" t="s">
        <v>310</v>
      </c>
      <c r="D1164" s="28"/>
      <c r="E1164" s="177" t="s">
        <v>870</v>
      </c>
      <c r="F1164" s="178">
        <v>66</v>
      </c>
      <c r="G1164" s="28"/>
      <c r="H1164" s="28"/>
      <c r="I1164" s="178">
        <v>291</v>
      </c>
      <c r="J1164" s="28"/>
      <c r="K1164" s="28"/>
      <c r="L1164" s="178" t="s">
        <v>310</v>
      </c>
      <c r="M1164" s="28"/>
      <c r="N1164" s="177" t="s">
        <v>870</v>
      </c>
      <c r="O1164" s="178" t="s">
        <v>310</v>
      </c>
      <c r="P1164" s="28"/>
      <c r="Q1164" s="177" t="s">
        <v>870</v>
      </c>
      <c r="R1164" s="178">
        <v>66</v>
      </c>
      <c r="S1164" s="28"/>
      <c r="T1164" s="28"/>
      <c r="U1164" s="178">
        <v>291</v>
      </c>
      <c r="V1164" s="28"/>
      <c r="W1164" s="28"/>
      <c r="X1164" s="178">
        <v>357</v>
      </c>
      <c r="Y1164" s="28"/>
      <c r="Z1164" s="28"/>
      <c r="AA1164" s="178">
        <v>40</v>
      </c>
      <c r="AB1164" s="28"/>
      <c r="AC1164" s="28"/>
      <c r="AD1164" s="178">
        <v>1994</v>
      </c>
      <c r="AE1164" s="28"/>
      <c r="AF1164" s="180">
        <v>42196</v>
      </c>
      <c r="AG1164" s="177"/>
      <c r="AH1164" s="178">
        <v>25</v>
      </c>
    </row>
    <row r="1165" spans="1:34">
      <c r="A1165" s="13"/>
      <c r="B1165" s="177"/>
      <c r="C1165" s="178"/>
      <c r="D1165" s="28"/>
      <c r="E1165" s="177"/>
      <c r="F1165" s="178"/>
      <c r="G1165" s="28"/>
      <c r="H1165" s="28"/>
      <c r="I1165" s="178"/>
      <c r="J1165" s="28"/>
      <c r="K1165" s="28"/>
      <c r="L1165" s="178"/>
      <c r="M1165" s="28"/>
      <c r="N1165" s="177"/>
      <c r="O1165" s="178"/>
      <c r="P1165" s="28"/>
      <c r="Q1165" s="177"/>
      <c r="R1165" s="178"/>
      <c r="S1165" s="28"/>
      <c r="T1165" s="28"/>
      <c r="U1165" s="178"/>
      <c r="V1165" s="28"/>
      <c r="W1165" s="28"/>
      <c r="X1165" s="178"/>
      <c r="Y1165" s="28"/>
      <c r="Z1165" s="28"/>
      <c r="AA1165" s="178"/>
      <c r="AB1165" s="28"/>
      <c r="AC1165" s="28"/>
      <c r="AD1165" s="178"/>
      <c r="AE1165" s="28"/>
      <c r="AF1165" s="180"/>
      <c r="AG1165" s="177"/>
      <c r="AH1165" s="178"/>
    </row>
    <row r="1166" spans="1:34">
      <c r="A1166" s="13"/>
      <c r="B1166" s="173" t="s">
        <v>952</v>
      </c>
      <c r="C1166" s="174" t="s">
        <v>310</v>
      </c>
      <c r="D1166" s="32"/>
      <c r="E1166" s="173" t="s">
        <v>870</v>
      </c>
      <c r="F1166" s="174">
        <v>75</v>
      </c>
      <c r="G1166" s="32"/>
      <c r="H1166" s="32"/>
      <c r="I1166" s="174">
        <v>197</v>
      </c>
      <c r="J1166" s="32"/>
      <c r="K1166" s="32"/>
      <c r="L1166" s="174" t="s">
        <v>310</v>
      </c>
      <c r="M1166" s="32"/>
      <c r="N1166" s="173" t="s">
        <v>870</v>
      </c>
      <c r="O1166" s="174" t="s">
        <v>310</v>
      </c>
      <c r="P1166" s="32"/>
      <c r="Q1166" s="173" t="s">
        <v>870</v>
      </c>
      <c r="R1166" s="174">
        <v>75</v>
      </c>
      <c r="S1166" s="32"/>
      <c r="T1166" s="32"/>
      <c r="U1166" s="174">
        <v>197</v>
      </c>
      <c r="V1166" s="32"/>
      <c r="W1166" s="32"/>
      <c r="X1166" s="174">
        <v>272</v>
      </c>
      <c r="Y1166" s="32"/>
      <c r="Z1166" s="32"/>
      <c r="AA1166" s="174">
        <v>34</v>
      </c>
      <c r="AB1166" s="32"/>
      <c r="AC1166" s="32"/>
      <c r="AD1166" s="174">
        <v>1975</v>
      </c>
      <c r="AE1166" s="32"/>
      <c r="AF1166" s="181">
        <v>42196</v>
      </c>
      <c r="AG1166" s="173"/>
      <c r="AH1166" s="174">
        <v>20</v>
      </c>
    </row>
    <row r="1167" spans="1:34">
      <c r="A1167" s="13"/>
      <c r="B1167" s="173"/>
      <c r="C1167" s="174"/>
      <c r="D1167" s="32"/>
      <c r="E1167" s="173"/>
      <c r="F1167" s="174"/>
      <c r="G1167" s="32"/>
      <c r="H1167" s="32"/>
      <c r="I1167" s="174"/>
      <c r="J1167" s="32"/>
      <c r="K1167" s="32"/>
      <c r="L1167" s="174"/>
      <c r="M1167" s="32"/>
      <c r="N1167" s="173"/>
      <c r="O1167" s="174"/>
      <c r="P1167" s="32"/>
      <c r="Q1167" s="173"/>
      <c r="R1167" s="174"/>
      <c r="S1167" s="32"/>
      <c r="T1167" s="32"/>
      <c r="U1167" s="174"/>
      <c r="V1167" s="32"/>
      <c r="W1167" s="32"/>
      <c r="X1167" s="174"/>
      <c r="Y1167" s="32"/>
      <c r="Z1167" s="32"/>
      <c r="AA1167" s="174"/>
      <c r="AB1167" s="32"/>
      <c r="AC1167" s="32"/>
      <c r="AD1167" s="174"/>
      <c r="AE1167" s="32"/>
      <c r="AF1167" s="181"/>
      <c r="AG1167" s="173"/>
      <c r="AH1167" s="174"/>
    </row>
    <row r="1168" spans="1:34">
      <c r="A1168" s="13"/>
      <c r="B1168" s="177" t="s">
        <v>1284</v>
      </c>
      <c r="C1168" s="178" t="s">
        <v>310</v>
      </c>
      <c r="D1168" s="28"/>
      <c r="E1168" s="177" t="s">
        <v>870</v>
      </c>
      <c r="F1168" s="178">
        <v>113</v>
      </c>
      <c r="G1168" s="28"/>
      <c r="H1168" s="28"/>
      <c r="I1168" s="178">
        <v>19</v>
      </c>
      <c r="J1168" s="28"/>
      <c r="K1168" s="28"/>
      <c r="L1168" s="178" t="s">
        <v>310</v>
      </c>
      <c r="M1168" s="28"/>
      <c r="N1168" s="177" t="s">
        <v>870</v>
      </c>
      <c r="O1168" s="178" t="s">
        <v>310</v>
      </c>
      <c r="P1168" s="28"/>
      <c r="Q1168" s="177" t="s">
        <v>870</v>
      </c>
      <c r="R1168" s="178">
        <v>113</v>
      </c>
      <c r="S1168" s="28"/>
      <c r="T1168" s="28"/>
      <c r="U1168" s="178">
        <v>19</v>
      </c>
      <c r="V1168" s="28"/>
      <c r="W1168" s="28"/>
      <c r="X1168" s="178">
        <v>132</v>
      </c>
      <c r="Y1168" s="28"/>
      <c r="Z1168" s="28"/>
      <c r="AA1168" s="178">
        <v>3</v>
      </c>
      <c r="AB1168" s="28"/>
      <c r="AC1168" s="28"/>
      <c r="AD1168" s="178">
        <v>1991</v>
      </c>
      <c r="AE1168" s="28"/>
      <c r="AF1168" s="180">
        <v>42196</v>
      </c>
      <c r="AG1168" s="177"/>
      <c r="AH1168" s="178">
        <v>25</v>
      </c>
    </row>
    <row r="1169" spans="1:34">
      <c r="A1169" s="13"/>
      <c r="B1169" s="177"/>
      <c r="C1169" s="178"/>
      <c r="D1169" s="28"/>
      <c r="E1169" s="177"/>
      <c r="F1169" s="178"/>
      <c r="G1169" s="28"/>
      <c r="H1169" s="28"/>
      <c r="I1169" s="178"/>
      <c r="J1169" s="28"/>
      <c r="K1169" s="28"/>
      <c r="L1169" s="178"/>
      <c r="M1169" s="28"/>
      <c r="N1169" s="177"/>
      <c r="O1169" s="178"/>
      <c r="P1169" s="28"/>
      <c r="Q1169" s="177"/>
      <c r="R1169" s="178"/>
      <c r="S1169" s="28"/>
      <c r="T1169" s="28"/>
      <c r="U1169" s="178"/>
      <c r="V1169" s="28"/>
      <c r="W1169" s="28"/>
      <c r="X1169" s="178"/>
      <c r="Y1169" s="28"/>
      <c r="Z1169" s="28"/>
      <c r="AA1169" s="178"/>
      <c r="AB1169" s="28"/>
      <c r="AC1169" s="28"/>
      <c r="AD1169" s="178"/>
      <c r="AE1169" s="28"/>
      <c r="AF1169" s="180"/>
      <c r="AG1169" s="177"/>
      <c r="AH1169" s="178"/>
    </row>
    <row r="1170" spans="1:34">
      <c r="A1170" s="13"/>
      <c r="B1170" s="173" t="s">
        <v>1168</v>
      </c>
      <c r="C1170" s="174" t="s">
        <v>310</v>
      </c>
      <c r="D1170" s="32"/>
      <c r="E1170" s="173" t="s">
        <v>870</v>
      </c>
      <c r="F1170" s="174">
        <v>75</v>
      </c>
      <c r="G1170" s="32"/>
      <c r="H1170" s="32"/>
      <c r="I1170" s="174">
        <v>56</v>
      </c>
      <c r="J1170" s="32"/>
      <c r="K1170" s="32"/>
      <c r="L1170" s="174" t="s">
        <v>310</v>
      </c>
      <c r="M1170" s="32"/>
      <c r="N1170" s="173" t="s">
        <v>870</v>
      </c>
      <c r="O1170" s="174" t="s">
        <v>310</v>
      </c>
      <c r="P1170" s="32"/>
      <c r="Q1170" s="173" t="s">
        <v>870</v>
      </c>
      <c r="R1170" s="174">
        <v>75</v>
      </c>
      <c r="S1170" s="32"/>
      <c r="T1170" s="32"/>
      <c r="U1170" s="174">
        <v>56</v>
      </c>
      <c r="V1170" s="32"/>
      <c r="W1170" s="32"/>
      <c r="X1170" s="174">
        <v>131</v>
      </c>
      <c r="Y1170" s="32"/>
      <c r="Z1170" s="32"/>
      <c r="AA1170" s="174">
        <v>10</v>
      </c>
      <c r="AB1170" s="32"/>
      <c r="AC1170" s="32"/>
      <c r="AD1170" s="174">
        <v>1955</v>
      </c>
      <c r="AE1170" s="32"/>
      <c r="AF1170" s="181">
        <v>42196</v>
      </c>
      <c r="AG1170" s="173"/>
      <c r="AH1170" s="174">
        <v>20</v>
      </c>
    </row>
    <row r="1171" spans="1:34">
      <c r="A1171" s="13"/>
      <c r="B1171" s="173"/>
      <c r="C1171" s="174"/>
      <c r="D1171" s="32"/>
      <c r="E1171" s="173"/>
      <c r="F1171" s="174"/>
      <c r="G1171" s="32"/>
      <c r="H1171" s="32"/>
      <c r="I1171" s="174"/>
      <c r="J1171" s="32"/>
      <c r="K1171" s="32"/>
      <c r="L1171" s="174"/>
      <c r="M1171" s="32"/>
      <c r="N1171" s="173"/>
      <c r="O1171" s="174"/>
      <c r="P1171" s="32"/>
      <c r="Q1171" s="173"/>
      <c r="R1171" s="174"/>
      <c r="S1171" s="32"/>
      <c r="T1171" s="32"/>
      <c r="U1171" s="174"/>
      <c r="V1171" s="32"/>
      <c r="W1171" s="32"/>
      <c r="X1171" s="174"/>
      <c r="Y1171" s="32"/>
      <c r="Z1171" s="32"/>
      <c r="AA1171" s="174"/>
      <c r="AB1171" s="32"/>
      <c r="AC1171" s="32"/>
      <c r="AD1171" s="174"/>
      <c r="AE1171" s="32"/>
      <c r="AF1171" s="181"/>
      <c r="AG1171" s="173"/>
      <c r="AH1171" s="174"/>
    </row>
    <row r="1172" spans="1:34">
      <c r="A1172" s="13"/>
      <c r="B1172" s="177" t="s">
        <v>946</v>
      </c>
      <c r="C1172" s="178" t="s">
        <v>310</v>
      </c>
      <c r="D1172" s="28"/>
      <c r="E1172" s="177" t="s">
        <v>870</v>
      </c>
      <c r="F1172" s="178">
        <v>90</v>
      </c>
      <c r="G1172" s="28"/>
      <c r="H1172" s="28"/>
      <c r="I1172" s="178">
        <v>239</v>
      </c>
      <c r="J1172" s="28"/>
      <c r="K1172" s="28"/>
      <c r="L1172" s="178" t="s">
        <v>310</v>
      </c>
      <c r="M1172" s="28"/>
      <c r="N1172" s="177" t="s">
        <v>870</v>
      </c>
      <c r="O1172" s="178" t="s">
        <v>310</v>
      </c>
      <c r="P1172" s="28"/>
      <c r="Q1172" s="177" t="s">
        <v>870</v>
      </c>
      <c r="R1172" s="178">
        <v>90</v>
      </c>
      <c r="S1172" s="28"/>
      <c r="T1172" s="28"/>
      <c r="U1172" s="178">
        <v>239</v>
      </c>
      <c r="V1172" s="28"/>
      <c r="W1172" s="28"/>
      <c r="X1172" s="178">
        <v>329</v>
      </c>
      <c r="Y1172" s="28"/>
      <c r="Z1172" s="28"/>
      <c r="AA1172" s="178">
        <v>50</v>
      </c>
      <c r="AB1172" s="28"/>
      <c r="AC1172" s="28"/>
      <c r="AD1172" s="178">
        <v>1949</v>
      </c>
      <c r="AE1172" s="28"/>
      <c r="AF1172" s="180">
        <v>42319</v>
      </c>
      <c r="AG1172" s="177"/>
      <c r="AH1172" s="178">
        <v>15</v>
      </c>
    </row>
    <row r="1173" spans="1:34">
      <c r="A1173" s="13"/>
      <c r="B1173" s="177"/>
      <c r="C1173" s="178"/>
      <c r="D1173" s="28"/>
      <c r="E1173" s="177"/>
      <c r="F1173" s="178"/>
      <c r="G1173" s="28"/>
      <c r="H1173" s="28"/>
      <c r="I1173" s="178"/>
      <c r="J1173" s="28"/>
      <c r="K1173" s="28"/>
      <c r="L1173" s="178"/>
      <c r="M1173" s="28"/>
      <c r="N1173" s="177"/>
      <c r="O1173" s="178"/>
      <c r="P1173" s="28"/>
      <c r="Q1173" s="177"/>
      <c r="R1173" s="178"/>
      <c r="S1173" s="28"/>
      <c r="T1173" s="28"/>
      <c r="U1173" s="178"/>
      <c r="V1173" s="28"/>
      <c r="W1173" s="28"/>
      <c r="X1173" s="178"/>
      <c r="Y1173" s="28"/>
      <c r="Z1173" s="28"/>
      <c r="AA1173" s="178"/>
      <c r="AB1173" s="28"/>
      <c r="AC1173" s="28"/>
      <c r="AD1173" s="178"/>
      <c r="AE1173" s="28"/>
      <c r="AF1173" s="180"/>
      <c r="AG1173" s="177"/>
      <c r="AH1173" s="178"/>
    </row>
    <row r="1174" spans="1:34">
      <c r="A1174" s="13"/>
      <c r="B1174" s="173" t="s">
        <v>1285</v>
      </c>
      <c r="C1174" s="174" t="s">
        <v>310</v>
      </c>
      <c r="D1174" s="32"/>
      <c r="E1174" s="173" t="s">
        <v>870</v>
      </c>
      <c r="F1174" s="174">
        <v>99</v>
      </c>
      <c r="G1174" s="32"/>
      <c r="H1174" s="32"/>
      <c r="I1174" s="174">
        <v>367</v>
      </c>
      <c r="J1174" s="32"/>
      <c r="K1174" s="32"/>
      <c r="L1174" s="174" t="s">
        <v>310</v>
      </c>
      <c r="M1174" s="32"/>
      <c r="N1174" s="173" t="s">
        <v>870</v>
      </c>
      <c r="O1174" s="174" t="s">
        <v>310</v>
      </c>
      <c r="P1174" s="32"/>
      <c r="Q1174" s="173" t="s">
        <v>870</v>
      </c>
      <c r="R1174" s="174">
        <v>99</v>
      </c>
      <c r="S1174" s="32"/>
      <c r="T1174" s="32"/>
      <c r="U1174" s="174">
        <v>367</v>
      </c>
      <c r="V1174" s="32"/>
      <c r="W1174" s="32"/>
      <c r="X1174" s="174">
        <v>466</v>
      </c>
      <c r="Y1174" s="32"/>
      <c r="Z1174" s="32"/>
      <c r="AA1174" s="174">
        <v>57</v>
      </c>
      <c r="AB1174" s="32"/>
      <c r="AC1174" s="32"/>
      <c r="AD1174" s="174">
        <v>1965</v>
      </c>
      <c r="AE1174" s="32"/>
      <c r="AF1174" s="181">
        <v>42319</v>
      </c>
      <c r="AG1174" s="173"/>
      <c r="AH1174" s="174">
        <v>20</v>
      </c>
    </row>
    <row r="1175" spans="1:34">
      <c r="A1175" s="13"/>
      <c r="B1175" s="173"/>
      <c r="C1175" s="174"/>
      <c r="D1175" s="32"/>
      <c r="E1175" s="173"/>
      <c r="F1175" s="174"/>
      <c r="G1175" s="32"/>
      <c r="H1175" s="32"/>
      <c r="I1175" s="174"/>
      <c r="J1175" s="32"/>
      <c r="K1175" s="32"/>
      <c r="L1175" s="174"/>
      <c r="M1175" s="32"/>
      <c r="N1175" s="173"/>
      <c r="O1175" s="174"/>
      <c r="P1175" s="32"/>
      <c r="Q1175" s="173"/>
      <c r="R1175" s="174"/>
      <c r="S1175" s="32"/>
      <c r="T1175" s="32"/>
      <c r="U1175" s="174"/>
      <c r="V1175" s="32"/>
      <c r="W1175" s="32"/>
      <c r="X1175" s="174"/>
      <c r="Y1175" s="32"/>
      <c r="Z1175" s="32"/>
      <c r="AA1175" s="174"/>
      <c r="AB1175" s="32"/>
      <c r="AC1175" s="32"/>
      <c r="AD1175" s="174"/>
      <c r="AE1175" s="32"/>
      <c r="AF1175" s="181"/>
      <c r="AG1175" s="173"/>
      <c r="AH1175" s="174"/>
    </row>
    <row r="1176" spans="1:34">
      <c r="A1176" s="13"/>
      <c r="B1176" s="177" t="s">
        <v>1286</v>
      </c>
      <c r="C1176" s="178" t="s">
        <v>310</v>
      </c>
      <c r="D1176" s="28"/>
      <c r="E1176" s="177" t="s">
        <v>870</v>
      </c>
      <c r="F1176" s="178">
        <v>198</v>
      </c>
      <c r="G1176" s="28"/>
      <c r="H1176" s="28"/>
      <c r="I1176" s="178">
        <v>385</v>
      </c>
      <c r="J1176" s="28"/>
      <c r="K1176" s="28"/>
      <c r="L1176" s="178" t="s">
        <v>310</v>
      </c>
      <c r="M1176" s="28"/>
      <c r="N1176" s="177" t="s">
        <v>870</v>
      </c>
      <c r="O1176" s="178" t="s">
        <v>310</v>
      </c>
      <c r="P1176" s="28"/>
      <c r="Q1176" s="177" t="s">
        <v>870</v>
      </c>
      <c r="R1176" s="178">
        <v>198</v>
      </c>
      <c r="S1176" s="28"/>
      <c r="T1176" s="28"/>
      <c r="U1176" s="178">
        <v>385</v>
      </c>
      <c r="V1176" s="28"/>
      <c r="W1176" s="28"/>
      <c r="X1176" s="178">
        <v>583</v>
      </c>
      <c r="Y1176" s="28"/>
      <c r="Z1176" s="28"/>
      <c r="AA1176" s="178">
        <v>60</v>
      </c>
      <c r="AB1176" s="28"/>
      <c r="AC1176" s="28"/>
      <c r="AD1176" s="178">
        <v>1980</v>
      </c>
      <c r="AE1176" s="28"/>
      <c r="AF1176" s="180">
        <v>42319</v>
      </c>
      <c r="AG1176" s="177"/>
      <c r="AH1176" s="178">
        <v>20</v>
      </c>
    </row>
    <row r="1177" spans="1:34">
      <c r="A1177" s="13"/>
      <c r="B1177" s="177"/>
      <c r="C1177" s="178"/>
      <c r="D1177" s="28"/>
      <c r="E1177" s="177"/>
      <c r="F1177" s="178"/>
      <c r="G1177" s="28"/>
      <c r="H1177" s="28"/>
      <c r="I1177" s="178"/>
      <c r="J1177" s="28"/>
      <c r="K1177" s="28"/>
      <c r="L1177" s="178"/>
      <c r="M1177" s="28"/>
      <c r="N1177" s="177"/>
      <c r="O1177" s="178"/>
      <c r="P1177" s="28"/>
      <c r="Q1177" s="177"/>
      <c r="R1177" s="178"/>
      <c r="S1177" s="28"/>
      <c r="T1177" s="28"/>
      <c r="U1177" s="178"/>
      <c r="V1177" s="28"/>
      <c r="W1177" s="28"/>
      <c r="X1177" s="178"/>
      <c r="Y1177" s="28"/>
      <c r="Z1177" s="28"/>
      <c r="AA1177" s="178"/>
      <c r="AB1177" s="28"/>
      <c r="AC1177" s="28"/>
      <c r="AD1177" s="178"/>
      <c r="AE1177" s="28"/>
      <c r="AF1177" s="180"/>
      <c r="AG1177" s="177"/>
      <c r="AH1177" s="178"/>
    </row>
    <row r="1178" spans="1:34">
      <c r="A1178" s="13"/>
      <c r="B1178" s="173" t="s">
        <v>1287</v>
      </c>
      <c r="C1178" s="174" t="s">
        <v>310</v>
      </c>
      <c r="D1178" s="32"/>
      <c r="E1178" s="173" t="s">
        <v>870</v>
      </c>
      <c r="F1178" s="174">
        <v>64</v>
      </c>
      <c r="G1178" s="32"/>
      <c r="H1178" s="32"/>
      <c r="I1178" s="174">
        <v>85</v>
      </c>
      <c r="J1178" s="32"/>
      <c r="K1178" s="32"/>
      <c r="L1178" s="174" t="s">
        <v>310</v>
      </c>
      <c r="M1178" s="32"/>
      <c r="N1178" s="173" t="s">
        <v>870</v>
      </c>
      <c r="O1178" s="174" t="s">
        <v>310</v>
      </c>
      <c r="P1178" s="32"/>
      <c r="Q1178" s="173" t="s">
        <v>870</v>
      </c>
      <c r="R1178" s="174">
        <v>64</v>
      </c>
      <c r="S1178" s="32"/>
      <c r="T1178" s="32"/>
      <c r="U1178" s="174">
        <v>85</v>
      </c>
      <c r="V1178" s="32"/>
      <c r="W1178" s="32"/>
      <c r="X1178" s="174">
        <v>149</v>
      </c>
      <c r="Y1178" s="32"/>
      <c r="Z1178" s="32"/>
      <c r="AA1178" s="174">
        <v>11</v>
      </c>
      <c r="AB1178" s="32"/>
      <c r="AC1178" s="32"/>
      <c r="AD1178" s="174">
        <v>1958</v>
      </c>
      <c r="AE1178" s="32"/>
      <c r="AF1178" s="181">
        <v>42319</v>
      </c>
      <c r="AG1178" s="173"/>
      <c r="AH1178" s="174">
        <v>25</v>
      </c>
    </row>
    <row r="1179" spans="1:34">
      <c r="A1179" s="13"/>
      <c r="B1179" s="173"/>
      <c r="C1179" s="174"/>
      <c r="D1179" s="32"/>
      <c r="E1179" s="173"/>
      <c r="F1179" s="174"/>
      <c r="G1179" s="32"/>
      <c r="H1179" s="32"/>
      <c r="I1179" s="174"/>
      <c r="J1179" s="32"/>
      <c r="K1179" s="32"/>
      <c r="L1179" s="174"/>
      <c r="M1179" s="32"/>
      <c r="N1179" s="173"/>
      <c r="O1179" s="174"/>
      <c r="P1179" s="32"/>
      <c r="Q1179" s="173"/>
      <c r="R1179" s="174"/>
      <c r="S1179" s="32"/>
      <c r="T1179" s="32"/>
      <c r="U1179" s="174"/>
      <c r="V1179" s="32"/>
      <c r="W1179" s="32"/>
      <c r="X1179" s="174"/>
      <c r="Y1179" s="32"/>
      <c r="Z1179" s="32"/>
      <c r="AA1179" s="174"/>
      <c r="AB1179" s="32"/>
      <c r="AC1179" s="32"/>
      <c r="AD1179" s="174"/>
      <c r="AE1179" s="32"/>
      <c r="AF1179" s="181"/>
      <c r="AG1179" s="173"/>
      <c r="AH1179" s="174"/>
    </row>
    <row r="1180" spans="1:34">
      <c r="A1180" s="13"/>
      <c r="B1180" s="177" t="s">
        <v>1288</v>
      </c>
      <c r="C1180" s="178" t="s">
        <v>310</v>
      </c>
      <c r="D1180" s="28"/>
      <c r="E1180" s="177" t="s">
        <v>870</v>
      </c>
      <c r="F1180" s="178">
        <v>31</v>
      </c>
      <c r="G1180" s="28"/>
      <c r="H1180" s="28"/>
      <c r="I1180" s="178">
        <v>124</v>
      </c>
      <c r="J1180" s="28"/>
      <c r="K1180" s="28"/>
      <c r="L1180" s="178" t="s">
        <v>310</v>
      </c>
      <c r="M1180" s="28"/>
      <c r="N1180" s="177" t="s">
        <v>870</v>
      </c>
      <c r="O1180" s="178" t="s">
        <v>310</v>
      </c>
      <c r="P1180" s="28"/>
      <c r="Q1180" s="177" t="s">
        <v>870</v>
      </c>
      <c r="R1180" s="178">
        <v>31</v>
      </c>
      <c r="S1180" s="28"/>
      <c r="T1180" s="28"/>
      <c r="U1180" s="178">
        <v>124</v>
      </c>
      <c r="V1180" s="28"/>
      <c r="W1180" s="28"/>
      <c r="X1180" s="178">
        <v>155</v>
      </c>
      <c r="Y1180" s="28"/>
      <c r="Z1180" s="28"/>
      <c r="AA1180" s="178">
        <v>15</v>
      </c>
      <c r="AB1180" s="28"/>
      <c r="AC1180" s="28"/>
      <c r="AD1180" s="178">
        <v>1974</v>
      </c>
      <c r="AE1180" s="28"/>
      <c r="AF1180" s="180">
        <v>42319</v>
      </c>
      <c r="AG1180" s="177"/>
      <c r="AH1180" s="178">
        <v>25</v>
      </c>
    </row>
    <row r="1181" spans="1:34">
      <c r="A1181" s="13"/>
      <c r="B1181" s="177"/>
      <c r="C1181" s="178"/>
      <c r="D1181" s="28"/>
      <c r="E1181" s="177"/>
      <c r="F1181" s="178"/>
      <c r="G1181" s="28"/>
      <c r="H1181" s="28"/>
      <c r="I1181" s="178"/>
      <c r="J1181" s="28"/>
      <c r="K1181" s="28"/>
      <c r="L1181" s="178"/>
      <c r="M1181" s="28"/>
      <c r="N1181" s="177"/>
      <c r="O1181" s="178"/>
      <c r="P1181" s="28"/>
      <c r="Q1181" s="177"/>
      <c r="R1181" s="178"/>
      <c r="S1181" s="28"/>
      <c r="T1181" s="28"/>
      <c r="U1181" s="178"/>
      <c r="V1181" s="28"/>
      <c r="W1181" s="28"/>
      <c r="X1181" s="178"/>
      <c r="Y1181" s="28"/>
      <c r="Z1181" s="28"/>
      <c r="AA1181" s="178"/>
      <c r="AB1181" s="28"/>
      <c r="AC1181" s="28"/>
      <c r="AD1181" s="178"/>
      <c r="AE1181" s="28"/>
      <c r="AF1181" s="180"/>
      <c r="AG1181" s="177"/>
      <c r="AH1181" s="178"/>
    </row>
    <row r="1182" spans="1:34">
      <c r="A1182" s="13"/>
      <c r="B1182" s="173" t="s">
        <v>1289</v>
      </c>
      <c r="C1182" s="174" t="s">
        <v>310</v>
      </c>
      <c r="D1182" s="32"/>
      <c r="E1182" s="173" t="s">
        <v>870</v>
      </c>
      <c r="F1182" s="174">
        <v>98</v>
      </c>
      <c r="G1182" s="32"/>
      <c r="H1182" s="32"/>
      <c r="I1182" s="174">
        <v>166</v>
      </c>
      <c r="J1182" s="32"/>
      <c r="K1182" s="32"/>
      <c r="L1182" s="174" t="s">
        <v>310</v>
      </c>
      <c r="M1182" s="32"/>
      <c r="N1182" s="173" t="s">
        <v>870</v>
      </c>
      <c r="O1182" s="174" t="s">
        <v>310</v>
      </c>
      <c r="P1182" s="32"/>
      <c r="Q1182" s="173" t="s">
        <v>870</v>
      </c>
      <c r="R1182" s="174">
        <v>98</v>
      </c>
      <c r="S1182" s="32"/>
      <c r="T1182" s="32"/>
      <c r="U1182" s="174">
        <v>166</v>
      </c>
      <c r="V1182" s="32"/>
      <c r="W1182" s="32"/>
      <c r="X1182" s="174">
        <v>264</v>
      </c>
      <c r="Y1182" s="32"/>
      <c r="Z1182" s="32"/>
      <c r="AA1182" s="174">
        <v>25</v>
      </c>
      <c r="AB1182" s="32"/>
      <c r="AC1182" s="32"/>
      <c r="AD1182" s="174">
        <v>1978</v>
      </c>
      <c r="AE1182" s="32"/>
      <c r="AF1182" s="181">
        <v>42016</v>
      </c>
      <c r="AG1182" s="173"/>
      <c r="AH1182" s="174">
        <v>20</v>
      </c>
    </row>
    <row r="1183" spans="1:34">
      <c r="A1183" s="13"/>
      <c r="B1183" s="173"/>
      <c r="C1183" s="174"/>
      <c r="D1183" s="32"/>
      <c r="E1183" s="173"/>
      <c r="F1183" s="174"/>
      <c r="G1183" s="32"/>
      <c r="H1183" s="32"/>
      <c r="I1183" s="174"/>
      <c r="J1183" s="32"/>
      <c r="K1183" s="32"/>
      <c r="L1183" s="174"/>
      <c r="M1183" s="32"/>
      <c r="N1183" s="173"/>
      <c r="O1183" s="174"/>
      <c r="P1183" s="32"/>
      <c r="Q1183" s="173"/>
      <c r="R1183" s="174"/>
      <c r="S1183" s="32"/>
      <c r="T1183" s="32"/>
      <c r="U1183" s="174"/>
      <c r="V1183" s="32"/>
      <c r="W1183" s="32"/>
      <c r="X1183" s="174"/>
      <c r="Y1183" s="32"/>
      <c r="Z1183" s="32"/>
      <c r="AA1183" s="174"/>
      <c r="AB1183" s="32"/>
      <c r="AC1183" s="32"/>
      <c r="AD1183" s="174"/>
      <c r="AE1183" s="32"/>
      <c r="AF1183" s="181"/>
      <c r="AG1183" s="173"/>
      <c r="AH1183" s="174"/>
    </row>
    <row r="1184" spans="1:34">
      <c r="A1184" s="13"/>
      <c r="B1184" s="177" t="s">
        <v>1290</v>
      </c>
      <c r="C1184" s="178" t="s">
        <v>310</v>
      </c>
      <c r="D1184" s="28"/>
      <c r="E1184" s="177" t="s">
        <v>870</v>
      </c>
      <c r="F1184" s="178">
        <v>49</v>
      </c>
      <c r="G1184" s="28"/>
      <c r="H1184" s="28"/>
      <c r="I1184" s="178">
        <v>476</v>
      </c>
      <c r="J1184" s="28"/>
      <c r="K1184" s="28"/>
      <c r="L1184" s="178" t="s">
        <v>310</v>
      </c>
      <c r="M1184" s="28"/>
      <c r="N1184" s="177" t="s">
        <v>870</v>
      </c>
      <c r="O1184" s="178" t="s">
        <v>310</v>
      </c>
      <c r="P1184" s="28"/>
      <c r="Q1184" s="177" t="s">
        <v>870</v>
      </c>
      <c r="R1184" s="178">
        <v>49</v>
      </c>
      <c r="S1184" s="28"/>
      <c r="T1184" s="28"/>
      <c r="U1184" s="178">
        <v>476</v>
      </c>
      <c r="V1184" s="28"/>
      <c r="W1184" s="28"/>
      <c r="X1184" s="178">
        <v>525</v>
      </c>
      <c r="Y1184" s="28"/>
      <c r="Z1184" s="28"/>
      <c r="AA1184" s="178">
        <v>70</v>
      </c>
      <c r="AB1184" s="28"/>
      <c r="AC1184" s="28"/>
      <c r="AD1184" s="178">
        <v>1924</v>
      </c>
      <c r="AE1184" s="28"/>
      <c r="AF1184" s="180">
        <v>42016</v>
      </c>
      <c r="AG1184" s="177"/>
      <c r="AH1184" s="178">
        <v>20</v>
      </c>
    </row>
    <row r="1185" spans="1:34">
      <c r="A1185" s="13"/>
      <c r="B1185" s="177"/>
      <c r="C1185" s="178"/>
      <c r="D1185" s="28"/>
      <c r="E1185" s="177"/>
      <c r="F1185" s="178"/>
      <c r="G1185" s="28"/>
      <c r="H1185" s="28"/>
      <c r="I1185" s="178"/>
      <c r="J1185" s="28"/>
      <c r="K1185" s="28"/>
      <c r="L1185" s="178"/>
      <c r="M1185" s="28"/>
      <c r="N1185" s="177"/>
      <c r="O1185" s="178"/>
      <c r="P1185" s="28"/>
      <c r="Q1185" s="177"/>
      <c r="R1185" s="178"/>
      <c r="S1185" s="28"/>
      <c r="T1185" s="28"/>
      <c r="U1185" s="178"/>
      <c r="V1185" s="28"/>
      <c r="W1185" s="28"/>
      <c r="X1185" s="178"/>
      <c r="Y1185" s="28"/>
      <c r="Z1185" s="28"/>
      <c r="AA1185" s="178"/>
      <c r="AB1185" s="28"/>
      <c r="AC1185" s="28"/>
      <c r="AD1185" s="178"/>
      <c r="AE1185" s="28"/>
      <c r="AF1185" s="180"/>
      <c r="AG1185" s="177"/>
      <c r="AH1185" s="178"/>
    </row>
    <row r="1186" spans="1:34">
      <c r="A1186" s="13"/>
      <c r="B1186" s="173" t="s">
        <v>1291</v>
      </c>
      <c r="C1186" s="174" t="s">
        <v>310</v>
      </c>
      <c r="D1186" s="32"/>
      <c r="E1186" s="173" t="s">
        <v>870</v>
      </c>
      <c r="F1186" s="174">
        <v>48</v>
      </c>
      <c r="G1186" s="32"/>
      <c r="H1186" s="32"/>
      <c r="I1186" s="174">
        <v>193</v>
      </c>
      <c r="J1186" s="32"/>
      <c r="K1186" s="32"/>
      <c r="L1186" s="174" t="s">
        <v>310</v>
      </c>
      <c r="M1186" s="32"/>
      <c r="N1186" s="173" t="s">
        <v>870</v>
      </c>
      <c r="O1186" s="174" t="s">
        <v>310</v>
      </c>
      <c r="P1186" s="32"/>
      <c r="Q1186" s="173" t="s">
        <v>870</v>
      </c>
      <c r="R1186" s="174">
        <v>48</v>
      </c>
      <c r="S1186" s="32"/>
      <c r="T1186" s="32"/>
      <c r="U1186" s="174">
        <v>193</v>
      </c>
      <c r="V1186" s="32"/>
      <c r="W1186" s="32"/>
      <c r="X1186" s="174">
        <v>241</v>
      </c>
      <c r="Y1186" s="32"/>
      <c r="Z1186" s="32"/>
      <c r="AA1186" s="174">
        <v>26</v>
      </c>
      <c r="AB1186" s="32"/>
      <c r="AC1186" s="32"/>
      <c r="AD1186" s="174">
        <v>1949</v>
      </c>
      <c r="AE1186" s="32"/>
      <c r="AF1186" s="181">
        <v>42106</v>
      </c>
      <c r="AG1186" s="173"/>
      <c r="AH1186" s="174">
        <v>20</v>
      </c>
    </row>
    <row r="1187" spans="1:34">
      <c r="A1187" s="13"/>
      <c r="B1187" s="173"/>
      <c r="C1187" s="174"/>
      <c r="D1187" s="32"/>
      <c r="E1187" s="173"/>
      <c r="F1187" s="174"/>
      <c r="G1187" s="32"/>
      <c r="H1187" s="32"/>
      <c r="I1187" s="174"/>
      <c r="J1187" s="32"/>
      <c r="K1187" s="32"/>
      <c r="L1187" s="174"/>
      <c r="M1187" s="32"/>
      <c r="N1187" s="173"/>
      <c r="O1187" s="174"/>
      <c r="P1187" s="32"/>
      <c r="Q1187" s="173"/>
      <c r="R1187" s="174"/>
      <c r="S1187" s="32"/>
      <c r="T1187" s="32"/>
      <c r="U1187" s="174"/>
      <c r="V1187" s="32"/>
      <c r="W1187" s="32"/>
      <c r="X1187" s="174"/>
      <c r="Y1187" s="32"/>
      <c r="Z1187" s="32"/>
      <c r="AA1187" s="174"/>
      <c r="AB1187" s="32"/>
      <c r="AC1187" s="32"/>
      <c r="AD1187" s="174"/>
      <c r="AE1187" s="32"/>
      <c r="AF1187" s="181"/>
      <c r="AG1187" s="173"/>
      <c r="AH1187" s="174"/>
    </row>
    <row r="1188" spans="1:34">
      <c r="A1188" s="13"/>
      <c r="B1188" s="177" t="s">
        <v>1292</v>
      </c>
      <c r="C1188" s="178" t="s">
        <v>310</v>
      </c>
      <c r="D1188" s="28"/>
      <c r="E1188" s="177" t="s">
        <v>870</v>
      </c>
      <c r="F1188" s="178">
        <v>315</v>
      </c>
      <c r="G1188" s="28"/>
      <c r="H1188" s="28"/>
      <c r="I1188" s="178">
        <v>92</v>
      </c>
      <c r="J1188" s="28"/>
      <c r="K1188" s="28"/>
      <c r="L1188" s="178" t="s">
        <v>310</v>
      </c>
      <c r="M1188" s="28"/>
      <c r="N1188" s="177" t="s">
        <v>870</v>
      </c>
      <c r="O1188" s="178" t="s">
        <v>310</v>
      </c>
      <c r="P1188" s="28"/>
      <c r="Q1188" s="177" t="s">
        <v>870</v>
      </c>
      <c r="R1188" s="178">
        <v>315</v>
      </c>
      <c r="S1188" s="28"/>
      <c r="T1188" s="28"/>
      <c r="U1188" s="178">
        <v>92</v>
      </c>
      <c r="V1188" s="28"/>
      <c r="W1188" s="28"/>
      <c r="X1188" s="178">
        <v>407</v>
      </c>
      <c r="Y1188" s="28"/>
      <c r="Z1188" s="28"/>
      <c r="AA1188" s="178">
        <v>12</v>
      </c>
      <c r="AB1188" s="28"/>
      <c r="AC1188" s="28"/>
      <c r="AD1188" s="178">
        <v>1971</v>
      </c>
      <c r="AE1188" s="28"/>
      <c r="AF1188" s="180">
        <v>42167</v>
      </c>
      <c r="AG1188" s="177"/>
      <c r="AH1188" s="178">
        <v>20</v>
      </c>
    </row>
    <row r="1189" spans="1:34">
      <c r="A1189" s="13"/>
      <c r="B1189" s="177"/>
      <c r="C1189" s="178"/>
      <c r="D1189" s="28"/>
      <c r="E1189" s="177"/>
      <c r="F1189" s="178"/>
      <c r="G1189" s="28"/>
      <c r="H1189" s="28"/>
      <c r="I1189" s="178"/>
      <c r="J1189" s="28"/>
      <c r="K1189" s="28"/>
      <c r="L1189" s="178"/>
      <c r="M1189" s="28"/>
      <c r="N1189" s="177"/>
      <c r="O1189" s="178"/>
      <c r="P1189" s="28"/>
      <c r="Q1189" s="177"/>
      <c r="R1189" s="178"/>
      <c r="S1189" s="28"/>
      <c r="T1189" s="28"/>
      <c r="U1189" s="178"/>
      <c r="V1189" s="28"/>
      <c r="W1189" s="28"/>
      <c r="X1189" s="178"/>
      <c r="Y1189" s="28"/>
      <c r="Z1189" s="28"/>
      <c r="AA1189" s="178"/>
      <c r="AB1189" s="28"/>
      <c r="AC1189" s="28"/>
      <c r="AD1189" s="178"/>
      <c r="AE1189" s="28"/>
      <c r="AF1189" s="180"/>
      <c r="AG1189" s="177"/>
      <c r="AH1189" s="178"/>
    </row>
    <row r="1190" spans="1:34">
      <c r="A1190" s="13"/>
      <c r="B1190" s="173" t="s">
        <v>1293</v>
      </c>
      <c r="C1190" s="174" t="s">
        <v>310</v>
      </c>
      <c r="D1190" s="32"/>
      <c r="E1190" s="173" t="s">
        <v>870</v>
      </c>
      <c r="F1190" s="174">
        <v>29</v>
      </c>
      <c r="G1190" s="32"/>
      <c r="H1190" s="32"/>
      <c r="I1190" s="174">
        <v>305</v>
      </c>
      <c r="J1190" s="32"/>
      <c r="K1190" s="32"/>
      <c r="L1190" s="174" t="s">
        <v>310</v>
      </c>
      <c r="M1190" s="32"/>
      <c r="N1190" s="173" t="s">
        <v>870</v>
      </c>
      <c r="O1190" s="174" t="s">
        <v>310</v>
      </c>
      <c r="P1190" s="32"/>
      <c r="Q1190" s="173" t="s">
        <v>870</v>
      </c>
      <c r="R1190" s="174">
        <v>29</v>
      </c>
      <c r="S1190" s="32"/>
      <c r="T1190" s="32"/>
      <c r="U1190" s="174">
        <v>305</v>
      </c>
      <c r="V1190" s="32"/>
      <c r="W1190" s="32"/>
      <c r="X1190" s="174">
        <v>334</v>
      </c>
      <c r="Y1190" s="32"/>
      <c r="Z1190" s="32"/>
      <c r="AA1190" s="174">
        <v>39</v>
      </c>
      <c r="AB1190" s="32"/>
      <c r="AC1190" s="32"/>
      <c r="AD1190" s="174">
        <v>1964</v>
      </c>
      <c r="AE1190" s="32"/>
      <c r="AF1190" s="181">
        <v>42167</v>
      </c>
      <c r="AG1190" s="173"/>
      <c r="AH1190" s="174">
        <v>20</v>
      </c>
    </row>
    <row r="1191" spans="1:34">
      <c r="A1191" s="13"/>
      <c r="B1191" s="173"/>
      <c r="C1191" s="174"/>
      <c r="D1191" s="32"/>
      <c r="E1191" s="173"/>
      <c r="F1191" s="174"/>
      <c r="G1191" s="32"/>
      <c r="H1191" s="32"/>
      <c r="I1191" s="174"/>
      <c r="J1191" s="32"/>
      <c r="K1191" s="32"/>
      <c r="L1191" s="174"/>
      <c r="M1191" s="32"/>
      <c r="N1191" s="173"/>
      <c r="O1191" s="174"/>
      <c r="P1191" s="32"/>
      <c r="Q1191" s="173"/>
      <c r="R1191" s="174"/>
      <c r="S1191" s="32"/>
      <c r="T1191" s="32"/>
      <c r="U1191" s="174"/>
      <c r="V1191" s="32"/>
      <c r="W1191" s="32"/>
      <c r="X1191" s="174"/>
      <c r="Y1191" s="32"/>
      <c r="Z1191" s="32"/>
      <c r="AA1191" s="174"/>
      <c r="AB1191" s="32"/>
      <c r="AC1191" s="32"/>
      <c r="AD1191" s="174"/>
      <c r="AE1191" s="32"/>
      <c r="AF1191" s="181"/>
      <c r="AG1191" s="173"/>
      <c r="AH1191" s="174"/>
    </row>
    <row r="1192" spans="1:34">
      <c r="A1192" s="13"/>
      <c r="B1192" s="177" t="s">
        <v>1294</v>
      </c>
      <c r="C1192" s="178" t="s">
        <v>310</v>
      </c>
      <c r="D1192" s="28"/>
      <c r="E1192" s="177" t="s">
        <v>870</v>
      </c>
      <c r="F1192" s="178">
        <v>353</v>
      </c>
      <c r="G1192" s="28"/>
      <c r="H1192" s="28"/>
      <c r="I1192" s="178" t="s">
        <v>310</v>
      </c>
      <c r="J1192" s="28"/>
      <c r="K1192" s="28"/>
      <c r="L1192" s="178">
        <v>725</v>
      </c>
      <c r="M1192" s="28"/>
      <c r="N1192" s="177" t="s">
        <v>870</v>
      </c>
      <c r="O1192" s="178" t="s">
        <v>310</v>
      </c>
      <c r="P1192" s="28"/>
      <c r="Q1192" s="177" t="s">
        <v>870</v>
      </c>
      <c r="R1192" s="178">
        <v>267</v>
      </c>
      <c r="S1192" s="28"/>
      <c r="T1192" s="28"/>
      <c r="U1192" s="178">
        <v>725</v>
      </c>
      <c r="V1192" s="28"/>
      <c r="W1192" s="28"/>
      <c r="X1192" s="178">
        <v>992</v>
      </c>
      <c r="Y1192" s="28"/>
      <c r="Z1192" s="28"/>
      <c r="AA1192" s="178">
        <v>22</v>
      </c>
      <c r="AB1192" s="28"/>
      <c r="AC1192" s="28"/>
      <c r="AD1192" s="178">
        <v>2013</v>
      </c>
      <c r="AE1192" s="28"/>
      <c r="AF1192" s="180">
        <v>42137</v>
      </c>
      <c r="AG1192" s="177" t="s">
        <v>954</v>
      </c>
      <c r="AH1192" s="178">
        <v>40</v>
      </c>
    </row>
    <row r="1193" spans="1:34">
      <c r="A1193" s="13"/>
      <c r="B1193" s="177"/>
      <c r="C1193" s="178"/>
      <c r="D1193" s="28"/>
      <c r="E1193" s="177"/>
      <c r="F1193" s="178"/>
      <c r="G1193" s="28"/>
      <c r="H1193" s="28"/>
      <c r="I1193" s="178"/>
      <c r="J1193" s="28"/>
      <c r="K1193" s="28"/>
      <c r="L1193" s="178"/>
      <c r="M1193" s="28"/>
      <c r="N1193" s="177"/>
      <c r="O1193" s="178"/>
      <c r="P1193" s="28"/>
      <c r="Q1193" s="177"/>
      <c r="R1193" s="178"/>
      <c r="S1193" s="28"/>
      <c r="T1193" s="28"/>
      <c r="U1193" s="178"/>
      <c r="V1193" s="28"/>
      <c r="W1193" s="28"/>
      <c r="X1193" s="178"/>
      <c r="Y1193" s="28"/>
      <c r="Z1193" s="28"/>
      <c r="AA1193" s="178"/>
      <c r="AB1193" s="28"/>
      <c r="AC1193" s="28"/>
      <c r="AD1193" s="178"/>
      <c r="AE1193" s="28"/>
      <c r="AF1193" s="180"/>
      <c r="AG1193" s="177"/>
      <c r="AH1193" s="178"/>
    </row>
    <row r="1194" spans="1:34">
      <c r="A1194" s="13"/>
      <c r="B1194" s="173" t="s">
        <v>1295</v>
      </c>
      <c r="C1194" s="174" t="s">
        <v>310</v>
      </c>
      <c r="D1194" s="32"/>
      <c r="E1194" s="173" t="s">
        <v>870</v>
      </c>
      <c r="F1194" s="174">
        <v>127</v>
      </c>
      <c r="G1194" s="32"/>
      <c r="H1194" s="32"/>
      <c r="I1194" s="174">
        <v>332</v>
      </c>
      <c r="J1194" s="32"/>
      <c r="K1194" s="32"/>
      <c r="L1194" s="174" t="s">
        <v>310</v>
      </c>
      <c r="M1194" s="32"/>
      <c r="N1194" s="173" t="s">
        <v>870</v>
      </c>
      <c r="O1194" s="174" t="s">
        <v>310</v>
      </c>
      <c r="P1194" s="32"/>
      <c r="Q1194" s="173" t="s">
        <v>870</v>
      </c>
      <c r="R1194" s="174">
        <v>127</v>
      </c>
      <c r="S1194" s="32"/>
      <c r="T1194" s="32"/>
      <c r="U1194" s="174">
        <v>332</v>
      </c>
      <c r="V1194" s="32"/>
      <c r="W1194" s="32"/>
      <c r="X1194" s="174">
        <v>459</v>
      </c>
      <c r="Y1194" s="32"/>
      <c r="Z1194" s="32"/>
      <c r="AA1194" s="174">
        <v>22</v>
      </c>
      <c r="AB1194" s="32"/>
      <c r="AC1194" s="32"/>
      <c r="AD1194" s="174">
        <v>1992</v>
      </c>
      <c r="AE1194" s="32"/>
      <c r="AF1194" s="181">
        <v>42137</v>
      </c>
      <c r="AG1194" s="173"/>
      <c r="AH1194" s="174">
        <v>25</v>
      </c>
    </row>
    <row r="1195" spans="1:34">
      <c r="A1195" s="13"/>
      <c r="B1195" s="173"/>
      <c r="C1195" s="174"/>
      <c r="D1195" s="32"/>
      <c r="E1195" s="173"/>
      <c r="F1195" s="174"/>
      <c r="G1195" s="32"/>
      <c r="H1195" s="32"/>
      <c r="I1195" s="174"/>
      <c r="J1195" s="32"/>
      <c r="K1195" s="32"/>
      <c r="L1195" s="174"/>
      <c r="M1195" s="32"/>
      <c r="N1195" s="173"/>
      <c r="O1195" s="174"/>
      <c r="P1195" s="32"/>
      <c r="Q1195" s="173"/>
      <c r="R1195" s="174"/>
      <c r="S1195" s="32"/>
      <c r="T1195" s="32"/>
      <c r="U1195" s="174"/>
      <c r="V1195" s="32"/>
      <c r="W1195" s="32"/>
      <c r="X1195" s="174"/>
      <c r="Y1195" s="32"/>
      <c r="Z1195" s="32"/>
      <c r="AA1195" s="174"/>
      <c r="AB1195" s="32"/>
      <c r="AC1195" s="32"/>
      <c r="AD1195" s="174"/>
      <c r="AE1195" s="32"/>
      <c r="AF1195" s="181"/>
      <c r="AG1195" s="173"/>
      <c r="AH1195" s="174"/>
    </row>
    <row r="1196" spans="1:34">
      <c r="A1196" s="13"/>
      <c r="B1196" s="177" t="s">
        <v>1296</v>
      </c>
      <c r="C1196" s="178" t="s">
        <v>310</v>
      </c>
      <c r="D1196" s="28"/>
      <c r="E1196" s="177" t="s">
        <v>870</v>
      </c>
      <c r="F1196" s="178">
        <v>571</v>
      </c>
      <c r="G1196" s="28"/>
      <c r="H1196" s="28"/>
      <c r="I1196" s="178">
        <v>697</v>
      </c>
      <c r="J1196" s="28"/>
      <c r="K1196" s="28"/>
      <c r="L1196" s="178" t="s">
        <v>310</v>
      </c>
      <c r="M1196" s="28"/>
      <c r="N1196" s="177" t="s">
        <v>870</v>
      </c>
      <c r="O1196" s="178" t="s">
        <v>310</v>
      </c>
      <c r="P1196" s="28"/>
      <c r="Q1196" s="177" t="s">
        <v>870</v>
      </c>
      <c r="R1196" s="178">
        <v>571</v>
      </c>
      <c r="S1196" s="28"/>
      <c r="T1196" s="28"/>
      <c r="U1196" s="178">
        <v>697</v>
      </c>
      <c r="V1196" s="28"/>
      <c r="W1196" s="28"/>
      <c r="X1196" s="179">
        <v>1268</v>
      </c>
      <c r="Y1196" s="28"/>
      <c r="Z1196" s="28"/>
      <c r="AA1196" s="178">
        <v>57</v>
      </c>
      <c r="AB1196" s="28"/>
      <c r="AC1196" s="28"/>
      <c r="AD1196" s="178">
        <v>1951</v>
      </c>
      <c r="AE1196" s="28"/>
      <c r="AF1196" s="180">
        <v>42137</v>
      </c>
      <c r="AG1196" s="177"/>
      <c r="AH1196" s="178">
        <v>20</v>
      </c>
    </row>
    <row r="1197" spans="1:34">
      <c r="A1197" s="13"/>
      <c r="B1197" s="177"/>
      <c r="C1197" s="178"/>
      <c r="D1197" s="28"/>
      <c r="E1197" s="177"/>
      <c r="F1197" s="178"/>
      <c r="G1197" s="28"/>
      <c r="H1197" s="28"/>
      <c r="I1197" s="178"/>
      <c r="J1197" s="28"/>
      <c r="K1197" s="28"/>
      <c r="L1197" s="178"/>
      <c r="M1197" s="28"/>
      <c r="N1197" s="177"/>
      <c r="O1197" s="178"/>
      <c r="P1197" s="28"/>
      <c r="Q1197" s="177"/>
      <c r="R1197" s="178"/>
      <c r="S1197" s="28"/>
      <c r="T1197" s="28"/>
      <c r="U1197" s="178"/>
      <c r="V1197" s="28"/>
      <c r="W1197" s="28"/>
      <c r="X1197" s="179"/>
      <c r="Y1197" s="28"/>
      <c r="Z1197" s="28"/>
      <c r="AA1197" s="178"/>
      <c r="AB1197" s="28"/>
      <c r="AC1197" s="28"/>
      <c r="AD1197" s="178"/>
      <c r="AE1197" s="28"/>
      <c r="AF1197" s="180"/>
      <c r="AG1197" s="177"/>
      <c r="AH1197" s="178"/>
    </row>
    <row r="1198" spans="1:34">
      <c r="A1198" s="13"/>
      <c r="B1198" s="173" t="s">
        <v>894</v>
      </c>
      <c r="C1198" s="174" t="s">
        <v>310</v>
      </c>
      <c r="D1198" s="32"/>
      <c r="E1198" s="173" t="s">
        <v>870</v>
      </c>
      <c r="F1198" s="174">
        <v>137</v>
      </c>
      <c r="G1198" s="32"/>
      <c r="H1198" s="32"/>
      <c r="I1198" s="174">
        <v>361</v>
      </c>
      <c r="J1198" s="32"/>
      <c r="K1198" s="32"/>
      <c r="L1198" s="174" t="s">
        <v>310</v>
      </c>
      <c r="M1198" s="32"/>
      <c r="N1198" s="173" t="s">
        <v>870</v>
      </c>
      <c r="O1198" s="174" t="s">
        <v>310</v>
      </c>
      <c r="P1198" s="32"/>
      <c r="Q1198" s="173" t="s">
        <v>870</v>
      </c>
      <c r="R1198" s="174">
        <v>137</v>
      </c>
      <c r="S1198" s="32"/>
      <c r="T1198" s="32"/>
      <c r="U1198" s="174">
        <v>361</v>
      </c>
      <c r="V1198" s="32"/>
      <c r="W1198" s="32"/>
      <c r="X1198" s="174">
        <v>498</v>
      </c>
      <c r="Y1198" s="32"/>
      <c r="Z1198" s="32"/>
      <c r="AA1198" s="174">
        <v>29</v>
      </c>
      <c r="AB1198" s="32"/>
      <c r="AC1198" s="32"/>
      <c r="AD1198" s="174">
        <v>1980</v>
      </c>
      <c r="AE1198" s="32"/>
      <c r="AF1198" s="181">
        <v>42137</v>
      </c>
      <c r="AG1198" s="173"/>
      <c r="AH1198" s="174">
        <v>20</v>
      </c>
    </row>
    <row r="1199" spans="1:34">
      <c r="A1199" s="13"/>
      <c r="B1199" s="173"/>
      <c r="C1199" s="174"/>
      <c r="D1199" s="32"/>
      <c r="E1199" s="173"/>
      <c r="F1199" s="174"/>
      <c r="G1199" s="32"/>
      <c r="H1199" s="32"/>
      <c r="I1199" s="174"/>
      <c r="J1199" s="32"/>
      <c r="K1199" s="32"/>
      <c r="L1199" s="174"/>
      <c r="M1199" s="32"/>
      <c r="N1199" s="173"/>
      <c r="O1199" s="174"/>
      <c r="P1199" s="32"/>
      <c r="Q1199" s="173"/>
      <c r="R1199" s="174"/>
      <c r="S1199" s="32"/>
      <c r="T1199" s="32"/>
      <c r="U1199" s="174"/>
      <c r="V1199" s="32"/>
      <c r="W1199" s="32"/>
      <c r="X1199" s="174"/>
      <c r="Y1199" s="32"/>
      <c r="Z1199" s="32"/>
      <c r="AA1199" s="174"/>
      <c r="AB1199" s="32"/>
      <c r="AC1199" s="32"/>
      <c r="AD1199" s="174"/>
      <c r="AE1199" s="32"/>
      <c r="AF1199" s="181"/>
      <c r="AG1199" s="173"/>
      <c r="AH1199" s="174"/>
    </row>
    <row r="1200" spans="1:34">
      <c r="A1200" s="13"/>
      <c r="B1200" s="177" t="s">
        <v>894</v>
      </c>
      <c r="C1200" s="178" t="s">
        <v>310</v>
      </c>
      <c r="D1200" s="28"/>
      <c r="E1200" s="177" t="s">
        <v>870</v>
      </c>
      <c r="F1200" s="178">
        <v>87</v>
      </c>
      <c r="G1200" s="28"/>
      <c r="H1200" s="28"/>
      <c r="I1200" s="178">
        <v>719</v>
      </c>
      <c r="J1200" s="28"/>
      <c r="K1200" s="28"/>
      <c r="L1200" s="178" t="s">
        <v>310</v>
      </c>
      <c r="M1200" s="28"/>
      <c r="N1200" s="177" t="s">
        <v>870</v>
      </c>
      <c r="O1200" s="178" t="s">
        <v>310</v>
      </c>
      <c r="P1200" s="28"/>
      <c r="Q1200" s="177" t="s">
        <v>870</v>
      </c>
      <c r="R1200" s="178">
        <v>87</v>
      </c>
      <c r="S1200" s="28"/>
      <c r="T1200" s="28"/>
      <c r="U1200" s="178">
        <v>719</v>
      </c>
      <c r="V1200" s="28"/>
      <c r="W1200" s="28"/>
      <c r="X1200" s="178">
        <v>806</v>
      </c>
      <c r="Y1200" s="28"/>
      <c r="Z1200" s="28"/>
      <c r="AA1200" s="178">
        <v>47</v>
      </c>
      <c r="AB1200" s="28"/>
      <c r="AC1200" s="28"/>
      <c r="AD1200" s="178">
        <v>1973</v>
      </c>
      <c r="AE1200" s="28"/>
      <c r="AF1200" s="180">
        <v>42137</v>
      </c>
      <c r="AG1200" s="177"/>
      <c r="AH1200" s="178">
        <v>25</v>
      </c>
    </row>
    <row r="1201" spans="1:34">
      <c r="A1201" s="13"/>
      <c r="B1201" s="177"/>
      <c r="C1201" s="178"/>
      <c r="D1201" s="28"/>
      <c r="E1201" s="177"/>
      <c r="F1201" s="178"/>
      <c r="G1201" s="28"/>
      <c r="H1201" s="28"/>
      <c r="I1201" s="178"/>
      <c r="J1201" s="28"/>
      <c r="K1201" s="28"/>
      <c r="L1201" s="178"/>
      <c r="M1201" s="28"/>
      <c r="N1201" s="177"/>
      <c r="O1201" s="178"/>
      <c r="P1201" s="28"/>
      <c r="Q1201" s="177"/>
      <c r="R1201" s="178"/>
      <c r="S1201" s="28"/>
      <c r="T1201" s="28"/>
      <c r="U1201" s="178"/>
      <c r="V1201" s="28"/>
      <c r="W1201" s="28"/>
      <c r="X1201" s="178"/>
      <c r="Y1201" s="28"/>
      <c r="Z1201" s="28"/>
      <c r="AA1201" s="178"/>
      <c r="AB1201" s="28"/>
      <c r="AC1201" s="28"/>
      <c r="AD1201" s="178"/>
      <c r="AE1201" s="28"/>
      <c r="AF1201" s="180"/>
      <c r="AG1201" s="177"/>
      <c r="AH1201" s="178"/>
    </row>
    <row r="1202" spans="1:34">
      <c r="A1202" s="13"/>
      <c r="B1202" s="173" t="s">
        <v>1297</v>
      </c>
      <c r="C1202" s="174" t="s">
        <v>310</v>
      </c>
      <c r="D1202" s="32"/>
      <c r="E1202" s="173" t="s">
        <v>870</v>
      </c>
      <c r="F1202" s="174">
        <v>253</v>
      </c>
      <c r="G1202" s="32"/>
      <c r="H1202" s="32"/>
      <c r="I1202" s="174" t="s">
        <v>310</v>
      </c>
      <c r="J1202" s="32"/>
      <c r="K1202" s="32"/>
      <c r="L1202" s="174">
        <v>595</v>
      </c>
      <c r="M1202" s="32"/>
      <c r="N1202" s="173" t="s">
        <v>870</v>
      </c>
      <c r="O1202" s="174" t="s">
        <v>310</v>
      </c>
      <c r="P1202" s="32"/>
      <c r="Q1202" s="173" t="s">
        <v>870</v>
      </c>
      <c r="R1202" s="174">
        <v>253</v>
      </c>
      <c r="S1202" s="32"/>
      <c r="T1202" s="32"/>
      <c r="U1202" s="174">
        <v>595</v>
      </c>
      <c r="V1202" s="32"/>
      <c r="W1202" s="32"/>
      <c r="X1202" s="174">
        <v>848</v>
      </c>
      <c r="Y1202" s="32"/>
      <c r="Z1202" s="32"/>
      <c r="AA1202" s="174" t="s">
        <v>974</v>
      </c>
      <c r="AB1202" s="32"/>
      <c r="AC1202" s="32"/>
      <c r="AD1202" s="174">
        <v>2013</v>
      </c>
      <c r="AE1202" s="32"/>
      <c r="AF1202" s="181">
        <v>42168</v>
      </c>
      <c r="AG1202" s="173" t="s">
        <v>954</v>
      </c>
      <c r="AH1202" s="174" t="s">
        <v>975</v>
      </c>
    </row>
    <row r="1203" spans="1:34">
      <c r="A1203" s="13"/>
      <c r="B1203" s="173"/>
      <c r="C1203" s="174"/>
      <c r="D1203" s="32"/>
      <c r="E1203" s="173"/>
      <c r="F1203" s="174"/>
      <c r="G1203" s="32"/>
      <c r="H1203" s="32"/>
      <c r="I1203" s="174"/>
      <c r="J1203" s="32"/>
      <c r="K1203" s="32"/>
      <c r="L1203" s="174"/>
      <c r="M1203" s="32"/>
      <c r="N1203" s="173"/>
      <c r="O1203" s="174"/>
      <c r="P1203" s="32"/>
      <c r="Q1203" s="173"/>
      <c r="R1203" s="174"/>
      <c r="S1203" s="32"/>
      <c r="T1203" s="32"/>
      <c r="U1203" s="174"/>
      <c r="V1203" s="32"/>
      <c r="W1203" s="32"/>
      <c r="X1203" s="174"/>
      <c r="Y1203" s="32"/>
      <c r="Z1203" s="32"/>
      <c r="AA1203" s="174"/>
      <c r="AB1203" s="32"/>
      <c r="AC1203" s="32"/>
      <c r="AD1203" s="174"/>
      <c r="AE1203" s="32"/>
      <c r="AF1203" s="181"/>
      <c r="AG1203" s="173"/>
      <c r="AH1203" s="174"/>
    </row>
    <row r="1204" spans="1:34">
      <c r="A1204" s="13"/>
      <c r="B1204" s="177" t="s">
        <v>1298</v>
      </c>
      <c r="C1204" s="178" t="s">
        <v>310</v>
      </c>
      <c r="D1204" s="28"/>
      <c r="E1204" s="177" t="s">
        <v>870</v>
      </c>
      <c r="F1204" s="178">
        <v>158</v>
      </c>
      <c r="G1204" s="28"/>
      <c r="H1204" s="28"/>
      <c r="I1204" s="178">
        <v>463</v>
      </c>
      <c r="J1204" s="28"/>
      <c r="K1204" s="28"/>
      <c r="L1204" s="178" t="s">
        <v>310</v>
      </c>
      <c r="M1204" s="28"/>
      <c r="N1204" s="177" t="s">
        <v>870</v>
      </c>
      <c r="O1204" s="178" t="s">
        <v>310</v>
      </c>
      <c r="P1204" s="28"/>
      <c r="Q1204" s="177" t="s">
        <v>870</v>
      </c>
      <c r="R1204" s="178">
        <v>158</v>
      </c>
      <c r="S1204" s="28"/>
      <c r="T1204" s="28"/>
      <c r="U1204" s="178">
        <v>463</v>
      </c>
      <c r="V1204" s="28"/>
      <c r="W1204" s="28"/>
      <c r="X1204" s="178">
        <v>621</v>
      </c>
      <c r="Y1204" s="28"/>
      <c r="Z1204" s="28"/>
      <c r="AA1204" s="178">
        <v>20</v>
      </c>
      <c r="AB1204" s="28"/>
      <c r="AC1204" s="28"/>
      <c r="AD1204" s="178">
        <v>2003</v>
      </c>
      <c r="AE1204" s="28"/>
      <c r="AF1204" s="180">
        <v>42260</v>
      </c>
      <c r="AG1204" s="177"/>
      <c r="AH1204" s="178">
        <v>30</v>
      </c>
    </row>
    <row r="1205" spans="1:34">
      <c r="A1205" s="13"/>
      <c r="B1205" s="177"/>
      <c r="C1205" s="178"/>
      <c r="D1205" s="28"/>
      <c r="E1205" s="177"/>
      <c r="F1205" s="178"/>
      <c r="G1205" s="28"/>
      <c r="H1205" s="28"/>
      <c r="I1205" s="178"/>
      <c r="J1205" s="28"/>
      <c r="K1205" s="28"/>
      <c r="L1205" s="178"/>
      <c r="M1205" s="28"/>
      <c r="N1205" s="177"/>
      <c r="O1205" s="178"/>
      <c r="P1205" s="28"/>
      <c r="Q1205" s="177"/>
      <c r="R1205" s="178"/>
      <c r="S1205" s="28"/>
      <c r="T1205" s="28"/>
      <c r="U1205" s="178"/>
      <c r="V1205" s="28"/>
      <c r="W1205" s="28"/>
      <c r="X1205" s="178"/>
      <c r="Y1205" s="28"/>
      <c r="Z1205" s="28"/>
      <c r="AA1205" s="178"/>
      <c r="AB1205" s="28"/>
      <c r="AC1205" s="28"/>
      <c r="AD1205" s="178"/>
      <c r="AE1205" s="28"/>
      <c r="AF1205" s="180"/>
      <c r="AG1205" s="177"/>
      <c r="AH1205" s="178"/>
    </row>
    <row r="1206" spans="1:34">
      <c r="A1206" s="13"/>
      <c r="B1206" s="173" t="s">
        <v>1299</v>
      </c>
      <c r="C1206" s="174" t="s">
        <v>310</v>
      </c>
      <c r="D1206" s="32"/>
      <c r="E1206" s="173" t="s">
        <v>870</v>
      </c>
      <c r="F1206" s="174">
        <v>309</v>
      </c>
      <c r="G1206" s="32"/>
      <c r="H1206" s="32"/>
      <c r="I1206" s="174" t="s">
        <v>310</v>
      </c>
      <c r="J1206" s="32"/>
      <c r="K1206" s="32"/>
      <c r="L1206" s="174">
        <v>846</v>
      </c>
      <c r="M1206" s="32"/>
      <c r="N1206" s="173" t="s">
        <v>870</v>
      </c>
      <c r="O1206" s="174" t="s">
        <v>310</v>
      </c>
      <c r="P1206" s="32"/>
      <c r="Q1206" s="173" t="s">
        <v>870</v>
      </c>
      <c r="R1206" s="174">
        <v>309</v>
      </c>
      <c r="S1206" s="32"/>
      <c r="T1206" s="32"/>
      <c r="U1206" s="174">
        <v>846</v>
      </c>
      <c r="V1206" s="32"/>
      <c r="W1206" s="32"/>
      <c r="X1206" s="175">
        <v>1155</v>
      </c>
      <c r="Y1206" s="32"/>
      <c r="Z1206" s="32"/>
      <c r="AA1206" s="174" t="s">
        <v>974</v>
      </c>
      <c r="AB1206" s="32"/>
      <c r="AC1206" s="32"/>
      <c r="AD1206" s="174">
        <v>2014</v>
      </c>
      <c r="AE1206" s="32"/>
      <c r="AF1206" s="181">
        <v>42290</v>
      </c>
      <c r="AG1206" s="173" t="s">
        <v>954</v>
      </c>
      <c r="AH1206" s="174" t="s">
        <v>975</v>
      </c>
    </row>
    <row r="1207" spans="1:34">
      <c r="A1207" s="13"/>
      <c r="B1207" s="173"/>
      <c r="C1207" s="174"/>
      <c r="D1207" s="32"/>
      <c r="E1207" s="173"/>
      <c r="F1207" s="174"/>
      <c r="G1207" s="32"/>
      <c r="H1207" s="32"/>
      <c r="I1207" s="174"/>
      <c r="J1207" s="32"/>
      <c r="K1207" s="32"/>
      <c r="L1207" s="174"/>
      <c r="M1207" s="32"/>
      <c r="N1207" s="173"/>
      <c r="O1207" s="174"/>
      <c r="P1207" s="32"/>
      <c r="Q1207" s="173"/>
      <c r="R1207" s="174"/>
      <c r="S1207" s="32"/>
      <c r="T1207" s="32"/>
      <c r="U1207" s="174"/>
      <c r="V1207" s="32"/>
      <c r="W1207" s="32"/>
      <c r="X1207" s="175"/>
      <c r="Y1207" s="32"/>
      <c r="Z1207" s="32"/>
      <c r="AA1207" s="174"/>
      <c r="AB1207" s="32"/>
      <c r="AC1207" s="32"/>
      <c r="AD1207" s="174"/>
      <c r="AE1207" s="32"/>
      <c r="AF1207" s="181"/>
      <c r="AG1207" s="173"/>
      <c r="AH1207" s="174"/>
    </row>
    <row r="1208" spans="1:34">
      <c r="A1208" s="13"/>
      <c r="B1208" s="177" t="s">
        <v>1300</v>
      </c>
      <c r="C1208" s="178" t="s">
        <v>310</v>
      </c>
      <c r="D1208" s="28"/>
      <c r="E1208" s="177" t="s">
        <v>870</v>
      </c>
      <c r="F1208" s="178">
        <v>183</v>
      </c>
      <c r="G1208" s="28"/>
      <c r="H1208" s="28"/>
      <c r="I1208" s="178" t="s">
        <v>310</v>
      </c>
      <c r="J1208" s="28"/>
      <c r="K1208" s="28"/>
      <c r="L1208" s="178">
        <v>657</v>
      </c>
      <c r="M1208" s="28"/>
      <c r="N1208" s="177" t="s">
        <v>870</v>
      </c>
      <c r="O1208" s="178" t="s">
        <v>310</v>
      </c>
      <c r="P1208" s="28"/>
      <c r="Q1208" s="177" t="s">
        <v>870</v>
      </c>
      <c r="R1208" s="178">
        <v>183</v>
      </c>
      <c r="S1208" s="28"/>
      <c r="T1208" s="28"/>
      <c r="U1208" s="178">
        <v>657</v>
      </c>
      <c r="V1208" s="28"/>
      <c r="W1208" s="28"/>
      <c r="X1208" s="178">
        <v>840</v>
      </c>
      <c r="Y1208" s="28"/>
      <c r="Z1208" s="28"/>
      <c r="AA1208" s="178">
        <v>12</v>
      </c>
      <c r="AB1208" s="28"/>
      <c r="AC1208" s="28"/>
      <c r="AD1208" s="178">
        <v>2005</v>
      </c>
      <c r="AE1208" s="28"/>
      <c r="AF1208" s="180">
        <v>42018</v>
      </c>
      <c r="AG1208" s="177" t="s">
        <v>954</v>
      </c>
      <c r="AH1208" s="178">
        <v>35</v>
      </c>
    </row>
    <row r="1209" spans="1:34">
      <c r="A1209" s="13"/>
      <c r="B1209" s="177"/>
      <c r="C1209" s="178"/>
      <c r="D1209" s="28"/>
      <c r="E1209" s="177"/>
      <c r="F1209" s="178"/>
      <c r="G1209" s="28"/>
      <c r="H1209" s="28"/>
      <c r="I1209" s="178"/>
      <c r="J1209" s="28"/>
      <c r="K1209" s="28"/>
      <c r="L1209" s="178"/>
      <c r="M1209" s="28"/>
      <c r="N1209" s="177"/>
      <c r="O1209" s="178"/>
      <c r="P1209" s="28"/>
      <c r="Q1209" s="177"/>
      <c r="R1209" s="178"/>
      <c r="S1209" s="28"/>
      <c r="T1209" s="28"/>
      <c r="U1209" s="178"/>
      <c r="V1209" s="28"/>
      <c r="W1209" s="28"/>
      <c r="X1209" s="178"/>
      <c r="Y1209" s="28"/>
      <c r="Z1209" s="28"/>
      <c r="AA1209" s="178"/>
      <c r="AB1209" s="28"/>
      <c r="AC1209" s="28"/>
      <c r="AD1209" s="178"/>
      <c r="AE1209" s="28"/>
      <c r="AF1209" s="180"/>
      <c r="AG1209" s="177"/>
      <c r="AH1209" s="178"/>
    </row>
    <row r="1210" spans="1:34">
      <c r="A1210" s="13"/>
      <c r="B1210" s="167" t="s">
        <v>870</v>
      </c>
      <c r="C1210" s="32"/>
      <c r="D1210" s="32"/>
      <c r="E1210" s="167" t="s">
        <v>870</v>
      </c>
      <c r="F1210" s="32"/>
      <c r="G1210" s="32"/>
      <c r="H1210" s="15"/>
      <c r="I1210" s="32"/>
      <c r="J1210" s="32"/>
      <c r="K1210" s="15"/>
      <c r="L1210" s="32"/>
      <c r="M1210" s="32"/>
      <c r="N1210" s="167" t="s">
        <v>870</v>
      </c>
      <c r="O1210" s="32"/>
      <c r="P1210" s="32"/>
      <c r="Q1210" s="167" t="s">
        <v>870</v>
      </c>
      <c r="R1210" s="32"/>
      <c r="S1210" s="32"/>
      <c r="T1210" s="15"/>
      <c r="U1210" s="32"/>
      <c r="V1210" s="32"/>
      <c r="W1210" s="15"/>
      <c r="X1210" s="32"/>
      <c r="Y1210" s="32"/>
      <c r="Z1210" s="15"/>
      <c r="AA1210" s="32"/>
      <c r="AB1210" s="32"/>
      <c r="AC1210" s="15"/>
      <c r="AD1210" s="15"/>
      <c r="AE1210" s="15"/>
      <c r="AF1210" s="168"/>
      <c r="AG1210" s="167"/>
      <c r="AH1210" s="15"/>
    </row>
    <row r="1211" spans="1:34">
      <c r="A1211" s="13"/>
      <c r="B1211" s="165" t="s">
        <v>1301</v>
      </c>
      <c r="C1211" s="28"/>
      <c r="D1211" s="28"/>
      <c r="E1211" s="165" t="s">
        <v>870</v>
      </c>
      <c r="F1211" s="28"/>
      <c r="G1211" s="28"/>
      <c r="H1211" s="21"/>
      <c r="I1211" s="28"/>
      <c r="J1211" s="28"/>
      <c r="K1211" s="21"/>
      <c r="L1211" s="28"/>
      <c r="M1211" s="28"/>
      <c r="N1211" s="165" t="s">
        <v>870</v>
      </c>
      <c r="O1211" s="28"/>
      <c r="P1211" s="28"/>
      <c r="Q1211" s="165" t="s">
        <v>870</v>
      </c>
      <c r="R1211" s="28"/>
      <c r="S1211" s="28"/>
      <c r="T1211" s="21"/>
      <c r="U1211" s="28"/>
      <c r="V1211" s="28"/>
      <c r="W1211" s="21"/>
      <c r="X1211" s="28"/>
      <c r="Y1211" s="28"/>
      <c r="Z1211" s="21"/>
      <c r="AA1211" s="28"/>
      <c r="AB1211" s="28"/>
      <c r="AC1211" s="21"/>
      <c r="AD1211" s="21"/>
      <c r="AE1211" s="21"/>
      <c r="AF1211" s="166"/>
      <c r="AG1211" s="165"/>
      <c r="AH1211" s="21"/>
    </row>
    <row r="1212" spans="1:34">
      <c r="A1212" s="13"/>
      <c r="B1212" s="173" t="s">
        <v>1302</v>
      </c>
      <c r="C1212" s="174" t="s">
        <v>310</v>
      </c>
      <c r="D1212" s="32"/>
      <c r="E1212" s="173" t="s">
        <v>870</v>
      </c>
      <c r="F1212" s="174">
        <v>685</v>
      </c>
      <c r="G1212" s="32"/>
      <c r="H1212" s="32"/>
      <c r="I1212" s="175">
        <v>1687</v>
      </c>
      <c r="J1212" s="32"/>
      <c r="K1212" s="32"/>
      <c r="L1212" s="174" t="s">
        <v>310</v>
      </c>
      <c r="M1212" s="32"/>
      <c r="N1212" s="173" t="s">
        <v>870</v>
      </c>
      <c r="O1212" s="174" t="s">
        <v>310</v>
      </c>
      <c r="P1212" s="32"/>
      <c r="Q1212" s="173" t="s">
        <v>870</v>
      </c>
      <c r="R1212" s="174">
        <v>685</v>
      </c>
      <c r="S1212" s="32"/>
      <c r="T1212" s="32"/>
      <c r="U1212" s="175">
        <v>1687</v>
      </c>
      <c r="V1212" s="32"/>
      <c r="W1212" s="32"/>
      <c r="X1212" s="175">
        <v>2372</v>
      </c>
      <c r="Y1212" s="32"/>
      <c r="Z1212" s="32"/>
      <c r="AA1212" s="174">
        <v>157</v>
      </c>
      <c r="AB1212" s="32"/>
      <c r="AC1212" s="32"/>
      <c r="AD1212" s="174">
        <v>2002</v>
      </c>
      <c r="AE1212" s="32"/>
      <c r="AF1212" s="181">
        <v>42075</v>
      </c>
      <c r="AG1212" s="173"/>
      <c r="AH1212" s="174">
        <v>30</v>
      </c>
    </row>
    <row r="1213" spans="1:34">
      <c r="A1213" s="13"/>
      <c r="B1213" s="173"/>
      <c r="C1213" s="174"/>
      <c r="D1213" s="32"/>
      <c r="E1213" s="173"/>
      <c r="F1213" s="174"/>
      <c r="G1213" s="32"/>
      <c r="H1213" s="32"/>
      <c r="I1213" s="175"/>
      <c r="J1213" s="32"/>
      <c r="K1213" s="32"/>
      <c r="L1213" s="174"/>
      <c r="M1213" s="32"/>
      <c r="N1213" s="173"/>
      <c r="O1213" s="174"/>
      <c r="P1213" s="32"/>
      <c r="Q1213" s="173"/>
      <c r="R1213" s="174"/>
      <c r="S1213" s="32"/>
      <c r="T1213" s="32"/>
      <c r="U1213" s="175"/>
      <c r="V1213" s="32"/>
      <c r="W1213" s="32"/>
      <c r="X1213" s="175"/>
      <c r="Y1213" s="32"/>
      <c r="Z1213" s="32"/>
      <c r="AA1213" s="174"/>
      <c r="AB1213" s="32"/>
      <c r="AC1213" s="32"/>
      <c r="AD1213" s="174"/>
      <c r="AE1213" s="32"/>
      <c r="AF1213" s="181"/>
      <c r="AG1213" s="173"/>
      <c r="AH1213" s="174"/>
    </row>
    <row r="1214" spans="1:34">
      <c r="A1214" s="13"/>
      <c r="B1214" s="177" t="s">
        <v>1303</v>
      </c>
      <c r="C1214" s="178" t="s">
        <v>310</v>
      </c>
      <c r="D1214" s="28"/>
      <c r="E1214" s="177" t="s">
        <v>870</v>
      </c>
      <c r="F1214" s="178">
        <v>645</v>
      </c>
      <c r="G1214" s="28"/>
      <c r="H1214" s="28"/>
      <c r="I1214" s="179">
        <v>2965</v>
      </c>
      <c r="J1214" s="28"/>
      <c r="K1214" s="28"/>
      <c r="L1214" s="178" t="s">
        <v>310</v>
      </c>
      <c r="M1214" s="28"/>
      <c r="N1214" s="177" t="s">
        <v>870</v>
      </c>
      <c r="O1214" s="178" t="s">
        <v>310</v>
      </c>
      <c r="P1214" s="28"/>
      <c r="Q1214" s="177" t="s">
        <v>870</v>
      </c>
      <c r="R1214" s="178">
        <v>645</v>
      </c>
      <c r="S1214" s="28"/>
      <c r="T1214" s="28"/>
      <c r="U1214" s="179">
        <v>2965</v>
      </c>
      <c r="V1214" s="28"/>
      <c r="W1214" s="28"/>
      <c r="X1214" s="179">
        <v>3610</v>
      </c>
      <c r="Y1214" s="28"/>
      <c r="Z1214" s="28"/>
      <c r="AA1214" s="178">
        <v>237</v>
      </c>
      <c r="AB1214" s="28"/>
      <c r="AC1214" s="28"/>
      <c r="AD1214" s="178">
        <v>2005</v>
      </c>
      <c r="AE1214" s="28"/>
      <c r="AF1214" s="180">
        <v>42075</v>
      </c>
      <c r="AG1214" s="177"/>
      <c r="AH1214" s="178">
        <v>35</v>
      </c>
    </row>
    <row r="1215" spans="1:34">
      <c r="A1215" s="13"/>
      <c r="B1215" s="177"/>
      <c r="C1215" s="178"/>
      <c r="D1215" s="28"/>
      <c r="E1215" s="177"/>
      <c r="F1215" s="178"/>
      <c r="G1215" s="28"/>
      <c r="H1215" s="28"/>
      <c r="I1215" s="179"/>
      <c r="J1215" s="28"/>
      <c r="K1215" s="28"/>
      <c r="L1215" s="178"/>
      <c r="M1215" s="28"/>
      <c r="N1215" s="177"/>
      <c r="O1215" s="178"/>
      <c r="P1215" s="28"/>
      <c r="Q1215" s="177"/>
      <c r="R1215" s="178"/>
      <c r="S1215" s="28"/>
      <c r="T1215" s="28"/>
      <c r="U1215" s="179"/>
      <c r="V1215" s="28"/>
      <c r="W1215" s="28"/>
      <c r="X1215" s="179"/>
      <c r="Y1215" s="28"/>
      <c r="Z1215" s="28"/>
      <c r="AA1215" s="178"/>
      <c r="AB1215" s="28"/>
      <c r="AC1215" s="28"/>
      <c r="AD1215" s="178"/>
      <c r="AE1215" s="28"/>
      <c r="AF1215" s="180"/>
      <c r="AG1215" s="177"/>
      <c r="AH1215" s="178"/>
    </row>
    <row r="1216" spans="1:34">
      <c r="A1216" s="13"/>
      <c r="B1216" s="173" t="s">
        <v>1087</v>
      </c>
      <c r="C1216" s="174" t="s">
        <v>310</v>
      </c>
      <c r="D1216" s="32"/>
      <c r="E1216" s="173" t="s">
        <v>870</v>
      </c>
      <c r="F1216" s="174">
        <v>672</v>
      </c>
      <c r="G1216" s="32"/>
      <c r="H1216" s="32"/>
      <c r="I1216" s="175">
        <v>1078</v>
      </c>
      <c r="J1216" s="32"/>
      <c r="K1216" s="32"/>
      <c r="L1216" s="174" t="s">
        <v>310</v>
      </c>
      <c r="M1216" s="32"/>
      <c r="N1216" s="173" t="s">
        <v>870</v>
      </c>
      <c r="O1216" s="174" t="s">
        <v>310</v>
      </c>
      <c r="P1216" s="32"/>
      <c r="Q1216" s="173" t="s">
        <v>870</v>
      </c>
      <c r="R1216" s="174">
        <v>672</v>
      </c>
      <c r="S1216" s="32"/>
      <c r="T1216" s="32"/>
      <c r="U1216" s="175">
        <v>1078</v>
      </c>
      <c r="V1216" s="32"/>
      <c r="W1216" s="32"/>
      <c r="X1216" s="175">
        <v>1750</v>
      </c>
      <c r="Y1216" s="32"/>
      <c r="Z1216" s="32"/>
      <c r="AA1216" s="174">
        <v>100</v>
      </c>
      <c r="AB1216" s="32"/>
      <c r="AC1216" s="32"/>
      <c r="AD1216" s="174">
        <v>2000</v>
      </c>
      <c r="AE1216" s="32"/>
      <c r="AF1216" s="181">
        <v>42075</v>
      </c>
      <c r="AG1216" s="173"/>
      <c r="AH1216" s="174">
        <v>30</v>
      </c>
    </row>
    <row r="1217" spans="1:34">
      <c r="A1217" s="13"/>
      <c r="B1217" s="173"/>
      <c r="C1217" s="174"/>
      <c r="D1217" s="32"/>
      <c r="E1217" s="173"/>
      <c r="F1217" s="174"/>
      <c r="G1217" s="32"/>
      <c r="H1217" s="32"/>
      <c r="I1217" s="175"/>
      <c r="J1217" s="32"/>
      <c r="K1217" s="32"/>
      <c r="L1217" s="174"/>
      <c r="M1217" s="32"/>
      <c r="N1217" s="173"/>
      <c r="O1217" s="174"/>
      <c r="P1217" s="32"/>
      <c r="Q1217" s="173"/>
      <c r="R1217" s="174"/>
      <c r="S1217" s="32"/>
      <c r="T1217" s="32"/>
      <c r="U1217" s="175"/>
      <c r="V1217" s="32"/>
      <c r="W1217" s="32"/>
      <c r="X1217" s="175"/>
      <c r="Y1217" s="32"/>
      <c r="Z1217" s="32"/>
      <c r="AA1217" s="174"/>
      <c r="AB1217" s="32"/>
      <c r="AC1217" s="32"/>
      <c r="AD1217" s="174"/>
      <c r="AE1217" s="32"/>
      <c r="AF1217" s="181"/>
      <c r="AG1217" s="173"/>
      <c r="AH1217" s="174"/>
    </row>
    <row r="1218" spans="1:34">
      <c r="A1218" s="13"/>
      <c r="B1218" s="177" t="s">
        <v>1304</v>
      </c>
      <c r="C1218" s="178" t="s">
        <v>310</v>
      </c>
      <c r="D1218" s="28"/>
      <c r="E1218" s="177" t="s">
        <v>870</v>
      </c>
      <c r="F1218" s="178">
        <v>922</v>
      </c>
      <c r="G1218" s="28"/>
      <c r="H1218" s="28"/>
      <c r="I1218" s="179">
        <v>1944</v>
      </c>
      <c r="J1218" s="28"/>
      <c r="K1218" s="28"/>
      <c r="L1218" s="178" t="s">
        <v>310</v>
      </c>
      <c r="M1218" s="28"/>
      <c r="N1218" s="177" t="s">
        <v>870</v>
      </c>
      <c r="O1218" s="178" t="s">
        <v>310</v>
      </c>
      <c r="P1218" s="28"/>
      <c r="Q1218" s="177" t="s">
        <v>870</v>
      </c>
      <c r="R1218" s="178">
        <v>922</v>
      </c>
      <c r="S1218" s="28"/>
      <c r="T1218" s="28"/>
      <c r="U1218" s="179">
        <v>1944</v>
      </c>
      <c r="V1218" s="28"/>
      <c r="W1218" s="28"/>
      <c r="X1218" s="179">
        <v>2866</v>
      </c>
      <c r="Y1218" s="28"/>
      <c r="Z1218" s="28"/>
      <c r="AA1218" s="178">
        <v>181</v>
      </c>
      <c r="AB1218" s="28"/>
      <c r="AC1218" s="28"/>
      <c r="AD1218" s="178">
        <v>2001</v>
      </c>
      <c r="AE1218" s="28"/>
      <c r="AF1218" s="180">
        <v>42075</v>
      </c>
      <c r="AG1218" s="177"/>
      <c r="AH1218" s="178">
        <v>30</v>
      </c>
    </row>
    <row r="1219" spans="1:34">
      <c r="A1219" s="13"/>
      <c r="B1219" s="177"/>
      <c r="C1219" s="178"/>
      <c r="D1219" s="28"/>
      <c r="E1219" s="177"/>
      <c r="F1219" s="178"/>
      <c r="G1219" s="28"/>
      <c r="H1219" s="28"/>
      <c r="I1219" s="179"/>
      <c r="J1219" s="28"/>
      <c r="K1219" s="28"/>
      <c r="L1219" s="178"/>
      <c r="M1219" s="28"/>
      <c r="N1219" s="177"/>
      <c r="O1219" s="178"/>
      <c r="P1219" s="28"/>
      <c r="Q1219" s="177"/>
      <c r="R1219" s="178"/>
      <c r="S1219" s="28"/>
      <c r="T1219" s="28"/>
      <c r="U1219" s="179"/>
      <c r="V1219" s="28"/>
      <c r="W1219" s="28"/>
      <c r="X1219" s="179"/>
      <c r="Y1219" s="28"/>
      <c r="Z1219" s="28"/>
      <c r="AA1219" s="178"/>
      <c r="AB1219" s="28"/>
      <c r="AC1219" s="28"/>
      <c r="AD1219" s="178"/>
      <c r="AE1219" s="28"/>
      <c r="AF1219" s="180"/>
      <c r="AG1219" s="177"/>
      <c r="AH1219" s="178"/>
    </row>
    <row r="1220" spans="1:34">
      <c r="A1220" s="13"/>
      <c r="B1220" s="173" t="s">
        <v>919</v>
      </c>
      <c r="C1220" s="174" t="s">
        <v>310</v>
      </c>
      <c r="D1220" s="32"/>
      <c r="E1220" s="173" t="s">
        <v>870</v>
      </c>
      <c r="F1220" s="175">
        <v>1140</v>
      </c>
      <c r="G1220" s="32"/>
      <c r="H1220" s="32"/>
      <c r="I1220" s="175">
        <v>1428</v>
      </c>
      <c r="J1220" s="32"/>
      <c r="K1220" s="32"/>
      <c r="L1220" s="174" t="s">
        <v>310</v>
      </c>
      <c r="M1220" s="32"/>
      <c r="N1220" s="173" t="s">
        <v>870</v>
      </c>
      <c r="O1220" s="174" t="s">
        <v>310</v>
      </c>
      <c r="P1220" s="32"/>
      <c r="Q1220" s="173" t="s">
        <v>870</v>
      </c>
      <c r="R1220" s="175">
        <v>1140</v>
      </c>
      <c r="S1220" s="32"/>
      <c r="T1220" s="32"/>
      <c r="U1220" s="175">
        <v>1428</v>
      </c>
      <c r="V1220" s="32"/>
      <c r="W1220" s="32"/>
      <c r="X1220" s="175">
        <v>2568</v>
      </c>
      <c r="Y1220" s="32"/>
      <c r="Z1220" s="32"/>
      <c r="AA1220" s="174">
        <v>133</v>
      </c>
      <c r="AB1220" s="32"/>
      <c r="AC1220" s="32"/>
      <c r="AD1220" s="174">
        <v>2001</v>
      </c>
      <c r="AE1220" s="32"/>
      <c r="AF1220" s="181">
        <v>42075</v>
      </c>
      <c r="AG1220" s="173"/>
      <c r="AH1220" s="174">
        <v>30</v>
      </c>
    </row>
    <row r="1221" spans="1:34">
      <c r="A1221" s="13"/>
      <c r="B1221" s="173"/>
      <c r="C1221" s="174"/>
      <c r="D1221" s="32"/>
      <c r="E1221" s="173"/>
      <c r="F1221" s="175"/>
      <c r="G1221" s="32"/>
      <c r="H1221" s="32"/>
      <c r="I1221" s="175"/>
      <c r="J1221" s="32"/>
      <c r="K1221" s="32"/>
      <c r="L1221" s="174"/>
      <c r="M1221" s="32"/>
      <c r="N1221" s="173"/>
      <c r="O1221" s="174"/>
      <c r="P1221" s="32"/>
      <c r="Q1221" s="173"/>
      <c r="R1221" s="175"/>
      <c r="S1221" s="32"/>
      <c r="T1221" s="32"/>
      <c r="U1221" s="175"/>
      <c r="V1221" s="32"/>
      <c r="W1221" s="32"/>
      <c r="X1221" s="175"/>
      <c r="Y1221" s="32"/>
      <c r="Z1221" s="32"/>
      <c r="AA1221" s="174"/>
      <c r="AB1221" s="32"/>
      <c r="AC1221" s="32"/>
      <c r="AD1221" s="174"/>
      <c r="AE1221" s="32"/>
      <c r="AF1221" s="181"/>
      <c r="AG1221" s="173"/>
      <c r="AH1221" s="174"/>
    </row>
    <row r="1222" spans="1:34">
      <c r="A1222" s="13"/>
      <c r="B1222" s="177" t="s">
        <v>1006</v>
      </c>
      <c r="C1222" s="178" t="s">
        <v>310</v>
      </c>
      <c r="D1222" s="28"/>
      <c r="E1222" s="177" t="s">
        <v>870</v>
      </c>
      <c r="F1222" s="178">
        <v>653</v>
      </c>
      <c r="G1222" s="28"/>
      <c r="H1222" s="28"/>
      <c r="I1222" s="179">
        <v>2267</v>
      </c>
      <c r="J1222" s="28"/>
      <c r="K1222" s="28"/>
      <c r="L1222" s="178" t="s">
        <v>310</v>
      </c>
      <c r="M1222" s="28"/>
      <c r="N1222" s="177" t="s">
        <v>870</v>
      </c>
      <c r="O1222" s="178" t="s">
        <v>310</v>
      </c>
      <c r="P1222" s="28"/>
      <c r="Q1222" s="177" t="s">
        <v>870</v>
      </c>
      <c r="R1222" s="178">
        <v>653</v>
      </c>
      <c r="S1222" s="28"/>
      <c r="T1222" s="28"/>
      <c r="U1222" s="179">
        <v>2267</v>
      </c>
      <c r="V1222" s="28"/>
      <c r="W1222" s="28"/>
      <c r="X1222" s="179">
        <v>2920</v>
      </c>
      <c r="Y1222" s="28"/>
      <c r="Z1222" s="28"/>
      <c r="AA1222" s="178">
        <v>211</v>
      </c>
      <c r="AB1222" s="28"/>
      <c r="AC1222" s="28"/>
      <c r="AD1222" s="178">
        <v>2000</v>
      </c>
      <c r="AE1222" s="28"/>
      <c r="AF1222" s="180">
        <v>42075</v>
      </c>
      <c r="AG1222" s="177"/>
      <c r="AH1222" s="178">
        <v>30</v>
      </c>
    </row>
    <row r="1223" spans="1:34">
      <c r="A1223" s="13"/>
      <c r="B1223" s="177"/>
      <c r="C1223" s="178"/>
      <c r="D1223" s="28"/>
      <c r="E1223" s="177"/>
      <c r="F1223" s="178"/>
      <c r="G1223" s="28"/>
      <c r="H1223" s="28"/>
      <c r="I1223" s="179"/>
      <c r="J1223" s="28"/>
      <c r="K1223" s="28"/>
      <c r="L1223" s="178"/>
      <c r="M1223" s="28"/>
      <c r="N1223" s="177"/>
      <c r="O1223" s="178"/>
      <c r="P1223" s="28"/>
      <c r="Q1223" s="177"/>
      <c r="R1223" s="178"/>
      <c r="S1223" s="28"/>
      <c r="T1223" s="28"/>
      <c r="U1223" s="179"/>
      <c r="V1223" s="28"/>
      <c r="W1223" s="28"/>
      <c r="X1223" s="179"/>
      <c r="Y1223" s="28"/>
      <c r="Z1223" s="28"/>
      <c r="AA1223" s="178"/>
      <c r="AB1223" s="28"/>
      <c r="AC1223" s="28"/>
      <c r="AD1223" s="178"/>
      <c r="AE1223" s="28"/>
      <c r="AF1223" s="180"/>
      <c r="AG1223" s="177"/>
      <c r="AH1223" s="178"/>
    </row>
    <row r="1224" spans="1:34">
      <c r="A1224" s="13"/>
      <c r="B1224" s="173" t="s">
        <v>1305</v>
      </c>
      <c r="C1224" s="174" t="s">
        <v>310</v>
      </c>
      <c r="D1224" s="32"/>
      <c r="E1224" s="173" t="s">
        <v>870</v>
      </c>
      <c r="F1224" s="174">
        <v>525</v>
      </c>
      <c r="G1224" s="32"/>
      <c r="H1224" s="32"/>
      <c r="I1224" s="175">
        <v>2684</v>
      </c>
      <c r="J1224" s="32"/>
      <c r="K1224" s="32"/>
      <c r="L1224" s="174" t="s">
        <v>310</v>
      </c>
      <c r="M1224" s="32"/>
      <c r="N1224" s="173" t="s">
        <v>870</v>
      </c>
      <c r="O1224" s="174" t="s">
        <v>310</v>
      </c>
      <c r="P1224" s="32"/>
      <c r="Q1224" s="173" t="s">
        <v>870</v>
      </c>
      <c r="R1224" s="174">
        <v>525</v>
      </c>
      <c r="S1224" s="32"/>
      <c r="T1224" s="32"/>
      <c r="U1224" s="175">
        <v>2684</v>
      </c>
      <c r="V1224" s="32"/>
      <c r="W1224" s="32"/>
      <c r="X1224" s="175">
        <v>3209</v>
      </c>
      <c r="Y1224" s="32"/>
      <c r="Z1224" s="32"/>
      <c r="AA1224" s="174">
        <v>250</v>
      </c>
      <c r="AB1224" s="32"/>
      <c r="AC1224" s="32"/>
      <c r="AD1224" s="174">
        <v>2002</v>
      </c>
      <c r="AE1224" s="32"/>
      <c r="AF1224" s="181">
        <v>42075</v>
      </c>
      <c r="AG1224" s="173"/>
      <c r="AH1224" s="174">
        <v>30</v>
      </c>
    </row>
    <row r="1225" spans="1:34">
      <c r="A1225" s="13"/>
      <c r="B1225" s="173"/>
      <c r="C1225" s="174"/>
      <c r="D1225" s="32"/>
      <c r="E1225" s="173"/>
      <c r="F1225" s="174"/>
      <c r="G1225" s="32"/>
      <c r="H1225" s="32"/>
      <c r="I1225" s="175"/>
      <c r="J1225" s="32"/>
      <c r="K1225" s="32"/>
      <c r="L1225" s="174"/>
      <c r="M1225" s="32"/>
      <c r="N1225" s="173"/>
      <c r="O1225" s="174"/>
      <c r="P1225" s="32"/>
      <c r="Q1225" s="173"/>
      <c r="R1225" s="174"/>
      <c r="S1225" s="32"/>
      <c r="T1225" s="32"/>
      <c r="U1225" s="175"/>
      <c r="V1225" s="32"/>
      <c r="W1225" s="32"/>
      <c r="X1225" s="175"/>
      <c r="Y1225" s="32"/>
      <c r="Z1225" s="32"/>
      <c r="AA1225" s="174"/>
      <c r="AB1225" s="32"/>
      <c r="AC1225" s="32"/>
      <c r="AD1225" s="174"/>
      <c r="AE1225" s="32"/>
      <c r="AF1225" s="181"/>
      <c r="AG1225" s="173"/>
      <c r="AH1225" s="174"/>
    </row>
    <row r="1226" spans="1:34">
      <c r="A1226" s="13"/>
      <c r="B1226" s="177" t="s">
        <v>952</v>
      </c>
      <c r="C1226" s="178" t="s">
        <v>310</v>
      </c>
      <c r="D1226" s="28"/>
      <c r="E1226" s="177" t="s">
        <v>870</v>
      </c>
      <c r="F1226" s="178">
        <v>633</v>
      </c>
      <c r="G1226" s="28"/>
      <c r="H1226" s="28"/>
      <c r="I1226" s="179">
        <v>1909</v>
      </c>
      <c r="J1226" s="28"/>
      <c r="K1226" s="28"/>
      <c r="L1226" s="178" t="s">
        <v>310</v>
      </c>
      <c r="M1226" s="28"/>
      <c r="N1226" s="177" t="s">
        <v>870</v>
      </c>
      <c r="O1226" s="178" t="s">
        <v>310</v>
      </c>
      <c r="P1226" s="28"/>
      <c r="Q1226" s="177" t="s">
        <v>870</v>
      </c>
      <c r="R1226" s="178">
        <v>633</v>
      </c>
      <c r="S1226" s="28"/>
      <c r="T1226" s="28"/>
      <c r="U1226" s="179">
        <v>1909</v>
      </c>
      <c r="V1226" s="28"/>
      <c r="W1226" s="28"/>
      <c r="X1226" s="179">
        <v>2542</v>
      </c>
      <c r="Y1226" s="28"/>
      <c r="Z1226" s="28"/>
      <c r="AA1226" s="178">
        <v>178</v>
      </c>
      <c r="AB1226" s="28"/>
      <c r="AC1226" s="28"/>
      <c r="AD1226" s="178">
        <v>2001</v>
      </c>
      <c r="AE1226" s="28"/>
      <c r="AF1226" s="180">
        <v>42075</v>
      </c>
      <c r="AG1226" s="177"/>
      <c r="AH1226" s="178">
        <v>30</v>
      </c>
    </row>
    <row r="1227" spans="1:34">
      <c r="A1227" s="13"/>
      <c r="B1227" s="177"/>
      <c r="C1227" s="178"/>
      <c r="D1227" s="28"/>
      <c r="E1227" s="177"/>
      <c r="F1227" s="178"/>
      <c r="G1227" s="28"/>
      <c r="H1227" s="28"/>
      <c r="I1227" s="179"/>
      <c r="J1227" s="28"/>
      <c r="K1227" s="28"/>
      <c r="L1227" s="178"/>
      <c r="M1227" s="28"/>
      <c r="N1227" s="177"/>
      <c r="O1227" s="178"/>
      <c r="P1227" s="28"/>
      <c r="Q1227" s="177"/>
      <c r="R1227" s="178"/>
      <c r="S1227" s="28"/>
      <c r="T1227" s="28"/>
      <c r="U1227" s="179"/>
      <c r="V1227" s="28"/>
      <c r="W1227" s="28"/>
      <c r="X1227" s="179"/>
      <c r="Y1227" s="28"/>
      <c r="Z1227" s="28"/>
      <c r="AA1227" s="178"/>
      <c r="AB1227" s="28"/>
      <c r="AC1227" s="28"/>
      <c r="AD1227" s="178"/>
      <c r="AE1227" s="28"/>
      <c r="AF1227" s="180"/>
      <c r="AG1227" s="177"/>
      <c r="AH1227" s="178"/>
    </row>
    <row r="1228" spans="1:34">
      <c r="A1228" s="13"/>
      <c r="B1228" s="173" t="s">
        <v>1110</v>
      </c>
      <c r="C1228" s="174" t="s">
        <v>310</v>
      </c>
      <c r="D1228" s="32"/>
      <c r="E1228" s="173" t="s">
        <v>870</v>
      </c>
      <c r="F1228" s="174">
        <v>734</v>
      </c>
      <c r="G1228" s="32"/>
      <c r="H1228" s="32"/>
      <c r="I1228" s="175">
        <v>1854</v>
      </c>
      <c r="J1228" s="32"/>
      <c r="K1228" s="32"/>
      <c r="L1228" s="174" t="s">
        <v>310</v>
      </c>
      <c r="M1228" s="32"/>
      <c r="N1228" s="173" t="s">
        <v>870</v>
      </c>
      <c r="O1228" s="174" t="s">
        <v>310</v>
      </c>
      <c r="P1228" s="32"/>
      <c r="Q1228" s="173" t="s">
        <v>870</v>
      </c>
      <c r="R1228" s="174">
        <v>734</v>
      </c>
      <c r="S1228" s="32"/>
      <c r="T1228" s="32"/>
      <c r="U1228" s="175">
        <v>1854</v>
      </c>
      <c r="V1228" s="32"/>
      <c r="W1228" s="32"/>
      <c r="X1228" s="175">
        <v>2588</v>
      </c>
      <c r="Y1228" s="32"/>
      <c r="Z1228" s="32"/>
      <c r="AA1228" s="174">
        <v>148</v>
      </c>
      <c r="AB1228" s="32"/>
      <c r="AC1228" s="32"/>
      <c r="AD1228" s="174">
        <v>2003</v>
      </c>
      <c r="AE1228" s="32"/>
      <c r="AF1228" s="181">
        <v>42075</v>
      </c>
      <c r="AG1228" s="173"/>
      <c r="AH1228" s="174">
        <v>35</v>
      </c>
    </row>
    <row r="1229" spans="1:34">
      <c r="A1229" s="13"/>
      <c r="B1229" s="173"/>
      <c r="C1229" s="174"/>
      <c r="D1229" s="32"/>
      <c r="E1229" s="173"/>
      <c r="F1229" s="174"/>
      <c r="G1229" s="32"/>
      <c r="H1229" s="32"/>
      <c r="I1229" s="175"/>
      <c r="J1229" s="32"/>
      <c r="K1229" s="32"/>
      <c r="L1229" s="174"/>
      <c r="M1229" s="32"/>
      <c r="N1229" s="173"/>
      <c r="O1229" s="174"/>
      <c r="P1229" s="32"/>
      <c r="Q1229" s="173"/>
      <c r="R1229" s="174"/>
      <c r="S1229" s="32"/>
      <c r="T1229" s="32"/>
      <c r="U1229" s="175"/>
      <c r="V1229" s="32"/>
      <c r="W1229" s="32"/>
      <c r="X1229" s="175"/>
      <c r="Y1229" s="32"/>
      <c r="Z1229" s="32"/>
      <c r="AA1229" s="174"/>
      <c r="AB1229" s="32"/>
      <c r="AC1229" s="32"/>
      <c r="AD1229" s="174"/>
      <c r="AE1229" s="32"/>
      <c r="AF1229" s="181"/>
      <c r="AG1229" s="173"/>
      <c r="AH1229" s="174"/>
    </row>
    <row r="1230" spans="1:34">
      <c r="A1230" s="13"/>
      <c r="B1230" s="177" t="s">
        <v>1306</v>
      </c>
      <c r="C1230" s="178" t="s">
        <v>310</v>
      </c>
      <c r="D1230" s="28"/>
      <c r="E1230" s="177" t="s">
        <v>870</v>
      </c>
      <c r="F1230" s="179">
        <v>1473</v>
      </c>
      <c r="G1230" s="28"/>
      <c r="H1230" s="28"/>
      <c r="I1230" s="179">
        <v>2199</v>
      </c>
      <c r="J1230" s="28"/>
      <c r="K1230" s="28"/>
      <c r="L1230" s="178" t="s">
        <v>310</v>
      </c>
      <c r="M1230" s="28"/>
      <c r="N1230" s="177" t="s">
        <v>870</v>
      </c>
      <c r="O1230" s="178" t="s">
        <v>310</v>
      </c>
      <c r="P1230" s="28"/>
      <c r="Q1230" s="177" t="s">
        <v>870</v>
      </c>
      <c r="R1230" s="179">
        <v>1473</v>
      </c>
      <c r="S1230" s="28"/>
      <c r="T1230" s="28"/>
      <c r="U1230" s="179">
        <v>2199</v>
      </c>
      <c r="V1230" s="28"/>
      <c r="W1230" s="28"/>
      <c r="X1230" s="179">
        <v>3672</v>
      </c>
      <c r="Y1230" s="28"/>
      <c r="Z1230" s="28"/>
      <c r="AA1230" s="178">
        <v>175</v>
      </c>
      <c r="AB1230" s="28"/>
      <c r="AC1230" s="28"/>
      <c r="AD1230" s="178">
        <v>2007</v>
      </c>
      <c r="AE1230" s="28"/>
      <c r="AF1230" s="180">
        <v>42075</v>
      </c>
      <c r="AG1230" s="177"/>
      <c r="AH1230" s="178">
        <v>35</v>
      </c>
    </row>
    <row r="1231" spans="1:34">
      <c r="A1231" s="13"/>
      <c r="B1231" s="177"/>
      <c r="C1231" s="178"/>
      <c r="D1231" s="28"/>
      <c r="E1231" s="177"/>
      <c r="F1231" s="179"/>
      <c r="G1231" s="28"/>
      <c r="H1231" s="28"/>
      <c r="I1231" s="179"/>
      <c r="J1231" s="28"/>
      <c r="K1231" s="28"/>
      <c r="L1231" s="178"/>
      <c r="M1231" s="28"/>
      <c r="N1231" s="177"/>
      <c r="O1231" s="178"/>
      <c r="P1231" s="28"/>
      <c r="Q1231" s="177"/>
      <c r="R1231" s="179"/>
      <c r="S1231" s="28"/>
      <c r="T1231" s="28"/>
      <c r="U1231" s="179"/>
      <c r="V1231" s="28"/>
      <c r="W1231" s="28"/>
      <c r="X1231" s="179"/>
      <c r="Y1231" s="28"/>
      <c r="Z1231" s="28"/>
      <c r="AA1231" s="178"/>
      <c r="AB1231" s="28"/>
      <c r="AC1231" s="28"/>
      <c r="AD1231" s="178"/>
      <c r="AE1231" s="28"/>
      <c r="AF1231" s="180"/>
      <c r="AG1231" s="177"/>
      <c r="AH1231" s="178"/>
    </row>
    <row r="1232" spans="1:34">
      <c r="A1232" s="13"/>
      <c r="B1232" s="167" t="s">
        <v>870</v>
      </c>
      <c r="C1232" s="32"/>
      <c r="D1232" s="32"/>
      <c r="E1232" s="167" t="s">
        <v>870</v>
      </c>
      <c r="F1232" s="32"/>
      <c r="G1232" s="32"/>
      <c r="H1232" s="15"/>
      <c r="I1232" s="32"/>
      <c r="J1232" s="32"/>
      <c r="K1232" s="15"/>
      <c r="L1232" s="32"/>
      <c r="M1232" s="32"/>
      <c r="N1232" s="167" t="s">
        <v>870</v>
      </c>
      <c r="O1232" s="32"/>
      <c r="P1232" s="32"/>
      <c r="Q1232" s="167" t="s">
        <v>870</v>
      </c>
      <c r="R1232" s="32"/>
      <c r="S1232" s="32"/>
      <c r="T1232" s="15"/>
      <c r="U1232" s="32"/>
      <c r="V1232" s="32"/>
      <c r="W1232" s="15"/>
      <c r="X1232" s="32"/>
      <c r="Y1232" s="32"/>
      <c r="Z1232" s="15"/>
      <c r="AA1232" s="32"/>
      <c r="AB1232" s="32"/>
      <c r="AC1232" s="15"/>
      <c r="AD1232" s="15"/>
      <c r="AE1232" s="15"/>
      <c r="AF1232" s="168"/>
      <c r="AG1232" s="167"/>
      <c r="AH1232" s="15"/>
    </row>
    <row r="1233" spans="1:34">
      <c r="A1233" s="13"/>
      <c r="B1233" s="165" t="s">
        <v>1307</v>
      </c>
      <c r="C1233" s="28"/>
      <c r="D1233" s="28"/>
      <c r="E1233" s="165" t="s">
        <v>870</v>
      </c>
      <c r="F1233" s="28"/>
      <c r="G1233" s="28"/>
      <c r="H1233" s="21"/>
      <c r="I1233" s="28"/>
      <c r="J1233" s="28"/>
      <c r="K1233" s="21"/>
      <c r="L1233" s="28"/>
      <c r="M1233" s="28"/>
      <c r="N1233" s="165" t="s">
        <v>870</v>
      </c>
      <c r="O1233" s="28"/>
      <c r="P1233" s="28"/>
      <c r="Q1233" s="165" t="s">
        <v>870</v>
      </c>
      <c r="R1233" s="28"/>
      <c r="S1233" s="28"/>
      <c r="T1233" s="21"/>
      <c r="U1233" s="28"/>
      <c r="V1233" s="28"/>
      <c r="W1233" s="21"/>
      <c r="X1233" s="28"/>
      <c r="Y1233" s="28"/>
      <c r="Z1233" s="21"/>
      <c r="AA1233" s="28"/>
      <c r="AB1233" s="28"/>
      <c r="AC1233" s="21"/>
      <c r="AD1233" s="21"/>
      <c r="AE1233" s="21"/>
      <c r="AF1233" s="166"/>
      <c r="AG1233" s="165"/>
      <c r="AH1233" s="21"/>
    </row>
    <row r="1234" spans="1:34">
      <c r="A1234" s="13"/>
      <c r="B1234" s="173" t="s">
        <v>1308</v>
      </c>
      <c r="C1234" s="174" t="s">
        <v>310</v>
      </c>
      <c r="D1234" s="32"/>
      <c r="E1234" s="173" t="s">
        <v>870</v>
      </c>
      <c r="F1234" s="174">
        <v>851</v>
      </c>
      <c r="G1234" s="32"/>
      <c r="H1234" s="32"/>
      <c r="I1234" s="175">
        <v>1059</v>
      </c>
      <c r="J1234" s="32"/>
      <c r="K1234" s="32"/>
      <c r="L1234" s="174" t="s">
        <v>310</v>
      </c>
      <c r="M1234" s="32"/>
      <c r="N1234" s="173" t="s">
        <v>870</v>
      </c>
      <c r="O1234" s="174" t="s">
        <v>310</v>
      </c>
      <c r="P1234" s="32"/>
      <c r="Q1234" s="173" t="s">
        <v>870</v>
      </c>
      <c r="R1234" s="174">
        <v>851</v>
      </c>
      <c r="S1234" s="32"/>
      <c r="T1234" s="32"/>
      <c r="U1234" s="175">
        <v>1059</v>
      </c>
      <c r="V1234" s="32"/>
      <c r="W1234" s="32"/>
      <c r="X1234" s="175">
        <v>1910</v>
      </c>
      <c r="Y1234" s="32"/>
      <c r="Z1234" s="32"/>
      <c r="AA1234" s="174">
        <v>345</v>
      </c>
      <c r="AB1234" s="32"/>
      <c r="AC1234" s="32"/>
      <c r="AD1234" s="174">
        <v>1986</v>
      </c>
      <c r="AE1234" s="32"/>
      <c r="AF1234" s="181">
        <v>42339</v>
      </c>
      <c r="AG1234" s="173"/>
      <c r="AH1234" s="174">
        <v>40</v>
      </c>
    </row>
    <row r="1235" spans="1:34">
      <c r="A1235" s="13"/>
      <c r="B1235" s="173"/>
      <c r="C1235" s="174"/>
      <c r="D1235" s="32"/>
      <c r="E1235" s="173"/>
      <c r="F1235" s="174"/>
      <c r="G1235" s="32"/>
      <c r="H1235" s="32"/>
      <c r="I1235" s="175"/>
      <c r="J1235" s="32"/>
      <c r="K1235" s="32"/>
      <c r="L1235" s="174"/>
      <c r="M1235" s="32"/>
      <c r="N1235" s="173"/>
      <c r="O1235" s="174"/>
      <c r="P1235" s="32"/>
      <c r="Q1235" s="173"/>
      <c r="R1235" s="174"/>
      <c r="S1235" s="32"/>
      <c r="T1235" s="32"/>
      <c r="U1235" s="175"/>
      <c r="V1235" s="32"/>
      <c r="W1235" s="32"/>
      <c r="X1235" s="175"/>
      <c r="Y1235" s="32"/>
      <c r="Z1235" s="32"/>
      <c r="AA1235" s="174"/>
      <c r="AB1235" s="32"/>
      <c r="AC1235" s="32"/>
      <c r="AD1235" s="174"/>
      <c r="AE1235" s="32"/>
      <c r="AF1235" s="181"/>
      <c r="AG1235" s="173"/>
      <c r="AH1235" s="174"/>
    </row>
    <row r="1236" spans="1:34">
      <c r="A1236" s="13"/>
      <c r="B1236" s="165" t="s">
        <v>870</v>
      </c>
      <c r="C1236" s="28"/>
      <c r="D1236" s="28"/>
      <c r="E1236" s="165" t="s">
        <v>870</v>
      </c>
      <c r="F1236" s="28"/>
      <c r="G1236" s="28"/>
      <c r="H1236" s="21"/>
      <c r="I1236" s="28"/>
      <c r="J1236" s="28"/>
      <c r="K1236" s="21"/>
      <c r="L1236" s="28"/>
      <c r="M1236" s="28"/>
      <c r="N1236" s="165" t="s">
        <v>870</v>
      </c>
      <c r="O1236" s="28"/>
      <c r="P1236" s="28"/>
      <c r="Q1236" s="165" t="s">
        <v>870</v>
      </c>
      <c r="R1236" s="28"/>
      <c r="S1236" s="28"/>
      <c r="T1236" s="21"/>
      <c r="U1236" s="28"/>
      <c r="V1236" s="28"/>
      <c r="W1236" s="21"/>
      <c r="X1236" s="28"/>
      <c r="Y1236" s="28"/>
      <c r="Z1236" s="21"/>
      <c r="AA1236" s="28"/>
      <c r="AB1236" s="28"/>
      <c r="AC1236" s="21"/>
      <c r="AD1236" s="21"/>
      <c r="AE1236" s="21"/>
      <c r="AF1236" s="166"/>
      <c r="AG1236" s="165"/>
      <c r="AH1236" s="21"/>
    </row>
    <row r="1237" spans="1:34">
      <c r="A1237" s="13"/>
      <c r="B1237" s="15"/>
      <c r="C1237" s="32"/>
      <c r="D1237" s="32"/>
      <c r="E1237" s="15"/>
      <c r="F1237" s="32"/>
      <c r="G1237" s="32"/>
      <c r="H1237" s="15"/>
      <c r="I1237" s="32"/>
      <c r="J1237" s="32"/>
      <c r="K1237" s="15"/>
      <c r="L1237" s="32"/>
      <c r="M1237" s="32"/>
      <c r="N1237" s="15"/>
      <c r="O1237" s="32"/>
      <c r="P1237" s="32"/>
      <c r="Q1237" s="15"/>
      <c r="R1237" s="32"/>
      <c r="S1237" s="32"/>
      <c r="T1237" s="15"/>
      <c r="U1237" s="32"/>
      <c r="V1237" s="32"/>
      <c r="W1237" s="15"/>
      <c r="X1237" s="32"/>
      <c r="Y1237" s="32"/>
      <c r="Z1237" s="15"/>
      <c r="AA1237" s="32"/>
      <c r="AB1237" s="32"/>
      <c r="AC1237" s="15"/>
      <c r="AD1237" s="15"/>
      <c r="AE1237" s="15"/>
      <c r="AF1237" s="15"/>
      <c r="AG1237" s="15"/>
      <c r="AH1237" s="15"/>
    </row>
    <row r="1238" spans="1:34">
      <c r="A1238" s="13"/>
      <c r="B1238" s="26"/>
      <c r="C1238" s="26"/>
      <c r="D1238" s="26"/>
      <c r="E1238" s="26"/>
      <c r="F1238" s="26"/>
      <c r="G1238" s="26"/>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row>
    <row r="1239" spans="1:34">
      <c r="A1239" s="13"/>
      <c r="B1239" s="16"/>
      <c r="C1239" s="16"/>
      <c r="D1239" s="16"/>
      <c r="E1239" s="16"/>
      <c r="F1239" s="16"/>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row>
    <row r="1240" spans="1:34">
      <c r="A1240" s="13"/>
      <c r="B1240" s="32"/>
      <c r="C1240" s="32"/>
      <c r="D1240" s="32"/>
      <c r="E1240" s="32"/>
      <c r="F1240" s="169" t="s">
        <v>840</v>
      </c>
      <c r="G1240" s="169"/>
      <c r="H1240" s="169"/>
      <c r="I1240" s="169"/>
      <c r="J1240" s="169"/>
      <c r="K1240" s="32"/>
      <c r="L1240" s="169" t="s">
        <v>842</v>
      </c>
      <c r="M1240" s="169"/>
      <c r="N1240" s="169"/>
      <c r="O1240" s="169"/>
      <c r="P1240" s="169"/>
      <c r="Q1240" s="32"/>
      <c r="R1240" s="169" t="s">
        <v>845</v>
      </c>
      <c r="S1240" s="169"/>
      <c r="T1240" s="169"/>
      <c r="U1240" s="169"/>
      <c r="V1240" s="169"/>
      <c r="W1240" s="169"/>
      <c r="X1240" s="169"/>
      <c r="Y1240" s="169"/>
      <c r="Z1240" s="32"/>
      <c r="AA1240" s="32"/>
      <c r="AB1240" s="32"/>
      <c r="AC1240" s="32"/>
      <c r="AD1240" s="32"/>
      <c r="AE1240" s="32"/>
      <c r="AF1240" s="32"/>
      <c r="AG1240" s="32"/>
      <c r="AH1240" s="164" t="s">
        <v>847</v>
      </c>
    </row>
    <row r="1241" spans="1:34">
      <c r="A1241" s="13"/>
      <c r="B1241" s="32"/>
      <c r="C1241" s="32"/>
      <c r="D1241" s="32"/>
      <c r="E1241" s="32"/>
      <c r="F1241" s="169" t="s">
        <v>841</v>
      </c>
      <c r="G1241" s="169"/>
      <c r="H1241" s="169"/>
      <c r="I1241" s="169"/>
      <c r="J1241" s="169"/>
      <c r="K1241" s="32"/>
      <c r="L1241" s="169" t="s">
        <v>843</v>
      </c>
      <c r="M1241" s="169"/>
      <c r="N1241" s="169"/>
      <c r="O1241" s="169"/>
      <c r="P1241" s="169"/>
      <c r="Q1241" s="32"/>
      <c r="R1241" s="169" t="s">
        <v>846</v>
      </c>
      <c r="S1241" s="169"/>
      <c r="T1241" s="169"/>
      <c r="U1241" s="169"/>
      <c r="V1241" s="169"/>
      <c r="W1241" s="169"/>
      <c r="X1241" s="169"/>
      <c r="Y1241" s="169"/>
      <c r="Z1241" s="32"/>
      <c r="AA1241" s="32"/>
      <c r="AB1241" s="32"/>
      <c r="AC1241" s="32"/>
      <c r="AD1241" s="32"/>
      <c r="AE1241" s="32"/>
      <c r="AF1241" s="32"/>
      <c r="AG1241" s="32"/>
      <c r="AH1241" s="164" t="s">
        <v>848</v>
      </c>
    </row>
    <row r="1242" spans="1:34">
      <c r="A1242" s="13"/>
      <c r="B1242" s="32"/>
      <c r="C1242" s="32"/>
      <c r="D1242" s="32"/>
      <c r="E1242" s="32"/>
      <c r="F1242" s="12"/>
      <c r="G1242" s="12"/>
      <c r="H1242" s="12"/>
      <c r="I1242" s="12"/>
      <c r="J1242" s="12"/>
      <c r="K1242" s="32"/>
      <c r="L1242" s="169" t="s">
        <v>844</v>
      </c>
      <c r="M1242" s="169"/>
      <c r="N1242" s="169"/>
      <c r="O1242" s="169"/>
      <c r="P1242" s="169"/>
      <c r="Q1242" s="32"/>
      <c r="R1242" s="12"/>
      <c r="S1242" s="12"/>
      <c r="T1242" s="12"/>
      <c r="U1242" s="12"/>
      <c r="V1242" s="12"/>
      <c r="W1242" s="12"/>
      <c r="X1242" s="12"/>
      <c r="Y1242" s="12"/>
      <c r="Z1242" s="32"/>
      <c r="AA1242" s="32"/>
      <c r="AB1242" s="32"/>
      <c r="AC1242" s="32"/>
      <c r="AD1242" s="32"/>
      <c r="AE1242" s="32"/>
      <c r="AF1242" s="32"/>
      <c r="AG1242" s="32"/>
      <c r="AH1242" s="164" t="s">
        <v>849</v>
      </c>
    </row>
    <row r="1243" spans="1:34" ht="15.75" thickBot="1">
      <c r="A1243" s="13"/>
      <c r="B1243" s="32"/>
      <c r="C1243" s="32"/>
      <c r="D1243" s="32"/>
      <c r="E1243" s="32"/>
      <c r="F1243" s="118"/>
      <c r="G1243" s="118"/>
      <c r="H1243" s="118"/>
      <c r="I1243" s="118"/>
      <c r="J1243" s="118"/>
      <c r="K1243" s="32"/>
      <c r="L1243" s="118"/>
      <c r="M1243" s="118"/>
      <c r="N1243" s="118"/>
      <c r="O1243" s="118"/>
      <c r="P1243" s="118"/>
      <c r="Q1243" s="32"/>
      <c r="R1243" s="118"/>
      <c r="S1243" s="118"/>
      <c r="T1243" s="118"/>
      <c r="U1243" s="118"/>
      <c r="V1243" s="118"/>
      <c r="W1243" s="118"/>
      <c r="X1243" s="118"/>
      <c r="Y1243" s="118"/>
      <c r="Z1243" s="32"/>
      <c r="AA1243" s="32"/>
      <c r="AB1243" s="32"/>
      <c r="AC1243" s="32"/>
      <c r="AD1243" s="32"/>
      <c r="AE1243" s="32"/>
      <c r="AF1243" s="32"/>
      <c r="AG1243" s="32"/>
      <c r="AH1243" s="164" t="s">
        <v>850</v>
      </c>
    </row>
    <row r="1244" spans="1:34">
      <c r="A1244" s="13"/>
      <c r="B1244" s="32"/>
      <c r="C1244" s="169" t="s">
        <v>852</v>
      </c>
      <c r="D1244" s="169"/>
      <c r="E1244" s="32"/>
      <c r="F1244" s="171" t="s">
        <v>853</v>
      </c>
      <c r="G1244" s="171"/>
      <c r="H1244" s="38"/>
      <c r="I1244" s="171" t="s">
        <v>854</v>
      </c>
      <c r="J1244" s="171"/>
      <c r="K1244" s="32"/>
      <c r="L1244" s="171" t="s">
        <v>858</v>
      </c>
      <c r="M1244" s="171"/>
      <c r="N1244" s="38"/>
      <c r="O1244" s="171" t="s">
        <v>518</v>
      </c>
      <c r="P1244" s="171"/>
      <c r="Q1244" s="32"/>
      <c r="R1244" s="171" t="s">
        <v>853</v>
      </c>
      <c r="S1244" s="171"/>
      <c r="T1244" s="38"/>
      <c r="U1244" s="171" t="s">
        <v>860</v>
      </c>
      <c r="V1244" s="171"/>
      <c r="W1244" s="38"/>
      <c r="X1244" s="171" t="s">
        <v>149</v>
      </c>
      <c r="Y1244" s="171"/>
      <c r="Z1244" s="32"/>
      <c r="AA1244" s="169" t="s">
        <v>861</v>
      </c>
      <c r="AB1244" s="169"/>
      <c r="AC1244" s="32"/>
      <c r="AD1244" s="164" t="s">
        <v>865</v>
      </c>
      <c r="AE1244" s="32"/>
      <c r="AF1244" s="164" t="s">
        <v>562</v>
      </c>
      <c r="AG1244" s="32"/>
      <c r="AH1244" s="164" t="s">
        <v>851</v>
      </c>
    </row>
    <row r="1245" spans="1:34">
      <c r="A1245" s="13"/>
      <c r="B1245" s="32"/>
      <c r="C1245" s="169"/>
      <c r="D1245" s="169"/>
      <c r="E1245" s="32"/>
      <c r="F1245" s="169"/>
      <c r="G1245" s="169"/>
      <c r="H1245" s="32"/>
      <c r="I1245" s="169" t="s">
        <v>855</v>
      </c>
      <c r="J1245" s="169"/>
      <c r="K1245" s="32"/>
      <c r="L1245" s="169"/>
      <c r="M1245" s="169"/>
      <c r="N1245" s="32"/>
      <c r="O1245" s="169" t="s">
        <v>859</v>
      </c>
      <c r="P1245" s="169"/>
      <c r="Q1245" s="32"/>
      <c r="R1245" s="169"/>
      <c r="S1245" s="169"/>
      <c r="T1245" s="32"/>
      <c r="U1245" s="169" t="s">
        <v>855</v>
      </c>
      <c r="V1245" s="169"/>
      <c r="W1245" s="32"/>
      <c r="X1245" s="169"/>
      <c r="Y1245" s="169"/>
      <c r="Z1245" s="32"/>
      <c r="AA1245" s="169" t="s">
        <v>862</v>
      </c>
      <c r="AB1245" s="169"/>
      <c r="AC1245" s="32"/>
      <c r="AD1245" s="164" t="s">
        <v>866</v>
      </c>
      <c r="AE1245" s="32"/>
      <c r="AF1245" s="164" t="s">
        <v>867</v>
      </c>
      <c r="AG1245" s="32"/>
      <c r="AH1245" s="4"/>
    </row>
    <row r="1246" spans="1:34">
      <c r="A1246" s="13"/>
      <c r="B1246" s="32"/>
      <c r="C1246" s="169"/>
      <c r="D1246" s="169"/>
      <c r="E1246" s="32"/>
      <c r="F1246" s="169"/>
      <c r="G1246" s="169"/>
      <c r="H1246" s="32"/>
      <c r="I1246" s="169" t="s">
        <v>856</v>
      </c>
      <c r="J1246" s="169"/>
      <c r="K1246" s="32"/>
      <c r="L1246" s="169"/>
      <c r="M1246" s="169"/>
      <c r="N1246" s="32"/>
      <c r="O1246" s="12"/>
      <c r="P1246" s="12"/>
      <c r="Q1246" s="32"/>
      <c r="R1246" s="169"/>
      <c r="S1246" s="169"/>
      <c r="T1246" s="32"/>
      <c r="U1246" s="169" t="s">
        <v>856</v>
      </c>
      <c r="V1246" s="169"/>
      <c r="W1246" s="32"/>
      <c r="X1246" s="169"/>
      <c r="Y1246" s="169"/>
      <c r="Z1246" s="32"/>
      <c r="AA1246" s="169" t="s">
        <v>863</v>
      </c>
      <c r="AB1246" s="169"/>
      <c r="AC1246" s="32"/>
      <c r="AD1246" s="4"/>
      <c r="AE1246" s="32"/>
      <c r="AF1246" s="4"/>
      <c r="AG1246" s="32"/>
      <c r="AH1246" s="4"/>
    </row>
    <row r="1247" spans="1:34" ht="15.75" thickBot="1">
      <c r="A1247" s="13"/>
      <c r="B1247" s="32"/>
      <c r="C1247" s="170"/>
      <c r="D1247" s="170"/>
      <c r="E1247" s="32"/>
      <c r="F1247" s="170"/>
      <c r="G1247" s="170"/>
      <c r="H1247" s="32"/>
      <c r="I1247" s="170" t="s">
        <v>857</v>
      </c>
      <c r="J1247" s="170"/>
      <c r="K1247" s="32"/>
      <c r="L1247" s="170"/>
      <c r="M1247" s="170"/>
      <c r="N1247" s="32"/>
      <c r="O1247" s="118"/>
      <c r="P1247" s="118"/>
      <c r="Q1247" s="32"/>
      <c r="R1247" s="170"/>
      <c r="S1247" s="170"/>
      <c r="T1247" s="32"/>
      <c r="U1247" s="170" t="s">
        <v>857</v>
      </c>
      <c r="V1247" s="170"/>
      <c r="W1247" s="32"/>
      <c r="X1247" s="170"/>
      <c r="Y1247" s="170"/>
      <c r="Z1247" s="32"/>
      <c r="AA1247" s="170" t="s">
        <v>864</v>
      </c>
      <c r="AB1247" s="170"/>
      <c r="AC1247" s="32"/>
      <c r="AD1247" s="117"/>
      <c r="AE1247" s="32"/>
      <c r="AF1247" s="117"/>
      <c r="AG1247" s="32"/>
      <c r="AH1247" s="117"/>
    </row>
    <row r="1248" spans="1:34">
      <c r="A1248" s="13"/>
      <c r="B1248" s="15"/>
      <c r="C1248" s="38"/>
      <c r="D1248" s="38"/>
      <c r="E1248" s="15"/>
      <c r="F1248" s="38"/>
      <c r="G1248" s="38"/>
      <c r="H1248" s="15"/>
      <c r="I1248" s="38"/>
      <c r="J1248" s="38"/>
      <c r="K1248" s="15"/>
      <c r="L1248" s="38"/>
      <c r="M1248" s="38"/>
      <c r="N1248" s="15"/>
      <c r="O1248" s="38"/>
      <c r="P1248" s="38"/>
      <c r="Q1248" s="15"/>
      <c r="R1248" s="38"/>
      <c r="S1248" s="38"/>
      <c r="T1248" s="15"/>
      <c r="U1248" s="38"/>
      <c r="V1248" s="38"/>
      <c r="W1248" s="15"/>
      <c r="X1248" s="38"/>
      <c r="Y1248" s="38"/>
      <c r="Z1248" s="15"/>
      <c r="AA1248" s="38"/>
      <c r="AB1248" s="38"/>
      <c r="AC1248" s="15"/>
      <c r="AD1248" s="15"/>
      <c r="AE1248" s="15"/>
      <c r="AF1248" s="15"/>
      <c r="AG1248" s="15"/>
      <c r="AH1248" s="15"/>
    </row>
    <row r="1249" spans="1:34">
      <c r="A1249" s="13"/>
      <c r="B1249" s="172" t="s">
        <v>868</v>
      </c>
      <c r="C1249" s="172"/>
      <c r="D1249" s="172"/>
      <c r="E1249" s="172"/>
      <c r="F1249" s="172"/>
      <c r="G1249" s="172"/>
      <c r="H1249" s="172"/>
      <c r="I1249" s="172"/>
      <c r="J1249" s="172"/>
      <c r="K1249" s="172"/>
      <c r="L1249" s="172"/>
      <c r="M1249" s="172"/>
      <c r="N1249" s="15"/>
      <c r="O1249" s="32"/>
      <c r="P1249" s="32"/>
      <c r="Q1249" s="15"/>
      <c r="R1249" s="32"/>
      <c r="S1249" s="32"/>
      <c r="T1249" s="15"/>
      <c r="U1249" s="32"/>
      <c r="V1249" s="32"/>
      <c r="W1249" s="15"/>
      <c r="X1249" s="32"/>
      <c r="Y1249" s="32"/>
      <c r="Z1249" s="15"/>
      <c r="AA1249" s="32"/>
      <c r="AB1249" s="32"/>
      <c r="AC1249" s="15"/>
      <c r="AD1249" s="15"/>
      <c r="AE1249" s="15"/>
      <c r="AF1249" s="15"/>
      <c r="AG1249" s="15"/>
      <c r="AH1249" s="15"/>
    </row>
    <row r="1250" spans="1:34">
      <c r="A1250" s="13"/>
      <c r="B1250" s="165" t="s">
        <v>1309</v>
      </c>
      <c r="C1250" s="28"/>
      <c r="D1250" s="28"/>
      <c r="E1250" s="165" t="s">
        <v>870</v>
      </c>
      <c r="F1250" s="28"/>
      <c r="G1250" s="28"/>
      <c r="H1250" s="21"/>
      <c r="I1250" s="28"/>
      <c r="J1250" s="28"/>
      <c r="K1250" s="21"/>
      <c r="L1250" s="28"/>
      <c r="M1250" s="28"/>
      <c r="N1250" s="165" t="s">
        <v>870</v>
      </c>
      <c r="O1250" s="28"/>
      <c r="P1250" s="28"/>
      <c r="Q1250" s="165" t="s">
        <v>870</v>
      </c>
      <c r="R1250" s="28"/>
      <c r="S1250" s="28"/>
      <c r="T1250" s="21"/>
      <c r="U1250" s="28"/>
      <c r="V1250" s="28"/>
      <c r="W1250" s="21"/>
      <c r="X1250" s="28"/>
      <c r="Y1250" s="28"/>
      <c r="Z1250" s="21"/>
      <c r="AA1250" s="28"/>
      <c r="AB1250" s="28"/>
      <c r="AC1250" s="21"/>
      <c r="AD1250" s="21"/>
      <c r="AE1250" s="21"/>
      <c r="AF1250" s="166"/>
      <c r="AG1250" s="165"/>
      <c r="AH1250" s="21"/>
    </row>
    <row r="1251" spans="1:34">
      <c r="A1251" s="13"/>
      <c r="B1251" s="173" t="s">
        <v>1086</v>
      </c>
      <c r="C1251" s="174" t="s">
        <v>310</v>
      </c>
      <c r="D1251" s="32"/>
      <c r="E1251" s="173" t="s">
        <v>870</v>
      </c>
      <c r="F1251" s="175">
        <v>1113</v>
      </c>
      <c r="G1251" s="32"/>
      <c r="H1251" s="32"/>
      <c r="I1251" s="174" t="s">
        <v>310</v>
      </c>
      <c r="J1251" s="32"/>
      <c r="K1251" s="32"/>
      <c r="L1251" s="175">
        <v>1443</v>
      </c>
      <c r="M1251" s="32"/>
      <c r="N1251" s="173" t="s">
        <v>870</v>
      </c>
      <c r="O1251" s="174" t="s">
        <v>310</v>
      </c>
      <c r="P1251" s="32"/>
      <c r="Q1251" s="173" t="s">
        <v>870</v>
      </c>
      <c r="R1251" s="175">
        <v>1113</v>
      </c>
      <c r="S1251" s="32"/>
      <c r="T1251" s="32"/>
      <c r="U1251" s="175">
        <v>1443</v>
      </c>
      <c r="V1251" s="32"/>
      <c r="W1251" s="32"/>
      <c r="X1251" s="175">
        <v>2556</v>
      </c>
      <c r="Y1251" s="32"/>
      <c r="Z1251" s="32"/>
      <c r="AA1251" s="174">
        <v>338</v>
      </c>
      <c r="AB1251" s="32"/>
      <c r="AC1251" s="32"/>
      <c r="AD1251" s="174">
        <v>2005</v>
      </c>
      <c r="AE1251" s="32"/>
      <c r="AF1251" s="181">
        <v>42098</v>
      </c>
      <c r="AG1251" s="173" t="s">
        <v>1049</v>
      </c>
      <c r="AH1251" s="174">
        <v>40</v>
      </c>
    </row>
    <row r="1252" spans="1:34">
      <c r="A1252" s="13"/>
      <c r="B1252" s="173"/>
      <c r="C1252" s="174"/>
      <c r="D1252" s="32"/>
      <c r="E1252" s="173"/>
      <c r="F1252" s="175"/>
      <c r="G1252" s="32"/>
      <c r="H1252" s="32"/>
      <c r="I1252" s="174"/>
      <c r="J1252" s="32"/>
      <c r="K1252" s="32"/>
      <c r="L1252" s="175"/>
      <c r="M1252" s="32"/>
      <c r="N1252" s="173"/>
      <c r="O1252" s="174"/>
      <c r="P1252" s="32"/>
      <c r="Q1252" s="173"/>
      <c r="R1252" s="175"/>
      <c r="S1252" s="32"/>
      <c r="T1252" s="32"/>
      <c r="U1252" s="175"/>
      <c r="V1252" s="32"/>
      <c r="W1252" s="32"/>
      <c r="X1252" s="175"/>
      <c r="Y1252" s="32"/>
      <c r="Z1252" s="32"/>
      <c r="AA1252" s="174"/>
      <c r="AB1252" s="32"/>
      <c r="AC1252" s="32"/>
      <c r="AD1252" s="174"/>
      <c r="AE1252" s="32"/>
      <c r="AF1252" s="181"/>
      <c r="AG1252" s="173"/>
      <c r="AH1252" s="174"/>
    </row>
    <row r="1253" spans="1:34">
      <c r="A1253" s="13"/>
      <c r="B1253" s="21"/>
      <c r="C1253" s="28"/>
      <c r="D1253" s="28"/>
      <c r="E1253" s="21"/>
      <c r="F1253" s="28"/>
      <c r="G1253" s="28"/>
      <c r="H1253" s="21"/>
      <c r="I1253" s="28"/>
      <c r="J1253" s="28"/>
      <c r="K1253" s="21"/>
      <c r="L1253" s="28"/>
      <c r="M1253" s="28"/>
      <c r="N1253" s="21"/>
      <c r="O1253" s="28"/>
      <c r="P1253" s="28"/>
      <c r="Q1253" s="21"/>
      <c r="R1253" s="28"/>
      <c r="S1253" s="28"/>
      <c r="T1253" s="21"/>
      <c r="U1253" s="28"/>
      <c r="V1253" s="28"/>
      <c r="W1253" s="21"/>
      <c r="X1253" s="28"/>
      <c r="Y1253" s="28"/>
      <c r="Z1253" s="21"/>
      <c r="AA1253" s="28"/>
      <c r="AB1253" s="28"/>
      <c r="AC1253" s="21"/>
      <c r="AD1253" s="21"/>
      <c r="AE1253" s="21"/>
      <c r="AF1253" s="21"/>
      <c r="AG1253" s="21"/>
      <c r="AH1253" s="21"/>
    </row>
    <row r="1254" spans="1:34">
      <c r="A1254" s="13"/>
      <c r="B1254" s="167" t="s">
        <v>1310</v>
      </c>
      <c r="C1254" s="32"/>
      <c r="D1254" s="32"/>
      <c r="E1254" s="167" t="s">
        <v>870</v>
      </c>
      <c r="F1254" s="32"/>
      <c r="G1254" s="32"/>
      <c r="H1254" s="15"/>
      <c r="I1254" s="32"/>
      <c r="J1254" s="32"/>
      <c r="K1254" s="15"/>
      <c r="L1254" s="32"/>
      <c r="M1254" s="32"/>
      <c r="N1254" s="167" t="s">
        <v>870</v>
      </c>
      <c r="O1254" s="32"/>
      <c r="P1254" s="32"/>
      <c r="Q1254" s="167" t="s">
        <v>870</v>
      </c>
      <c r="R1254" s="32"/>
      <c r="S1254" s="32"/>
      <c r="T1254" s="15"/>
      <c r="U1254" s="32"/>
      <c r="V1254" s="32"/>
      <c r="W1254" s="15"/>
      <c r="X1254" s="32"/>
      <c r="Y1254" s="32"/>
      <c r="Z1254" s="15"/>
      <c r="AA1254" s="32"/>
      <c r="AB1254" s="32"/>
      <c r="AC1254" s="15"/>
      <c r="AD1254" s="15"/>
      <c r="AE1254" s="15"/>
      <c r="AF1254" s="168"/>
      <c r="AG1254" s="167"/>
      <c r="AH1254" s="15"/>
    </row>
    <row r="1255" spans="1:34">
      <c r="A1255" s="13"/>
      <c r="B1255" s="177" t="s">
        <v>1311</v>
      </c>
      <c r="C1255" s="178" t="s">
        <v>310</v>
      </c>
      <c r="D1255" s="28"/>
      <c r="E1255" s="177" t="s">
        <v>870</v>
      </c>
      <c r="F1255" s="179">
        <v>1018</v>
      </c>
      <c r="G1255" s="28"/>
      <c r="H1255" s="28"/>
      <c r="I1255" s="179">
        <v>2067</v>
      </c>
      <c r="J1255" s="28"/>
      <c r="K1255" s="28"/>
      <c r="L1255" s="178">
        <v>273</v>
      </c>
      <c r="M1255" s="28"/>
      <c r="N1255" s="177" t="s">
        <v>870</v>
      </c>
      <c r="O1255" s="178" t="s">
        <v>310</v>
      </c>
      <c r="P1255" s="28"/>
      <c r="Q1255" s="177" t="s">
        <v>870</v>
      </c>
      <c r="R1255" s="179">
        <v>1018</v>
      </c>
      <c r="S1255" s="28"/>
      <c r="T1255" s="28"/>
      <c r="U1255" s="179">
        <v>2340</v>
      </c>
      <c r="V1255" s="28"/>
      <c r="W1255" s="28"/>
      <c r="X1255" s="179">
        <v>3358</v>
      </c>
      <c r="Y1255" s="28"/>
      <c r="Z1255" s="28"/>
      <c r="AA1255" s="178">
        <v>873</v>
      </c>
      <c r="AB1255" s="28"/>
      <c r="AC1255" s="28"/>
      <c r="AD1255" s="178">
        <v>1998</v>
      </c>
      <c r="AE1255" s="28"/>
      <c r="AF1255" s="182">
        <v>35947</v>
      </c>
      <c r="AG1255" s="177"/>
      <c r="AH1255" s="178">
        <v>40</v>
      </c>
    </row>
    <row r="1256" spans="1:34">
      <c r="A1256" s="13"/>
      <c r="B1256" s="177"/>
      <c r="C1256" s="178"/>
      <c r="D1256" s="28"/>
      <c r="E1256" s="177"/>
      <c r="F1256" s="179"/>
      <c r="G1256" s="28"/>
      <c r="H1256" s="28"/>
      <c r="I1256" s="179"/>
      <c r="J1256" s="28"/>
      <c r="K1256" s="28"/>
      <c r="L1256" s="178"/>
      <c r="M1256" s="28"/>
      <c r="N1256" s="177"/>
      <c r="O1256" s="178"/>
      <c r="P1256" s="28"/>
      <c r="Q1256" s="177"/>
      <c r="R1256" s="179"/>
      <c r="S1256" s="28"/>
      <c r="T1256" s="28"/>
      <c r="U1256" s="179"/>
      <c r="V1256" s="28"/>
      <c r="W1256" s="28"/>
      <c r="X1256" s="179"/>
      <c r="Y1256" s="28"/>
      <c r="Z1256" s="28"/>
      <c r="AA1256" s="178"/>
      <c r="AB1256" s="28"/>
      <c r="AC1256" s="28"/>
      <c r="AD1256" s="178"/>
      <c r="AE1256" s="28"/>
      <c r="AF1256" s="182"/>
      <c r="AG1256" s="177"/>
      <c r="AH1256" s="178"/>
    </row>
    <row r="1257" spans="1:34">
      <c r="A1257" s="13"/>
      <c r="B1257" s="167" t="s">
        <v>870</v>
      </c>
      <c r="C1257" s="32"/>
      <c r="D1257" s="32"/>
      <c r="E1257" s="167" t="s">
        <v>870</v>
      </c>
      <c r="F1257" s="32"/>
      <c r="G1257" s="32"/>
      <c r="H1257" s="15"/>
      <c r="I1257" s="32"/>
      <c r="J1257" s="32"/>
      <c r="K1257" s="15"/>
      <c r="L1257" s="32"/>
      <c r="M1257" s="32"/>
      <c r="N1257" s="167" t="s">
        <v>870</v>
      </c>
      <c r="O1257" s="32"/>
      <c r="P1257" s="32"/>
      <c r="Q1257" s="167" t="s">
        <v>870</v>
      </c>
      <c r="R1257" s="32"/>
      <c r="S1257" s="32"/>
      <c r="T1257" s="15"/>
      <c r="U1257" s="32"/>
      <c r="V1257" s="32"/>
      <c r="W1257" s="15"/>
      <c r="X1257" s="32"/>
      <c r="Y1257" s="32"/>
      <c r="Z1257" s="15"/>
      <c r="AA1257" s="32"/>
      <c r="AB1257" s="32"/>
      <c r="AC1257" s="15"/>
      <c r="AD1257" s="15"/>
      <c r="AE1257" s="15"/>
      <c r="AF1257" s="168"/>
      <c r="AG1257" s="167"/>
      <c r="AH1257" s="15"/>
    </row>
    <row r="1258" spans="1:34">
      <c r="A1258" s="13"/>
      <c r="B1258" s="165" t="s">
        <v>1312</v>
      </c>
      <c r="C1258" s="28"/>
      <c r="D1258" s="28"/>
      <c r="E1258" s="165" t="s">
        <v>870</v>
      </c>
      <c r="F1258" s="28"/>
      <c r="G1258" s="28"/>
      <c r="H1258" s="21"/>
      <c r="I1258" s="28"/>
      <c r="J1258" s="28"/>
      <c r="K1258" s="21"/>
      <c r="L1258" s="28"/>
      <c r="M1258" s="28"/>
      <c r="N1258" s="165" t="s">
        <v>870</v>
      </c>
      <c r="O1258" s="28"/>
      <c r="P1258" s="28"/>
      <c r="Q1258" s="165" t="s">
        <v>870</v>
      </c>
      <c r="R1258" s="28"/>
      <c r="S1258" s="28"/>
      <c r="T1258" s="21"/>
      <c r="U1258" s="28"/>
      <c r="V1258" s="28"/>
      <c r="W1258" s="21"/>
      <c r="X1258" s="28"/>
      <c r="Y1258" s="28"/>
      <c r="Z1258" s="21"/>
      <c r="AA1258" s="28"/>
      <c r="AB1258" s="28"/>
      <c r="AC1258" s="21"/>
      <c r="AD1258" s="21"/>
      <c r="AE1258" s="21"/>
      <c r="AF1258" s="166"/>
      <c r="AG1258" s="165"/>
      <c r="AH1258" s="21"/>
    </row>
    <row r="1259" spans="1:34">
      <c r="A1259" s="13"/>
      <c r="B1259" s="173" t="s">
        <v>1221</v>
      </c>
      <c r="C1259" s="174" t="s">
        <v>310</v>
      </c>
      <c r="D1259" s="32"/>
      <c r="E1259" s="173" t="s">
        <v>870</v>
      </c>
      <c r="F1259" s="175">
        <v>1760</v>
      </c>
      <c r="G1259" s="32"/>
      <c r="H1259" s="32"/>
      <c r="I1259" s="175">
        <v>1724</v>
      </c>
      <c r="J1259" s="32"/>
      <c r="K1259" s="32"/>
      <c r="L1259" s="174" t="s">
        <v>310</v>
      </c>
      <c r="M1259" s="32"/>
      <c r="N1259" s="173" t="s">
        <v>870</v>
      </c>
      <c r="O1259" s="174" t="s">
        <v>310</v>
      </c>
      <c r="P1259" s="32"/>
      <c r="Q1259" s="173" t="s">
        <v>870</v>
      </c>
      <c r="R1259" s="175">
        <v>1760</v>
      </c>
      <c r="S1259" s="32"/>
      <c r="T1259" s="32"/>
      <c r="U1259" s="175">
        <v>1724</v>
      </c>
      <c r="V1259" s="32"/>
      <c r="W1259" s="32"/>
      <c r="X1259" s="175">
        <v>3484</v>
      </c>
      <c r="Y1259" s="32"/>
      <c r="Z1259" s="32"/>
      <c r="AA1259" s="174">
        <v>562</v>
      </c>
      <c r="AB1259" s="32"/>
      <c r="AC1259" s="32"/>
      <c r="AD1259" s="174">
        <v>2000</v>
      </c>
      <c r="AE1259" s="32"/>
      <c r="AF1259" s="181">
        <v>42339</v>
      </c>
      <c r="AG1259" s="173"/>
      <c r="AH1259" s="174">
        <v>40</v>
      </c>
    </row>
    <row r="1260" spans="1:34">
      <c r="A1260" s="13"/>
      <c r="B1260" s="173"/>
      <c r="C1260" s="174"/>
      <c r="D1260" s="32"/>
      <c r="E1260" s="173"/>
      <c r="F1260" s="175"/>
      <c r="G1260" s="32"/>
      <c r="H1260" s="32"/>
      <c r="I1260" s="175"/>
      <c r="J1260" s="32"/>
      <c r="K1260" s="32"/>
      <c r="L1260" s="174"/>
      <c r="M1260" s="32"/>
      <c r="N1260" s="173"/>
      <c r="O1260" s="174"/>
      <c r="P1260" s="32"/>
      <c r="Q1260" s="173"/>
      <c r="R1260" s="175"/>
      <c r="S1260" s="32"/>
      <c r="T1260" s="32"/>
      <c r="U1260" s="175"/>
      <c r="V1260" s="32"/>
      <c r="W1260" s="32"/>
      <c r="X1260" s="175"/>
      <c r="Y1260" s="32"/>
      <c r="Z1260" s="32"/>
      <c r="AA1260" s="174"/>
      <c r="AB1260" s="32"/>
      <c r="AC1260" s="32"/>
      <c r="AD1260" s="174"/>
      <c r="AE1260" s="32"/>
      <c r="AF1260" s="181"/>
      <c r="AG1260" s="173"/>
      <c r="AH1260" s="174"/>
    </row>
    <row r="1261" spans="1:34">
      <c r="A1261" s="13"/>
      <c r="B1261" s="165" t="s">
        <v>870</v>
      </c>
      <c r="C1261" s="28"/>
      <c r="D1261" s="28"/>
      <c r="E1261" s="165" t="s">
        <v>870</v>
      </c>
      <c r="F1261" s="28"/>
      <c r="G1261" s="28"/>
      <c r="H1261" s="21"/>
      <c r="I1261" s="28"/>
      <c r="J1261" s="28"/>
      <c r="K1261" s="21"/>
      <c r="L1261" s="28"/>
      <c r="M1261" s="28"/>
      <c r="N1261" s="165" t="s">
        <v>870</v>
      </c>
      <c r="O1261" s="28"/>
      <c r="P1261" s="28"/>
      <c r="Q1261" s="165" t="s">
        <v>870</v>
      </c>
      <c r="R1261" s="28"/>
      <c r="S1261" s="28"/>
      <c r="T1261" s="21"/>
      <c r="U1261" s="28"/>
      <c r="V1261" s="28"/>
      <c r="W1261" s="21"/>
      <c r="X1261" s="28"/>
      <c r="Y1261" s="28"/>
      <c r="Z1261" s="21"/>
      <c r="AA1261" s="28"/>
      <c r="AB1261" s="28"/>
      <c r="AC1261" s="21"/>
      <c r="AD1261" s="21"/>
      <c r="AE1261" s="21"/>
      <c r="AF1261" s="166"/>
      <c r="AG1261" s="165"/>
      <c r="AH1261" s="21"/>
    </row>
    <row r="1262" spans="1:34">
      <c r="A1262" s="13"/>
      <c r="B1262" s="167" t="s">
        <v>1313</v>
      </c>
      <c r="C1262" s="32"/>
      <c r="D1262" s="32"/>
      <c r="E1262" s="167" t="s">
        <v>870</v>
      </c>
      <c r="F1262" s="32"/>
      <c r="G1262" s="32"/>
      <c r="H1262" s="15"/>
      <c r="I1262" s="32"/>
      <c r="J1262" s="32"/>
      <c r="K1262" s="15"/>
      <c r="L1262" s="32"/>
      <c r="M1262" s="32"/>
      <c r="N1262" s="167" t="s">
        <v>870</v>
      </c>
      <c r="O1262" s="32"/>
      <c r="P1262" s="32"/>
      <c r="Q1262" s="167" t="s">
        <v>870</v>
      </c>
      <c r="R1262" s="32"/>
      <c r="S1262" s="32"/>
      <c r="T1262" s="15"/>
      <c r="U1262" s="32"/>
      <c r="V1262" s="32"/>
      <c r="W1262" s="15"/>
      <c r="X1262" s="32"/>
      <c r="Y1262" s="32"/>
      <c r="Z1262" s="15"/>
      <c r="AA1262" s="32"/>
      <c r="AB1262" s="32"/>
      <c r="AC1262" s="15"/>
      <c r="AD1262" s="15"/>
      <c r="AE1262" s="15"/>
      <c r="AF1262" s="168"/>
      <c r="AG1262" s="167"/>
      <c r="AH1262" s="15"/>
    </row>
    <row r="1263" spans="1:34">
      <c r="A1263" s="13"/>
      <c r="B1263" s="177" t="s">
        <v>1314</v>
      </c>
      <c r="C1263" s="178" t="s">
        <v>310</v>
      </c>
      <c r="D1263" s="28"/>
      <c r="E1263" s="177" t="s">
        <v>870</v>
      </c>
      <c r="F1263" s="178">
        <v>858</v>
      </c>
      <c r="G1263" s="28"/>
      <c r="H1263" s="28"/>
      <c r="I1263" s="179">
        <v>2251</v>
      </c>
      <c r="J1263" s="28"/>
      <c r="K1263" s="28"/>
      <c r="L1263" s="178" t="s">
        <v>310</v>
      </c>
      <c r="M1263" s="28"/>
      <c r="N1263" s="177" t="s">
        <v>870</v>
      </c>
      <c r="O1263" s="178" t="s">
        <v>310</v>
      </c>
      <c r="P1263" s="28"/>
      <c r="Q1263" s="177" t="s">
        <v>870</v>
      </c>
      <c r="R1263" s="178">
        <v>858</v>
      </c>
      <c r="S1263" s="28"/>
      <c r="T1263" s="28"/>
      <c r="U1263" s="179">
        <v>2251</v>
      </c>
      <c r="V1263" s="28"/>
      <c r="W1263" s="28"/>
      <c r="X1263" s="179">
        <v>3109</v>
      </c>
      <c r="Y1263" s="28"/>
      <c r="Z1263" s="28"/>
      <c r="AA1263" s="178">
        <v>227</v>
      </c>
      <c r="AB1263" s="28"/>
      <c r="AC1263" s="28"/>
      <c r="AD1263" s="178">
        <v>2010</v>
      </c>
      <c r="AE1263" s="28"/>
      <c r="AF1263" s="180">
        <v>42348</v>
      </c>
      <c r="AG1263" s="177"/>
      <c r="AH1263" s="178">
        <v>40</v>
      </c>
    </row>
    <row r="1264" spans="1:34">
      <c r="A1264" s="13"/>
      <c r="B1264" s="177"/>
      <c r="C1264" s="178"/>
      <c r="D1264" s="28"/>
      <c r="E1264" s="177"/>
      <c r="F1264" s="178"/>
      <c r="G1264" s="28"/>
      <c r="H1264" s="28"/>
      <c r="I1264" s="179"/>
      <c r="J1264" s="28"/>
      <c r="K1264" s="28"/>
      <c r="L1264" s="178"/>
      <c r="M1264" s="28"/>
      <c r="N1264" s="177"/>
      <c r="O1264" s="178"/>
      <c r="P1264" s="28"/>
      <c r="Q1264" s="177"/>
      <c r="R1264" s="178"/>
      <c r="S1264" s="28"/>
      <c r="T1264" s="28"/>
      <c r="U1264" s="179"/>
      <c r="V1264" s="28"/>
      <c r="W1264" s="28"/>
      <c r="X1264" s="179"/>
      <c r="Y1264" s="28"/>
      <c r="Z1264" s="28"/>
      <c r="AA1264" s="178"/>
      <c r="AB1264" s="28"/>
      <c r="AC1264" s="28"/>
      <c r="AD1264" s="178"/>
      <c r="AE1264" s="28"/>
      <c r="AF1264" s="180"/>
      <c r="AG1264" s="177"/>
      <c r="AH1264" s="178"/>
    </row>
    <row r="1265" spans="1:34">
      <c r="A1265" s="13"/>
      <c r="B1265" s="173" t="s">
        <v>1315</v>
      </c>
      <c r="C1265" s="174" t="s">
        <v>310</v>
      </c>
      <c r="D1265" s="32"/>
      <c r="E1265" s="173" t="s">
        <v>870</v>
      </c>
      <c r="F1265" s="174">
        <v>907</v>
      </c>
      <c r="G1265" s="32"/>
      <c r="H1265" s="32"/>
      <c r="I1265" s="175">
        <v>2301</v>
      </c>
      <c r="J1265" s="32"/>
      <c r="K1265" s="32"/>
      <c r="L1265" s="174" t="s">
        <v>310</v>
      </c>
      <c r="M1265" s="32"/>
      <c r="N1265" s="173" t="s">
        <v>870</v>
      </c>
      <c r="O1265" s="174" t="s">
        <v>310</v>
      </c>
      <c r="P1265" s="32"/>
      <c r="Q1265" s="173" t="s">
        <v>870</v>
      </c>
      <c r="R1265" s="174">
        <v>907</v>
      </c>
      <c r="S1265" s="32"/>
      <c r="T1265" s="32"/>
      <c r="U1265" s="175">
        <v>2301</v>
      </c>
      <c r="V1265" s="32"/>
      <c r="W1265" s="32"/>
      <c r="X1265" s="175">
        <v>3208</v>
      </c>
      <c r="Y1265" s="32"/>
      <c r="Z1265" s="32"/>
      <c r="AA1265" s="174">
        <v>228</v>
      </c>
      <c r="AB1265" s="32"/>
      <c r="AC1265" s="32"/>
      <c r="AD1265" s="174">
        <v>2010</v>
      </c>
      <c r="AE1265" s="32"/>
      <c r="AF1265" s="181">
        <v>42015</v>
      </c>
      <c r="AG1265" s="173"/>
      <c r="AH1265" s="174">
        <v>40</v>
      </c>
    </row>
    <row r="1266" spans="1:34">
      <c r="A1266" s="13"/>
      <c r="B1266" s="173"/>
      <c r="C1266" s="174"/>
      <c r="D1266" s="32"/>
      <c r="E1266" s="173"/>
      <c r="F1266" s="174"/>
      <c r="G1266" s="32"/>
      <c r="H1266" s="32"/>
      <c r="I1266" s="175"/>
      <c r="J1266" s="32"/>
      <c r="K1266" s="32"/>
      <c r="L1266" s="174"/>
      <c r="M1266" s="32"/>
      <c r="N1266" s="173"/>
      <c r="O1266" s="174"/>
      <c r="P1266" s="32"/>
      <c r="Q1266" s="173"/>
      <c r="R1266" s="174"/>
      <c r="S1266" s="32"/>
      <c r="T1266" s="32"/>
      <c r="U1266" s="175"/>
      <c r="V1266" s="32"/>
      <c r="W1266" s="32"/>
      <c r="X1266" s="175"/>
      <c r="Y1266" s="32"/>
      <c r="Z1266" s="32"/>
      <c r="AA1266" s="174"/>
      <c r="AB1266" s="32"/>
      <c r="AC1266" s="32"/>
      <c r="AD1266" s="174"/>
      <c r="AE1266" s="32"/>
      <c r="AF1266" s="181"/>
      <c r="AG1266" s="173"/>
      <c r="AH1266" s="174"/>
    </row>
    <row r="1267" spans="1:34">
      <c r="A1267" s="13"/>
      <c r="B1267" s="177" t="s">
        <v>1316</v>
      </c>
      <c r="C1267" s="178" t="s">
        <v>310</v>
      </c>
      <c r="D1267" s="28"/>
      <c r="E1267" s="177" t="s">
        <v>870</v>
      </c>
      <c r="F1267" s="179">
        <v>1446</v>
      </c>
      <c r="G1267" s="28"/>
      <c r="H1267" s="28"/>
      <c r="I1267" s="178" t="s">
        <v>310</v>
      </c>
      <c r="J1267" s="28"/>
      <c r="K1267" s="28"/>
      <c r="L1267" s="179">
        <v>2439</v>
      </c>
      <c r="M1267" s="28"/>
      <c r="N1267" s="177" t="s">
        <v>870</v>
      </c>
      <c r="O1267" s="178" t="s">
        <v>310</v>
      </c>
      <c r="P1267" s="28"/>
      <c r="Q1267" s="177" t="s">
        <v>870</v>
      </c>
      <c r="R1267" s="179">
        <v>1446</v>
      </c>
      <c r="S1267" s="28"/>
      <c r="T1267" s="28"/>
      <c r="U1267" s="179">
        <v>2439</v>
      </c>
      <c r="V1267" s="28"/>
      <c r="W1267" s="28"/>
      <c r="X1267" s="179">
        <v>3885</v>
      </c>
      <c r="Y1267" s="28"/>
      <c r="Z1267" s="28"/>
      <c r="AA1267" s="178">
        <v>201</v>
      </c>
      <c r="AB1267" s="28"/>
      <c r="AC1267" s="28"/>
      <c r="AD1267" s="178">
        <v>2011</v>
      </c>
      <c r="AE1267" s="28"/>
      <c r="AF1267" s="180">
        <v>42074</v>
      </c>
      <c r="AG1267" s="177" t="s">
        <v>954</v>
      </c>
      <c r="AH1267" s="178">
        <v>40</v>
      </c>
    </row>
    <row r="1268" spans="1:34">
      <c r="A1268" s="13"/>
      <c r="B1268" s="177"/>
      <c r="C1268" s="178"/>
      <c r="D1268" s="28"/>
      <c r="E1268" s="177"/>
      <c r="F1268" s="179"/>
      <c r="G1268" s="28"/>
      <c r="H1268" s="28"/>
      <c r="I1268" s="178"/>
      <c r="J1268" s="28"/>
      <c r="K1268" s="28"/>
      <c r="L1268" s="179"/>
      <c r="M1268" s="28"/>
      <c r="N1268" s="177"/>
      <c r="O1268" s="178"/>
      <c r="P1268" s="28"/>
      <c r="Q1268" s="177"/>
      <c r="R1268" s="179"/>
      <c r="S1268" s="28"/>
      <c r="T1268" s="28"/>
      <c r="U1268" s="179"/>
      <c r="V1268" s="28"/>
      <c r="W1268" s="28"/>
      <c r="X1268" s="179"/>
      <c r="Y1268" s="28"/>
      <c r="Z1268" s="28"/>
      <c r="AA1268" s="178"/>
      <c r="AB1268" s="28"/>
      <c r="AC1268" s="28"/>
      <c r="AD1268" s="178"/>
      <c r="AE1268" s="28"/>
      <c r="AF1268" s="180"/>
      <c r="AG1268" s="177"/>
      <c r="AH1268" s="178"/>
    </row>
    <row r="1269" spans="1:34">
      <c r="A1269" s="13"/>
      <c r="B1269" s="173" t="s">
        <v>1317</v>
      </c>
      <c r="C1269" s="174" t="s">
        <v>310</v>
      </c>
      <c r="D1269" s="32"/>
      <c r="E1269" s="173" t="s">
        <v>870</v>
      </c>
      <c r="F1269" s="175">
        <v>1206</v>
      </c>
      <c r="G1269" s="32"/>
      <c r="H1269" s="32"/>
      <c r="I1269" s="174" t="s">
        <v>310</v>
      </c>
      <c r="J1269" s="32"/>
      <c r="K1269" s="32"/>
      <c r="L1269" s="175">
        <v>2459</v>
      </c>
      <c r="M1269" s="32"/>
      <c r="N1269" s="173" t="s">
        <v>870</v>
      </c>
      <c r="O1269" s="174" t="s">
        <v>310</v>
      </c>
      <c r="P1269" s="32"/>
      <c r="Q1269" s="173" t="s">
        <v>870</v>
      </c>
      <c r="R1269" s="175">
        <v>1206</v>
      </c>
      <c r="S1269" s="32"/>
      <c r="T1269" s="32"/>
      <c r="U1269" s="175">
        <v>2459</v>
      </c>
      <c r="V1269" s="32"/>
      <c r="W1269" s="32"/>
      <c r="X1269" s="175">
        <v>3665</v>
      </c>
      <c r="Y1269" s="32"/>
      <c r="Z1269" s="32"/>
      <c r="AA1269" s="174">
        <v>192</v>
      </c>
      <c r="AB1269" s="32"/>
      <c r="AC1269" s="32"/>
      <c r="AD1269" s="174">
        <v>2011</v>
      </c>
      <c r="AE1269" s="32"/>
      <c r="AF1269" s="181">
        <v>42135</v>
      </c>
      <c r="AG1269" s="173" t="s">
        <v>954</v>
      </c>
      <c r="AH1269" s="174">
        <v>40</v>
      </c>
    </row>
    <row r="1270" spans="1:34">
      <c r="A1270" s="13"/>
      <c r="B1270" s="173"/>
      <c r="C1270" s="174"/>
      <c r="D1270" s="32"/>
      <c r="E1270" s="173"/>
      <c r="F1270" s="175"/>
      <c r="G1270" s="32"/>
      <c r="H1270" s="32"/>
      <c r="I1270" s="174"/>
      <c r="J1270" s="32"/>
      <c r="K1270" s="32"/>
      <c r="L1270" s="175"/>
      <c r="M1270" s="32"/>
      <c r="N1270" s="173"/>
      <c r="O1270" s="174"/>
      <c r="P1270" s="32"/>
      <c r="Q1270" s="173"/>
      <c r="R1270" s="175"/>
      <c r="S1270" s="32"/>
      <c r="T1270" s="32"/>
      <c r="U1270" s="175"/>
      <c r="V1270" s="32"/>
      <c r="W1270" s="32"/>
      <c r="X1270" s="175"/>
      <c r="Y1270" s="32"/>
      <c r="Z1270" s="32"/>
      <c r="AA1270" s="174"/>
      <c r="AB1270" s="32"/>
      <c r="AC1270" s="32"/>
      <c r="AD1270" s="174"/>
      <c r="AE1270" s="32"/>
      <c r="AF1270" s="181"/>
      <c r="AG1270" s="173"/>
      <c r="AH1270" s="174"/>
    </row>
    <row r="1271" spans="1:34">
      <c r="A1271" s="13"/>
      <c r="B1271" s="177" t="s">
        <v>1318</v>
      </c>
      <c r="C1271" s="178" t="s">
        <v>310</v>
      </c>
      <c r="D1271" s="28"/>
      <c r="E1271" s="177" t="s">
        <v>870</v>
      </c>
      <c r="F1271" s="179">
        <v>1203</v>
      </c>
      <c r="G1271" s="28"/>
      <c r="H1271" s="28"/>
      <c r="I1271" s="178" t="s">
        <v>310</v>
      </c>
      <c r="J1271" s="28"/>
      <c r="K1271" s="28"/>
      <c r="L1271" s="178" t="s">
        <v>310</v>
      </c>
      <c r="M1271" s="28"/>
      <c r="N1271" s="177" t="s">
        <v>870</v>
      </c>
      <c r="O1271" s="178" t="s">
        <v>310</v>
      </c>
      <c r="P1271" s="28"/>
      <c r="Q1271" s="177" t="s">
        <v>870</v>
      </c>
      <c r="R1271" s="179">
        <v>1196</v>
      </c>
      <c r="S1271" s="28"/>
      <c r="T1271" s="28"/>
      <c r="U1271" s="178" t="s">
        <v>990</v>
      </c>
      <c r="V1271" s="28"/>
      <c r="W1271" s="28"/>
      <c r="X1271" s="179">
        <v>1196</v>
      </c>
      <c r="Y1271" s="28"/>
      <c r="Z1271" s="28"/>
      <c r="AA1271" s="178" t="s">
        <v>990</v>
      </c>
      <c r="AB1271" s="28"/>
      <c r="AC1271" s="28"/>
      <c r="AD1271" s="178" t="s">
        <v>990</v>
      </c>
      <c r="AE1271" s="28"/>
      <c r="AF1271" s="180">
        <v>42319</v>
      </c>
      <c r="AG1271" s="177" t="s">
        <v>954</v>
      </c>
      <c r="AH1271" s="178" t="s">
        <v>991</v>
      </c>
    </row>
    <row r="1272" spans="1:34">
      <c r="A1272" s="13"/>
      <c r="B1272" s="177"/>
      <c r="C1272" s="178"/>
      <c r="D1272" s="28"/>
      <c r="E1272" s="177"/>
      <c r="F1272" s="179"/>
      <c r="G1272" s="28"/>
      <c r="H1272" s="28"/>
      <c r="I1272" s="178"/>
      <c r="J1272" s="28"/>
      <c r="K1272" s="28"/>
      <c r="L1272" s="178"/>
      <c r="M1272" s="28"/>
      <c r="N1272" s="177"/>
      <c r="O1272" s="178"/>
      <c r="P1272" s="28"/>
      <c r="Q1272" s="177"/>
      <c r="R1272" s="179"/>
      <c r="S1272" s="28"/>
      <c r="T1272" s="28"/>
      <c r="U1272" s="178"/>
      <c r="V1272" s="28"/>
      <c r="W1272" s="28"/>
      <c r="X1272" s="179"/>
      <c r="Y1272" s="28"/>
      <c r="Z1272" s="28"/>
      <c r="AA1272" s="178"/>
      <c r="AB1272" s="28"/>
      <c r="AC1272" s="28"/>
      <c r="AD1272" s="178"/>
      <c r="AE1272" s="28"/>
      <c r="AF1272" s="180"/>
      <c r="AG1272" s="177"/>
      <c r="AH1272" s="178"/>
    </row>
    <row r="1273" spans="1:34">
      <c r="A1273" s="13"/>
      <c r="B1273" s="173" t="s">
        <v>1319</v>
      </c>
      <c r="C1273" s="174" t="s">
        <v>310</v>
      </c>
      <c r="D1273" s="32"/>
      <c r="E1273" s="173" t="s">
        <v>870</v>
      </c>
      <c r="F1273" s="175">
        <v>1310</v>
      </c>
      <c r="G1273" s="32"/>
      <c r="H1273" s="32"/>
      <c r="I1273" s="174" t="s">
        <v>310</v>
      </c>
      <c r="J1273" s="32"/>
      <c r="K1273" s="32"/>
      <c r="L1273" s="175">
        <v>2779</v>
      </c>
      <c r="M1273" s="32"/>
      <c r="N1273" s="173" t="s">
        <v>870</v>
      </c>
      <c r="O1273" s="174" t="s">
        <v>310</v>
      </c>
      <c r="P1273" s="32"/>
      <c r="Q1273" s="173" t="s">
        <v>870</v>
      </c>
      <c r="R1273" s="175">
        <v>1310</v>
      </c>
      <c r="S1273" s="32"/>
      <c r="T1273" s="32"/>
      <c r="U1273" s="175">
        <v>2779</v>
      </c>
      <c r="V1273" s="32"/>
      <c r="W1273" s="32"/>
      <c r="X1273" s="175">
        <v>4089</v>
      </c>
      <c r="Y1273" s="32"/>
      <c r="Z1273" s="32"/>
      <c r="AA1273" s="174">
        <v>84</v>
      </c>
      <c r="AB1273" s="32"/>
      <c r="AC1273" s="32"/>
      <c r="AD1273" s="174">
        <v>2013</v>
      </c>
      <c r="AE1273" s="32"/>
      <c r="AF1273" s="181">
        <v>42107</v>
      </c>
      <c r="AG1273" s="173" t="s">
        <v>954</v>
      </c>
      <c r="AH1273" s="174">
        <v>40</v>
      </c>
    </row>
    <row r="1274" spans="1:34">
      <c r="A1274" s="13"/>
      <c r="B1274" s="173"/>
      <c r="C1274" s="174"/>
      <c r="D1274" s="32"/>
      <c r="E1274" s="173"/>
      <c r="F1274" s="175"/>
      <c r="G1274" s="32"/>
      <c r="H1274" s="32"/>
      <c r="I1274" s="174"/>
      <c r="J1274" s="32"/>
      <c r="K1274" s="32"/>
      <c r="L1274" s="175"/>
      <c r="M1274" s="32"/>
      <c r="N1274" s="173"/>
      <c r="O1274" s="174"/>
      <c r="P1274" s="32"/>
      <c r="Q1274" s="173"/>
      <c r="R1274" s="175"/>
      <c r="S1274" s="32"/>
      <c r="T1274" s="32"/>
      <c r="U1274" s="175"/>
      <c r="V1274" s="32"/>
      <c r="W1274" s="32"/>
      <c r="X1274" s="175"/>
      <c r="Y1274" s="32"/>
      <c r="Z1274" s="32"/>
      <c r="AA1274" s="174"/>
      <c r="AB1274" s="32"/>
      <c r="AC1274" s="32"/>
      <c r="AD1274" s="174"/>
      <c r="AE1274" s="32"/>
      <c r="AF1274" s="181"/>
      <c r="AG1274" s="173"/>
      <c r="AH1274" s="174"/>
    </row>
    <row r="1275" spans="1:34">
      <c r="A1275" s="13"/>
      <c r="B1275" s="177" t="s">
        <v>1320</v>
      </c>
      <c r="C1275" s="178" t="s">
        <v>310</v>
      </c>
      <c r="D1275" s="28"/>
      <c r="E1275" s="177" t="s">
        <v>870</v>
      </c>
      <c r="F1275" s="179">
        <v>1313</v>
      </c>
      <c r="G1275" s="28"/>
      <c r="H1275" s="28"/>
      <c r="I1275" s="178" t="s">
        <v>310</v>
      </c>
      <c r="J1275" s="28"/>
      <c r="K1275" s="28"/>
      <c r="L1275" s="179">
        <v>3140</v>
      </c>
      <c r="M1275" s="28"/>
      <c r="N1275" s="177" t="s">
        <v>870</v>
      </c>
      <c r="O1275" s="178" t="s">
        <v>310</v>
      </c>
      <c r="P1275" s="28"/>
      <c r="Q1275" s="177" t="s">
        <v>870</v>
      </c>
      <c r="R1275" s="179">
        <v>1313</v>
      </c>
      <c r="S1275" s="28"/>
      <c r="T1275" s="28"/>
      <c r="U1275" s="179">
        <v>3140</v>
      </c>
      <c r="V1275" s="28"/>
      <c r="W1275" s="28"/>
      <c r="X1275" s="179">
        <v>4453</v>
      </c>
      <c r="Y1275" s="28"/>
      <c r="Z1275" s="28"/>
      <c r="AA1275" s="178">
        <v>75</v>
      </c>
      <c r="AB1275" s="28"/>
      <c r="AC1275" s="28"/>
      <c r="AD1275" s="178">
        <v>2014</v>
      </c>
      <c r="AE1275" s="28"/>
      <c r="AF1275" s="180">
        <v>42198</v>
      </c>
      <c r="AG1275" s="177" t="s">
        <v>954</v>
      </c>
      <c r="AH1275" s="178">
        <v>40</v>
      </c>
    </row>
    <row r="1276" spans="1:34">
      <c r="A1276" s="13"/>
      <c r="B1276" s="177"/>
      <c r="C1276" s="178"/>
      <c r="D1276" s="28"/>
      <c r="E1276" s="177"/>
      <c r="F1276" s="179"/>
      <c r="G1276" s="28"/>
      <c r="H1276" s="28"/>
      <c r="I1276" s="178"/>
      <c r="J1276" s="28"/>
      <c r="K1276" s="28"/>
      <c r="L1276" s="179"/>
      <c r="M1276" s="28"/>
      <c r="N1276" s="177"/>
      <c r="O1276" s="178"/>
      <c r="P1276" s="28"/>
      <c r="Q1276" s="177"/>
      <c r="R1276" s="179"/>
      <c r="S1276" s="28"/>
      <c r="T1276" s="28"/>
      <c r="U1276" s="179"/>
      <c r="V1276" s="28"/>
      <c r="W1276" s="28"/>
      <c r="X1276" s="179"/>
      <c r="Y1276" s="28"/>
      <c r="Z1276" s="28"/>
      <c r="AA1276" s="178"/>
      <c r="AB1276" s="28"/>
      <c r="AC1276" s="28"/>
      <c r="AD1276" s="178"/>
      <c r="AE1276" s="28"/>
      <c r="AF1276" s="180"/>
      <c r="AG1276" s="177"/>
      <c r="AH1276" s="178"/>
    </row>
    <row r="1277" spans="1:34">
      <c r="A1277" s="13"/>
      <c r="B1277" s="167" t="s">
        <v>870</v>
      </c>
      <c r="C1277" s="32"/>
      <c r="D1277" s="32"/>
      <c r="E1277" s="167" t="s">
        <v>870</v>
      </c>
      <c r="F1277" s="32"/>
      <c r="G1277" s="32"/>
      <c r="H1277" s="15"/>
      <c r="I1277" s="32"/>
      <c r="J1277" s="32"/>
      <c r="K1277" s="15"/>
      <c r="L1277" s="32"/>
      <c r="M1277" s="32"/>
      <c r="N1277" s="167" t="s">
        <v>870</v>
      </c>
      <c r="O1277" s="32"/>
      <c r="P1277" s="32"/>
      <c r="Q1277" s="167" t="s">
        <v>870</v>
      </c>
      <c r="R1277" s="32"/>
      <c r="S1277" s="32"/>
      <c r="T1277" s="15"/>
      <c r="U1277" s="32"/>
      <c r="V1277" s="32"/>
      <c r="W1277" s="15"/>
      <c r="X1277" s="32"/>
      <c r="Y1277" s="32"/>
      <c r="Z1277" s="15"/>
      <c r="AA1277" s="32"/>
      <c r="AB1277" s="32"/>
      <c r="AC1277" s="15"/>
      <c r="AD1277" s="15"/>
      <c r="AE1277" s="15"/>
      <c r="AF1277" s="168"/>
      <c r="AG1277" s="167"/>
      <c r="AH1277" s="15"/>
    </row>
    <row r="1278" spans="1:34">
      <c r="A1278" s="13"/>
      <c r="B1278" s="165" t="s">
        <v>1321</v>
      </c>
      <c r="C1278" s="28"/>
      <c r="D1278" s="28"/>
      <c r="E1278" s="165" t="s">
        <v>870</v>
      </c>
      <c r="F1278" s="28"/>
      <c r="G1278" s="28"/>
      <c r="H1278" s="21"/>
      <c r="I1278" s="28"/>
      <c r="J1278" s="28"/>
      <c r="K1278" s="21"/>
      <c r="L1278" s="28"/>
      <c r="M1278" s="28"/>
      <c r="N1278" s="165" t="s">
        <v>870</v>
      </c>
      <c r="O1278" s="28"/>
      <c r="P1278" s="28"/>
      <c r="Q1278" s="165" t="s">
        <v>870</v>
      </c>
      <c r="R1278" s="28"/>
      <c r="S1278" s="28"/>
      <c r="T1278" s="21"/>
      <c r="U1278" s="28"/>
      <c r="V1278" s="28"/>
      <c r="W1278" s="21"/>
      <c r="X1278" s="28"/>
      <c r="Y1278" s="28"/>
      <c r="Z1278" s="21"/>
      <c r="AA1278" s="28"/>
      <c r="AB1278" s="28"/>
      <c r="AC1278" s="21"/>
      <c r="AD1278" s="21"/>
      <c r="AE1278" s="21"/>
      <c r="AF1278" s="166"/>
      <c r="AG1278" s="165"/>
      <c r="AH1278" s="21"/>
    </row>
    <row r="1279" spans="1:34">
      <c r="A1279" s="13"/>
      <c r="B1279" s="173" t="s">
        <v>1322</v>
      </c>
      <c r="C1279" s="174" t="s">
        <v>310</v>
      </c>
      <c r="D1279" s="32"/>
      <c r="E1279" s="173" t="s">
        <v>870</v>
      </c>
      <c r="F1279" s="174">
        <v>662</v>
      </c>
      <c r="G1279" s="32"/>
      <c r="H1279" s="32"/>
      <c r="I1279" s="174" t="s">
        <v>310</v>
      </c>
      <c r="J1279" s="32"/>
      <c r="K1279" s="32"/>
      <c r="L1279" s="174" t="s">
        <v>310</v>
      </c>
      <c r="M1279" s="32"/>
      <c r="N1279" s="173" t="s">
        <v>870</v>
      </c>
      <c r="O1279" s="174" t="s">
        <v>310</v>
      </c>
      <c r="P1279" s="32"/>
      <c r="Q1279" s="173" t="s">
        <v>870</v>
      </c>
      <c r="R1279" s="174">
        <v>662</v>
      </c>
      <c r="S1279" s="32"/>
      <c r="T1279" s="32"/>
      <c r="U1279" s="174" t="s">
        <v>990</v>
      </c>
      <c r="V1279" s="32"/>
      <c r="W1279" s="32"/>
      <c r="X1279" s="174">
        <v>662</v>
      </c>
      <c r="Y1279" s="32"/>
      <c r="Z1279" s="32"/>
      <c r="AA1279" s="174" t="s">
        <v>990</v>
      </c>
      <c r="AB1279" s="32"/>
      <c r="AC1279" s="32"/>
      <c r="AD1279" s="174" t="s">
        <v>990</v>
      </c>
      <c r="AE1279" s="32"/>
      <c r="AF1279" s="181">
        <v>42160</v>
      </c>
      <c r="AG1279" s="173"/>
      <c r="AH1279" s="174" t="s">
        <v>991</v>
      </c>
    </row>
    <row r="1280" spans="1:34">
      <c r="A1280" s="13"/>
      <c r="B1280" s="173"/>
      <c r="C1280" s="174"/>
      <c r="D1280" s="32"/>
      <c r="E1280" s="173"/>
      <c r="F1280" s="174"/>
      <c r="G1280" s="32"/>
      <c r="H1280" s="32"/>
      <c r="I1280" s="174"/>
      <c r="J1280" s="32"/>
      <c r="K1280" s="32"/>
      <c r="L1280" s="174"/>
      <c r="M1280" s="32"/>
      <c r="N1280" s="173"/>
      <c r="O1280" s="174"/>
      <c r="P1280" s="32"/>
      <c r="Q1280" s="173"/>
      <c r="R1280" s="174"/>
      <c r="S1280" s="32"/>
      <c r="T1280" s="32"/>
      <c r="U1280" s="174"/>
      <c r="V1280" s="32"/>
      <c r="W1280" s="32"/>
      <c r="X1280" s="174"/>
      <c r="Y1280" s="32"/>
      <c r="Z1280" s="32"/>
      <c r="AA1280" s="174"/>
      <c r="AB1280" s="32"/>
      <c r="AC1280" s="32"/>
      <c r="AD1280" s="174"/>
      <c r="AE1280" s="32"/>
      <c r="AF1280" s="181"/>
      <c r="AG1280" s="173"/>
      <c r="AH1280" s="174"/>
    </row>
    <row r="1281" spans="1:34">
      <c r="A1281" s="13"/>
      <c r="B1281" s="165" t="s">
        <v>870</v>
      </c>
      <c r="C1281" s="28"/>
      <c r="D1281" s="28"/>
      <c r="E1281" s="165" t="s">
        <v>870</v>
      </c>
      <c r="F1281" s="28"/>
      <c r="G1281" s="28"/>
      <c r="H1281" s="21"/>
      <c r="I1281" s="28"/>
      <c r="J1281" s="28"/>
      <c r="K1281" s="21"/>
      <c r="L1281" s="28"/>
      <c r="M1281" s="28"/>
      <c r="N1281" s="165" t="s">
        <v>870</v>
      </c>
      <c r="O1281" s="28"/>
      <c r="P1281" s="28"/>
      <c r="Q1281" s="165" t="s">
        <v>870</v>
      </c>
      <c r="R1281" s="28"/>
      <c r="S1281" s="28"/>
      <c r="T1281" s="21"/>
      <c r="U1281" s="28"/>
      <c r="V1281" s="28"/>
      <c r="W1281" s="21"/>
      <c r="X1281" s="28"/>
      <c r="Y1281" s="28"/>
      <c r="Z1281" s="21"/>
      <c r="AA1281" s="28"/>
      <c r="AB1281" s="28"/>
      <c r="AC1281" s="21"/>
      <c r="AD1281" s="21"/>
      <c r="AE1281" s="21"/>
      <c r="AF1281" s="166"/>
      <c r="AG1281" s="165"/>
      <c r="AH1281" s="21"/>
    </row>
    <row r="1282" spans="1:34">
      <c r="A1282" s="13"/>
      <c r="B1282" s="167" t="s">
        <v>1323</v>
      </c>
      <c r="C1282" s="32"/>
      <c r="D1282" s="32"/>
      <c r="E1282" s="167" t="s">
        <v>870</v>
      </c>
      <c r="F1282" s="32"/>
      <c r="G1282" s="32"/>
      <c r="H1282" s="15"/>
      <c r="I1282" s="32"/>
      <c r="J1282" s="32"/>
      <c r="K1282" s="15"/>
      <c r="L1282" s="32"/>
      <c r="M1282" s="32"/>
      <c r="N1282" s="167" t="s">
        <v>870</v>
      </c>
      <c r="O1282" s="32"/>
      <c r="P1282" s="32"/>
      <c r="Q1282" s="167" t="s">
        <v>870</v>
      </c>
      <c r="R1282" s="32"/>
      <c r="S1282" s="32"/>
      <c r="T1282" s="15"/>
      <c r="U1282" s="32"/>
      <c r="V1282" s="32"/>
      <c r="W1282" s="15"/>
      <c r="X1282" s="32"/>
      <c r="Y1282" s="32"/>
      <c r="Z1282" s="15"/>
      <c r="AA1282" s="32"/>
      <c r="AB1282" s="32"/>
      <c r="AC1282" s="15"/>
      <c r="AD1282" s="15"/>
      <c r="AE1282" s="15"/>
      <c r="AF1282" s="168"/>
      <c r="AG1282" s="167"/>
      <c r="AH1282" s="15"/>
    </row>
    <row r="1283" spans="1:34">
      <c r="A1283" s="13"/>
      <c r="B1283" s="177" t="s">
        <v>1324</v>
      </c>
      <c r="C1283" s="178" t="s">
        <v>310</v>
      </c>
      <c r="D1283" s="28"/>
      <c r="E1283" s="177" t="s">
        <v>870</v>
      </c>
      <c r="F1283" s="178">
        <v>627</v>
      </c>
      <c r="G1283" s="28"/>
      <c r="H1283" s="28"/>
      <c r="I1283" s="179">
        <v>1888</v>
      </c>
      <c r="J1283" s="28"/>
      <c r="K1283" s="28"/>
      <c r="L1283" s="178" t="s">
        <v>310</v>
      </c>
      <c r="M1283" s="28"/>
      <c r="N1283" s="177" t="s">
        <v>870</v>
      </c>
      <c r="O1283" s="178" t="s">
        <v>310</v>
      </c>
      <c r="P1283" s="28"/>
      <c r="Q1283" s="177" t="s">
        <v>870</v>
      </c>
      <c r="R1283" s="178">
        <v>627</v>
      </c>
      <c r="S1283" s="28"/>
      <c r="T1283" s="28"/>
      <c r="U1283" s="179">
        <v>1888</v>
      </c>
      <c r="V1283" s="28"/>
      <c r="W1283" s="28"/>
      <c r="X1283" s="179">
        <v>2515</v>
      </c>
      <c r="Y1283" s="28"/>
      <c r="Z1283" s="28"/>
      <c r="AA1283" s="178">
        <v>439</v>
      </c>
      <c r="AB1283" s="28"/>
      <c r="AC1283" s="28"/>
      <c r="AD1283" s="178">
        <v>2005</v>
      </c>
      <c r="AE1283" s="28"/>
      <c r="AF1283" s="180">
        <v>42252</v>
      </c>
      <c r="AG1283" s="177"/>
      <c r="AH1283" s="178">
        <v>40</v>
      </c>
    </row>
    <row r="1284" spans="1:34">
      <c r="A1284" s="13"/>
      <c r="B1284" s="177"/>
      <c r="C1284" s="178"/>
      <c r="D1284" s="28"/>
      <c r="E1284" s="177"/>
      <c r="F1284" s="178"/>
      <c r="G1284" s="28"/>
      <c r="H1284" s="28"/>
      <c r="I1284" s="179"/>
      <c r="J1284" s="28"/>
      <c r="K1284" s="28"/>
      <c r="L1284" s="178"/>
      <c r="M1284" s="28"/>
      <c r="N1284" s="177"/>
      <c r="O1284" s="178"/>
      <c r="P1284" s="28"/>
      <c r="Q1284" s="177"/>
      <c r="R1284" s="178"/>
      <c r="S1284" s="28"/>
      <c r="T1284" s="28"/>
      <c r="U1284" s="179"/>
      <c r="V1284" s="28"/>
      <c r="W1284" s="28"/>
      <c r="X1284" s="179"/>
      <c r="Y1284" s="28"/>
      <c r="Z1284" s="28"/>
      <c r="AA1284" s="178"/>
      <c r="AB1284" s="28"/>
      <c r="AC1284" s="28"/>
      <c r="AD1284" s="178"/>
      <c r="AE1284" s="28"/>
      <c r="AF1284" s="180"/>
      <c r="AG1284" s="177"/>
      <c r="AH1284" s="178"/>
    </row>
    <row r="1285" spans="1:34">
      <c r="A1285" s="13"/>
      <c r="B1285" s="173" t="s">
        <v>1325</v>
      </c>
      <c r="C1285" s="174" t="s">
        <v>310</v>
      </c>
      <c r="D1285" s="32"/>
      <c r="E1285" s="173" t="s">
        <v>870</v>
      </c>
      <c r="F1285" s="174">
        <v>516</v>
      </c>
      <c r="G1285" s="32"/>
      <c r="H1285" s="32"/>
      <c r="I1285" s="175">
        <v>1997</v>
      </c>
      <c r="J1285" s="32"/>
      <c r="K1285" s="32"/>
      <c r="L1285" s="174" t="s">
        <v>310</v>
      </c>
      <c r="M1285" s="32"/>
      <c r="N1285" s="173" t="s">
        <v>870</v>
      </c>
      <c r="O1285" s="174" t="s">
        <v>310</v>
      </c>
      <c r="P1285" s="32"/>
      <c r="Q1285" s="173" t="s">
        <v>870</v>
      </c>
      <c r="R1285" s="174">
        <v>516</v>
      </c>
      <c r="S1285" s="32"/>
      <c r="T1285" s="32"/>
      <c r="U1285" s="175">
        <v>1997</v>
      </c>
      <c r="V1285" s="32"/>
      <c r="W1285" s="32"/>
      <c r="X1285" s="175">
        <v>2513</v>
      </c>
      <c r="Y1285" s="32"/>
      <c r="Z1285" s="32"/>
      <c r="AA1285" s="174">
        <v>464</v>
      </c>
      <c r="AB1285" s="32"/>
      <c r="AC1285" s="32"/>
      <c r="AD1285" s="174">
        <v>2005</v>
      </c>
      <c r="AE1285" s="32"/>
      <c r="AF1285" s="181">
        <v>42252</v>
      </c>
      <c r="AG1285" s="173"/>
      <c r="AH1285" s="174">
        <v>40</v>
      </c>
    </row>
    <row r="1286" spans="1:34">
      <c r="A1286" s="13"/>
      <c r="B1286" s="173"/>
      <c r="C1286" s="174"/>
      <c r="D1286" s="32"/>
      <c r="E1286" s="173"/>
      <c r="F1286" s="174"/>
      <c r="G1286" s="32"/>
      <c r="H1286" s="32"/>
      <c r="I1286" s="175"/>
      <c r="J1286" s="32"/>
      <c r="K1286" s="32"/>
      <c r="L1286" s="174"/>
      <c r="M1286" s="32"/>
      <c r="N1286" s="173"/>
      <c r="O1286" s="174"/>
      <c r="P1286" s="32"/>
      <c r="Q1286" s="173"/>
      <c r="R1286" s="174"/>
      <c r="S1286" s="32"/>
      <c r="T1286" s="32"/>
      <c r="U1286" s="175"/>
      <c r="V1286" s="32"/>
      <c r="W1286" s="32"/>
      <c r="X1286" s="175"/>
      <c r="Y1286" s="32"/>
      <c r="Z1286" s="32"/>
      <c r="AA1286" s="174"/>
      <c r="AB1286" s="32"/>
      <c r="AC1286" s="32"/>
      <c r="AD1286" s="174"/>
      <c r="AE1286" s="32"/>
      <c r="AF1286" s="181"/>
      <c r="AG1286" s="173"/>
      <c r="AH1286" s="174"/>
    </row>
    <row r="1287" spans="1:34">
      <c r="A1287" s="13"/>
      <c r="B1287" s="177" t="s">
        <v>1326</v>
      </c>
      <c r="C1287" s="178" t="s">
        <v>310</v>
      </c>
      <c r="D1287" s="28"/>
      <c r="E1287" s="177" t="s">
        <v>870</v>
      </c>
      <c r="F1287" s="178">
        <v>800</v>
      </c>
      <c r="G1287" s="28"/>
      <c r="H1287" s="28"/>
      <c r="I1287" s="179">
        <v>1717</v>
      </c>
      <c r="J1287" s="28"/>
      <c r="K1287" s="28"/>
      <c r="L1287" s="178" t="s">
        <v>310</v>
      </c>
      <c r="M1287" s="28"/>
      <c r="N1287" s="177" t="s">
        <v>870</v>
      </c>
      <c r="O1287" s="178" t="s">
        <v>310</v>
      </c>
      <c r="P1287" s="28"/>
      <c r="Q1287" s="177" t="s">
        <v>870</v>
      </c>
      <c r="R1287" s="178">
        <v>800</v>
      </c>
      <c r="S1287" s="28"/>
      <c r="T1287" s="28"/>
      <c r="U1287" s="179">
        <v>1717</v>
      </c>
      <c r="V1287" s="28"/>
      <c r="W1287" s="28"/>
      <c r="X1287" s="179">
        <v>2517</v>
      </c>
      <c r="Y1287" s="28"/>
      <c r="Z1287" s="28"/>
      <c r="AA1287" s="178">
        <v>388</v>
      </c>
      <c r="AB1287" s="28"/>
      <c r="AC1287" s="28"/>
      <c r="AD1287" s="178">
        <v>2004</v>
      </c>
      <c r="AE1287" s="28"/>
      <c r="AF1287" s="180">
        <v>42343</v>
      </c>
      <c r="AG1287" s="177"/>
      <c r="AH1287" s="178">
        <v>40</v>
      </c>
    </row>
    <row r="1288" spans="1:34">
      <c r="A1288" s="13"/>
      <c r="B1288" s="177"/>
      <c r="C1288" s="178"/>
      <c r="D1288" s="28"/>
      <c r="E1288" s="177"/>
      <c r="F1288" s="178"/>
      <c r="G1288" s="28"/>
      <c r="H1288" s="28"/>
      <c r="I1288" s="179"/>
      <c r="J1288" s="28"/>
      <c r="K1288" s="28"/>
      <c r="L1288" s="178"/>
      <c r="M1288" s="28"/>
      <c r="N1288" s="177"/>
      <c r="O1288" s="178"/>
      <c r="P1288" s="28"/>
      <c r="Q1288" s="177"/>
      <c r="R1288" s="178"/>
      <c r="S1288" s="28"/>
      <c r="T1288" s="28"/>
      <c r="U1288" s="179"/>
      <c r="V1288" s="28"/>
      <c r="W1288" s="28"/>
      <c r="X1288" s="179"/>
      <c r="Y1288" s="28"/>
      <c r="Z1288" s="28"/>
      <c r="AA1288" s="178"/>
      <c r="AB1288" s="28"/>
      <c r="AC1288" s="28"/>
      <c r="AD1288" s="178"/>
      <c r="AE1288" s="28"/>
      <c r="AF1288" s="180"/>
      <c r="AG1288" s="177"/>
      <c r="AH1288" s="178"/>
    </row>
    <row r="1289" spans="1:34">
      <c r="A1289" s="13"/>
      <c r="B1289" s="173" t="s">
        <v>1327</v>
      </c>
      <c r="C1289" s="174" t="s">
        <v>310</v>
      </c>
      <c r="D1289" s="32"/>
      <c r="E1289" s="173" t="s">
        <v>870</v>
      </c>
      <c r="F1289" s="174">
        <v>921</v>
      </c>
      <c r="G1289" s="32"/>
      <c r="H1289" s="32"/>
      <c r="I1289" s="175">
        <v>1898</v>
      </c>
      <c r="J1289" s="32"/>
      <c r="K1289" s="32"/>
      <c r="L1289" s="174" t="s">
        <v>310</v>
      </c>
      <c r="M1289" s="32"/>
      <c r="N1289" s="173" t="s">
        <v>870</v>
      </c>
      <c r="O1289" s="174" t="s">
        <v>310</v>
      </c>
      <c r="P1289" s="32"/>
      <c r="Q1289" s="173" t="s">
        <v>870</v>
      </c>
      <c r="R1289" s="174">
        <v>921</v>
      </c>
      <c r="S1289" s="32"/>
      <c r="T1289" s="32"/>
      <c r="U1289" s="175">
        <v>1898</v>
      </c>
      <c r="V1289" s="32"/>
      <c r="W1289" s="32"/>
      <c r="X1289" s="175">
        <v>2819</v>
      </c>
      <c r="Y1289" s="32"/>
      <c r="Z1289" s="32"/>
      <c r="AA1289" s="174">
        <v>374</v>
      </c>
      <c r="AB1289" s="32"/>
      <c r="AC1289" s="32"/>
      <c r="AD1289" s="174">
        <v>2006</v>
      </c>
      <c r="AE1289" s="32"/>
      <c r="AF1289" s="181">
        <v>42042</v>
      </c>
      <c r="AG1289" s="173"/>
      <c r="AH1289" s="174">
        <v>40</v>
      </c>
    </row>
    <row r="1290" spans="1:34">
      <c r="A1290" s="13"/>
      <c r="B1290" s="173"/>
      <c r="C1290" s="174"/>
      <c r="D1290" s="32"/>
      <c r="E1290" s="173"/>
      <c r="F1290" s="174"/>
      <c r="G1290" s="32"/>
      <c r="H1290" s="32"/>
      <c r="I1290" s="175"/>
      <c r="J1290" s="32"/>
      <c r="K1290" s="32"/>
      <c r="L1290" s="174"/>
      <c r="M1290" s="32"/>
      <c r="N1290" s="173"/>
      <c r="O1290" s="174"/>
      <c r="P1290" s="32"/>
      <c r="Q1290" s="173"/>
      <c r="R1290" s="174"/>
      <c r="S1290" s="32"/>
      <c r="T1290" s="32"/>
      <c r="U1290" s="175"/>
      <c r="V1290" s="32"/>
      <c r="W1290" s="32"/>
      <c r="X1290" s="175"/>
      <c r="Y1290" s="32"/>
      <c r="Z1290" s="32"/>
      <c r="AA1290" s="174"/>
      <c r="AB1290" s="32"/>
      <c r="AC1290" s="32"/>
      <c r="AD1290" s="174"/>
      <c r="AE1290" s="32"/>
      <c r="AF1290" s="181"/>
      <c r="AG1290" s="173"/>
      <c r="AH1290" s="174"/>
    </row>
    <row r="1291" spans="1:34">
      <c r="A1291" s="13"/>
      <c r="B1291" s="177" t="s">
        <v>1328</v>
      </c>
      <c r="C1291" s="178" t="s">
        <v>310</v>
      </c>
      <c r="D1291" s="28"/>
      <c r="E1291" s="177" t="s">
        <v>870</v>
      </c>
      <c r="F1291" s="178">
        <v>615</v>
      </c>
      <c r="G1291" s="28"/>
      <c r="H1291" s="28"/>
      <c r="I1291" s="178" t="s">
        <v>310</v>
      </c>
      <c r="J1291" s="28"/>
      <c r="K1291" s="28"/>
      <c r="L1291" s="179">
        <v>1984</v>
      </c>
      <c r="M1291" s="28"/>
      <c r="N1291" s="177" t="s">
        <v>870</v>
      </c>
      <c r="O1291" s="178" t="s">
        <v>310</v>
      </c>
      <c r="P1291" s="28"/>
      <c r="Q1291" s="177" t="s">
        <v>870</v>
      </c>
      <c r="R1291" s="178">
        <v>615</v>
      </c>
      <c r="S1291" s="28"/>
      <c r="T1291" s="28"/>
      <c r="U1291" s="179">
        <v>1984</v>
      </c>
      <c r="V1291" s="28"/>
      <c r="W1291" s="28"/>
      <c r="X1291" s="179">
        <v>2599</v>
      </c>
      <c r="Y1291" s="28"/>
      <c r="Z1291" s="28"/>
      <c r="AA1291" s="178">
        <v>358</v>
      </c>
      <c r="AB1291" s="28"/>
      <c r="AC1291" s="28"/>
      <c r="AD1291" s="178">
        <v>2007</v>
      </c>
      <c r="AE1291" s="28"/>
      <c r="AF1291" s="180">
        <v>42162</v>
      </c>
      <c r="AG1291" s="177" t="s">
        <v>954</v>
      </c>
      <c r="AH1291" s="178">
        <v>40</v>
      </c>
    </row>
    <row r="1292" spans="1:34">
      <c r="A1292" s="13"/>
      <c r="B1292" s="177"/>
      <c r="C1292" s="178"/>
      <c r="D1292" s="28"/>
      <c r="E1292" s="177"/>
      <c r="F1292" s="178"/>
      <c r="G1292" s="28"/>
      <c r="H1292" s="28"/>
      <c r="I1292" s="178"/>
      <c r="J1292" s="28"/>
      <c r="K1292" s="28"/>
      <c r="L1292" s="179"/>
      <c r="M1292" s="28"/>
      <c r="N1292" s="177"/>
      <c r="O1292" s="178"/>
      <c r="P1292" s="28"/>
      <c r="Q1292" s="177"/>
      <c r="R1292" s="178"/>
      <c r="S1292" s="28"/>
      <c r="T1292" s="28"/>
      <c r="U1292" s="179"/>
      <c r="V1292" s="28"/>
      <c r="W1292" s="28"/>
      <c r="X1292" s="179"/>
      <c r="Y1292" s="28"/>
      <c r="Z1292" s="28"/>
      <c r="AA1292" s="178"/>
      <c r="AB1292" s="28"/>
      <c r="AC1292" s="28"/>
      <c r="AD1292" s="178"/>
      <c r="AE1292" s="28"/>
      <c r="AF1292" s="180"/>
      <c r="AG1292" s="177"/>
      <c r="AH1292" s="178"/>
    </row>
    <row r="1293" spans="1:34">
      <c r="A1293" s="13"/>
      <c r="B1293" s="173" t="s">
        <v>1329</v>
      </c>
      <c r="C1293" s="174" t="s">
        <v>310</v>
      </c>
      <c r="D1293" s="32"/>
      <c r="E1293" s="173" t="s">
        <v>870</v>
      </c>
      <c r="F1293" s="174">
        <v>703</v>
      </c>
      <c r="G1293" s="32"/>
      <c r="H1293" s="32"/>
      <c r="I1293" s="174" t="s">
        <v>310</v>
      </c>
      <c r="J1293" s="32"/>
      <c r="K1293" s="32"/>
      <c r="L1293" s="175">
        <v>1888</v>
      </c>
      <c r="M1293" s="32"/>
      <c r="N1293" s="173" t="s">
        <v>870</v>
      </c>
      <c r="O1293" s="174" t="s">
        <v>310</v>
      </c>
      <c r="P1293" s="32"/>
      <c r="Q1293" s="173" t="s">
        <v>870</v>
      </c>
      <c r="R1293" s="174">
        <v>703</v>
      </c>
      <c r="S1293" s="32"/>
      <c r="T1293" s="32"/>
      <c r="U1293" s="175">
        <v>1888</v>
      </c>
      <c r="V1293" s="32"/>
      <c r="W1293" s="32"/>
      <c r="X1293" s="175">
        <v>2591</v>
      </c>
      <c r="Y1293" s="32"/>
      <c r="Z1293" s="32"/>
      <c r="AA1293" s="174">
        <v>336</v>
      </c>
      <c r="AB1293" s="32"/>
      <c r="AC1293" s="32"/>
      <c r="AD1293" s="174">
        <v>2007</v>
      </c>
      <c r="AE1293" s="32"/>
      <c r="AF1293" s="181">
        <v>42162</v>
      </c>
      <c r="AG1293" s="173" t="s">
        <v>954</v>
      </c>
      <c r="AH1293" s="174">
        <v>40</v>
      </c>
    </row>
    <row r="1294" spans="1:34">
      <c r="A1294" s="13"/>
      <c r="B1294" s="173"/>
      <c r="C1294" s="174"/>
      <c r="D1294" s="32"/>
      <c r="E1294" s="173"/>
      <c r="F1294" s="174"/>
      <c r="G1294" s="32"/>
      <c r="H1294" s="32"/>
      <c r="I1294" s="174"/>
      <c r="J1294" s="32"/>
      <c r="K1294" s="32"/>
      <c r="L1294" s="175"/>
      <c r="M1294" s="32"/>
      <c r="N1294" s="173"/>
      <c r="O1294" s="174"/>
      <c r="P1294" s="32"/>
      <c r="Q1294" s="173"/>
      <c r="R1294" s="174"/>
      <c r="S1294" s="32"/>
      <c r="T1294" s="32"/>
      <c r="U1294" s="175"/>
      <c r="V1294" s="32"/>
      <c r="W1294" s="32"/>
      <c r="X1294" s="175"/>
      <c r="Y1294" s="32"/>
      <c r="Z1294" s="32"/>
      <c r="AA1294" s="174"/>
      <c r="AB1294" s="32"/>
      <c r="AC1294" s="32"/>
      <c r="AD1294" s="174"/>
      <c r="AE1294" s="32"/>
      <c r="AF1294" s="181"/>
      <c r="AG1294" s="173"/>
      <c r="AH1294" s="174"/>
    </row>
    <row r="1295" spans="1:34">
      <c r="A1295" s="13"/>
      <c r="B1295" s="177" t="s">
        <v>1330</v>
      </c>
      <c r="C1295" s="178" t="s">
        <v>310</v>
      </c>
      <c r="D1295" s="28"/>
      <c r="E1295" s="177" t="s">
        <v>870</v>
      </c>
      <c r="F1295" s="178">
        <v>889</v>
      </c>
      <c r="G1295" s="28"/>
      <c r="H1295" s="28"/>
      <c r="I1295" s="179">
        <v>1715</v>
      </c>
      <c r="J1295" s="28"/>
      <c r="K1295" s="28"/>
      <c r="L1295" s="178" t="s">
        <v>310</v>
      </c>
      <c r="M1295" s="28"/>
      <c r="N1295" s="177" t="s">
        <v>870</v>
      </c>
      <c r="O1295" s="178" t="s">
        <v>310</v>
      </c>
      <c r="P1295" s="28"/>
      <c r="Q1295" s="177" t="s">
        <v>870</v>
      </c>
      <c r="R1295" s="178">
        <v>889</v>
      </c>
      <c r="S1295" s="28"/>
      <c r="T1295" s="28"/>
      <c r="U1295" s="179">
        <v>1715</v>
      </c>
      <c r="V1295" s="28"/>
      <c r="W1295" s="28"/>
      <c r="X1295" s="179">
        <v>2604</v>
      </c>
      <c r="Y1295" s="28"/>
      <c r="Z1295" s="28"/>
      <c r="AA1295" s="178">
        <v>323</v>
      </c>
      <c r="AB1295" s="28"/>
      <c r="AC1295" s="28"/>
      <c r="AD1295" s="178">
        <v>2007</v>
      </c>
      <c r="AE1295" s="28"/>
      <c r="AF1295" s="180">
        <v>42162</v>
      </c>
      <c r="AG1295" s="177"/>
      <c r="AH1295" s="178">
        <v>40</v>
      </c>
    </row>
    <row r="1296" spans="1:34">
      <c r="A1296" s="13"/>
      <c r="B1296" s="177"/>
      <c r="C1296" s="178"/>
      <c r="D1296" s="28"/>
      <c r="E1296" s="177"/>
      <c r="F1296" s="178"/>
      <c r="G1296" s="28"/>
      <c r="H1296" s="28"/>
      <c r="I1296" s="179"/>
      <c r="J1296" s="28"/>
      <c r="K1296" s="28"/>
      <c r="L1296" s="178"/>
      <c r="M1296" s="28"/>
      <c r="N1296" s="177"/>
      <c r="O1296" s="178"/>
      <c r="P1296" s="28"/>
      <c r="Q1296" s="177"/>
      <c r="R1296" s="178"/>
      <c r="S1296" s="28"/>
      <c r="T1296" s="28"/>
      <c r="U1296" s="179"/>
      <c r="V1296" s="28"/>
      <c r="W1296" s="28"/>
      <c r="X1296" s="179"/>
      <c r="Y1296" s="28"/>
      <c r="Z1296" s="28"/>
      <c r="AA1296" s="178"/>
      <c r="AB1296" s="28"/>
      <c r="AC1296" s="28"/>
      <c r="AD1296" s="178"/>
      <c r="AE1296" s="28"/>
      <c r="AF1296" s="180"/>
      <c r="AG1296" s="177"/>
      <c r="AH1296" s="178"/>
    </row>
    <row r="1297" spans="1:34">
      <c r="A1297" s="13"/>
      <c r="B1297" s="173" t="s">
        <v>1331</v>
      </c>
      <c r="C1297" s="174" t="s">
        <v>310</v>
      </c>
      <c r="D1297" s="32"/>
      <c r="E1297" s="173" t="s">
        <v>870</v>
      </c>
      <c r="F1297" s="174">
        <v>716</v>
      </c>
      <c r="G1297" s="32"/>
      <c r="H1297" s="32"/>
      <c r="I1297" s="174" t="s">
        <v>310</v>
      </c>
      <c r="J1297" s="32"/>
      <c r="K1297" s="32"/>
      <c r="L1297" s="175">
        <v>1871</v>
      </c>
      <c r="M1297" s="32"/>
      <c r="N1297" s="173" t="s">
        <v>870</v>
      </c>
      <c r="O1297" s="174" t="s">
        <v>310</v>
      </c>
      <c r="P1297" s="32"/>
      <c r="Q1297" s="173" t="s">
        <v>870</v>
      </c>
      <c r="R1297" s="174">
        <v>716</v>
      </c>
      <c r="S1297" s="32"/>
      <c r="T1297" s="32"/>
      <c r="U1297" s="175">
        <v>1871</v>
      </c>
      <c r="V1297" s="32"/>
      <c r="W1297" s="32"/>
      <c r="X1297" s="175">
        <v>2587</v>
      </c>
      <c r="Y1297" s="32"/>
      <c r="Z1297" s="32"/>
      <c r="AA1297" s="174">
        <v>329</v>
      </c>
      <c r="AB1297" s="32"/>
      <c r="AC1297" s="32"/>
      <c r="AD1297" s="174">
        <v>2007</v>
      </c>
      <c r="AE1297" s="32"/>
      <c r="AF1297" s="181">
        <v>42192</v>
      </c>
      <c r="AG1297" s="173" t="s">
        <v>954</v>
      </c>
      <c r="AH1297" s="174">
        <v>40</v>
      </c>
    </row>
    <row r="1298" spans="1:34">
      <c r="A1298" s="13"/>
      <c r="B1298" s="173"/>
      <c r="C1298" s="174"/>
      <c r="D1298" s="32"/>
      <c r="E1298" s="173"/>
      <c r="F1298" s="174"/>
      <c r="G1298" s="32"/>
      <c r="H1298" s="32"/>
      <c r="I1298" s="174"/>
      <c r="J1298" s="32"/>
      <c r="K1298" s="32"/>
      <c r="L1298" s="175"/>
      <c r="M1298" s="32"/>
      <c r="N1298" s="173"/>
      <c r="O1298" s="174"/>
      <c r="P1298" s="32"/>
      <c r="Q1298" s="173"/>
      <c r="R1298" s="174"/>
      <c r="S1298" s="32"/>
      <c r="T1298" s="32"/>
      <c r="U1298" s="175"/>
      <c r="V1298" s="32"/>
      <c r="W1298" s="32"/>
      <c r="X1298" s="175"/>
      <c r="Y1298" s="32"/>
      <c r="Z1298" s="32"/>
      <c r="AA1298" s="174"/>
      <c r="AB1298" s="32"/>
      <c r="AC1298" s="32"/>
      <c r="AD1298" s="174"/>
      <c r="AE1298" s="32"/>
      <c r="AF1298" s="181"/>
      <c r="AG1298" s="173"/>
      <c r="AH1298" s="174"/>
    </row>
    <row r="1299" spans="1:34">
      <c r="A1299" s="13"/>
      <c r="B1299" s="177" t="s">
        <v>1332</v>
      </c>
      <c r="C1299" s="178" t="s">
        <v>310</v>
      </c>
      <c r="D1299" s="28"/>
      <c r="E1299" s="177" t="s">
        <v>870</v>
      </c>
      <c r="F1299" s="178">
        <v>454</v>
      </c>
      <c r="G1299" s="28"/>
      <c r="H1299" s="28"/>
      <c r="I1299" s="179">
        <v>1550</v>
      </c>
      <c r="J1299" s="28"/>
      <c r="K1299" s="28"/>
      <c r="L1299" s="178" t="s">
        <v>310</v>
      </c>
      <c r="M1299" s="28"/>
      <c r="N1299" s="177" t="s">
        <v>870</v>
      </c>
      <c r="O1299" s="178" t="s">
        <v>310</v>
      </c>
      <c r="P1299" s="28"/>
      <c r="Q1299" s="177" t="s">
        <v>870</v>
      </c>
      <c r="R1299" s="178">
        <v>454</v>
      </c>
      <c r="S1299" s="28"/>
      <c r="T1299" s="28"/>
      <c r="U1299" s="179">
        <v>1550</v>
      </c>
      <c r="V1299" s="28"/>
      <c r="W1299" s="28"/>
      <c r="X1299" s="179">
        <v>2004</v>
      </c>
      <c r="Y1299" s="28"/>
      <c r="Z1299" s="28"/>
      <c r="AA1299" s="178">
        <v>241</v>
      </c>
      <c r="AB1299" s="28"/>
      <c r="AC1299" s="28"/>
      <c r="AD1299" s="178">
        <v>2008</v>
      </c>
      <c r="AE1299" s="28"/>
      <c r="AF1299" s="180">
        <v>42163</v>
      </c>
      <c r="AG1299" s="177"/>
      <c r="AH1299" s="178">
        <v>40</v>
      </c>
    </row>
    <row r="1300" spans="1:34">
      <c r="A1300" s="13"/>
      <c r="B1300" s="177"/>
      <c r="C1300" s="178"/>
      <c r="D1300" s="28"/>
      <c r="E1300" s="177"/>
      <c r="F1300" s="178"/>
      <c r="G1300" s="28"/>
      <c r="H1300" s="28"/>
      <c r="I1300" s="179"/>
      <c r="J1300" s="28"/>
      <c r="K1300" s="28"/>
      <c r="L1300" s="178"/>
      <c r="M1300" s="28"/>
      <c r="N1300" s="177"/>
      <c r="O1300" s="178"/>
      <c r="P1300" s="28"/>
      <c r="Q1300" s="177"/>
      <c r="R1300" s="178"/>
      <c r="S1300" s="28"/>
      <c r="T1300" s="28"/>
      <c r="U1300" s="179"/>
      <c r="V1300" s="28"/>
      <c r="W1300" s="28"/>
      <c r="X1300" s="179"/>
      <c r="Y1300" s="28"/>
      <c r="Z1300" s="28"/>
      <c r="AA1300" s="178"/>
      <c r="AB1300" s="28"/>
      <c r="AC1300" s="28"/>
      <c r="AD1300" s="178"/>
      <c r="AE1300" s="28"/>
      <c r="AF1300" s="180"/>
      <c r="AG1300" s="177"/>
      <c r="AH1300" s="178"/>
    </row>
    <row r="1301" spans="1:34">
      <c r="A1301" s="13"/>
      <c r="B1301" s="173" t="s">
        <v>1333</v>
      </c>
      <c r="C1301" s="174" t="s">
        <v>310</v>
      </c>
      <c r="D1301" s="32"/>
      <c r="E1301" s="173" t="s">
        <v>870</v>
      </c>
      <c r="F1301" s="174">
        <v>700</v>
      </c>
      <c r="G1301" s="32"/>
      <c r="H1301" s="32"/>
      <c r="I1301" s="174" t="s">
        <v>310</v>
      </c>
      <c r="J1301" s="32"/>
      <c r="K1301" s="32"/>
      <c r="L1301" s="175">
        <v>1511</v>
      </c>
      <c r="M1301" s="32"/>
      <c r="N1301" s="173" t="s">
        <v>870</v>
      </c>
      <c r="O1301" s="174" t="s">
        <v>310</v>
      </c>
      <c r="P1301" s="32"/>
      <c r="Q1301" s="173" t="s">
        <v>870</v>
      </c>
      <c r="R1301" s="174">
        <v>685</v>
      </c>
      <c r="S1301" s="32"/>
      <c r="T1301" s="32"/>
      <c r="U1301" s="175">
        <v>1511</v>
      </c>
      <c r="V1301" s="32"/>
      <c r="W1301" s="32"/>
      <c r="X1301" s="175">
        <v>2196</v>
      </c>
      <c r="Y1301" s="32"/>
      <c r="Z1301" s="32"/>
      <c r="AA1301" s="174">
        <v>222</v>
      </c>
      <c r="AB1301" s="32"/>
      <c r="AC1301" s="32"/>
      <c r="AD1301" s="174">
        <v>2009</v>
      </c>
      <c r="AE1301" s="32"/>
      <c r="AF1301" s="181">
        <v>42285</v>
      </c>
      <c r="AG1301" s="173" t="s">
        <v>954</v>
      </c>
      <c r="AH1301" s="174">
        <v>40</v>
      </c>
    </row>
    <row r="1302" spans="1:34">
      <c r="A1302" s="13"/>
      <c r="B1302" s="173"/>
      <c r="C1302" s="174"/>
      <c r="D1302" s="32"/>
      <c r="E1302" s="173"/>
      <c r="F1302" s="174"/>
      <c r="G1302" s="32"/>
      <c r="H1302" s="32"/>
      <c r="I1302" s="174"/>
      <c r="J1302" s="32"/>
      <c r="K1302" s="32"/>
      <c r="L1302" s="175"/>
      <c r="M1302" s="32"/>
      <c r="N1302" s="173"/>
      <c r="O1302" s="174"/>
      <c r="P1302" s="32"/>
      <c r="Q1302" s="173"/>
      <c r="R1302" s="174"/>
      <c r="S1302" s="32"/>
      <c r="T1302" s="32"/>
      <c r="U1302" s="175"/>
      <c r="V1302" s="32"/>
      <c r="W1302" s="32"/>
      <c r="X1302" s="175"/>
      <c r="Y1302" s="32"/>
      <c r="Z1302" s="32"/>
      <c r="AA1302" s="174"/>
      <c r="AB1302" s="32"/>
      <c r="AC1302" s="32"/>
      <c r="AD1302" s="174"/>
      <c r="AE1302" s="32"/>
      <c r="AF1302" s="181"/>
      <c r="AG1302" s="173"/>
      <c r="AH1302" s="174"/>
    </row>
    <row r="1303" spans="1:34">
      <c r="A1303" s="13"/>
      <c r="B1303" s="177" t="s">
        <v>1334</v>
      </c>
      <c r="C1303" s="178" t="s">
        <v>310</v>
      </c>
      <c r="D1303" s="28"/>
      <c r="E1303" s="177" t="s">
        <v>870</v>
      </c>
      <c r="F1303" s="178">
        <v>305</v>
      </c>
      <c r="G1303" s="28"/>
      <c r="H1303" s="28"/>
      <c r="I1303" s="178">
        <v>898</v>
      </c>
      <c r="J1303" s="28"/>
      <c r="K1303" s="28"/>
      <c r="L1303" s="178" t="s">
        <v>310</v>
      </c>
      <c r="M1303" s="28"/>
      <c r="N1303" s="177" t="s">
        <v>870</v>
      </c>
      <c r="O1303" s="178" t="s">
        <v>310</v>
      </c>
      <c r="P1303" s="28"/>
      <c r="Q1303" s="177" t="s">
        <v>870</v>
      </c>
      <c r="R1303" s="178">
        <v>305</v>
      </c>
      <c r="S1303" s="28"/>
      <c r="T1303" s="28"/>
      <c r="U1303" s="178">
        <v>898</v>
      </c>
      <c r="V1303" s="28"/>
      <c r="W1303" s="28"/>
      <c r="X1303" s="179">
        <v>1203</v>
      </c>
      <c r="Y1303" s="28"/>
      <c r="Z1303" s="28"/>
      <c r="AA1303" s="178">
        <v>129</v>
      </c>
      <c r="AB1303" s="28"/>
      <c r="AC1303" s="28"/>
      <c r="AD1303" s="178">
        <v>2003</v>
      </c>
      <c r="AE1303" s="28"/>
      <c r="AF1303" s="180">
        <v>42347</v>
      </c>
      <c r="AG1303" s="177"/>
      <c r="AH1303" s="178">
        <v>35</v>
      </c>
    </row>
    <row r="1304" spans="1:34">
      <c r="A1304" s="13"/>
      <c r="B1304" s="177"/>
      <c r="C1304" s="178"/>
      <c r="D1304" s="28"/>
      <c r="E1304" s="177"/>
      <c r="F1304" s="178"/>
      <c r="G1304" s="28"/>
      <c r="H1304" s="28"/>
      <c r="I1304" s="178"/>
      <c r="J1304" s="28"/>
      <c r="K1304" s="28"/>
      <c r="L1304" s="178"/>
      <c r="M1304" s="28"/>
      <c r="N1304" s="177"/>
      <c r="O1304" s="178"/>
      <c r="P1304" s="28"/>
      <c r="Q1304" s="177"/>
      <c r="R1304" s="178"/>
      <c r="S1304" s="28"/>
      <c r="T1304" s="28"/>
      <c r="U1304" s="178"/>
      <c r="V1304" s="28"/>
      <c r="W1304" s="28"/>
      <c r="X1304" s="179"/>
      <c r="Y1304" s="28"/>
      <c r="Z1304" s="28"/>
      <c r="AA1304" s="178"/>
      <c r="AB1304" s="28"/>
      <c r="AC1304" s="28"/>
      <c r="AD1304" s="178"/>
      <c r="AE1304" s="28"/>
      <c r="AF1304" s="180"/>
      <c r="AG1304" s="177"/>
      <c r="AH1304" s="178"/>
    </row>
    <row r="1305" spans="1:34">
      <c r="A1305" s="13"/>
      <c r="B1305" s="173" t="s">
        <v>1335</v>
      </c>
      <c r="C1305" s="174" t="s">
        <v>310</v>
      </c>
      <c r="D1305" s="32"/>
      <c r="E1305" s="173" t="s">
        <v>870</v>
      </c>
      <c r="F1305" s="174">
        <v>853</v>
      </c>
      <c r="G1305" s="32"/>
      <c r="H1305" s="32"/>
      <c r="I1305" s="174">
        <v>981</v>
      </c>
      <c r="J1305" s="32"/>
      <c r="K1305" s="32"/>
      <c r="L1305" s="174" t="s">
        <v>310</v>
      </c>
      <c r="M1305" s="32"/>
      <c r="N1305" s="173" t="s">
        <v>870</v>
      </c>
      <c r="O1305" s="174" t="s">
        <v>310</v>
      </c>
      <c r="P1305" s="32"/>
      <c r="Q1305" s="173" t="s">
        <v>870</v>
      </c>
      <c r="R1305" s="174">
        <v>853</v>
      </c>
      <c r="S1305" s="32"/>
      <c r="T1305" s="32"/>
      <c r="U1305" s="174">
        <v>981</v>
      </c>
      <c r="V1305" s="32"/>
      <c r="W1305" s="32"/>
      <c r="X1305" s="175">
        <v>1834</v>
      </c>
      <c r="Y1305" s="32"/>
      <c r="Z1305" s="32"/>
      <c r="AA1305" s="174">
        <v>165</v>
      </c>
      <c r="AB1305" s="32"/>
      <c r="AC1305" s="32"/>
      <c r="AD1305" s="174">
        <v>1998</v>
      </c>
      <c r="AE1305" s="32"/>
      <c r="AF1305" s="181">
        <v>42347</v>
      </c>
      <c r="AG1305" s="173"/>
      <c r="AH1305" s="174">
        <v>30</v>
      </c>
    </row>
    <row r="1306" spans="1:34">
      <c r="A1306" s="13"/>
      <c r="B1306" s="173"/>
      <c r="C1306" s="174"/>
      <c r="D1306" s="32"/>
      <c r="E1306" s="173"/>
      <c r="F1306" s="174"/>
      <c r="G1306" s="32"/>
      <c r="H1306" s="32"/>
      <c r="I1306" s="174"/>
      <c r="J1306" s="32"/>
      <c r="K1306" s="32"/>
      <c r="L1306" s="174"/>
      <c r="M1306" s="32"/>
      <c r="N1306" s="173"/>
      <c r="O1306" s="174"/>
      <c r="P1306" s="32"/>
      <c r="Q1306" s="173"/>
      <c r="R1306" s="174"/>
      <c r="S1306" s="32"/>
      <c r="T1306" s="32"/>
      <c r="U1306" s="174"/>
      <c r="V1306" s="32"/>
      <c r="W1306" s="32"/>
      <c r="X1306" s="175"/>
      <c r="Y1306" s="32"/>
      <c r="Z1306" s="32"/>
      <c r="AA1306" s="174"/>
      <c r="AB1306" s="32"/>
      <c r="AC1306" s="32"/>
      <c r="AD1306" s="174"/>
      <c r="AE1306" s="32"/>
      <c r="AF1306" s="181"/>
      <c r="AG1306" s="173"/>
      <c r="AH1306" s="174"/>
    </row>
    <row r="1307" spans="1:34">
      <c r="A1307" s="13"/>
      <c r="B1307" s="26"/>
      <c r="C1307" s="26"/>
      <c r="D1307" s="26"/>
      <c r="E1307" s="26"/>
      <c r="F1307" s="26"/>
      <c r="G1307" s="26"/>
      <c r="H1307" s="26"/>
      <c r="I1307" s="26"/>
      <c r="J1307" s="26"/>
      <c r="K1307" s="26"/>
      <c r="L1307" s="26"/>
      <c r="M1307" s="26"/>
      <c r="N1307" s="26"/>
      <c r="O1307" s="26"/>
      <c r="P1307" s="26"/>
      <c r="Q1307" s="26"/>
      <c r="R1307" s="26"/>
      <c r="S1307" s="26"/>
      <c r="T1307" s="26"/>
      <c r="U1307" s="26"/>
      <c r="V1307" s="26"/>
      <c r="W1307" s="26"/>
      <c r="X1307" s="26"/>
      <c r="Y1307" s="26"/>
      <c r="Z1307" s="26"/>
      <c r="AA1307" s="26"/>
      <c r="AB1307" s="26"/>
      <c r="AC1307" s="26"/>
      <c r="AD1307" s="26"/>
      <c r="AE1307" s="26"/>
      <c r="AF1307" s="26"/>
      <c r="AG1307" s="26"/>
      <c r="AH1307" s="26"/>
    </row>
    <row r="1308" spans="1:34">
      <c r="A1308" s="13"/>
      <c r="B1308" s="16"/>
      <c r="C1308" s="16"/>
      <c r="D1308" s="16"/>
      <c r="E1308" s="16"/>
      <c r="F1308" s="16"/>
      <c r="G1308" s="16"/>
      <c r="H1308" s="16"/>
      <c r="I1308" s="16"/>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row>
    <row r="1309" spans="1:34">
      <c r="A1309" s="13"/>
      <c r="B1309" s="32"/>
      <c r="C1309" s="32"/>
      <c r="D1309" s="32"/>
      <c r="E1309" s="32"/>
      <c r="F1309" s="169" t="s">
        <v>840</v>
      </c>
      <c r="G1309" s="169"/>
      <c r="H1309" s="169"/>
      <c r="I1309" s="169"/>
      <c r="J1309" s="169"/>
      <c r="K1309" s="32"/>
      <c r="L1309" s="169" t="s">
        <v>842</v>
      </c>
      <c r="M1309" s="169"/>
      <c r="N1309" s="169"/>
      <c r="O1309" s="169"/>
      <c r="P1309" s="169"/>
      <c r="Q1309" s="32"/>
      <c r="R1309" s="169" t="s">
        <v>845</v>
      </c>
      <c r="S1309" s="169"/>
      <c r="T1309" s="169"/>
      <c r="U1309" s="169"/>
      <c r="V1309" s="169"/>
      <c r="W1309" s="169"/>
      <c r="X1309" s="169"/>
      <c r="Y1309" s="169"/>
      <c r="Z1309" s="32"/>
      <c r="AA1309" s="32"/>
      <c r="AB1309" s="32"/>
      <c r="AC1309" s="32"/>
      <c r="AD1309" s="32"/>
      <c r="AE1309" s="32"/>
      <c r="AF1309" s="32"/>
      <c r="AG1309" s="32"/>
      <c r="AH1309" s="164" t="s">
        <v>847</v>
      </c>
    </row>
    <row r="1310" spans="1:34">
      <c r="A1310" s="13"/>
      <c r="B1310" s="32"/>
      <c r="C1310" s="32"/>
      <c r="D1310" s="32"/>
      <c r="E1310" s="32"/>
      <c r="F1310" s="169" t="s">
        <v>841</v>
      </c>
      <c r="G1310" s="169"/>
      <c r="H1310" s="169"/>
      <c r="I1310" s="169"/>
      <c r="J1310" s="169"/>
      <c r="K1310" s="32"/>
      <c r="L1310" s="169" t="s">
        <v>843</v>
      </c>
      <c r="M1310" s="169"/>
      <c r="N1310" s="169"/>
      <c r="O1310" s="169"/>
      <c r="P1310" s="169"/>
      <c r="Q1310" s="32"/>
      <c r="R1310" s="169" t="s">
        <v>846</v>
      </c>
      <c r="S1310" s="169"/>
      <c r="T1310" s="169"/>
      <c r="U1310" s="169"/>
      <c r="V1310" s="169"/>
      <c r="W1310" s="169"/>
      <c r="X1310" s="169"/>
      <c r="Y1310" s="169"/>
      <c r="Z1310" s="32"/>
      <c r="AA1310" s="32"/>
      <c r="AB1310" s="32"/>
      <c r="AC1310" s="32"/>
      <c r="AD1310" s="32"/>
      <c r="AE1310" s="32"/>
      <c r="AF1310" s="32"/>
      <c r="AG1310" s="32"/>
      <c r="AH1310" s="164" t="s">
        <v>848</v>
      </c>
    </row>
    <row r="1311" spans="1:34">
      <c r="A1311" s="13"/>
      <c r="B1311" s="32"/>
      <c r="C1311" s="32"/>
      <c r="D1311" s="32"/>
      <c r="E1311" s="32"/>
      <c r="F1311" s="12"/>
      <c r="G1311" s="12"/>
      <c r="H1311" s="12"/>
      <c r="I1311" s="12"/>
      <c r="J1311" s="12"/>
      <c r="K1311" s="32"/>
      <c r="L1311" s="169" t="s">
        <v>844</v>
      </c>
      <c r="M1311" s="169"/>
      <c r="N1311" s="169"/>
      <c r="O1311" s="169"/>
      <c r="P1311" s="169"/>
      <c r="Q1311" s="32"/>
      <c r="R1311" s="12"/>
      <c r="S1311" s="12"/>
      <c r="T1311" s="12"/>
      <c r="U1311" s="12"/>
      <c r="V1311" s="12"/>
      <c r="W1311" s="12"/>
      <c r="X1311" s="12"/>
      <c r="Y1311" s="12"/>
      <c r="Z1311" s="32"/>
      <c r="AA1311" s="32"/>
      <c r="AB1311" s="32"/>
      <c r="AC1311" s="32"/>
      <c r="AD1311" s="32"/>
      <c r="AE1311" s="32"/>
      <c r="AF1311" s="32"/>
      <c r="AG1311" s="32"/>
      <c r="AH1311" s="164" t="s">
        <v>849</v>
      </c>
    </row>
    <row r="1312" spans="1:34" ht="15.75" thickBot="1">
      <c r="A1312" s="13"/>
      <c r="B1312" s="32"/>
      <c r="C1312" s="32"/>
      <c r="D1312" s="32"/>
      <c r="E1312" s="32"/>
      <c r="F1312" s="118"/>
      <c r="G1312" s="118"/>
      <c r="H1312" s="118"/>
      <c r="I1312" s="118"/>
      <c r="J1312" s="118"/>
      <c r="K1312" s="32"/>
      <c r="L1312" s="118"/>
      <c r="M1312" s="118"/>
      <c r="N1312" s="118"/>
      <c r="O1312" s="118"/>
      <c r="P1312" s="118"/>
      <c r="Q1312" s="32"/>
      <c r="R1312" s="118"/>
      <c r="S1312" s="118"/>
      <c r="T1312" s="118"/>
      <c r="U1312" s="118"/>
      <c r="V1312" s="118"/>
      <c r="W1312" s="118"/>
      <c r="X1312" s="118"/>
      <c r="Y1312" s="118"/>
      <c r="Z1312" s="32"/>
      <c r="AA1312" s="32"/>
      <c r="AB1312" s="32"/>
      <c r="AC1312" s="32"/>
      <c r="AD1312" s="32"/>
      <c r="AE1312" s="32"/>
      <c r="AF1312" s="32"/>
      <c r="AG1312" s="32"/>
      <c r="AH1312" s="164" t="s">
        <v>850</v>
      </c>
    </row>
    <row r="1313" spans="1:34">
      <c r="A1313" s="13"/>
      <c r="B1313" s="32"/>
      <c r="C1313" s="169" t="s">
        <v>852</v>
      </c>
      <c r="D1313" s="169"/>
      <c r="E1313" s="32"/>
      <c r="F1313" s="171" t="s">
        <v>853</v>
      </c>
      <c r="G1313" s="171"/>
      <c r="H1313" s="38"/>
      <c r="I1313" s="171" t="s">
        <v>854</v>
      </c>
      <c r="J1313" s="171"/>
      <c r="K1313" s="32"/>
      <c r="L1313" s="171" t="s">
        <v>858</v>
      </c>
      <c r="M1313" s="171"/>
      <c r="N1313" s="38"/>
      <c r="O1313" s="171" t="s">
        <v>518</v>
      </c>
      <c r="P1313" s="171"/>
      <c r="Q1313" s="32"/>
      <c r="R1313" s="171" t="s">
        <v>853</v>
      </c>
      <c r="S1313" s="171"/>
      <c r="T1313" s="38"/>
      <c r="U1313" s="171" t="s">
        <v>860</v>
      </c>
      <c r="V1313" s="171"/>
      <c r="W1313" s="38"/>
      <c r="X1313" s="171" t="s">
        <v>149</v>
      </c>
      <c r="Y1313" s="171"/>
      <c r="Z1313" s="32"/>
      <c r="AA1313" s="169" t="s">
        <v>861</v>
      </c>
      <c r="AB1313" s="169"/>
      <c r="AC1313" s="32"/>
      <c r="AD1313" s="164" t="s">
        <v>865</v>
      </c>
      <c r="AE1313" s="32"/>
      <c r="AF1313" s="164" t="s">
        <v>562</v>
      </c>
      <c r="AG1313" s="32"/>
      <c r="AH1313" s="164" t="s">
        <v>851</v>
      </c>
    </row>
    <row r="1314" spans="1:34">
      <c r="A1314" s="13"/>
      <c r="B1314" s="32"/>
      <c r="C1314" s="169"/>
      <c r="D1314" s="169"/>
      <c r="E1314" s="32"/>
      <c r="F1314" s="169"/>
      <c r="G1314" s="169"/>
      <c r="H1314" s="32"/>
      <c r="I1314" s="169" t="s">
        <v>855</v>
      </c>
      <c r="J1314" s="169"/>
      <c r="K1314" s="32"/>
      <c r="L1314" s="169"/>
      <c r="M1314" s="169"/>
      <c r="N1314" s="32"/>
      <c r="O1314" s="169" t="s">
        <v>859</v>
      </c>
      <c r="P1314" s="169"/>
      <c r="Q1314" s="32"/>
      <c r="R1314" s="169"/>
      <c r="S1314" s="169"/>
      <c r="T1314" s="32"/>
      <c r="U1314" s="169" t="s">
        <v>855</v>
      </c>
      <c r="V1314" s="169"/>
      <c r="W1314" s="32"/>
      <c r="X1314" s="169"/>
      <c r="Y1314" s="169"/>
      <c r="Z1314" s="32"/>
      <c r="AA1314" s="169" t="s">
        <v>862</v>
      </c>
      <c r="AB1314" s="169"/>
      <c r="AC1314" s="32"/>
      <c r="AD1314" s="164" t="s">
        <v>866</v>
      </c>
      <c r="AE1314" s="32"/>
      <c r="AF1314" s="164" t="s">
        <v>867</v>
      </c>
      <c r="AG1314" s="32"/>
      <c r="AH1314" s="4"/>
    </row>
    <row r="1315" spans="1:34">
      <c r="A1315" s="13"/>
      <c r="B1315" s="32"/>
      <c r="C1315" s="169"/>
      <c r="D1315" s="169"/>
      <c r="E1315" s="32"/>
      <c r="F1315" s="169"/>
      <c r="G1315" s="169"/>
      <c r="H1315" s="32"/>
      <c r="I1315" s="169" t="s">
        <v>856</v>
      </c>
      <c r="J1315" s="169"/>
      <c r="K1315" s="32"/>
      <c r="L1315" s="169"/>
      <c r="M1315" s="169"/>
      <c r="N1315" s="32"/>
      <c r="O1315" s="12"/>
      <c r="P1315" s="12"/>
      <c r="Q1315" s="32"/>
      <c r="R1315" s="169"/>
      <c r="S1315" s="169"/>
      <c r="T1315" s="32"/>
      <c r="U1315" s="169" t="s">
        <v>856</v>
      </c>
      <c r="V1315" s="169"/>
      <c r="W1315" s="32"/>
      <c r="X1315" s="169"/>
      <c r="Y1315" s="169"/>
      <c r="Z1315" s="32"/>
      <c r="AA1315" s="169" t="s">
        <v>863</v>
      </c>
      <c r="AB1315" s="169"/>
      <c r="AC1315" s="32"/>
      <c r="AD1315" s="4"/>
      <c r="AE1315" s="32"/>
      <c r="AF1315" s="4"/>
      <c r="AG1315" s="32"/>
      <c r="AH1315" s="4"/>
    </row>
    <row r="1316" spans="1:34" ht="15.75" thickBot="1">
      <c r="A1316" s="13"/>
      <c r="B1316" s="32"/>
      <c r="C1316" s="170"/>
      <c r="D1316" s="170"/>
      <c r="E1316" s="32"/>
      <c r="F1316" s="170"/>
      <c r="G1316" s="170"/>
      <c r="H1316" s="32"/>
      <c r="I1316" s="170" t="s">
        <v>857</v>
      </c>
      <c r="J1316" s="170"/>
      <c r="K1316" s="32"/>
      <c r="L1316" s="170"/>
      <c r="M1316" s="170"/>
      <c r="N1316" s="32"/>
      <c r="O1316" s="118"/>
      <c r="P1316" s="118"/>
      <c r="Q1316" s="32"/>
      <c r="R1316" s="170"/>
      <c r="S1316" s="170"/>
      <c r="T1316" s="32"/>
      <c r="U1316" s="170" t="s">
        <v>857</v>
      </c>
      <c r="V1316" s="170"/>
      <c r="W1316" s="32"/>
      <c r="X1316" s="170"/>
      <c r="Y1316" s="170"/>
      <c r="Z1316" s="32"/>
      <c r="AA1316" s="170" t="s">
        <v>864</v>
      </c>
      <c r="AB1316" s="170"/>
      <c r="AC1316" s="32"/>
      <c r="AD1316" s="117"/>
      <c r="AE1316" s="32"/>
      <c r="AF1316" s="117"/>
      <c r="AG1316" s="32"/>
      <c r="AH1316" s="117"/>
    </row>
    <row r="1317" spans="1:34">
      <c r="A1317" s="13"/>
      <c r="B1317" s="15"/>
      <c r="C1317" s="38"/>
      <c r="D1317" s="38"/>
      <c r="E1317" s="15"/>
      <c r="F1317" s="38"/>
      <c r="G1317" s="38"/>
      <c r="H1317" s="15"/>
      <c r="I1317" s="38"/>
      <c r="J1317" s="38"/>
      <c r="K1317" s="15"/>
      <c r="L1317" s="38"/>
      <c r="M1317" s="38"/>
      <c r="N1317" s="15"/>
      <c r="O1317" s="38"/>
      <c r="P1317" s="38"/>
      <c r="Q1317" s="15"/>
      <c r="R1317" s="38"/>
      <c r="S1317" s="38"/>
      <c r="T1317" s="15"/>
      <c r="U1317" s="38"/>
      <c r="V1317" s="38"/>
      <c r="W1317" s="15"/>
      <c r="X1317" s="38"/>
      <c r="Y1317" s="38"/>
      <c r="Z1317" s="15"/>
      <c r="AA1317" s="38"/>
      <c r="AB1317" s="38"/>
      <c r="AC1317" s="15"/>
      <c r="AD1317" s="15"/>
      <c r="AE1317" s="15"/>
      <c r="AF1317" s="15"/>
      <c r="AG1317" s="15"/>
      <c r="AH1317" s="15"/>
    </row>
    <row r="1318" spans="1:34">
      <c r="A1318" s="13"/>
      <c r="B1318" s="172" t="s">
        <v>868</v>
      </c>
      <c r="C1318" s="172"/>
      <c r="D1318" s="172"/>
      <c r="E1318" s="172"/>
      <c r="F1318" s="172"/>
      <c r="G1318" s="172"/>
      <c r="H1318" s="172"/>
      <c r="I1318" s="172"/>
      <c r="J1318" s="172"/>
      <c r="K1318" s="172"/>
      <c r="L1318" s="172"/>
      <c r="M1318" s="172"/>
      <c r="N1318" s="15"/>
      <c r="O1318" s="32"/>
      <c r="P1318" s="32"/>
      <c r="Q1318" s="15"/>
      <c r="R1318" s="32"/>
      <c r="S1318" s="32"/>
      <c r="T1318" s="15"/>
      <c r="U1318" s="32"/>
      <c r="V1318" s="32"/>
      <c r="W1318" s="15"/>
      <c r="X1318" s="32"/>
      <c r="Y1318" s="32"/>
      <c r="Z1318" s="15"/>
      <c r="AA1318" s="32"/>
      <c r="AB1318" s="32"/>
      <c r="AC1318" s="15"/>
      <c r="AD1318" s="15"/>
      <c r="AE1318" s="15"/>
      <c r="AF1318" s="15"/>
      <c r="AG1318" s="15"/>
      <c r="AH1318" s="15"/>
    </row>
    <row r="1319" spans="1:34">
      <c r="A1319" s="13"/>
      <c r="B1319" s="177" t="s">
        <v>931</v>
      </c>
      <c r="C1319" s="178" t="s">
        <v>310</v>
      </c>
      <c r="D1319" s="28"/>
      <c r="E1319" s="177" t="s">
        <v>870</v>
      </c>
      <c r="F1319" s="178">
        <v>420</v>
      </c>
      <c r="G1319" s="28"/>
      <c r="H1319" s="28"/>
      <c r="I1319" s="178">
        <v>623</v>
      </c>
      <c r="J1319" s="28"/>
      <c r="K1319" s="28"/>
      <c r="L1319" s="178" t="s">
        <v>310</v>
      </c>
      <c r="M1319" s="28"/>
      <c r="N1319" s="177" t="s">
        <v>870</v>
      </c>
      <c r="O1319" s="178" t="s">
        <v>310</v>
      </c>
      <c r="P1319" s="28"/>
      <c r="Q1319" s="177" t="s">
        <v>870</v>
      </c>
      <c r="R1319" s="178">
        <v>420</v>
      </c>
      <c r="S1319" s="28"/>
      <c r="T1319" s="28"/>
      <c r="U1319" s="178">
        <v>623</v>
      </c>
      <c r="V1319" s="28"/>
      <c r="W1319" s="28"/>
      <c r="X1319" s="179">
        <v>1043</v>
      </c>
      <c r="Y1319" s="28"/>
      <c r="Z1319" s="28"/>
      <c r="AA1319" s="178">
        <v>105</v>
      </c>
      <c r="AB1319" s="28"/>
      <c r="AC1319" s="28"/>
      <c r="AD1319" s="178">
        <v>1995</v>
      </c>
      <c r="AE1319" s="28"/>
      <c r="AF1319" s="180">
        <v>42347</v>
      </c>
      <c r="AG1319" s="177"/>
      <c r="AH1319" s="178">
        <v>30</v>
      </c>
    </row>
    <row r="1320" spans="1:34">
      <c r="A1320" s="13"/>
      <c r="B1320" s="177"/>
      <c r="C1320" s="178"/>
      <c r="D1320" s="28"/>
      <c r="E1320" s="177"/>
      <c r="F1320" s="178"/>
      <c r="G1320" s="28"/>
      <c r="H1320" s="28"/>
      <c r="I1320" s="178"/>
      <c r="J1320" s="28"/>
      <c r="K1320" s="28"/>
      <c r="L1320" s="178"/>
      <c r="M1320" s="28"/>
      <c r="N1320" s="177"/>
      <c r="O1320" s="178"/>
      <c r="P1320" s="28"/>
      <c r="Q1320" s="177"/>
      <c r="R1320" s="178"/>
      <c r="S1320" s="28"/>
      <c r="T1320" s="28"/>
      <c r="U1320" s="178"/>
      <c r="V1320" s="28"/>
      <c r="W1320" s="28"/>
      <c r="X1320" s="179"/>
      <c r="Y1320" s="28"/>
      <c r="Z1320" s="28"/>
      <c r="AA1320" s="178"/>
      <c r="AB1320" s="28"/>
      <c r="AC1320" s="28"/>
      <c r="AD1320" s="178"/>
      <c r="AE1320" s="28"/>
      <c r="AF1320" s="180"/>
      <c r="AG1320" s="177"/>
      <c r="AH1320" s="178"/>
    </row>
    <row r="1321" spans="1:34">
      <c r="A1321" s="13"/>
      <c r="B1321" s="173" t="s">
        <v>1336</v>
      </c>
      <c r="C1321" s="174" t="s">
        <v>310</v>
      </c>
      <c r="D1321" s="32"/>
      <c r="E1321" s="173" t="s">
        <v>870</v>
      </c>
      <c r="F1321" s="174">
        <v>456</v>
      </c>
      <c r="G1321" s="32"/>
      <c r="H1321" s="32"/>
      <c r="I1321" s="175">
        <v>1794</v>
      </c>
      <c r="J1321" s="32"/>
      <c r="K1321" s="32"/>
      <c r="L1321" s="174" t="s">
        <v>310</v>
      </c>
      <c r="M1321" s="32"/>
      <c r="N1321" s="173" t="s">
        <v>870</v>
      </c>
      <c r="O1321" s="174" t="s">
        <v>310</v>
      </c>
      <c r="P1321" s="32"/>
      <c r="Q1321" s="173" t="s">
        <v>870</v>
      </c>
      <c r="R1321" s="174">
        <v>456</v>
      </c>
      <c r="S1321" s="32"/>
      <c r="T1321" s="32"/>
      <c r="U1321" s="175">
        <v>1794</v>
      </c>
      <c r="V1321" s="32"/>
      <c r="W1321" s="32"/>
      <c r="X1321" s="175">
        <v>2250</v>
      </c>
      <c r="Y1321" s="32"/>
      <c r="Z1321" s="32"/>
      <c r="AA1321" s="174">
        <v>112</v>
      </c>
      <c r="AB1321" s="32"/>
      <c r="AC1321" s="32"/>
      <c r="AD1321" s="174">
        <v>2004</v>
      </c>
      <c r="AE1321" s="32"/>
      <c r="AF1321" s="181">
        <v>42048</v>
      </c>
      <c r="AG1321" s="173"/>
      <c r="AH1321" s="174">
        <v>30</v>
      </c>
    </row>
    <row r="1322" spans="1:34">
      <c r="A1322" s="13"/>
      <c r="B1322" s="173"/>
      <c r="C1322" s="174"/>
      <c r="D1322" s="32"/>
      <c r="E1322" s="173"/>
      <c r="F1322" s="174"/>
      <c r="G1322" s="32"/>
      <c r="H1322" s="32"/>
      <c r="I1322" s="175"/>
      <c r="J1322" s="32"/>
      <c r="K1322" s="32"/>
      <c r="L1322" s="174"/>
      <c r="M1322" s="32"/>
      <c r="N1322" s="173"/>
      <c r="O1322" s="174"/>
      <c r="P1322" s="32"/>
      <c r="Q1322" s="173"/>
      <c r="R1322" s="174"/>
      <c r="S1322" s="32"/>
      <c r="T1322" s="32"/>
      <c r="U1322" s="175"/>
      <c r="V1322" s="32"/>
      <c r="W1322" s="32"/>
      <c r="X1322" s="175"/>
      <c r="Y1322" s="32"/>
      <c r="Z1322" s="32"/>
      <c r="AA1322" s="174"/>
      <c r="AB1322" s="32"/>
      <c r="AC1322" s="32"/>
      <c r="AD1322" s="174"/>
      <c r="AE1322" s="32"/>
      <c r="AF1322" s="181"/>
      <c r="AG1322" s="173"/>
      <c r="AH1322" s="174"/>
    </row>
    <row r="1323" spans="1:34">
      <c r="A1323" s="13"/>
      <c r="B1323" s="177" t="s">
        <v>1337</v>
      </c>
      <c r="C1323" s="178" t="s">
        <v>310</v>
      </c>
      <c r="D1323" s="28"/>
      <c r="E1323" s="177" t="s">
        <v>870</v>
      </c>
      <c r="F1323" s="178">
        <v>630</v>
      </c>
      <c r="G1323" s="28"/>
      <c r="H1323" s="28"/>
      <c r="I1323" s="179">
        <v>1620</v>
      </c>
      <c r="J1323" s="28"/>
      <c r="K1323" s="28"/>
      <c r="L1323" s="178" t="s">
        <v>310</v>
      </c>
      <c r="M1323" s="28"/>
      <c r="N1323" s="177" t="s">
        <v>870</v>
      </c>
      <c r="O1323" s="178" t="s">
        <v>310</v>
      </c>
      <c r="P1323" s="28"/>
      <c r="Q1323" s="177" t="s">
        <v>870</v>
      </c>
      <c r="R1323" s="178">
        <v>630</v>
      </c>
      <c r="S1323" s="28"/>
      <c r="T1323" s="28"/>
      <c r="U1323" s="179">
        <v>1620</v>
      </c>
      <c r="V1323" s="28"/>
      <c r="W1323" s="28"/>
      <c r="X1323" s="179">
        <v>2250</v>
      </c>
      <c r="Y1323" s="28"/>
      <c r="Z1323" s="28"/>
      <c r="AA1323" s="178">
        <v>87</v>
      </c>
      <c r="AB1323" s="28"/>
      <c r="AC1323" s="28"/>
      <c r="AD1323" s="178">
        <v>2008</v>
      </c>
      <c r="AE1323" s="28"/>
      <c r="AF1323" s="180">
        <v>42048</v>
      </c>
      <c r="AG1323" s="177"/>
      <c r="AH1323" s="178">
        <v>35</v>
      </c>
    </row>
    <row r="1324" spans="1:34">
      <c r="A1324" s="13"/>
      <c r="B1324" s="177"/>
      <c r="C1324" s="178"/>
      <c r="D1324" s="28"/>
      <c r="E1324" s="177"/>
      <c r="F1324" s="178"/>
      <c r="G1324" s="28"/>
      <c r="H1324" s="28"/>
      <c r="I1324" s="179"/>
      <c r="J1324" s="28"/>
      <c r="K1324" s="28"/>
      <c r="L1324" s="178"/>
      <c r="M1324" s="28"/>
      <c r="N1324" s="177"/>
      <c r="O1324" s="178"/>
      <c r="P1324" s="28"/>
      <c r="Q1324" s="177"/>
      <c r="R1324" s="178"/>
      <c r="S1324" s="28"/>
      <c r="T1324" s="28"/>
      <c r="U1324" s="179"/>
      <c r="V1324" s="28"/>
      <c r="W1324" s="28"/>
      <c r="X1324" s="179"/>
      <c r="Y1324" s="28"/>
      <c r="Z1324" s="28"/>
      <c r="AA1324" s="178"/>
      <c r="AB1324" s="28"/>
      <c r="AC1324" s="28"/>
      <c r="AD1324" s="178"/>
      <c r="AE1324" s="28"/>
      <c r="AF1324" s="180"/>
      <c r="AG1324" s="177"/>
      <c r="AH1324" s="178"/>
    </row>
    <row r="1325" spans="1:34">
      <c r="A1325" s="13"/>
      <c r="B1325" s="167" t="s">
        <v>1338</v>
      </c>
      <c r="C1325" s="32"/>
      <c r="D1325" s="32"/>
      <c r="E1325" s="167" t="s">
        <v>870</v>
      </c>
      <c r="F1325" s="32"/>
      <c r="G1325" s="32"/>
      <c r="H1325" s="15"/>
      <c r="I1325" s="32"/>
      <c r="J1325" s="32"/>
      <c r="K1325" s="15"/>
      <c r="L1325" s="32"/>
      <c r="M1325" s="32"/>
      <c r="N1325" s="167" t="s">
        <v>870</v>
      </c>
      <c r="O1325" s="32"/>
      <c r="P1325" s="32"/>
      <c r="Q1325" s="167" t="s">
        <v>870</v>
      </c>
      <c r="R1325" s="32"/>
      <c r="S1325" s="32"/>
      <c r="T1325" s="15"/>
      <c r="U1325" s="32"/>
      <c r="V1325" s="32"/>
      <c r="W1325" s="15"/>
      <c r="X1325" s="32"/>
      <c r="Y1325" s="32"/>
      <c r="Z1325" s="15"/>
      <c r="AA1325" s="32"/>
      <c r="AB1325" s="32"/>
      <c r="AC1325" s="15"/>
      <c r="AD1325" s="15"/>
      <c r="AE1325" s="15"/>
      <c r="AF1325" s="168"/>
      <c r="AG1325" s="167"/>
      <c r="AH1325" s="15"/>
    </row>
    <row r="1326" spans="1:34">
      <c r="A1326" s="13"/>
      <c r="B1326" s="177" t="s">
        <v>1339</v>
      </c>
      <c r="C1326" s="178" t="s">
        <v>310</v>
      </c>
      <c r="D1326" s="28"/>
      <c r="E1326" s="177" t="s">
        <v>870</v>
      </c>
      <c r="F1326" s="178">
        <v>16</v>
      </c>
      <c r="G1326" s="28"/>
      <c r="H1326" s="28"/>
      <c r="I1326" s="178">
        <v>87</v>
      </c>
      <c r="J1326" s="28"/>
      <c r="K1326" s="28"/>
      <c r="L1326" s="178">
        <v>6</v>
      </c>
      <c r="M1326" s="28"/>
      <c r="N1326" s="177" t="s">
        <v>870</v>
      </c>
      <c r="O1326" s="178" t="s">
        <v>310</v>
      </c>
      <c r="P1326" s="28"/>
      <c r="Q1326" s="177" t="s">
        <v>870</v>
      </c>
      <c r="R1326" s="178">
        <v>16</v>
      </c>
      <c r="S1326" s="28"/>
      <c r="T1326" s="28"/>
      <c r="U1326" s="178">
        <v>93</v>
      </c>
      <c r="V1326" s="28"/>
      <c r="W1326" s="28"/>
      <c r="X1326" s="178">
        <v>109</v>
      </c>
      <c r="Y1326" s="28"/>
      <c r="Z1326" s="28"/>
      <c r="AA1326" s="178">
        <v>25</v>
      </c>
      <c r="AB1326" s="28"/>
      <c r="AC1326" s="28"/>
      <c r="AD1326" s="178">
        <v>1994</v>
      </c>
      <c r="AE1326" s="28"/>
      <c r="AF1326" s="180">
        <v>42251</v>
      </c>
      <c r="AG1326" s="177"/>
      <c r="AH1326" s="178">
        <v>40</v>
      </c>
    </row>
    <row r="1327" spans="1:34">
      <c r="A1327" s="13"/>
      <c r="B1327" s="177"/>
      <c r="C1327" s="178"/>
      <c r="D1327" s="28"/>
      <c r="E1327" s="177"/>
      <c r="F1327" s="178"/>
      <c r="G1327" s="28"/>
      <c r="H1327" s="28"/>
      <c r="I1327" s="178"/>
      <c r="J1327" s="28"/>
      <c r="K1327" s="28"/>
      <c r="L1327" s="178"/>
      <c r="M1327" s="28"/>
      <c r="N1327" s="177"/>
      <c r="O1327" s="178"/>
      <c r="P1327" s="28"/>
      <c r="Q1327" s="177"/>
      <c r="R1327" s="178"/>
      <c r="S1327" s="28"/>
      <c r="T1327" s="28"/>
      <c r="U1327" s="178"/>
      <c r="V1327" s="28"/>
      <c r="W1327" s="28"/>
      <c r="X1327" s="178"/>
      <c r="Y1327" s="28"/>
      <c r="Z1327" s="28"/>
      <c r="AA1327" s="178"/>
      <c r="AB1327" s="28"/>
      <c r="AC1327" s="28"/>
      <c r="AD1327" s="178"/>
      <c r="AE1327" s="28"/>
      <c r="AF1327" s="180"/>
      <c r="AG1327" s="177"/>
      <c r="AH1327" s="178"/>
    </row>
    <row r="1328" spans="1:34">
      <c r="A1328" s="13"/>
      <c r="B1328" s="167" t="s">
        <v>870</v>
      </c>
      <c r="C1328" s="32"/>
      <c r="D1328" s="32"/>
      <c r="E1328" s="167" t="s">
        <v>870</v>
      </c>
      <c r="F1328" s="32"/>
      <c r="G1328" s="32"/>
      <c r="H1328" s="15"/>
      <c r="I1328" s="32"/>
      <c r="J1328" s="32"/>
      <c r="K1328" s="15"/>
      <c r="L1328" s="32"/>
      <c r="M1328" s="32"/>
      <c r="N1328" s="167" t="s">
        <v>870</v>
      </c>
      <c r="O1328" s="32"/>
      <c r="P1328" s="32"/>
      <c r="Q1328" s="167" t="s">
        <v>870</v>
      </c>
      <c r="R1328" s="32"/>
      <c r="S1328" s="32"/>
      <c r="T1328" s="15"/>
      <c r="U1328" s="32"/>
      <c r="V1328" s="32"/>
      <c r="W1328" s="15"/>
      <c r="X1328" s="32"/>
      <c r="Y1328" s="32"/>
      <c r="Z1328" s="15"/>
      <c r="AA1328" s="32"/>
      <c r="AB1328" s="32"/>
      <c r="AC1328" s="15"/>
      <c r="AD1328" s="15"/>
      <c r="AE1328" s="15"/>
      <c r="AF1328" s="168"/>
      <c r="AG1328" s="167"/>
      <c r="AH1328" s="15"/>
    </row>
    <row r="1329" spans="1:34">
      <c r="A1329" s="13"/>
      <c r="B1329" s="165" t="s">
        <v>1340</v>
      </c>
      <c r="C1329" s="28"/>
      <c r="D1329" s="28"/>
      <c r="E1329" s="165" t="s">
        <v>870</v>
      </c>
      <c r="F1329" s="28"/>
      <c r="G1329" s="28"/>
      <c r="H1329" s="21"/>
      <c r="I1329" s="28"/>
      <c r="J1329" s="28"/>
      <c r="K1329" s="21"/>
      <c r="L1329" s="28"/>
      <c r="M1329" s="28"/>
      <c r="N1329" s="165" t="s">
        <v>870</v>
      </c>
      <c r="O1329" s="28"/>
      <c r="P1329" s="28"/>
      <c r="Q1329" s="165" t="s">
        <v>870</v>
      </c>
      <c r="R1329" s="28"/>
      <c r="S1329" s="28"/>
      <c r="T1329" s="21"/>
      <c r="U1329" s="28"/>
      <c r="V1329" s="28"/>
      <c r="W1329" s="21"/>
      <c r="X1329" s="28"/>
      <c r="Y1329" s="28"/>
      <c r="Z1329" s="21"/>
      <c r="AA1329" s="28"/>
      <c r="AB1329" s="28"/>
      <c r="AC1329" s="21"/>
      <c r="AD1329" s="21"/>
      <c r="AE1329" s="21"/>
      <c r="AF1329" s="166"/>
      <c r="AG1329" s="165"/>
      <c r="AH1329" s="21"/>
    </row>
    <row r="1330" spans="1:34">
      <c r="A1330" s="13"/>
      <c r="B1330" s="173" t="s">
        <v>1341</v>
      </c>
      <c r="C1330" s="174" t="s">
        <v>310</v>
      </c>
      <c r="D1330" s="32"/>
      <c r="E1330" s="173" t="s">
        <v>870</v>
      </c>
      <c r="F1330" s="174">
        <v>90</v>
      </c>
      <c r="G1330" s="32"/>
      <c r="H1330" s="32"/>
      <c r="I1330" s="174">
        <v>107</v>
      </c>
      <c r="J1330" s="32"/>
      <c r="K1330" s="32"/>
      <c r="L1330" s="174" t="s">
        <v>310</v>
      </c>
      <c r="M1330" s="32"/>
      <c r="N1330" s="173" t="s">
        <v>870</v>
      </c>
      <c r="O1330" s="174" t="s">
        <v>310</v>
      </c>
      <c r="P1330" s="32"/>
      <c r="Q1330" s="173" t="s">
        <v>870</v>
      </c>
      <c r="R1330" s="174">
        <v>90</v>
      </c>
      <c r="S1330" s="32"/>
      <c r="T1330" s="32"/>
      <c r="U1330" s="174">
        <v>107</v>
      </c>
      <c r="V1330" s="32"/>
      <c r="W1330" s="32"/>
      <c r="X1330" s="174">
        <v>197</v>
      </c>
      <c r="Y1330" s="32"/>
      <c r="Z1330" s="32"/>
      <c r="AA1330" s="174">
        <v>22</v>
      </c>
      <c r="AB1330" s="32"/>
      <c r="AC1330" s="32"/>
      <c r="AD1330" s="174">
        <v>1988</v>
      </c>
      <c r="AE1330" s="32"/>
      <c r="AF1330" s="181">
        <v>42010</v>
      </c>
      <c r="AG1330" s="173"/>
      <c r="AH1330" s="174">
        <v>40</v>
      </c>
    </row>
    <row r="1331" spans="1:34">
      <c r="A1331" s="13"/>
      <c r="B1331" s="173"/>
      <c r="C1331" s="174"/>
      <c r="D1331" s="32"/>
      <c r="E1331" s="173"/>
      <c r="F1331" s="174"/>
      <c r="G1331" s="32"/>
      <c r="H1331" s="32"/>
      <c r="I1331" s="174"/>
      <c r="J1331" s="32"/>
      <c r="K1331" s="32"/>
      <c r="L1331" s="174"/>
      <c r="M1331" s="32"/>
      <c r="N1331" s="173"/>
      <c r="O1331" s="174"/>
      <c r="P1331" s="32"/>
      <c r="Q1331" s="173"/>
      <c r="R1331" s="174"/>
      <c r="S1331" s="32"/>
      <c r="T1331" s="32"/>
      <c r="U1331" s="174"/>
      <c r="V1331" s="32"/>
      <c r="W1331" s="32"/>
      <c r="X1331" s="174"/>
      <c r="Y1331" s="32"/>
      <c r="Z1331" s="32"/>
      <c r="AA1331" s="174"/>
      <c r="AB1331" s="32"/>
      <c r="AC1331" s="32"/>
      <c r="AD1331" s="174"/>
      <c r="AE1331" s="32"/>
      <c r="AF1331" s="181"/>
      <c r="AG1331" s="173"/>
      <c r="AH1331" s="174"/>
    </row>
    <row r="1332" spans="1:34">
      <c r="A1332" s="13"/>
      <c r="B1332" s="165" t="s">
        <v>870</v>
      </c>
      <c r="C1332" s="28"/>
      <c r="D1332" s="28"/>
      <c r="E1332" s="165" t="s">
        <v>870</v>
      </c>
      <c r="F1332" s="28"/>
      <c r="G1332" s="28"/>
      <c r="H1332" s="21"/>
      <c r="I1332" s="28"/>
      <c r="J1332" s="28"/>
      <c r="K1332" s="21"/>
      <c r="L1332" s="28"/>
      <c r="M1332" s="28"/>
      <c r="N1332" s="165" t="s">
        <v>870</v>
      </c>
      <c r="O1332" s="28"/>
      <c r="P1332" s="28"/>
      <c r="Q1332" s="165" t="s">
        <v>870</v>
      </c>
      <c r="R1332" s="28"/>
      <c r="S1332" s="28"/>
      <c r="T1332" s="21"/>
      <c r="U1332" s="28"/>
      <c r="V1332" s="28"/>
      <c r="W1332" s="21"/>
      <c r="X1332" s="28"/>
      <c r="Y1332" s="28"/>
      <c r="Z1332" s="21"/>
      <c r="AA1332" s="28"/>
      <c r="AB1332" s="28"/>
      <c r="AC1332" s="21"/>
      <c r="AD1332" s="21"/>
      <c r="AE1332" s="21"/>
      <c r="AF1332" s="166"/>
      <c r="AG1332" s="165"/>
      <c r="AH1332" s="21"/>
    </row>
    <row r="1333" spans="1:34">
      <c r="A1333" s="13"/>
      <c r="B1333" s="167" t="s">
        <v>1342</v>
      </c>
      <c r="C1333" s="32"/>
      <c r="D1333" s="32"/>
      <c r="E1333" s="167" t="s">
        <v>870</v>
      </c>
      <c r="F1333" s="32"/>
      <c r="G1333" s="32"/>
      <c r="H1333" s="15"/>
      <c r="I1333" s="32"/>
      <c r="J1333" s="32"/>
      <c r="K1333" s="15"/>
      <c r="L1333" s="32"/>
      <c r="M1333" s="32"/>
      <c r="N1333" s="167" t="s">
        <v>870</v>
      </c>
      <c r="O1333" s="32"/>
      <c r="P1333" s="32"/>
      <c r="Q1333" s="167" t="s">
        <v>870</v>
      </c>
      <c r="R1333" s="32"/>
      <c r="S1333" s="32"/>
      <c r="T1333" s="15"/>
      <c r="U1333" s="32"/>
      <c r="V1333" s="32"/>
      <c r="W1333" s="15"/>
      <c r="X1333" s="32"/>
      <c r="Y1333" s="32"/>
      <c r="Z1333" s="15"/>
      <c r="AA1333" s="32"/>
      <c r="AB1333" s="32"/>
      <c r="AC1333" s="15"/>
      <c r="AD1333" s="15"/>
      <c r="AE1333" s="15"/>
      <c r="AF1333" s="168"/>
      <c r="AG1333" s="167"/>
      <c r="AH1333" s="15"/>
    </row>
    <row r="1334" spans="1:34">
      <c r="A1334" s="13"/>
      <c r="B1334" s="177" t="s">
        <v>1033</v>
      </c>
      <c r="C1334" s="178" t="s">
        <v>310</v>
      </c>
      <c r="D1334" s="28"/>
      <c r="E1334" s="177" t="s">
        <v>870</v>
      </c>
      <c r="F1334" s="178">
        <v>50</v>
      </c>
      <c r="G1334" s="28"/>
      <c r="H1334" s="28"/>
      <c r="I1334" s="178">
        <v>59</v>
      </c>
      <c r="J1334" s="28"/>
      <c r="K1334" s="28"/>
      <c r="L1334" s="178">
        <v>170</v>
      </c>
      <c r="M1334" s="28"/>
      <c r="N1334" s="177" t="s">
        <v>870</v>
      </c>
      <c r="O1334" s="178" t="s">
        <v>310</v>
      </c>
      <c r="P1334" s="28"/>
      <c r="Q1334" s="177" t="s">
        <v>870</v>
      </c>
      <c r="R1334" s="178">
        <v>50</v>
      </c>
      <c r="S1334" s="28"/>
      <c r="T1334" s="28"/>
      <c r="U1334" s="178">
        <v>228</v>
      </c>
      <c r="V1334" s="28"/>
      <c r="W1334" s="28"/>
      <c r="X1334" s="178">
        <v>278</v>
      </c>
      <c r="Y1334" s="28"/>
      <c r="Z1334" s="28"/>
      <c r="AA1334" s="178">
        <v>28</v>
      </c>
      <c r="AB1334" s="28"/>
      <c r="AC1334" s="28"/>
      <c r="AD1334" s="178">
        <v>2013</v>
      </c>
      <c r="AE1334" s="28"/>
      <c r="AF1334" s="180">
        <v>42097</v>
      </c>
      <c r="AG1334" s="177" t="s">
        <v>872</v>
      </c>
      <c r="AH1334" s="178">
        <v>40</v>
      </c>
    </row>
    <row r="1335" spans="1:34">
      <c r="A1335" s="13"/>
      <c r="B1335" s="177"/>
      <c r="C1335" s="178"/>
      <c r="D1335" s="28"/>
      <c r="E1335" s="177"/>
      <c r="F1335" s="178"/>
      <c r="G1335" s="28"/>
      <c r="H1335" s="28"/>
      <c r="I1335" s="178"/>
      <c r="J1335" s="28"/>
      <c r="K1335" s="28"/>
      <c r="L1335" s="178"/>
      <c r="M1335" s="28"/>
      <c r="N1335" s="177"/>
      <c r="O1335" s="178"/>
      <c r="P1335" s="28"/>
      <c r="Q1335" s="177"/>
      <c r="R1335" s="178"/>
      <c r="S1335" s="28"/>
      <c r="T1335" s="28"/>
      <c r="U1335" s="178"/>
      <c r="V1335" s="28"/>
      <c r="W1335" s="28"/>
      <c r="X1335" s="178"/>
      <c r="Y1335" s="28"/>
      <c r="Z1335" s="28"/>
      <c r="AA1335" s="178"/>
      <c r="AB1335" s="28"/>
      <c r="AC1335" s="28"/>
      <c r="AD1335" s="178"/>
      <c r="AE1335" s="28"/>
      <c r="AF1335" s="180"/>
      <c r="AG1335" s="177"/>
      <c r="AH1335" s="178"/>
    </row>
    <row r="1336" spans="1:34">
      <c r="A1336" s="13"/>
      <c r="B1336" s="167" t="s">
        <v>870</v>
      </c>
      <c r="C1336" s="32"/>
      <c r="D1336" s="32"/>
      <c r="E1336" s="167" t="s">
        <v>870</v>
      </c>
      <c r="F1336" s="32"/>
      <c r="G1336" s="32"/>
      <c r="H1336" s="15"/>
      <c r="I1336" s="32"/>
      <c r="J1336" s="32"/>
      <c r="K1336" s="15"/>
      <c r="L1336" s="32"/>
      <c r="M1336" s="32"/>
      <c r="N1336" s="167" t="s">
        <v>870</v>
      </c>
      <c r="O1336" s="32"/>
      <c r="P1336" s="32"/>
      <c r="Q1336" s="167" t="s">
        <v>870</v>
      </c>
      <c r="R1336" s="32"/>
      <c r="S1336" s="32"/>
      <c r="T1336" s="15"/>
      <c r="U1336" s="32"/>
      <c r="V1336" s="32"/>
      <c r="W1336" s="15"/>
      <c r="X1336" s="32"/>
      <c r="Y1336" s="32"/>
      <c r="Z1336" s="15"/>
      <c r="AA1336" s="32"/>
      <c r="AB1336" s="32"/>
      <c r="AC1336" s="15"/>
      <c r="AD1336" s="15"/>
      <c r="AE1336" s="15"/>
      <c r="AF1336" s="168"/>
      <c r="AG1336" s="167"/>
      <c r="AH1336" s="15"/>
    </row>
    <row r="1337" spans="1:34">
      <c r="A1337" s="13"/>
      <c r="B1337" s="165" t="s">
        <v>1343</v>
      </c>
      <c r="C1337" s="28"/>
      <c r="D1337" s="28"/>
      <c r="E1337" s="165" t="s">
        <v>870</v>
      </c>
      <c r="F1337" s="28"/>
      <c r="G1337" s="28"/>
      <c r="H1337" s="21"/>
      <c r="I1337" s="28"/>
      <c r="J1337" s="28"/>
      <c r="K1337" s="21"/>
      <c r="L1337" s="28"/>
      <c r="M1337" s="28"/>
      <c r="N1337" s="165" t="s">
        <v>870</v>
      </c>
      <c r="O1337" s="28"/>
      <c r="P1337" s="28"/>
      <c r="Q1337" s="165" t="s">
        <v>870</v>
      </c>
      <c r="R1337" s="28"/>
      <c r="S1337" s="28"/>
      <c r="T1337" s="21"/>
      <c r="U1337" s="28"/>
      <c r="V1337" s="28"/>
      <c r="W1337" s="21"/>
      <c r="X1337" s="28"/>
      <c r="Y1337" s="28"/>
      <c r="Z1337" s="21"/>
      <c r="AA1337" s="28"/>
      <c r="AB1337" s="28"/>
      <c r="AC1337" s="21"/>
      <c r="AD1337" s="21"/>
      <c r="AE1337" s="21"/>
      <c r="AF1337" s="166"/>
      <c r="AG1337" s="165"/>
      <c r="AH1337" s="21"/>
    </row>
    <row r="1338" spans="1:34">
      <c r="A1338" s="13"/>
      <c r="B1338" s="173" t="s">
        <v>952</v>
      </c>
      <c r="C1338" s="174" t="s">
        <v>310</v>
      </c>
      <c r="D1338" s="32"/>
      <c r="E1338" s="173" t="s">
        <v>870</v>
      </c>
      <c r="F1338" s="174">
        <v>340</v>
      </c>
      <c r="G1338" s="32"/>
      <c r="H1338" s="32"/>
      <c r="I1338" s="174">
        <v>951</v>
      </c>
      <c r="J1338" s="32"/>
      <c r="K1338" s="32"/>
      <c r="L1338" s="174" t="s">
        <v>310</v>
      </c>
      <c r="M1338" s="32"/>
      <c r="N1338" s="173" t="s">
        <v>870</v>
      </c>
      <c r="O1338" s="174" t="s">
        <v>310</v>
      </c>
      <c r="P1338" s="32"/>
      <c r="Q1338" s="173" t="s">
        <v>870</v>
      </c>
      <c r="R1338" s="174">
        <v>340</v>
      </c>
      <c r="S1338" s="32"/>
      <c r="T1338" s="32"/>
      <c r="U1338" s="174">
        <v>951</v>
      </c>
      <c r="V1338" s="32"/>
      <c r="W1338" s="32"/>
      <c r="X1338" s="175">
        <v>1291</v>
      </c>
      <c r="Y1338" s="32"/>
      <c r="Z1338" s="32"/>
      <c r="AA1338" s="174">
        <v>149</v>
      </c>
      <c r="AB1338" s="32"/>
      <c r="AC1338" s="32"/>
      <c r="AD1338" s="174">
        <v>1981</v>
      </c>
      <c r="AE1338" s="32"/>
      <c r="AF1338" s="181">
        <v>42319</v>
      </c>
      <c r="AG1338" s="173"/>
      <c r="AH1338" s="174">
        <v>20</v>
      </c>
    </row>
    <row r="1339" spans="1:34">
      <c r="A1339" s="13"/>
      <c r="B1339" s="173"/>
      <c r="C1339" s="174"/>
      <c r="D1339" s="32"/>
      <c r="E1339" s="173"/>
      <c r="F1339" s="174"/>
      <c r="G1339" s="32"/>
      <c r="H1339" s="32"/>
      <c r="I1339" s="174"/>
      <c r="J1339" s="32"/>
      <c r="K1339" s="32"/>
      <c r="L1339" s="174"/>
      <c r="M1339" s="32"/>
      <c r="N1339" s="173"/>
      <c r="O1339" s="174"/>
      <c r="P1339" s="32"/>
      <c r="Q1339" s="173"/>
      <c r="R1339" s="174"/>
      <c r="S1339" s="32"/>
      <c r="T1339" s="32"/>
      <c r="U1339" s="174"/>
      <c r="V1339" s="32"/>
      <c r="W1339" s="32"/>
      <c r="X1339" s="175"/>
      <c r="Y1339" s="32"/>
      <c r="Z1339" s="32"/>
      <c r="AA1339" s="174"/>
      <c r="AB1339" s="32"/>
      <c r="AC1339" s="32"/>
      <c r="AD1339" s="174"/>
      <c r="AE1339" s="32"/>
      <c r="AF1339" s="181"/>
      <c r="AG1339" s="173"/>
      <c r="AH1339" s="174"/>
    </row>
    <row r="1340" spans="1:34">
      <c r="A1340" s="13"/>
      <c r="B1340" s="177" t="s">
        <v>1344</v>
      </c>
      <c r="C1340" s="178" t="s">
        <v>310</v>
      </c>
      <c r="D1340" s="28"/>
      <c r="E1340" s="177" t="s">
        <v>870</v>
      </c>
      <c r="F1340" s="178">
        <v>459</v>
      </c>
      <c r="G1340" s="28"/>
      <c r="H1340" s="28"/>
      <c r="I1340" s="179">
        <v>1738</v>
      </c>
      <c r="J1340" s="28"/>
      <c r="K1340" s="28"/>
      <c r="L1340" s="178" t="s">
        <v>310</v>
      </c>
      <c r="M1340" s="28"/>
      <c r="N1340" s="177" t="s">
        <v>870</v>
      </c>
      <c r="O1340" s="178" t="s">
        <v>310</v>
      </c>
      <c r="P1340" s="28"/>
      <c r="Q1340" s="177" t="s">
        <v>870</v>
      </c>
      <c r="R1340" s="178">
        <v>459</v>
      </c>
      <c r="S1340" s="28"/>
      <c r="T1340" s="28"/>
      <c r="U1340" s="179">
        <v>1738</v>
      </c>
      <c r="V1340" s="28"/>
      <c r="W1340" s="28"/>
      <c r="X1340" s="179">
        <v>2197</v>
      </c>
      <c r="Y1340" s="28"/>
      <c r="Z1340" s="28"/>
      <c r="AA1340" s="178">
        <v>53</v>
      </c>
      <c r="AB1340" s="28"/>
      <c r="AC1340" s="28"/>
      <c r="AD1340" s="178">
        <v>1982</v>
      </c>
      <c r="AE1340" s="28"/>
      <c r="AF1340" s="180">
        <v>42199</v>
      </c>
      <c r="AG1340" s="177"/>
      <c r="AH1340" s="178">
        <v>15</v>
      </c>
    </row>
    <row r="1341" spans="1:34">
      <c r="A1341" s="13"/>
      <c r="B1341" s="177"/>
      <c r="C1341" s="178"/>
      <c r="D1341" s="28"/>
      <c r="E1341" s="177"/>
      <c r="F1341" s="178"/>
      <c r="G1341" s="28"/>
      <c r="H1341" s="28"/>
      <c r="I1341" s="179"/>
      <c r="J1341" s="28"/>
      <c r="K1341" s="28"/>
      <c r="L1341" s="178"/>
      <c r="M1341" s="28"/>
      <c r="N1341" s="177"/>
      <c r="O1341" s="178"/>
      <c r="P1341" s="28"/>
      <c r="Q1341" s="177"/>
      <c r="R1341" s="178"/>
      <c r="S1341" s="28"/>
      <c r="T1341" s="28"/>
      <c r="U1341" s="179"/>
      <c r="V1341" s="28"/>
      <c r="W1341" s="28"/>
      <c r="X1341" s="179"/>
      <c r="Y1341" s="28"/>
      <c r="Z1341" s="28"/>
      <c r="AA1341" s="178"/>
      <c r="AB1341" s="28"/>
      <c r="AC1341" s="28"/>
      <c r="AD1341" s="178"/>
      <c r="AE1341" s="28"/>
      <c r="AF1341" s="180"/>
      <c r="AG1341" s="177"/>
      <c r="AH1341" s="178"/>
    </row>
    <row r="1342" spans="1:34">
      <c r="A1342" s="13"/>
      <c r="B1342" s="173" t="s">
        <v>1345</v>
      </c>
      <c r="C1342" s="174" t="s">
        <v>310</v>
      </c>
      <c r="D1342" s="32"/>
      <c r="E1342" s="173" t="s">
        <v>870</v>
      </c>
      <c r="F1342" s="174">
        <v>382</v>
      </c>
      <c r="G1342" s="32"/>
      <c r="H1342" s="32"/>
      <c r="I1342" s="175">
        <v>1182</v>
      </c>
      <c r="J1342" s="32"/>
      <c r="K1342" s="32"/>
      <c r="L1342" s="174" t="s">
        <v>310</v>
      </c>
      <c r="M1342" s="32"/>
      <c r="N1342" s="173" t="s">
        <v>870</v>
      </c>
      <c r="O1342" s="174" t="s">
        <v>310</v>
      </c>
      <c r="P1342" s="32"/>
      <c r="Q1342" s="173" t="s">
        <v>870</v>
      </c>
      <c r="R1342" s="174">
        <v>382</v>
      </c>
      <c r="S1342" s="32"/>
      <c r="T1342" s="32"/>
      <c r="U1342" s="175">
        <v>1182</v>
      </c>
      <c r="V1342" s="32"/>
      <c r="W1342" s="32"/>
      <c r="X1342" s="175">
        <v>1564</v>
      </c>
      <c r="Y1342" s="32"/>
      <c r="Z1342" s="32"/>
      <c r="AA1342" s="174">
        <v>27</v>
      </c>
      <c r="AB1342" s="32"/>
      <c r="AC1342" s="32"/>
      <c r="AD1342" s="174">
        <v>1960</v>
      </c>
      <c r="AE1342" s="32"/>
      <c r="AF1342" s="181">
        <v>42199</v>
      </c>
      <c r="AG1342" s="173"/>
      <c r="AH1342" s="174">
        <v>20</v>
      </c>
    </row>
    <row r="1343" spans="1:34">
      <c r="A1343" s="13"/>
      <c r="B1343" s="173"/>
      <c r="C1343" s="174"/>
      <c r="D1343" s="32"/>
      <c r="E1343" s="173"/>
      <c r="F1343" s="174"/>
      <c r="G1343" s="32"/>
      <c r="H1343" s="32"/>
      <c r="I1343" s="175"/>
      <c r="J1343" s="32"/>
      <c r="K1343" s="32"/>
      <c r="L1343" s="174"/>
      <c r="M1343" s="32"/>
      <c r="N1343" s="173"/>
      <c r="O1343" s="174"/>
      <c r="P1343" s="32"/>
      <c r="Q1343" s="173"/>
      <c r="R1343" s="174"/>
      <c r="S1343" s="32"/>
      <c r="T1343" s="32"/>
      <c r="U1343" s="175"/>
      <c r="V1343" s="32"/>
      <c r="W1343" s="32"/>
      <c r="X1343" s="175"/>
      <c r="Y1343" s="32"/>
      <c r="Z1343" s="32"/>
      <c r="AA1343" s="174"/>
      <c r="AB1343" s="32"/>
      <c r="AC1343" s="32"/>
      <c r="AD1343" s="174"/>
      <c r="AE1343" s="32"/>
      <c r="AF1343" s="181"/>
      <c r="AG1343" s="173"/>
      <c r="AH1343" s="174"/>
    </row>
    <row r="1344" spans="1:34">
      <c r="A1344" s="13"/>
      <c r="B1344" s="177" t="s">
        <v>1282</v>
      </c>
      <c r="C1344" s="178" t="s">
        <v>310</v>
      </c>
      <c r="D1344" s="28"/>
      <c r="E1344" s="177" t="s">
        <v>870</v>
      </c>
      <c r="F1344" s="178">
        <v>489</v>
      </c>
      <c r="G1344" s="28"/>
      <c r="H1344" s="28"/>
      <c r="I1344" s="179">
        <v>1203</v>
      </c>
      <c r="J1344" s="28"/>
      <c r="K1344" s="28"/>
      <c r="L1344" s="178" t="s">
        <v>310</v>
      </c>
      <c r="M1344" s="28"/>
      <c r="N1344" s="177" t="s">
        <v>870</v>
      </c>
      <c r="O1344" s="178" t="s">
        <v>310</v>
      </c>
      <c r="P1344" s="28"/>
      <c r="Q1344" s="177" t="s">
        <v>870</v>
      </c>
      <c r="R1344" s="178">
        <v>489</v>
      </c>
      <c r="S1344" s="28"/>
      <c r="T1344" s="28"/>
      <c r="U1344" s="179">
        <v>1203</v>
      </c>
      <c r="V1344" s="28"/>
      <c r="W1344" s="28"/>
      <c r="X1344" s="179">
        <v>1692</v>
      </c>
      <c r="Y1344" s="28"/>
      <c r="Z1344" s="28"/>
      <c r="AA1344" s="178">
        <v>28</v>
      </c>
      <c r="AB1344" s="28"/>
      <c r="AC1344" s="28"/>
      <c r="AD1344" s="178">
        <v>1981</v>
      </c>
      <c r="AE1344" s="28"/>
      <c r="AF1344" s="180">
        <v>42199</v>
      </c>
      <c r="AG1344" s="177"/>
      <c r="AH1344" s="178">
        <v>20</v>
      </c>
    </row>
    <row r="1345" spans="1:34">
      <c r="A1345" s="13"/>
      <c r="B1345" s="177"/>
      <c r="C1345" s="178"/>
      <c r="D1345" s="28"/>
      <c r="E1345" s="177"/>
      <c r="F1345" s="178"/>
      <c r="G1345" s="28"/>
      <c r="H1345" s="28"/>
      <c r="I1345" s="179"/>
      <c r="J1345" s="28"/>
      <c r="K1345" s="28"/>
      <c r="L1345" s="178"/>
      <c r="M1345" s="28"/>
      <c r="N1345" s="177"/>
      <c r="O1345" s="178"/>
      <c r="P1345" s="28"/>
      <c r="Q1345" s="177"/>
      <c r="R1345" s="178"/>
      <c r="S1345" s="28"/>
      <c r="T1345" s="28"/>
      <c r="U1345" s="179"/>
      <c r="V1345" s="28"/>
      <c r="W1345" s="28"/>
      <c r="X1345" s="179"/>
      <c r="Y1345" s="28"/>
      <c r="Z1345" s="28"/>
      <c r="AA1345" s="178"/>
      <c r="AB1345" s="28"/>
      <c r="AC1345" s="28"/>
      <c r="AD1345" s="178"/>
      <c r="AE1345" s="28"/>
      <c r="AF1345" s="180"/>
      <c r="AG1345" s="177"/>
      <c r="AH1345" s="178"/>
    </row>
    <row r="1346" spans="1:34">
      <c r="A1346" s="13"/>
      <c r="B1346" s="173" t="s">
        <v>1086</v>
      </c>
      <c r="C1346" s="174" t="s">
        <v>310</v>
      </c>
      <c r="D1346" s="32"/>
      <c r="E1346" s="173" t="s">
        <v>870</v>
      </c>
      <c r="F1346" s="174">
        <v>794</v>
      </c>
      <c r="G1346" s="32"/>
      <c r="H1346" s="32"/>
      <c r="I1346" s="175">
        <v>2126</v>
      </c>
      <c r="J1346" s="32"/>
      <c r="K1346" s="32"/>
      <c r="L1346" s="174" t="s">
        <v>310</v>
      </c>
      <c r="M1346" s="32"/>
      <c r="N1346" s="173" t="s">
        <v>870</v>
      </c>
      <c r="O1346" s="174" t="s">
        <v>310</v>
      </c>
      <c r="P1346" s="32"/>
      <c r="Q1346" s="173" t="s">
        <v>870</v>
      </c>
      <c r="R1346" s="174">
        <v>794</v>
      </c>
      <c r="S1346" s="32"/>
      <c r="T1346" s="32"/>
      <c r="U1346" s="175">
        <v>2126</v>
      </c>
      <c r="V1346" s="32"/>
      <c r="W1346" s="32"/>
      <c r="X1346" s="175">
        <v>2920</v>
      </c>
      <c r="Y1346" s="32"/>
      <c r="Z1346" s="32"/>
      <c r="AA1346" s="174">
        <v>23</v>
      </c>
      <c r="AB1346" s="32"/>
      <c r="AC1346" s="32"/>
      <c r="AD1346" s="174">
        <v>2003</v>
      </c>
      <c r="AE1346" s="32"/>
      <c r="AF1346" s="181">
        <v>42230</v>
      </c>
      <c r="AG1346" s="173"/>
      <c r="AH1346" s="174">
        <v>35</v>
      </c>
    </row>
    <row r="1347" spans="1:34">
      <c r="A1347" s="13"/>
      <c r="B1347" s="173"/>
      <c r="C1347" s="174"/>
      <c r="D1347" s="32"/>
      <c r="E1347" s="173"/>
      <c r="F1347" s="174"/>
      <c r="G1347" s="32"/>
      <c r="H1347" s="32"/>
      <c r="I1347" s="175"/>
      <c r="J1347" s="32"/>
      <c r="K1347" s="32"/>
      <c r="L1347" s="174"/>
      <c r="M1347" s="32"/>
      <c r="N1347" s="173"/>
      <c r="O1347" s="174"/>
      <c r="P1347" s="32"/>
      <c r="Q1347" s="173"/>
      <c r="R1347" s="174"/>
      <c r="S1347" s="32"/>
      <c r="T1347" s="32"/>
      <c r="U1347" s="175"/>
      <c r="V1347" s="32"/>
      <c r="W1347" s="32"/>
      <c r="X1347" s="175"/>
      <c r="Y1347" s="32"/>
      <c r="Z1347" s="32"/>
      <c r="AA1347" s="174"/>
      <c r="AB1347" s="32"/>
      <c r="AC1347" s="32"/>
      <c r="AD1347" s="174"/>
      <c r="AE1347" s="32"/>
      <c r="AF1347" s="181"/>
      <c r="AG1347" s="173"/>
      <c r="AH1347" s="174"/>
    </row>
    <row r="1348" spans="1:34">
      <c r="A1348" s="13"/>
      <c r="B1348" s="177" t="s">
        <v>1346</v>
      </c>
      <c r="C1348" s="178" t="s">
        <v>310</v>
      </c>
      <c r="D1348" s="28"/>
      <c r="E1348" s="177" t="s">
        <v>870</v>
      </c>
      <c r="F1348" s="178">
        <v>872</v>
      </c>
      <c r="G1348" s="28"/>
      <c r="H1348" s="28"/>
      <c r="I1348" s="179">
        <v>3291</v>
      </c>
      <c r="J1348" s="28"/>
      <c r="K1348" s="28"/>
      <c r="L1348" s="178" t="s">
        <v>310</v>
      </c>
      <c r="M1348" s="28"/>
      <c r="N1348" s="177" t="s">
        <v>870</v>
      </c>
      <c r="O1348" s="178" t="s">
        <v>310</v>
      </c>
      <c r="P1348" s="28"/>
      <c r="Q1348" s="177" t="s">
        <v>870</v>
      </c>
      <c r="R1348" s="178">
        <v>872</v>
      </c>
      <c r="S1348" s="28"/>
      <c r="T1348" s="28"/>
      <c r="U1348" s="179">
        <v>3291</v>
      </c>
      <c r="V1348" s="28"/>
      <c r="W1348" s="28"/>
      <c r="X1348" s="179">
        <v>4163</v>
      </c>
      <c r="Y1348" s="28"/>
      <c r="Z1348" s="28"/>
      <c r="AA1348" s="178">
        <v>49</v>
      </c>
      <c r="AB1348" s="28"/>
      <c r="AC1348" s="28"/>
      <c r="AD1348" s="178">
        <v>1983</v>
      </c>
      <c r="AE1348" s="28"/>
      <c r="AF1348" s="180">
        <v>42230</v>
      </c>
      <c r="AG1348" s="177"/>
      <c r="AH1348" s="178">
        <v>25</v>
      </c>
    </row>
    <row r="1349" spans="1:34">
      <c r="A1349" s="13"/>
      <c r="B1349" s="177"/>
      <c r="C1349" s="178"/>
      <c r="D1349" s="28"/>
      <c r="E1349" s="177"/>
      <c r="F1349" s="178"/>
      <c r="G1349" s="28"/>
      <c r="H1349" s="28"/>
      <c r="I1349" s="179"/>
      <c r="J1349" s="28"/>
      <c r="K1349" s="28"/>
      <c r="L1349" s="178"/>
      <c r="M1349" s="28"/>
      <c r="N1349" s="177"/>
      <c r="O1349" s="178"/>
      <c r="P1349" s="28"/>
      <c r="Q1349" s="177"/>
      <c r="R1349" s="178"/>
      <c r="S1349" s="28"/>
      <c r="T1349" s="28"/>
      <c r="U1349" s="179"/>
      <c r="V1349" s="28"/>
      <c r="W1349" s="28"/>
      <c r="X1349" s="179"/>
      <c r="Y1349" s="28"/>
      <c r="Z1349" s="28"/>
      <c r="AA1349" s="178"/>
      <c r="AB1349" s="28"/>
      <c r="AC1349" s="28"/>
      <c r="AD1349" s="178"/>
      <c r="AE1349" s="28"/>
      <c r="AF1349" s="180"/>
      <c r="AG1349" s="177"/>
      <c r="AH1349" s="178"/>
    </row>
    <row r="1350" spans="1:34">
      <c r="A1350" s="13"/>
      <c r="B1350" s="173" t="s">
        <v>1347</v>
      </c>
      <c r="C1350" s="174" t="s">
        <v>310</v>
      </c>
      <c r="D1350" s="32"/>
      <c r="E1350" s="173" t="s">
        <v>870</v>
      </c>
      <c r="F1350" s="175">
        <v>2027</v>
      </c>
      <c r="G1350" s="32"/>
      <c r="H1350" s="32"/>
      <c r="I1350" s="175">
        <v>1743</v>
      </c>
      <c r="J1350" s="32"/>
      <c r="K1350" s="32"/>
      <c r="L1350" s="174" t="s">
        <v>310</v>
      </c>
      <c r="M1350" s="32"/>
      <c r="N1350" s="173" t="s">
        <v>870</v>
      </c>
      <c r="O1350" s="174" t="s">
        <v>310</v>
      </c>
      <c r="P1350" s="32"/>
      <c r="Q1350" s="173" t="s">
        <v>870</v>
      </c>
      <c r="R1350" s="175">
        <v>2027</v>
      </c>
      <c r="S1350" s="32"/>
      <c r="T1350" s="32"/>
      <c r="U1350" s="175">
        <v>1743</v>
      </c>
      <c r="V1350" s="32"/>
      <c r="W1350" s="32"/>
      <c r="X1350" s="175">
        <v>3770</v>
      </c>
      <c r="Y1350" s="32"/>
      <c r="Z1350" s="32"/>
      <c r="AA1350" s="174">
        <v>22</v>
      </c>
      <c r="AB1350" s="32"/>
      <c r="AC1350" s="32"/>
      <c r="AD1350" s="174">
        <v>2001</v>
      </c>
      <c r="AE1350" s="32"/>
      <c r="AF1350" s="181">
        <v>42230</v>
      </c>
      <c r="AG1350" s="173"/>
      <c r="AH1350" s="174">
        <v>30</v>
      </c>
    </row>
    <row r="1351" spans="1:34">
      <c r="A1351" s="13"/>
      <c r="B1351" s="173"/>
      <c r="C1351" s="174"/>
      <c r="D1351" s="32"/>
      <c r="E1351" s="173"/>
      <c r="F1351" s="175"/>
      <c r="G1351" s="32"/>
      <c r="H1351" s="32"/>
      <c r="I1351" s="175"/>
      <c r="J1351" s="32"/>
      <c r="K1351" s="32"/>
      <c r="L1351" s="174"/>
      <c r="M1351" s="32"/>
      <c r="N1351" s="173"/>
      <c r="O1351" s="174"/>
      <c r="P1351" s="32"/>
      <c r="Q1351" s="173"/>
      <c r="R1351" s="175"/>
      <c r="S1351" s="32"/>
      <c r="T1351" s="32"/>
      <c r="U1351" s="175"/>
      <c r="V1351" s="32"/>
      <c r="W1351" s="32"/>
      <c r="X1351" s="175"/>
      <c r="Y1351" s="32"/>
      <c r="Z1351" s="32"/>
      <c r="AA1351" s="174"/>
      <c r="AB1351" s="32"/>
      <c r="AC1351" s="32"/>
      <c r="AD1351" s="174"/>
      <c r="AE1351" s="32"/>
      <c r="AF1351" s="181"/>
      <c r="AG1351" s="173"/>
      <c r="AH1351" s="174"/>
    </row>
    <row r="1352" spans="1:34">
      <c r="A1352" s="13"/>
      <c r="B1352" s="177" t="s">
        <v>1348</v>
      </c>
      <c r="C1352" s="178" t="s">
        <v>310</v>
      </c>
      <c r="D1352" s="28"/>
      <c r="E1352" s="177" t="s">
        <v>870</v>
      </c>
      <c r="F1352" s="179">
        <v>1313</v>
      </c>
      <c r="G1352" s="28"/>
      <c r="H1352" s="28"/>
      <c r="I1352" s="179">
        <v>1656</v>
      </c>
      <c r="J1352" s="28"/>
      <c r="K1352" s="28"/>
      <c r="L1352" s="178" t="s">
        <v>310</v>
      </c>
      <c r="M1352" s="28"/>
      <c r="N1352" s="177" t="s">
        <v>870</v>
      </c>
      <c r="O1352" s="178" t="s">
        <v>310</v>
      </c>
      <c r="P1352" s="28"/>
      <c r="Q1352" s="177" t="s">
        <v>870</v>
      </c>
      <c r="R1352" s="179">
        <v>1313</v>
      </c>
      <c r="S1352" s="28"/>
      <c r="T1352" s="28"/>
      <c r="U1352" s="179">
        <v>1656</v>
      </c>
      <c r="V1352" s="28"/>
      <c r="W1352" s="28"/>
      <c r="X1352" s="179">
        <v>2969</v>
      </c>
      <c r="Y1352" s="28"/>
      <c r="Z1352" s="28"/>
      <c r="AA1352" s="178">
        <v>25</v>
      </c>
      <c r="AB1352" s="28"/>
      <c r="AC1352" s="28"/>
      <c r="AD1352" s="178">
        <v>1982</v>
      </c>
      <c r="AE1352" s="28"/>
      <c r="AF1352" s="180">
        <v>42230</v>
      </c>
      <c r="AG1352" s="177"/>
      <c r="AH1352" s="178">
        <v>25</v>
      </c>
    </row>
    <row r="1353" spans="1:34">
      <c r="A1353" s="13"/>
      <c r="B1353" s="177"/>
      <c r="C1353" s="178"/>
      <c r="D1353" s="28"/>
      <c r="E1353" s="177"/>
      <c r="F1353" s="179"/>
      <c r="G1353" s="28"/>
      <c r="H1353" s="28"/>
      <c r="I1353" s="179"/>
      <c r="J1353" s="28"/>
      <c r="K1353" s="28"/>
      <c r="L1353" s="178"/>
      <c r="M1353" s="28"/>
      <c r="N1353" s="177"/>
      <c r="O1353" s="178"/>
      <c r="P1353" s="28"/>
      <c r="Q1353" s="177"/>
      <c r="R1353" s="179"/>
      <c r="S1353" s="28"/>
      <c r="T1353" s="28"/>
      <c r="U1353" s="179"/>
      <c r="V1353" s="28"/>
      <c r="W1353" s="28"/>
      <c r="X1353" s="179"/>
      <c r="Y1353" s="28"/>
      <c r="Z1353" s="28"/>
      <c r="AA1353" s="178"/>
      <c r="AB1353" s="28"/>
      <c r="AC1353" s="28"/>
      <c r="AD1353" s="178"/>
      <c r="AE1353" s="28"/>
      <c r="AF1353" s="180"/>
      <c r="AG1353" s="177"/>
      <c r="AH1353" s="178"/>
    </row>
    <row r="1354" spans="1:34">
      <c r="A1354" s="13"/>
      <c r="B1354" s="173" t="s">
        <v>873</v>
      </c>
      <c r="C1354" s="174" t="s">
        <v>310</v>
      </c>
      <c r="D1354" s="32"/>
      <c r="E1354" s="173" t="s">
        <v>870</v>
      </c>
      <c r="F1354" s="174">
        <v>852</v>
      </c>
      <c r="G1354" s="32"/>
      <c r="H1354" s="32"/>
      <c r="I1354" s="175">
        <v>4024</v>
      </c>
      <c r="J1354" s="32"/>
      <c r="K1354" s="32"/>
      <c r="L1354" s="174" t="s">
        <v>310</v>
      </c>
      <c r="M1354" s="32"/>
      <c r="N1354" s="173" t="s">
        <v>870</v>
      </c>
      <c r="O1354" s="174" t="s">
        <v>310</v>
      </c>
      <c r="P1354" s="32"/>
      <c r="Q1354" s="173" t="s">
        <v>870</v>
      </c>
      <c r="R1354" s="174">
        <v>852</v>
      </c>
      <c r="S1354" s="32"/>
      <c r="T1354" s="32"/>
      <c r="U1354" s="175">
        <v>4024</v>
      </c>
      <c r="V1354" s="32"/>
      <c r="W1354" s="32"/>
      <c r="X1354" s="175">
        <v>4876</v>
      </c>
      <c r="Y1354" s="32"/>
      <c r="Z1354" s="32"/>
      <c r="AA1354" s="174">
        <v>50</v>
      </c>
      <c r="AB1354" s="32"/>
      <c r="AC1354" s="32"/>
      <c r="AD1354" s="174">
        <v>2001</v>
      </c>
      <c r="AE1354" s="32"/>
      <c r="AF1354" s="181">
        <v>42230</v>
      </c>
      <c r="AG1354" s="173"/>
      <c r="AH1354" s="174">
        <v>30</v>
      </c>
    </row>
    <row r="1355" spans="1:34">
      <c r="A1355" s="13"/>
      <c r="B1355" s="173"/>
      <c r="C1355" s="174"/>
      <c r="D1355" s="32"/>
      <c r="E1355" s="173"/>
      <c r="F1355" s="174"/>
      <c r="G1355" s="32"/>
      <c r="H1355" s="32"/>
      <c r="I1355" s="175"/>
      <c r="J1355" s="32"/>
      <c r="K1355" s="32"/>
      <c r="L1355" s="174"/>
      <c r="M1355" s="32"/>
      <c r="N1355" s="173"/>
      <c r="O1355" s="174"/>
      <c r="P1355" s="32"/>
      <c r="Q1355" s="173"/>
      <c r="R1355" s="174"/>
      <c r="S1355" s="32"/>
      <c r="T1355" s="32"/>
      <c r="U1355" s="175"/>
      <c r="V1355" s="32"/>
      <c r="W1355" s="32"/>
      <c r="X1355" s="175"/>
      <c r="Y1355" s="32"/>
      <c r="Z1355" s="32"/>
      <c r="AA1355" s="174"/>
      <c r="AB1355" s="32"/>
      <c r="AC1355" s="32"/>
      <c r="AD1355" s="174"/>
      <c r="AE1355" s="32"/>
      <c r="AF1355" s="181"/>
      <c r="AG1355" s="173"/>
      <c r="AH1355" s="174"/>
    </row>
    <row r="1356" spans="1:34">
      <c r="A1356" s="13"/>
      <c r="B1356" s="177" t="s">
        <v>1349</v>
      </c>
      <c r="C1356" s="178" t="s">
        <v>310</v>
      </c>
      <c r="D1356" s="28"/>
      <c r="E1356" s="177" t="s">
        <v>870</v>
      </c>
      <c r="F1356" s="179">
        <v>1214</v>
      </c>
      <c r="G1356" s="28"/>
      <c r="H1356" s="28"/>
      <c r="I1356" s="179">
        <v>2664</v>
      </c>
      <c r="J1356" s="28"/>
      <c r="K1356" s="28"/>
      <c r="L1356" s="178" t="s">
        <v>310</v>
      </c>
      <c r="M1356" s="28"/>
      <c r="N1356" s="177" t="s">
        <v>870</v>
      </c>
      <c r="O1356" s="178" t="s">
        <v>310</v>
      </c>
      <c r="P1356" s="28"/>
      <c r="Q1356" s="177" t="s">
        <v>870</v>
      </c>
      <c r="R1356" s="179">
        <v>1214</v>
      </c>
      <c r="S1356" s="28"/>
      <c r="T1356" s="28"/>
      <c r="U1356" s="179">
        <v>2664</v>
      </c>
      <c r="V1356" s="28"/>
      <c r="W1356" s="28"/>
      <c r="X1356" s="179">
        <v>3878</v>
      </c>
      <c r="Y1356" s="28"/>
      <c r="Z1356" s="28"/>
      <c r="AA1356" s="178">
        <v>33</v>
      </c>
      <c r="AB1356" s="28"/>
      <c r="AC1356" s="28"/>
      <c r="AD1356" s="178">
        <v>1999</v>
      </c>
      <c r="AE1356" s="28"/>
      <c r="AF1356" s="180">
        <v>42230</v>
      </c>
      <c r="AG1356" s="177"/>
      <c r="AH1356" s="178">
        <v>30</v>
      </c>
    </row>
    <row r="1357" spans="1:34">
      <c r="A1357" s="13"/>
      <c r="B1357" s="177"/>
      <c r="C1357" s="178"/>
      <c r="D1357" s="28"/>
      <c r="E1357" s="177"/>
      <c r="F1357" s="179"/>
      <c r="G1357" s="28"/>
      <c r="H1357" s="28"/>
      <c r="I1357" s="179"/>
      <c r="J1357" s="28"/>
      <c r="K1357" s="28"/>
      <c r="L1357" s="178"/>
      <c r="M1357" s="28"/>
      <c r="N1357" s="177"/>
      <c r="O1357" s="178"/>
      <c r="P1357" s="28"/>
      <c r="Q1357" s="177"/>
      <c r="R1357" s="179"/>
      <c r="S1357" s="28"/>
      <c r="T1357" s="28"/>
      <c r="U1357" s="179"/>
      <c r="V1357" s="28"/>
      <c r="W1357" s="28"/>
      <c r="X1357" s="179"/>
      <c r="Y1357" s="28"/>
      <c r="Z1357" s="28"/>
      <c r="AA1357" s="178"/>
      <c r="AB1357" s="28"/>
      <c r="AC1357" s="28"/>
      <c r="AD1357" s="178"/>
      <c r="AE1357" s="28"/>
      <c r="AF1357" s="180"/>
      <c r="AG1357" s="177"/>
      <c r="AH1357" s="178"/>
    </row>
    <row r="1358" spans="1:34">
      <c r="A1358" s="13"/>
      <c r="B1358" s="173" t="s">
        <v>970</v>
      </c>
      <c r="C1358" s="174" t="s">
        <v>310</v>
      </c>
      <c r="D1358" s="32"/>
      <c r="E1358" s="173" t="s">
        <v>870</v>
      </c>
      <c r="F1358" s="174">
        <v>627</v>
      </c>
      <c r="G1358" s="32"/>
      <c r="H1358" s="32"/>
      <c r="I1358" s="175">
        <v>3662</v>
      </c>
      <c r="J1358" s="32"/>
      <c r="K1358" s="32"/>
      <c r="L1358" s="174" t="s">
        <v>310</v>
      </c>
      <c r="M1358" s="32"/>
      <c r="N1358" s="173" t="s">
        <v>870</v>
      </c>
      <c r="O1358" s="174" t="s">
        <v>310</v>
      </c>
      <c r="P1358" s="32"/>
      <c r="Q1358" s="173" t="s">
        <v>870</v>
      </c>
      <c r="R1358" s="174">
        <v>627</v>
      </c>
      <c r="S1358" s="32"/>
      <c r="T1358" s="32"/>
      <c r="U1358" s="175">
        <v>3662</v>
      </c>
      <c r="V1358" s="32"/>
      <c r="W1358" s="32"/>
      <c r="X1358" s="175">
        <v>4289</v>
      </c>
      <c r="Y1358" s="32"/>
      <c r="Z1358" s="32"/>
      <c r="AA1358" s="174">
        <v>55</v>
      </c>
      <c r="AB1358" s="32"/>
      <c r="AC1358" s="32"/>
      <c r="AD1358" s="174">
        <v>1982</v>
      </c>
      <c r="AE1358" s="32"/>
      <c r="AF1358" s="181">
        <v>42230</v>
      </c>
      <c r="AG1358" s="173"/>
      <c r="AH1358" s="174">
        <v>25</v>
      </c>
    </row>
    <row r="1359" spans="1:34">
      <c r="A1359" s="13"/>
      <c r="B1359" s="173"/>
      <c r="C1359" s="174"/>
      <c r="D1359" s="32"/>
      <c r="E1359" s="173"/>
      <c r="F1359" s="174"/>
      <c r="G1359" s="32"/>
      <c r="H1359" s="32"/>
      <c r="I1359" s="175"/>
      <c r="J1359" s="32"/>
      <c r="K1359" s="32"/>
      <c r="L1359" s="174"/>
      <c r="M1359" s="32"/>
      <c r="N1359" s="173"/>
      <c r="O1359" s="174"/>
      <c r="P1359" s="32"/>
      <c r="Q1359" s="173"/>
      <c r="R1359" s="174"/>
      <c r="S1359" s="32"/>
      <c r="T1359" s="32"/>
      <c r="U1359" s="175"/>
      <c r="V1359" s="32"/>
      <c r="W1359" s="32"/>
      <c r="X1359" s="175"/>
      <c r="Y1359" s="32"/>
      <c r="Z1359" s="32"/>
      <c r="AA1359" s="174"/>
      <c r="AB1359" s="32"/>
      <c r="AC1359" s="32"/>
      <c r="AD1359" s="174"/>
      <c r="AE1359" s="32"/>
      <c r="AF1359" s="181"/>
      <c r="AG1359" s="173"/>
      <c r="AH1359" s="174"/>
    </row>
    <row r="1360" spans="1:34">
      <c r="A1360" s="13"/>
      <c r="B1360" s="177" t="s">
        <v>1350</v>
      </c>
      <c r="C1360" s="178" t="s">
        <v>310</v>
      </c>
      <c r="D1360" s="28"/>
      <c r="E1360" s="177" t="s">
        <v>870</v>
      </c>
      <c r="F1360" s="178">
        <v>509</v>
      </c>
      <c r="G1360" s="28"/>
      <c r="H1360" s="28"/>
      <c r="I1360" s="179">
        <v>2655</v>
      </c>
      <c r="J1360" s="28"/>
      <c r="K1360" s="28"/>
      <c r="L1360" s="178" t="s">
        <v>310</v>
      </c>
      <c r="M1360" s="28"/>
      <c r="N1360" s="177" t="s">
        <v>870</v>
      </c>
      <c r="O1360" s="178" t="s">
        <v>310</v>
      </c>
      <c r="P1360" s="28"/>
      <c r="Q1360" s="177" t="s">
        <v>870</v>
      </c>
      <c r="R1360" s="178">
        <v>509</v>
      </c>
      <c r="S1360" s="28"/>
      <c r="T1360" s="28"/>
      <c r="U1360" s="179">
        <v>2655</v>
      </c>
      <c r="V1360" s="28"/>
      <c r="W1360" s="28"/>
      <c r="X1360" s="179">
        <v>3164</v>
      </c>
      <c r="Y1360" s="28"/>
      <c r="Z1360" s="28"/>
      <c r="AA1360" s="178">
        <v>33</v>
      </c>
      <c r="AB1360" s="28"/>
      <c r="AC1360" s="28"/>
      <c r="AD1360" s="178">
        <v>1983</v>
      </c>
      <c r="AE1360" s="28"/>
      <c r="AF1360" s="180">
        <v>42230</v>
      </c>
      <c r="AG1360" s="177"/>
      <c r="AH1360" s="178">
        <v>30</v>
      </c>
    </row>
    <row r="1361" spans="1:34">
      <c r="A1361" s="13"/>
      <c r="B1361" s="177"/>
      <c r="C1361" s="178"/>
      <c r="D1361" s="28"/>
      <c r="E1361" s="177"/>
      <c r="F1361" s="178"/>
      <c r="G1361" s="28"/>
      <c r="H1361" s="28"/>
      <c r="I1361" s="179"/>
      <c r="J1361" s="28"/>
      <c r="K1361" s="28"/>
      <c r="L1361" s="178"/>
      <c r="M1361" s="28"/>
      <c r="N1361" s="177"/>
      <c r="O1361" s="178"/>
      <c r="P1361" s="28"/>
      <c r="Q1361" s="177"/>
      <c r="R1361" s="178"/>
      <c r="S1361" s="28"/>
      <c r="T1361" s="28"/>
      <c r="U1361" s="179"/>
      <c r="V1361" s="28"/>
      <c r="W1361" s="28"/>
      <c r="X1361" s="179"/>
      <c r="Y1361" s="28"/>
      <c r="Z1361" s="28"/>
      <c r="AA1361" s="178"/>
      <c r="AB1361" s="28"/>
      <c r="AC1361" s="28"/>
      <c r="AD1361" s="178"/>
      <c r="AE1361" s="28"/>
      <c r="AF1361" s="180"/>
      <c r="AG1361" s="177"/>
      <c r="AH1361" s="178"/>
    </row>
    <row r="1362" spans="1:34">
      <c r="A1362" s="13"/>
      <c r="B1362" s="173" t="s">
        <v>1351</v>
      </c>
      <c r="C1362" s="174" t="s">
        <v>310</v>
      </c>
      <c r="D1362" s="32"/>
      <c r="E1362" s="173" t="s">
        <v>870</v>
      </c>
      <c r="F1362" s="174">
        <v>793</v>
      </c>
      <c r="G1362" s="32"/>
      <c r="H1362" s="32"/>
      <c r="I1362" s="175">
        <v>3388</v>
      </c>
      <c r="J1362" s="32"/>
      <c r="K1362" s="32"/>
      <c r="L1362" s="174" t="s">
        <v>310</v>
      </c>
      <c r="M1362" s="32"/>
      <c r="N1362" s="173" t="s">
        <v>870</v>
      </c>
      <c r="O1362" s="174" t="s">
        <v>310</v>
      </c>
      <c r="P1362" s="32"/>
      <c r="Q1362" s="173" t="s">
        <v>870</v>
      </c>
      <c r="R1362" s="174">
        <v>793</v>
      </c>
      <c r="S1362" s="32"/>
      <c r="T1362" s="32"/>
      <c r="U1362" s="175">
        <v>3388</v>
      </c>
      <c r="V1362" s="32"/>
      <c r="W1362" s="32"/>
      <c r="X1362" s="175">
        <v>4181</v>
      </c>
      <c r="Y1362" s="32"/>
      <c r="Z1362" s="32"/>
      <c r="AA1362" s="174">
        <v>42</v>
      </c>
      <c r="AB1362" s="32"/>
      <c r="AC1362" s="32"/>
      <c r="AD1362" s="174">
        <v>2001</v>
      </c>
      <c r="AE1362" s="32"/>
      <c r="AF1362" s="181">
        <v>42230</v>
      </c>
      <c r="AG1362" s="173"/>
      <c r="AH1362" s="174">
        <v>30</v>
      </c>
    </row>
    <row r="1363" spans="1:34">
      <c r="A1363" s="13"/>
      <c r="B1363" s="173"/>
      <c r="C1363" s="174"/>
      <c r="D1363" s="32"/>
      <c r="E1363" s="173"/>
      <c r="F1363" s="174"/>
      <c r="G1363" s="32"/>
      <c r="H1363" s="32"/>
      <c r="I1363" s="175"/>
      <c r="J1363" s="32"/>
      <c r="K1363" s="32"/>
      <c r="L1363" s="174"/>
      <c r="M1363" s="32"/>
      <c r="N1363" s="173"/>
      <c r="O1363" s="174"/>
      <c r="P1363" s="32"/>
      <c r="Q1363" s="173"/>
      <c r="R1363" s="174"/>
      <c r="S1363" s="32"/>
      <c r="T1363" s="32"/>
      <c r="U1363" s="175"/>
      <c r="V1363" s="32"/>
      <c r="W1363" s="32"/>
      <c r="X1363" s="175"/>
      <c r="Y1363" s="32"/>
      <c r="Z1363" s="32"/>
      <c r="AA1363" s="174"/>
      <c r="AB1363" s="32"/>
      <c r="AC1363" s="32"/>
      <c r="AD1363" s="174"/>
      <c r="AE1363" s="32"/>
      <c r="AF1363" s="181"/>
      <c r="AG1363" s="173"/>
      <c r="AH1363" s="174"/>
    </row>
    <row r="1364" spans="1:34">
      <c r="A1364" s="13"/>
      <c r="B1364" s="177" t="s">
        <v>1352</v>
      </c>
      <c r="C1364" s="178" t="s">
        <v>310</v>
      </c>
      <c r="D1364" s="28"/>
      <c r="E1364" s="177" t="s">
        <v>870</v>
      </c>
      <c r="F1364" s="179">
        <v>1195</v>
      </c>
      <c r="G1364" s="28"/>
      <c r="H1364" s="28"/>
      <c r="I1364" s="179">
        <v>3055</v>
      </c>
      <c r="J1364" s="28"/>
      <c r="K1364" s="28"/>
      <c r="L1364" s="178" t="s">
        <v>310</v>
      </c>
      <c r="M1364" s="28"/>
      <c r="N1364" s="177" t="s">
        <v>870</v>
      </c>
      <c r="O1364" s="178" t="s">
        <v>310</v>
      </c>
      <c r="P1364" s="28"/>
      <c r="Q1364" s="177" t="s">
        <v>870</v>
      </c>
      <c r="R1364" s="179">
        <v>1195</v>
      </c>
      <c r="S1364" s="28"/>
      <c r="T1364" s="28"/>
      <c r="U1364" s="179">
        <v>3055</v>
      </c>
      <c r="V1364" s="28"/>
      <c r="W1364" s="28"/>
      <c r="X1364" s="179">
        <v>4250</v>
      </c>
      <c r="Y1364" s="28"/>
      <c r="Z1364" s="28"/>
      <c r="AA1364" s="178">
        <v>38</v>
      </c>
      <c r="AB1364" s="28"/>
      <c r="AC1364" s="28"/>
      <c r="AD1364" s="178">
        <v>2002</v>
      </c>
      <c r="AE1364" s="28"/>
      <c r="AF1364" s="180">
        <v>42230</v>
      </c>
      <c r="AG1364" s="177"/>
      <c r="AH1364" s="178">
        <v>30</v>
      </c>
    </row>
    <row r="1365" spans="1:34">
      <c r="A1365" s="13"/>
      <c r="B1365" s="177"/>
      <c r="C1365" s="178"/>
      <c r="D1365" s="28"/>
      <c r="E1365" s="177"/>
      <c r="F1365" s="179"/>
      <c r="G1365" s="28"/>
      <c r="H1365" s="28"/>
      <c r="I1365" s="179"/>
      <c r="J1365" s="28"/>
      <c r="K1365" s="28"/>
      <c r="L1365" s="178"/>
      <c r="M1365" s="28"/>
      <c r="N1365" s="177"/>
      <c r="O1365" s="178"/>
      <c r="P1365" s="28"/>
      <c r="Q1365" s="177"/>
      <c r="R1365" s="179"/>
      <c r="S1365" s="28"/>
      <c r="T1365" s="28"/>
      <c r="U1365" s="179"/>
      <c r="V1365" s="28"/>
      <c r="W1365" s="28"/>
      <c r="X1365" s="179"/>
      <c r="Y1365" s="28"/>
      <c r="Z1365" s="28"/>
      <c r="AA1365" s="178"/>
      <c r="AB1365" s="28"/>
      <c r="AC1365" s="28"/>
      <c r="AD1365" s="178"/>
      <c r="AE1365" s="28"/>
      <c r="AF1365" s="180"/>
      <c r="AG1365" s="177"/>
      <c r="AH1365" s="178"/>
    </row>
    <row r="1366" spans="1:34">
      <c r="A1366" s="13"/>
      <c r="B1366" s="173" t="s">
        <v>1353</v>
      </c>
      <c r="C1366" s="174" t="s">
        <v>310</v>
      </c>
      <c r="D1366" s="32"/>
      <c r="E1366" s="173" t="s">
        <v>870</v>
      </c>
      <c r="F1366" s="174">
        <v>833</v>
      </c>
      <c r="G1366" s="32"/>
      <c r="H1366" s="32"/>
      <c r="I1366" s="175">
        <v>1245</v>
      </c>
      <c r="J1366" s="32"/>
      <c r="K1366" s="32"/>
      <c r="L1366" s="174" t="s">
        <v>310</v>
      </c>
      <c r="M1366" s="32"/>
      <c r="N1366" s="173" t="s">
        <v>870</v>
      </c>
      <c r="O1366" s="174" t="s">
        <v>310</v>
      </c>
      <c r="P1366" s="32"/>
      <c r="Q1366" s="173" t="s">
        <v>870</v>
      </c>
      <c r="R1366" s="174">
        <v>833</v>
      </c>
      <c r="S1366" s="32"/>
      <c r="T1366" s="32"/>
      <c r="U1366" s="175">
        <v>1245</v>
      </c>
      <c r="V1366" s="32"/>
      <c r="W1366" s="32"/>
      <c r="X1366" s="175">
        <v>2078</v>
      </c>
      <c r="Y1366" s="32"/>
      <c r="Z1366" s="32"/>
      <c r="AA1366" s="174">
        <v>13</v>
      </c>
      <c r="AB1366" s="32"/>
      <c r="AC1366" s="32"/>
      <c r="AD1366" s="174">
        <v>2003</v>
      </c>
      <c r="AE1366" s="32"/>
      <c r="AF1366" s="181">
        <v>42230</v>
      </c>
      <c r="AG1366" s="173"/>
      <c r="AH1366" s="174">
        <v>35</v>
      </c>
    </row>
    <row r="1367" spans="1:34">
      <c r="A1367" s="13"/>
      <c r="B1367" s="173"/>
      <c r="C1367" s="174"/>
      <c r="D1367" s="32"/>
      <c r="E1367" s="173"/>
      <c r="F1367" s="174"/>
      <c r="G1367" s="32"/>
      <c r="H1367" s="32"/>
      <c r="I1367" s="175"/>
      <c r="J1367" s="32"/>
      <c r="K1367" s="32"/>
      <c r="L1367" s="174"/>
      <c r="M1367" s="32"/>
      <c r="N1367" s="173"/>
      <c r="O1367" s="174"/>
      <c r="P1367" s="32"/>
      <c r="Q1367" s="173"/>
      <c r="R1367" s="174"/>
      <c r="S1367" s="32"/>
      <c r="T1367" s="32"/>
      <c r="U1367" s="175"/>
      <c r="V1367" s="32"/>
      <c r="W1367" s="32"/>
      <c r="X1367" s="175"/>
      <c r="Y1367" s="32"/>
      <c r="Z1367" s="32"/>
      <c r="AA1367" s="174"/>
      <c r="AB1367" s="32"/>
      <c r="AC1367" s="32"/>
      <c r="AD1367" s="174"/>
      <c r="AE1367" s="32"/>
      <c r="AF1367" s="181"/>
      <c r="AG1367" s="173"/>
      <c r="AH1367" s="174"/>
    </row>
    <row r="1368" spans="1:34">
      <c r="A1368" s="13"/>
      <c r="B1368" s="177" t="s">
        <v>1354</v>
      </c>
      <c r="C1368" s="178" t="s">
        <v>310</v>
      </c>
      <c r="D1368" s="28"/>
      <c r="E1368" s="177" t="s">
        <v>870</v>
      </c>
      <c r="F1368" s="178">
        <v>470</v>
      </c>
      <c r="G1368" s="28"/>
      <c r="H1368" s="28"/>
      <c r="I1368" s="179">
        <v>2811</v>
      </c>
      <c r="J1368" s="28"/>
      <c r="K1368" s="28"/>
      <c r="L1368" s="178" t="s">
        <v>310</v>
      </c>
      <c r="M1368" s="28"/>
      <c r="N1368" s="177" t="s">
        <v>870</v>
      </c>
      <c r="O1368" s="178" t="s">
        <v>310</v>
      </c>
      <c r="P1368" s="28"/>
      <c r="Q1368" s="177" t="s">
        <v>870</v>
      </c>
      <c r="R1368" s="178">
        <v>470</v>
      </c>
      <c r="S1368" s="28"/>
      <c r="T1368" s="28"/>
      <c r="U1368" s="179">
        <v>2811</v>
      </c>
      <c r="V1368" s="28"/>
      <c r="W1368" s="28"/>
      <c r="X1368" s="179">
        <v>3281</v>
      </c>
      <c r="Y1368" s="28"/>
      <c r="Z1368" s="28"/>
      <c r="AA1368" s="178">
        <v>30</v>
      </c>
      <c r="AB1368" s="28"/>
      <c r="AC1368" s="28"/>
      <c r="AD1368" s="178">
        <v>2005</v>
      </c>
      <c r="AE1368" s="28"/>
      <c r="AF1368" s="180">
        <v>42230</v>
      </c>
      <c r="AG1368" s="177"/>
      <c r="AH1368" s="178">
        <v>35</v>
      </c>
    </row>
    <row r="1369" spans="1:34">
      <c r="A1369" s="13"/>
      <c r="B1369" s="177"/>
      <c r="C1369" s="178"/>
      <c r="D1369" s="28"/>
      <c r="E1369" s="177"/>
      <c r="F1369" s="178"/>
      <c r="G1369" s="28"/>
      <c r="H1369" s="28"/>
      <c r="I1369" s="179"/>
      <c r="J1369" s="28"/>
      <c r="K1369" s="28"/>
      <c r="L1369" s="178"/>
      <c r="M1369" s="28"/>
      <c r="N1369" s="177"/>
      <c r="O1369" s="178"/>
      <c r="P1369" s="28"/>
      <c r="Q1369" s="177"/>
      <c r="R1369" s="178"/>
      <c r="S1369" s="28"/>
      <c r="T1369" s="28"/>
      <c r="U1369" s="179"/>
      <c r="V1369" s="28"/>
      <c r="W1369" s="28"/>
      <c r="X1369" s="179"/>
      <c r="Y1369" s="28"/>
      <c r="Z1369" s="28"/>
      <c r="AA1369" s="178"/>
      <c r="AB1369" s="28"/>
      <c r="AC1369" s="28"/>
      <c r="AD1369" s="178"/>
      <c r="AE1369" s="28"/>
      <c r="AF1369" s="180"/>
      <c r="AG1369" s="177"/>
      <c r="AH1369" s="178"/>
    </row>
    <row r="1370" spans="1:34">
      <c r="A1370" s="13"/>
      <c r="B1370" s="173" t="s">
        <v>1355</v>
      </c>
      <c r="C1370" s="174" t="s">
        <v>310</v>
      </c>
      <c r="D1370" s="32"/>
      <c r="E1370" s="173" t="s">
        <v>870</v>
      </c>
      <c r="F1370" s="174">
        <v>911</v>
      </c>
      <c r="G1370" s="32"/>
      <c r="H1370" s="32"/>
      <c r="I1370" s="175">
        <v>3056</v>
      </c>
      <c r="J1370" s="32"/>
      <c r="K1370" s="32"/>
      <c r="L1370" s="174" t="s">
        <v>310</v>
      </c>
      <c r="M1370" s="32"/>
      <c r="N1370" s="173" t="s">
        <v>870</v>
      </c>
      <c r="O1370" s="174" t="s">
        <v>310</v>
      </c>
      <c r="P1370" s="32"/>
      <c r="Q1370" s="173" t="s">
        <v>870</v>
      </c>
      <c r="R1370" s="174">
        <v>911</v>
      </c>
      <c r="S1370" s="32"/>
      <c r="T1370" s="32"/>
      <c r="U1370" s="175">
        <v>3056</v>
      </c>
      <c r="V1370" s="32"/>
      <c r="W1370" s="32"/>
      <c r="X1370" s="175">
        <v>3967</v>
      </c>
      <c r="Y1370" s="32"/>
      <c r="Z1370" s="32"/>
      <c r="AA1370" s="174">
        <v>38</v>
      </c>
      <c r="AB1370" s="32"/>
      <c r="AC1370" s="32"/>
      <c r="AD1370" s="174">
        <v>1970</v>
      </c>
      <c r="AE1370" s="32"/>
      <c r="AF1370" s="181">
        <v>42230</v>
      </c>
      <c r="AG1370" s="173"/>
      <c r="AH1370" s="174">
        <v>30</v>
      </c>
    </row>
    <row r="1371" spans="1:34">
      <c r="A1371" s="13"/>
      <c r="B1371" s="173"/>
      <c r="C1371" s="174"/>
      <c r="D1371" s="32"/>
      <c r="E1371" s="173"/>
      <c r="F1371" s="174"/>
      <c r="G1371" s="32"/>
      <c r="H1371" s="32"/>
      <c r="I1371" s="175"/>
      <c r="J1371" s="32"/>
      <c r="K1371" s="32"/>
      <c r="L1371" s="174"/>
      <c r="M1371" s="32"/>
      <c r="N1371" s="173"/>
      <c r="O1371" s="174"/>
      <c r="P1371" s="32"/>
      <c r="Q1371" s="173"/>
      <c r="R1371" s="174"/>
      <c r="S1371" s="32"/>
      <c r="T1371" s="32"/>
      <c r="U1371" s="175"/>
      <c r="V1371" s="32"/>
      <c r="W1371" s="32"/>
      <c r="X1371" s="175"/>
      <c r="Y1371" s="32"/>
      <c r="Z1371" s="32"/>
      <c r="AA1371" s="174"/>
      <c r="AB1371" s="32"/>
      <c r="AC1371" s="32"/>
      <c r="AD1371" s="174"/>
      <c r="AE1371" s="32"/>
      <c r="AF1371" s="181"/>
      <c r="AG1371" s="173"/>
      <c r="AH1371" s="174"/>
    </row>
    <row r="1372" spans="1:34">
      <c r="A1372" s="13"/>
      <c r="B1372" s="177" t="s">
        <v>1356</v>
      </c>
      <c r="C1372" s="178" t="s">
        <v>310</v>
      </c>
      <c r="D1372" s="28"/>
      <c r="E1372" s="177" t="s">
        <v>870</v>
      </c>
      <c r="F1372" s="179">
        <v>1088</v>
      </c>
      <c r="G1372" s="28"/>
      <c r="H1372" s="28"/>
      <c r="I1372" s="179">
        <v>1391</v>
      </c>
      <c r="J1372" s="28"/>
      <c r="K1372" s="28"/>
      <c r="L1372" s="178" t="s">
        <v>310</v>
      </c>
      <c r="M1372" s="28"/>
      <c r="N1372" s="177" t="s">
        <v>870</v>
      </c>
      <c r="O1372" s="178" t="s">
        <v>310</v>
      </c>
      <c r="P1372" s="28"/>
      <c r="Q1372" s="177" t="s">
        <v>870</v>
      </c>
      <c r="R1372" s="179">
        <v>1088</v>
      </c>
      <c r="S1372" s="28"/>
      <c r="T1372" s="28"/>
      <c r="U1372" s="179">
        <v>1391</v>
      </c>
      <c r="V1372" s="28"/>
      <c r="W1372" s="28"/>
      <c r="X1372" s="179">
        <v>2479</v>
      </c>
      <c r="Y1372" s="28"/>
      <c r="Z1372" s="28"/>
      <c r="AA1372" s="178">
        <v>17</v>
      </c>
      <c r="AB1372" s="28"/>
      <c r="AC1372" s="28"/>
      <c r="AD1372" s="178">
        <v>2003</v>
      </c>
      <c r="AE1372" s="28"/>
      <c r="AF1372" s="180">
        <v>42230</v>
      </c>
      <c r="AG1372" s="177"/>
      <c r="AH1372" s="178">
        <v>30</v>
      </c>
    </row>
    <row r="1373" spans="1:34">
      <c r="A1373" s="13"/>
      <c r="B1373" s="177"/>
      <c r="C1373" s="178"/>
      <c r="D1373" s="28"/>
      <c r="E1373" s="177"/>
      <c r="F1373" s="179"/>
      <c r="G1373" s="28"/>
      <c r="H1373" s="28"/>
      <c r="I1373" s="179"/>
      <c r="J1373" s="28"/>
      <c r="K1373" s="28"/>
      <c r="L1373" s="178"/>
      <c r="M1373" s="28"/>
      <c r="N1373" s="177"/>
      <c r="O1373" s="178"/>
      <c r="P1373" s="28"/>
      <c r="Q1373" s="177"/>
      <c r="R1373" s="179"/>
      <c r="S1373" s="28"/>
      <c r="T1373" s="28"/>
      <c r="U1373" s="179"/>
      <c r="V1373" s="28"/>
      <c r="W1373" s="28"/>
      <c r="X1373" s="179"/>
      <c r="Y1373" s="28"/>
      <c r="Z1373" s="28"/>
      <c r="AA1373" s="178"/>
      <c r="AB1373" s="28"/>
      <c r="AC1373" s="28"/>
      <c r="AD1373" s="178"/>
      <c r="AE1373" s="28"/>
      <c r="AF1373" s="180"/>
      <c r="AG1373" s="177"/>
      <c r="AH1373" s="178"/>
    </row>
    <row r="1374" spans="1:34">
      <c r="A1374" s="13"/>
      <c r="B1374" s="173" t="s">
        <v>1357</v>
      </c>
      <c r="C1374" s="174" t="s">
        <v>310</v>
      </c>
      <c r="D1374" s="32"/>
      <c r="E1374" s="173" t="s">
        <v>870</v>
      </c>
      <c r="F1374" s="174">
        <v>686</v>
      </c>
      <c r="G1374" s="32"/>
      <c r="H1374" s="32"/>
      <c r="I1374" s="175">
        <v>3232</v>
      </c>
      <c r="J1374" s="32"/>
      <c r="K1374" s="32"/>
      <c r="L1374" s="174" t="s">
        <v>310</v>
      </c>
      <c r="M1374" s="32"/>
      <c r="N1374" s="173" t="s">
        <v>870</v>
      </c>
      <c r="O1374" s="174" t="s">
        <v>310</v>
      </c>
      <c r="P1374" s="32"/>
      <c r="Q1374" s="173" t="s">
        <v>870</v>
      </c>
      <c r="R1374" s="174">
        <v>686</v>
      </c>
      <c r="S1374" s="32"/>
      <c r="T1374" s="32"/>
      <c r="U1374" s="175">
        <v>3232</v>
      </c>
      <c r="V1374" s="32"/>
      <c r="W1374" s="32"/>
      <c r="X1374" s="175">
        <v>3918</v>
      </c>
      <c r="Y1374" s="32"/>
      <c r="Z1374" s="32"/>
      <c r="AA1374" s="174">
        <v>40</v>
      </c>
      <c r="AB1374" s="32"/>
      <c r="AC1374" s="32"/>
      <c r="AD1374" s="174">
        <v>1985</v>
      </c>
      <c r="AE1374" s="32"/>
      <c r="AF1374" s="181">
        <v>42230</v>
      </c>
      <c r="AG1374" s="173"/>
      <c r="AH1374" s="174">
        <v>30</v>
      </c>
    </row>
    <row r="1375" spans="1:34">
      <c r="A1375" s="13"/>
      <c r="B1375" s="173"/>
      <c r="C1375" s="174"/>
      <c r="D1375" s="32"/>
      <c r="E1375" s="173"/>
      <c r="F1375" s="174"/>
      <c r="G1375" s="32"/>
      <c r="H1375" s="32"/>
      <c r="I1375" s="175"/>
      <c r="J1375" s="32"/>
      <c r="K1375" s="32"/>
      <c r="L1375" s="174"/>
      <c r="M1375" s="32"/>
      <c r="N1375" s="173"/>
      <c r="O1375" s="174"/>
      <c r="P1375" s="32"/>
      <c r="Q1375" s="173"/>
      <c r="R1375" s="174"/>
      <c r="S1375" s="32"/>
      <c r="T1375" s="32"/>
      <c r="U1375" s="175"/>
      <c r="V1375" s="32"/>
      <c r="W1375" s="32"/>
      <c r="X1375" s="175"/>
      <c r="Y1375" s="32"/>
      <c r="Z1375" s="32"/>
      <c r="AA1375" s="174"/>
      <c r="AB1375" s="32"/>
      <c r="AC1375" s="32"/>
      <c r="AD1375" s="174"/>
      <c r="AE1375" s="32"/>
      <c r="AF1375" s="181"/>
      <c r="AG1375" s="173"/>
      <c r="AH1375" s="174"/>
    </row>
    <row r="1376" spans="1:34">
      <c r="A1376" s="13"/>
      <c r="B1376" s="177" t="s">
        <v>1358</v>
      </c>
      <c r="C1376" s="178" t="s">
        <v>310</v>
      </c>
      <c r="D1376" s="28"/>
      <c r="E1376" s="177" t="s">
        <v>870</v>
      </c>
      <c r="F1376" s="179">
        <v>1224</v>
      </c>
      <c r="G1376" s="28"/>
      <c r="H1376" s="28"/>
      <c r="I1376" s="179">
        <v>2302</v>
      </c>
      <c r="J1376" s="28"/>
      <c r="K1376" s="28"/>
      <c r="L1376" s="178" t="s">
        <v>310</v>
      </c>
      <c r="M1376" s="28"/>
      <c r="N1376" s="177" t="s">
        <v>870</v>
      </c>
      <c r="O1376" s="178" t="s">
        <v>310</v>
      </c>
      <c r="P1376" s="28"/>
      <c r="Q1376" s="177" t="s">
        <v>870</v>
      </c>
      <c r="R1376" s="179">
        <v>1224</v>
      </c>
      <c r="S1376" s="28"/>
      <c r="T1376" s="28"/>
      <c r="U1376" s="179">
        <v>2302</v>
      </c>
      <c r="V1376" s="28"/>
      <c r="W1376" s="28"/>
      <c r="X1376" s="179">
        <v>3526</v>
      </c>
      <c r="Y1376" s="28"/>
      <c r="Z1376" s="28"/>
      <c r="AA1376" s="178">
        <v>25</v>
      </c>
      <c r="AB1376" s="28"/>
      <c r="AC1376" s="28"/>
      <c r="AD1376" s="178">
        <v>2006</v>
      </c>
      <c r="AE1376" s="28"/>
      <c r="AF1376" s="180">
        <v>42230</v>
      </c>
      <c r="AG1376" s="177"/>
      <c r="AH1376" s="178">
        <v>35</v>
      </c>
    </row>
    <row r="1377" spans="1:34">
      <c r="A1377" s="13"/>
      <c r="B1377" s="177"/>
      <c r="C1377" s="178"/>
      <c r="D1377" s="28"/>
      <c r="E1377" s="177"/>
      <c r="F1377" s="179"/>
      <c r="G1377" s="28"/>
      <c r="H1377" s="28"/>
      <c r="I1377" s="179"/>
      <c r="J1377" s="28"/>
      <c r="K1377" s="28"/>
      <c r="L1377" s="178"/>
      <c r="M1377" s="28"/>
      <c r="N1377" s="177"/>
      <c r="O1377" s="178"/>
      <c r="P1377" s="28"/>
      <c r="Q1377" s="177"/>
      <c r="R1377" s="179"/>
      <c r="S1377" s="28"/>
      <c r="T1377" s="28"/>
      <c r="U1377" s="179"/>
      <c r="V1377" s="28"/>
      <c r="W1377" s="28"/>
      <c r="X1377" s="179"/>
      <c r="Y1377" s="28"/>
      <c r="Z1377" s="28"/>
      <c r="AA1377" s="178"/>
      <c r="AB1377" s="28"/>
      <c r="AC1377" s="28"/>
      <c r="AD1377" s="178"/>
      <c r="AE1377" s="28"/>
      <c r="AF1377" s="180"/>
      <c r="AG1377" s="177"/>
      <c r="AH1377" s="178"/>
    </row>
    <row r="1378" spans="1:34">
      <c r="A1378" s="13"/>
      <c r="B1378" s="173" t="s">
        <v>1359</v>
      </c>
      <c r="C1378" s="174" t="s">
        <v>310</v>
      </c>
      <c r="D1378" s="32"/>
      <c r="E1378" s="173" t="s">
        <v>870</v>
      </c>
      <c r="F1378" s="175">
        <v>1380</v>
      </c>
      <c r="G1378" s="32"/>
      <c r="H1378" s="32"/>
      <c r="I1378" s="175">
        <v>4983</v>
      </c>
      <c r="J1378" s="32"/>
      <c r="K1378" s="32"/>
      <c r="L1378" s="174" t="s">
        <v>310</v>
      </c>
      <c r="M1378" s="32"/>
      <c r="N1378" s="173" t="s">
        <v>870</v>
      </c>
      <c r="O1378" s="174" t="s">
        <v>310</v>
      </c>
      <c r="P1378" s="32"/>
      <c r="Q1378" s="173" t="s">
        <v>870</v>
      </c>
      <c r="R1378" s="175">
        <v>1380</v>
      </c>
      <c r="S1378" s="32"/>
      <c r="T1378" s="32"/>
      <c r="U1378" s="175">
        <v>4983</v>
      </c>
      <c r="V1378" s="32"/>
      <c r="W1378" s="32"/>
      <c r="X1378" s="175">
        <v>6363</v>
      </c>
      <c r="Y1378" s="32"/>
      <c r="Z1378" s="32"/>
      <c r="AA1378" s="174">
        <v>62</v>
      </c>
      <c r="AB1378" s="32"/>
      <c r="AC1378" s="32"/>
      <c r="AD1378" s="174">
        <v>2001</v>
      </c>
      <c r="AE1378" s="32"/>
      <c r="AF1378" s="181">
        <v>42230</v>
      </c>
      <c r="AG1378" s="173"/>
      <c r="AH1378" s="174">
        <v>30</v>
      </c>
    </row>
    <row r="1379" spans="1:34">
      <c r="A1379" s="13"/>
      <c r="B1379" s="173"/>
      <c r="C1379" s="174"/>
      <c r="D1379" s="32"/>
      <c r="E1379" s="173"/>
      <c r="F1379" s="175"/>
      <c r="G1379" s="32"/>
      <c r="H1379" s="32"/>
      <c r="I1379" s="175"/>
      <c r="J1379" s="32"/>
      <c r="K1379" s="32"/>
      <c r="L1379" s="174"/>
      <c r="M1379" s="32"/>
      <c r="N1379" s="173"/>
      <c r="O1379" s="174"/>
      <c r="P1379" s="32"/>
      <c r="Q1379" s="173"/>
      <c r="R1379" s="175"/>
      <c r="S1379" s="32"/>
      <c r="T1379" s="32"/>
      <c r="U1379" s="175"/>
      <c r="V1379" s="32"/>
      <c r="W1379" s="32"/>
      <c r="X1379" s="175"/>
      <c r="Y1379" s="32"/>
      <c r="Z1379" s="32"/>
      <c r="AA1379" s="174"/>
      <c r="AB1379" s="32"/>
      <c r="AC1379" s="32"/>
      <c r="AD1379" s="174"/>
      <c r="AE1379" s="32"/>
      <c r="AF1379" s="181"/>
      <c r="AG1379" s="173"/>
      <c r="AH1379" s="174"/>
    </row>
    <row r="1380" spans="1:34">
      <c r="A1380" s="13"/>
      <c r="B1380" s="26"/>
      <c r="C1380" s="26"/>
      <c r="D1380" s="26"/>
      <c r="E1380" s="26"/>
      <c r="F1380" s="26"/>
      <c r="G1380" s="26"/>
      <c r="H1380" s="26"/>
      <c r="I1380" s="26"/>
      <c r="J1380" s="26"/>
      <c r="K1380" s="26"/>
      <c r="L1380" s="26"/>
      <c r="M1380" s="26"/>
      <c r="N1380" s="26"/>
      <c r="O1380" s="26"/>
      <c r="P1380" s="26"/>
      <c r="Q1380" s="26"/>
      <c r="R1380" s="26"/>
      <c r="S1380" s="26"/>
      <c r="T1380" s="26"/>
      <c r="U1380" s="26"/>
      <c r="V1380" s="26"/>
      <c r="W1380" s="26"/>
      <c r="X1380" s="26"/>
      <c r="Y1380" s="26"/>
      <c r="Z1380" s="26"/>
      <c r="AA1380" s="26"/>
      <c r="AB1380" s="26"/>
      <c r="AC1380" s="26"/>
      <c r="AD1380" s="26"/>
      <c r="AE1380" s="26"/>
      <c r="AF1380" s="26"/>
      <c r="AG1380" s="26"/>
      <c r="AH1380" s="26"/>
    </row>
    <row r="1381" spans="1:34">
      <c r="A1381" s="13"/>
      <c r="B1381" s="16"/>
      <c r="C1381" s="16"/>
      <c r="D1381" s="16"/>
      <c r="E1381" s="16"/>
      <c r="F1381" s="16"/>
      <c r="G1381" s="16"/>
      <c r="H1381" s="16"/>
      <c r="I1381" s="16"/>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row>
    <row r="1382" spans="1:34">
      <c r="A1382" s="13"/>
      <c r="B1382" s="32"/>
      <c r="C1382" s="32"/>
      <c r="D1382" s="32"/>
      <c r="E1382" s="32"/>
      <c r="F1382" s="169" t="s">
        <v>840</v>
      </c>
      <c r="G1382" s="169"/>
      <c r="H1382" s="169"/>
      <c r="I1382" s="169"/>
      <c r="J1382" s="169"/>
      <c r="K1382" s="32"/>
      <c r="L1382" s="169" t="s">
        <v>842</v>
      </c>
      <c r="M1382" s="169"/>
      <c r="N1382" s="169"/>
      <c r="O1382" s="169"/>
      <c r="P1382" s="169"/>
      <c r="Q1382" s="32"/>
      <c r="R1382" s="169" t="s">
        <v>845</v>
      </c>
      <c r="S1382" s="169"/>
      <c r="T1382" s="169"/>
      <c r="U1382" s="169"/>
      <c r="V1382" s="169"/>
      <c r="W1382" s="169"/>
      <c r="X1382" s="169"/>
      <c r="Y1382" s="169"/>
      <c r="Z1382" s="32"/>
      <c r="AA1382" s="32"/>
      <c r="AB1382" s="32"/>
      <c r="AC1382" s="32"/>
      <c r="AD1382" s="32"/>
      <c r="AE1382" s="32"/>
      <c r="AF1382" s="32"/>
      <c r="AG1382" s="32"/>
      <c r="AH1382" s="164" t="s">
        <v>847</v>
      </c>
    </row>
    <row r="1383" spans="1:34">
      <c r="A1383" s="13"/>
      <c r="B1383" s="32"/>
      <c r="C1383" s="32"/>
      <c r="D1383" s="32"/>
      <c r="E1383" s="32"/>
      <c r="F1383" s="169" t="s">
        <v>841</v>
      </c>
      <c r="G1383" s="169"/>
      <c r="H1383" s="169"/>
      <c r="I1383" s="169"/>
      <c r="J1383" s="169"/>
      <c r="K1383" s="32"/>
      <c r="L1383" s="169" t="s">
        <v>843</v>
      </c>
      <c r="M1383" s="169"/>
      <c r="N1383" s="169"/>
      <c r="O1383" s="169"/>
      <c r="P1383" s="169"/>
      <c r="Q1383" s="32"/>
      <c r="R1383" s="169" t="s">
        <v>846</v>
      </c>
      <c r="S1383" s="169"/>
      <c r="T1383" s="169"/>
      <c r="U1383" s="169"/>
      <c r="V1383" s="169"/>
      <c r="W1383" s="169"/>
      <c r="X1383" s="169"/>
      <c r="Y1383" s="169"/>
      <c r="Z1383" s="32"/>
      <c r="AA1383" s="32"/>
      <c r="AB1383" s="32"/>
      <c r="AC1383" s="32"/>
      <c r="AD1383" s="32"/>
      <c r="AE1383" s="32"/>
      <c r="AF1383" s="32"/>
      <c r="AG1383" s="32"/>
      <c r="AH1383" s="164" t="s">
        <v>848</v>
      </c>
    </row>
    <row r="1384" spans="1:34">
      <c r="A1384" s="13"/>
      <c r="B1384" s="32"/>
      <c r="C1384" s="32"/>
      <c r="D1384" s="32"/>
      <c r="E1384" s="32"/>
      <c r="F1384" s="12"/>
      <c r="G1384" s="12"/>
      <c r="H1384" s="12"/>
      <c r="I1384" s="12"/>
      <c r="J1384" s="12"/>
      <c r="K1384" s="32"/>
      <c r="L1384" s="169" t="s">
        <v>844</v>
      </c>
      <c r="M1384" s="169"/>
      <c r="N1384" s="169"/>
      <c r="O1384" s="169"/>
      <c r="P1384" s="169"/>
      <c r="Q1384" s="32"/>
      <c r="R1384" s="12"/>
      <c r="S1384" s="12"/>
      <c r="T1384" s="12"/>
      <c r="U1384" s="12"/>
      <c r="V1384" s="12"/>
      <c r="W1384" s="12"/>
      <c r="X1384" s="12"/>
      <c r="Y1384" s="12"/>
      <c r="Z1384" s="32"/>
      <c r="AA1384" s="32"/>
      <c r="AB1384" s="32"/>
      <c r="AC1384" s="32"/>
      <c r="AD1384" s="32"/>
      <c r="AE1384" s="32"/>
      <c r="AF1384" s="32"/>
      <c r="AG1384" s="32"/>
      <c r="AH1384" s="164" t="s">
        <v>849</v>
      </c>
    </row>
    <row r="1385" spans="1:34" ht="15.75" thickBot="1">
      <c r="A1385" s="13"/>
      <c r="B1385" s="32"/>
      <c r="C1385" s="32"/>
      <c r="D1385" s="32"/>
      <c r="E1385" s="32"/>
      <c r="F1385" s="118"/>
      <c r="G1385" s="118"/>
      <c r="H1385" s="118"/>
      <c r="I1385" s="118"/>
      <c r="J1385" s="118"/>
      <c r="K1385" s="32"/>
      <c r="L1385" s="118"/>
      <c r="M1385" s="118"/>
      <c r="N1385" s="118"/>
      <c r="O1385" s="118"/>
      <c r="P1385" s="118"/>
      <c r="Q1385" s="32"/>
      <c r="R1385" s="118"/>
      <c r="S1385" s="118"/>
      <c r="T1385" s="118"/>
      <c r="U1385" s="118"/>
      <c r="V1385" s="118"/>
      <c r="W1385" s="118"/>
      <c r="X1385" s="118"/>
      <c r="Y1385" s="118"/>
      <c r="Z1385" s="32"/>
      <c r="AA1385" s="32"/>
      <c r="AB1385" s="32"/>
      <c r="AC1385" s="32"/>
      <c r="AD1385" s="32"/>
      <c r="AE1385" s="32"/>
      <c r="AF1385" s="32"/>
      <c r="AG1385" s="32"/>
      <c r="AH1385" s="164" t="s">
        <v>850</v>
      </c>
    </row>
    <row r="1386" spans="1:34">
      <c r="A1386" s="13"/>
      <c r="B1386" s="32"/>
      <c r="C1386" s="169" t="s">
        <v>852</v>
      </c>
      <c r="D1386" s="169"/>
      <c r="E1386" s="32"/>
      <c r="F1386" s="171" t="s">
        <v>853</v>
      </c>
      <c r="G1386" s="171"/>
      <c r="H1386" s="38"/>
      <c r="I1386" s="171" t="s">
        <v>854</v>
      </c>
      <c r="J1386" s="171"/>
      <c r="K1386" s="32"/>
      <c r="L1386" s="171" t="s">
        <v>858</v>
      </c>
      <c r="M1386" s="171"/>
      <c r="N1386" s="38"/>
      <c r="O1386" s="171" t="s">
        <v>518</v>
      </c>
      <c r="P1386" s="171"/>
      <c r="Q1386" s="32"/>
      <c r="R1386" s="171" t="s">
        <v>853</v>
      </c>
      <c r="S1386" s="171"/>
      <c r="T1386" s="38"/>
      <c r="U1386" s="171" t="s">
        <v>860</v>
      </c>
      <c r="V1386" s="171"/>
      <c r="W1386" s="38"/>
      <c r="X1386" s="171" t="s">
        <v>149</v>
      </c>
      <c r="Y1386" s="171"/>
      <c r="Z1386" s="32"/>
      <c r="AA1386" s="169" t="s">
        <v>861</v>
      </c>
      <c r="AB1386" s="169"/>
      <c r="AC1386" s="32"/>
      <c r="AD1386" s="164" t="s">
        <v>865</v>
      </c>
      <c r="AE1386" s="32"/>
      <c r="AF1386" s="164" t="s">
        <v>562</v>
      </c>
      <c r="AG1386" s="32"/>
      <c r="AH1386" s="164" t="s">
        <v>851</v>
      </c>
    </row>
    <row r="1387" spans="1:34">
      <c r="A1387" s="13"/>
      <c r="B1387" s="32"/>
      <c r="C1387" s="169"/>
      <c r="D1387" s="169"/>
      <c r="E1387" s="32"/>
      <c r="F1387" s="169"/>
      <c r="G1387" s="169"/>
      <c r="H1387" s="32"/>
      <c r="I1387" s="169" t="s">
        <v>855</v>
      </c>
      <c r="J1387" s="169"/>
      <c r="K1387" s="32"/>
      <c r="L1387" s="169"/>
      <c r="M1387" s="169"/>
      <c r="N1387" s="32"/>
      <c r="O1387" s="169" t="s">
        <v>859</v>
      </c>
      <c r="P1387" s="169"/>
      <c r="Q1387" s="32"/>
      <c r="R1387" s="169"/>
      <c r="S1387" s="169"/>
      <c r="T1387" s="32"/>
      <c r="U1387" s="169" t="s">
        <v>855</v>
      </c>
      <c r="V1387" s="169"/>
      <c r="W1387" s="32"/>
      <c r="X1387" s="169"/>
      <c r="Y1387" s="169"/>
      <c r="Z1387" s="32"/>
      <c r="AA1387" s="169" t="s">
        <v>862</v>
      </c>
      <c r="AB1387" s="169"/>
      <c r="AC1387" s="32"/>
      <c r="AD1387" s="164" t="s">
        <v>866</v>
      </c>
      <c r="AE1387" s="32"/>
      <c r="AF1387" s="164" t="s">
        <v>867</v>
      </c>
      <c r="AG1387" s="32"/>
      <c r="AH1387" s="4"/>
    </row>
    <row r="1388" spans="1:34">
      <c r="A1388" s="13"/>
      <c r="B1388" s="32"/>
      <c r="C1388" s="169"/>
      <c r="D1388" s="169"/>
      <c r="E1388" s="32"/>
      <c r="F1388" s="169"/>
      <c r="G1388" s="169"/>
      <c r="H1388" s="32"/>
      <c r="I1388" s="169" t="s">
        <v>856</v>
      </c>
      <c r="J1388" s="169"/>
      <c r="K1388" s="32"/>
      <c r="L1388" s="169"/>
      <c r="M1388" s="169"/>
      <c r="N1388" s="32"/>
      <c r="O1388" s="12"/>
      <c r="P1388" s="12"/>
      <c r="Q1388" s="32"/>
      <c r="R1388" s="169"/>
      <c r="S1388" s="169"/>
      <c r="T1388" s="32"/>
      <c r="U1388" s="169" t="s">
        <v>856</v>
      </c>
      <c r="V1388" s="169"/>
      <c r="W1388" s="32"/>
      <c r="X1388" s="169"/>
      <c r="Y1388" s="169"/>
      <c r="Z1388" s="32"/>
      <c r="AA1388" s="169" t="s">
        <v>863</v>
      </c>
      <c r="AB1388" s="169"/>
      <c r="AC1388" s="32"/>
      <c r="AD1388" s="4"/>
      <c r="AE1388" s="32"/>
      <c r="AF1388" s="4"/>
      <c r="AG1388" s="32"/>
      <c r="AH1388" s="4"/>
    </row>
    <row r="1389" spans="1:34" ht="15.75" thickBot="1">
      <c r="A1389" s="13"/>
      <c r="B1389" s="32"/>
      <c r="C1389" s="170"/>
      <c r="D1389" s="170"/>
      <c r="E1389" s="32"/>
      <c r="F1389" s="170"/>
      <c r="G1389" s="170"/>
      <c r="H1389" s="32"/>
      <c r="I1389" s="170" t="s">
        <v>857</v>
      </c>
      <c r="J1389" s="170"/>
      <c r="K1389" s="32"/>
      <c r="L1389" s="170"/>
      <c r="M1389" s="170"/>
      <c r="N1389" s="32"/>
      <c r="O1389" s="118"/>
      <c r="P1389" s="118"/>
      <c r="Q1389" s="32"/>
      <c r="R1389" s="170"/>
      <c r="S1389" s="170"/>
      <c r="T1389" s="32"/>
      <c r="U1389" s="170" t="s">
        <v>857</v>
      </c>
      <c r="V1389" s="170"/>
      <c r="W1389" s="32"/>
      <c r="X1389" s="170"/>
      <c r="Y1389" s="170"/>
      <c r="Z1389" s="32"/>
      <c r="AA1389" s="170" t="s">
        <v>864</v>
      </c>
      <c r="AB1389" s="170"/>
      <c r="AC1389" s="32"/>
      <c r="AD1389" s="117"/>
      <c r="AE1389" s="32"/>
      <c r="AF1389" s="117"/>
      <c r="AG1389" s="32"/>
      <c r="AH1389" s="117"/>
    </row>
    <row r="1390" spans="1:34">
      <c r="A1390" s="13"/>
      <c r="B1390" s="15"/>
      <c r="C1390" s="38"/>
      <c r="D1390" s="38"/>
      <c r="E1390" s="15"/>
      <c r="F1390" s="38"/>
      <c r="G1390" s="38"/>
      <c r="H1390" s="15"/>
      <c r="I1390" s="38"/>
      <c r="J1390" s="38"/>
      <c r="K1390" s="15"/>
      <c r="L1390" s="38"/>
      <c r="M1390" s="38"/>
      <c r="N1390" s="15"/>
      <c r="O1390" s="38"/>
      <c r="P1390" s="38"/>
      <c r="Q1390" s="15"/>
      <c r="R1390" s="38"/>
      <c r="S1390" s="38"/>
      <c r="T1390" s="15"/>
      <c r="U1390" s="38"/>
      <c r="V1390" s="38"/>
      <c r="W1390" s="15"/>
      <c r="X1390" s="38"/>
      <c r="Y1390" s="38"/>
      <c r="Z1390" s="15"/>
      <c r="AA1390" s="38"/>
      <c r="AB1390" s="38"/>
      <c r="AC1390" s="15"/>
      <c r="AD1390" s="15"/>
      <c r="AE1390" s="15"/>
      <c r="AF1390" s="15"/>
      <c r="AG1390" s="15"/>
      <c r="AH1390" s="15"/>
    </row>
    <row r="1391" spans="1:34">
      <c r="A1391" s="13"/>
      <c r="B1391" s="172" t="s">
        <v>868</v>
      </c>
      <c r="C1391" s="172"/>
      <c r="D1391" s="172"/>
      <c r="E1391" s="172"/>
      <c r="F1391" s="172"/>
      <c r="G1391" s="172"/>
      <c r="H1391" s="172"/>
      <c r="I1391" s="172"/>
      <c r="J1391" s="172"/>
      <c r="K1391" s="172"/>
      <c r="L1391" s="172"/>
      <c r="M1391" s="172"/>
      <c r="N1391" s="15"/>
      <c r="O1391" s="32"/>
      <c r="P1391" s="32"/>
      <c r="Q1391" s="15"/>
      <c r="R1391" s="32"/>
      <c r="S1391" s="32"/>
      <c r="T1391" s="15"/>
      <c r="U1391" s="32"/>
      <c r="V1391" s="32"/>
      <c r="W1391" s="15"/>
      <c r="X1391" s="32"/>
      <c r="Y1391" s="32"/>
      <c r="Z1391" s="15"/>
      <c r="AA1391" s="32"/>
      <c r="AB1391" s="32"/>
      <c r="AC1391" s="15"/>
      <c r="AD1391" s="15"/>
      <c r="AE1391" s="15"/>
      <c r="AF1391" s="15"/>
      <c r="AG1391" s="15"/>
      <c r="AH1391" s="15"/>
    </row>
    <row r="1392" spans="1:34">
      <c r="A1392" s="13"/>
      <c r="B1392" s="177" t="s">
        <v>1311</v>
      </c>
      <c r="C1392" s="178" t="s">
        <v>310</v>
      </c>
      <c r="D1392" s="28"/>
      <c r="E1392" s="177" t="s">
        <v>870</v>
      </c>
      <c r="F1392" s="179">
        <v>1303</v>
      </c>
      <c r="G1392" s="28"/>
      <c r="H1392" s="28"/>
      <c r="I1392" s="179">
        <v>2135</v>
      </c>
      <c r="J1392" s="28"/>
      <c r="K1392" s="28"/>
      <c r="L1392" s="178" t="s">
        <v>310</v>
      </c>
      <c r="M1392" s="28"/>
      <c r="N1392" s="177" t="s">
        <v>870</v>
      </c>
      <c r="O1392" s="178" t="s">
        <v>310</v>
      </c>
      <c r="P1392" s="28"/>
      <c r="Q1392" s="177" t="s">
        <v>870</v>
      </c>
      <c r="R1392" s="179">
        <v>1303</v>
      </c>
      <c r="S1392" s="28"/>
      <c r="T1392" s="28"/>
      <c r="U1392" s="179">
        <v>2135</v>
      </c>
      <c r="V1392" s="28"/>
      <c r="W1392" s="28"/>
      <c r="X1392" s="179">
        <v>3438</v>
      </c>
      <c r="Y1392" s="28"/>
      <c r="Z1392" s="28"/>
      <c r="AA1392" s="178">
        <v>27</v>
      </c>
      <c r="AB1392" s="28"/>
      <c r="AC1392" s="28"/>
      <c r="AD1392" s="178">
        <v>2002</v>
      </c>
      <c r="AE1392" s="28"/>
      <c r="AF1392" s="180">
        <v>42230</v>
      </c>
      <c r="AG1392" s="177"/>
      <c r="AH1392" s="178">
        <v>30</v>
      </c>
    </row>
    <row r="1393" spans="1:34">
      <c r="A1393" s="13"/>
      <c r="B1393" s="177"/>
      <c r="C1393" s="178"/>
      <c r="D1393" s="28"/>
      <c r="E1393" s="177"/>
      <c r="F1393" s="179"/>
      <c r="G1393" s="28"/>
      <c r="H1393" s="28"/>
      <c r="I1393" s="179"/>
      <c r="J1393" s="28"/>
      <c r="K1393" s="28"/>
      <c r="L1393" s="178"/>
      <c r="M1393" s="28"/>
      <c r="N1393" s="177"/>
      <c r="O1393" s="178"/>
      <c r="P1393" s="28"/>
      <c r="Q1393" s="177"/>
      <c r="R1393" s="179"/>
      <c r="S1393" s="28"/>
      <c r="T1393" s="28"/>
      <c r="U1393" s="179"/>
      <c r="V1393" s="28"/>
      <c r="W1393" s="28"/>
      <c r="X1393" s="179"/>
      <c r="Y1393" s="28"/>
      <c r="Z1393" s="28"/>
      <c r="AA1393" s="178"/>
      <c r="AB1393" s="28"/>
      <c r="AC1393" s="28"/>
      <c r="AD1393" s="178"/>
      <c r="AE1393" s="28"/>
      <c r="AF1393" s="180"/>
      <c r="AG1393" s="177"/>
      <c r="AH1393" s="178"/>
    </row>
    <row r="1394" spans="1:34">
      <c r="A1394" s="13"/>
      <c r="B1394" s="173" t="s">
        <v>1041</v>
      </c>
      <c r="C1394" s="174" t="s">
        <v>310</v>
      </c>
      <c r="D1394" s="32"/>
      <c r="E1394" s="173" t="s">
        <v>870</v>
      </c>
      <c r="F1394" s="174">
        <v>764</v>
      </c>
      <c r="G1394" s="32"/>
      <c r="H1394" s="32"/>
      <c r="I1394" s="175">
        <v>3554</v>
      </c>
      <c r="J1394" s="32"/>
      <c r="K1394" s="32"/>
      <c r="L1394" s="174" t="s">
        <v>310</v>
      </c>
      <c r="M1394" s="32"/>
      <c r="N1394" s="173" t="s">
        <v>870</v>
      </c>
      <c r="O1394" s="174" t="s">
        <v>310</v>
      </c>
      <c r="P1394" s="32"/>
      <c r="Q1394" s="173" t="s">
        <v>870</v>
      </c>
      <c r="R1394" s="174">
        <v>764</v>
      </c>
      <c r="S1394" s="32"/>
      <c r="T1394" s="32"/>
      <c r="U1394" s="175">
        <v>3554</v>
      </c>
      <c r="V1394" s="32"/>
      <c r="W1394" s="32"/>
      <c r="X1394" s="175">
        <v>4318</v>
      </c>
      <c r="Y1394" s="32"/>
      <c r="Z1394" s="32"/>
      <c r="AA1394" s="174">
        <v>53</v>
      </c>
      <c r="AB1394" s="32"/>
      <c r="AC1394" s="32"/>
      <c r="AD1394" s="174">
        <v>1983</v>
      </c>
      <c r="AE1394" s="32"/>
      <c r="AF1394" s="181">
        <v>42230</v>
      </c>
      <c r="AG1394" s="173"/>
      <c r="AH1394" s="174">
        <v>25</v>
      </c>
    </row>
    <row r="1395" spans="1:34">
      <c r="A1395" s="13"/>
      <c r="B1395" s="173"/>
      <c r="C1395" s="174"/>
      <c r="D1395" s="32"/>
      <c r="E1395" s="173"/>
      <c r="F1395" s="174"/>
      <c r="G1395" s="32"/>
      <c r="H1395" s="32"/>
      <c r="I1395" s="175"/>
      <c r="J1395" s="32"/>
      <c r="K1395" s="32"/>
      <c r="L1395" s="174"/>
      <c r="M1395" s="32"/>
      <c r="N1395" s="173"/>
      <c r="O1395" s="174"/>
      <c r="P1395" s="32"/>
      <c r="Q1395" s="173"/>
      <c r="R1395" s="174"/>
      <c r="S1395" s="32"/>
      <c r="T1395" s="32"/>
      <c r="U1395" s="175"/>
      <c r="V1395" s="32"/>
      <c r="W1395" s="32"/>
      <c r="X1395" s="175"/>
      <c r="Y1395" s="32"/>
      <c r="Z1395" s="32"/>
      <c r="AA1395" s="174"/>
      <c r="AB1395" s="32"/>
      <c r="AC1395" s="32"/>
      <c r="AD1395" s="174"/>
      <c r="AE1395" s="32"/>
      <c r="AF1395" s="181"/>
      <c r="AG1395" s="173"/>
      <c r="AH1395" s="174"/>
    </row>
    <row r="1396" spans="1:34">
      <c r="A1396" s="13"/>
      <c r="B1396" s="177" t="s">
        <v>1360</v>
      </c>
      <c r="C1396" s="178" t="s">
        <v>310</v>
      </c>
      <c r="D1396" s="28"/>
      <c r="E1396" s="177" t="s">
        <v>870</v>
      </c>
      <c r="F1396" s="178">
        <v>647</v>
      </c>
      <c r="G1396" s="28"/>
      <c r="H1396" s="28"/>
      <c r="I1396" s="179">
        <v>1686</v>
      </c>
      <c r="J1396" s="28"/>
      <c r="K1396" s="28"/>
      <c r="L1396" s="178" t="s">
        <v>310</v>
      </c>
      <c r="M1396" s="28"/>
      <c r="N1396" s="177" t="s">
        <v>870</v>
      </c>
      <c r="O1396" s="178" t="s">
        <v>310</v>
      </c>
      <c r="P1396" s="28"/>
      <c r="Q1396" s="177" t="s">
        <v>870</v>
      </c>
      <c r="R1396" s="178">
        <v>647</v>
      </c>
      <c r="S1396" s="28"/>
      <c r="T1396" s="28"/>
      <c r="U1396" s="179">
        <v>1686</v>
      </c>
      <c r="V1396" s="28"/>
      <c r="W1396" s="28"/>
      <c r="X1396" s="179">
        <v>2333</v>
      </c>
      <c r="Y1396" s="28"/>
      <c r="Z1396" s="28"/>
      <c r="AA1396" s="178">
        <v>18</v>
      </c>
      <c r="AB1396" s="28"/>
      <c r="AC1396" s="28"/>
      <c r="AD1396" s="178">
        <v>2002</v>
      </c>
      <c r="AE1396" s="28"/>
      <c r="AF1396" s="180">
        <v>42230</v>
      </c>
      <c r="AG1396" s="177"/>
      <c r="AH1396" s="178">
        <v>35</v>
      </c>
    </row>
    <row r="1397" spans="1:34">
      <c r="A1397" s="13"/>
      <c r="B1397" s="177"/>
      <c r="C1397" s="178"/>
      <c r="D1397" s="28"/>
      <c r="E1397" s="177"/>
      <c r="F1397" s="178"/>
      <c r="G1397" s="28"/>
      <c r="H1397" s="28"/>
      <c r="I1397" s="179"/>
      <c r="J1397" s="28"/>
      <c r="K1397" s="28"/>
      <c r="L1397" s="178"/>
      <c r="M1397" s="28"/>
      <c r="N1397" s="177"/>
      <c r="O1397" s="178"/>
      <c r="P1397" s="28"/>
      <c r="Q1397" s="177"/>
      <c r="R1397" s="178"/>
      <c r="S1397" s="28"/>
      <c r="T1397" s="28"/>
      <c r="U1397" s="179"/>
      <c r="V1397" s="28"/>
      <c r="W1397" s="28"/>
      <c r="X1397" s="179"/>
      <c r="Y1397" s="28"/>
      <c r="Z1397" s="28"/>
      <c r="AA1397" s="178"/>
      <c r="AB1397" s="28"/>
      <c r="AC1397" s="28"/>
      <c r="AD1397" s="178"/>
      <c r="AE1397" s="28"/>
      <c r="AF1397" s="180"/>
      <c r="AG1397" s="177"/>
      <c r="AH1397" s="178"/>
    </row>
    <row r="1398" spans="1:34">
      <c r="A1398" s="13"/>
      <c r="B1398" s="173" t="s">
        <v>1361</v>
      </c>
      <c r="C1398" s="174" t="s">
        <v>310</v>
      </c>
      <c r="D1398" s="32"/>
      <c r="E1398" s="173" t="s">
        <v>870</v>
      </c>
      <c r="F1398" s="174">
        <v>960</v>
      </c>
      <c r="G1398" s="32"/>
      <c r="H1398" s="32"/>
      <c r="I1398" s="175">
        <v>3388</v>
      </c>
      <c r="J1398" s="32"/>
      <c r="K1398" s="32"/>
      <c r="L1398" s="174" t="s">
        <v>310</v>
      </c>
      <c r="M1398" s="32"/>
      <c r="N1398" s="173" t="s">
        <v>870</v>
      </c>
      <c r="O1398" s="174" t="s">
        <v>310</v>
      </c>
      <c r="P1398" s="32"/>
      <c r="Q1398" s="173" t="s">
        <v>870</v>
      </c>
      <c r="R1398" s="174">
        <v>960</v>
      </c>
      <c r="S1398" s="32"/>
      <c r="T1398" s="32"/>
      <c r="U1398" s="175">
        <v>3388</v>
      </c>
      <c r="V1398" s="32"/>
      <c r="W1398" s="32"/>
      <c r="X1398" s="175">
        <v>4348</v>
      </c>
      <c r="Y1398" s="32"/>
      <c r="Z1398" s="32"/>
      <c r="AA1398" s="174">
        <v>36</v>
      </c>
      <c r="AB1398" s="32"/>
      <c r="AC1398" s="32"/>
      <c r="AD1398" s="174">
        <v>2002</v>
      </c>
      <c r="AE1398" s="32"/>
      <c r="AF1398" s="181">
        <v>42230</v>
      </c>
      <c r="AG1398" s="173"/>
      <c r="AH1398" s="174">
        <v>35</v>
      </c>
    </row>
    <row r="1399" spans="1:34">
      <c r="A1399" s="13"/>
      <c r="B1399" s="173"/>
      <c r="C1399" s="174"/>
      <c r="D1399" s="32"/>
      <c r="E1399" s="173"/>
      <c r="F1399" s="174"/>
      <c r="G1399" s="32"/>
      <c r="H1399" s="32"/>
      <c r="I1399" s="175"/>
      <c r="J1399" s="32"/>
      <c r="K1399" s="32"/>
      <c r="L1399" s="174"/>
      <c r="M1399" s="32"/>
      <c r="N1399" s="173"/>
      <c r="O1399" s="174"/>
      <c r="P1399" s="32"/>
      <c r="Q1399" s="173"/>
      <c r="R1399" s="174"/>
      <c r="S1399" s="32"/>
      <c r="T1399" s="32"/>
      <c r="U1399" s="175"/>
      <c r="V1399" s="32"/>
      <c r="W1399" s="32"/>
      <c r="X1399" s="175"/>
      <c r="Y1399" s="32"/>
      <c r="Z1399" s="32"/>
      <c r="AA1399" s="174"/>
      <c r="AB1399" s="32"/>
      <c r="AC1399" s="32"/>
      <c r="AD1399" s="174"/>
      <c r="AE1399" s="32"/>
      <c r="AF1399" s="181"/>
      <c r="AG1399" s="173"/>
      <c r="AH1399" s="174"/>
    </row>
    <row r="1400" spans="1:34">
      <c r="A1400" s="13"/>
      <c r="B1400" s="177" t="s">
        <v>919</v>
      </c>
      <c r="C1400" s="178" t="s">
        <v>310</v>
      </c>
      <c r="D1400" s="28"/>
      <c r="E1400" s="177" t="s">
        <v>870</v>
      </c>
      <c r="F1400" s="179">
        <v>1038</v>
      </c>
      <c r="G1400" s="28"/>
      <c r="H1400" s="28"/>
      <c r="I1400" s="179">
        <v>4220</v>
      </c>
      <c r="J1400" s="28"/>
      <c r="K1400" s="28"/>
      <c r="L1400" s="178" t="s">
        <v>310</v>
      </c>
      <c r="M1400" s="28"/>
      <c r="N1400" s="177" t="s">
        <v>870</v>
      </c>
      <c r="O1400" s="178" t="s">
        <v>310</v>
      </c>
      <c r="P1400" s="28"/>
      <c r="Q1400" s="177" t="s">
        <v>870</v>
      </c>
      <c r="R1400" s="179">
        <v>1038</v>
      </c>
      <c r="S1400" s="28"/>
      <c r="T1400" s="28"/>
      <c r="U1400" s="179">
        <v>4220</v>
      </c>
      <c r="V1400" s="28"/>
      <c r="W1400" s="28"/>
      <c r="X1400" s="179">
        <v>5258</v>
      </c>
      <c r="Y1400" s="28"/>
      <c r="Z1400" s="28"/>
      <c r="AA1400" s="178">
        <v>63</v>
      </c>
      <c r="AB1400" s="28"/>
      <c r="AC1400" s="28"/>
      <c r="AD1400" s="178">
        <v>1981</v>
      </c>
      <c r="AE1400" s="28"/>
      <c r="AF1400" s="180">
        <v>42230</v>
      </c>
      <c r="AG1400" s="177"/>
      <c r="AH1400" s="178">
        <v>25</v>
      </c>
    </row>
    <row r="1401" spans="1:34">
      <c r="A1401" s="13"/>
      <c r="B1401" s="177"/>
      <c r="C1401" s="178"/>
      <c r="D1401" s="28"/>
      <c r="E1401" s="177"/>
      <c r="F1401" s="179"/>
      <c r="G1401" s="28"/>
      <c r="H1401" s="28"/>
      <c r="I1401" s="179"/>
      <c r="J1401" s="28"/>
      <c r="K1401" s="28"/>
      <c r="L1401" s="178"/>
      <c r="M1401" s="28"/>
      <c r="N1401" s="177"/>
      <c r="O1401" s="178"/>
      <c r="P1401" s="28"/>
      <c r="Q1401" s="177"/>
      <c r="R1401" s="179"/>
      <c r="S1401" s="28"/>
      <c r="T1401" s="28"/>
      <c r="U1401" s="179"/>
      <c r="V1401" s="28"/>
      <c r="W1401" s="28"/>
      <c r="X1401" s="179"/>
      <c r="Y1401" s="28"/>
      <c r="Z1401" s="28"/>
      <c r="AA1401" s="178"/>
      <c r="AB1401" s="28"/>
      <c r="AC1401" s="28"/>
      <c r="AD1401" s="178"/>
      <c r="AE1401" s="28"/>
      <c r="AF1401" s="180"/>
      <c r="AG1401" s="177"/>
      <c r="AH1401" s="178"/>
    </row>
    <row r="1402" spans="1:34">
      <c r="A1402" s="13"/>
      <c r="B1402" s="173" t="s">
        <v>1362</v>
      </c>
      <c r="C1402" s="174" t="s">
        <v>310</v>
      </c>
      <c r="D1402" s="32"/>
      <c r="E1402" s="173" t="s">
        <v>870</v>
      </c>
      <c r="F1402" s="174">
        <v>960</v>
      </c>
      <c r="G1402" s="32"/>
      <c r="H1402" s="32"/>
      <c r="I1402" s="175">
        <v>4171</v>
      </c>
      <c r="J1402" s="32"/>
      <c r="K1402" s="32"/>
      <c r="L1402" s="174" t="s">
        <v>310</v>
      </c>
      <c r="M1402" s="32"/>
      <c r="N1402" s="173" t="s">
        <v>870</v>
      </c>
      <c r="O1402" s="174" t="s">
        <v>310</v>
      </c>
      <c r="P1402" s="32"/>
      <c r="Q1402" s="173" t="s">
        <v>870</v>
      </c>
      <c r="R1402" s="174">
        <v>960</v>
      </c>
      <c r="S1402" s="32"/>
      <c r="T1402" s="32"/>
      <c r="U1402" s="175">
        <v>4171</v>
      </c>
      <c r="V1402" s="32"/>
      <c r="W1402" s="32"/>
      <c r="X1402" s="175">
        <v>5131</v>
      </c>
      <c r="Y1402" s="32"/>
      <c r="Z1402" s="32"/>
      <c r="AA1402" s="174">
        <v>52</v>
      </c>
      <c r="AB1402" s="32"/>
      <c r="AC1402" s="32"/>
      <c r="AD1402" s="174">
        <v>2002</v>
      </c>
      <c r="AE1402" s="32"/>
      <c r="AF1402" s="181">
        <v>42230</v>
      </c>
      <c r="AG1402" s="173"/>
      <c r="AH1402" s="174">
        <v>30</v>
      </c>
    </row>
    <row r="1403" spans="1:34">
      <c r="A1403" s="13"/>
      <c r="B1403" s="173"/>
      <c r="C1403" s="174"/>
      <c r="D1403" s="32"/>
      <c r="E1403" s="173"/>
      <c r="F1403" s="174"/>
      <c r="G1403" s="32"/>
      <c r="H1403" s="32"/>
      <c r="I1403" s="175"/>
      <c r="J1403" s="32"/>
      <c r="K1403" s="32"/>
      <c r="L1403" s="174"/>
      <c r="M1403" s="32"/>
      <c r="N1403" s="173"/>
      <c r="O1403" s="174"/>
      <c r="P1403" s="32"/>
      <c r="Q1403" s="173"/>
      <c r="R1403" s="174"/>
      <c r="S1403" s="32"/>
      <c r="T1403" s="32"/>
      <c r="U1403" s="175"/>
      <c r="V1403" s="32"/>
      <c r="W1403" s="32"/>
      <c r="X1403" s="175"/>
      <c r="Y1403" s="32"/>
      <c r="Z1403" s="32"/>
      <c r="AA1403" s="174"/>
      <c r="AB1403" s="32"/>
      <c r="AC1403" s="32"/>
      <c r="AD1403" s="174"/>
      <c r="AE1403" s="32"/>
      <c r="AF1403" s="181"/>
      <c r="AG1403" s="173"/>
      <c r="AH1403" s="174"/>
    </row>
    <row r="1404" spans="1:34">
      <c r="A1404" s="13"/>
      <c r="B1404" s="177" t="s">
        <v>1363</v>
      </c>
      <c r="C1404" s="178" t="s">
        <v>310</v>
      </c>
      <c r="D1404" s="28"/>
      <c r="E1404" s="177" t="s">
        <v>870</v>
      </c>
      <c r="F1404" s="179">
        <v>1332</v>
      </c>
      <c r="G1404" s="28"/>
      <c r="H1404" s="28"/>
      <c r="I1404" s="179">
        <v>3818</v>
      </c>
      <c r="J1404" s="28"/>
      <c r="K1404" s="28"/>
      <c r="L1404" s="178" t="s">
        <v>310</v>
      </c>
      <c r="M1404" s="28"/>
      <c r="N1404" s="177" t="s">
        <v>870</v>
      </c>
      <c r="O1404" s="178" t="s">
        <v>310</v>
      </c>
      <c r="P1404" s="28"/>
      <c r="Q1404" s="177" t="s">
        <v>870</v>
      </c>
      <c r="R1404" s="179">
        <v>1332</v>
      </c>
      <c r="S1404" s="28"/>
      <c r="T1404" s="28"/>
      <c r="U1404" s="179">
        <v>3818</v>
      </c>
      <c r="V1404" s="28"/>
      <c r="W1404" s="28"/>
      <c r="X1404" s="179">
        <v>5150</v>
      </c>
      <c r="Y1404" s="28"/>
      <c r="Z1404" s="28"/>
      <c r="AA1404" s="178">
        <v>48</v>
      </c>
      <c r="AB1404" s="28"/>
      <c r="AC1404" s="28"/>
      <c r="AD1404" s="178">
        <v>1999</v>
      </c>
      <c r="AE1404" s="28"/>
      <c r="AF1404" s="180">
        <v>42230</v>
      </c>
      <c r="AG1404" s="177"/>
      <c r="AH1404" s="178">
        <v>30</v>
      </c>
    </row>
    <row r="1405" spans="1:34">
      <c r="A1405" s="13"/>
      <c r="B1405" s="177"/>
      <c r="C1405" s="178"/>
      <c r="D1405" s="28"/>
      <c r="E1405" s="177"/>
      <c r="F1405" s="179"/>
      <c r="G1405" s="28"/>
      <c r="H1405" s="28"/>
      <c r="I1405" s="179"/>
      <c r="J1405" s="28"/>
      <c r="K1405" s="28"/>
      <c r="L1405" s="178"/>
      <c r="M1405" s="28"/>
      <c r="N1405" s="177"/>
      <c r="O1405" s="178"/>
      <c r="P1405" s="28"/>
      <c r="Q1405" s="177"/>
      <c r="R1405" s="179"/>
      <c r="S1405" s="28"/>
      <c r="T1405" s="28"/>
      <c r="U1405" s="179"/>
      <c r="V1405" s="28"/>
      <c r="W1405" s="28"/>
      <c r="X1405" s="179"/>
      <c r="Y1405" s="28"/>
      <c r="Z1405" s="28"/>
      <c r="AA1405" s="178"/>
      <c r="AB1405" s="28"/>
      <c r="AC1405" s="28"/>
      <c r="AD1405" s="178"/>
      <c r="AE1405" s="28"/>
      <c r="AF1405" s="180"/>
      <c r="AG1405" s="177"/>
      <c r="AH1405" s="178"/>
    </row>
    <row r="1406" spans="1:34">
      <c r="A1406" s="13"/>
      <c r="B1406" s="173" t="s">
        <v>1140</v>
      </c>
      <c r="C1406" s="174" t="s">
        <v>310</v>
      </c>
      <c r="D1406" s="32"/>
      <c r="E1406" s="173" t="s">
        <v>870</v>
      </c>
      <c r="F1406" s="174">
        <v>832</v>
      </c>
      <c r="G1406" s="32"/>
      <c r="H1406" s="32"/>
      <c r="I1406" s="175">
        <v>4876</v>
      </c>
      <c r="J1406" s="32"/>
      <c r="K1406" s="32"/>
      <c r="L1406" s="174" t="s">
        <v>310</v>
      </c>
      <c r="M1406" s="32"/>
      <c r="N1406" s="173" t="s">
        <v>870</v>
      </c>
      <c r="O1406" s="174" t="s">
        <v>310</v>
      </c>
      <c r="P1406" s="32"/>
      <c r="Q1406" s="173" t="s">
        <v>870</v>
      </c>
      <c r="R1406" s="174">
        <v>832</v>
      </c>
      <c r="S1406" s="32"/>
      <c r="T1406" s="32"/>
      <c r="U1406" s="175">
        <v>4876</v>
      </c>
      <c r="V1406" s="32"/>
      <c r="W1406" s="32"/>
      <c r="X1406" s="175">
        <v>5708</v>
      </c>
      <c r="Y1406" s="32"/>
      <c r="Z1406" s="32"/>
      <c r="AA1406" s="174">
        <v>52</v>
      </c>
      <c r="AB1406" s="32"/>
      <c r="AC1406" s="32"/>
      <c r="AD1406" s="174">
        <v>2004</v>
      </c>
      <c r="AE1406" s="32"/>
      <c r="AF1406" s="181">
        <v>42230</v>
      </c>
      <c r="AG1406" s="173"/>
      <c r="AH1406" s="174">
        <v>35</v>
      </c>
    </row>
    <row r="1407" spans="1:34">
      <c r="A1407" s="13"/>
      <c r="B1407" s="173"/>
      <c r="C1407" s="174"/>
      <c r="D1407" s="32"/>
      <c r="E1407" s="173"/>
      <c r="F1407" s="174"/>
      <c r="G1407" s="32"/>
      <c r="H1407" s="32"/>
      <c r="I1407" s="175"/>
      <c r="J1407" s="32"/>
      <c r="K1407" s="32"/>
      <c r="L1407" s="174"/>
      <c r="M1407" s="32"/>
      <c r="N1407" s="173"/>
      <c r="O1407" s="174"/>
      <c r="P1407" s="32"/>
      <c r="Q1407" s="173"/>
      <c r="R1407" s="174"/>
      <c r="S1407" s="32"/>
      <c r="T1407" s="32"/>
      <c r="U1407" s="175"/>
      <c r="V1407" s="32"/>
      <c r="W1407" s="32"/>
      <c r="X1407" s="175"/>
      <c r="Y1407" s="32"/>
      <c r="Z1407" s="32"/>
      <c r="AA1407" s="174"/>
      <c r="AB1407" s="32"/>
      <c r="AC1407" s="32"/>
      <c r="AD1407" s="174"/>
      <c r="AE1407" s="32"/>
      <c r="AF1407" s="181"/>
      <c r="AG1407" s="173"/>
      <c r="AH1407" s="174"/>
    </row>
    <row r="1408" spans="1:34">
      <c r="A1408" s="13"/>
      <c r="B1408" s="177" t="s">
        <v>1364</v>
      </c>
      <c r="C1408" s="178" t="s">
        <v>310</v>
      </c>
      <c r="D1408" s="28"/>
      <c r="E1408" s="177" t="s">
        <v>870</v>
      </c>
      <c r="F1408" s="178">
        <v>853</v>
      </c>
      <c r="G1408" s="28"/>
      <c r="H1408" s="28"/>
      <c r="I1408" s="179">
        <v>1539</v>
      </c>
      <c r="J1408" s="28"/>
      <c r="K1408" s="28"/>
      <c r="L1408" s="178" t="s">
        <v>310</v>
      </c>
      <c r="M1408" s="28"/>
      <c r="N1408" s="177" t="s">
        <v>870</v>
      </c>
      <c r="O1408" s="178" t="s">
        <v>310</v>
      </c>
      <c r="P1408" s="28"/>
      <c r="Q1408" s="177" t="s">
        <v>870</v>
      </c>
      <c r="R1408" s="178">
        <v>853</v>
      </c>
      <c r="S1408" s="28"/>
      <c r="T1408" s="28"/>
      <c r="U1408" s="179">
        <v>1539</v>
      </c>
      <c r="V1408" s="28"/>
      <c r="W1408" s="28"/>
      <c r="X1408" s="179">
        <v>2392</v>
      </c>
      <c r="Y1408" s="28"/>
      <c r="Z1408" s="28"/>
      <c r="AA1408" s="178">
        <v>19</v>
      </c>
      <c r="AB1408" s="28"/>
      <c r="AC1408" s="28"/>
      <c r="AD1408" s="178">
        <v>2001</v>
      </c>
      <c r="AE1408" s="28"/>
      <c r="AF1408" s="180">
        <v>42230</v>
      </c>
      <c r="AG1408" s="177"/>
      <c r="AH1408" s="178">
        <v>30</v>
      </c>
    </row>
    <row r="1409" spans="1:34">
      <c r="A1409" s="13"/>
      <c r="B1409" s="177"/>
      <c r="C1409" s="178"/>
      <c r="D1409" s="28"/>
      <c r="E1409" s="177"/>
      <c r="F1409" s="178"/>
      <c r="G1409" s="28"/>
      <c r="H1409" s="28"/>
      <c r="I1409" s="179"/>
      <c r="J1409" s="28"/>
      <c r="K1409" s="28"/>
      <c r="L1409" s="178"/>
      <c r="M1409" s="28"/>
      <c r="N1409" s="177"/>
      <c r="O1409" s="178"/>
      <c r="P1409" s="28"/>
      <c r="Q1409" s="177"/>
      <c r="R1409" s="178"/>
      <c r="S1409" s="28"/>
      <c r="T1409" s="28"/>
      <c r="U1409" s="179"/>
      <c r="V1409" s="28"/>
      <c r="W1409" s="28"/>
      <c r="X1409" s="179"/>
      <c r="Y1409" s="28"/>
      <c r="Z1409" s="28"/>
      <c r="AA1409" s="178"/>
      <c r="AB1409" s="28"/>
      <c r="AC1409" s="28"/>
      <c r="AD1409" s="178"/>
      <c r="AE1409" s="28"/>
      <c r="AF1409" s="180"/>
      <c r="AG1409" s="177"/>
      <c r="AH1409" s="178"/>
    </row>
    <row r="1410" spans="1:34">
      <c r="A1410" s="13"/>
      <c r="B1410" s="173" t="s">
        <v>1365</v>
      </c>
      <c r="C1410" s="174" t="s">
        <v>310</v>
      </c>
      <c r="D1410" s="32"/>
      <c r="E1410" s="173" t="s">
        <v>870</v>
      </c>
      <c r="F1410" s="175">
        <v>1234</v>
      </c>
      <c r="G1410" s="32"/>
      <c r="H1410" s="32"/>
      <c r="I1410" s="175">
        <v>4288</v>
      </c>
      <c r="J1410" s="32"/>
      <c r="K1410" s="32"/>
      <c r="L1410" s="174" t="s">
        <v>310</v>
      </c>
      <c r="M1410" s="32"/>
      <c r="N1410" s="173" t="s">
        <v>870</v>
      </c>
      <c r="O1410" s="174" t="s">
        <v>310</v>
      </c>
      <c r="P1410" s="32"/>
      <c r="Q1410" s="173" t="s">
        <v>870</v>
      </c>
      <c r="R1410" s="175">
        <v>1234</v>
      </c>
      <c r="S1410" s="32"/>
      <c r="T1410" s="32"/>
      <c r="U1410" s="175">
        <v>4288</v>
      </c>
      <c r="V1410" s="32"/>
      <c r="W1410" s="32"/>
      <c r="X1410" s="175">
        <v>5522</v>
      </c>
      <c r="Y1410" s="32"/>
      <c r="Z1410" s="32"/>
      <c r="AA1410" s="174">
        <v>54</v>
      </c>
      <c r="AB1410" s="32"/>
      <c r="AC1410" s="32"/>
      <c r="AD1410" s="174">
        <v>1994</v>
      </c>
      <c r="AE1410" s="32"/>
      <c r="AF1410" s="181">
        <v>42230</v>
      </c>
      <c r="AG1410" s="173"/>
      <c r="AH1410" s="174">
        <v>30</v>
      </c>
    </row>
    <row r="1411" spans="1:34">
      <c r="A1411" s="13"/>
      <c r="B1411" s="173"/>
      <c r="C1411" s="174"/>
      <c r="D1411" s="32"/>
      <c r="E1411" s="173"/>
      <c r="F1411" s="175"/>
      <c r="G1411" s="32"/>
      <c r="H1411" s="32"/>
      <c r="I1411" s="175"/>
      <c r="J1411" s="32"/>
      <c r="K1411" s="32"/>
      <c r="L1411" s="174"/>
      <c r="M1411" s="32"/>
      <c r="N1411" s="173"/>
      <c r="O1411" s="174"/>
      <c r="P1411" s="32"/>
      <c r="Q1411" s="173"/>
      <c r="R1411" s="175"/>
      <c r="S1411" s="32"/>
      <c r="T1411" s="32"/>
      <c r="U1411" s="175"/>
      <c r="V1411" s="32"/>
      <c r="W1411" s="32"/>
      <c r="X1411" s="175"/>
      <c r="Y1411" s="32"/>
      <c r="Z1411" s="32"/>
      <c r="AA1411" s="174"/>
      <c r="AB1411" s="32"/>
      <c r="AC1411" s="32"/>
      <c r="AD1411" s="174"/>
      <c r="AE1411" s="32"/>
      <c r="AF1411" s="181"/>
      <c r="AG1411" s="173"/>
      <c r="AH1411" s="174"/>
    </row>
    <row r="1412" spans="1:34">
      <c r="A1412" s="13"/>
      <c r="B1412" s="177" t="s">
        <v>1366</v>
      </c>
      <c r="C1412" s="178" t="s">
        <v>310</v>
      </c>
      <c r="D1412" s="28"/>
      <c r="E1412" s="177" t="s">
        <v>870</v>
      </c>
      <c r="F1412" s="178">
        <v>314</v>
      </c>
      <c r="G1412" s="28"/>
      <c r="H1412" s="28"/>
      <c r="I1412" s="179">
        <v>1931</v>
      </c>
      <c r="J1412" s="28"/>
      <c r="K1412" s="28"/>
      <c r="L1412" s="178" t="s">
        <v>310</v>
      </c>
      <c r="M1412" s="28"/>
      <c r="N1412" s="177" t="s">
        <v>870</v>
      </c>
      <c r="O1412" s="178" t="s">
        <v>310</v>
      </c>
      <c r="P1412" s="28"/>
      <c r="Q1412" s="177" t="s">
        <v>870</v>
      </c>
      <c r="R1412" s="178">
        <v>314</v>
      </c>
      <c r="S1412" s="28"/>
      <c r="T1412" s="28"/>
      <c r="U1412" s="179">
        <v>1931</v>
      </c>
      <c r="V1412" s="28"/>
      <c r="W1412" s="28"/>
      <c r="X1412" s="179">
        <v>2245</v>
      </c>
      <c r="Y1412" s="28"/>
      <c r="Z1412" s="28"/>
      <c r="AA1412" s="178">
        <v>21</v>
      </c>
      <c r="AB1412" s="28"/>
      <c r="AC1412" s="28"/>
      <c r="AD1412" s="178">
        <v>2004</v>
      </c>
      <c r="AE1412" s="28"/>
      <c r="AF1412" s="180">
        <v>42230</v>
      </c>
      <c r="AG1412" s="177"/>
      <c r="AH1412" s="178">
        <v>35</v>
      </c>
    </row>
    <row r="1413" spans="1:34">
      <c r="A1413" s="13"/>
      <c r="B1413" s="177"/>
      <c r="C1413" s="178"/>
      <c r="D1413" s="28"/>
      <c r="E1413" s="177"/>
      <c r="F1413" s="178"/>
      <c r="G1413" s="28"/>
      <c r="H1413" s="28"/>
      <c r="I1413" s="179"/>
      <c r="J1413" s="28"/>
      <c r="K1413" s="28"/>
      <c r="L1413" s="178"/>
      <c r="M1413" s="28"/>
      <c r="N1413" s="177"/>
      <c r="O1413" s="178"/>
      <c r="P1413" s="28"/>
      <c r="Q1413" s="177"/>
      <c r="R1413" s="178"/>
      <c r="S1413" s="28"/>
      <c r="T1413" s="28"/>
      <c r="U1413" s="179"/>
      <c r="V1413" s="28"/>
      <c r="W1413" s="28"/>
      <c r="X1413" s="179"/>
      <c r="Y1413" s="28"/>
      <c r="Z1413" s="28"/>
      <c r="AA1413" s="178"/>
      <c r="AB1413" s="28"/>
      <c r="AC1413" s="28"/>
      <c r="AD1413" s="178"/>
      <c r="AE1413" s="28"/>
      <c r="AF1413" s="180"/>
      <c r="AG1413" s="177"/>
      <c r="AH1413" s="178"/>
    </row>
    <row r="1414" spans="1:34">
      <c r="A1414" s="13"/>
      <c r="B1414" s="173" t="s">
        <v>1229</v>
      </c>
      <c r="C1414" s="174" t="s">
        <v>310</v>
      </c>
      <c r="D1414" s="32"/>
      <c r="E1414" s="173" t="s">
        <v>870</v>
      </c>
      <c r="F1414" s="174">
        <v>999</v>
      </c>
      <c r="G1414" s="32"/>
      <c r="H1414" s="32"/>
      <c r="I1414" s="175">
        <v>1989</v>
      </c>
      <c r="J1414" s="32"/>
      <c r="K1414" s="32"/>
      <c r="L1414" s="174" t="s">
        <v>310</v>
      </c>
      <c r="M1414" s="32"/>
      <c r="N1414" s="173" t="s">
        <v>870</v>
      </c>
      <c r="O1414" s="174" t="s">
        <v>310</v>
      </c>
      <c r="P1414" s="32"/>
      <c r="Q1414" s="173" t="s">
        <v>870</v>
      </c>
      <c r="R1414" s="174">
        <v>999</v>
      </c>
      <c r="S1414" s="32"/>
      <c r="T1414" s="32"/>
      <c r="U1414" s="175">
        <v>1989</v>
      </c>
      <c r="V1414" s="32"/>
      <c r="W1414" s="32"/>
      <c r="X1414" s="175">
        <v>2988</v>
      </c>
      <c r="Y1414" s="32"/>
      <c r="Z1414" s="32"/>
      <c r="AA1414" s="174">
        <v>30</v>
      </c>
      <c r="AB1414" s="32"/>
      <c r="AC1414" s="32"/>
      <c r="AD1414" s="174">
        <v>1982</v>
      </c>
      <c r="AE1414" s="32"/>
      <c r="AF1414" s="181">
        <v>42230</v>
      </c>
      <c r="AG1414" s="173"/>
      <c r="AH1414" s="174">
        <v>25</v>
      </c>
    </row>
    <row r="1415" spans="1:34">
      <c r="A1415" s="13"/>
      <c r="B1415" s="173"/>
      <c r="C1415" s="174"/>
      <c r="D1415" s="32"/>
      <c r="E1415" s="173"/>
      <c r="F1415" s="174"/>
      <c r="G1415" s="32"/>
      <c r="H1415" s="32"/>
      <c r="I1415" s="175"/>
      <c r="J1415" s="32"/>
      <c r="K1415" s="32"/>
      <c r="L1415" s="174"/>
      <c r="M1415" s="32"/>
      <c r="N1415" s="173"/>
      <c r="O1415" s="174"/>
      <c r="P1415" s="32"/>
      <c r="Q1415" s="173"/>
      <c r="R1415" s="174"/>
      <c r="S1415" s="32"/>
      <c r="T1415" s="32"/>
      <c r="U1415" s="175"/>
      <c r="V1415" s="32"/>
      <c r="W1415" s="32"/>
      <c r="X1415" s="175"/>
      <c r="Y1415" s="32"/>
      <c r="Z1415" s="32"/>
      <c r="AA1415" s="174"/>
      <c r="AB1415" s="32"/>
      <c r="AC1415" s="32"/>
      <c r="AD1415" s="174"/>
      <c r="AE1415" s="32"/>
      <c r="AF1415" s="181"/>
      <c r="AG1415" s="173"/>
      <c r="AH1415" s="174"/>
    </row>
    <row r="1416" spans="1:34">
      <c r="A1416" s="13"/>
      <c r="B1416" s="177" t="s">
        <v>1367</v>
      </c>
      <c r="C1416" s="178" t="s">
        <v>310</v>
      </c>
      <c r="D1416" s="28"/>
      <c r="E1416" s="177" t="s">
        <v>870</v>
      </c>
      <c r="F1416" s="178">
        <v>607</v>
      </c>
      <c r="G1416" s="28"/>
      <c r="H1416" s="28"/>
      <c r="I1416" s="179">
        <v>4416</v>
      </c>
      <c r="J1416" s="28"/>
      <c r="K1416" s="28"/>
      <c r="L1416" s="178" t="s">
        <v>310</v>
      </c>
      <c r="M1416" s="28"/>
      <c r="N1416" s="177" t="s">
        <v>870</v>
      </c>
      <c r="O1416" s="178" t="s">
        <v>310</v>
      </c>
      <c r="P1416" s="28"/>
      <c r="Q1416" s="177" t="s">
        <v>870</v>
      </c>
      <c r="R1416" s="178">
        <v>607</v>
      </c>
      <c r="S1416" s="28"/>
      <c r="T1416" s="28"/>
      <c r="U1416" s="179">
        <v>4416</v>
      </c>
      <c r="V1416" s="28"/>
      <c r="W1416" s="28"/>
      <c r="X1416" s="179">
        <v>5023</v>
      </c>
      <c r="Y1416" s="28"/>
      <c r="Z1416" s="28"/>
      <c r="AA1416" s="178">
        <v>66</v>
      </c>
      <c r="AB1416" s="28"/>
      <c r="AC1416" s="28"/>
      <c r="AD1416" s="178">
        <v>1986</v>
      </c>
      <c r="AE1416" s="28"/>
      <c r="AF1416" s="180">
        <v>42230</v>
      </c>
      <c r="AG1416" s="177"/>
      <c r="AH1416" s="178">
        <v>25</v>
      </c>
    </row>
    <row r="1417" spans="1:34">
      <c r="A1417" s="13"/>
      <c r="B1417" s="177"/>
      <c r="C1417" s="178"/>
      <c r="D1417" s="28"/>
      <c r="E1417" s="177"/>
      <c r="F1417" s="178"/>
      <c r="G1417" s="28"/>
      <c r="H1417" s="28"/>
      <c r="I1417" s="179"/>
      <c r="J1417" s="28"/>
      <c r="K1417" s="28"/>
      <c r="L1417" s="178"/>
      <c r="M1417" s="28"/>
      <c r="N1417" s="177"/>
      <c r="O1417" s="178"/>
      <c r="P1417" s="28"/>
      <c r="Q1417" s="177"/>
      <c r="R1417" s="178"/>
      <c r="S1417" s="28"/>
      <c r="T1417" s="28"/>
      <c r="U1417" s="179"/>
      <c r="V1417" s="28"/>
      <c r="W1417" s="28"/>
      <c r="X1417" s="179"/>
      <c r="Y1417" s="28"/>
      <c r="Z1417" s="28"/>
      <c r="AA1417" s="178"/>
      <c r="AB1417" s="28"/>
      <c r="AC1417" s="28"/>
      <c r="AD1417" s="178"/>
      <c r="AE1417" s="28"/>
      <c r="AF1417" s="180"/>
      <c r="AG1417" s="177"/>
      <c r="AH1417" s="178"/>
    </row>
    <row r="1418" spans="1:34">
      <c r="A1418" s="13"/>
      <c r="B1418" s="173" t="s">
        <v>1234</v>
      </c>
      <c r="C1418" s="174" t="s">
        <v>310</v>
      </c>
      <c r="D1418" s="32"/>
      <c r="E1418" s="173" t="s">
        <v>870</v>
      </c>
      <c r="F1418" s="174">
        <v>588</v>
      </c>
      <c r="G1418" s="32"/>
      <c r="H1418" s="32"/>
      <c r="I1418" s="175">
        <v>2537</v>
      </c>
      <c r="J1418" s="32"/>
      <c r="K1418" s="32"/>
      <c r="L1418" s="174" t="s">
        <v>310</v>
      </c>
      <c r="M1418" s="32"/>
      <c r="N1418" s="173" t="s">
        <v>870</v>
      </c>
      <c r="O1418" s="174" t="s">
        <v>310</v>
      </c>
      <c r="P1418" s="32"/>
      <c r="Q1418" s="173" t="s">
        <v>870</v>
      </c>
      <c r="R1418" s="174">
        <v>588</v>
      </c>
      <c r="S1418" s="32"/>
      <c r="T1418" s="32"/>
      <c r="U1418" s="175">
        <v>2537</v>
      </c>
      <c r="V1418" s="32"/>
      <c r="W1418" s="32"/>
      <c r="X1418" s="175">
        <v>3125</v>
      </c>
      <c r="Y1418" s="32"/>
      <c r="Z1418" s="32"/>
      <c r="AA1418" s="174">
        <v>32</v>
      </c>
      <c r="AB1418" s="32"/>
      <c r="AC1418" s="32"/>
      <c r="AD1418" s="174">
        <v>2000</v>
      </c>
      <c r="AE1418" s="32"/>
      <c r="AF1418" s="181">
        <v>42230</v>
      </c>
      <c r="AG1418" s="173"/>
      <c r="AH1418" s="174">
        <v>30</v>
      </c>
    </row>
    <row r="1419" spans="1:34">
      <c r="A1419" s="13"/>
      <c r="B1419" s="173"/>
      <c r="C1419" s="174"/>
      <c r="D1419" s="32"/>
      <c r="E1419" s="173"/>
      <c r="F1419" s="174"/>
      <c r="G1419" s="32"/>
      <c r="H1419" s="32"/>
      <c r="I1419" s="175"/>
      <c r="J1419" s="32"/>
      <c r="K1419" s="32"/>
      <c r="L1419" s="174"/>
      <c r="M1419" s="32"/>
      <c r="N1419" s="173"/>
      <c r="O1419" s="174"/>
      <c r="P1419" s="32"/>
      <c r="Q1419" s="173"/>
      <c r="R1419" s="174"/>
      <c r="S1419" s="32"/>
      <c r="T1419" s="32"/>
      <c r="U1419" s="175"/>
      <c r="V1419" s="32"/>
      <c r="W1419" s="32"/>
      <c r="X1419" s="175"/>
      <c r="Y1419" s="32"/>
      <c r="Z1419" s="32"/>
      <c r="AA1419" s="174"/>
      <c r="AB1419" s="32"/>
      <c r="AC1419" s="32"/>
      <c r="AD1419" s="174"/>
      <c r="AE1419" s="32"/>
      <c r="AF1419" s="181"/>
      <c r="AG1419" s="173"/>
      <c r="AH1419" s="174"/>
    </row>
    <row r="1420" spans="1:34">
      <c r="A1420" s="13"/>
      <c r="B1420" s="177" t="s">
        <v>1368</v>
      </c>
      <c r="C1420" s="178" t="s">
        <v>310</v>
      </c>
      <c r="D1420" s="28"/>
      <c r="E1420" s="177" t="s">
        <v>870</v>
      </c>
      <c r="F1420" s="178">
        <v>588</v>
      </c>
      <c r="G1420" s="28"/>
      <c r="H1420" s="28"/>
      <c r="I1420" s="179">
        <v>4064</v>
      </c>
      <c r="J1420" s="28"/>
      <c r="K1420" s="28"/>
      <c r="L1420" s="178" t="s">
        <v>310</v>
      </c>
      <c r="M1420" s="28"/>
      <c r="N1420" s="177" t="s">
        <v>870</v>
      </c>
      <c r="O1420" s="178" t="s">
        <v>310</v>
      </c>
      <c r="P1420" s="28"/>
      <c r="Q1420" s="177" t="s">
        <v>870</v>
      </c>
      <c r="R1420" s="178">
        <v>588</v>
      </c>
      <c r="S1420" s="28"/>
      <c r="T1420" s="28"/>
      <c r="U1420" s="179">
        <v>4064</v>
      </c>
      <c r="V1420" s="28"/>
      <c r="W1420" s="28"/>
      <c r="X1420" s="179">
        <v>4652</v>
      </c>
      <c r="Y1420" s="28"/>
      <c r="Z1420" s="28"/>
      <c r="AA1420" s="178">
        <v>61</v>
      </c>
      <c r="AB1420" s="28"/>
      <c r="AC1420" s="28"/>
      <c r="AD1420" s="178">
        <v>1982</v>
      </c>
      <c r="AE1420" s="28"/>
      <c r="AF1420" s="180">
        <v>42230</v>
      </c>
      <c r="AG1420" s="177"/>
      <c r="AH1420" s="178">
        <v>25</v>
      </c>
    </row>
    <row r="1421" spans="1:34">
      <c r="A1421" s="13"/>
      <c r="B1421" s="177"/>
      <c r="C1421" s="178"/>
      <c r="D1421" s="28"/>
      <c r="E1421" s="177"/>
      <c r="F1421" s="178"/>
      <c r="G1421" s="28"/>
      <c r="H1421" s="28"/>
      <c r="I1421" s="179"/>
      <c r="J1421" s="28"/>
      <c r="K1421" s="28"/>
      <c r="L1421" s="178"/>
      <c r="M1421" s="28"/>
      <c r="N1421" s="177"/>
      <c r="O1421" s="178"/>
      <c r="P1421" s="28"/>
      <c r="Q1421" s="177"/>
      <c r="R1421" s="178"/>
      <c r="S1421" s="28"/>
      <c r="T1421" s="28"/>
      <c r="U1421" s="179"/>
      <c r="V1421" s="28"/>
      <c r="W1421" s="28"/>
      <c r="X1421" s="179"/>
      <c r="Y1421" s="28"/>
      <c r="Z1421" s="28"/>
      <c r="AA1421" s="178"/>
      <c r="AB1421" s="28"/>
      <c r="AC1421" s="28"/>
      <c r="AD1421" s="178"/>
      <c r="AE1421" s="28"/>
      <c r="AF1421" s="180"/>
      <c r="AG1421" s="177"/>
      <c r="AH1421" s="178"/>
    </row>
    <row r="1422" spans="1:34">
      <c r="A1422" s="13"/>
      <c r="B1422" s="173" t="s">
        <v>1369</v>
      </c>
      <c r="C1422" s="174" t="s">
        <v>310</v>
      </c>
      <c r="D1422" s="32"/>
      <c r="E1422" s="173" t="s">
        <v>870</v>
      </c>
      <c r="F1422" s="175">
        <v>1077</v>
      </c>
      <c r="G1422" s="32"/>
      <c r="H1422" s="32"/>
      <c r="I1422" s="175">
        <v>2703</v>
      </c>
      <c r="J1422" s="32"/>
      <c r="K1422" s="32"/>
      <c r="L1422" s="174" t="s">
        <v>310</v>
      </c>
      <c r="M1422" s="32"/>
      <c r="N1422" s="173" t="s">
        <v>870</v>
      </c>
      <c r="O1422" s="174" t="s">
        <v>310</v>
      </c>
      <c r="P1422" s="32"/>
      <c r="Q1422" s="173" t="s">
        <v>870</v>
      </c>
      <c r="R1422" s="175">
        <v>1077</v>
      </c>
      <c r="S1422" s="32"/>
      <c r="T1422" s="32"/>
      <c r="U1422" s="175">
        <v>2703</v>
      </c>
      <c r="V1422" s="32"/>
      <c r="W1422" s="32"/>
      <c r="X1422" s="175">
        <v>3780</v>
      </c>
      <c r="Y1422" s="32"/>
      <c r="Z1422" s="32"/>
      <c r="AA1422" s="174">
        <v>41</v>
      </c>
      <c r="AB1422" s="32"/>
      <c r="AC1422" s="32"/>
      <c r="AD1422" s="174">
        <v>1982</v>
      </c>
      <c r="AE1422" s="32"/>
      <c r="AF1422" s="181">
        <v>42230</v>
      </c>
      <c r="AG1422" s="173"/>
      <c r="AH1422" s="174">
        <v>25</v>
      </c>
    </row>
    <row r="1423" spans="1:34">
      <c r="A1423" s="13"/>
      <c r="B1423" s="173"/>
      <c r="C1423" s="174"/>
      <c r="D1423" s="32"/>
      <c r="E1423" s="173"/>
      <c r="F1423" s="175"/>
      <c r="G1423" s="32"/>
      <c r="H1423" s="32"/>
      <c r="I1423" s="175"/>
      <c r="J1423" s="32"/>
      <c r="K1423" s="32"/>
      <c r="L1423" s="174"/>
      <c r="M1423" s="32"/>
      <c r="N1423" s="173"/>
      <c r="O1423" s="174"/>
      <c r="P1423" s="32"/>
      <c r="Q1423" s="173"/>
      <c r="R1423" s="175"/>
      <c r="S1423" s="32"/>
      <c r="T1423" s="32"/>
      <c r="U1423" s="175"/>
      <c r="V1423" s="32"/>
      <c r="W1423" s="32"/>
      <c r="X1423" s="175"/>
      <c r="Y1423" s="32"/>
      <c r="Z1423" s="32"/>
      <c r="AA1423" s="174"/>
      <c r="AB1423" s="32"/>
      <c r="AC1423" s="32"/>
      <c r="AD1423" s="174"/>
      <c r="AE1423" s="32"/>
      <c r="AF1423" s="181"/>
      <c r="AG1423" s="173"/>
      <c r="AH1423" s="174"/>
    </row>
    <row r="1424" spans="1:34">
      <c r="A1424" s="13"/>
      <c r="B1424" s="177" t="s">
        <v>1370</v>
      </c>
      <c r="C1424" s="178" t="s">
        <v>310</v>
      </c>
      <c r="D1424" s="28"/>
      <c r="E1424" s="177" t="s">
        <v>870</v>
      </c>
      <c r="F1424" s="179">
        <v>1449</v>
      </c>
      <c r="G1424" s="28"/>
      <c r="H1424" s="28"/>
      <c r="I1424" s="179">
        <v>3319</v>
      </c>
      <c r="J1424" s="28"/>
      <c r="K1424" s="28"/>
      <c r="L1424" s="178" t="s">
        <v>310</v>
      </c>
      <c r="M1424" s="28"/>
      <c r="N1424" s="177" t="s">
        <v>870</v>
      </c>
      <c r="O1424" s="178" t="s">
        <v>310</v>
      </c>
      <c r="P1424" s="28"/>
      <c r="Q1424" s="177" t="s">
        <v>870</v>
      </c>
      <c r="R1424" s="179">
        <v>1449</v>
      </c>
      <c r="S1424" s="28"/>
      <c r="T1424" s="28"/>
      <c r="U1424" s="179">
        <v>3319</v>
      </c>
      <c r="V1424" s="28"/>
      <c r="W1424" s="28"/>
      <c r="X1424" s="179">
        <v>4768</v>
      </c>
      <c r="Y1424" s="28"/>
      <c r="Z1424" s="28"/>
      <c r="AA1424" s="178">
        <v>41</v>
      </c>
      <c r="AB1424" s="28"/>
      <c r="AC1424" s="28"/>
      <c r="AD1424" s="178">
        <v>2003</v>
      </c>
      <c r="AE1424" s="28"/>
      <c r="AF1424" s="180">
        <v>42230</v>
      </c>
      <c r="AG1424" s="177"/>
      <c r="AH1424" s="178">
        <v>30</v>
      </c>
    </row>
    <row r="1425" spans="1:34">
      <c r="A1425" s="13"/>
      <c r="B1425" s="177"/>
      <c r="C1425" s="178"/>
      <c r="D1425" s="28"/>
      <c r="E1425" s="177"/>
      <c r="F1425" s="179"/>
      <c r="G1425" s="28"/>
      <c r="H1425" s="28"/>
      <c r="I1425" s="179"/>
      <c r="J1425" s="28"/>
      <c r="K1425" s="28"/>
      <c r="L1425" s="178"/>
      <c r="M1425" s="28"/>
      <c r="N1425" s="177"/>
      <c r="O1425" s="178"/>
      <c r="P1425" s="28"/>
      <c r="Q1425" s="177"/>
      <c r="R1425" s="179"/>
      <c r="S1425" s="28"/>
      <c r="T1425" s="28"/>
      <c r="U1425" s="179"/>
      <c r="V1425" s="28"/>
      <c r="W1425" s="28"/>
      <c r="X1425" s="179"/>
      <c r="Y1425" s="28"/>
      <c r="Z1425" s="28"/>
      <c r="AA1425" s="178"/>
      <c r="AB1425" s="28"/>
      <c r="AC1425" s="28"/>
      <c r="AD1425" s="178"/>
      <c r="AE1425" s="28"/>
      <c r="AF1425" s="180"/>
      <c r="AG1425" s="177"/>
      <c r="AH1425" s="178"/>
    </row>
    <row r="1426" spans="1:34">
      <c r="A1426" s="13"/>
      <c r="B1426" s="173" t="s">
        <v>1371</v>
      </c>
      <c r="C1426" s="174" t="s">
        <v>310</v>
      </c>
      <c r="D1426" s="32"/>
      <c r="E1426" s="173" t="s">
        <v>870</v>
      </c>
      <c r="F1426" s="174">
        <v>499</v>
      </c>
      <c r="G1426" s="32"/>
      <c r="H1426" s="32"/>
      <c r="I1426" s="175">
        <v>3203</v>
      </c>
      <c r="J1426" s="32"/>
      <c r="K1426" s="32"/>
      <c r="L1426" s="174" t="s">
        <v>310</v>
      </c>
      <c r="M1426" s="32"/>
      <c r="N1426" s="173" t="s">
        <v>870</v>
      </c>
      <c r="O1426" s="174" t="s">
        <v>310</v>
      </c>
      <c r="P1426" s="32"/>
      <c r="Q1426" s="173" t="s">
        <v>870</v>
      </c>
      <c r="R1426" s="174">
        <v>499</v>
      </c>
      <c r="S1426" s="32"/>
      <c r="T1426" s="32"/>
      <c r="U1426" s="175">
        <v>3203</v>
      </c>
      <c r="V1426" s="32"/>
      <c r="W1426" s="32"/>
      <c r="X1426" s="175">
        <v>3702</v>
      </c>
      <c r="Y1426" s="32"/>
      <c r="Z1426" s="32"/>
      <c r="AA1426" s="174">
        <v>48</v>
      </c>
      <c r="AB1426" s="32"/>
      <c r="AC1426" s="32"/>
      <c r="AD1426" s="174">
        <v>1982</v>
      </c>
      <c r="AE1426" s="32"/>
      <c r="AF1426" s="181">
        <v>42230</v>
      </c>
      <c r="AG1426" s="173"/>
      <c r="AH1426" s="174">
        <v>25</v>
      </c>
    </row>
    <row r="1427" spans="1:34">
      <c r="A1427" s="13"/>
      <c r="B1427" s="173"/>
      <c r="C1427" s="174"/>
      <c r="D1427" s="32"/>
      <c r="E1427" s="173"/>
      <c r="F1427" s="174"/>
      <c r="G1427" s="32"/>
      <c r="H1427" s="32"/>
      <c r="I1427" s="175"/>
      <c r="J1427" s="32"/>
      <c r="K1427" s="32"/>
      <c r="L1427" s="174"/>
      <c r="M1427" s="32"/>
      <c r="N1427" s="173"/>
      <c r="O1427" s="174"/>
      <c r="P1427" s="32"/>
      <c r="Q1427" s="173"/>
      <c r="R1427" s="174"/>
      <c r="S1427" s="32"/>
      <c r="T1427" s="32"/>
      <c r="U1427" s="175"/>
      <c r="V1427" s="32"/>
      <c r="W1427" s="32"/>
      <c r="X1427" s="175"/>
      <c r="Y1427" s="32"/>
      <c r="Z1427" s="32"/>
      <c r="AA1427" s="174"/>
      <c r="AB1427" s="32"/>
      <c r="AC1427" s="32"/>
      <c r="AD1427" s="174"/>
      <c r="AE1427" s="32"/>
      <c r="AF1427" s="181"/>
      <c r="AG1427" s="173"/>
      <c r="AH1427" s="174"/>
    </row>
    <row r="1428" spans="1:34">
      <c r="A1428" s="13"/>
      <c r="B1428" s="177" t="s">
        <v>1239</v>
      </c>
      <c r="C1428" s="178" t="s">
        <v>310</v>
      </c>
      <c r="D1428" s="28"/>
      <c r="E1428" s="177" t="s">
        <v>870</v>
      </c>
      <c r="F1428" s="178">
        <v>843</v>
      </c>
      <c r="G1428" s="28"/>
      <c r="H1428" s="28"/>
      <c r="I1428" s="178">
        <v>736</v>
      </c>
      <c r="J1428" s="28"/>
      <c r="K1428" s="28"/>
      <c r="L1428" s="178" t="s">
        <v>310</v>
      </c>
      <c r="M1428" s="28"/>
      <c r="N1428" s="177" t="s">
        <v>870</v>
      </c>
      <c r="O1428" s="178" t="s">
        <v>310</v>
      </c>
      <c r="P1428" s="28"/>
      <c r="Q1428" s="177" t="s">
        <v>870</v>
      </c>
      <c r="R1428" s="178">
        <v>843</v>
      </c>
      <c r="S1428" s="28"/>
      <c r="T1428" s="28"/>
      <c r="U1428" s="178">
        <v>736</v>
      </c>
      <c r="V1428" s="28"/>
      <c r="W1428" s="28"/>
      <c r="X1428" s="179">
        <v>1579</v>
      </c>
      <c r="Y1428" s="28"/>
      <c r="Z1428" s="28"/>
      <c r="AA1428" s="178">
        <v>9</v>
      </c>
      <c r="AB1428" s="28"/>
      <c r="AC1428" s="28"/>
      <c r="AD1428" s="178">
        <v>2002</v>
      </c>
      <c r="AE1428" s="28"/>
      <c r="AF1428" s="180">
        <v>42230</v>
      </c>
      <c r="AG1428" s="177"/>
      <c r="AH1428" s="178">
        <v>30</v>
      </c>
    </row>
    <row r="1429" spans="1:34">
      <c r="A1429" s="13"/>
      <c r="B1429" s="177"/>
      <c r="C1429" s="178"/>
      <c r="D1429" s="28"/>
      <c r="E1429" s="177"/>
      <c r="F1429" s="178"/>
      <c r="G1429" s="28"/>
      <c r="H1429" s="28"/>
      <c r="I1429" s="178"/>
      <c r="J1429" s="28"/>
      <c r="K1429" s="28"/>
      <c r="L1429" s="178"/>
      <c r="M1429" s="28"/>
      <c r="N1429" s="177"/>
      <c r="O1429" s="178"/>
      <c r="P1429" s="28"/>
      <c r="Q1429" s="177"/>
      <c r="R1429" s="178"/>
      <c r="S1429" s="28"/>
      <c r="T1429" s="28"/>
      <c r="U1429" s="178"/>
      <c r="V1429" s="28"/>
      <c r="W1429" s="28"/>
      <c r="X1429" s="179"/>
      <c r="Y1429" s="28"/>
      <c r="Z1429" s="28"/>
      <c r="AA1429" s="178"/>
      <c r="AB1429" s="28"/>
      <c r="AC1429" s="28"/>
      <c r="AD1429" s="178"/>
      <c r="AE1429" s="28"/>
      <c r="AF1429" s="180"/>
      <c r="AG1429" s="177"/>
      <c r="AH1429" s="178"/>
    </row>
    <row r="1430" spans="1:34">
      <c r="A1430" s="13"/>
      <c r="B1430" s="173" t="s">
        <v>1372</v>
      </c>
      <c r="C1430" s="174" t="s">
        <v>310</v>
      </c>
      <c r="D1430" s="32"/>
      <c r="E1430" s="173" t="s">
        <v>870</v>
      </c>
      <c r="F1430" s="174">
        <v>765</v>
      </c>
      <c r="G1430" s="32"/>
      <c r="H1430" s="32"/>
      <c r="I1430" s="174">
        <v>834</v>
      </c>
      <c r="J1430" s="32"/>
      <c r="K1430" s="32"/>
      <c r="L1430" s="174" t="s">
        <v>310</v>
      </c>
      <c r="M1430" s="32"/>
      <c r="N1430" s="173" t="s">
        <v>870</v>
      </c>
      <c r="O1430" s="174" t="s">
        <v>310</v>
      </c>
      <c r="P1430" s="32"/>
      <c r="Q1430" s="173" t="s">
        <v>870</v>
      </c>
      <c r="R1430" s="174">
        <v>765</v>
      </c>
      <c r="S1430" s="32"/>
      <c r="T1430" s="32"/>
      <c r="U1430" s="174">
        <v>834</v>
      </c>
      <c r="V1430" s="32"/>
      <c r="W1430" s="32"/>
      <c r="X1430" s="175">
        <v>1599</v>
      </c>
      <c r="Y1430" s="32"/>
      <c r="Z1430" s="32"/>
      <c r="AA1430" s="174">
        <v>10</v>
      </c>
      <c r="AB1430" s="32"/>
      <c r="AC1430" s="32"/>
      <c r="AD1430" s="174">
        <v>2000</v>
      </c>
      <c r="AE1430" s="32"/>
      <c r="AF1430" s="181">
        <v>42230</v>
      </c>
      <c r="AG1430" s="173"/>
      <c r="AH1430" s="174">
        <v>30</v>
      </c>
    </row>
    <row r="1431" spans="1:34">
      <c r="A1431" s="13"/>
      <c r="B1431" s="173"/>
      <c r="C1431" s="174"/>
      <c r="D1431" s="32"/>
      <c r="E1431" s="173"/>
      <c r="F1431" s="174"/>
      <c r="G1431" s="32"/>
      <c r="H1431" s="32"/>
      <c r="I1431" s="174"/>
      <c r="J1431" s="32"/>
      <c r="K1431" s="32"/>
      <c r="L1431" s="174"/>
      <c r="M1431" s="32"/>
      <c r="N1431" s="173"/>
      <c r="O1431" s="174"/>
      <c r="P1431" s="32"/>
      <c r="Q1431" s="173"/>
      <c r="R1431" s="174"/>
      <c r="S1431" s="32"/>
      <c r="T1431" s="32"/>
      <c r="U1431" s="174"/>
      <c r="V1431" s="32"/>
      <c r="W1431" s="32"/>
      <c r="X1431" s="175"/>
      <c r="Y1431" s="32"/>
      <c r="Z1431" s="32"/>
      <c r="AA1431" s="174"/>
      <c r="AB1431" s="32"/>
      <c r="AC1431" s="32"/>
      <c r="AD1431" s="174"/>
      <c r="AE1431" s="32"/>
      <c r="AF1431" s="181"/>
      <c r="AG1431" s="173"/>
      <c r="AH1431" s="174"/>
    </row>
    <row r="1432" spans="1:34">
      <c r="A1432" s="13"/>
      <c r="B1432" s="177" t="s">
        <v>1373</v>
      </c>
      <c r="C1432" s="178" t="s">
        <v>310</v>
      </c>
      <c r="D1432" s="28"/>
      <c r="E1432" s="177" t="s">
        <v>870</v>
      </c>
      <c r="F1432" s="178">
        <v>617</v>
      </c>
      <c r="G1432" s="28"/>
      <c r="H1432" s="28"/>
      <c r="I1432" s="179">
        <v>4787</v>
      </c>
      <c r="J1432" s="28"/>
      <c r="K1432" s="28"/>
      <c r="L1432" s="178" t="s">
        <v>310</v>
      </c>
      <c r="M1432" s="28"/>
      <c r="N1432" s="177" t="s">
        <v>870</v>
      </c>
      <c r="O1432" s="178" t="s">
        <v>310</v>
      </c>
      <c r="P1432" s="28"/>
      <c r="Q1432" s="177" t="s">
        <v>870</v>
      </c>
      <c r="R1432" s="178">
        <v>617</v>
      </c>
      <c r="S1432" s="28"/>
      <c r="T1432" s="28"/>
      <c r="U1432" s="179">
        <v>4787</v>
      </c>
      <c r="V1432" s="28"/>
      <c r="W1432" s="28"/>
      <c r="X1432" s="179">
        <v>5404</v>
      </c>
      <c r="Y1432" s="28"/>
      <c r="Z1432" s="28"/>
      <c r="AA1432" s="178">
        <v>72</v>
      </c>
      <c r="AB1432" s="28"/>
      <c r="AC1432" s="28"/>
      <c r="AD1432" s="178">
        <v>1983</v>
      </c>
      <c r="AE1432" s="28"/>
      <c r="AF1432" s="180">
        <v>42230</v>
      </c>
      <c r="AG1432" s="177"/>
      <c r="AH1432" s="178">
        <v>25</v>
      </c>
    </row>
    <row r="1433" spans="1:34">
      <c r="A1433" s="13"/>
      <c r="B1433" s="177"/>
      <c r="C1433" s="178"/>
      <c r="D1433" s="28"/>
      <c r="E1433" s="177"/>
      <c r="F1433" s="178"/>
      <c r="G1433" s="28"/>
      <c r="H1433" s="28"/>
      <c r="I1433" s="179"/>
      <c r="J1433" s="28"/>
      <c r="K1433" s="28"/>
      <c r="L1433" s="178"/>
      <c r="M1433" s="28"/>
      <c r="N1433" s="177"/>
      <c r="O1433" s="178"/>
      <c r="P1433" s="28"/>
      <c r="Q1433" s="177"/>
      <c r="R1433" s="178"/>
      <c r="S1433" s="28"/>
      <c r="T1433" s="28"/>
      <c r="U1433" s="179"/>
      <c r="V1433" s="28"/>
      <c r="W1433" s="28"/>
      <c r="X1433" s="179"/>
      <c r="Y1433" s="28"/>
      <c r="Z1433" s="28"/>
      <c r="AA1433" s="178"/>
      <c r="AB1433" s="28"/>
      <c r="AC1433" s="28"/>
      <c r="AD1433" s="178"/>
      <c r="AE1433" s="28"/>
      <c r="AF1433" s="180"/>
      <c r="AG1433" s="177"/>
      <c r="AH1433" s="178"/>
    </row>
    <row r="1434" spans="1:34">
      <c r="A1434" s="13"/>
      <c r="B1434" s="173" t="s">
        <v>894</v>
      </c>
      <c r="C1434" s="174" t="s">
        <v>310</v>
      </c>
      <c r="D1434" s="32"/>
      <c r="E1434" s="173" t="s">
        <v>870</v>
      </c>
      <c r="F1434" s="175">
        <v>1371</v>
      </c>
      <c r="G1434" s="32"/>
      <c r="H1434" s="32"/>
      <c r="I1434" s="175">
        <v>2703</v>
      </c>
      <c r="J1434" s="32"/>
      <c r="K1434" s="32"/>
      <c r="L1434" s="174" t="s">
        <v>310</v>
      </c>
      <c r="M1434" s="32"/>
      <c r="N1434" s="173" t="s">
        <v>870</v>
      </c>
      <c r="O1434" s="174" t="s">
        <v>310</v>
      </c>
      <c r="P1434" s="32"/>
      <c r="Q1434" s="173" t="s">
        <v>870</v>
      </c>
      <c r="R1434" s="175">
        <v>1371</v>
      </c>
      <c r="S1434" s="32"/>
      <c r="T1434" s="32"/>
      <c r="U1434" s="175">
        <v>2703</v>
      </c>
      <c r="V1434" s="32"/>
      <c r="W1434" s="32"/>
      <c r="X1434" s="175">
        <v>4074</v>
      </c>
      <c r="Y1434" s="32"/>
      <c r="Z1434" s="32"/>
      <c r="AA1434" s="174">
        <v>34</v>
      </c>
      <c r="AB1434" s="32"/>
      <c r="AC1434" s="32"/>
      <c r="AD1434" s="174">
        <v>2001</v>
      </c>
      <c r="AE1434" s="32"/>
      <c r="AF1434" s="181">
        <v>42230</v>
      </c>
      <c r="AG1434" s="173"/>
      <c r="AH1434" s="174">
        <v>30</v>
      </c>
    </row>
    <row r="1435" spans="1:34">
      <c r="A1435" s="13"/>
      <c r="B1435" s="173"/>
      <c r="C1435" s="174"/>
      <c r="D1435" s="32"/>
      <c r="E1435" s="173"/>
      <c r="F1435" s="175"/>
      <c r="G1435" s="32"/>
      <c r="H1435" s="32"/>
      <c r="I1435" s="175"/>
      <c r="J1435" s="32"/>
      <c r="K1435" s="32"/>
      <c r="L1435" s="174"/>
      <c r="M1435" s="32"/>
      <c r="N1435" s="173"/>
      <c r="O1435" s="174"/>
      <c r="P1435" s="32"/>
      <c r="Q1435" s="173"/>
      <c r="R1435" s="175"/>
      <c r="S1435" s="32"/>
      <c r="T1435" s="32"/>
      <c r="U1435" s="175"/>
      <c r="V1435" s="32"/>
      <c r="W1435" s="32"/>
      <c r="X1435" s="175"/>
      <c r="Y1435" s="32"/>
      <c r="Z1435" s="32"/>
      <c r="AA1435" s="174"/>
      <c r="AB1435" s="32"/>
      <c r="AC1435" s="32"/>
      <c r="AD1435" s="174"/>
      <c r="AE1435" s="32"/>
      <c r="AF1435" s="181"/>
      <c r="AG1435" s="173"/>
      <c r="AH1435" s="174"/>
    </row>
    <row r="1436" spans="1:34">
      <c r="A1436" s="13"/>
      <c r="B1436" s="177" t="s">
        <v>894</v>
      </c>
      <c r="C1436" s="178" t="s">
        <v>310</v>
      </c>
      <c r="D1436" s="28"/>
      <c r="E1436" s="177" t="s">
        <v>870</v>
      </c>
      <c r="F1436" s="178">
        <v>793</v>
      </c>
      <c r="G1436" s="28"/>
      <c r="H1436" s="28"/>
      <c r="I1436" s="179">
        <v>4670</v>
      </c>
      <c r="J1436" s="28"/>
      <c r="K1436" s="28"/>
      <c r="L1436" s="178" t="s">
        <v>310</v>
      </c>
      <c r="M1436" s="28"/>
      <c r="N1436" s="177" t="s">
        <v>870</v>
      </c>
      <c r="O1436" s="178" t="s">
        <v>310</v>
      </c>
      <c r="P1436" s="28"/>
      <c r="Q1436" s="177" t="s">
        <v>870</v>
      </c>
      <c r="R1436" s="178">
        <v>793</v>
      </c>
      <c r="S1436" s="28"/>
      <c r="T1436" s="28"/>
      <c r="U1436" s="179">
        <v>4670</v>
      </c>
      <c r="V1436" s="28"/>
      <c r="W1436" s="28"/>
      <c r="X1436" s="179">
        <v>5463</v>
      </c>
      <c r="Y1436" s="28"/>
      <c r="Z1436" s="28"/>
      <c r="AA1436" s="178">
        <v>70</v>
      </c>
      <c r="AB1436" s="28"/>
      <c r="AC1436" s="28"/>
      <c r="AD1436" s="178">
        <v>1990</v>
      </c>
      <c r="AE1436" s="28"/>
      <c r="AF1436" s="180">
        <v>42230</v>
      </c>
      <c r="AG1436" s="177"/>
      <c r="AH1436" s="178">
        <v>25</v>
      </c>
    </row>
    <row r="1437" spans="1:34">
      <c r="A1437" s="13"/>
      <c r="B1437" s="177"/>
      <c r="C1437" s="178"/>
      <c r="D1437" s="28"/>
      <c r="E1437" s="177"/>
      <c r="F1437" s="178"/>
      <c r="G1437" s="28"/>
      <c r="H1437" s="28"/>
      <c r="I1437" s="179"/>
      <c r="J1437" s="28"/>
      <c r="K1437" s="28"/>
      <c r="L1437" s="178"/>
      <c r="M1437" s="28"/>
      <c r="N1437" s="177"/>
      <c r="O1437" s="178"/>
      <c r="P1437" s="28"/>
      <c r="Q1437" s="177"/>
      <c r="R1437" s="178"/>
      <c r="S1437" s="28"/>
      <c r="T1437" s="28"/>
      <c r="U1437" s="179"/>
      <c r="V1437" s="28"/>
      <c r="W1437" s="28"/>
      <c r="X1437" s="179"/>
      <c r="Y1437" s="28"/>
      <c r="Z1437" s="28"/>
      <c r="AA1437" s="178"/>
      <c r="AB1437" s="28"/>
      <c r="AC1437" s="28"/>
      <c r="AD1437" s="178"/>
      <c r="AE1437" s="28"/>
      <c r="AF1437" s="180"/>
      <c r="AG1437" s="177"/>
      <c r="AH1437" s="178"/>
    </row>
    <row r="1438" spans="1:34">
      <c r="A1438" s="13"/>
      <c r="B1438" s="173" t="s">
        <v>1374</v>
      </c>
      <c r="C1438" s="174" t="s">
        <v>310</v>
      </c>
      <c r="D1438" s="32"/>
      <c r="E1438" s="173" t="s">
        <v>870</v>
      </c>
      <c r="F1438" s="175">
        <v>1469</v>
      </c>
      <c r="G1438" s="32"/>
      <c r="H1438" s="32"/>
      <c r="I1438" s="175">
        <v>2634</v>
      </c>
      <c r="J1438" s="32"/>
      <c r="K1438" s="32"/>
      <c r="L1438" s="174" t="s">
        <v>310</v>
      </c>
      <c r="M1438" s="32"/>
      <c r="N1438" s="173" t="s">
        <v>870</v>
      </c>
      <c r="O1438" s="174" t="s">
        <v>310</v>
      </c>
      <c r="P1438" s="32"/>
      <c r="Q1438" s="173" t="s">
        <v>870</v>
      </c>
      <c r="R1438" s="175">
        <v>1469</v>
      </c>
      <c r="S1438" s="32"/>
      <c r="T1438" s="32"/>
      <c r="U1438" s="175">
        <v>2634</v>
      </c>
      <c r="V1438" s="32"/>
      <c r="W1438" s="32"/>
      <c r="X1438" s="175">
        <v>4103</v>
      </c>
      <c r="Y1438" s="32"/>
      <c r="Z1438" s="32"/>
      <c r="AA1438" s="174">
        <v>40</v>
      </c>
      <c r="AB1438" s="32"/>
      <c r="AC1438" s="32"/>
      <c r="AD1438" s="174">
        <v>1982</v>
      </c>
      <c r="AE1438" s="32"/>
      <c r="AF1438" s="181">
        <v>42230</v>
      </c>
      <c r="AG1438" s="173"/>
      <c r="AH1438" s="174">
        <v>25</v>
      </c>
    </row>
    <row r="1439" spans="1:34">
      <c r="A1439" s="13"/>
      <c r="B1439" s="173"/>
      <c r="C1439" s="174"/>
      <c r="D1439" s="32"/>
      <c r="E1439" s="173"/>
      <c r="F1439" s="175"/>
      <c r="G1439" s="32"/>
      <c r="H1439" s="32"/>
      <c r="I1439" s="175"/>
      <c r="J1439" s="32"/>
      <c r="K1439" s="32"/>
      <c r="L1439" s="174"/>
      <c r="M1439" s="32"/>
      <c r="N1439" s="173"/>
      <c r="O1439" s="174"/>
      <c r="P1439" s="32"/>
      <c r="Q1439" s="173"/>
      <c r="R1439" s="175"/>
      <c r="S1439" s="32"/>
      <c r="T1439" s="32"/>
      <c r="U1439" s="175"/>
      <c r="V1439" s="32"/>
      <c r="W1439" s="32"/>
      <c r="X1439" s="175"/>
      <c r="Y1439" s="32"/>
      <c r="Z1439" s="32"/>
      <c r="AA1439" s="174"/>
      <c r="AB1439" s="32"/>
      <c r="AC1439" s="32"/>
      <c r="AD1439" s="174"/>
      <c r="AE1439" s="32"/>
      <c r="AF1439" s="181"/>
      <c r="AG1439" s="173"/>
      <c r="AH1439" s="174"/>
    </row>
    <row r="1440" spans="1:34">
      <c r="A1440" s="13"/>
      <c r="B1440" s="177" t="s">
        <v>1375</v>
      </c>
      <c r="C1440" s="178" t="s">
        <v>310</v>
      </c>
      <c r="D1440" s="28"/>
      <c r="E1440" s="177" t="s">
        <v>870</v>
      </c>
      <c r="F1440" s="178">
        <v>696</v>
      </c>
      <c r="G1440" s="28"/>
      <c r="H1440" s="28"/>
      <c r="I1440" s="179">
        <v>1597</v>
      </c>
      <c r="J1440" s="28"/>
      <c r="K1440" s="28"/>
      <c r="L1440" s="178" t="s">
        <v>310</v>
      </c>
      <c r="M1440" s="28"/>
      <c r="N1440" s="177" t="s">
        <v>870</v>
      </c>
      <c r="O1440" s="178" t="s">
        <v>310</v>
      </c>
      <c r="P1440" s="28"/>
      <c r="Q1440" s="177" t="s">
        <v>870</v>
      </c>
      <c r="R1440" s="178">
        <v>696</v>
      </c>
      <c r="S1440" s="28"/>
      <c r="T1440" s="28"/>
      <c r="U1440" s="179">
        <v>1597</v>
      </c>
      <c r="V1440" s="28"/>
      <c r="W1440" s="28"/>
      <c r="X1440" s="179">
        <v>2293</v>
      </c>
      <c r="Y1440" s="28"/>
      <c r="Z1440" s="28"/>
      <c r="AA1440" s="178">
        <v>24</v>
      </c>
      <c r="AB1440" s="28"/>
      <c r="AC1440" s="28"/>
      <c r="AD1440" s="178">
        <v>1982</v>
      </c>
      <c r="AE1440" s="28"/>
      <c r="AF1440" s="180">
        <v>42230</v>
      </c>
      <c r="AG1440" s="177"/>
      <c r="AH1440" s="178">
        <v>25</v>
      </c>
    </row>
    <row r="1441" spans="1:34">
      <c r="A1441" s="13"/>
      <c r="B1441" s="177"/>
      <c r="C1441" s="178"/>
      <c r="D1441" s="28"/>
      <c r="E1441" s="177"/>
      <c r="F1441" s="178"/>
      <c r="G1441" s="28"/>
      <c r="H1441" s="28"/>
      <c r="I1441" s="179"/>
      <c r="J1441" s="28"/>
      <c r="K1441" s="28"/>
      <c r="L1441" s="178"/>
      <c r="M1441" s="28"/>
      <c r="N1441" s="177"/>
      <c r="O1441" s="178"/>
      <c r="P1441" s="28"/>
      <c r="Q1441" s="177"/>
      <c r="R1441" s="178"/>
      <c r="S1441" s="28"/>
      <c r="T1441" s="28"/>
      <c r="U1441" s="179"/>
      <c r="V1441" s="28"/>
      <c r="W1441" s="28"/>
      <c r="X1441" s="179"/>
      <c r="Y1441" s="28"/>
      <c r="Z1441" s="28"/>
      <c r="AA1441" s="178"/>
      <c r="AB1441" s="28"/>
      <c r="AC1441" s="28"/>
      <c r="AD1441" s="178"/>
      <c r="AE1441" s="28"/>
      <c r="AF1441" s="180"/>
      <c r="AG1441" s="177"/>
      <c r="AH1441" s="178"/>
    </row>
    <row r="1442" spans="1:34">
      <c r="A1442" s="13"/>
      <c r="B1442" s="173" t="s">
        <v>1376</v>
      </c>
      <c r="C1442" s="174" t="s">
        <v>310</v>
      </c>
      <c r="D1442" s="32"/>
      <c r="E1442" s="173" t="s">
        <v>870</v>
      </c>
      <c r="F1442" s="174">
        <v>725</v>
      </c>
      <c r="G1442" s="32"/>
      <c r="H1442" s="32"/>
      <c r="I1442" s="175">
        <v>2322</v>
      </c>
      <c r="J1442" s="32"/>
      <c r="K1442" s="32"/>
      <c r="L1442" s="174" t="s">
        <v>310</v>
      </c>
      <c r="M1442" s="32"/>
      <c r="N1442" s="173" t="s">
        <v>870</v>
      </c>
      <c r="O1442" s="174" t="s">
        <v>310</v>
      </c>
      <c r="P1442" s="32"/>
      <c r="Q1442" s="173" t="s">
        <v>870</v>
      </c>
      <c r="R1442" s="174">
        <v>725</v>
      </c>
      <c r="S1442" s="32"/>
      <c r="T1442" s="32"/>
      <c r="U1442" s="175">
        <v>2322</v>
      </c>
      <c r="V1442" s="32"/>
      <c r="W1442" s="32"/>
      <c r="X1442" s="175">
        <v>3047</v>
      </c>
      <c r="Y1442" s="32"/>
      <c r="Z1442" s="32"/>
      <c r="AA1442" s="174">
        <v>29</v>
      </c>
      <c r="AB1442" s="32"/>
      <c r="AC1442" s="32"/>
      <c r="AD1442" s="174">
        <v>1994</v>
      </c>
      <c r="AE1442" s="32"/>
      <c r="AF1442" s="181">
        <v>42230</v>
      </c>
      <c r="AG1442" s="173"/>
      <c r="AH1442" s="174">
        <v>30</v>
      </c>
    </row>
    <row r="1443" spans="1:34">
      <c r="A1443" s="13"/>
      <c r="B1443" s="173"/>
      <c r="C1443" s="174"/>
      <c r="D1443" s="32"/>
      <c r="E1443" s="173"/>
      <c r="F1443" s="174"/>
      <c r="G1443" s="32"/>
      <c r="H1443" s="32"/>
      <c r="I1443" s="175"/>
      <c r="J1443" s="32"/>
      <c r="K1443" s="32"/>
      <c r="L1443" s="174"/>
      <c r="M1443" s="32"/>
      <c r="N1443" s="173"/>
      <c r="O1443" s="174"/>
      <c r="P1443" s="32"/>
      <c r="Q1443" s="173"/>
      <c r="R1443" s="174"/>
      <c r="S1443" s="32"/>
      <c r="T1443" s="32"/>
      <c r="U1443" s="175"/>
      <c r="V1443" s="32"/>
      <c r="W1443" s="32"/>
      <c r="X1443" s="175"/>
      <c r="Y1443" s="32"/>
      <c r="Z1443" s="32"/>
      <c r="AA1443" s="174"/>
      <c r="AB1443" s="32"/>
      <c r="AC1443" s="32"/>
      <c r="AD1443" s="174"/>
      <c r="AE1443" s="32"/>
      <c r="AF1443" s="181"/>
      <c r="AG1443" s="173"/>
      <c r="AH1443" s="174"/>
    </row>
    <row r="1444" spans="1:34">
      <c r="A1444" s="13"/>
      <c r="B1444" s="177" t="s">
        <v>1377</v>
      </c>
      <c r="C1444" s="178" t="s">
        <v>310</v>
      </c>
      <c r="D1444" s="28"/>
      <c r="E1444" s="177" t="s">
        <v>870</v>
      </c>
      <c r="F1444" s="179">
        <v>1107</v>
      </c>
      <c r="G1444" s="28"/>
      <c r="H1444" s="28"/>
      <c r="I1444" s="179">
        <v>3134</v>
      </c>
      <c r="J1444" s="28"/>
      <c r="K1444" s="28"/>
      <c r="L1444" s="178" t="s">
        <v>310</v>
      </c>
      <c r="M1444" s="28"/>
      <c r="N1444" s="177" t="s">
        <v>870</v>
      </c>
      <c r="O1444" s="178" t="s">
        <v>310</v>
      </c>
      <c r="P1444" s="28"/>
      <c r="Q1444" s="177" t="s">
        <v>870</v>
      </c>
      <c r="R1444" s="179">
        <v>1107</v>
      </c>
      <c r="S1444" s="28"/>
      <c r="T1444" s="28"/>
      <c r="U1444" s="179">
        <v>3134</v>
      </c>
      <c r="V1444" s="28"/>
      <c r="W1444" s="28"/>
      <c r="X1444" s="179">
        <v>4241</v>
      </c>
      <c r="Y1444" s="28"/>
      <c r="Z1444" s="28"/>
      <c r="AA1444" s="178">
        <v>39</v>
      </c>
      <c r="AB1444" s="28"/>
      <c r="AC1444" s="28"/>
      <c r="AD1444" s="178">
        <v>2002</v>
      </c>
      <c r="AE1444" s="28"/>
      <c r="AF1444" s="180">
        <v>42230</v>
      </c>
      <c r="AG1444" s="177"/>
      <c r="AH1444" s="178">
        <v>30</v>
      </c>
    </row>
    <row r="1445" spans="1:34">
      <c r="A1445" s="13"/>
      <c r="B1445" s="177"/>
      <c r="C1445" s="178"/>
      <c r="D1445" s="28"/>
      <c r="E1445" s="177"/>
      <c r="F1445" s="179"/>
      <c r="G1445" s="28"/>
      <c r="H1445" s="28"/>
      <c r="I1445" s="179"/>
      <c r="J1445" s="28"/>
      <c r="K1445" s="28"/>
      <c r="L1445" s="178"/>
      <c r="M1445" s="28"/>
      <c r="N1445" s="177"/>
      <c r="O1445" s="178"/>
      <c r="P1445" s="28"/>
      <c r="Q1445" s="177"/>
      <c r="R1445" s="179"/>
      <c r="S1445" s="28"/>
      <c r="T1445" s="28"/>
      <c r="U1445" s="179"/>
      <c r="V1445" s="28"/>
      <c r="W1445" s="28"/>
      <c r="X1445" s="179"/>
      <c r="Y1445" s="28"/>
      <c r="Z1445" s="28"/>
      <c r="AA1445" s="178"/>
      <c r="AB1445" s="28"/>
      <c r="AC1445" s="28"/>
      <c r="AD1445" s="178"/>
      <c r="AE1445" s="28"/>
      <c r="AF1445" s="180"/>
      <c r="AG1445" s="177"/>
      <c r="AH1445" s="178"/>
    </row>
    <row r="1446" spans="1:34">
      <c r="A1446" s="13"/>
      <c r="B1446" s="173" t="s">
        <v>1378</v>
      </c>
      <c r="C1446" s="174" t="s">
        <v>310</v>
      </c>
      <c r="D1446" s="32"/>
      <c r="E1446" s="173" t="s">
        <v>870</v>
      </c>
      <c r="F1446" s="174">
        <v>373</v>
      </c>
      <c r="G1446" s="32"/>
      <c r="H1446" s="32"/>
      <c r="I1446" s="174">
        <v>619</v>
      </c>
      <c r="J1446" s="32"/>
      <c r="K1446" s="32"/>
      <c r="L1446" s="174" t="s">
        <v>310</v>
      </c>
      <c r="M1446" s="32"/>
      <c r="N1446" s="173" t="s">
        <v>870</v>
      </c>
      <c r="O1446" s="174" t="s">
        <v>310</v>
      </c>
      <c r="P1446" s="32"/>
      <c r="Q1446" s="173" t="s">
        <v>870</v>
      </c>
      <c r="R1446" s="174">
        <v>373</v>
      </c>
      <c r="S1446" s="32"/>
      <c r="T1446" s="32"/>
      <c r="U1446" s="174">
        <v>619</v>
      </c>
      <c r="V1446" s="32"/>
      <c r="W1446" s="32"/>
      <c r="X1446" s="174">
        <v>992</v>
      </c>
      <c r="Y1446" s="32"/>
      <c r="Z1446" s="32"/>
      <c r="AA1446" s="174">
        <v>8</v>
      </c>
      <c r="AB1446" s="32"/>
      <c r="AC1446" s="32"/>
      <c r="AD1446" s="174">
        <v>1990</v>
      </c>
      <c r="AE1446" s="32"/>
      <c r="AF1446" s="181">
        <v>42230</v>
      </c>
      <c r="AG1446" s="173"/>
      <c r="AH1446" s="174">
        <v>30</v>
      </c>
    </row>
    <row r="1447" spans="1:34">
      <c r="A1447" s="13"/>
      <c r="B1447" s="173"/>
      <c r="C1447" s="174"/>
      <c r="D1447" s="32"/>
      <c r="E1447" s="173"/>
      <c r="F1447" s="174"/>
      <c r="G1447" s="32"/>
      <c r="H1447" s="32"/>
      <c r="I1447" s="174"/>
      <c r="J1447" s="32"/>
      <c r="K1447" s="32"/>
      <c r="L1447" s="174"/>
      <c r="M1447" s="32"/>
      <c r="N1447" s="173"/>
      <c r="O1447" s="174"/>
      <c r="P1447" s="32"/>
      <c r="Q1447" s="173"/>
      <c r="R1447" s="174"/>
      <c r="S1447" s="32"/>
      <c r="T1447" s="32"/>
      <c r="U1447" s="174"/>
      <c r="V1447" s="32"/>
      <c r="W1447" s="32"/>
      <c r="X1447" s="174"/>
      <c r="Y1447" s="32"/>
      <c r="Z1447" s="32"/>
      <c r="AA1447" s="174"/>
      <c r="AB1447" s="32"/>
      <c r="AC1447" s="32"/>
      <c r="AD1447" s="174"/>
      <c r="AE1447" s="32"/>
      <c r="AF1447" s="181"/>
      <c r="AG1447" s="173"/>
      <c r="AH1447" s="174"/>
    </row>
    <row r="1448" spans="1:34">
      <c r="A1448" s="13"/>
      <c r="B1448" s="177" t="s">
        <v>1094</v>
      </c>
      <c r="C1448" s="178" t="s">
        <v>310</v>
      </c>
      <c r="D1448" s="28"/>
      <c r="E1448" s="177" t="s">
        <v>870</v>
      </c>
      <c r="F1448" s="179">
        <v>1018</v>
      </c>
      <c r="G1448" s="28"/>
      <c r="H1448" s="28"/>
      <c r="I1448" s="179">
        <v>3848</v>
      </c>
      <c r="J1448" s="28"/>
      <c r="K1448" s="28"/>
      <c r="L1448" s="178" t="s">
        <v>310</v>
      </c>
      <c r="M1448" s="28"/>
      <c r="N1448" s="177" t="s">
        <v>870</v>
      </c>
      <c r="O1448" s="178" t="s">
        <v>310</v>
      </c>
      <c r="P1448" s="28"/>
      <c r="Q1448" s="177" t="s">
        <v>870</v>
      </c>
      <c r="R1448" s="179">
        <v>1018</v>
      </c>
      <c r="S1448" s="28"/>
      <c r="T1448" s="28"/>
      <c r="U1448" s="179">
        <v>3848</v>
      </c>
      <c r="V1448" s="28"/>
      <c r="W1448" s="28"/>
      <c r="X1448" s="179">
        <v>4866</v>
      </c>
      <c r="Y1448" s="28"/>
      <c r="Z1448" s="28"/>
      <c r="AA1448" s="178">
        <v>58</v>
      </c>
      <c r="AB1448" s="28"/>
      <c r="AC1448" s="28"/>
      <c r="AD1448" s="178">
        <v>1984</v>
      </c>
      <c r="AE1448" s="28"/>
      <c r="AF1448" s="180">
        <v>42230</v>
      </c>
      <c r="AG1448" s="177"/>
      <c r="AH1448" s="178">
        <v>25</v>
      </c>
    </row>
    <row r="1449" spans="1:34">
      <c r="A1449" s="13"/>
      <c r="B1449" s="177"/>
      <c r="C1449" s="178"/>
      <c r="D1449" s="28"/>
      <c r="E1449" s="177"/>
      <c r="F1449" s="179"/>
      <c r="G1449" s="28"/>
      <c r="H1449" s="28"/>
      <c r="I1449" s="179"/>
      <c r="J1449" s="28"/>
      <c r="K1449" s="28"/>
      <c r="L1449" s="178"/>
      <c r="M1449" s="28"/>
      <c r="N1449" s="177"/>
      <c r="O1449" s="178"/>
      <c r="P1449" s="28"/>
      <c r="Q1449" s="177"/>
      <c r="R1449" s="179"/>
      <c r="S1449" s="28"/>
      <c r="T1449" s="28"/>
      <c r="U1449" s="179"/>
      <c r="V1449" s="28"/>
      <c r="W1449" s="28"/>
      <c r="X1449" s="179"/>
      <c r="Y1449" s="28"/>
      <c r="Z1449" s="28"/>
      <c r="AA1449" s="178"/>
      <c r="AB1449" s="28"/>
      <c r="AC1449" s="28"/>
      <c r="AD1449" s="178"/>
      <c r="AE1449" s="28"/>
      <c r="AF1449" s="180"/>
      <c r="AG1449" s="177"/>
      <c r="AH1449" s="178"/>
    </row>
    <row r="1450" spans="1:34">
      <c r="A1450" s="13"/>
      <c r="B1450" s="173" t="s">
        <v>1379</v>
      </c>
      <c r="C1450" s="174" t="s">
        <v>310</v>
      </c>
      <c r="D1450" s="32"/>
      <c r="E1450" s="173" t="s">
        <v>870</v>
      </c>
      <c r="F1450" s="174">
        <v>323</v>
      </c>
      <c r="G1450" s="32"/>
      <c r="H1450" s="32"/>
      <c r="I1450" s="175">
        <v>3105</v>
      </c>
      <c r="J1450" s="32"/>
      <c r="K1450" s="32"/>
      <c r="L1450" s="174" t="s">
        <v>310</v>
      </c>
      <c r="M1450" s="32"/>
      <c r="N1450" s="173" t="s">
        <v>870</v>
      </c>
      <c r="O1450" s="174" t="s">
        <v>310</v>
      </c>
      <c r="P1450" s="32"/>
      <c r="Q1450" s="173" t="s">
        <v>870</v>
      </c>
      <c r="R1450" s="174">
        <v>323</v>
      </c>
      <c r="S1450" s="32"/>
      <c r="T1450" s="32"/>
      <c r="U1450" s="175">
        <v>3105</v>
      </c>
      <c r="V1450" s="32"/>
      <c r="W1450" s="32"/>
      <c r="X1450" s="175">
        <v>3428</v>
      </c>
      <c r="Y1450" s="32"/>
      <c r="Z1450" s="32"/>
      <c r="AA1450" s="174">
        <v>47</v>
      </c>
      <c r="AB1450" s="32"/>
      <c r="AC1450" s="32"/>
      <c r="AD1450" s="174">
        <v>1982</v>
      </c>
      <c r="AE1450" s="32"/>
      <c r="AF1450" s="181">
        <v>42230</v>
      </c>
      <c r="AG1450" s="173"/>
      <c r="AH1450" s="174">
        <v>25</v>
      </c>
    </row>
    <row r="1451" spans="1:34">
      <c r="A1451" s="13"/>
      <c r="B1451" s="173"/>
      <c r="C1451" s="174"/>
      <c r="D1451" s="32"/>
      <c r="E1451" s="173"/>
      <c r="F1451" s="174"/>
      <c r="G1451" s="32"/>
      <c r="H1451" s="32"/>
      <c r="I1451" s="175"/>
      <c r="J1451" s="32"/>
      <c r="K1451" s="32"/>
      <c r="L1451" s="174"/>
      <c r="M1451" s="32"/>
      <c r="N1451" s="173"/>
      <c r="O1451" s="174"/>
      <c r="P1451" s="32"/>
      <c r="Q1451" s="173"/>
      <c r="R1451" s="174"/>
      <c r="S1451" s="32"/>
      <c r="T1451" s="32"/>
      <c r="U1451" s="175"/>
      <c r="V1451" s="32"/>
      <c r="W1451" s="32"/>
      <c r="X1451" s="175"/>
      <c r="Y1451" s="32"/>
      <c r="Z1451" s="32"/>
      <c r="AA1451" s="174"/>
      <c r="AB1451" s="32"/>
      <c r="AC1451" s="32"/>
      <c r="AD1451" s="174"/>
      <c r="AE1451" s="32"/>
      <c r="AF1451" s="181"/>
      <c r="AG1451" s="173"/>
      <c r="AH1451" s="174"/>
    </row>
    <row r="1452" spans="1:34">
      <c r="A1452" s="13"/>
      <c r="B1452" s="177" t="s">
        <v>931</v>
      </c>
      <c r="C1452" s="178" t="s">
        <v>310</v>
      </c>
      <c r="D1452" s="28"/>
      <c r="E1452" s="177" t="s">
        <v>870</v>
      </c>
      <c r="F1452" s="178">
        <v>862</v>
      </c>
      <c r="G1452" s="28"/>
      <c r="H1452" s="28"/>
      <c r="I1452" s="179">
        <v>2850</v>
      </c>
      <c r="J1452" s="28"/>
      <c r="K1452" s="28"/>
      <c r="L1452" s="178" t="s">
        <v>310</v>
      </c>
      <c r="M1452" s="28"/>
      <c r="N1452" s="177" t="s">
        <v>870</v>
      </c>
      <c r="O1452" s="178" t="s">
        <v>310</v>
      </c>
      <c r="P1452" s="28"/>
      <c r="Q1452" s="177" t="s">
        <v>870</v>
      </c>
      <c r="R1452" s="178">
        <v>862</v>
      </c>
      <c r="S1452" s="28"/>
      <c r="T1452" s="28"/>
      <c r="U1452" s="179">
        <v>2850</v>
      </c>
      <c r="V1452" s="28"/>
      <c r="W1452" s="28"/>
      <c r="X1452" s="179">
        <v>3712</v>
      </c>
      <c r="Y1452" s="28"/>
      <c r="Z1452" s="28"/>
      <c r="AA1452" s="178">
        <v>36</v>
      </c>
      <c r="AB1452" s="28"/>
      <c r="AC1452" s="28"/>
      <c r="AD1452" s="178">
        <v>1991</v>
      </c>
      <c r="AE1452" s="28"/>
      <c r="AF1452" s="180">
        <v>42230</v>
      </c>
      <c r="AG1452" s="177"/>
      <c r="AH1452" s="178">
        <v>30</v>
      </c>
    </row>
    <row r="1453" spans="1:34">
      <c r="A1453" s="13"/>
      <c r="B1453" s="177"/>
      <c r="C1453" s="178"/>
      <c r="D1453" s="28"/>
      <c r="E1453" s="177"/>
      <c r="F1453" s="178"/>
      <c r="G1453" s="28"/>
      <c r="H1453" s="28"/>
      <c r="I1453" s="179"/>
      <c r="J1453" s="28"/>
      <c r="K1453" s="28"/>
      <c r="L1453" s="178"/>
      <c r="M1453" s="28"/>
      <c r="N1453" s="177"/>
      <c r="O1453" s="178"/>
      <c r="P1453" s="28"/>
      <c r="Q1453" s="177"/>
      <c r="R1453" s="178"/>
      <c r="S1453" s="28"/>
      <c r="T1453" s="28"/>
      <c r="U1453" s="179"/>
      <c r="V1453" s="28"/>
      <c r="W1453" s="28"/>
      <c r="X1453" s="179"/>
      <c r="Y1453" s="28"/>
      <c r="Z1453" s="28"/>
      <c r="AA1453" s="178"/>
      <c r="AB1453" s="28"/>
      <c r="AC1453" s="28"/>
      <c r="AD1453" s="178"/>
      <c r="AE1453" s="28"/>
      <c r="AF1453" s="180"/>
      <c r="AG1453" s="177"/>
      <c r="AH1453" s="178"/>
    </row>
    <row r="1454" spans="1:34">
      <c r="A1454" s="13"/>
      <c r="B1454" s="173" t="s">
        <v>988</v>
      </c>
      <c r="C1454" s="174" t="s">
        <v>310</v>
      </c>
      <c r="D1454" s="32"/>
      <c r="E1454" s="173" t="s">
        <v>870</v>
      </c>
      <c r="F1454" s="174">
        <v>471</v>
      </c>
      <c r="G1454" s="32"/>
      <c r="H1454" s="32"/>
      <c r="I1454" s="174">
        <v>668</v>
      </c>
      <c r="J1454" s="32"/>
      <c r="K1454" s="32"/>
      <c r="L1454" s="174" t="s">
        <v>310</v>
      </c>
      <c r="M1454" s="32"/>
      <c r="N1454" s="173" t="s">
        <v>870</v>
      </c>
      <c r="O1454" s="174" t="s">
        <v>310</v>
      </c>
      <c r="P1454" s="32"/>
      <c r="Q1454" s="173" t="s">
        <v>870</v>
      </c>
      <c r="R1454" s="174">
        <v>471</v>
      </c>
      <c r="S1454" s="32"/>
      <c r="T1454" s="32"/>
      <c r="U1454" s="174">
        <v>668</v>
      </c>
      <c r="V1454" s="32"/>
      <c r="W1454" s="32"/>
      <c r="X1454" s="175">
        <v>1139</v>
      </c>
      <c r="Y1454" s="32"/>
      <c r="Z1454" s="32"/>
      <c r="AA1454" s="174">
        <v>7</v>
      </c>
      <c r="AB1454" s="32"/>
      <c r="AC1454" s="32"/>
      <c r="AD1454" s="174">
        <v>2004</v>
      </c>
      <c r="AE1454" s="32"/>
      <c r="AF1454" s="181">
        <v>42230</v>
      </c>
      <c r="AG1454" s="173"/>
      <c r="AH1454" s="174">
        <v>35</v>
      </c>
    </row>
    <row r="1455" spans="1:34">
      <c r="A1455" s="13"/>
      <c r="B1455" s="173"/>
      <c r="C1455" s="174"/>
      <c r="D1455" s="32"/>
      <c r="E1455" s="173"/>
      <c r="F1455" s="174"/>
      <c r="G1455" s="32"/>
      <c r="H1455" s="32"/>
      <c r="I1455" s="174"/>
      <c r="J1455" s="32"/>
      <c r="K1455" s="32"/>
      <c r="L1455" s="174"/>
      <c r="M1455" s="32"/>
      <c r="N1455" s="173"/>
      <c r="O1455" s="174"/>
      <c r="P1455" s="32"/>
      <c r="Q1455" s="173"/>
      <c r="R1455" s="174"/>
      <c r="S1455" s="32"/>
      <c r="T1455" s="32"/>
      <c r="U1455" s="174"/>
      <c r="V1455" s="32"/>
      <c r="W1455" s="32"/>
      <c r="X1455" s="175"/>
      <c r="Y1455" s="32"/>
      <c r="Z1455" s="32"/>
      <c r="AA1455" s="174"/>
      <c r="AB1455" s="32"/>
      <c r="AC1455" s="32"/>
      <c r="AD1455" s="174"/>
      <c r="AE1455" s="32"/>
      <c r="AF1455" s="181"/>
      <c r="AG1455" s="173"/>
      <c r="AH1455" s="174"/>
    </row>
    <row r="1456" spans="1:34">
      <c r="A1456" s="13"/>
      <c r="B1456" s="165" t="s">
        <v>870</v>
      </c>
      <c r="C1456" s="28"/>
      <c r="D1456" s="28"/>
      <c r="E1456" s="165" t="s">
        <v>870</v>
      </c>
      <c r="F1456" s="28"/>
      <c r="G1456" s="28"/>
      <c r="H1456" s="21"/>
      <c r="I1456" s="28"/>
      <c r="J1456" s="28"/>
      <c r="K1456" s="21"/>
      <c r="L1456" s="28"/>
      <c r="M1456" s="28"/>
      <c r="N1456" s="165" t="s">
        <v>870</v>
      </c>
      <c r="O1456" s="28"/>
      <c r="P1456" s="28"/>
      <c r="Q1456" s="165" t="s">
        <v>870</v>
      </c>
      <c r="R1456" s="28"/>
      <c r="S1456" s="28"/>
      <c r="T1456" s="21"/>
      <c r="U1456" s="28"/>
      <c r="V1456" s="28"/>
      <c r="W1456" s="21"/>
      <c r="X1456" s="28"/>
      <c r="Y1456" s="28"/>
      <c r="Z1456" s="21"/>
      <c r="AA1456" s="28"/>
      <c r="AB1456" s="28"/>
      <c r="AC1456" s="21"/>
      <c r="AD1456" s="21"/>
      <c r="AE1456" s="21"/>
      <c r="AF1456" s="166"/>
      <c r="AG1456" s="165"/>
      <c r="AH1456" s="21"/>
    </row>
    <row r="1457" spans="1:34">
      <c r="A1457" s="13"/>
      <c r="B1457" s="15"/>
      <c r="C1457" s="32"/>
      <c r="D1457" s="32"/>
      <c r="E1457" s="15"/>
      <c r="F1457" s="32"/>
      <c r="G1457" s="32"/>
      <c r="H1457" s="15"/>
      <c r="I1457" s="32"/>
      <c r="J1457" s="32"/>
      <c r="K1457" s="15"/>
      <c r="L1457" s="32"/>
      <c r="M1457" s="32"/>
      <c r="N1457" s="15"/>
      <c r="O1457" s="32"/>
      <c r="P1457" s="32"/>
      <c r="Q1457" s="15"/>
      <c r="R1457" s="32"/>
      <c r="S1457" s="32"/>
      <c r="T1457" s="15"/>
      <c r="U1457" s="32"/>
      <c r="V1457" s="32"/>
      <c r="W1457" s="15"/>
      <c r="X1457" s="32"/>
      <c r="Y1457" s="32"/>
      <c r="Z1457" s="15"/>
      <c r="AA1457" s="32"/>
      <c r="AB1457" s="32"/>
      <c r="AC1457" s="15"/>
      <c r="AD1457" s="15"/>
      <c r="AE1457" s="15"/>
      <c r="AF1457" s="15"/>
      <c r="AG1457" s="15"/>
      <c r="AH1457" s="15"/>
    </row>
    <row r="1458" spans="1:34">
      <c r="A1458" s="13"/>
      <c r="B1458" s="26"/>
      <c r="C1458" s="26"/>
      <c r="D1458" s="26"/>
      <c r="E1458" s="26"/>
      <c r="F1458" s="26"/>
      <c r="G1458" s="26"/>
      <c r="H1458" s="26"/>
      <c r="I1458" s="26"/>
      <c r="J1458" s="26"/>
      <c r="K1458" s="26"/>
      <c r="L1458" s="26"/>
      <c r="M1458" s="26"/>
      <c r="N1458" s="26"/>
      <c r="O1458" s="26"/>
      <c r="P1458" s="26"/>
      <c r="Q1458" s="26"/>
      <c r="R1458" s="26"/>
      <c r="S1458" s="26"/>
      <c r="T1458" s="26"/>
      <c r="U1458" s="26"/>
      <c r="V1458" s="26"/>
      <c r="W1458" s="26"/>
      <c r="X1458" s="26"/>
      <c r="Y1458" s="26"/>
      <c r="Z1458" s="26"/>
      <c r="AA1458" s="26"/>
      <c r="AB1458" s="26"/>
      <c r="AC1458" s="26"/>
      <c r="AD1458" s="26"/>
      <c r="AE1458" s="26"/>
      <c r="AF1458" s="26"/>
      <c r="AG1458" s="26"/>
      <c r="AH1458" s="26"/>
    </row>
    <row r="1459" spans="1:34">
      <c r="A1459" s="13"/>
      <c r="B1459" s="16"/>
      <c r="C1459" s="16"/>
      <c r="D1459" s="16"/>
      <c r="E1459" s="16"/>
      <c r="F1459" s="16"/>
      <c r="G1459" s="16"/>
      <c r="H1459" s="16"/>
      <c r="I1459" s="16"/>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row>
    <row r="1460" spans="1:34">
      <c r="A1460" s="13"/>
      <c r="B1460" s="32"/>
      <c r="C1460" s="32"/>
      <c r="D1460" s="32"/>
      <c r="E1460" s="32"/>
      <c r="F1460" s="169" t="s">
        <v>840</v>
      </c>
      <c r="G1460" s="169"/>
      <c r="H1460" s="169"/>
      <c r="I1460" s="169"/>
      <c r="J1460" s="169"/>
      <c r="K1460" s="32"/>
      <c r="L1460" s="169" t="s">
        <v>842</v>
      </c>
      <c r="M1460" s="169"/>
      <c r="N1460" s="169"/>
      <c r="O1460" s="169"/>
      <c r="P1460" s="169"/>
      <c r="Q1460" s="32"/>
      <c r="R1460" s="169" t="s">
        <v>845</v>
      </c>
      <c r="S1460" s="169"/>
      <c r="T1460" s="169"/>
      <c r="U1460" s="169"/>
      <c r="V1460" s="169"/>
      <c r="W1460" s="169"/>
      <c r="X1460" s="169"/>
      <c r="Y1460" s="169"/>
      <c r="Z1460" s="32"/>
      <c r="AA1460" s="32"/>
      <c r="AB1460" s="32"/>
      <c r="AC1460" s="32"/>
      <c r="AD1460" s="32"/>
      <c r="AE1460" s="32"/>
      <c r="AF1460" s="32"/>
      <c r="AG1460" s="32"/>
      <c r="AH1460" s="164" t="s">
        <v>847</v>
      </c>
    </row>
    <row r="1461" spans="1:34">
      <c r="A1461" s="13"/>
      <c r="B1461" s="32"/>
      <c r="C1461" s="32"/>
      <c r="D1461" s="32"/>
      <c r="E1461" s="32"/>
      <c r="F1461" s="169" t="s">
        <v>841</v>
      </c>
      <c r="G1461" s="169"/>
      <c r="H1461" s="169"/>
      <c r="I1461" s="169"/>
      <c r="J1461" s="169"/>
      <c r="K1461" s="32"/>
      <c r="L1461" s="169" t="s">
        <v>843</v>
      </c>
      <c r="M1461" s="169"/>
      <c r="N1461" s="169"/>
      <c r="O1461" s="169"/>
      <c r="P1461" s="169"/>
      <c r="Q1461" s="32"/>
      <c r="R1461" s="169" t="s">
        <v>846</v>
      </c>
      <c r="S1461" s="169"/>
      <c r="T1461" s="169"/>
      <c r="U1461" s="169"/>
      <c r="V1461" s="169"/>
      <c r="W1461" s="169"/>
      <c r="X1461" s="169"/>
      <c r="Y1461" s="169"/>
      <c r="Z1461" s="32"/>
      <c r="AA1461" s="32"/>
      <c r="AB1461" s="32"/>
      <c r="AC1461" s="32"/>
      <c r="AD1461" s="32"/>
      <c r="AE1461" s="32"/>
      <c r="AF1461" s="32"/>
      <c r="AG1461" s="32"/>
      <c r="AH1461" s="164" t="s">
        <v>848</v>
      </c>
    </row>
    <row r="1462" spans="1:34">
      <c r="A1462" s="13"/>
      <c r="B1462" s="32"/>
      <c r="C1462" s="32"/>
      <c r="D1462" s="32"/>
      <c r="E1462" s="32"/>
      <c r="F1462" s="12"/>
      <c r="G1462" s="12"/>
      <c r="H1462" s="12"/>
      <c r="I1462" s="12"/>
      <c r="J1462" s="12"/>
      <c r="K1462" s="32"/>
      <c r="L1462" s="169" t="s">
        <v>844</v>
      </c>
      <c r="M1462" s="169"/>
      <c r="N1462" s="169"/>
      <c r="O1462" s="169"/>
      <c r="P1462" s="169"/>
      <c r="Q1462" s="32"/>
      <c r="R1462" s="12"/>
      <c r="S1462" s="12"/>
      <c r="T1462" s="12"/>
      <c r="U1462" s="12"/>
      <c r="V1462" s="12"/>
      <c r="W1462" s="12"/>
      <c r="X1462" s="12"/>
      <c r="Y1462" s="12"/>
      <c r="Z1462" s="32"/>
      <c r="AA1462" s="32"/>
      <c r="AB1462" s="32"/>
      <c r="AC1462" s="32"/>
      <c r="AD1462" s="32"/>
      <c r="AE1462" s="32"/>
      <c r="AF1462" s="32"/>
      <c r="AG1462" s="32"/>
      <c r="AH1462" s="164" t="s">
        <v>849</v>
      </c>
    </row>
    <row r="1463" spans="1:34" ht="15.75" thickBot="1">
      <c r="A1463" s="13"/>
      <c r="B1463" s="32"/>
      <c r="C1463" s="32"/>
      <c r="D1463" s="32"/>
      <c r="E1463" s="32"/>
      <c r="F1463" s="118"/>
      <c r="G1463" s="118"/>
      <c r="H1463" s="118"/>
      <c r="I1463" s="118"/>
      <c r="J1463" s="118"/>
      <c r="K1463" s="32"/>
      <c r="L1463" s="118"/>
      <c r="M1463" s="118"/>
      <c r="N1463" s="118"/>
      <c r="O1463" s="118"/>
      <c r="P1463" s="118"/>
      <c r="Q1463" s="32"/>
      <c r="R1463" s="118"/>
      <c r="S1463" s="118"/>
      <c r="T1463" s="118"/>
      <c r="U1463" s="118"/>
      <c r="V1463" s="118"/>
      <c r="W1463" s="118"/>
      <c r="X1463" s="118"/>
      <c r="Y1463" s="118"/>
      <c r="Z1463" s="32"/>
      <c r="AA1463" s="32"/>
      <c r="AB1463" s="32"/>
      <c r="AC1463" s="32"/>
      <c r="AD1463" s="32"/>
      <c r="AE1463" s="32"/>
      <c r="AF1463" s="32"/>
      <c r="AG1463" s="32"/>
      <c r="AH1463" s="164" t="s">
        <v>850</v>
      </c>
    </row>
    <row r="1464" spans="1:34">
      <c r="A1464" s="13"/>
      <c r="B1464" s="32"/>
      <c r="C1464" s="169" t="s">
        <v>852</v>
      </c>
      <c r="D1464" s="169"/>
      <c r="E1464" s="32"/>
      <c r="F1464" s="171" t="s">
        <v>853</v>
      </c>
      <c r="G1464" s="171"/>
      <c r="H1464" s="38"/>
      <c r="I1464" s="171" t="s">
        <v>854</v>
      </c>
      <c r="J1464" s="171"/>
      <c r="K1464" s="32"/>
      <c r="L1464" s="171" t="s">
        <v>858</v>
      </c>
      <c r="M1464" s="171"/>
      <c r="N1464" s="38"/>
      <c r="O1464" s="171" t="s">
        <v>518</v>
      </c>
      <c r="P1464" s="171"/>
      <c r="Q1464" s="32"/>
      <c r="R1464" s="171" t="s">
        <v>853</v>
      </c>
      <c r="S1464" s="171"/>
      <c r="T1464" s="38"/>
      <c r="U1464" s="171" t="s">
        <v>860</v>
      </c>
      <c r="V1464" s="171"/>
      <c r="W1464" s="38"/>
      <c r="X1464" s="171" t="s">
        <v>149</v>
      </c>
      <c r="Y1464" s="171"/>
      <c r="Z1464" s="32"/>
      <c r="AA1464" s="169" t="s">
        <v>861</v>
      </c>
      <c r="AB1464" s="169"/>
      <c r="AC1464" s="32"/>
      <c r="AD1464" s="164" t="s">
        <v>865</v>
      </c>
      <c r="AE1464" s="32"/>
      <c r="AF1464" s="164" t="s">
        <v>562</v>
      </c>
      <c r="AG1464" s="32"/>
      <c r="AH1464" s="164" t="s">
        <v>851</v>
      </c>
    </row>
    <row r="1465" spans="1:34">
      <c r="A1465" s="13"/>
      <c r="B1465" s="32"/>
      <c r="C1465" s="169"/>
      <c r="D1465" s="169"/>
      <c r="E1465" s="32"/>
      <c r="F1465" s="169"/>
      <c r="G1465" s="169"/>
      <c r="H1465" s="32"/>
      <c r="I1465" s="169" t="s">
        <v>855</v>
      </c>
      <c r="J1465" s="169"/>
      <c r="K1465" s="32"/>
      <c r="L1465" s="169"/>
      <c r="M1465" s="169"/>
      <c r="N1465" s="32"/>
      <c r="O1465" s="169" t="s">
        <v>859</v>
      </c>
      <c r="P1465" s="169"/>
      <c r="Q1465" s="32"/>
      <c r="R1465" s="169"/>
      <c r="S1465" s="169"/>
      <c r="T1465" s="32"/>
      <c r="U1465" s="169" t="s">
        <v>855</v>
      </c>
      <c r="V1465" s="169"/>
      <c r="W1465" s="32"/>
      <c r="X1465" s="169"/>
      <c r="Y1465" s="169"/>
      <c r="Z1465" s="32"/>
      <c r="AA1465" s="169" t="s">
        <v>862</v>
      </c>
      <c r="AB1465" s="169"/>
      <c r="AC1465" s="32"/>
      <c r="AD1465" s="164" t="s">
        <v>866</v>
      </c>
      <c r="AE1465" s="32"/>
      <c r="AF1465" s="164" t="s">
        <v>867</v>
      </c>
      <c r="AG1465" s="32"/>
      <c r="AH1465" s="4"/>
    </row>
    <row r="1466" spans="1:34">
      <c r="A1466" s="13"/>
      <c r="B1466" s="32"/>
      <c r="C1466" s="169"/>
      <c r="D1466" s="169"/>
      <c r="E1466" s="32"/>
      <c r="F1466" s="169"/>
      <c r="G1466" s="169"/>
      <c r="H1466" s="32"/>
      <c r="I1466" s="169" t="s">
        <v>856</v>
      </c>
      <c r="J1466" s="169"/>
      <c r="K1466" s="32"/>
      <c r="L1466" s="169"/>
      <c r="M1466" s="169"/>
      <c r="N1466" s="32"/>
      <c r="O1466" s="12"/>
      <c r="P1466" s="12"/>
      <c r="Q1466" s="32"/>
      <c r="R1466" s="169"/>
      <c r="S1466" s="169"/>
      <c r="T1466" s="32"/>
      <c r="U1466" s="169" t="s">
        <v>856</v>
      </c>
      <c r="V1466" s="169"/>
      <c r="W1466" s="32"/>
      <c r="X1466" s="169"/>
      <c r="Y1466" s="169"/>
      <c r="Z1466" s="32"/>
      <c r="AA1466" s="169" t="s">
        <v>863</v>
      </c>
      <c r="AB1466" s="169"/>
      <c r="AC1466" s="32"/>
      <c r="AD1466" s="4"/>
      <c r="AE1466" s="32"/>
      <c r="AF1466" s="4"/>
      <c r="AG1466" s="32"/>
      <c r="AH1466" s="4"/>
    </row>
    <row r="1467" spans="1:34" ht="15.75" thickBot="1">
      <c r="A1467" s="13"/>
      <c r="B1467" s="32"/>
      <c r="C1467" s="170"/>
      <c r="D1467" s="170"/>
      <c r="E1467" s="32"/>
      <c r="F1467" s="170"/>
      <c r="G1467" s="170"/>
      <c r="H1467" s="32"/>
      <c r="I1467" s="170" t="s">
        <v>857</v>
      </c>
      <c r="J1467" s="170"/>
      <c r="K1467" s="32"/>
      <c r="L1467" s="170"/>
      <c r="M1467" s="170"/>
      <c r="N1467" s="32"/>
      <c r="O1467" s="118"/>
      <c r="P1467" s="118"/>
      <c r="Q1467" s="32"/>
      <c r="R1467" s="170"/>
      <c r="S1467" s="170"/>
      <c r="T1467" s="32"/>
      <c r="U1467" s="170" t="s">
        <v>857</v>
      </c>
      <c r="V1467" s="170"/>
      <c r="W1467" s="32"/>
      <c r="X1467" s="170"/>
      <c r="Y1467" s="170"/>
      <c r="Z1467" s="32"/>
      <c r="AA1467" s="170" t="s">
        <v>864</v>
      </c>
      <c r="AB1467" s="170"/>
      <c r="AC1467" s="32"/>
      <c r="AD1467" s="117"/>
      <c r="AE1467" s="32"/>
      <c r="AF1467" s="117"/>
      <c r="AG1467" s="32"/>
      <c r="AH1467" s="117"/>
    </row>
    <row r="1468" spans="1:34">
      <c r="A1468" s="13"/>
      <c r="B1468" s="15"/>
      <c r="C1468" s="38"/>
      <c r="D1468" s="38"/>
      <c r="E1468" s="15"/>
      <c r="F1468" s="38"/>
      <c r="G1468" s="38"/>
      <c r="H1468" s="15"/>
      <c r="I1468" s="38"/>
      <c r="J1468" s="38"/>
      <c r="K1468" s="15"/>
      <c r="L1468" s="38"/>
      <c r="M1468" s="38"/>
      <c r="N1468" s="15"/>
      <c r="O1468" s="38"/>
      <c r="P1468" s="38"/>
      <c r="Q1468" s="15"/>
      <c r="R1468" s="38"/>
      <c r="S1468" s="38"/>
      <c r="T1468" s="15"/>
      <c r="U1468" s="38"/>
      <c r="V1468" s="38"/>
      <c r="W1468" s="15"/>
      <c r="X1468" s="38"/>
      <c r="Y1468" s="38"/>
      <c r="Z1468" s="15"/>
      <c r="AA1468" s="38"/>
      <c r="AB1468" s="38"/>
      <c r="AC1468" s="15"/>
      <c r="AD1468" s="15"/>
      <c r="AE1468" s="15"/>
      <c r="AF1468" s="15"/>
      <c r="AG1468" s="15"/>
      <c r="AH1468" s="15"/>
    </row>
    <row r="1469" spans="1:34">
      <c r="A1469" s="13"/>
      <c r="B1469" s="172" t="s">
        <v>868</v>
      </c>
      <c r="C1469" s="172"/>
      <c r="D1469" s="172"/>
      <c r="E1469" s="172"/>
      <c r="F1469" s="172"/>
      <c r="G1469" s="172"/>
      <c r="H1469" s="172"/>
      <c r="I1469" s="172"/>
      <c r="J1469" s="172"/>
      <c r="K1469" s="172"/>
      <c r="L1469" s="172"/>
      <c r="M1469" s="172"/>
      <c r="N1469" s="15"/>
      <c r="O1469" s="32"/>
      <c r="P1469" s="32"/>
      <c r="Q1469" s="15"/>
      <c r="R1469" s="32"/>
      <c r="S1469" s="32"/>
      <c r="T1469" s="15"/>
      <c r="U1469" s="32"/>
      <c r="V1469" s="32"/>
      <c r="W1469" s="15"/>
      <c r="X1469" s="32"/>
      <c r="Y1469" s="32"/>
      <c r="Z1469" s="15"/>
      <c r="AA1469" s="32"/>
      <c r="AB1469" s="32"/>
      <c r="AC1469" s="15"/>
      <c r="AD1469" s="15"/>
      <c r="AE1469" s="15"/>
      <c r="AF1469" s="15"/>
      <c r="AG1469" s="15"/>
      <c r="AH1469" s="15"/>
    </row>
    <row r="1470" spans="1:34">
      <c r="A1470" s="13"/>
      <c r="B1470" s="165" t="s">
        <v>1380</v>
      </c>
      <c r="C1470" s="28"/>
      <c r="D1470" s="28"/>
      <c r="E1470" s="165" t="s">
        <v>870</v>
      </c>
      <c r="F1470" s="28"/>
      <c r="G1470" s="28"/>
      <c r="H1470" s="21"/>
      <c r="I1470" s="28"/>
      <c r="J1470" s="28"/>
      <c r="K1470" s="21"/>
      <c r="L1470" s="28"/>
      <c r="M1470" s="28"/>
      <c r="N1470" s="165" t="s">
        <v>870</v>
      </c>
      <c r="O1470" s="28"/>
      <c r="P1470" s="28"/>
      <c r="Q1470" s="165" t="s">
        <v>870</v>
      </c>
      <c r="R1470" s="28"/>
      <c r="S1470" s="28"/>
      <c r="T1470" s="21"/>
      <c r="U1470" s="28"/>
      <c r="V1470" s="28"/>
      <c r="W1470" s="21"/>
      <c r="X1470" s="28"/>
      <c r="Y1470" s="28"/>
      <c r="Z1470" s="21"/>
      <c r="AA1470" s="28"/>
      <c r="AB1470" s="28"/>
      <c r="AC1470" s="21"/>
      <c r="AD1470" s="21"/>
      <c r="AE1470" s="21"/>
      <c r="AF1470" s="166"/>
      <c r="AG1470" s="165"/>
      <c r="AH1470" s="21"/>
    </row>
    <row r="1471" spans="1:34">
      <c r="A1471" s="13"/>
      <c r="B1471" s="173" t="s">
        <v>999</v>
      </c>
      <c r="C1471" s="174" t="s">
        <v>310</v>
      </c>
      <c r="D1471" s="32"/>
      <c r="E1471" s="173" t="s">
        <v>870</v>
      </c>
      <c r="F1471" s="175">
        <v>1165</v>
      </c>
      <c r="G1471" s="32"/>
      <c r="H1471" s="32"/>
      <c r="I1471" s="175">
        <v>1322</v>
      </c>
      <c r="J1471" s="32"/>
      <c r="K1471" s="32"/>
      <c r="L1471" s="174" t="s">
        <v>310</v>
      </c>
      <c r="M1471" s="32"/>
      <c r="N1471" s="173" t="s">
        <v>870</v>
      </c>
      <c r="O1471" s="174" t="s">
        <v>310</v>
      </c>
      <c r="P1471" s="32"/>
      <c r="Q1471" s="173" t="s">
        <v>870</v>
      </c>
      <c r="R1471" s="175">
        <v>1165</v>
      </c>
      <c r="S1471" s="32"/>
      <c r="T1471" s="32"/>
      <c r="U1471" s="175">
        <v>1322</v>
      </c>
      <c r="V1471" s="32"/>
      <c r="W1471" s="32"/>
      <c r="X1471" s="175">
        <v>2487</v>
      </c>
      <c r="Y1471" s="32"/>
      <c r="Z1471" s="32"/>
      <c r="AA1471" s="174">
        <v>61</v>
      </c>
      <c r="AB1471" s="32"/>
      <c r="AC1471" s="32"/>
      <c r="AD1471" s="174">
        <v>1996</v>
      </c>
      <c r="AE1471" s="32"/>
      <c r="AF1471" s="181">
        <v>42137</v>
      </c>
      <c r="AG1471" s="173"/>
      <c r="AH1471" s="174">
        <v>30</v>
      </c>
    </row>
    <row r="1472" spans="1:34">
      <c r="A1472" s="13"/>
      <c r="B1472" s="173"/>
      <c r="C1472" s="174"/>
      <c r="D1472" s="32"/>
      <c r="E1472" s="173"/>
      <c r="F1472" s="175"/>
      <c r="G1472" s="32"/>
      <c r="H1472" s="32"/>
      <c r="I1472" s="175"/>
      <c r="J1472" s="32"/>
      <c r="K1472" s="32"/>
      <c r="L1472" s="174"/>
      <c r="M1472" s="32"/>
      <c r="N1472" s="173"/>
      <c r="O1472" s="174"/>
      <c r="P1472" s="32"/>
      <c r="Q1472" s="173"/>
      <c r="R1472" s="175"/>
      <c r="S1472" s="32"/>
      <c r="T1472" s="32"/>
      <c r="U1472" s="175"/>
      <c r="V1472" s="32"/>
      <c r="W1472" s="32"/>
      <c r="X1472" s="175"/>
      <c r="Y1472" s="32"/>
      <c r="Z1472" s="32"/>
      <c r="AA1472" s="174"/>
      <c r="AB1472" s="32"/>
      <c r="AC1472" s="32"/>
      <c r="AD1472" s="174"/>
      <c r="AE1472" s="32"/>
      <c r="AF1472" s="181"/>
      <c r="AG1472" s="173"/>
      <c r="AH1472" s="174"/>
    </row>
    <row r="1473" spans="1:34">
      <c r="A1473" s="13"/>
      <c r="B1473" s="21"/>
      <c r="C1473" s="28"/>
      <c r="D1473" s="28"/>
      <c r="E1473" s="21"/>
      <c r="F1473" s="28"/>
      <c r="G1473" s="28"/>
      <c r="H1473" s="21"/>
      <c r="I1473" s="28"/>
      <c r="J1473" s="28"/>
      <c r="K1473" s="21"/>
      <c r="L1473" s="28"/>
      <c r="M1473" s="28"/>
      <c r="N1473" s="21"/>
      <c r="O1473" s="28"/>
      <c r="P1473" s="28"/>
      <c r="Q1473" s="21"/>
      <c r="R1473" s="28"/>
      <c r="S1473" s="28"/>
      <c r="T1473" s="21"/>
      <c r="U1473" s="28"/>
      <c r="V1473" s="28"/>
      <c r="W1473" s="21"/>
      <c r="X1473" s="28"/>
      <c r="Y1473" s="28"/>
      <c r="Z1473" s="21"/>
      <c r="AA1473" s="28"/>
      <c r="AB1473" s="28"/>
      <c r="AC1473" s="21"/>
      <c r="AD1473" s="21"/>
      <c r="AE1473" s="21"/>
      <c r="AF1473" s="21"/>
      <c r="AG1473" s="21"/>
      <c r="AH1473" s="21"/>
    </row>
    <row r="1474" spans="1:34">
      <c r="A1474" s="13"/>
      <c r="B1474" s="167" t="s">
        <v>1381</v>
      </c>
      <c r="C1474" s="32"/>
      <c r="D1474" s="32"/>
      <c r="E1474" s="167" t="s">
        <v>870</v>
      </c>
      <c r="F1474" s="32"/>
      <c r="G1474" s="32"/>
      <c r="H1474" s="15"/>
      <c r="I1474" s="32"/>
      <c r="J1474" s="32"/>
      <c r="K1474" s="15"/>
      <c r="L1474" s="32"/>
      <c r="M1474" s="32"/>
      <c r="N1474" s="167" t="s">
        <v>870</v>
      </c>
      <c r="O1474" s="32"/>
      <c r="P1474" s="32"/>
      <c r="Q1474" s="167" t="s">
        <v>870</v>
      </c>
      <c r="R1474" s="32"/>
      <c r="S1474" s="32"/>
      <c r="T1474" s="15"/>
      <c r="U1474" s="32"/>
      <c r="V1474" s="32"/>
      <c r="W1474" s="15"/>
      <c r="X1474" s="32"/>
      <c r="Y1474" s="32"/>
      <c r="Z1474" s="15"/>
      <c r="AA1474" s="32"/>
      <c r="AB1474" s="32"/>
      <c r="AC1474" s="15"/>
      <c r="AD1474" s="15"/>
      <c r="AE1474" s="15"/>
      <c r="AF1474" s="168"/>
      <c r="AG1474" s="167"/>
      <c r="AH1474" s="15"/>
    </row>
    <row r="1475" spans="1:34">
      <c r="A1475" s="13"/>
      <c r="B1475" s="177" t="s">
        <v>1382</v>
      </c>
      <c r="C1475" s="178" t="s">
        <v>310</v>
      </c>
      <c r="D1475" s="28"/>
      <c r="E1475" s="177" t="s">
        <v>870</v>
      </c>
      <c r="F1475" s="179">
        <v>1523</v>
      </c>
      <c r="G1475" s="28"/>
      <c r="H1475" s="28"/>
      <c r="I1475" s="178" t="s">
        <v>310</v>
      </c>
      <c r="J1475" s="28"/>
      <c r="K1475" s="28"/>
      <c r="L1475" s="179">
        <v>4487</v>
      </c>
      <c r="M1475" s="28"/>
      <c r="N1475" s="177" t="s">
        <v>870</v>
      </c>
      <c r="O1475" s="178" t="s">
        <v>310</v>
      </c>
      <c r="P1475" s="28"/>
      <c r="Q1475" s="177" t="s">
        <v>870</v>
      </c>
      <c r="R1475" s="179">
        <v>1523</v>
      </c>
      <c r="S1475" s="28"/>
      <c r="T1475" s="28"/>
      <c r="U1475" s="179">
        <v>4487</v>
      </c>
      <c r="V1475" s="28"/>
      <c r="W1475" s="28"/>
      <c r="X1475" s="179">
        <v>6010</v>
      </c>
      <c r="Y1475" s="28"/>
      <c r="Z1475" s="28"/>
      <c r="AA1475" s="178">
        <v>407</v>
      </c>
      <c r="AB1475" s="28"/>
      <c r="AC1475" s="28"/>
      <c r="AD1475" s="178">
        <v>2011</v>
      </c>
      <c r="AE1475" s="28"/>
      <c r="AF1475" s="180">
        <v>42226</v>
      </c>
      <c r="AG1475" s="177" t="s">
        <v>954</v>
      </c>
      <c r="AH1475" s="178">
        <v>40</v>
      </c>
    </row>
    <row r="1476" spans="1:34">
      <c r="A1476" s="13"/>
      <c r="B1476" s="177"/>
      <c r="C1476" s="178"/>
      <c r="D1476" s="28"/>
      <c r="E1476" s="177"/>
      <c r="F1476" s="179"/>
      <c r="G1476" s="28"/>
      <c r="H1476" s="28"/>
      <c r="I1476" s="178"/>
      <c r="J1476" s="28"/>
      <c r="K1476" s="28"/>
      <c r="L1476" s="179"/>
      <c r="M1476" s="28"/>
      <c r="N1476" s="177"/>
      <c r="O1476" s="178"/>
      <c r="P1476" s="28"/>
      <c r="Q1476" s="177"/>
      <c r="R1476" s="179"/>
      <c r="S1476" s="28"/>
      <c r="T1476" s="28"/>
      <c r="U1476" s="179"/>
      <c r="V1476" s="28"/>
      <c r="W1476" s="28"/>
      <c r="X1476" s="179"/>
      <c r="Y1476" s="28"/>
      <c r="Z1476" s="28"/>
      <c r="AA1476" s="178"/>
      <c r="AB1476" s="28"/>
      <c r="AC1476" s="28"/>
      <c r="AD1476" s="178"/>
      <c r="AE1476" s="28"/>
      <c r="AF1476" s="180"/>
      <c r="AG1476" s="177"/>
      <c r="AH1476" s="178"/>
    </row>
    <row r="1477" spans="1:34">
      <c r="A1477" s="13"/>
      <c r="B1477" s="173" t="s">
        <v>1089</v>
      </c>
      <c r="C1477" s="174" t="s">
        <v>310</v>
      </c>
      <c r="D1477" s="32"/>
      <c r="E1477" s="173" t="s">
        <v>870</v>
      </c>
      <c r="F1477" s="175">
        <v>2140</v>
      </c>
      <c r="G1477" s="32"/>
      <c r="H1477" s="32"/>
      <c r="I1477" s="174" t="s">
        <v>310</v>
      </c>
      <c r="J1477" s="32"/>
      <c r="K1477" s="32"/>
      <c r="L1477" s="175">
        <v>7660</v>
      </c>
      <c r="M1477" s="32"/>
      <c r="N1477" s="173" t="s">
        <v>870</v>
      </c>
      <c r="O1477" s="174" t="s">
        <v>310</v>
      </c>
      <c r="P1477" s="32"/>
      <c r="Q1477" s="173" t="s">
        <v>870</v>
      </c>
      <c r="R1477" s="175">
        <v>2140</v>
      </c>
      <c r="S1477" s="32"/>
      <c r="T1477" s="32"/>
      <c r="U1477" s="175">
        <v>7660</v>
      </c>
      <c r="V1477" s="32"/>
      <c r="W1477" s="32"/>
      <c r="X1477" s="175">
        <v>9800</v>
      </c>
      <c r="Y1477" s="32"/>
      <c r="Z1477" s="32"/>
      <c r="AA1477" s="174">
        <v>487</v>
      </c>
      <c r="AB1477" s="32"/>
      <c r="AC1477" s="32"/>
      <c r="AD1477" s="174">
        <v>2012</v>
      </c>
      <c r="AE1477" s="32"/>
      <c r="AF1477" s="181">
        <v>42227</v>
      </c>
      <c r="AG1477" s="173" t="s">
        <v>954</v>
      </c>
      <c r="AH1477" s="174">
        <v>40</v>
      </c>
    </row>
    <row r="1478" spans="1:34">
      <c r="A1478" s="13"/>
      <c r="B1478" s="173"/>
      <c r="C1478" s="174"/>
      <c r="D1478" s="32"/>
      <c r="E1478" s="173"/>
      <c r="F1478" s="175"/>
      <c r="G1478" s="32"/>
      <c r="H1478" s="32"/>
      <c r="I1478" s="174"/>
      <c r="J1478" s="32"/>
      <c r="K1478" s="32"/>
      <c r="L1478" s="175"/>
      <c r="M1478" s="32"/>
      <c r="N1478" s="173"/>
      <c r="O1478" s="174"/>
      <c r="P1478" s="32"/>
      <c r="Q1478" s="173"/>
      <c r="R1478" s="175"/>
      <c r="S1478" s="32"/>
      <c r="T1478" s="32"/>
      <c r="U1478" s="175"/>
      <c r="V1478" s="32"/>
      <c r="W1478" s="32"/>
      <c r="X1478" s="175"/>
      <c r="Y1478" s="32"/>
      <c r="Z1478" s="32"/>
      <c r="AA1478" s="174"/>
      <c r="AB1478" s="32"/>
      <c r="AC1478" s="32"/>
      <c r="AD1478" s="174"/>
      <c r="AE1478" s="32"/>
      <c r="AF1478" s="181"/>
      <c r="AG1478" s="173"/>
      <c r="AH1478" s="174"/>
    </row>
    <row r="1479" spans="1:34">
      <c r="A1479" s="13"/>
      <c r="B1479" s="177" t="s">
        <v>999</v>
      </c>
      <c r="C1479" s="178" t="s">
        <v>310</v>
      </c>
      <c r="D1479" s="28"/>
      <c r="E1479" s="177" t="s">
        <v>870</v>
      </c>
      <c r="F1479" s="179">
        <v>1334</v>
      </c>
      <c r="G1479" s="28"/>
      <c r="H1479" s="28"/>
      <c r="I1479" s="178" t="s">
        <v>310</v>
      </c>
      <c r="J1479" s="28"/>
      <c r="K1479" s="28"/>
      <c r="L1479" s="179">
        <v>10206</v>
      </c>
      <c r="M1479" s="28"/>
      <c r="N1479" s="177" t="s">
        <v>870</v>
      </c>
      <c r="O1479" s="178" t="s">
        <v>310</v>
      </c>
      <c r="P1479" s="28"/>
      <c r="Q1479" s="177" t="s">
        <v>870</v>
      </c>
      <c r="R1479" s="179">
        <v>1334</v>
      </c>
      <c r="S1479" s="28"/>
      <c r="T1479" s="28"/>
      <c r="U1479" s="179">
        <v>10206</v>
      </c>
      <c r="V1479" s="28"/>
      <c r="W1479" s="28"/>
      <c r="X1479" s="179">
        <v>11540</v>
      </c>
      <c r="Y1479" s="28"/>
      <c r="Z1479" s="28"/>
      <c r="AA1479" s="178">
        <v>351</v>
      </c>
      <c r="AB1479" s="28"/>
      <c r="AC1479" s="28"/>
      <c r="AD1479" s="178">
        <v>2013</v>
      </c>
      <c r="AE1479" s="28"/>
      <c r="AF1479" s="180">
        <v>42259</v>
      </c>
      <c r="AG1479" s="177" t="s">
        <v>954</v>
      </c>
      <c r="AH1479" s="178">
        <v>40</v>
      </c>
    </row>
    <row r="1480" spans="1:34">
      <c r="A1480" s="13"/>
      <c r="B1480" s="177"/>
      <c r="C1480" s="178"/>
      <c r="D1480" s="28"/>
      <c r="E1480" s="177"/>
      <c r="F1480" s="179"/>
      <c r="G1480" s="28"/>
      <c r="H1480" s="28"/>
      <c r="I1480" s="178"/>
      <c r="J1480" s="28"/>
      <c r="K1480" s="28"/>
      <c r="L1480" s="179"/>
      <c r="M1480" s="28"/>
      <c r="N1480" s="177"/>
      <c r="O1480" s="178"/>
      <c r="P1480" s="28"/>
      <c r="Q1480" s="177"/>
      <c r="R1480" s="179"/>
      <c r="S1480" s="28"/>
      <c r="T1480" s="28"/>
      <c r="U1480" s="179"/>
      <c r="V1480" s="28"/>
      <c r="W1480" s="28"/>
      <c r="X1480" s="179"/>
      <c r="Y1480" s="28"/>
      <c r="Z1480" s="28"/>
      <c r="AA1480" s="178"/>
      <c r="AB1480" s="28"/>
      <c r="AC1480" s="28"/>
      <c r="AD1480" s="178"/>
      <c r="AE1480" s="28"/>
      <c r="AF1480" s="180"/>
      <c r="AG1480" s="177"/>
      <c r="AH1480" s="178"/>
    </row>
    <row r="1481" spans="1:34">
      <c r="A1481" s="13"/>
      <c r="B1481" s="173" t="s">
        <v>1383</v>
      </c>
      <c r="C1481" s="174" t="s">
        <v>310</v>
      </c>
      <c r="D1481" s="32"/>
      <c r="E1481" s="173" t="s">
        <v>870</v>
      </c>
      <c r="F1481" s="175">
        <v>3094</v>
      </c>
      <c r="G1481" s="32"/>
      <c r="H1481" s="32"/>
      <c r="I1481" s="174" t="s">
        <v>310</v>
      </c>
      <c r="J1481" s="32"/>
      <c r="K1481" s="32"/>
      <c r="L1481" s="175">
        <v>6389</v>
      </c>
      <c r="M1481" s="32"/>
      <c r="N1481" s="173" t="s">
        <v>870</v>
      </c>
      <c r="O1481" s="174" t="s">
        <v>310</v>
      </c>
      <c r="P1481" s="32"/>
      <c r="Q1481" s="173" t="s">
        <v>870</v>
      </c>
      <c r="R1481" s="175">
        <v>3094</v>
      </c>
      <c r="S1481" s="32"/>
      <c r="T1481" s="32"/>
      <c r="U1481" s="175">
        <v>6389</v>
      </c>
      <c r="V1481" s="32"/>
      <c r="W1481" s="32"/>
      <c r="X1481" s="175">
        <v>9483</v>
      </c>
      <c r="Y1481" s="32"/>
      <c r="Z1481" s="32"/>
      <c r="AA1481" s="174">
        <v>47</v>
      </c>
      <c r="AB1481" s="32"/>
      <c r="AC1481" s="32"/>
      <c r="AD1481" s="174">
        <v>2014</v>
      </c>
      <c r="AE1481" s="32"/>
      <c r="AF1481" s="181">
        <v>42260</v>
      </c>
      <c r="AG1481" s="173" t="s">
        <v>954</v>
      </c>
      <c r="AH1481" s="174">
        <v>40</v>
      </c>
    </row>
    <row r="1482" spans="1:34">
      <c r="A1482" s="13"/>
      <c r="B1482" s="173"/>
      <c r="C1482" s="174"/>
      <c r="D1482" s="32"/>
      <c r="E1482" s="173"/>
      <c r="F1482" s="175"/>
      <c r="G1482" s="32"/>
      <c r="H1482" s="32"/>
      <c r="I1482" s="174"/>
      <c r="J1482" s="32"/>
      <c r="K1482" s="32"/>
      <c r="L1482" s="175"/>
      <c r="M1482" s="32"/>
      <c r="N1482" s="173"/>
      <c r="O1482" s="174"/>
      <c r="P1482" s="32"/>
      <c r="Q1482" s="173"/>
      <c r="R1482" s="175"/>
      <c r="S1482" s="32"/>
      <c r="T1482" s="32"/>
      <c r="U1482" s="175"/>
      <c r="V1482" s="32"/>
      <c r="W1482" s="32"/>
      <c r="X1482" s="175"/>
      <c r="Y1482" s="32"/>
      <c r="Z1482" s="32"/>
      <c r="AA1482" s="174"/>
      <c r="AB1482" s="32"/>
      <c r="AC1482" s="32"/>
      <c r="AD1482" s="174"/>
      <c r="AE1482" s="32"/>
      <c r="AF1482" s="181"/>
      <c r="AG1482" s="173"/>
      <c r="AH1482" s="174"/>
    </row>
    <row r="1483" spans="1:34">
      <c r="A1483" s="13"/>
      <c r="B1483" s="177" t="s">
        <v>1384</v>
      </c>
      <c r="C1483" s="178" t="s">
        <v>310</v>
      </c>
      <c r="D1483" s="28"/>
      <c r="E1483" s="177" t="s">
        <v>870</v>
      </c>
      <c r="F1483" s="178">
        <v>15</v>
      </c>
      <c r="G1483" s="28"/>
      <c r="H1483" s="28"/>
      <c r="I1483" s="178" t="s">
        <v>310</v>
      </c>
      <c r="J1483" s="28"/>
      <c r="K1483" s="28"/>
      <c r="L1483" s="178" t="s">
        <v>310</v>
      </c>
      <c r="M1483" s="28"/>
      <c r="N1483" s="177" t="s">
        <v>870</v>
      </c>
      <c r="O1483" s="178" t="s">
        <v>310</v>
      </c>
      <c r="P1483" s="28"/>
      <c r="Q1483" s="177" t="s">
        <v>870</v>
      </c>
      <c r="R1483" s="178">
        <v>15</v>
      </c>
      <c r="S1483" s="28"/>
      <c r="T1483" s="28"/>
      <c r="U1483" s="178" t="s">
        <v>980</v>
      </c>
      <c r="V1483" s="28"/>
      <c r="W1483" s="28"/>
      <c r="X1483" s="178">
        <v>15</v>
      </c>
      <c r="Y1483" s="28"/>
      <c r="Z1483" s="28"/>
      <c r="AA1483" s="178" t="s">
        <v>980</v>
      </c>
      <c r="AB1483" s="28"/>
      <c r="AC1483" s="28"/>
      <c r="AD1483" s="178" t="s">
        <v>980</v>
      </c>
      <c r="AE1483" s="28"/>
      <c r="AF1483" s="180">
        <v>42230</v>
      </c>
      <c r="AG1483" s="177" t="s">
        <v>954</v>
      </c>
      <c r="AH1483" s="178" t="s">
        <v>981</v>
      </c>
    </row>
    <row r="1484" spans="1:34">
      <c r="A1484" s="13"/>
      <c r="B1484" s="177"/>
      <c r="C1484" s="178"/>
      <c r="D1484" s="28"/>
      <c r="E1484" s="177"/>
      <c r="F1484" s="178"/>
      <c r="G1484" s="28"/>
      <c r="H1484" s="28"/>
      <c r="I1484" s="178"/>
      <c r="J1484" s="28"/>
      <c r="K1484" s="28"/>
      <c r="L1484" s="178"/>
      <c r="M1484" s="28"/>
      <c r="N1484" s="177"/>
      <c r="O1484" s="178"/>
      <c r="P1484" s="28"/>
      <c r="Q1484" s="177"/>
      <c r="R1484" s="178"/>
      <c r="S1484" s="28"/>
      <c r="T1484" s="28"/>
      <c r="U1484" s="178"/>
      <c r="V1484" s="28"/>
      <c r="W1484" s="28"/>
      <c r="X1484" s="178"/>
      <c r="Y1484" s="28"/>
      <c r="Z1484" s="28"/>
      <c r="AA1484" s="178"/>
      <c r="AB1484" s="28"/>
      <c r="AC1484" s="28"/>
      <c r="AD1484" s="178"/>
      <c r="AE1484" s="28"/>
      <c r="AF1484" s="180"/>
      <c r="AG1484" s="177"/>
      <c r="AH1484" s="178"/>
    </row>
    <row r="1485" spans="1:34">
      <c r="A1485" s="13"/>
      <c r="B1485" s="167" t="s">
        <v>870</v>
      </c>
      <c r="C1485" s="32"/>
      <c r="D1485" s="32"/>
      <c r="E1485" s="167" t="s">
        <v>870</v>
      </c>
      <c r="F1485" s="32"/>
      <c r="G1485" s="32"/>
      <c r="H1485" s="15"/>
      <c r="I1485" s="32"/>
      <c r="J1485" s="32"/>
      <c r="K1485" s="15"/>
      <c r="L1485" s="32"/>
      <c r="M1485" s="32"/>
      <c r="N1485" s="167" t="s">
        <v>870</v>
      </c>
      <c r="O1485" s="32"/>
      <c r="P1485" s="32"/>
      <c r="Q1485" s="167" t="s">
        <v>870</v>
      </c>
      <c r="R1485" s="32"/>
      <c r="S1485" s="32"/>
      <c r="T1485" s="15"/>
      <c r="U1485" s="32"/>
      <c r="V1485" s="32"/>
      <c r="W1485" s="15"/>
      <c r="X1485" s="32"/>
      <c r="Y1485" s="32"/>
      <c r="Z1485" s="15"/>
      <c r="AA1485" s="32"/>
      <c r="AB1485" s="32"/>
      <c r="AC1485" s="15"/>
      <c r="AD1485" s="15"/>
      <c r="AE1485" s="15"/>
      <c r="AF1485" s="168"/>
      <c r="AG1485" s="167"/>
      <c r="AH1485" s="15"/>
    </row>
    <row r="1486" spans="1:34">
      <c r="A1486" s="13"/>
      <c r="B1486" s="165" t="s">
        <v>1385</v>
      </c>
      <c r="C1486" s="28"/>
      <c r="D1486" s="28"/>
      <c r="E1486" s="165" t="s">
        <v>870</v>
      </c>
      <c r="F1486" s="28"/>
      <c r="G1486" s="28"/>
      <c r="H1486" s="21"/>
      <c r="I1486" s="28"/>
      <c r="J1486" s="28"/>
      <c r="K1486" s="21"/>
      <c r="L1486" s="28"/>
      <c r="M1486" s="28"/>
      <c r="N1486" s="165" t="s">
        <v>870</v>
      </c>
      <c r="O1486" s="28"/>
      <c r="P1486" s="28"/>
      <c r="Q1486" s="165" t="s">
        <v>870</v>
      </c>
      <c r="R1486" s="28"/>
      <c r="S1486" s="28"/>
      <c r="T1486" s="21"/>
      <c r="U1486" s="28"/>
      <c r="V1486" s="28"/>
      <c r="W1486" s="21"/>
      <c r="X1486" s="28"/>
      <c r="Y1486" s="28"/>
      <c r="Z1486" s="21"/>
      <c r="AA1486" s="28"/>
      <c r="AB1486" s="28"/>
      <c r="AC1486" s="21"/>
      <c r="AD1486" s="21"/>
      <c r="AE1486" s="21"/>
      <c r="AF1486" s="166"/>
      <c r="AG1486" s="165"/>
      <c r="AH1486" s="21"/>
    </row>
    <row r="1487" spans="1:34">
      <c r="A1487" s="13"/>
      <c r="B1487" s="173" t="s">
        <v>1386</v>
      </c>
      <c r="C1487" s="174" t="s">
        <v>310</v>
      </c>
      <c r="D1487" s="32"/>
      <c r="E1487" s="173" t="s">
        <v>870</v>
      </c>
      <c r="F1487" s="175">
        <v>1557</v>
      </c>
      <c r="G1487" s="32"/>
      <c r="H1487" s="32"/>
      <c r="I1487" s="175">
        <v>2014</v>
      </c>
      <c r="J1487" s="32"/>
      <c r="K1487" s="32"/>
      <c r="L1487" s="174" t="s">
        <v>310</v>
      </c>
      <c r="M1487" s="32"/>
      <c r="N1487" s="173" t="s">
        <v>870</v>
      </c>
      <c r="O1487" s="174" t="s">
        <v>310</v>
      </c>
      <c r="P1487" s="32"/>
      <c r="Q1487" s="173" t="s">
        <v>870</v>
      </c>
      <c r="R1487" s="175">
        <v>1557</v>
      </c>
      <c r="S1487" s="32"/>
      <c r="T1487" s="32"/>
      <c r="U1487" s="175">
        <v>2014</v>
      </c>
      <c r="V1487" s="32"/>
      <c r="W1487" s="32"/>
      <c r="X1487" s="175">
        <v>3571</v>
      </c>
      <c r="Y1487" s="32"/>
      <c r="Z1487" s="32"/>
      <c r="AA1487" s="174">
        <v>657</v>
      </c>
      <c r="AB1487" s="32"/>
      <c r="AC1487" s="32"/>
      <c r="AD1487" s="174">
        <v>2000</v>
      </c>
      <c r="AE1487" s="32"/>
      <c r="AF1487" s="181">
        <v>42339</v>
      </c>
      <c r="AG1487" s="173"/>
      <c r="AH1487" s="174">
        <v>40</v>
      </c>
    </row>
    <row r="1488" spans="1:34">
      <c r="A1488" s="13"/>
      <c r="B1488" s="173"/>
      <c r="C1488" s="174"/>
      <c r="D1488" s="32"/>
      <c r="E1488" s="173"/>
      <c r="F1488" s="175"/>
      <c r="G1488" s="32"/>
      <c r="H1488" s="32"/>
      <c r="I1488" s="175"/>
      <c r="J1488" s="32"/>
      <c r="K1488" s="32"/>
      <c r="L1488" s="174"/>
      <c r="M1488" s="32"/>
      <c r="N1488" s="173"/>
      <c r="O1488" s="174"/>
      <c r="P1488" s="32"/>
      <c r="Q1488" s="173"/>
      <c r="R1488" s="175"/>
      <c r="S1488" s="32"/>
      <c r="T1488" s="32"/>
      <c r="U1488" s="175"/>
      <c r="V1488" s="32"/>
      <c r="W1488" s="32"/>
      <c r="X1488" s="175"/>
      <c r="Y1488" s="32"/>
      <c r="Z1488" s="32"/>
      <c r="AA1488" s="174"/>
      <c r="AB1488" s="32"/>
      <c r="AC1488" s="32"/>
      <c r="AD1488" s="174"/>
      <c r="AE1488" s="32"/>
      <c r="AF1488" s="181"/>
      <c r="AG1488" s="173"/>
      <c r="AH1488" s="174"/>
    </row>
    <row r="1489" spans="1:34">
      <c r="A1489" s="13"/>
      <c r="B1489" s="177" t="s">
        <v>1387</v>
      </c>
      <c r="C1489" s="178" t="s">
        <v>310</v>
      </c>
      <c r="D1489" s="28"/>
      <c r="E1489" s="177" t="s">
        <v>870</v>
      </c>
      <c r="F1489" s="179">
        <v>2531</v>
      </c>
      <c r="G1489" s="28"/>
      <c r="H1489" s="28"/>
      <c r="I1489" s="179">
        <v>2921</v>
      </c>
      <c r="J1489" s="28"/>
      <c r="K1489" s="28"/>
      <c r="L1489" s="178" t="s">
        <v>310</v>
      </c>
      <c r="M1489" s="28"/>
      <c r="N1489" s="177" t="s">
        <v>870</v>
      </c>
      <c r="O1489" s="178" t="s">
        <v>310</v>
      </c>
      <c r="P1489" s="28"/>
      <c r="Q1489" s="177" t="s">
        <v>870</v>
      </c>
      <c r="R1489" s="179">
        <v>2531</v>
      </c>
      <c r="S1489" s="28"/>
      <c r="T1489" s="28"/>
      <c r="U1489" s="179">
        <v>2921</v>
      </c>
      <c r="V1489" s="28"/>
      <c r="W1489" s="28"/>
      <c r="X1489" s="179">
        <v>5452</v>
      </c>
      <c r="Y1489" s="28"/>
      <c r="Z1489" s="28"/>
      <c r="AA1489" s="178">
        <v>952</v>
      </c>
      <c r="AB1489" s="28"/>
      <c r="AC1489" s="28"/>
      <c r="AD1489" s="178">
        <v>2000</v>
      </c>
      <c r="AE1489" s="28"/>
      <c r="AF1489" s="180">
        <v>42339</v>
      </c>
      <c r="AG1489" s="177"/>
      <c r="AH1489" s="178">
        <v>40</v>
      </c>
    </row>
    <row r="1490" spans="1:34">
      <c r="A1490" s="13"/>
      <c r="B1490" s="177"/>
      <c r="C1490" s="178"/>
      <c r="D1490" s="28"/>
      <c r="E1490" s="177"/>
      <c r="F1490" s="179"/>
      <c r="G1490" s="28"/>
      <c r="H1490" s="28"/>
      <c r="I1490" s="179"/>
      <c r="J1490" s="28"/>
      <c r="K1490" s="28"/>
      <c r="L1490" s="178"/>
      <c r="M1490" s="28"/>
      <c r="N1490" s="177"/>
      <c r="O1490" s="178"/>
      <c r="P1490" s="28"/>
      <c r="Q1490" s="177"/>
      <c r="R1490" s="179"/>
      <c r="S1490" s="28"/>
      <c r="T1490" s="28"/>
      <c r="U1490" s="179"/>
      <c r="V1490" s="28"/>
      <c r="W1490" s="28"/>
      <c r="X1490" s="179"/>
      <c r="Y1490" s="28"/>
      <c r="Z1490" s="28"/>
      <c r="AA1490" s="178"/>
      <c r="AB1490" s="28"/>
      <c r="AC1490" s="28"/>
      <c r="AD1490" s="178"/>
      <c r="AE1490" s="28"/>
      <c r="AF1490" s="180"/>
      <c r="AG1490" s="177"/>
      <c r="AH1490" s="178"/>
    </row>
    <row r="1491" spans="1:34">
      <c r="A1491" s="13"/>
      <c r="B1491" s="167" t="s">
        <v>870</v>
      </c>
      <c r="C1491" s="32"/>
      <c r="D1491" s="32"/>
      <c r="E1491" s="167" t="s">
        <v>870</v>
      </c>
      <c r="F1491" s="32"/>
      <c r="G1491" s="32"/>
      <c r="H1491" s="15"/>
      <c r="I1491" s="32"/>
      <c r="J1491" s="32"/>
      <c r="K1491" s="15"/>
      <c r="L1491" s="32"/>
      <c r="M1491" s="32"/>
      <c r="N1491" s="167" t="s">
        <v>870</v>
      </c>
      <c r="O1491" s="32"/>
      <c r="P1491" s="32"/>
      <c r="Q1491" s="167" t="s">
        <v>870</v>
      </c>
      <c r="R1491" s="32"/>
      <c r="S1491" s="32"/>
      <c r="T1491" s="15"/>
      <c r="U1491" s="32"/>
      <c r="V1491" s="32"/>
      <c r="W1491" s="15"/>
      <c r="X1491" s="32"/>
      <c r="Y1491" s="32"/>
      <c r="Z1491" s="15"/>
      <c r="AA1491" s="32"/>
      <c r="AB1491" s="32"/>
      <c r="AC1491" s="15"/>
      <c r="AD1491" s="15"/>
      <c r="AE1491" s="15"/>
      <c r="AF1491" s="168"/>
      <c r="AG1491" s="167"/>
      <c r="AH1491" s="15"/>
    </row>
    <row r="1492" spans="1:34">
      <c r="A1492" s="13"/>
      <c r="B1492" s="165" t="s">
        <v>1388</v>
      </c>
      <c r="C1492" s="28"/>
      <c r="D1492" s="28"/>
      <c r="E1492" s="165" t="s">
        <v>870</v>
      </c>
      <c r="F1492" s="28"/>
      <c r="G1492" s="28"/>
      <c r="H1492" s="21"/>
      <c r="I1492" s="28"/>
      <c r="J1492" s="28"/>
      <c r="K1492" s="21"/>
      <c r="L1492" s="28"/>
      <c r="M1492" s="28"/>
      <c r="N1492" s="165" t="s">
        <v>870</v>
      </c>
      <c r="O1492" s="28"/>
      <c r="P1492" s="28"/>
      <c r="Q1492" s="165" t="s">
        <v>870</v>
      </c>
      <c r="R1492" s="28"/>
      <c r="S1492" s="28"/>
      <c r="T1492" s="21"/>
      <c r="U1492" s="28"/>
      <c r="V1492" s="28"/>
      <c r="W1492" s="21"/>
      <c r="X1492" s="28"/>
      <c r="Y1492" s="28"/>
      <c r="Z1492" s="21"/>
      <c r="AA1492" s="28"/>
      <c r="AB1492" s="28"/>
      <c r="AC1492" s="21"/>
      <c r="AD1492" s="21"/>
      <c r="AE1492" s="21"/>
      <c r="AF1492" s="166"/>
      <c r="AG1492" s="165"/>
      <c r="AH1492" s="21"/>
    </row>
    <row r="1493" spans="1:34">
      <c r="A1493" s="13"/>
      <c r="B1493" s="173" t="s">
        <v>1389</v>
      </c>
      <c r="C1493" s="174" t="s">
        <v>310</v>
      </c>
      <c r="D1493" s="32"/>
      <c r="E1493" s="173" t="s">
        <v>870</v>
      </c>
      <c r="F1493" s="174">
        <v>215</v>
      </c>
      <c r="G1493" s="32"/>
      <c r="H1493" s="32"/>
      <c r="I1493" s="174">
        <v>701</v>
      </c>
      <c r="J1493" s="32"/>
      <c r="K1493" s="32"/>
      <c r="L1493" s="174" t="s">
        <v>310</v>
      </c>
      <c r="M1493" s="32"/>
      <c r="N1493" s="173" t="s">
        <v>870</v>
      </c>
      <c r="O1493" s="174" t="s">
        <v>310</v>
      </c>
      <c r="P1493" s="32"/>
      <c r="Q1493" s="173" t="s">
        <v>870</v>
      </c>
      <c r="R1493" s="174">
        <v>215</v>
      </c>
      <c r="S1493" s="32"/>
      <c r="T1493" s="32"/>
      <c r="U1493" s="174">
        <v>701</v>
      </c>
      <c r="V1493" s="32"/>
      <c r="W1493" s="32"/>
      <c r="X1493" s="174">
        <v>916</v>
      </c>
      <c r="Y1493" s="32"/>
      <c r="Z1493" s="32"/>
      <c r="AA1493" s="174">
        <v>251</v>
      </c>
      <c r="AB1493" s="32"/>
      <c r="AC1493" s="32"/>
      <c r="AD1493" s="174">
        <v>1986</v>
      </c>
      <c r="AE1493" s="32"/>
      <c r="AF1493" s="181">
        <v>42010</v>
      </c>
      <c r="AG1493" s="173"/>
      <c r="AH1493" s="174">
        <v>25</v>
      </c>
    </row>
    <row r="1494" spans="1:34">
      <c r="A1494" s="13"/>
      <c r="B1494" s="173"/>
      <c r="C1494" s="174"/>
      <c r="D1494" s="32"/>
      <c r="E1494" s="173"/>
      <c r="F1494" s="174"/>
      <c r="G1494" s="32"/>
      <c r="H1494" s="32"/>
      <c r="I1494" s="174"/>
      <c r="J1494" s="32"/>
      <c r="K1494" s="32"/>
      <c r="L1494" s="174"/>
      <c r="M1494" s="32"/>
      <c r="N1494" s="173"/>
      <c r="O1494" s="174"/>
      <c r="P1494" s="32"/>
      <c r="Q1494" s="173"/>
      <c r="R1494" s="174"/>
      <c r="S1494" s="32"/>
      <c r="T1494" s="32"/>
      <c r="U1494" s="174"/>
      <c r="V1494" s="32"/>
      <c r="W1494" s="32"/>
      <c r="X1494" s="174"/>
      <c r="Y1494" s="32"/>
      <c r="Z1494" s="32"/>
      <c r="AA1494" s="174"/>
      <c r="AB1494" s="32"/>
      <c r="AC1494" s="32"/>
      <c r="AD1494" s="174"/>
      <c r="AE1494" s="32"/>
      <c r="AF1494" s="181"/>
      <c r="AG1494" s="173"/>
      <c r="AH1494" s="174"/>
    </row>
    <row r="1495" spans="1:34">
      <c r="A1495" s="13"/>
      <c r="B1495" s="165" t="s">
        <v>870</v>
      </c>
      <c r="C1495" s="28"/>
      <c r="D1495" s="28"/>
      <c r="E1495" s="165" t="s">
        <v>870</v>
      </c>
      <c r="F1495" s="28"/>
      <c r="G1495" s="28"/>
      <c r="H1495" s="21"/>
      <c r="I1495" s="28"/>
      <c r="J1495" s="28"/>
      <c r="K1495" s="21"/>
      <c r="L1495" s="28"/>
      <c r="M1495" s="28"/>
      <c r="N1495" s="165" t="s">
        <v>870</v>
      </c>
      <c r="O1495" s="28"/>
      <c r="P1495" s="28"/>
      <c r="Q1495" s="165" t="s">
        <v>870</v>
      </c>
      <c r="R1495" s="28"/>
      <c r="S1495" s="28"/>
      <c r="T1495" s="21"/>
      <c r="U1495" s="28"/>
      <c r="V1495" s="28"/>
      <c r="W1495" s="21"/>
      <c r="X1495" s="28"/>
      <c r="Y1495" s="28"/>
      <c r="Z1495" s="21"/>
      <c r="AA1495" s="28"/>
      <c r="AB1495" s="28"/>
      <c r="AC1495" s="21"/>
      <c r="AD1495" s="21"/>
      <c r="AE1495" s="21"/>
      <c r="AF1495" s="166"/>
      <c r="AG1495" s="165"/>
      <c r="AH1495" s="21"/>
    </row>
    <row r="1496" spans="1:34">
      <c r="A1496" s="13"/>
      <c r="B1496" s="167" t="s">
        <v>1390</v>
      </c>
      <c r="C1496" s="32"/>
      <c r="D1496" s="32"/>
      <c r="E1496" s="167" t="s">
        <v>870</v>
      </c>
      <c r="F1496" s="32"/>
      <c r="G1496" s="32"/>
      <c r="H1496" s="15"/>
      <c r="I1496" s="32"/>
      <c r="J1496" s="32"/>
      <c r="K1496" s="15"/>
      <c r="L1496" s="32"/>
      <c r="M1496" s="32"/>
      <c r="N1496" s="167" t="s">
        <v>870</v>
      </c>
      <c r="O1496" s="32"/>
      <c r="P1496" s="32"/>
      <c r="Q1496" s="167" t="s">
        <v>870</v>
      </c>
      <c r="R1496" s="32"/>
      <c r="S1496" s="32"/>
      <c r="T1496" s="15"/>
      <c r="U1496" s="32"/>
      <c r="V1496" s="32"/>
      <c r="W1496" s="15"/>
      <c r="X1496" s="32"/>
      <c r="Y1496" s="32"/>
      <c r="Z1496" s="15"/>
      <c r="AA1496" s="32"/>
      <c r="AB1496" s="32"/>
      <c r="AC1496" s="15"/>
      <c r="AD1496" s="15"/>
      <c r="AE1496" s="15"/>
      <c r="AF1496" s="168"/>
      <c r="AG1496" s="167"/>
      <c r="AH1496" s="15"/>
    </row>
    <row r="1497" spans="1:34">
      <c r="A1497" s="13"/>
      <c r="B1497" s="177" t="s">
        <v>1105</v>
      </c>
      <c r="C1497" s="178" t="s">
        <v>310</v>
      </c>
      <c r="D1497" s="28"/>
      <c r="E1497" s="177" t="s">
        <v>870</v>
      </c>
      <c r="F1497" s="178">
        <v>88</v>
      </c>
      <c r="G1497" s="28"/>
      <c r="H1497" s="28"/>
      <c r="I1497" s="178">
        <v>633</v>
      </c>
      <c r="J1497" s="28"/>
      <c r="K1497" s="28"/>
      <c r="L1497" s="178" t="s">
        <v>310</v>
      </c>
      <c r="M1497" s="28"/>
      <c r="N1497" s="177" t="s">
        <v>870</v>
      </c>
      <c r="O1497" s="178" t="s">
        <v>310</v>
      </c>
      <c r="P1497" s="28"/>
      <c r="Q1497" s="177" t="s">
        <v>870</v>
      </c>
      <c r="R1497" s="178">
        <v>88</v>
      </c>
      <c r="S1497" s="28"/>
      <c r="T1497" s="28"/>
      <c r="U1497" s="178">
        <v>603</v>
      </c>
      <c r="V1497" s="28"/>
      <c r="W1497" s="28"/>
      <c r="X1497" s="178">
        <v>691</v>
      </c>
      <c r="Y1497" s="28"/>
      <c r="Z1497" s="28"/>
      <c r="AA1497" s="178">
        <v>115</v>
      </c>
      <c r="AB1497" s="28"/>
      <c r="AC1497" s="28"/>
      <c r="AD1497" s="178">
        <v>2007</v>
      </c>
      <c r="AE1497" s="28"/>
      <c r="AF1497" s="180">
        <v>42282</v>
      </c>
      <c r="AG1497" s="177"/>
      <c r="AH1497" s="178">
        <v>40</v>
      </c>
    </row>
    <row r="1498" spans="1:34">
      <c r="A1498" s="13"/>
      <c r="B1498" s="177"/>
      <c r="C1498" s="178"/>
      <c r="D1498" s="28"/>
      <c r="E1498" s="177"/>
      <c r="F1498" s="178"/>
      <c r="G1498" s="28"/>
      <c r="H1498" s="28"/>
      <c r="I1498" s="178"/>
      <c r="J1498" s="28"/>
      <c r="K1498" s="28"/>
      <c r="L1498" s="178"/>
      <c r="M1498" s="28"/>
      <c r="N1498" s="177"/>
      <c r="O1498" s="178"/>
      <c r="P1498" s="28"/>
      <c r="Q1498" s="177"/>
      <c r="R1498" s="178"/>
      <c r="S1498" s="28"/>
      <c r="T1498" s="28"/>
      <c r="U1498" s="178"/>
      <c r="V1498" s="28"/>
      <c r="W1498" s="28"/>
      <c r="X1498" s="178"/>
      <c r="Y1498" s="28"/>
      <c r="Z1498" s="28"/>
      <c r="AA1498" s="178"/>
      <c r="AB1498" s="28"/>
      <c r="AC1498" s="28"/>
      <c r="AD1498" s="178"/>
      <c r="AE1498" s="28"/>
      <c r="AF1498" s="180"/>
      <c r="AG1498" s="177"/>
      <c r="AH1498" s="178"/>
    </row>
    <row r="1499" spans="1:34">
      <c r="A1499" s="13"/>
      <c r="B1499" s="167" t="s">
        <v>870</v>
      </c>
      <c r="C1499" s="32"/>
      <c r="D1499" s="32"/>
      <c r="E1499" s="167" t="s">
        <v>870</v>
      </c>
      <c r="F1499" s="32"/>
      <c r="G1499" s="32"/>
      <c r="H1499" s="15"/>
      <c r="I1499" s="32"/>
      <c r="J1499" s="32"/>
      <c r="K1499" s="15"/>
      <c r="L1499" s="32"/>
      <c r="M1499" s="32"/>
      <c r="N1499" s="167" t="s">
        <v>870</v>
      </c>
      <c r="O1499" s="32"/>
      <c r="P1499" s="32"/>
      <c r="Q1499" s="167" t="s">
        <v>870</v>
      </c>
      <c r="R1499" s="32"/>
      <c r="S1499" s="32"/>
      <c r="T1499" s="15"/>
      <c r="U1499" s="32"/>
      <c r="V1499" s="32"/>
      <c r="W1499" s="15"/>
      <c r="X1499" s="32"/>
      <c r="Y1499" s="32"/>
      <c r="Z1499" s="15"/>
      <c r="AA1499" s="32"/>
      <c r="AB1499" s="32"/>
      <c r="AC1499" s="15"/>
      <c r="AD1499" s="15"/>
      <c r="AE1499" s="15"/>
      <c r="AF1499" s="168"/>
      <c r="AG1499" s="167"/>
      <c r="AH1499" s="15"/>
    </row>
    <row r="1500" spans="1:34">
      <c r="A1500" s="13"/>
      <c r="B1500" s="165" t="s">
        <v>1391</v>
      </c>
      <c r="C1500" s="28"/>
      <c r="D1500" s="28"/>
      <c r="E1500" s="165" t="s">
        <v>870</v>
      </c>
      <c r="F1500" s="28"/>
      <c r="G1500" s="28"/>
      <c r="H1500" s="21"/>
      <c r="I1500" s="28"/>
      <c r="J1500" s="28"/>
      <c r="K1500" s="21"/>
      <c r="L1500" s="28"/>
      <c r="M1500" s="28"/>
      <c r="N1500" s="165" t="s">
        <v>870</v>
      </c>
      <c r="O1500" s="28"/>
      <c r="P1500" s="28"/>
      <c r="Q1500" s="165" t="s">
        <v>870</v>
      </c>
      <c r="R1500" s="28"/>
      <c r="S1500" s="28"/>
      <c r="T1500" s="21"/>
      <c r="U1500" s="28"/>
      <c r="V1500" s="28"/>
      <c r="W1500" s="21"/>
      <c r="X1500" s="28"/>
      <c r="Y1500" s="28"/>
      <c r="Z1500" s="21"/>
      <c r="AA1500" s="28"/>
      <c r="AB1500" s="28"/>
      <c r="AC1500" s="21"/>
      <c r="AD1500" s="21"/>
      <c r="AE1500" s="21"/>
      <c r="AF1500" s="166"/>
      <c r="AG1500" s="165"/>
      <c r="AH1500" s="21"/>
    </row>
    <row r="1501" spans="1:34">
      <c r="A1501" s="13"/>
      <c r="B1501" s="173" t="s">
        <v>1045</v>
      </c>
      <c r="C1501" s="174" t="s">
        <v>310</v>
      </c>
      <c r="D1501" s="32"/>
      <c r="E1501" s="173" t="s">
        <v>870</v>
      </c>
      <c r="F1501" s="175">
        <v>1838</v>
      </c>
      <c r="G1501" s="32"/>
      <c r="H1501" s="32"/>
      <c r="I1501" s="175">
        <v>1534</v>
      </c>
      <c r="J1501" s="32"/>
      <c r="K1501" s="32"/>
      <c r="L1501" s="174">
        <v>75</v>
      </c>
      <c r="M1501" s="32"/>
      <c r="N1501" s="173" t="s">
        <v>870</v>
      </c>
      <c r="O1501" s="174" t="s">
        <v>310</v>
      </c>
      <c r="P1501" s="32"/>
      <c r="Q1501" s="173" t="s">
        <v>870</v>
      </c>
      <c r="R1501" s="175">
        <v>1838</v>
      </c>
      <c r="S1501" s="32"/>
      <c r="T1501" s="32"/>
      <c r="U1501" s="175">
        <v>1609</v>
      </c>
      <c r="V1501" s="32"/>
      <c r="W1501" s="32"/>
      <c r="X1501" s="175">
        <v>3447</v>
      </c>
      <c r="Y1501" s="32"/>
      <c r="Z1501" s="32"/>
      <c r="AA1501" s="174">
        <v>297</v>
      </c>
      <c r="AB1501" s="32"/>
      <c r="AC1501" s="32"/>
      <c r="AD1501" s="174">
        <v>1988</v>
      </c>
      <c r="AE1501" s="32"/>
      <c r="AF1501" s="181">
        <v>42131</v>
      </c>
      <c r="AG1501" s="173"/>
      <c r="AH1501" s="174">
        <v>40</v>
      </c>
    </row>
    <row r="1502" spans="1:34">
      <c r="A1502" s="13"/>
      <c r="B1502" s="173"/>
      <c r="C1502" s="174"/>
      <c r="D1502" s="32"/>
      <c r="E1502" s="173"/>
      <c r="F1502" s="175"/>
      <c r="G1502" s="32"/>
      <c r="H1502" s="32"/>
      <c r="I1502" s="175"/>
      <c r="J1502" s="32"/>
      <c r="K1502" s="32"/>
      <c r="L1502" s="174"/>
      <c r="M1502" s="32"/>
      <c r="N1502" s="173"/>
      <c r="O1502" s="174"/>
      <c r="P1502" s="32"/>
      <c r="Q1502" s="173"/>
      <c r="R1502" s="175"/>
      <c r="S1502" s="32"/>
      <c r="T1502" s="32"/>
      <c r="U1502" s="175"/>
      <c r="V1502" s="32"/>
      <c r="W1502" s="32"/>
      <c r="X1502" s="175"/>
      <c r="Y1502" s="32"/>
      <c r="Z1502" s="32"/>
      <c r="AA1502" s="174"/>
      <c r="AB1502" s="32"/>
      <c r="AC1502" s="32"/>
      <c r="AD1502" s="174"/>
      <c r="AE1502" s="32"/>
      <c r="AF1502" s="181"/>
      <c r="AG1502" s="173"/>
      <c r="AH1502" s="174"/>
    </row>
    <row r="1503" spans="1:34">
      <c r="A1503" s="13"/>
      <c r="B1503" s="165" t="s">
        <v>870</v>
      </c>
      <c r="C1503" s="28"/>
      <c r="D1503" s="28"/>
      <c r="E1503" s="165" t="s">
        <v>870</v>
      </c>
      <c r="F1503" s="28"/>
      <c r="G1503" s="28"/>
      <c r="H1503" s="21"/>
      <c r="I1503" s="28"/>
      <c r="J1503" s="28"/>
      <c r="K1503" s="21"/>
      <c r="L1503" s="28"/>
      <c r="M1503" s="28"/>
      <c r="N1503" s="165" t="s">
        <v>870</v>
      </c>
      <c r="O1503" s="28"/>
      <c r="P1503" s="28"/>
      <c r="Q1503" s="165" t="s">
        <v>870</v>
      </c>
      <c r="R1503" s="28"/>
      <c r="S1503" s="28"/>
      <c r="T1503" s="21"/>
      <c r="U1503" s="28"/>
      <c r="V1503" s="28"/>
      <c r="W1503" s="21"/>
      <c r="X1503" s="28"/>
      <c r="Y1503" s="28"/>
      <c r="Z1503" s="21"/>
      <c r="AA1503" s="28"/>
      <c r="AB1503" s="28"/>
      <c r="AC1503" s="21"/>
      <c r="AD1503" s="21"/>
      <c r="AE1503" s="21"/>
      <c r="AF1503" s="166"/>
      <c r="AG1503" s="165"/>
      <c r="AH1503" s="21"/>
    </row>
    <row r="1504" spans="1:34">
      <c r="A1504" s="13"/>
      <c r="B1504" s="167" t="s">
        <v>1392</v>
      </c>
      <c r="C1504" s="32"/>
      <c r="D1504" s="32"/>
      <c r="E1504" s="167" t="s">
        <v>870</v>
      </c>
      <c r="F1504" s="32"/>
      <c r="G1504" s="32"/>
      <c r="H1504" s="15"/>
      <c r="I1504" s="32"/>
      <c r="J1504" s="32"/>
      <c r="K1504" s="15"/>
      <c r="L1504" s="32"/>
      <c r="M1504" s="32"/>
      <c r="N1504" s="167" t="s">
        <v>870</v>
      </c>
      <c r="O1504" s="32"/>
      <c r="P1504" s="32"/>
      <c r="Q1504" s="167" t="s">
        <v>870</v>
      </c>
      <c r="R1504" s="32"/>
      <c r="S1504" s="32"/>
      <c r="T1504" s="15"/>
      <c r="U1504" s="32"/>
      <c r="V1504" s="32"/>
      <c r="W1504" s="15"/>
      <c r="X1504" s="32"/>
      <c r="Y1504" s="32"/>
      <c r="Z1504" s="15"/>
      <c r="AA1504" s="32"/>
      <c r="AB1504" s="32"/>
      <c r="AC1504" s="15"/>
      <c r="AD1504" s="15"/>
      <c r="AE1504" s="15"/>
      <c r="AF1504" s="168"/>
      <c r="AG1504" s="167"/>
      <c r="AH1504" s="15"/>
    </row>
    <row r="1505" spans="1:34">
      <c r="A1505" s="13"/>
      <c r="B1505" s="177" t="s">
        <v>995</v>
      </c>
      <c r="C1505" s="178">
        <v>38</v>
      </c>
      <c r="D1505" s="28"/>
      <c r="E1505" s="177" t="s">
        <v>1061</v>
      </c>
      <c r="F1505" s="178">
        <v>80</v>
      </c>
      <c r="G1505" s="28"/>
      <c r="H1505" s="28"/>
      <c r="I1505" s="178">
        <v>221</v>
      </c>
      <c r="J1505" s="28"/>
      <c r="K1505" s="28"/>
      <c r="L1505" s="178" t="s">
        <v>310</v>
      </c>
      <c r="M1505" s="28"/>
      <c r="N1505" s="177" t="s">
        <v>870</v>
      </c>
      <c r="O1505" s="178" t="s">
        <v>310</v>
      </c>
      <c r="P1505" s="28"/>
      <c r="Q1505" s="177" t="s">
        <v>870</v>
      </c>
      <c r="R1505" s="178">
        <v>80</v>
      </c>
      <c r="S1505" s="28"/>
      <c r="T1505" s="28"/>
      <c r="U1505" s="178">
        <v>221</v>
      </c>
      <c r="V1505" s="28"/>
      <c r="W1505" s="28"/>
      <c r="X1505" s="178">
        <v>301</v>
      </c>
      <c r="Y1505" s="28"/>
      <c r="Z1505" s="28"/>
      <c r="AA1505" s="178">
        <v>60</v>
      </c>
      <c r="AB1505" s="28"/>
      <c r="AC1505" s="28"/>
      <c r="AD1505" s="178">
        <v>2001</v>
      </c>
      <c r="AE1505" s="28"/>
      <c r="AF1505" s="180">
        <v>42039</v>
      </c>
      <c r="AG1505" s="177"/>
      <c r="AH1505" s="178">
        <v>40</v>
      </c>
    </row>
    <row r="1506" spans="1:34">
      <c r="A1506" s="13"/>
      <c r="B1506" s="177"/>
      <c r="C1506" s="178"/>
      <c r="D1506" s="28"/>
      <c r="E1506" s="177"/>
      <c r="F1506" s="178"/>
      <c r="G1506" s="28"/>
      <c r="H1506" s="28"/>
      <c r="I1506" s="178"/>
      <c r="J1506" s="28"/>
      <c r="K1506" s="28"/>
      <c r="L1506" s="178"/>
      <c r="M1506" s="28"/>
      <c r="N1506" s="177"/>
      <c r="O1506" s="178"/>
      <c r="P1506" s="28"/>
      <c r="Q1506" s="177"/>
      <c r="R1506" s="178"/>
      <c r="S1506" s="28"/>
      <c r="T1506" s="28"/>
      <c r="U1506" s="178"/>
      <c r="V1506" s="28"/>
      <c r="W1506" s="28"/>
      <c r="X1506" s="178"/>
      <c r="Y1506" s="28"/>
      <c r="Z1506" s="28"/>
      <c r="AA1506" s="178"/>
      <c r="AB1506" s="28"/>
      <c r="AC1506" s="28"/>
      <c r="AD1506" s="178"/>
      <c r="AE1506" s="28"/>
      <c r="AF1506" s="180"/>
      <c r="AG1506" s="177"/>
      <c r="AH1506" s="178"/>
    </row>
    <row r="1507" spans="1:34">
      <c r="A1507" s="13"/>
      <c r="B1507" s="167" t="s">
        <v>870</v>
      </c>
      <c r="C1507" s="32"/>
      <c r="D1507" s="32"/>
      <c r="E1507" s="167" t="s">
        <v>870</v>
      </c>
      <c r="F1507" s="32"/>
      <c r="G1507" s="32"/>
      <c r="H1507" s="15"/>
      <c r="I1507" s="32"/>
      <c r="J1507" s="32"/>
      <c r="K1507" s="15"/>
      <c r="L1507" s="32"/>
      <c r="M1507" s="32"/>
      <c r="N1507" s="167" t="s">
        <v>870</v>
      </c>
      <c r="O1507" s="32"/>
      <c r="P1507" s="32"/>
      <c r="Q1507" s="167" t="s">
        <v>870</v>
      </c>
      <c r="R1507" s="32"/>
      <c r="S1507" s="32"/>
      <c r="T1507" s="15"/>
      <c r="U1507" s="32"/>
      <c r="V1507" s="32"/>
      <c r="W1507" s="15"/>
      <c r="X1507" s="32"/>
      <c r="Y1507" s="32"/>
      <c r="Z1507" s="15"/>
      <c r="AA1507" s="32"/>
      <c r="AB1507" s="32"/>
      <c r="AC1507" s="15"/>
      <c r="AD1507" s="15"/>
      <c r="AE1507" s="15"/>
      <c r="AF1507" s="168"/>
      <c r="AG1507" s="167"/>
      <c r="AH1507" s="15"/>
    </row>
    <row r="1508" spans="1:34">
      <c r="A1508" s="13"/>
      <c r="B1508" s="165" t="s">
        <v>1393</v>
      </c>
      <c r="C1508" s="28"/>
      <c r="D1508" s="28"/>
      <c r="E1508" s="165" t="s">
        <v>870</v>
      </c>
      <c r="F1508" s="28"/>
      <c r="G1508" s="28"/>
      <c r="H1508" s="21"/>
      <c r="I1508" s="28"/>
      <c r="J1508" s="28"/>
      <c r="K1508" s="21"/>
      <c r="L1508" s="28"/>
      <c r="M1508" s="28"/>
      <c r="N1508" s="165" t="s">
        <v>870</v>
      </c>
      <c r="O1508" s="28"/>
      <c r="P1508" s="28"/>
      <c r="Q1508" s="165" t="s">
        <v>870</v>
      </c>
      <c r="R1508" s="28"/>
      <c r="S1508" s="28"/>
      <c r="T1508" s="21"/>
      <c r="U1508" s="28"/>
      <c r="V1508" s="28"/>
      <c r="W1508" s="21"/>
      <c r="X1508" s="28"/>
      <c r="Y1508" s="28"/>
      <c r="Z1508" s="21"/>
      <c r="AA1508" s="28"/>
      <c r="AB1508" s="28"/>
      <c r="AC1508" s="21"/>
      <c r="AD1508" s="21"/>
      <c r="AE1508" s="21"/>
      <c r="AF1508" s="166"/>
      <c r="AG1508" s="165"/>
      <c r="AH1508" s="21"/>
    </row>
    <row r="1509" spans="1:34">
      <c r="A1509" s="13"/>
      <c r="B1509" s="173" t="s">
        <v>1089</v>
      </c>
      <c r="C1509" s="174" t="s">
        <v>310</v>
      </c>
      <c r="D1509" s="32"/>
      <c r="E1509" s="173" t="s">
        <v>870</v>
      </c>
      <c r="F1509" s="175">
        <v>1652</v>
      </c>
      <c r="G1509" s="32"/>
      <c r="H1509" s="32"/>
      <c r="I1509" s="175">
        <v>2018</v>
      </c>
      <c r="J1509" s="32"/>
      <c r="K1509" s="32"/>
      <c r="L1509" s="174" t="s">
        <v>310</v>
      </c>
      <c r="M1509" s="32"/>
      <c r="N1509" s="173" t="s">
        <v>870</v>
      </c>
      <c r="O1509" s="174" t="s">
        <v>310</v>
      </c>
      <c r="P1509" s="32"/>
      <c r="Q1509" s="173" t="s">
        <v>870</v>
      </c>
      <c r="R1509" s="175">
        <v>1652</v>
      </c>
      <c r="S1509" s="32"/>
      <c r="T1509" s="32"/>
      <c r="U1509" s="175">
        <v>2018</v>
      </c>
      <c r="V1509" s="32"/>
      <c r="W1509" s="32"/>
      <c r="X1509" s="175">
        <v>3670</v>
      </c>
      <c r="Y1509" s="32"/>
      <c r="Z1509" s="32"/>
      <c r="AA1509" s="174">
        <v>498</v>
      </c>
      <c r="AB1509" s="32"/>
      <c r="AC1509" s="32"/>
      <c r="AD1509" s="174">
        <v>2000</v>
      </c>
      <c r="AE1509" s="32"/>
      <c r="AF1509" s="181">
        <v>42040</v>
      </c>
      <c r="AG1509" s="173"/>
      <c r="AH1509" s="174">
        <v>40</v>
      </c>
    </row>
    <row r="1510" spans="1:34">
      <c r="A1510" s="13"/>
      <c r="B1510" s="173"/>
      <c r="C1510" s="174"/>
      <c r="D1510" s="32"/>
      <c r="E1510" s="173"/>
      <c r="F1510" s="175"/>
      <c r="G1510" s="32"/>
      <c r="H1510" s="32"/>
      <c r="I1510" s="175"/>
      <c r="J1510" s="32"/>
      <c r="K1510" s="32"/>
      <c r="L1510" s="174"/>
      <c r="M1510" s="32"/>
      <c r="N1510" s="173"/>
      <c r="O1510" s="174"/>
      <c r="P1510" s="32"/>
      <c r="Q1510" s="173"/>
      <c r="R1510" s="175"/>
      <c r="S1510" s="32"/>
      <c r="T1510" s="32"/>
      <c r="U1510" s="175"/>
      <c r="V1510" s="32"/>
      <c r="W1510" s="32"/>
      <c r="X1510" s="175"/>
      <c r="Y1510" s="32"/>
      <c r="Z1510" s="32"/>
      <c r="AA1510" s="174"/>
      <c r="AB1510" s="32"/>
      <c r="AC1510" s="32"/>
      <c r="AD1510" s="174"/>
      <c r="AE1510" s="32"/>
      <c r="AF1510" s="181"/>
      <c r="AG1510" s="173"/>
      <c r="AH1510" s="174"/>
    </row>
    <row r="1511" spans="1:34">
      <c r="A1511" s="13"/>
      <c r="B1511" s="165" t="s">
        <v>870</v>
      </c>
      <c r="C1511" s="28"/>
      <c r="D1511" s="28"/>
      <c r="E1511" s="165" t="s">
        <v>870</v>
      </c>
      <c r="F1511" s="28"/>
      <c r="G1511" s="28"/>
      <c r="H1511" s="21"/>
      <c r="I1511" s="28"/>
      <c r="J1511" s="28"/>
      <c r="K1511" s="21"/>
      <c r="L1511" s="28"/>
      <c r="M1511" s="28"/>
      <c r="N1511" s="165" t="s">
        <v>870</v>
      </c>
      <c r="O1511" s="28"/>
      <c r="P1511" s="28"/>
      <c r="Q1511" s="165" t="s">
        <v>870</v>
      </c>
      <c r="R1511" s="28"/>
      <c r="S1511" s="28"/>
      <c r="T1511" s="21"/>
      <c r="U1511" s="28"/>
      <c r="V1511" s="28"/>
      <c r="W1511" s="21"/>
      <c r="X1511" s="28"/>
      <c r="Y1511" s="28"/>
      <c r="Z1511" s="21"/>
      <c r="AA1511" s="28"/>
      <c r="AB1511" s="28"/>
      <c r="AC1511" s="21"/>
      <c r="AD1511" s="21"/>
      <c r="AE1511" s="21"/>
      <c r="AF1511" s="166"/>
      <c r="AG1511" s="165"/>
      <c r="AH1511" s="21"/>
    </row>
    <row r="1512" spans="1:34">
      <c r="A1512" s="13"/>
      <c r="B1512" s="167" t="s">
        <v>1394</v>
      </c>
      <c r="C1512" s="32"/>
      <c r="D1512" s="32"/>
      <c r="E1512" s="167" t="s">
        <v>870</v>
      </c>
      <c r="F1512" s="32"/>
      <c r="G1512" s="32"/>
      <c r="H1512" s="15"/>
      <c r="I1512" s="32"/>
      <c r="J1512" s="32"/>
      <c r="K1512" s="15"/>
      <c r="L1512" s="32"/>
      <c r="M1512" s="32"/>
      <c r="N1512" s="167" t="s">
        <v>870</v>
      </c>
      <c r="O1512" s="32"/>
      <c r="P1512" s="32"/>
      <c r="Q1512" s="167" t="s">
        <v>870</v>
      </c>
      <c r="R1512" s="32"/>
      <c r="S1512" s="32"/>
      <c r="T1512" s="15"/>
      <c r="U1512" s="32"/>
      <c r="V1512" s="32"/>
      <c r="W1512" s="15"/>
      <c r="X1512" s="32"/>
      <c r="Y1512" s="32"/>
      <c r="Z1512" s="15"/>
      <c r="AA1512" s="32"/>
      <c r="AB1512" s="32"/>
      <c r="AC1512" s="15"/>
      <c r="AD1512" s="15"/>
      <c r="AE1512" s="15"/>
      <c r="AF1512" s="168"/>
      <c r="AG1512" s="167"/>
      <c r="AH1512" s="15"/>
    </row>
    <row r="1513" spans="1:34">
      <c r="A1513" s="13"/>
      <c r="B1513" s="177" t="s">
        <v>1133</v>
      </c>
      <c r="C1513" s="178" t="s">
        <v>310</v>
      </c>
      <c r="D1513" s="28"/>
      <c r="E1513" s="177" t="s">
        <v>870</v>
      </c>
      <c r="F1513" s="178">
        <v>968</v>
      </c>
      <c r="G1513" s="28"/>
      <c r="H1513" s="28"/>
      <c r="I1513" s="178" t="s">
        <v>310</v>
      </c>
      <c r="J1513" s="28"/>
      <c r="K1513" s="28"/>
      <c r="L1513" s="178" t="s">
        <v>310</v>
      </c>
      <c r="M1513" s="28"/>
      <c r="N1513" s="177" t="s">
        <v>870</v>
      </c>
      <c r="O1513" s="178" t="s">
        <v>310</v>
      </c>
      <c r="P1513" s="28"/>
      <c r="Q1513" s="177" t="s">
        <v>870</v>
      </c>
      <c r="R1513" s="178">
        <v>968</v>
      </c>
      <c r="S1513" s="28"/>
      <c r="T1513" s="28"/>
      <c r="U1513" s="178" t="s">
        <v>1395</v>
      </c>
      <c r="V1513" s="28"/>
      <c r="W1513" s="28"/>
      <c r="X1513" s="178">
        <v>968</v>
      </c>
      <c r="Y1513" s="28"/>
      <c r="Z1513" s="28"/>
      <c r="AA1513" s="178" t="s">
        <v>1395</v>
      </c>
      <c r="AB1513" s="28"/>
      <c r="AC1513" s="28"/>
      <c r="AD1513" s="178">
        <v>1995</v>
      </c>
      <c r="AE1513" s="28"/>
      <c r="AF1513" s="182">
        <v>35065</v>
      </c>
      <c r="AG1513" s="177"/>
      <c r="AH1513" s="178" t="s">
        <v>1396</v>
      </c>
    </row>
    <row r="1514" spans="1:34">
      <c r="A1514" s="13"/>
      <c r="B1514" s="177"/>
      <c r="C1514" s="178"/>
      <c r="D1514" s="28"/>
      <c r="E1514" s="177"/>
      <c r="F1514" s="178"/>
      <c r="G1514" s="28"/>
      <c r="H1514" s="28"/>
      <c r="I1514" s="178"/>
      <c r="J1514" s="28"/>
      <c r="K1514" s="28"/>
      <c r="L1514" s="178"/>
      <c r="M1514" s="28"/>
      <c r="N1514" s="177"/>
      <c r="O1514" s="178"/>
      <c r="P1514" s="28"/>
      <c r="Q1514" s="177"/>
      <c r="R1514" s="178"/>
      <c r="S1514" s="28"/>
      <c r="T1514" s="28"/>
      <c r="U1514" s="178"/>
      <c r="V1514" s="28"/>
      <c r="W1514" s="28"/>
      <c r="X1514" s="178"/>
      <c r="Y1514" s="28"/>
      <c r="Z1514" s="28"/>
      <c r="AA1514" s="178"/>
      <c r="AB1514" s="28"/>
      <c r="AC1514" s="28"/>
      <c r="AD1514" s="178"/>
      <c r="AE1514" s="28"/>
      <c r="AF1514" s="182"/>
      <c r="AG1514" s="177"/>
      <c r="AH1514" s="178"/>
    </row>
    <row r="1515" spans="1:34">
      <c r="A1515" s="13"/>
      <c r="B1515" s="173" t="s">
        <v>1397</v>
      </c>
      <c r="C1515" s="174" t="s">
        <v>310</v>
      </c>
      <c r="D1515" s="32"/>
      <c r="E1515" s="173" t="s">
        <v>870</v>
      </c>
      <c r="F1515" s="175">
        <v>3165</v>
      </c>
      <c r="G1515" s="32"/>
      <c r="H1515" s="32"/>
      <c r="I1515" s="175">
        <v>3319</v>
      </c>
      <c r="J1515" s="32"/>
      <c r="K1515" s="32"/>
      <c r="L1515" s="174">
        <v>190</v>
      </c>
      <c r="M1515" s="32"/>
      <c r="N1515" s="173" t="s">
        <v>870</v>
      </c>
      <c r="O1515" s="174" t="s">
        <v>310</v>
      </c>
      <c r="P1515" s="32"/>
      <c r="Q1515" s="173" t="s">
        <v>870</v>
      </c>
      <c r="R1515" s="175">
        <v>3165</v>
      </c>
      <c r="S1515" s="32"/>
      <c r="T1515" s="32"/>
      <c r="U1515" s="175">
        <v>3509</v>
      </c>
      <c r="V1515" s="32"/>
      <c r="W1515" s="32"/>
      <c r="X1515" s="175">
        <v>6674</v>
      </c>
      <c r="Y1515" s="32"/>
      <c r="Z1515" s="32"/>
      <c r="AA1515" s="175">
        <v>1275</v>
      </c>
      <c r="AB1515" s="32"/>
      <c r="AC1515" s="32"/>
      <c r="AD1515" s="174">
        <v>1995</v>
      </c>
      <c r="AE1515" s="32"/>
      <c r="AF1515" s="176">
        <v>35096</v>
      </c>
      <c r="AG1515" s="173"/>
      <c r="AH1515" s="174">
        <v>33</v>
      </c>
    </row>
    <row r="1516" spans="1:34">
      <c r="A1516" s="13"/>
      <c r="B1516" s="173"/>
      <c r="C1516" s="174"/>
      <c r="D1516" s="32"/>
      <c r="E1516" s="173"/>
      <c r="F1516" s="175"/>
      <c r="G1516" s="32"/>
      <c r="H1516" s="32"/>
      <c r="I1516" s="175"/>
      <c r="J1516" s="32"/>
      <c r="K1516" s="32"/>
      <c r="L1516" s="174"/>
      <c r="M1516" s="32"/>
      <c r="N1516" s="173"/>
      <c r="O1516" s="174"/>
      <c r="P1516" s="32"/>
      <c r="Q1516" s="173"/>
      <c r="R1516" s="175"/>
      <c r="S1516" s="32"/>
      <c r="T1516" s="32"/>
      <c r="U1516" s="175"/>
      <c r="V1516" s="32"/>
      <c r="W1516" s="32"/>
      <c r="X1516" s="175"/>
      <c r="Y1516" s="32"/>
      <c r="Z1516" s="32"/>
      <c r="AA1516" s="175"/>
      <c r="AB1516" s="32"/>
      <c r="AC1516" s="32"/>
      <c r="AD1516" s="174"/>
      <c r="AE1516" s="32"/>
      <c r="AF1516" s="176"/>
      <c r="AG1516" s="173"/>
      <c r="AH1516" s="174"/>
    </row>
    <row r="1517" spans="1:34">
      <c r="A1517" s="13"/>
      <c r="B1517" s="177" t="s">
        <v>1398</v>
      </c>
      <c r="C1517" s="178" t="s">
        <v>310</v>
      </c>
      <c r="D1517" s="28"/>
      <c r="E1517" s="177" t="s">
        <v>870</v>
      </c>
      <c r="F1517" s="178">
        <v>673</v>
      </c>
      <c r="G1517" s="28"/>
      <c r="H1517" s="28"/>
      <c r="I1517" s="179">
        <v>1103</v>
      </c>
      <c r="J1517" s="28"/>
      <c r="K1517" s="28"/>
      <c r="L1517" s="178" t="s">
        <v>310</v>
      </c>
      <c r="M1517" s="28"/>
      <c r="N1517" s="177" t="s">
        <v>870</v>
      </c>
      <c r="O1517" s="178" t="s">
        <v>310</v>
      </c>
      <c r="P1517" s="28"/>
      <c r="Q1517" s="177" t="s">
        <v>870</v>
      </c>
      <c r="R1517" s="178">
        <v>673</v>
      </c>
      <c r="S1517" s="28"/>
      <c r="T1517" s="28"/>
      <c r="U1517" s="179">
        <v>1103</v>
      </c>
      <c r="V1517" s="28"/>
      <c r="W1517" s="28"/>
      <c r="X1517" s="179">
        <v>1776</v>
      </c>
      <c r="Y1517" s="28"/>
      <c r="Z1517" s="28"/>
      <c r="AA1517" s="178">
        <v>519</v>
      </c>
      <c r="AB1517" s="28"/>
      <c r="AC1517" s="28"/>
      <c r="AD1517" s="178">
        <v>1996</v>
      </c>
      <c r="AE1517" s="28"/>
      <c r="AF1517" s="182">
        <v>35125</v>
      </c>
      <c r="AG1517" s="177"/>
      <c r="AH1517" s="178">
        <v>40</v>
      </c>
    </row>
    <row r="1518" spans="1:34">
      <c r="A1518" s="13"/>
      <c r="B1518" s="177"/>
      <c r="C1518" s="178"/>
      <c r="D1518" s="28"/>
      <c r="E1518" s="177"/>
      <c r="F1518" s="178"/>
      <c r="G1518" s="28"/>
      <c r="H1518" s="28"/>
      <c r="I1518" s="179"/>
      <c r="J1518" s="28"/>
      <c r="K1518" s="28"/>
      <c r="L1518" s="178"/>
      <c r="M1518" s="28"/>
      <c r="N1518" s="177"/>
      <c r="O1518" s="178"/>
      <c r="P1518" s="28"/>
      <c r="Q1518" s="177"/>
      <c r="R1518" s="178"/>
      <c r="S1518" s="28"/>
      <c r="T1518" s="28"/>
      <c r="U1518" s="179"/>
      <c r="V1518" s="28"/>
      <c r="W1518" s="28"/>
      <c r="X1518" s="179"/>
      <c r="Y1518" s="28"/>
      <c r="Z1518" s="28"/>
      <c r="AA1518" s="178"/>
      <c r="AB1518" s="28"/>
      <c r="AC1518" s="28"/>
      <c r="AD1518" s="178"/>
      <c r="AE1518" s="28"/>
      <c r="AF1518" s="182"/>
      <c r="AG1518" s="177"/>
      <c r="AH1518" s="178"/>
    </row>
    <row r="1519" spans="1:34">
      <c r="A1519" s="13"/>
      <c r="B1519" s="173" t="s">
        <v>1399</v>
      </c>
      <c r="C1519" s="174" t="s">
        <v>310</v>
      </c>
      <c r="D1519" s="32"/>
      <c r="E1519" s="173" t="s">
        <v>870</v>
      </c>
      <c r="F1519" s="175">
        <v>1016</v>
      </c>
      <c r="G1519" s="32"/>
      <c r="H1519" s="32"/>
      <c r="I1519" s="175">
        <v>1449</v>
      </c>
      <c r="J1519" s="32"/>
      <c r="K1519" s="32"/>
      <c r="L1519" s="174" t="s">
        <v>310</v>
      </c>
      <c r="M1519" s="32"/>
      <c r="N1519" s="173" t="s">
        <v>870</v>
      </c>
      <c r="O1519" s="174" t="s">
        <v>310</v>
      </c>
      <c r="P1519" s="32"/>
      <c r="Q1519" s="173" t="s">
        <v>870</v>
      </c>
      <c r="R1519" s="175">
        <v>1016</v>
      </c>
      <c r="S1519" s="32"/>
      <c r="T1519" s="32"/>
      <c r="U1519" s="175">
        <v>1449</v>
      </c>
      <c r="V1519" s="32"/>
      <c r="W1519" s="32"/>
      <c r="X1519" s="175">
        <v>2465</v>
      </c>
      <c r="Y1519" s="32"/>
      <c r="Z1519" s="32"/>
      <c r="AA1519" s="174">
        <v>635</v>
      </c>
      <c r="AB1519" s="32"/>
      <c r="AC1519" s="32"/>
      <c r="AD1519" s="174">
        <v>1997</v>
      </c>
      <c r="AE1519" s="32"/>
      <c r="AF1519" s="176">
        <v>35582</v>
      </c>
      <c r="AG1519" s="173"/>
      <c r="AH1519" s="174">
        <v>40</v>
      </c>
    </row>
    <row r="1520" spans="1:34">
      <c r="A1520" s="13"/>
      <c r="B1520" s="173"/>
      <c r="C1520" s="174"/>
      <c r="D1520" s="32"/>
      <c r="E1520" s="173"/>
      <c r="F1520" s="175"/>
      <c r="G1520" s="32"/>
      <c r="H1520" s="32"/>
      <c r="I1520" s="175"/>
      <c r="J1520" s="32"/>
      <c r="K1520" s="32"/>
      <c r="L1520" s="174"/>
      <c r="M1520" s="32"/>
      <c r="N1520" s="173"/>
      <c r="O1520" s="174"/>
      <c r="P1520" s="32"/>
      <c r="Q1520" s="173"/>
      <c r="R1520" s="175"/>
      <c r="S1520" s="32"/>
      <c r="T1520" s="32"/>
      <c r="U1520" s="175"/>
      <c r="V1520" s="32"/>
      <c r="W1520" s="32"/>
      <c r="X1520" s="175"/>
      <c r="Y1520" s="32"/>
      <c r="Z1520" s="32"/>
      <c r="AA1520" s="174"/>
      <c r="AB1520" s="32"/>
      <c r="AC1520" s="32"/>
      <c r="AD1520" s="174"/>
      <c r="AE1520" s="32"/>
      <c r="AF1520" s="176"/>
      <c r="AG1520" s="173"/>
      <c r="AH1520" s="174"/>
    </row>
    <row r="1521" spans="1:34">
      <c r="A1521" s="13"/>
      <c r="B1521" s="26"/>
      <c r="C1521" s="26"/>
      <c r="D1521" s="26"/>
      <c r="E1521" s="26"/>
      <c r="F1521" s="26"/>
      <c r="G1521" s="26"/>
      <c r="H1521" s="26"/>
      <c r="I1521" s="26"/>
      <c r="J1521" s="26"/>
      <c r="K1521" s="26"/>
      <c r="L1521" s="26"/>
      <c r="M1521" s="26"/>
      <c r="N1521" s="26"/>
      <c r="O1521" s="26"/>
      <c r="P1521" s="26"/>
      <c r="Q1521" s="26"/>
      <c r="R1521" s="26"/>
      <c r="S1521" s="26"/>
      <c r="T1521" s="26"/>
      <c r="U1521" s="26"/>
      <c r="V1521" s="26"/>
      <c r="W1521" s="26"/>
      <c r="X1521" s="26"/>
      <c r="Y1521" s="26"/>
      <c r="Z1521" s="26"/>
      <c r="AA1521" s="26"/>
      <c r="AB1521" s="26"/>
      <c r="AC1521" s="26"/>
      <c r="AD1521" s="26"/>
      <c r="AE1521" s="26"/>
      <c r="AF1521" s="26"/>
      <c r="AG1521" s="26"/>
      <c r="AH1521" s="26"/>
    </row>
    <row r="1522" spans="1:34">
      <c r="A1522" s="13"/>
      <c r="B1522" s="16"/>
      <c r="C1522" s="16"/>
      <c r="D1522" s="16"/>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row>
    <row r="1523" spans="1:34">
      <c r="A1523" s="13"/>
      <c r="B1523" s="32"/>
      <c r="C1523" s="32"/>
      <c r="D1523" s="32"/>
      <c r="E1523" s="32"/>
      <c r="F1523" s="169" t="s">
        <v>840</v>
      </c>
      <c r="G1523" s="169"/>
      <c r="H1523" s="169"/>
      <c r="I1523" s="169"/>
      <c r="J1523" s="169"/>
      <c r="K1523" s="32"/>
      <c r="L1523" s="169" t="s">
        <v>842</v>
      </c>
      <c r="M1523" s="169"/>
      <c r="N1523" s="169"/>
      <c r="O1523" s="169"/>
      <c r="P1523" s="169"/>
      <c r="Q1523" s="32"/>
      <c r="R1523" s="169" t="s">
        <v>845</v>
      </c>
      <c r="S1523" s="169"/>
      <c r="T1523" s="169"/>
      <c r="U1523" s="169"/>
      <c r="V1523" s="169"/>
      <c r="W1523" s="169"/>
      <c r="X1523" s="169"/>
      <c r="Y1523" s="169"/>
      <c r="Z1523" s="32"/>
      <c r="AA1523" s="32"/>
      <c r="AB1523" s="32"/>
      <c r="AC1523" s="32"/>
      <c r="AD1523" s="32"/>
      <c r="AE1523" s="32"/>
      <c r="AF1523" s="32"/>
      <c r="AG1523" s="32"/>
      <c r="AH1523" s="164" t="s">
        <v>847</v>
      </c>
    </row>
    <row r="1524" spans="1:34">
      <c r="A1524" s="13"/>
      <c r="B1524" s="32"/>
      <c r="C1524" s="32"/>
      <c r="D1524" s="32"/>
      <c r="E1524" s="32"/>
      <c r="F1524" s="169" t="s">
        <v>841</v>
      </c>
      <c r="G1524" s="169"/>
      <c r="H1524" s="169"/>
      <c r="I1524" s="169"/>
      <c r="J1524" s="169"/>
      <c r="K1524" s="32"/>
      <c r="L1524" s="169" t="s">
        <v>843</v>
      </c>
      <c r="M1524" s="169"/>
      <c r="N1524" s="169"/>
      <c r="O1524" s="169"/>
      <c r="P1524" s="169"/>
      <c r="Q1524" s="32"/>
      <c r="R1524" s="169" t="s">
        <v>846</v>
      </c>
      <c r="S1524" s="169"/>
      <c r="T1524" s="169"/>
      <c r="U1524" s="169"/>
      <c r="V1524" s="169"/>
      <c r="W1524" s="169"/>
      <c r="X1524" s="169"/>
      <c r="Y1524" s="169"/>
      <c r="Z1524" s="32"/>
      <c r="AA1524" s="32"/>
      <c r="AB1524" s="32"/>
      <c r="AC1524" s="32"/>
      <c r="AD1524" s="32"/>
      <c r="AE1524" s="32"/>
      <c r="AF1524" s="32"/>
      <c r="AG1524" s="32"/>
      <c r="AH1524" s="164" t="s">
        <v>848</v>
      </c>
    </row>
    <row r="1525" spans="1:34">
      <c r="A1525" s="13"/>
      <c r="B1525" s="32"/>
      <c r="C1525" s="32"/>
      <c r="D1525" s="32"/>
      <c r="E1525" s="32"/>
      <c r="F1525" s="12"/>
      <c r="G1525" s="12"/>
      <c r="H1525" s="12"/>
      <c r="I1525" s="12"/>
      <c r="J1525" s="12"/>
      <c r="K1525" s="32"/>
      <c r="L1525" s="169" t="s">
        <v>844</v>
      </c>
      <c r="M1525" s="169"/>
      <c r="N1525" s="169"/>
      <c r="O1525" s="169"/>
      <c r="P1525" s="169"/>
      <c r="Q1525" s="32"/>
      <c r="R1525" s="12"/>
      <c r="S1525" s="12"/>
      <c r="T1525" s="12"/>
      <c r="U1525" s="12"/>
      <c r="V1525" s="12"/>
      <c r="W1525" s="12"/>
      <c r="X1525" s="12"/>
      <c r="Y1525" s="12"/>
      <c r="Z1525" s="32"/>
      <c r="AA1525" s="32"/>
      <c r="AB1525" s="32"/>
      <c r="AC1525" s="32"/>
      <c r="AD1525" s="32"/>
      <c r="AE1525" s="32"/>
      <c r="AF1525" s="32"/>
      <c r="AG1525" s="32"/>
      <c r="AH1525" s="164" t="s">
        <v>849</v>
      </c>
    </row>
    <row r="1526" spans="1:34" ht="15.75" thickBot="1">
      <c r="A1526" s="13"/>
      <c r="B1526" s="32"/>
      <c r="C1526" s="32"/>
      <c r="D1526" s="32"/>
      <c r="E1526" s="32"/>
      <c r="F1526" s="118"/>
      <c r="G1526" s="118"/>
      <c r="H1526" s="118"/>
      <c r="I1526" s="118"/>
      <c r="J1526" s="118"/>
      <c r="K1526" s="32"/>
      <c r="L1526" s="118"/>
      <c r="M1526" s="118"/>
      <c r="N1526" s="118"/>
      <c r="O1526" s="118"/>
      <c r="P1526" s="118"/>
      <c r="Q1526" s="32"/>
      <c r="R1526" s="118"/>
      <c r="S1526" s="118"/>
      <c r="T1526" s="118"/>
      <c r="U1526" s="118"/>
      <c r="V1526" s="118"/>
      <c r="W1526" s="118"/>
      <c r="X1526" s="118"/>
      <c r="Y1526" s="118"/>
      <c r="Z1526" s="32"/>
      <c r="AA1526" s="32"/>
      <c r="AB1526" s="32"/>
      <c r="AC1526" s="32"/>
      <c r="AD1526" s="32"/>
      <c r="AE1526" s="32"/>
      <c r="AF1526" s="32"/>
      <c r="AG1526" s="32"/>
      <c r="AH1526" s="164" t="s">
        <v>850</v>
      </c>
    </row>
    <row r="1527" spans="1:34">
      <c r="A1527" s="13"/>
      <c r="B1527" s="32"/>
      <c r="C1527" s="169" t="s">
        <v>852</v>
      </c>
      <c r="D1527" s="169"/>
      <c r="E1527" s="32"/>
      <c r="F1527" s="171" t="s">
        <v>853</v>
      </c>
      <c r="G1527" s="171"/>
      <c r="H1527" s="38"/>
      <c r="I1527" s="171" t="s">
        <v>854</v>
      </c>
      <c r="J1527" s="171"/>
      <c r="K1527" s="32"/>
      <c r="L1527" s="171" t="s">
        <v>858</v>
      </c>
      <c r="M1527" s="171"/>
      <c r="N1527" s="38"/>
      <c r="O1527" s="171" t="s">
        <v>518</v>
      </c>
      <c r="P1527" s="171"/>
      <c r="Q1527" s="32"/>
      <c r="R1527" s="171" t="s">
        <v>853</v>
      </c>
      <c r="S1527" s="171"/>
      <c r="T1527" s="38"/>
      <c r="U1527" s="171" t="s">
        <v>860</v>
      </c>
      <c r="V1527" s="171"/>
      <c r="W1527" s="38"/>
      <c r="X1527" s="171" t="s">
        <v>149</v>
      </c>
      <c r="Y1527" s="171"/>
      <c r="Z1527" s="32"/>
      <c r="AA1527" s="169" t="s">
        <v>861</v>
      </c>
      <c r="AB1527" s="169"/>
      <c r="AC1527" s="32"/>
      <c r="AD1527" s="164" t="s">
        <v>865</v>
      </c>
      <c r="AE1527" s="32"/>
      <c r="AF1527" s="164" t="s">
        <v>562</v>
      </c>
      <c r="AG1527" s="32"/>
      <c r="AH1527" s="164" t="s">
        <v>851</v>
      </c>
    </row>
    <row r="1528" spans="1:34">
      <c r="A1528" s="13"/>
      <c r="B1528" s="32"/>
      <c r="C1528" s="169"/>
      <c r="D1528" s="169"/>
      <c r="E1528" s="32"/>
      <c r="F1528" s="169"/>
      <c r="G1528" s="169"/>
      <c r="H1528" s="32"/>
      <c r="I1528" s="169" t="s">
        <v>855</v>
      </c>
      <c r="J1528" s="169"/>
      <c r="K1528" s="32"/>
      <c r="L1528" s="169"/>
      <c r="M1528" s="169"/>
      <c r="N1528" s="32"/>
      <c r="O1528" s="169" t="s">
        <v>859</v>
      </c>
      <c r="P1528" s="169"/>
      <c r="Q1528" s="32"/>
      <c r="R1528" s="169"/>
      <c r="S1528" s="169"/>
      <c r="T1528" s="32"/>
      <c r="U1528" s="169" t="s">
        <v>855</v>
      </c>
      <c r="V1528" s="169"/>
      <c r="W1528" s="32"/>
      <c r="X1528" s="169"/>
      <c r="Y1528" s="169"/>
      <c r="Z1528" s="32"/>
      <c r="AA1528" s="169" t="s">
        <v>862</v>
      </c>
      <c r="AB1528" s="169"/>
      <c r="AC1528" s="32"/>
      <c r="AD1528" s="164" t="s">
        <v>866</v>
      </c>
      <c r="AE1528" s="32"/>
      <c r="AF1528" s="164" t="s">
        <v>867</v>
      </c>
      <c r="AG1528" s="32"/>
      <c r="AH1528" s="4"/>
    </row>
    <row r="1529" spans="1:34">
      <c r="A1529" s="13"/>
      <c r="B1529" s="32"/>
      <c r="C1529" s="169"/>
      <c r="D1529" s="169"/>
      <c r="E1529" s="32"/>
      <c r="F1529" s="169"/>
      <c r="G1529" s="169"/>
      <c r="H1529" s="32"/>
      <c r="I1529" s="169" t="s">
        <v>856</v>
      </c>
      <c r="J1529" s="169"/>
      <c r="K1529" s="32"/>
      <c r="L1529" s="169"/>
      <c r="M1529" s="169"/>
      <c r="N1529" s="32"/>
      <c r="O1529" s="12"/>
      <c r="P1529" s="12"/>
      <c r="Q1529" s="32"/>
      <c r="R1529" s="169"/>
      <c r="S1529" s="169"/>
      <c r="T1529" s="32"/>
      <c r="U1529" s="169" t="s">
        <v>856</v>
      </c>
      <c r="V1529" s="169"/>
      <c r="W1529" s="32"/>
      <c r="X1529" s="169"/>
      <c r="Y1529" s="169"/>
      <c r="Z1529" s="32"/>
      <c r="AA1529" s="169" t="s">
        <v>863</v>
      </c>
      <c r="AB1529" s="169"/>
      <c r="AC1529" s="32"/>
      <c r="AD1529" s="4"/>
      <c r="AE1529" s="32"/>
      <c r="AF1529" s="4"/>
      <c r="AG1529" s="32"/>
      <c r="AH1529" s="4"/>
    </row>
    <row r="1530" spans="1:34" ht="15.75" thickBot="1">
      <c r="A1530" s="13"/>
      <c r="B1530" s="32"/>
      <c r="C1530" s="170"/>
      <c r="D1530" s="170"/>
      <c r="E1530" s="32"/>
      <c r="F1530" s="170"/>
      <c r="G1530" s="170"/>
      <c r="H1530" s="32"/>
      <c r="I1530" s="170" t="s">
        <v>857</v>
      </c>
      <c r="J1530" s="170"/>
      <c r="K1530" s="32"/>
      <c r="L1530" s="170"/>
      <c r="M1530" s="170"/>
      <c r="N1530" s="32"/>
      <c r="O1530" s="118"/>
      <c r="P1530" s="118"/>
      <c r="Q1530" s="32"/>
      <c r="R1530" s="170"/>
      <c r="S1530" s="170"/>
      <c r="T1530" s="32"/>
      <c r="U1530" s="170" t="s">
        <v>857</v>
      </c>
      <c r="V1530" s="170"/>
      <c r="W1530" s="32"/>
      <c r="X1530" s="170"/>
      <c r="Y1530" s="170"/>
      <c r="Z1530" s="32"/>
      <c r="AA1530" s="170" t="s">
        <v>864</v>
      </c>
      <c r="AB1530" s="170"/>
      <c r="AC1530" s="32"/>
      <c r="AD1530" s="117"/>
      <c r="AE1530" s="32"/>
      <c r="AF1530" s="117"/>
      <c r="AG1530" s="32"/>
      <c r="AH1530" s="117"/>
    </row>
    <row r="1531" spans="1:34">
      <c r="A1531" s="13"/>
      <c r="B1531" s="15"/>
      <c r="C1531" s="38"/>
      <c r="D1531" s="38"/>
      <c r="E1531" s="15"/>
      <c r="F1531" s="38"/>
      <c r="G1531" s="38"/>
      <c r="H1531" s="15"/>
      <c r="I1531" s="38"/>
      <c r="J1531" s="38"/>
      <c r="K1531" s="15"/>
      <c r="L1531" s="38"/>
      <c r="M1531" s="38"/>
      <c r="N1531" s="15"/>
      <c r="O1531" s="38"/>
      <c r="P1531" s="38"/>
      <c r="Q1531" s="15"/>
      <c r="R1531" s="38"/>
      <c r="S1531" s="38"/>
      <c r="T1531" s="15"/>
      <c r="U1531" s="38"/>
      <c r="V1531" s="38"/>
      <c r="W1531" s="15"/>
      <c r="X1531" s="38"/>
      <c r="Y1531" s="38"/>
      <c r="Z1531" s="15"/>
      <c r="AA1531" s="38"/>
      <c r="AB1531" s="38"/>
      <c r="AC1531" s="15"/>
      <c r="AD1531" s="15"/>
      <c r="AE1531" s="15"/>
      <c r="AF1531" s="15"/>
      <c r="AG1531" s="15"/>
      <c r="AH1531" s="15"/>
    </row>
    <row r="1532" spans="1:34">
      <c r="A1532" s="13"/>
      <c r="B1532" s="172" t="s">
        <v>868</v>
      </c>
      <c r="C1532" s="172"/>
      <c r="D1532" s="172"/>
      <c r="E1532" s="172"/>
      <c r="F1532" s="172"/>
      <c r="G1532" s="172"/>
      <c r="H1532" s="172"/>
      <c r="I1532" s="172"/>
      <c r="J1532" s="172"/>
      <c r="K1532" s="172"/>
      <c r="L1532" s="172"/>
      <c r="M1532" s="172"/>
      <c r="N1532" s="15"/>
      <c r="O1532" s="32"/>
      <c r="P1532" s="32"/>
      <c r="Q1532" s="15"/>
      <c r="R1532" s="32"/>
      <c r="S1532" s="32"/>
      <c r="T1532" s="15"/>
      <c r="U1532" s="32"/>
      <c r="V1532" s="32"/>
      <c r="W1532" s="15"/>
      <c r="X1532" s="32"/>
      <c r="Y1532" s="32"/>
      <c r="Z1532" s="15"/>
      <c r="AA1532" s="32"/>
      <c r="AB1532" s="32"/>
      <c r="AC1532" s="15"/>
      <c r="AD1532" s="15"/>
      <c r="AE1532" s="15"/>
      <c r="AF1532" s="15"/>
      <c r="AG1532" s="15"/>
      <c r="AH1532" s="15"/>
    </row>
    <row r="1533" spans="1:34">
      <c r="A1533" s="13"/>
      <c r="B1533" s="177" t="s">
        <v>1044</v>
      </c>
      <c r="C1533" s="178" t="s">
        <v>310</v>
      </c>
      <c r="D1533" s="28"/>
      <c r="E1533" s="177" t="s">
        <v>870</v>
      </c>
      <c r="F1533" s="179">
        <v>2079</v>
      </c>
      <c r="G1533" s="28"/>
      <c r="H1533" s="28"/>
      <c r="I1533" s="178" t="s">
        <v>310</v>
      </c>
      <c r="J1533" s="28"/>
      <c r="K1533" s="28"/>
      <c r="L1533" s="179">
        <v>1397</v>
      </c>
      <c r="M1533" s="28"/>
      <c r="N1533" s="177" t="s">
        <v>870</v>
      </c>
      <c r="O1533" s="178" t="s">
        <v>310</v>
      </c>
      <c r="P1533" s="28"/>
      <c r="Q1533" s="177" t="s">
        <v>870</v>
      </c>
      <c r="R1533" s="179">
        <v>2079</v>
      </c>
      <c r="S1533" s="28"/>
      <c r="T1533" s="28"/>
      <c r="U1533" s="179">
        <v>1397</v>
      </c>
      <c r="V1533" s="28"/>
      <c r="W1533" s="28"/>
      <c r="X1533" s="179">
        <v>3476</v>
      </c>
      <c r="Y1533" s="28"/>
      <c r="Z1533" s="28"/>
      <c r="AA1533" s="178">
        <v>572</v>
      </c>
      <c r="AB1533" s="28"/>
      <c r="AC1533" s="28"/>
      <c r="AD1533" s="178">
        <v>1998</v>
      </c>
      <c r="AE1533" s="28"/>
      <c r="AF1533" s="182">
        <v>35735</v>
      </c>
      <c r="AG1533" s="177" t="s">
        <v>872</v>
      </c>
      <c r="AH1533" s="178">
        <v>40</v>
      </c>
    </row>
    <row r="1534" spans="1:34">
      <c r="A1534" s="13"/>
      <c r="B1534" s="177"/>
      <c r="C1534" s="178"/>
      <c r="D1534" s="28"/>
      <c r="E1534" s="177"/>
      <c r="F1534" s="179"/>
      <c r="G1534" s="28"/>
      <c r="H1534" s="28"/>
      <c r="I1534" s="178"/>
      <c r="J1534" s="28"/>
      <c r="K1534" s="28"/>
      <c r="L1534" s="179"/>
      <c r="M1534" s="28"/>
      <c r="N1534" s="177"/>
      <c r="O1534" s="178"/>
      <c r="P1534" s="28"/>
      <c r="Q1534" s="177"/>
      <c r="R1534" s="179"/>
      <c r="S1534" s="28"/>
      <c r="T1534" s="28"/>
      <c r="U1534" s="179"/>
      <c r="V1534" s="28"/>
      <c r="W1534" s="28"/>
      <c r="X1534" s="179"/>
      <c r="Y1534" s="28"/>
      <c r="Z1534" s="28"/>
      <c r="AA1534" s="178"/>
      <c r="AB1534" s="28"/>
      <c r="AC1534" s="28"/>
      <c r="AD1534" s="178"/>
      <c r="AE1534" s="28"/>
      <c r="AF1534" s="182"/>
      <c r="AG1534" s="177"/>
      <c r="AH1534" s="178"/>
    </row>
    <row r="1535" spans="1:34">
      <c r="A1535" s="13"/>
      <c r="B1535" s="173" t="s">
        <v>1400</v>
      </c>
      <c r="C1535" s="174" t="s">
        <v>310</v>
      </c>
      <c r="D1535" s="32"/>
      <c r="E1535" s="173" t="s">
        <v>870</v>
      </c>
      <c r="F1535" s="174">
        <v>726</v>
      </c>
      <c r="G1535" s="32"/>
      <c r="H1535" s="32"/>
      <c r="I1535" s="174" t="s">
        <v>310</v>
      </c>
      <c r="J1535" s="32"/>
      <c r="K1535" s="32"/>
      <c r="L1535" s="175">
        <v>1331</v>
      </c>
      <c r="M1535" s="32"/>
      <c r="N1535" s="173" t="s">
        <v>870</v>
      </c>
      <c r="O1535" s="174" t="s">
        <v>310</v>
      </c>
      <c r="P1535" s="32"/>
      <c r="Q1535" s="173" t="s">
        <v>870</v>
      </c>
      <c r="R1535" s="174">
        <v>726</v>
      </c>
      <c r="S1535" s="32"/>
      <c r="T1535" s="32"/>
      <c r="U1535" s="175">
        <v>1331</v>
      </c>
      <c r="V1535" s="32"/>
      <c r="W1535" s="32"/>
      <c r="X1535" s="175">
        <v>2057</v>
      </c>
      <c r="Y1535" s="32"/>
      <c r="Z1535" s="32"/>
      <c r="AA1535" s="174">
        <v>550</v>
      </c>
      <c r="AB1535" s="32"/>
      <c r="AC1535" s="32"/>
      <c r="AD1535" s="174">
        <v>1998</v>
      </c>
      <c r="AE1535" s="32"/>
      <c r="AF1535" s="176">
        <v>35735</v>
      </c>
      <c r="AG1535" s="173" t="s">
        <v>872</v>
      </c>
      <c r="AH1535" s="174">
        <v>40</v>
      </c>
    </row>
    <row r="1536" spans="1:34">
      <c r="A1536" s="13"/>
      <c r="B1536" s="173"/>
      <c r="C1536" s="174"/>
      <c r="D1536" s="32"/>
      <c r="E1536" s="173"/>
      <c r="F1536" s="174"/>
      <c r="G1536" s="32"/>
      <c r="H1536" s="32"/>
      <c r="I1536" s="174"/>
      <c r="J1536" s="32"/>
      <c r="K1536" s="32"/>
      <c r="L1536" s="175"/>
      <c r="M1536" s="32"/>
      <c r="N1536" s="173"/>
      <c r="O1536" s="174"/>
      <c r="P1536" s="32"/>
      <c r="Q1536" s="173"/>
      <c r="R1536" s="174"/>
      <c r="S1536" s="32"/>
      <c r="T1536" s="32"/>
      <c r="U1536" s="175"/>
      <c r="V1536" s="32"/>
      <c r="W1536" s="32"/>
      <c r="X1536" s="175"/>
      <c r="Y1536" s="32"/>
      <c r="Z1536" s="32"/>
      <c r="AA1536" s="174"/>
      <c r="AB1536" s="32"/>
      <c r="AC1536" s="32"/>
      <c r="AD1536" s="174"/>
      <c r="AE1536" s="32"/>
      <c r="AF1536" s="176"/>
      <c r="AG1536" s="173"/>
      <c r="AH1536" s="174"/>
    </row>
    <row r="1537" spans="1:34">
      <c r="A1537" s="13"/>
      <c r="B1537" s="177" t="s">
        <v>1401</v>
      </c>
      <c r="C1537" s="178" t="s">
        <v>310</v>
      </c>
      <c r="D1537" s="28"/>
      <c r="E1537" s="177" t="s">
        <v>870</v>
      </c>
      <c r="F1537" s="178">
        <v>789</v>
      </c>
      <c r="G1537" s="28"/>
      <c r="H1537" s="28"/>
      <c r="I1537" s="178" t="s">
        <v>310</v>
      </c>
      <c r="J1537" s="28"/>
      <c r="K1537" s="28"/>
      <c r="L1537" s="179">
        <v>1335</v>
      </c>
      <c r="M1537" s="28"/>
      <c r="N1537" s="177" t="s">
        <v>870</v>
      </c>
      <c r="O1537" s="178" t="s">
        <v>310</v>
      </c>
      <c r="P1537" s="28"/>
      <c r="Q1537" s="177" t="s">
        <v>870</v>
      </c>
      <c r="R1537" s="178">
        <v>789</v>
      </c>
      <c r="S1537" s="28"/>
      <c r="T1537" s="28"/>
      <c r="U1537" s="179">
        <v>1335</v>
      </c>
      <c r="V1537" s="28"/>
      <c r="W1537" s="28"/>
      <c r="X1537" s="179">
        <v>2124</v>
      </c>
      <c r="Y1537" s="28"/>
      <c r="Z1537" s="28"/>
      <c r="AA1537" s="178">
        <v>544</v>
      </c>
      <c r="AB1537" s="28"/>
      <c r="AC1537" s="28"/>
      <c r="AD1537" s="178">
        <v>1998</v>
      </c>
      <c r="AE1537" s="28"/>
      <c r="AF1537" s="182">
        <v>35886</v>
      </c>
      <c r="AG1537" s="177" t="s">
        <v>872</v>
      </c>
      <c r="AH1537" s="178">
        <v>40</v>
      </c>
    </row>
    <row r="1538" spans="1:34">
      <c r="A1538" s="13"/>
      <c r="B1538" s="177"/>
      <c r="C1538" s="178"/>
      <c r="D1538" s="28"/>
      <c r="E1538" s="177"/>
      <c r="F1538" s="178"/>
      <c r="G1538" s="28"/>
      <c r="H1538" s="28"/>
      <c r="I1538" s="178"/>
      <c r="J1538" s="28"/>
      <c r="K1538" s="28"/>
      <c r="L1538" s="179"/>
      <c r="M1538" s="28"/>
      <c r="N1538" s="177"/>
      <c r="O1538" s="178"/>
      <c r="P1538" s="28"/>
      <c r="Q1538" s="177"/>
      <c r="R1538" s="178"/>
      <c r="S1538" s="28"/>
      <c r="T1538" s="28"/>
      <c r="U1538" s="179"/>
      <c r="V1538" s="28"/>
      <c r="W1538" s="28"/>
      <c r="X1538" s="179"/>
      <c r="Y1538" s="28"/>
      <c r="Z1538" s="28"/>
      <c r="AA1538" s="178"/>
      <c r="AB1538" s="28"/>
      <c r="AC1538" s="28"/>
      <c r="AD1538" s="178"/>
      <c r="AE1538" s="28"/>
      <c r="AF1538" s="182"/>
      <c r="AG1538" s="177"/>
      <c r="AH1538" s="178"/>
    </row>
    <row r="1539" spans="1:34">
      <c r="A1539" s="13"/>
      <c r="B1539" s="173" t="s">
        <v>1402</v>
      </c>
      <c r="C1539" s="174" t="s">
        <v>310</v>
      </c>
      <c r="D1539" s="32"/>
      <c r="E1539" s="173" t="s">
        <v>870</v>
      </c>
      <c r="F1539" s="174">
        <v>692</v>
      </c>
      <c r="G1539" s="32"/>
      <c r="H1539" s="32"/>
      <c r="I1539" s="174" t="s">
        <v>310</v>
      </c>
      <c r="J1539" s="32"/>
      <c r="K1539" s="32"/>
      <c r="L1539" s="175">
        <v>1175</v>
      </c>
      <c r="M1539" s="32"/>
      <c r="N1539" s="173" t="s">
        <v>870</v>
      </c>
      <c r="O1539" s="174" t="s">
        <v>310</v>
      </c>
      <c r="P1539" s="32"/>
      <c r="Q1539" s="173" t="s">
        <v>870</v>
      </c>
      <c r="R1539" s="174">
        <v>692</v>
      </c>
      <c r="S1539" s="32"/>
      <c r="T1539" s="32"/>
      <c r="U1539" s="175">
        <v>1175</v>
      </c>
      <c r="V1539" s="32"/>
      <c r="W1539" s="32"/>
      <c r="X1539" s="175">
        <v>1867</v>
      </c>
      <c r="Y1539" s="32"/>
      <c r="Z1539" s="32"/>
      <c r="AA1539" s="174">
        <v>481</v>
      </c>
      <c r="AB1539" s="32"/>
      <c r="AC1539" s="32"/>
      <c r="AD1539" s="174">
        <v>1998</v>
      </c>
      <c r="AE1539" s="32"/>
      <c r="AF1539" s="176">
        <v>35886</v>
      </c>
      <c r="AG1539" s="173" t="s">
        <v>872</v>
      </c>
      <c r="AH1539" s="174">
        <v>40</v>
      </c>
    </row>
    <row r="1540" spans="1:34">
      <c r="A1540" s="13"/>
      <c r="B1540" s="173"/>
      <c r="C1540" s="174"/>
      <c r="D1540" s="32"/>
      <c r="E1540" s="173"/>
      <c r="F1540" s="174"/>
      <c r="G1540" s="32"/>
      <c r="H1540" s="32"/>
      <c r="I1540" s="174"/>
      <c r="J1540" s="32"/>
      <c r="K1540" s="32"/>
      <c r="L1540" s="175"/>
      <c r="M1540" s="32"/>
      <c r="N1540" s="173"/>
      <c r="O1540" s="174"/>
      <c r="P1540" s="32"/>
      <c r="Q1540" s="173"/>
      <c r="R1540" s="174"/>
      <c r="S1540" s="32"/>
      <c r="T1540" s="32"/>
      <c r="U1540" s="175"/>
      <c r="V1540" s="32"/>
      <c r="W1540" s="32"/>
      <c r="X1540" s="175"/>
      <c r="Y1540" s="32"/>
      <c r="Z1540" s="32"/>
      <c r="AA1540" s="174"/>
      <c r="AB1540" s="32"/>
      <c r="AC1540" s="32"/>
      <c r="AD1540" s="174"/>
      <c r="AE1540" s="32"/>
      <c r="AF1540" s="176"/>
      <c r="AG1540" s="173"/>
      <c r="AH1540" s="174"/>
    </row>
    <row r="1541" spans="1:34">
      <c r="A1541" s="13"/>
      <c r="B1541" s="177" t="s">
        <v>1358</v>
      </c>
      <c r="C1541" s="178" t="s">
        <v>310</v>
      </c>
      <c r="D1541" s="28"/>
      <c r="E1541" s="177" t="s">
        <v>870</v>
      </c>
      <c r="F1541" s="179">
        <v>1477</v>
      </c>
      <c r="G1541" s="28"/>
      <c r="H1541" s="28"/>
      <c r="I1541" s="178" t="s">
        <v>310</v>
      </c>
      <c r="J1541" s="28"/>
      <c r="K1541" s="28"/>
      <c r="L1541" s="179">
        <v>1400</v>
      </c>
      <c r="M1541" s="28"/>
      <c r="N1541" s="177" t="s">
        <v>870</v>
      </c>
      <c r="O1541" s="178" t="s">
        <v>310</v>
      </c>
      <c r="P1541" s="28"/>
      <c r="Q1541" s="177" t="s">
        <v>870</v>
      </c>
      <c r="R1541" s="179">
        <v>1477</v>
      </c>
      <c r="S1541" s="28"/>
      <c r="T1541" s="28"/>
      <c r="U1541" s="179">
        <v>1400</v>
      </c>
      <c r="V1541" s="28"/>
      <c r="W1541" s="28"/>
      <c r="X1541" s="179">
        <v>2877</v>
      </c>
      <c r="Y1541" s="28"/>
      <c r="Z1541" s="28"/>
      <c r="AA1541" s="178">
        <v>564</v>
      </c>
      <c r="AB1541" s="28"/>
      <c r="AC1541" s="28"/>
      <c r="AD1541" s="178">
        <v>1998</v>
      </c>
      <c r="AE1541" s="28"/>
      <c r="AF1541" s="182">
        <v>35947</v>
      </c>
      <c r="AG1541" s="177" t="s">
        <v>872</v>
      </c>
      <c r="AH1541" s="178">
        <v>40</v>
      </c>
    </row>
    <row r="1542" spans="1:34">
      <c r="A1542" s="13"/>
      <c r="B1542" s="177"/>
      <c r="C1542" s="178"/>
      <c r="D1542" s="28"/>
      <c r="E1542" s="177"/>
      <c r="F1542" s="179"/>
      <c r="G1542" s="28"/>
      <c r="H1542" s="28"/>
      <c r="I1542" s="178"/>
      <c r="J1542" s="28"/>
      <c r="K1542" s="28"/>
      <c r="L1542" s="179"/>
      <c r="M1542" s="28"/>
      <c r="N1542" s="177"/>
      <c r="O1542" s="178"/>
      <c r="P1542" s="28"/>
      <c r="Q1542" s="177"/>
      <c r="R1542" s="179"/>
      <c r="S1542" s="28"/>
      <c r="T1542" s="28"/>
      <c r="U1542" s="179"/>
      <c r="V1542" s="28"/>
      <c r="W1542" s="28"/>
      <c r="X1542" s="179"/>
      <c r="Y1542" s="28"/>
      <c r="Z1542" s="28"/>
      <c r="AA1542" s="178"/>
      <c r="AB1542" s="28"/>
      <c r="AC1542" s="28"/>
      <c r="AD1542" s="178"/>
      <c r="AE1542" s="28"/>
      <c r="AF1542" s="182"/>
      <c r="AG1542" s="177"/>
      <c r="AH1542" s="178"/>
    </row>
    <row r="1543" spans="1:34">
      <c r="A1543" s="13"/>
      <c r="B1543" s="173" t="s">
        <v>1371</v>
      </c>
      <c r="C1543" s="174" t="s">
        <v>310</v>
      </c>
      <c r="D1543" s="32"/>
      <c r="E1543" s="173" t="s">
        <v>870</v>
      </c>
      <c r="F1543" s="175">
        <v>1581</v>
      </c>
      <c r="G1543" s="32"/>
      <c r="H1543" s="32"/>
      <c r="I1543" s="174" t="s">
        <v>310</v>
      </c>
      <c r="J1543" s="32"/>
      <c r="K1543" s="32"/>
      <c r="L1543" s="175">
        <v>1471</v>
      </c>
      <c r="M1543" s="32"/>
      <c r="N1543" s="173" t="s">
        <v>870</v>
      </c>
      <c r="O1543" s="174" t="s">
        <v>310</v>
      </c>
      <c r="P1543" s="32"/>
      <c r="Q1543" s="173" t="s">
        <v>870</v>
      </c>
      <c r="R1543" s="175">
        <v>1581</v>
      </c>
      <c r="S1543" s="32"/>
      <c r="T1543" s="32"/>
      <c r="U1543" s="175">
        <v>1471</v>
      </c>
      <c r="V1543" s="32"/>
      <c r="W1543" s="32"/>
      <c r="X1543" s="175">
        <v>3052</v>
      </c>
      <c r="Y1543" s="32"/>
      <c r="Z1543" s="32"/>
      <c r="AA1543" s="174">
        <v>587</v>
      </c>
      <c r="AB1543" s="32"/>
      <c r="AC1543" s="32"/>
      <c r="AD1543" s="174">
        <v>1999</v>
      </c>
      <c r="AE1543" s="32"/>
      <c r="AF1543" s="176">
        <v>36008</v>
      </c>
      <c r="AG1543" s="173" t="s">
        <v>872</v>
      </c>
      <c r="AH1543" s="174">
        <v>40</v>
      </c>
    </row>
    <row r="1544" spans="1:34">
      <c r="A1544" s="13"/>
      <c r="B1544" s="173"/>
      <c r="C1544" s="174"/>
      <c r="D1544" s="32"/>
      <c r="E1544" s="173"/>
      <c r="F1544" s="175"/>
      <c r="G1544" s="32"/>
      <c r="H1544" s="32"/>
      <c r="I1544" s="174"/>
      <c r="J1544" s="32"/>
      <c r="K1544" s="32"/>
      <c r="L1544" s="175"/>
      <c r="M1544" s="32"/>
      <c r="N1544" s="173"/>
      <c r="O1544" s="174"/>
      <c r="P1544" s="32"/>
      <c r="Q1544" s="173"/>
      <c r="R1544" s="175"/>
      <c r="S1544" s="32"/>
      <c r="T1544" s="32"/>
      <c r="U1544" s="175"/>
      <c r="V1544" s="32"/>
      <c r="W1544" s="32"/>
      <c r="X1544" s="175"/>
      <c r="Y1544" s="32"/>
      <c r="Z1544" s="32"/>
      <c r="AA1544" s="174"/>
      <c r="AB1544" s="32"/>
      <c r="AC1544" s="32"/>
      <c r="AD1544" s="174"/>
      <c r="AE1544" s="32"/>
      <c r="AF1544" s="176"/>
      <c r="AG1544" s="173"/>
      <c r="AH1544" s="174"/>
    </row>
    <row r="1545" spans="1:34">
      <c r="A1545" s="13"/>
      <c r="B1545" s="177" t="s">
        <v>1087</v>
      </c>
      <c r="C1545" s="178" t="s">
        <v>310</v>
      </c>
      <c r="D1545" s="28"/>
      <c r="E1545" s="177" t="s">
        <v>870</v>
      </c>
      <c r="F1545" s="179">
        <v>2618</v>
      </c>
      <c r="G1545" s="28"/>
      <c r="H1545" s="28"/>
      <c r="I1545" s="178" t="s">
        <v>310</v>
      </c>
      <c r="J1545" s="28"/>
      <c r="K1545" s="28"/>
      <c r="L1545" s="179">
        <v>2571</v>
      </c>
      <c r="M1545" s="28"/>
      <c r="N1545" s="177" t="s">
        <v>870</v>
      </c>
      <c r="O1545" s="178" t="s">
        <v>310</v>
      </c>
      <c r="P1545" s="28"/>
      <c r="Q1545" s="177" t="s">
        <v>870</v>
      </c>
      <c r="R1545" s="179">
        <v>2618</v>
      </c>
      <c r="S1545" s="28"/>
      <c r="T1545" s="28"/>
      <c r="U1545" s="179">
        <v>2571</v>
      </c>
      <c r="V1545" s="28"/>
      <c r="W1545" s="28"/>
      <c r="X1545" s="179">
        <v>5189</v>
      </c>
      <c r="Y1545" s="28"/>
      <c r="Z1545" s="28"/>
      <c r="AA1545" s="178">
        <v>720</v>
      </c>
      <c r="AB1545" s="28"/>
      <c r="AC1545" s="28"/>
      <c r="AD1545" s="178">
        <v>2003</v>
      </c>
      <c r="AE1545" s="28"/>
      <c r="AF1545" s="182">
        <v>36312</v>
      </c>
      <c r="AG1545" s="177" t="s">
        <v>872</v>
      </c>
      <c r="AH1545" s="178">
        <v>40</v>
      </c>
    </row>
    <row r="1546" spans="1:34">
      <c r="A1546" s="13"/>
      <c r="B1546" s="177"/>
      <c r="C1546" s="178"/>
      <c r="D1546" s="28"/>
      <c r="E1546" s="177"/>
      <c r="F1546" s="179"/>
      <c r="G1546" s="28"/>
      <c r="H1546" s="28"/>
      <c r="I1546" s="178"/>
      <c r="J1546" s="28"/>
      <c r="K1546" s="28"/>
      <c r="L1546" s="179"/>
      <c r="M1546" s="28"/>
      <c r="N1546" s="177"/>
      <c r="O1546" s="178"/>
      <c r="P1546" s="28"/>
      <c r="Q1546" s="177"/>
      <c r="R1546" s="179"/>
      <c r="S1546" s="28"/>
      <c r="T1546" s="28"/>
      <c r="U1546" s="179"/>
      <c r="V1546" s="28"/>
      <c r="W1546" s="28"/>
      <c r="X1546" s="179"/>
      <c r="Y1546" s="28"/>
      <c r="Z1546" s="28"/>
      <c r="AA1546" s="178"/>
      <c r="AB1546" s="28"/>
      <c r="AC1546" s="28"/>
      <c r="AD1546" s="178"/>
      <c r="AE1546" s="28"/>
      <c r="AF1546" s="182"/>
      <c r="AG1546" s="177"/>
      <c r="AH1546" s="178"/>
    </row>
    <row r="1547" spans="1:34">
      <c r="A1547" s="13"/>
      <c r="B1547" s="173" t="s">
        <v>1403</v>
      </c>
      <c r="C1547" s="174" t="s">
        <v>310</v>
      </c>
      <c r="D1547" s="32"/>
      <c r="E1547" s="173" t="s">
        <v>870</v>
      </c>
      <c r="F1547" s="175">
        <v>1851</v>
      </c>
      <c r="G1547" s="32"/>
      <c r="H1547" s="32"/>
      <c r="I1547" s="174" t="s">
        <v>310</v>
      </c>
      <c r="J1547" s="32"/>
      <c r="K1547" s="32"/>
      <c r="L1547" s="175">
        <v>1740</v>
      </c>
      <c r="M1547" s="32"/>
      <c r="N1547" s="173" t="s">
        <v>870</v>
      </c>
      <c r="O1547" s="174" t="s">
        <v>310</v>
      </c>
      <c r="P1547" s="32"/>
      <c r="Q1547" s="173" t="s">
        <v>870</v>
      </c>
      <c r="R1547" s="175">
        <v>1851</v>
      </c>
      <c r="S1547" s="32"/>
      <c r="T1547" s="32"/>
      <c r="U1547" s="175">
        <v>1740</v>
      </c>
      <c r="V1547" s="32"/>
      <c r="W1547" s="32"/>
      <c r="X1547" s="175">
        <v>3591</v>
      </c>
      <c r="Y1547" s="32"/>
      <c r="Z1547" s="32"/>
      <c r="AA1547" s="174">
        <v>625</v>
      </c>
      <c r="AB1547" s="32"/>
      <c r="AC1547" s="32"/>
      <c r="AD1547" s="174">
        <v>2000</v>
      </c>
      <c r="AE1547" s="32"/>
      <c r="AF1547" s="176">
        <v>36495</v>
      </c>
      <c r="AG1547" s="173" t="s">
        <v>872</v>
      </c>
      <c r="AH1547" s="174">
        <v>40</v>
      </c>
    </row>
    <row r="1548" spans="1:34">
      <c r="A1548" s="13"/>
      <c r="B1548" s="173"/>
      <c r="C1548" s="174"/>
      <c r="D1548" s="32"/>
      <c r="E1548" s="173"/>
      <c r="F1548" s="175"/>
      <c r="G1548" s="32"/>
      <c r="H1548" s="32"/>
      <c r="I1548" s="174"/>
      <c r="J1548" s="32"/>
      <c r="K1548" s="32"/>
      <c r="L1548" s="175"/>
      <c r="M1548" s="32"/>
      <c r="N1548" s="173"/>
      <c r="O1548" s="174"/>
      <c r="P1548" s="32"/>
      <c r="Q1548" s="173"/>
      <c r="R1548" s="175"/>
      <c r="S1548" s="32"/>
      <c r="T1548" s="32"/>
      <c r="U1548" s="175"/>
      <c r="V1548" s="32"/>
      <c r="W1548" s="32"/>
      <c r="X1548" s="175"/>
      <c r="Y1548" s="32"/>
      <c r="Z1548" s="32"/>
      <c r="AA1548" s="174"/>
      <c r="AB1548" s="32"/>
      <c r="AC1548" s="32"/>
      <c r="AD1548" s="174"/>
      <c r="AE1548" s="32"/>
      <c r="AF1548" s="176"/>
      <c r="AG1548" s="173"/>
      <c r="AH1548" s="174"/>
    </row>
    <row r="1549" spans="1:34">
      <c r="A1549" s="13"/>
      <c r="B1549" s="165" t="s">
        <v>870</v>
      </c>
      <c r="C1549" s="28"/>
      <c r="D1549" s="28"/>
      <c r="E1549" s="165" t="s">
        <v>870</v>
      </c>
      <c r="F1549" s="28"/>
      <c r="G1549" s="28"/>
      <c r="H1549" s="21"/>
      <c r="I1549" s="28"/>
      <c r="J1549" s="28"/>
      <c r="K1549" s="21"/>
      <c r="L1549" s="28"/>
      <c r="M1549" s="28"/>
      <c r="N1549" s="165" t="s">
        <v>870</v>
      </c>
      <c r="O1549" s="28"/>
      <c r="P1549" s="28"/>
      <c r="Q1549" s="165" t="s">
        <v>870</v>
      </c>
      <c r="R1549" s="28"/>
      <c r="S1549" s="28"/>
      <c r="T1549" s="21"/>
      <c r="U1549" s="28"/>
      <c r="V1549" s="28"/>
      <c r="W1549" s="21"/>
      <c r="X1549" s="28"/>
      <c r="Y1549" s="28"/>
      <c r="Z1549" s="21"/>
      <c r="AA1549" s="28"/>
      <c r="AB1549" s="28"/>
      <c r="AC1549" s="21"/>
      <c r="AD1549" s="21"/>
      <c r="AE1549" s="21"/>
      <c r="AF1549" s="166"/>
      <c r="AG1549" s="165"/>
      <c r="AH1549" s="21"/>
    </row>
    <row r="1550" spans="1:34">
      <c r="A1550" s="13"/>
      <c r="B1550" s="167" t="s">
        <v>1404</v>
      </c>
      <c r="C1550" s="32"/>
      <c r="D1550" s="32"/>
      <c r="E1550" s="167" t="s">
        <v>870</v>
      </c>
      <c r="F1550" s="32"/>
      <c r="G1550" s="32"/>
      <c r="H1550" s="15"/>
      <c r="I1550" s="32"/>
      <c r="J1550" s="32"/>
      <c r="K1550" s="15"/>
      <c r="L1550" s="32"/>
      <c r="M1550" s="32"/>
      <c r="N1550" s="167" t="s">
        <v>870</v>
      </c>
      <c r="O1550" s="32"/>
      <c r="P1550" s="32"/>
      <c r="Q1550" s="167" t="s">
        <v>870</v>
      </c>
      <c r="R1550" s="32"/>
      <c r="S1550" s="32"/>
      <c r="T1550" s="15"/>
      <c r="U1550" s="32"/>
      <c r="V1550" s="32"/>
      <c r="W1550" s="15"/>
      <c r="X1550" s="32"/>
      <c r="Y1550" s="32"/>
      <c r="Z1550" s="15"/>
      <c r="AA1550" s="32"/>
      <c r="AB1550" s="32"/>
      <c r="AC1550" s="15"/>
      <c r="AD1550" s="15"/>
      <c r="AE1550" s="15"/>
      <c r="AF1550" s="168"/>
      <c r="AG1550" s="167"/>
      <c r="AH1550" s="15"/>
    </row>
    <row r="1551" spans="1:34">
      <c r="A1551" s="13"/>
      <c r="B1551" s="177" t="s">
        <v>1005</v>
      </c>
      <c r="C1551" s="178" t="s">
        <v>310</v>
      </c>
      <c r="D1551" s="28"/>
      <c r="E1551" s="177" t="s">
        <v>870</v>
      </c>
      <c r="F1551" s="178">
        <v>934</v>
      </c>
      <c r="G1551" s="28"/>
      <c r="H1551" s="28"/>
      <c r="I1551" s="179">
        <v>4689</v>
      </c>
      <c r="J1551" s="28"/>
      <c r="K1551" s="28"/>
      <c r="L1551" s="178" t="s">
        <v>310</v>
      </c>
      <c r="M1551" s="28"/>
      <c r="N1551" s="177" t="s">
        <v>870</v>
      </c>
      <c r="O1551" s="178" t="s">
        <v>310</v>
      </c>
      <c r="P1551" s="28"/>
      <c r="Q1551" s="177" t="s">
        <v>870</v>
      </c>
      <c r="R1551" s="178">
        <v>934</v>
      </c>
      <c r="S1551" s="28"/>
      <c r="T1551" s="28"/>
      <c r="U1551" s="179">
        <v>4689</v>
      </c>
      <c r="V1551" s="28"/>
      <c r="W1551" s="28"/>
      <c r="X1551" s="179">
        <v>5623</v>
      </c>
      <c r="Y1551" s="28"/>
      <c r="Z1551" s="28"/>
      <c r="AA1551" s="178">
        <v>952</v>
      </c>
      <c r="AB1551" s="28"/>
      <c r="AC1551" s="28"/>
      <c r="AD1551" s="178">
        <v>1998</v>
      </c>
      <c r="AE1551" s="28"/>
      <c r="AF1551" s="180">
        <v>42314</v>
      </c>
      <c r="AG1551" s="177"/>
      <c r="AH1551" s="178">
        <v>40</v>
      </c>
    </row>
    <row r="1552" spans="1:34">
      <c r="A1552" s="13"/>
      <c r="B1552" s="177"/>
      <c r="C1552" s="178"/>
      <c r="D1552" s="28"/>
      <c r="E1552" s="177"/>
      <c r="F1552" s="178"/>
      <c r="G1552" s="28"/>
      <c r="H1552" s="28"/>
      <c r="I1552" s="179"/>
      <c r="J1552" s="28"/>
      <c r="K1552" s="28"/>
      <c r="L1552" s="178"/>
      <c r="M1552" s="28"/>
      <c r="N1552" s="177"/>
      <c r="O1552" s="178"/>
      <c r="P1552" s="28"/>
      <c r="Q1552" s="177"/>
      <c r="R1552" s="178"/>
      <c r="S1552" s="28"/>
      <c r="T1552" s="28"/>
      <c r="U1552" s="179"/>
      <c r="V1552" s="28"/>
      <c r="W1552" s="28"/>
      <c r="X1552" s="179"/>
      <c r="Y1552" s="28"/>
      <c r="Z1552" s="28"/>
      <c r="AA1552" s="178"/>
      <c r="AB1552" s="28"/>
      <c r="AC1552" s="28"/>
      <c r="AD1552" s="178"/>
      <c r="AE1552" s="28"/>
      <c r="AF1552" s="180"/>
      <c r="AG1552" s="177"/>
      <c r="AH1552" s="178"/>
    </row>
    <row r="1553" spans="1:34">
      <c r="A1553" s="13"/>
      <c r="B1553" s="173" t="s">
        <v>1405</v>
      </c>
      <c r="C1553" s="174" t="s">
        <v>310</v>
      </c>
      <c r="D1553" s="32"/>
      <c r="E1553" s="173" t="s">
        <v>870</v>
      </c>
      <c r="F1553" s="175">
        <v>1862</v>
      </c>
      <c r="G1553" s="32"/>
      <c r="H1553" s="32"/>
      <c r="I1553" s="174" t="s">
        <v>310</v>
      </c>
      <c r="J1553" s="32"/>
      <c r="K1553" s="32"/>
      <c r="L1553" s="175">
        <v>2105</v>
      </c>
      <c r="M1553" s="32"/>
      <c r="N1553" s="173" t="s">
        <v>870</v>
      </c>
      <c r="O1553" s="174" t="s">
        <v>310</v>
      </c>
      <c r="P1553" s="32"/>
      <c r="Q1553" s="173" t="s">
        <v>870</v>
      </c>
      <c r="R1553" s="175">
        <v>1862</v>
      </c>
      <c r="S1553" s="32"/>
      <c r="T1553" s="32"/>
      <c r="U1553" s="175">
        <v>2105</v>
      </c>
      <c r="V1553" s="32"/>
      <c r="W1553" s="32"/>
      <c r="X1553" s="175">
        <v>3967</v>
      </c>
      <c r="Y1553" s="32"/>
      <c r="Z1553" s="32"/>
      <c r="AA1553" s="174">
        <v>314</v>
      </c>
      <c r="AB1553" s="32"/>
      <c r="AC1553" s="32"/>
      <c r="AD1553" s="174">
        <v>2009</v>
      </c>
      <c r="AE1553" s="32"/>
      <c r="AF1553" s="181">
        <v>42102</v>
      </c>
      <c r="AG1553" s="173" t="s">
        <v>954</v>
      </c>
      <c r="AH1553" s="174">
        <v>40</v>
      </c>
    </row>
    <row r="1554" spans="1:34">
      <c r="A1554" s="13"/>
      <c r="B1554" s="173"/>
      <c r="C1554" s="174"/>
      <c r="D1554" s="32"/>
      <c r="E1554" s="173"/>
      <c r="F1554" s="175"/>
      <c r="G1554" s="32"/>
      <c r="H1554" s="32"/>
      <c r="I1554" s="174"/>
      <c r="J1554" s="32"/>
      <c r="K1554" s="32"/>
      <c r="L1554" s="175"/>
      <c r="M1554" s="32"/>
      <c r="N1554" s="173"/>
      <c r="O1554" s="174"/>
      <c r="P1554" s="32"/>
      <c r="Q1554" s="173"/>
      <c r="R1554" s="175"/>
      <c r="S1554" s="32"/>
      <c r="T1554" s="32"/>
      <c r="U1554" s="175"/>
      <c r="V1554" s="32"/>
      <c r="W1554" s="32"/>
      <c r="X1554" s="175"/>
      <c r="Y1554" s="32"/>
      <c r="Z1554" s="32"/>
      <c r="AA1554" s="174"/>
      <c r="AB1554" s="32"/>
      <c r="AC1554" s="32"/>
      <c r="AD1554" s="174"/>
      <c r="AE1554" s="32"/>
      <c r="AF1554" s="181"/>
      <c r="AG1554" s="173"/>
      <c r="AH1554" s="174"/>
    </row>
    <row r="1555" spans="1:34">
      <c r="A1555" s="13"/>
      <c r="B1555" s="177" t="s">
        <v>1406</v>
      </c>
      <c r="C1555" s="178" t="s">
        <v>310</v>
      </c>
      <c r="D1555" s="28"/>
      <c r="E1555" s="177" t="s">
        <v>870</v>
      </c>
      <c r="F1555" s="179">
        <v>5694</v>
      </c>
      <c r="G1555" s="28"/>
      <c r="H1555" s="28"/>
      <c r="I1555" s="178" t="s">
        <v>310</v>
      </c>
      <c r="J1555" s="28"/>
      <c r="K1555" s="28"/>
      <c r="L1555" s="179">
        <v>5638</v>
      </c>
      <c r="M1555" s="28"/>
      <c r="N1555" s="177" t="s">
        <v>870</v>
      </c>
      <c r="O1555" s="178" t="s">
        <v>310</v>
      </c>
      <c r="P1555" s="28"/>
      <c r="Q1555" s="177" t="s">
        <v>870</v>
      </c>
      <c r="R1555" s="179">
        <v>5694</v>
      </c>
      <c r="S1555" s="28"/>
      <c r="T1555" s="28"/>
      <c r="U1555" s="179">
        <v>5638</v>
      </c>
      <c r="V1555" s="28"/>
      <c r="W1555" s="28"/>
      <c r="X1555" s="179">
        <v>11332</v>
      </c>
      <c r="Y1555" s="28"/>
      <c r="Z1555" s="28"/>
      <c r="AA1555" s="178">
        <v>675</v>
      </c>
      <c r="AB1555" s="28"/>
      <c r="AC1555" s="28"/>
      <c r="AD1555" s="178">
        <v>2010</v>
      </c>
      <c r="AE1555" s="28"/>
      <c r="AF1555" s="180">
        <v>42346</v>
      </c>
      <c r="AG1555" s="177" t="s">
        <v>954</v>
      </c>
      <c r="AH1555" s="178">
        <v>40</v>
      </c>
    </row>
    <row r="1556" spans="1:34">
      <c r="A1556" s="13"/>
      <c r="B1556" s="177"/>
      <c r="C1556" s="178"/>
      <c r="D1556" s="28"/>
      <c r="E1556" s="177"/>
      <c r="F1556" s="179"/>
      <c r="G1556" s="28"/>
      <c r="H1556" s="28"/>
      <c r="I1556" s="178"/>
      <c r="J1556" s="28"/>
      <c r="K1556" s="28"/>
      <c r="L1556" s="179"/>
      <c r="M1556" s="28"/>
      <c r="N1556" s="177"/>
      <c r="O1556" s="178"/>
      <c r="P1556" s="28"/>
      <c r="Q1556" s="177"/>
      <c r="R1556" s="179"/>
      <c r="S1556" s="28"/>
      <c r="T1556" s="28"/>
      <c r="U1556" s="179"/>
      <c r="V1556" s="28"/>
      <c r="W1556" s="28"/>
      <c r="X1556" s="179"/>
      <c r="Y1556" s="28"/>
      <c r="Z1556" s="28"/>
      <c r="AA1556" s="178"/>
      <c r="AB1556" s="28"/>
      <c r="AC1556" s="28"/>
      <c r="AD1556" s="178"/>
      <c r="AE1556" s="28"/>
      <c r="AF1556" s="180"/>
      <c r="AG1556" s="177"/>
      <c r="AH1556" s="178"/>
    </row>
    <row r="1557" spans="1:34">
      <c r="A1557" s="13"/>
      <c r="B1557" s="173" t="s">
        <v>995</v>
      </c>
      <c r="C1557" s="174" t="s">
        <v>310</v>
      </c>
      <c r="D1557" s="32"/>
      <c r="E1557" s="173" t="s">
        <v>870</v>
      </c>
      <c r="F1557" s="175">
        <v>8114</v>
      </c>
      <c r="G1557" s="32"/>
      <c r="H1557" s="32"/>
      <c r="I1557" s="174" t="s">
        <v>310</v>
      </c>
      <c r="J1557" s="32"/>
      <c r="K1557" s="32"/>
      <c r="L1557" s="175">
        <v>4224</v>
      </c>
      <c r="M1557" s="32"/>
      <c r="N1557" s="173" t="s">
        <v>870</v>
      </c>
      <c r="O1557" s="174" t="s">
        <v>310</v>
      </c>
      <c r="P1557" s="32"/>
      <c r="Q1557" s="173" t="s">
        <v>870</v>
      </c>
      <c r="R1557" s="175">
        <v>8114</v>
      </c>
      <c r="S1557" s="32"/>
      <c r="T1557" s="32"/>
      <c r="U1557" s="175">
        <v>4224</v>
      </c>
      <c r="V1557" s="32"/>
      <c r="W1557" s="32"/>
      <c r="X1557" s="175">
        <v>12338</v>
      </c>
      <c r="Y1557" s="32"/>
      <c r="Z1557" s="32"/>
      <c r="AA1557" s="174">
        <v>365</v>
      </c>
      <c r="AB1557" s="32"/>
      <c r="AC1557" s="32"/>
      <c r="AD1557" s="174">
        <v>2011</v>
      </c>
      <c r="AE1557" s="32"/>
      <c r="AF1557" s="181">
        <v>42165</v>
      </c>
      <c r="AG1557" s="173" t="s">
        <v>954</v>
      </c>
      <c r="AH1557" s="174">
        <v>40</v>
      </c>
    </row>
    <row r="1558" spans="1:34">
      <c r="A1558" s="13"/>
      <c r="B1558" s="173"/>
      <c r="C1558" s="174"/>
      <c r="D1558" s="32"/>
      <c r="E1558" s="173"/>
      <c r="F1558" s="175"/>
      <c r="G1558" s="32"/>
      <c r="H1558" s="32"/>
      <c r="I1558" s="174"/>
      <c r="J1558" s="32"/>
      <c r="K1558" s="32"/>
      <c r="L1558" s="175"/>
      <c r="M1558" s="32"/>
      <c r="N1558" s="173"/>
      <c r="O1558" s="174"/>
      <c r="P1558" s="32"/>
      <c r="Q1558" s="173"/>
      <c r="R1558" s="175"/>
      <c r="S1558" s="32"/>
      <c r="T1558" s="32"/>
      <c r="U1558" s="175"/>
      <c r="V1558" s="32"/>
      <c r="W1558" s="32"/>
      <c r="X1558" s="175"/>
      <c r="Y1558" s="32"/>
      <c r="Z1558" s="32"/>
      <c r="AA1558" s="174"/>
      <c r="AB1558" s="32"/>
      <c r="AC1558" s="32"/>
      <c r="AD1558" s="174"/>
      <c r="AE1558" s="32"/>
      <c r="AF1558" s="181"/>
      <c r="AG1558" s="173"/>
      <c r="AH1558" s="174"/>
    </row>
    <row r="1559" spans="1:34">
      <c r="A1559" s="13"/>
      <c r="B1559" s="177" t="s">
        <v>1371</v>
      </c>
      <c r="C1559" s="178" t="s">
        <v>310</v>
      </c>
      <c r="D1559" s="28"/>
      <c r="E1559" s="177" t="s">
        <v>870</v>
      </c>
      <c r="F1559" s="179">
        <v>3156</v>
      </c>
      <c r="G1559" s="28"/>
      <c r="H1559" s="28"/>
      <c r="I1559" s="178" t="s">
        <v>310</v>
      </c>
      <c r="J1559" s="28"/>
      <c r="K1559" s="28"/>
      <c r="L1559" s="179">
        <v>4870</v>
      </c>
      <c r="M1559" s="28"/>
      <c r="N1559" s="177" t="s">
        <v>870</v>
      </c>
      <c r="O1559" s="178" t="s">
        <v>310</v>
      </c>
      <c r="P1559" s="28"/>
      <c r="Q1559" s="177" t="s">
        <v>870</v>
      </c>
      <c r="R1559" s="179">
        <v>3156</v>
      </c>
      <c r="S1559" s="28"/>
      <c r="T1559" s="28"/>
      <c r="U1559" s="179">
        <v>4870</v>
      </c>
      <c r="V1559" s="28"/>
      <c r="W1559" s="28"/>
      <c r="X1559" s="179">
        <v>8026</v>
      </c>
      <c r="Y1559" s="28"/>
      <c r="Z1559" s="28"/>
      <c r="AA1559" s="178">
        <v>360</v>
      </c>
      <c r="AB1559" s="28"/>
      <c r="AC1559" s="28"/>
      <c r="AD1559" s="178">
        <v>2012</v>
      </c>
      <c r="AE1559" s="28"/>
      <c r="AF1559" s="180">
        <v>42046</v>
      </c>
      <c r="AG1559" s="177" t="s">
        <v>954</v>
      </c>
      <c r="AH1559" s="178">
        <v>40</v>
      </c>
    </row>
    <row r="1560" spans="1:34">
      <c r="A1560" s="13"/>
      <c r="B1560" s="177"/>
      <c r="C1560" s="178"/>
      <c r="D1560" s="28"/>
      <c r="E1560" s="177"/>
      <c r="F1560" s="179"/>
      <c r="G1560" s="28"/>
      <c r="H1560" s="28"/>
      <c r="I1560" s="178"/>
      <c r="J1560" s="28"/>
      <c r="K1560" s="28"/>
      <c r="L1560" s="179"/>
      <c r="M1560" s="28"/>
      <c r="N1560" s="177"/>
      <c r="O1560" s="178"/>
      <c r="P1560" s="28"/>
      <c r="Q1560" s="177"/>
      <c r="R1560" s="179"/>
      <c r="S1560" s="28"/>
      <c r="T1560" s="28"/>
      <c r="U1560" s="179"/>
      <c r="V1560" s="28"/>
      <c r="W1560" s="28"/>
      <c r="X1560" s="179"/>
      <c r="Y1560" s="28"/>
      <c r="Z1560" s="28"/>
      <c r="AA1560" s="178"/>
      <c r="AB1560" s="28"/>
      <c r="AC1560" s="28"/>
      <c r="AD1560" s="178"/>
      <c r="AE1560" s="28"/>
      <c r="AF1560" s="180"/>
      <c r="AG1560" s="177"/>
      <c r="AH1560" s="178"/>
    </row>
    <row r="1561" spans="1:34">
      <c r="A1561" s="13"/>
      <c r="B1561" s="173" t="s">
        <v>1087</v>
      </c>
      <c r="C1561" s="174" t="s">
        <v>310</v>
      </c>
      <c r="D1561" s="32"/>
      <c r="E1561" s="173" t="s">
        <v>870</v>
      </c>
      <c r="F1561" s="175">
        <v>5052</v>
      </c>
      <c r="G1561" s="32"/>
      <c r="H1561" s="32"/>
      <c r="I1561" s="174" t="s">
        <v>310</v>
      </c>
      <c r="J1561" s="32"/>
      <c r="K1561" s="32"/>
      <c r="L1561" s="175">
        <v>8808</v>
      </c>
      <c r="M1561" s="32"/>
      <c r="N1561" s="173" t="s">
        <v>870</v>
      </c>
      <c r="O1561" s="174" t="s">
        <v>310</v>
      </c>
      <c r="P1561" s="32"/>
      <c r="Q1561" s="173" t="s">
        <v>870</v>
      </c>
      <c r="R1561" s="175">
        <v>5052</v>
      </c>
      <c r="S1561" s="32"/>
      <c r="T1561" s="32"/>
      <c r="U1561" s="175">
        <v>8808</v>
      </c>
      <c r="V1561" s="32"/>
      <c r="W1561" s="32"/>
      <c r="X1561" s="175">
        <v>13860</v>
      </c>
      <c r="Y1561" s="32"/>
      <c r="Z1561" s="32"/>
      <c r="AA1561" s="174">
        <v>450</v>
      </c>
      <c r="AB1561" s="32"/>
      <c r="AC1561" s="32"/>
      <c r="AD1561" s="174">
        <v>2012</v>
      </c>
      <c r="AE1561" s="32"/>
      <c r="AF1561" s="181">
        <v>42075</v>
      </c>
      <c r="AG1561" s="173" t="s">
        <v>954</v>
      </c>
      <c r="AH1561" s="174">
        <v>40</v>
      </c>
    </row>
    <row r="1562" spans="1:34">
      <c r="A1562" s="13"/>
      <c r="B1562" s="173"/>
      <c r="C1562" s="174"/>
      <c r="D1562" s="32"/>
      <c r="E1562" s="173"/>
      <c r="F1562" s="175"/>
      <c r="G1562" s="32"/>
      <c r="H1562" s="32"/>
      <c r="I1562" s="174"/>
      <c r="J1562" s="32"/>
      <c r="K1562" s="32"/>
      <c r="L1562" s="175"/>
      <c r="M1562" s="32"/>
      <c r="N1562" s="173"/>
      <c r="O1562" s="174"/>
      <c r="P1562" s="32"/>
      <c r="Q1562" s="173"/>
      <c r="R1562" s="175"/>
      <c r="S1562" s="32"/>
      <c r="T1562" s="32"/>
      <c r="U1562" s="175"/>
      <c r="V1562" s="32"/>
      <c r="W1562" s="32"/>
      <c r="X1562" s="175"/>
      <c r="Y1562" s="32"/>
      <c r="Z1562" s="32"/>
      <c r="AA1562" s="174"/>
      <c r="AB1562" s="32"/>
      <c r="AC1562" s="32"/>
      <c r="AD1562" s="174"/>
      <c r="AE1562" s="32"/>
      <c r="AF1562" s="181"/>
      <c r="AG1562" s="173"/>
      <c r="AH1562" s="174"/>
    </row>
    <row r="1563" spans="1:34">
      <c r="A1563" s="13"/>
      <c r="B1563" s="177" t="s">
        <v>1407</v>
      </c>
      <c r="C1563" s="178" t="s">
        <v>310</v>
      </c>
      <c r="D1563" s="28"/>
      <c r="E1563" s="177" t="s">
        <v>870</v>
      </c>
      <c r="F1563" s="179">
        <v>2116</v>
      </c>
      <c r="G1563" s="28"/>
      <c r="H1563" s="28"/>
      <c r="I1563" s="178" t="s">
        <v>310</v>
      </c>
      <c r="J1563" s="28"/>
      <c r="K1563" s="28"/>
      <c r="L1563" s="179">
        <v>7758</v>
      </c>
      <c r="M1563" s="28"/>
      <c r="N1563" s="177" t="s">
        <v>870</v>
      </c>
      <c r="O1563" s="178" t="s">
        <v>310</v>
      </c>
      <c r="P1563" s="28"/>
      <c r="Q1563" s="177" t="s">
        <v>870</v>
      </c>
      <c r="R1563" s="179">
        <v>2116</v>
      </c>
      <c r="S1563" s="28"/>
      <c r="T1563" s="28"/>
      <c r="U1563" s="179">
        <v>7758</v>
      </c>
      <c r="V1563" s="28"/>
      <c r="W1563" s="28"/>
      <c r="X1563" s="179">
        <v>9874</v>
      </c>
      <c r="Y1563" s="28"/>
      <c r="Z1563" s="28"/>
      <c r="AA1563" s="178">
        <v>202</v>
      </c>
      <c r="AB1563" s="28"/>
      <c r="AC1563" s="28"/>
      <c r="AD1563" s="178">
        <v>2013</v>
      </c>
      <c r="AE1563" s="28"/>
      <c r="AF1563" s="180">
        <v>42107</v>
      </c>
      <c r="AG1563" s="177" t="s">
        <v>954</v>
      </c>
      <c r="AH1563" s="178">
        <v>40</v>
      </c>
    </row>
    <row r="1564" spans="1:34">
      <c r="A1564" s="13"/>
      <c r="B1564" s="177"/>
      <c r="C1564" s="178"/>
      <c r="D1564" s="28"/>
      <c r="E1564" s="177"/>
      <c r="F1564" s="179"/>
      <c r="G1564" s="28"/>
      <c r="H1564" s="28"/>
      <c r="I1564" s="178"/>
      <c r="J1564" s="28"/>
      <c r="K1564" s="28"/>
      <c r="L1564" s="179"/>
      <c r="M1564" s="28"/>
      <c r="N1564" s="177"/>
      <c r="O1564" s="178"/>
      <c r="P1564" s="28"/>
      <c r="Q1564" s="177"/>
      <c r="R1564" s="179"/>
      <c r="S1564" s="28"/>
      <c r="T1564" s="28"/>
      <c r="U1564" s="179"/>
      <c r="V1564" s="28"/>
      <c r="W1564" s="28"/>
      <c r="X1564" s="179"/>
      <c r="Y1564" s="28"/>
      <c r="Z1564" s="28"/>
      <c r="AA1564" s="178"/>
      <c r="AB1564" s="28"/>
      <c r="AC1564" s="28"/>
      <c r="AD1564" s="178"/>
      <c r="AE1564" s="28"/>
      <c r="AF1564" s="180"/>
      <c r="AG1564" s="177"/>
      <c r="AH1564" s="178"/>
    </row>
    <row r="1565" spans="1:34">
      <c r="A1565" s="13"/>
      <c r="B1565" s="173" t="s">
        <v>1408</v>
      </c>
      <c r="C1565" s="174" t="s">
        <v>310</v>
      </c>
      <c r="D1565" s="32"/>
      <c r="E1565" s="173" t="s">
        <v>870</v>
      </c>
      <c r="F1565" s="175">
        <v>2592</v>
      </c>
      <c r="G1565" s="32"/>
      <c r="H1565" s="32"/>
      <c r="I1565" s="174" t="s">
        <v>310</v>
      </c>
      <c r="J1565" s="32"/>
      <c r="K1565" s="32"/>
      <c r="L1565" s="174" t="s">
        <v>310</v>
      </c>
      <c r="M1565" s="32"/>
      <c r="N1565" s="173" t="s">
        <v>870</v>
      </c>
      <c r="O1565" s="174" t="s">
        <v>310</v>
      </c>
      <c r="P1565" s="32"/>
      <c r="Q1565" s="173" t="s">
        <v>870</v>
      </c>
      <c r="R1565" s="175">
        <v>2592</v>
      </c>
      <c r="S1565" s="32"/>
      <c r="T1565" s="32"/>
      <c r="U1565" s="174" t="s">
        <v>980</v>
      </c>
      <c r="V1565" s="32"/>
      <c r="W1565" s="32"/>
      <c r="X1565" s="175">
        <v>2592</v>
      </c>
      <c r="Y1565" s="32"/>
      <c r="Z1565" s="32"/>
      <c r="AA1565" s="174" t="s">
        <v>980</v>
      </c>
      <c r="AB1565" s="32"/>
      <c r="AC1565" s="32"/>
      <c r="AD1565" s="174" t="s">
        <v>980</v>
      </c>
      <c r="AE1565" s="32"/>
      <c r="AF1565" s="181">
        <v>42230</v>
      </c>
      <c r="AG1565" s="173" t="s">
        <v>954</v>
      </c>
      <c r="AH1565" s="174" t="s">
        <v>981</v>
      </c>
    </row>
    <row r="1566" spans="1:34">
      <c r="A1566" s="13"/>
      <c r="B1566" s="173"/>
      <c r="C1566" s="174"/>
      <c r="D1566" s="32"/>
      <c r="E1566" s="173"/>
      <c r="F1566" s="175"/>
      <c r="G1566" s="32"/>
      <c r="H1566" s="32"/>
      <c r="I1566" s="174"/>
      <c r="J1566" s="32"/>
      <c r="K1566" s="32"/>
      <c r="L1566" s="174"/>
      <c r="M1566" s="32"/>
      <c r="N1566" s="173"/>
      <c r="O1566" s="174"/>
      <c r="P1566" s="32"/>
      <c r="Q1566" s="173"/>
      <c r="R1566" s="175"/>
      <c r="S1566" s="32"/>
      <c r="T1566" s="32"/>
      <c r="U1566" s="174"/>
      <c r="V1566" s="32"/>
      <c r="W1566" s="32"/>
      <c r="X1566" s="175"/>
      <c r="Y1566" s="32"/>
      <c r="Z1566" s="32"/>
      <c r="AA1566" s="174"/>
      <c r="AB1566" s="32"/>
      <c r="AC1566" s="32"/>
      <c r="AD1566" s="174"/>
      <c r="AE1566" s="32"/>
      <c r="AF1566" s="181"/>
      <c r="AG1566" s="173"/>
      <c r="AH1566" s="174"/>
    </row>
    <row r="1567" spans="1:34">
      <c r="A1567" s="13"/>
      <c r="B1567" s="165" t="s">
        <v>870</v>
      </c>
      <c r="C1567" s="28"/>
      <c r="D1567" s="28"/>
      <c r="E1567" s="165" t="s">
        <v>870</v>
      </c>
      <c r="F1567" s="28"/>
      <c r="G1567" s="28"/>
      <c r="H1567" s="21"/>
      <c r="I1567" s="28"/>
      <c r="J1567" s="28"/>
      <c r="K1567" s="21"/>
      <c r="L1567" s="28"/>
      <c r="M1567" s="28"/>
      <c r="N1567" s="165" t="s">
        <v>870</v>
      </c>
      <c r="O1567" s="28"/>
      <c r="P1567" s="28"/>
      <c r="Q1567" s="165" t="s">
        <v>870</v>
      </c>
      <c r="R1567" s="28"/>
      <c r="S1567" s="28"/>
      <c r="T1567" s="21"/>
      <c r="U1567" s="28"/>
      <c r="V1567" s="28"/>
      <c r="W1567" s="21"/>
      <c r="X1567" s="28"/>
      <c r="Y1567" s="28"/>
      <c r="Z1567" s="21"/>
      <c r="AA1567" s="28"/>
      <c r="AB1567" s="28"/>
      <c r="AC1567" s="21"/>
      <c r="AD1567" s="21"/>
      <c r="AE1567" s="21"/>
      <c r="AF1567" s="166"/>
      <c r="AG1567" s="165"/>
      <c r="AH1567" s="21"/>
    </row>
    <row r="1568" spans="1:34">
      <c r="A1568" s="13"/>
      <c r="B1568" s="167" t="s">
        <v>1409</v>
      </c>
      <c r="C1568" s="32"/>
      <c r="D1568" s="32"/>
      <c r="E1568" s="167" t="s">
        <v>870</v>
      </c>
      <c r="F1568" s="32"/>
      <c r="G1568" s="32"/>
      <c r="H1568" s="15"/>
      <c r="I1568" s="32"/>
      <c r="J1568" s="32"/>
      <c r="K1568" s="15"/>
      <c r="L1568" s="32"/>
      <c r="M1568" s="32"/>
      <c r="N1568" s="167" t="s">
        <v>870</v>
      </c>
      <c r="O1568" s="32"/>
      <c r="P1568" s="32"/>
      <c r="Q1568" s="167" t="s">
        <v>870</v>
      </c>
      <c r="R1568" s="32"/>
      <c r="S1568" s="32"/>
      <c r="T1568" s="15"/>
      <c r="U1568" s="32"/>
      <c r="V1568" s="32"/>
      <c r="W1568" s="15"/>
      <c r="X1568" s="32"/>
      <c r="Y1568" s="32"/>
      <c r="Z1568" s="15"/>
      <c r="AA1568" s="32"/>
      <c r="AB1568" s="32"/>
      <c r="AC1568" s="15"/>
      <c r="AD1568" s="15"/>
      <c r="AE1568" s="15"/>
      <c r="AF1568" s="168"/>
      <c r="AG1568" s="167"/>
      <c r="AH1568" s="15"/>
    </row>
    <row r="1569" spans="1:34">
      <c r="A1569" s="13"/>
      <c r="B1569" s="177" t="s">
        <v>1410</v>
      </c>
      <c r="C1569" s="178" t="s">
        <v>310</v>
      </c>
      <c r="D1569" s="28"/>
      <c r="E1569" s="177" t="s">
        <v>870</v>
      </c>
      <c r="F1569" s="178">
        <v>527</v>
      </c>
      <c r="G1569" s="28"/>
      <c r="H1569" s="28"/>
      <c r="I1569" s="179">
        <v>1426</v>
      </c>
      <c r="J1569" s="28"/>
      <c r="K1569" s="28"/>
      <c r="L1569" s="178" t="s">
        <v>310</v>
      </c>
      <c r="M1569" s="28"/>
      <c r="N1569" s="177" t="s">
        <v>870</v>
      </c>
      <c r="O1569" s="178" t="s">
        <v>310</v>
      </c>
      <c r="P1569" s="28"/>
      <c r="Q1569" s="177" t="s">
        <v>870</v>
      </c>
      <c r="R1569" s="178">
        <v>527</v>
      </c>
      <c r="S1569" s="28"/>
      <c r="T1569" s="28"/>
      <c r="U1569" s="179">
        <v>1426</v>
      </c>
      <c r="V1569" s="28"/>
      <c r="W1569" s="28"/>
      <c r="X1569" s="179">
        <v>1953</v>
      </c>
      <c r="Y1569" s="28"/>
      <c r="Z1569" s="28"/>
      <c r="AA1569" s="178">
        <v>22</v>
      </c>
      <c r="AB1569" s="28"/>
      <c r="AC1569" s="28"/>
      <c r="AD1569" s="178">
        <v>2000</v>
      </c>
      <c r="AE1569" s="28"/>
      <c r="AF1569" s="180">
        <v>42199</v>
      </c>
      <c r="AG1569" s="177"/>
      <c r="AH1569" s="178">
        <v>30</v>
      </c>
    </row>
    <row r="1570" spans="1:34">
      <c r="A1570" s="13"/>
      <c r="B1570" s="177"/>
      <c r="C1570" s="178"/>
      <c r="D1570" s="28"/>
      <c r="E1570" s="177"/>
      <c r="F1570" s="178"/>
      <c r="G1570" s="28"/>
      <c r="H1570" s="28"/>
      <c r="I1570" s="179"/>
      <c r="J1570" s="28"/>
      <c r="K1570" s="28"/>
      <c r="L1570" s="178"/>
      <c r="M1570" s="28"/>
      <c r="N1570" s="177"/>
      <c r="O1570" s="178"/>
      <c r="P1570" s="28"/>
      <c r="Q1570" s="177"/>
      <c r="R1570" s="178"/>
      <c r="S1570" s="28"/>
      <c r="T1570" s="28"/>
      <c r="U1570" s="179"/>
      <c r="V1570" s="28"/>
      <c r="W1570" s="28"/>
      <c r="X1570" s="179"/>
      <c r="Y1570" s="28"/>
      <c r="Z1570" s="28"/>
      <c r="AA1570" s="178"/>
      <c r="AB1570" s="28"/>
      <c r="AC1570" s="28"/>
      <c r="AD1570" s="178"/>
      <c r="AE1570" s="28"/>
      <c r="AF1570" s="180"/>
      <c r="AG1570" s="177"/>
      <c r="AH1570" s="178"/>
    </row>
    <row r="1571" spans="1:34">
      <c r="A1571" s="13"/>
      <c r="B1571" s="167" t="s">
        <v>870</v>
      </c>
      <c r="C1571" s="32"/>
      <c r="D1571" s="32"/>
      <c r="E1571" s="167" t="s">
        <v>870</v>
      </c>
      <c r="F1571" s="32"/>
      <c r="G1571" s="32"/>
      <c r="H1571" s="15"/>
      <c r="I1571" s="32"/>
      <c r="J1571" s="32"/>
      <c r="K1571" s="15"/>
      <c r="L1571" s="32"/>
      <c r="M1571" s="32"/>
      <c r="N1571" s="167" t="s">
        <v>870</v>
      </c>
      <c r="O1571" s="32"/>
      <c r="P1571" s="32"/>
      <c r="Q1571" s="167" t="s">
        <v>870</v>
      </c>
      <c r="R1571" s="32"/>
      <c r="S1571" s="32"/>
      <c r="T1571" s="15"/>
      <c r="U1571" s="32"/>
      <c r="V1571" s="32"/>
      <c r="W1571" s="15"/>
      <c r="X1571" s="32"/>
      <c r="Y1571" s="32"/>
      <c r="Z1571" s="15"/>
      <c r="AA1571" s="32"/>
      <c r="AB1571" s="32"/>
      <c r="AC1571" s="15"/>
      <c r="AD1571" s="15"/>
      <c r="AE1571" s="15"/>
      <c r="AF1571" s="168"/>
      <c r="AG1571" s="167"/>
      <c r="AH1571" s="15"/>
    </row>
    <row r="1572" spans="1:34">
      <c r="A1572" s="13"/>
      <c r="B1572" s="165" t="s">
        <v>1411</v>
      </c>
      <c r="C1572" s="28"/>
      <c r="D1572" s="28"/>
      <c r="E1572" s="165" t="s">
        <v>870</v>
      </c>
      <c r="F1572" s="28"/>
      <c r="G1572" s="28"/>
      <c r="H1572" s="21"/>
      <c r="I1572" s="28"/>
      <c r="J1572" s="28"/>
      <c r="K1572" s="21"/>
      <c r="L1572" s="28"/>
      <c r="M1572" s="28"/>
      <c r="N1572" s="165" t="s">
        <v>870</v>
      </c>
      <c r="O1572" s="28"/>
      <c r="P1572" s="28"/>
      <c r="Q1572" s="165" t="s">
        <v>870</v>
      </c>
      <c r="R1572" s="28"/>
      <c r="S1572" s="28"/>
      <c r="T1572" s="21"/>
      <c r="U1572" s="28"/>
      <c r="V1572" s="28"/>
      <c r="W1572" s="21"/>
      <c r="X1572" s="28"/>
      <c r="Y1572" s="28"/>
      <c r="Z1572" s="21"/>
      <c r="AA1572" s="28"/>
      <c r="AB1572" s="28"/>
      <c r="AC1572" s="21"/>
      <c r="AD1572" s="21"/>
      <c r="AE1572" s="21"/>
      <c r="AF1572" s="166"/>
      <c r="AG1572" s="165"/>
      <c r="AH1572" s="21"/>
    </row>
    <row r="1573" spans="1:34">
      <c r="A1573" s="13"/>
      <c r="B1573" s="173" t="s">
        <v>1089</v>
      </c>
      <c r="C1573" s="174" t="s">
        <v>310</v>
      </c>
      <c r="D1573" s="32"/>
      <c r="E1573" s="173" t="s">
        <v>870</v>
      </c>
      <c r="F1573" s="174">
        <v>351</v>
      </c>
      <c r="G1573" s="32"/>
      <c r="H1573" s="32"/>
      <c r="I1573" s="175">
        <v>5874</v>
      </c>
      <c r="J1573" s="32"/>
      <c r="K1573" s="32"/>
      <c r="L1573" s="174" t="s">
        <v>310</v>
      </c>
      <c r="M1573" s="32"/>
      <c r="N1573" s="173" t="s">
        <v>870</v>
      </c>
      <c r="O1573" s="174" t="s">
        <v>310</v>
      </c>
      <c r="P1573" s="32"/>
      <c r="Q1573" s="173" t="s">
        <v>870</v>
      </c>
      <c r="R1573" s="174">
        <v>351</v>
      </c>
      <c r="S1573" s="32"/>
      <c r="T1573" s="32"/>
      <c r="U1573" s="175">
        <v>5874</v>
      </c>
      <c r="V1573" s="32"/>
      <c r="W1573" s="32"/>
      <c r="X1573" s="175">
        <v>6225</v>
      </c>
      <c r="Y1573" s="32"/>
      <c r="Z1573" s="32"/>
      <c r="AA1573" s="175">
        <v>1163</v>
      </c>
      <c r="AB1573" s="32"/>
      <c r="AC1573" s="32"/>
      <c r="AD1573" s="174">
        <v>1890</v>
      </c>
      <c r="AE1573" s="32"/>
      <c r="AF1573" s="181">
        <v>42015</v>
      </c>
      <c r="AG1573" s="173"/>
      <c r="AH1573" s="174">
        <v>20</v>
      </c>
    </row>
    <row r="1574" spans="1:34">
      <c r="A1574" s="13"/>
      <c r="B1574" s="173"/>
      <c r="C1574" s="174"/>
      <c r="D1574" s="32"/>
      <c r="E1574" s="173"/>
      <c r="F1574" s="174"/>
      <c r="G1574" s="32"/>
      <c r="H1574" s="32"/>
      <c r="I1574" s="175"/>
      <c r="J1574" s="32"/>
      <c r="K1574" s="32"/>
      <c r="L1574" s="174"/>
      <c r="M1574" s="32"/>
      <c r="N1574" s="173"/>
      <c r="O1574" s="174"/>
      <c r="P1574" s="32"/>
      <c r="Q1574" s="173"/>
      <c r="R1574" s="174"/>
      <c r="S1574" s="32"/>
      <c r="T1574" s="32"/>
      <c r="U1574" s="175"/>
      <c r="V1574" s="32"/>
      <c r="W1574" s="32"/>
      <c r="X1574" s="175"/>
      <c r="Y1574" s="32"/>
      <c r="Z1574" s="32"/>
      <c r="AA1574" s="175"/>
      <c r="AB1574" s="32"/>
      <c r="AC1574" s="32"/>
      <c r="AD1574" s="174"/>
      <c r="AE1574" s="32"/>
      <c r="AF1574" s="181"/>
      <c r="AG1574" s="173"/>
      <c r="AH1574" s="174"/>
    </row>
    <row r="1575" spans="1:34">
      <c r="A1575" s="13"/>
      <c r="B1575" s="177" t="s">
        <v>1412</v>
      </c>
      <c r="C1575" s="178" t="s">
        <v>310</v>
      </c>
      <c r="D1575" s="28"/>
      <c r="E1575" s="177" t="s">
        <v>870</v>
      </c>
      <c r="F1575" s="179">
        <v>1863</v>
      </c>
      <c r="G1575" s="28"/>
      <c r="H1575" s="28"/>
      <c r="I1575" s="179">
        <v>5649</v>
      </c>
      <c r="J1575" s="28"/>
      <c r="K1575" s="28"/>
      <c r="L1575" s="178" t="s">
        <v>310</v>
      </c>
      <c r="M1575" s="28"/>
      <c r="N1575" s="177" t="s">
        <v>870</v>
      </c>
      <c r="O1575" s="178" t="s">
        <v>310</v>
      </c>
      <c r="P1575" s="28"/>
      <c r="Q1575" s="177" t="s">
        <v>870</v>
      </c>
      <c r="R1575" s="179">
        <v>1863</v>
      </c>
      <c r="S1575" s="28"/>
      <c r="T1575" s="28"/>
      <c r="U1575" s="179">
        <v>5649</v>
      </c>
      <c r="V1575" s="28"/>
      <c r="W1575" s="28"/>
      <c r="X1575" s="179">
        <v>7512</v>
      </c>
      <c r="Y1575" s="28"/>
      <c r="Z1575" s="28"/>
      <c r="AA1575" s="179">
        <v>1118</v>
      </c>
      <c r="AB1575" s="28"/>
      <c r="AC1575" s="28"/>
      <c r="AD1575" s="178">
        <v>1979</v>
      </c>
      <c r="AE1575" s="28"/>
      <c r="AF1575" s="180">
        <v>42015</v>
      </c>
      <c r="AG1575" s="177"/>
      <c r="AH1575" s="178">
        <v>20</v>
      </c>
    </row>
    <row r="1576" spans="1:34">
      <c r="A1576" s="13"/>
      <c r="B1576" s="177"/>
      <c r="C1576" s="178"/>
      <c r="D1576" s="28"/>
      <c r="E1576" s="177"/>
      <c r="F1576" s="179"/>
      <c r="G1576" s="28"/>
      <c r="H1576" s="28"/>
      <c r="I1576" s="179"/>
      <c r="J1576" s="28"/>
      <c r="K1576" s="28"/>
      <c r="L1576" s="178"/>
      <c r="M1576" s="28"/>
      <c r="N1576" s="177"/>
      <c r="O1576" s="178"/>
      <c r="P1576" s="28"/>
      <c r="Q1576" s="177"/>
      <c r="R1576" s="179"/>
      <c r="S1576" s="28"/>
      <c r="T1576" s="28"/>
      <c r="U1576" s="179"/>
      <c r="V1576" s="28"/>
      <c r="W1576" s="28"/>
      <c r="X1576" s="179"/>
      <c r="Y1576" s="28"/>
      <c r="Z1576" s="28"/>
      <c r="AA1576" s="179"/>
      <c r="AB1576" s="28"/>
      <c r="AC1576" s="28"/>
      <c r="AD1576" s="178"/>
      <c r="AE1576" s="28"/>
      <c r="AF1576" s="180"/>
      <c r="AG1576" s="177"/>
      <c r="AH1576" s="178"/>
    </row>
    <row r="1577" spans="1:34">
      <c r="A1577" s="13"/>
      <c r="B1577" s="167" t="s">
        <v>870</v>
      </c>
      <c r="C1577" s="32"/>
      <c r="D1577" s="32"/>
      <c r="E1577" s="167" t="s">
        <v>870</v>
      </c>
      <c r="F1577" s="32"/>
      <c r="G1577" s="32"/>
      <c r="H1577" s="15"/>
      <c r="I1577" s="32"/>
      <c r="J1577" s="32"/>
      <c r="K1577" s="15"/>
      <c r="L1577" s="32"/>
      <c r="M1577" s="32"/>
      <c r="N1577" s="167" t="s">
        <v>870</v>
      </c>
      <c r="O1577" s="32"/>
      <c r="P1577" s="32"/>
      <c r="Q1577" s="167" t="s">
        <v>870</v>
      </c>
      <c r="R1577" s="32"/>
      <c r="S1577" s="32"/>
      <c r="T1577" s="15"/>
      <c r="U1577" s="32"/>
      <c r="V1577" s="32"/>
      <c r="W1577" s="15"/>
      <c r="X1577" s="32"/>
      <c r="Y1577" s="32"/>
      <c r="Z1577" s="15"/>
      <c r="AA1577" s="32"/>
      <c r="AB1577" s="32"/>
      <c r="AC1577" s="15"/>
      <c r="AD1577" s="15"/>
      <c r="AE1577" s="15"/>
      <c r="AF1577" s="168"/>
      <c r="AG1577" s="167"/>
      <c r="AH1577" s="15"/>
    </row>
    <row r="1578" spans="1:34">
      <c r="A1578" s="13"/>
      <c r="B1578" s="165" t="s">
        <v>1413</v>
      </c>
      <c r="C1578" s="28"/>
      <c r="D1578" s="28"/>
      <c r="E1578" s="165" t="s">
        <v>870</v>
      </c>
      <c r="F1578" s="28"/>
      <c r="G1578" s="28"/>
      <c r="H1578" s="21"/>
      <c r="I1578" s="28"/>
      <c r="J1578" s="28"/>
      <c r="K1578" s="21"/>
      <c r="L1578" s="28"/>
      <c r="M1578" s="28"/>
      <c r="N1578" s="165" t="s">
        <v>870</v>
      </c>
      <c r="O1578" s="28"/>
      <c r="P1578" s="28"/>
      <c r="Q1578" s="165" t="s">
        <v>870</v>
      </c>
      <c r="R1578" s="28"/>
      <c r="S1578" s="28"/>
      <c r="T1578" s="21"/>
      <c r="U1578" s="28"/>
      <c r="V1578" s="28"/>
      <c r="W1578" s="21"/>
      <c r="X1578" s="28"/>
      <c r="Y1578" s="28"/>
      <c r="Z1578" s="21"/>
      <c r="AA1578" s="28"/>
      <c r="AB1578" s="28"/>
      <c r="AC1578" s="21"/>
      <c r="AD1578" s="21"/>
      <c r="AE1578" s="21"/>
      <c r="AF1578" s="166"/>
      <c r="AG1578" s="165"/>
      <c r="AH1578" s="21"/>
    </row>
    <row r="1579" spans="1:34">
      <c r="A1579" s="13"/>
      <c r="B1579" s="173" t="s">
        <v>1414</v>
      </c>
      <c r="C1579" s="174" t="s">
        <v>310</v>
      </c>
      <c r="D1579" s="32"/>
      <c r="E1579" s="173" t="s">
        <v>870</v>
      </c>
      <c r="F1579" s="174">
        <v>245</v>
      </c>
      <c r="G1579" s="32"/>
      <c r="H1579" s="32"/>
      <c r="I1579" s="174">
        <v>732</v>
      </c>
      <c r="J1579" s="32"/>
      <c r="K1579" s="32"/>
      <c r="L1579" s="174">
        <v>375</v>
      </c>
      <c r="M1579" s="32"/>
      <c r="N1579" s="173" t="s">
        <v>870</v>
      </c>
      <c r="O1579" s="174" t="s">
        <v>310</v>
      </c>
      <c r="P1579" s="32"/>
      <c r="Q1579" s="173" t="s">
        <v>870</v>
      </c>
      <c r="R1579" s="174">
        <v>245</v>
      </c>
      <c r="S1579" s="32"/>
      <c r="T1579" s="32"/>
      <c r="U1579" s="175">
        <v>1107</v>
      </c>
      <c r="V1579" s="32"/>
      <c r="W1579" s="32"/>
      <c r="X1579" s="175">
        <v>1352</v>
      </c>
      <c r="Y1579" s="32"/>
      <c r="Z1579" s="32"/>
      <c r="AA1579" s="174">
        <v>279</v>
      </c>
      <c r="AB1579" s="32"/>
      <c r="AC1579" s="32"/>
      <c r="AD1579" s="174">
        <v>1998</v>
      </c>
      <c r="AE1579" s="32"/>
      <c r="AF1579" s="181">
        <v>42339</v>
      </c>
      <c r="AG1579" s="173"/>
      <c r="AH1579" s="174">
        <v>40</v>
      </c>
    </row>
    <row r="1580" spans="1:34">
      <c r="A1580" s="13"/>
      <c r="B1580" s="173"/>
      <c r="C1580" s="174"/>
      <c r="D1580" s="32"/>
      <c r="E1580" s="173"/>
      <c r="F1580" s="174"/>
      <c r="G1580" s="32"/>
      <c r="H1580" s="32"/>
      <c r="I1580" s="174"/>
      <c r="J1580" s="32"/>
      <c r="K1580" s="32"/>
      <c r="L1580" s="174"/>
      <c r="M1580" s="32"/>
      <c r="N1580" s="173"/>
      <c r="O1580" s="174"/>
      <c r="P1580" s="32"/>
      <c r="Q1580" s="173"/>
      <c r="R1580" s="174"/>
      <c r="S1580" s="32"/>
      <c r="T1580" s="32"/>
      <c r="U1580" s="175"/>
      <c r="V1580" s="32"/>
      <c r="W1580" s="32"/>
      <c r="X1580" s="175"/>
      <c r="Y1580" s="32"/>
      <c r="Z1580" s="32"/>
      <c r="AA1580" s="174"/>
      <c r="AB1580" s="32"/>
      <c r="AC1580" s="32"/>
      <c r="AD1580" s="174"/>
      <c r="AE1580" s="32"/>
      <c r="AF1580" s="181"/>
      <c r="AG1580" s="173"/>
      <c r="AH1580" s="174"/>
    </row>
    <row r="1581" spans="1:34">
      <c r="A1581" s="13"/>
      <c r="B1581" s="177" t="s">
        <v>1415</v>
      </c>
      <c r="C1581" s="178" t="s">
        <v>310</v>
      </c>
      <c r="D1581" s="28"/>
      <c r="E1581" s="177" t="s">
        <v>870</v>
      </c>
      <c r="F1581" s="178">
        <v>428</v>
      </c>
      <c r="G1581" s="28"/>
      <c r="H1581" s="28"/>
      <c r="I1581" s="178">
        <v>817</v>
      </c>
      <c r="J1581" s="28"/>
      <c r="K1581" s="28"/>
      <c r="L1581" s="178" t="s">
        <v>310</v>
      </c>
      <c r="M1581" s="28"/>
      <c r="N1581" s="177" t="s">
        <v>870</v>
      </c>
      <c r="O1581" s="178" t="s">
        <v>310</v>
      </c>
      <c r="P1581" s="28"/>
      <c r="Q1581" s="177" t="s">
        <v>870</v>
      </c>
      <c r="R1581" s="178">
        <v>428</v>
      </c>
      <c r="S1581" s="28"/>
      <c r="T1581" s="28"/>
      <c r="U1581" s="178">
        <v>817</v>
      </c>
      <c r="V1581" s="28"/>
      <c r="W1581" s="28"/>
      <c r="X1581" s="179">
        <v>1245</v>
      </c>
      <c r="Y1581" s="28"/>
      <c r="Z1581" s="28"/>
      <c r="AA1581" s="178">
        <v>266</v>
      </c>
      <c r="AB1581" s="28"/>
      <c r="AC1581" s="28"/>
      <c r="AD1581" s="178">
        <v>1997</v>
      </c>
      <c r="AE1581" s="28"/>
      <c r="AF1581" s="180">
        <v>42339</v>
      </c>
      <c r="AG1581" s="177"/>
      <c r="AH1581" s="178">
        <v>40</v>
      </c>
    </row>
    <row r="1582" spans="1:34">
      <c r="A1582" s="13"/>
      <c r="B1582" s="177"/>
      <c r="C1582" s="178"/>
      <c r="D1582" s="28"/>
      <c r="E1582" s="177"/>
      <c r="F1582" s="178"/>
      <c r="G1582" s="28"/>
      <c r="H1582" s="28"/>
      <c r="I1582" s="178"/>
      <c r="J1582" s="28"/>
      <c r="K1582" s="28"/>
      <c r="L1582" s="178"/>
      <c r="M1582" s="28"/>
      <c r="N1582" s="177"/>
      <c r="O1582" s="178"/>
      <c r="P1582" s="28"/>
      <c r="Q1582" s="177"/>
      <c r="R1582" s="178"/>
      <c r="S1582" s="28"/>
      <c r="T1582" s="28"/>
      <c r="U1582" s="178"/>
      <c r="V1582" s="28"/>
      <c r="W1582" s="28"/>
      <c r="X1582" s="179"/>
      <c r="Y1582" s="28"/>
      <c r="Z1582" s="28"/>
      <c r="AA1582" s="178"/>
      <c r="AB1582" s="28"/>
      <c r="AC1582" s="28"/>
      <c r="AD1582" s="178"/>
      <c r="AE1582" s="28"/>
      <c r="AF1582" s="180"/>
      <c r="AG1582" s="177"/>
      <c r="AH1582" s="178"/>
    </row>
    <row r="1583" spans="1:34">
      <c r="A1583" s="13"/>
      <c r="B1583" s="173" t="s">
        <v>1416</v>
      </c>
      <c r="C1583" s="174" t="s">
        <v>310</v>
      </c>
      <c r="D1583" s="32"/>
      <c r="E1583" s="173" t="s">
        <v>870</v>
      </c>
      <c r="F1583" s="174">
        <v>604</v>
      </c>
      <c r="G1583" s="32"/>
      <c r="H1583" s="32"/>
      <c r="I1583" s="174">
        <v>196</v>
      </c>
      <c r="J1583" s="32"/>
      <c r="K1583" s="32"/>
      <c r="L1583" s="174" t="s">
        <v>310</v>
      </c>
      <c r="M1583" s="32"/>
      <c r="N1583" s="173" t="s">
        <v>870</v>
      </c>
      <c r="O1583" s="174" t="s">
        <v>310</v>
      </c>
      <c r="P1583" s="32"/>
      <c r="Q1583" s="173" t="s">
        <v>870</v>
      </c>
      <c r="R1583" s="174">
        <v>604</v>
      </c>
      <c r="S1583" s="32"/>
      <c r="T1583" s="32"/>
      <c r="U1583" s="174">
        <v>196</v>
      </c>
      <c r="V1583" s="32"/>
      <c r="W1583" s="32"/>
      <c r="X1583" s="174">
        <v>800</v>
      </c>
      <c r="Y1583" s="32"/>
      <c r="Z1583" s="32"/>
      <c r="AA1583" s="174">
        <v>81</v>
      </c>
      <c r="AB1583" s="32"/>
      <c r="AC1583" s="32"/>
      <c r="AD1583" s="174">
        <v>1981</v>
      </c>
      <c r="AE1583" s="32"/>
      <c r="AF1583" s="181">
        <v>42253</v>
      </c>
      <c r="AG1583" s="173"/>
      <c r="AH1583" s="174">
        <v>20</v>
      </c>
    </row>
    <row r="1584" spans="1:34">
      <c r="A1584" s="13"/>
      <c r="B1584" s="173"/>
      <c r="C1584" s="174"/>
      <c r="D1584" s="32"/>
      <c r="E1584" s="173"/>
      <c r="F1584" s="174"/>
      <c r="G1584" s="32"/>
      <c r="H1584" s="32"/>
      <c r="I1584" s="174"/>
      <c r="J1584" s="32"/>
      <c r="K1584" s="32"/>
      <c r="L1584" s="174"/>
      <c r="M1584" s="32"/>
      <c r="N1584" s="173"/>
      <c r="O1584" s="174"/>
      <c r="P1584" s="32"/>
      <c r="Q1584" s="173"/>
      <c r="R1584" s="174"/>
      <c r="S1584" s="32"/>
      <c r="T1584" s="32"/>
      <c r="U1584" s="174"/>
      <c r="V1584" s="32"/>
      <c r="W1584" s="32"/>
      <c r="X1584" s="174"/>
      <c r="Y1584" s="32"/>
      <c r="Z1584" s="32"/>
      <c r="AA1584" s="174"/>
      <c r="AB1584" s="32"/>
      <c r="AC1584" s="32"/>
      <c r="AD1584" s="174"/>
      <c r="AE1584" s="32"/>
      <c r="AF1584" s="181"/>
      <c r="AG1584" s="173"/>
      <c r="AH1584" s="174"/>
    </row>
    <row r="1585" spans="1:34">
      <c r="A1585" s="13"/>
      <c r="B1585" s="177" t="s">
        <v>1417</v>
      </c>
      <c r="C1585" s="178" t="s">
        <v>310</v>
      </c>
      <c r="D1585" s="28"/>
      <c r="E1585" s="177" t="s">
        <v>870</v>
      </c>
      <c r="F1585" s="178">
        <v>590</v>
      </c>
      <c r="G1585" s="28"/>
      <c r="H1585" s="28"/>
      <c r="I1585" s="178">
        <v>632</v>
      </c>
      <c r="J1585" s="28"/>
      <c r="K1585" s="28"/>
      <c r="L1585" s="178" t="s">
        <v>310</v>
      </c>
      <c r="M1585" s="28"/>
      <c r="N1585" s="177" t="s">
        <v>870</v>
      </c>
      <c r="O1585" s="178" t="s">
        <v>310</v>
      </c>
      <c r="P1585" s="28"/>
      <c r="Q1585" s="177" t="s">
        <v>870</v>
      </c>
      <c r="R1585" s="178">
        <v>590</v>
      </c>
      <c r="S1585" s="28"/>
      <c r="T1585" s="28"/>
      <c r="U1585" s="178">
        <v>632</v>
      </c>
      <c r="V1585" s="28"/>
      <c r="W1585" s="28"/>
      <c r="X1585" s="179">
        <v>1222</v>
      </c>
      <c r="Y1585" s="28"/>
      <c r="Z1585" s="28"/>
      <c r="AA1585" s="178">
        <v>262</v>
      </c>
      <c r="AB1585" s="28"/>
      <c r="AC1585" s="28"/>
      <c r="AD1585" s="178">
        <v>1982</v>
      </c>
      <c r="AE1585" s="28"/>
      <c r="AF1585" s="180">
        <v>42253</v>
      </c>
      <c r="AG1585" s="177"/>
      <c r="AH1585" s="178">
        <v>20</v>
      </c>
    </row>
    <row r="1586" spans="1:34">
      <c r="A1586" s="13"/>
      <c r="B1586" s="177"/>
      <c r="C1586" s="178"/>
      <c r="D1586" s="28"/>
      <c r="E1586" s="177"/>
      <c r="F1586" s="178"/>
      <c r="G1586" s="28"/>
      <c r="H1586" s="28"/>
      <c r="I1586" s="178"/>
      <c r="J1586" s="28"/>
      <c r="K1586" s="28"/>
      <c r="L1586" s="178"/>
      <c r="M1586" s="28"/>
      <c r="N1586" s="177"/>
      <c r="O1586" s="178"/>
      <c r="P1586" s="28"/>
      <c r="Q1586" s="177"/>
      <c r="R1586" s="178"/>
      <c r="S1586" s="28"/>
      <c r="T1586" s="28"/>
      <c r="U1586" s="178"/>
      <c r="V1586" s="28"/>
      <c r="W1586" s="28"/>
      <c r="X1586" s="179"/>
      <c r="Y1586" s="28"/>
      <c r="Z1586" s="28"/>
      <c r="AA1586" s="178"/>
      <c r="AB1586" s="28"/>
      <c r="AC1586" s="28"/>
      <c r="AD1586" s="178"/>
      <c r="AE1586" s="28"/>
      <c r="AF1586" s="180"/>
      <c r="AG1586" s="177"/>
      <c r="AH1586" s="178"/>
    </row>
    <row r="1587" spans="1:34">
      <c r="A1587" s="13"/>
      <c r="B1587" s="173" t="s">
        <v>1418</v>
      </c>
      <c r="C1587" s="174" t="s">
        <v>310</v>
      </c>
      <c r="D1587" s="32"/>
      <c r="E1587" s="173" t="s">
        <v>870</v>
      </c>
      <c r="F1587" s="174">
        <v>470</v>
      </c>
      <c r="G1587" s="32"/>
      <c r="H1587" s="32"/>
      <c r="I1587" s="174">
        <v>228</v>
      </c>
      <c r="J1587" s="32"/>
      <c r="K1587" s="32"/>
      <c r="L1587" s="174" t="s">
        <v>310</v>
      </c>
      <c r="M1587" s="32"/>
      <c r="N1587" s="173" t="s">
        <v>870</v>
      </c>
      <c r="O1587" s="174" t="s">
        <v>310</v>
      </c>
      <c r="P1587" s="32"/>
      <c r="Q1587" s="173" t="s">
        <v>870</v>
      </c>
      <c r="R1587" s="174">
        <v>470</v>
      </c>
      <c r="S1587" s="32"/>
      <c r="T1587" s="32"/>
      <c r="U1587" s="174">
        <v>228</v>
      </c>
      <c r="V1587" s="32"/>
      <c r="W1587" s="32"/>
      <c r="X1587" s="174">
        <v>698</v>
      </c>
      <c r="Y1587" s="32"/>
      <c r="Z1587" s="32"/>
      <c r="AA1587" s="174">
        <v>94</v>
      </c>
      <c r="AB1587" s="32"/>
      <c r="AC1587" s="32"/>
      <c r="AD1587" s="174">
        <v>1977</v>
      </c>
      <c r="AE1587" s="32"/>
      <c r="AF1587" s="181">
        <v>42253</v>
      </c>
      <c r="AG1587" s="173"/>
      <c r="AH1587" s="174">
        <v>20</v>
      </c>
    </row>
    <row r="1588" spans="1:34">
      <c r="A1588" s="13"/>
      <c r="B1588" s="173"/>
      <c r="C1588" s="174"/>
      <c r="D1588" s="32"/>
      <c r="E1588" s="173"/>
      <c r="F1588" s="174"/>
      <c r="G1588" s="32"/>
      <c r="H1588" s="32"/>
      <c r="I1588" s="174"/>
      <c r="J1588" s="32"/>
      <c r="K1588" s="32"/>
      <c r="L1588" s="174"/>
      <c r="M1588" s="32"/>
      <c r="N1588" s="173"/>
      <c r="O1588" s="174"/>
      <c r="P1588" s="32"/>
      <c r="Q1588" s="173"/>
      <c r="R1588" s="174"/>
      <c r="S1588" s="32"/>
      <c r="T1588" s="32"/>
      <c r="U1588" s="174"/>
      <c r="V1588" s="32"/>
      <c r="W1588" s="32"/>
      <c r="X1588" s="174"/>
      <c r="Y1588" s="32"/>
      <c r="Z1588" s="32"/>
      <c r="AA1588" s="174"/>
      <c r="AB1588" s="32"/>
      <c r="AC1588" s="32"/>
      <c r="AD1588" s="174"/>
      <c r="AE1588" s="32"/>
      <c r="AF1588" s="181"/>
      <c r="AG1588" s="173"/>
      <c r="AH1588" s="174"/>
    </row>
    <row r="1589" spans="1:34">
      <c r="A1589" s="13"/>
      <c r="B1589" s="177" t="s">
        <v>1419</v>
      </c>
      <c r="C1589" s="178" t="s">
        <v>310</v>
      </c>
      <c r="D1589" s="28"/>
      <c r="E1589" s="177" t="s">
        <v>870</v>
      </c>
      <c r="F1589" s="178">
        <v>466</v>
      </c>
      <c r="G1589" s="28"/>
      <c r="H1589" s="28"/>
      <c r="I1589" s="178">
        <v>397</v>
      </c>
      <c r="J1589" s="28"/>
      <c r="K1589" s="28"/>
      <c r="L1589" s="178" t="s">
        <v>310</v>
      </c>
      <c r="M1589" s="28"/>
      <c r="N1589" s="177" t="s">
        <v>870</v>
      </c>
      <c r="O1589" s="178" t="s">
        <v>310</v>
      </c>
      <c r="P1589" s="28"/>
      <c r="Q1589" s="177" t="s">
        <v>870</v>
      </c>
      <c r="R1589" s="178">
        <v>466</v>
      </c>
      <c r="S1589" s="28"/>
      <c r="T1589" s="28"/>
      <c r="U1589" s="178">
        <v>397</v>
      </c>
      <c r="V1589" s="28"/>
      <c r="W1589" s="28"/>
      <c r="X1589" s="178">
        <v>863</v>
      </c>
      <c r="Y1589" s="28"/>
      <c r="Z1589" s="28"/>
      <c r="AA1589" s="178">
        <v>165</v>
      </c>
      <c r="AB1589" s="28"/>
      <c r="AC1589" s="28"/>
      <c r="AD1589" s="178">
        <v>1980</v>
      </c>
      <c r="AE1589" s="28"/>
      <c r="AF1589" s="180">
        <v>42253</v>
      </c>
      <c r="AG1589" s="177"/>
      <c r="AH1589" s="178">
        <v>20</v>
      </c>
    </row>
    <row r="1590" spans="1:34">
      <c r="A1590" s="13"/>
      <c r="B1590" s="177"/>
      <c r="C1590" s="178"/>
      <c r="D1590" s="28"/>
      <c r="E1590" s="177"/>
      <c r="F1590" s="178"/>
      <c r="G1590" s="28"/>
      <c r="H1590" s="28"/>
      <c r="I1590" s="178"/>
      <c r="J1590" s="28"/>
      <c r="K1590" s="28"/>
      <c r="L1590" s="178"/>
      <c r="M1590" s="28"/>
      <c r="N1590" s="177"/>
      <c r="O1590" s="178"/>
      <c r="P1590" s="28"/>
      <c r="Q1590" s="177"/>
      <c r="R1590" s="178"/>
      <c r="S1590" s="28"/>
      <c r="T1590" s="28"/>
      <c r="U1590" s="178"/>
      <c r="V1590" s="28"/>
      <c r="W1590" s="28"/>
      <c r="X1590" s="178"/>
      <c r="Y1590" s="28"/>
      <c r="Z1590" s="28"/>
      <c r="AA1590" s="178"/>
      <c r="AB1590" s="28"/>
      <c r="AC1590" s="28"/>
      <c r="AD1590" s="178"/>
      <c r="AE1590" s="28"/>
      <c r="AF1590" s="180"/>
      <c r="AG1590" s="177"/>
      <c r="AH1590" s="178"/>
    </row>
    <row r="1591" spans="1:34">
      <c r="A1591" s="13"/>
      <c r="B1591" s="173" t="s">
        <v>1420</v>
      </c>
      <c r="C1591" s="174" t="s">
        <v>310</v>
      </c>
      <c r="D1591" s="32"/>
      <c r="E1591" s="173" t="s">
        <v>870</v>
      </c>
      <c r="F1591" s="174">
        <v>497</v>
      </c>
      <c r="G1591" s="32"/>
      <c r="H1591" s="32"/>
      <c r="I1591" s="174">
        <v>258</v>
      </c>
      <c r="J1591" s="32"/>
      <c r="K1591" s="32"/>
      <c r="L1591" s="174" t="s">
        <v>310</v>
      </c>
      <c r="M1591" s="32"/>
      <c r="N1591" s="173" t="s">
        <v>870</v>
      </c>
      <c r="O1591" s="174" t="s">
        <v>310</v>
      </c>
      <c r="P1591" s="32"/>
      <c r="Q1591" s="173" t="s">
        <v>870</v>
      </c>
      <c r="R1591" s="174">
        <v>497</v>
      </c>
      <c r="S1591" s="32"/>
      <c r="T1591" s="32"/>
      <c r="U1591" s="174">
        <v>258</v>
      </c>
      <c r="V1591" s="32"/>
      <c r="W1591" s="32"/>
      <c r="X1591" s="174">
        <v>755</v>
      </c>
      <c r="Y1591" s="32"/>
      <c r="Z1591" s="32"/>
      <c r="AA1591" s="174">
        <v>107</v>
      </c>
      <c r="AB1591" s="32"/>
      <c r="AC1591" s="32"/>
      <c r="AD1591" s="174">
        <v>1977</v>
      </c>
      <c r="AE1591" s="32"/>
      <c r="AF1591" s="181">
        <v>42253</v>
      </c>
      <c r="AG1591" s="173"/>
      <c r="AH1591" s="174">
        <v>20</v>
      </c>
    </row>
    <row r="1592" spans="1:34">
      <c r="A1592" s="13"/>
      <c r="B1592" s="173"/>
      <c r="C1592" s="174"/>
      <c r="D1592" s="32"/>
      <c r="E1592" s="173"/>
      <c r="F1592" s="174"/>
      <c r="G1592" s="32"/>
      <c r="H1592" s="32"/>
      <c r="I1592" s="174"/>
      <c r="J1592" s="32"/>
      <c r="K1592" s="32"/>
      <c r="L1592" s="174"/>
      <c r="M1592" s="32"/>
      <c r="N1592" s="173"/>
      <c r="O1592" s="174"/>
      <c r="P1592" s="32"/>
      <c r="Q1592" s="173"/>
      <c r="R1592" s="174"/>
      <c r="S1592" s="32"/>
      <c r="T1592" s="32"/>
      <c r="U1592" s="174"/>
      <c r="V1592" s="32"/>
      <c r="W1592" s="32"/>
      <c r="X1592" s="174"/>
      <c r="Y1592" s="32"/>
      <c r="Z1592" s="32"/>
      <c r="AA1592" s="174"/>
      <c r="AB1592" s="32"/>
      <c r="AC1592" s="32"/>
      <c r="AD1592" s="174"/>
      <c r="AE1592" s="32"/>
      <c r="AF1592" s="181"/>
      <c r="AG1592" s="173"/>
      <c r="AH1592" s="174"/>
    </row>
    <row r="1593" spans="1:34">
      <c r="A1593" s="13"/>
      <c r="B1593" s="26"/>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row>
    <row r="1594" spans="1:34">
      <c r="A1594" s="13"/>
      <c r="B1594" s="16"/>
      <c r="C1594" s="16"/>
      <c r="D1594" s="16"/>
      <c r="E1594" s="16"/>
      <c r="F1594" s="16"/>
      <c r="G1594" s="16"/>
      <c r="H1594" s="16"/>
      <c r="I1594" s="16"/>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row>
    <row r="1595" spans="1:34">
      <c r="A1595" s="13"/>
      <c r="B1595" s="32"/>
      <c r="C1595" s="32"/>
      <c r="D1595" s="32"/>
      <c r="E1595" s="32"/>
      <c r="F1595" s="169" t="s">
        <v>840</v>
      </c>
      <c r="G1595" s="169"/>
      <c r="H1595" s="169"/>
      <c r="I1595" s="169"/>
      <c r="J1595" s="169"/>
      <c r="K1595" s="32"/>
      <c r="L1595" s="169" t="s">
        <v>842</v>
      </c>
      <c r="M1595" s="169"/>
      <c r="N1595" s="169"/>
      <c r="O1595" s="169"/>
      <c r="P1595" s="169"/>
      <c r="Q1595" s="32"/>
      <c r="R1595" s="169" t="s">
        <v>845</v>
      </c>
      <c r="S1595" s="169"/>
      <c r="T1595" s="169"/>
      <c r="U1595" s="169"/>
      <c r="V1595" s="169"/>
      <c r="W1595" s="169"/>
      <c r="X1595" s="169"/>
      <c r="Y1595" s="169"/>
      <c r="Z1595" s="32"/>
      <c r="AA1595" s="32"/>
      <c r="AB1595" s="32"/>
      <c r="AC1595" s="32"/>
      <c r="AD1595" s="32"/>
      <c r="AE1595" s="32"/>
      <c r="AF1595" s="32"/>
      <c r="AG1595" s="32"/>
      <c r="AH1595" s="164" t="s">
        <v>847</v>
      </c>
    </row>
    <row r="1596" spans="1:34">
      <c r="A1596" s="13"/>
      <c r="B1596" s="32"/>
      <c r="C1596" s="32"/>
      <c r="D1596" s="32"/>
      <c r="E1596" s="32"/>
      <c r="F1596" s="169" t="s">
        <v>841</v>
      </c>
      <c r="G1596" s="169"/>
      <c r="H1596" s="169"/>
      <c r="I1596" s="169"/>
      <c r="J1596" s="169"/>
      <c r="K1596" s="32"/>
      <c r="L1596" s="169" t="s">
        <v>843</v>
      </c>
      <c r="M1596" s="169"/>
      <c r="N1596" s="169"/>
      <c r="O1596" s="169"/>
      <c r="P1596" s="169"/>
      <c r="Q1596" s="32"/>
      <c r="R1596" s="169" t="s">
        <v>846</v>
      </c>
      <c r="S1596" s="169"/>
      <c r="T1596" s="169"/>
      <c r="U1596" s="169"/>
      <c r="V1596" s="169"/>
      <c r="W1596" s="169"/>
      <c r="X1596" s="169"/>
      <c r="Y1596" s="169"/>
      <c r="Z1596" s="32"/>
      <c r="AA1596" s="32"/>
      <c r="AB1596" s="32"/>
      <c r="AC1596" s="32"/>
      <c r="AD1596" s="32"/>
      <c r="AE1596" s="32"/>
      <c r="AF1596" s="32"/>
      <c r="AG1596" s="32"/>
      <c r="AH1596" s="164" t="s">
        <v>848</v>
      </c>
    </row>
    <row r="1597" spans="1:34">
      <c r="A1597" s="13"/>
      <c r="B1597" s="32"/>
      <c r="C1597" s="32"/>
      <c r="D1597" s="32"/>
      <c r="E1597" s="32"/>
      <c r="F1597" s="12"/>
      <c r="G1597" s="12"/>
      <c r="H1597" s="12"/>
      <c r="I1597" s="12"/>
      <c r="J1597" s="12"/>
      <c r="K1597" s="32"/>
      <c r="L1597" s="169" t="s">
        <v>844</v>
      </c>
      <c r="M1597" s="169"/>
      <c r="N1597" s="169"/>
      <c r="O1597" s="169"/>
      <c r="P1597" s="169"/>
      <c r="Q1597" s="32"/>
      <c r="R1597" s="12"/>
      <c r="S1597" s="12"/>
      <c r="T1597" s="12"/>
      <c r="U1597" s="12"/>
      <c r="V1597" s="12"/>
      <c r="W1597" s="12"/>
      <c r="X1597" s="12"/>
      <c r="Y1597" s="12"/>
      <c r="Z1597" s="32"/>
      <c r="AA1597" s="32"/>
      <c r="AB1597" s="32"/>
      <c r="AC1597" s="32"/>
      <c r="AD1597" s="32"/>
      <c r="AE1597" s="32"/>
      <c r="AF1597" s="32"/>
      <c r="AG1597" s="32"/>
      <c r="AH1597" s="164" t="s">
        <v>849</v>
      </c>
    </row>
    <row r="1598" spans="1:34" ht="15.75" thickBot="1">
      <c r="A1598" s="13"/>
      <c r="B1598" s="32"/>
      <c r="C1598" s="32"/>
      <c r="D1598" s="32"/>
      <c r="E1598" s="32"/>
      <c r="F1598" s="118"/>
      <c r="G1598" s="118"/>
      <c r="H1598" s="118"/>
      <c r="I1598" s="118"/>
      <c r="J1598" s="118"/>
      <c r="K1598" s="32"/>
      <c r="L1598" s="118"/>
      <c r="M1598" s="118"/>
      <c r="N1598" s="118"/>
      <c r="O1598" s="118"/>
      <c r="P1598" s="118"/>
      <c r="Q1598" s="32"/>
      <c r="R1598" s="118"/>
      <c r="S1598" s="118"/>
      <c r="T1598" s="118"/>
      <c r="U1598" s="118"/>
      <c r="V1598" s="118"/>
      <c r="W1598" s="118"/>
      <c r="X1598" s="118"/>
      <c r="Y1598" s="118"/>
      <c r="Z1598" s="32"/>
      <c r="AA1598" s="32"/>
      <c r="AB1598" s="32"/>
      <c r="AC1598" s="32"/>
      <c r="AD1598" s="32"/>
      <c r="AE1598" s="32"/>
      <c r="AF1598" s="32"/>
      <c r="AG1598" s="32"/>
      <c r="AH1598" s="164" t="s">
        <v>850</v>
      </c>
    </row>
    <row r="1599" spans="1:34">
      <c r="A1599" s="13"/>
      <c r="B1599" s="32"/>
      <c r="C1599" s="169" t="s">
        <v>852</v>
      </c>
      <c r="D1599" s="169"/>
      <c r="E1599" s="32"/>
      <c r="F1599" s="171" t="s">
        <v>853</v>
      </c>
      <c r="G1599" s="171"/>
      <c r="H1599" s="38"/>
      <c r="I1599" s="171" t="s">
        <v>854</v>
      </c>
      <c r="J1599" s="171"/>
      <c r="K1599" s="32"/>
      <c r="L1599" s="171" t="s">
        <v>858</v>
      </c>
      <c r="M1599" s="171"/>
      <c r="N1599" s="38"/>
      <c r="O1599" s="171" t="s">
        <v>518</v>
      </c>
      <c r="P1599" s="171"/>
      <c r="Q1599" s="32"/>
      <c r="R1599" s="171" t="s">
        <v>853</v>
      </c>
      <c r="S1599" s="171"/>
      <c r="T1599" s="38"/>
      <c r="U1599" s="171" t="s">
        <v>860</v>
      </c>
      <c r="V1599" s="171"/>
      <c r="W1599" s="38"/>
      <c r="X1599" s="171" t="s">
        <v>149</v>
      </c>
      <c r="Y1599" s="171"/>
      <c r="Z1599" s="32"/>
      <c r="AA1599" s="169" t="s">
        <v>861</v>
      </c>
      <c r="AB1599" s="169"/>
      <c r="AC1599" s="32"/>
      <c r="AD1599" s="164" t="s">
        <v>865</v>
      </c>
      <c r="AE1599" s="32"/>
      <c r="AF1599" s="164" t="s">
        <v>562</v>
      </c>
      <c r="AG1599" s="32"/>
      <c r="AH1599" s="164" t="s">
        <v>851</v>
      </c>
    </row>
    <row r="1600" spans="1:34">
      <c r="A1600" s="13"/>
      <c r="B1600" s="32"/>
      <c r="C1600" s="169"/>
      <c r="D1600" s="169"/>
      <c r="E1600" s="32"/>
      <c r="F1600" s="169"/>
      <c r="G1600" s="169"/>
      <c r="H1600" s="32"/>
      <c r="I1600" s="169" t="s">
        <v>855</v>
      </c>
      <c r="J1600" s="169"/>
      <c r="K1600" s="32"/>
      <c r="L1600" s="169"/>
      <c r="M1600" s="169"/>
      <c r="N1600" s="32"/>
      <c r="O1600" s="169" t="s">
        <v>859</v>
      </c>
      <c r="P1600" s="169"/>
      <c r="Q1600" s="32"/>
      <c r="R1600" s="169"/>
      <c r="S1600" s="169"/>
      <c r="T1600" s="32"/>
      <c r="U1600" s="169" t="s">
        <v>855</v>
      </c>
      <c r="V1600" s="169"/>
      <c r="W1600" s="32"/>
      <c r="X1600" s="169"/>
      <c r="Y1600" s="169"/>
      <c r="Z1600" s="32"/>
      <c r="AA1600" s="169" t="s">
        <v>862</v>
      </c>
      <c r="AB1600" s="169"/>
      <c r="AC1600" s="32"/>
      <c r="AD1600" s="164" t="s">
        <v>866</v>
      </c>
      <c r="AE1600" s="32"/>
      <c r="AF1600" s="164" t="s">
        <v>867</v>
      </c>
      <c r="AG1600" s="32"/>
      <c r="AH1600" s="4"/>
    </row>
    <row r="1601" spans="1:34">
      <c r="A1601" s="13"/>
      <c r="B1601" s="32"/>
      <c r="C1601" s="169"/>
      <c r="D1601" s="169"/>
      <c r="E1601" s="32"/>
      <c r="F1601" s="169"/>
      <c r="G1601" s="169"/>
      <c r="H1601" s="32"/>
      <c r="I1601" s="169" t="s">
        <v>856</v>
      </c>
      <c r="J1601" s="169"/>
      <c r="K1601" s="32"/>
      <c r="L1601" s="169"/>
      <c r="M1601" s="169"/>
      <c r="N1601" s="32"/>
      <c r="O1601" s="12"/>
      <c r="P1601" s="12"/>
      <c r="Q1601" s="32"/>
      <c r="R1601" s="169"/>
      <c r="S1601" s="169"/>
      <c r="T1601" s="32"/>
      <c r="U1601" s="169" t="s">
        <v>856</v>
      </c>
      <c r="V1601" s="169"/>
      <c r="W1601" s="32"/>
      <c r="X1601" s="169"/>
      <c r="Y1601" s="169"/>
      <c r="Z1601" s="32"/>
      <c r="AA1601" s="169" t="s">
        <v>863</v>
      </c>
      <c r="AB1601" s="169"/>
      <c r="AC1601" s="32"/>
      <c r="AD1601" s="4"/>
      <c r="AE1601" s="32"/>
      <c r="AF1601" s="4"/>
      <c r="AG1601" s="32"/>
      <c r="AH1601" s="4"/>
    </row>
    <row r="1602" spans="1:34" ht="15.75" thickBot="1">
      <c r="A1602" s="13"/>
      <c r="B1602" s="32"/>
      <c r="C1602" s="170"/>
      <c r="D1602" s="170"/>
      <c r="E1602" s="32"/>
      <c r="F1602" s="170"/>
      <c r="G1602" s="170"/>
      <c r="H1602" s="32"/>
      <c r="I1602" s="170" t="s">
        <v>857</v>
      </c>
      <c r="J1602" s="170"/>
      <c r="K1602" s="32"/>
      <c r="L1602" s="170"/>
      <c r="M1602" s="170"/>
      <c r="N1602" s="32"/>
      <c r="O1602" s="118"/>
      <c r="P1602" s="118"/>
      <c r="Q1602" s="32"/>
      <c r="R1602" s="170"/>
      <c r="S1602" s="170"/>
      <c r="T1602" s="32"/>
      <c r="U1602" s="170" t="s">
        <v>857</v>
      </c>
      <c r="V1602" s="170"/>
      <c r="W1602" s="32"/>
      <c r="X1602" s="170"/>
      <c r="Y1602" s="170"/>
      <c r="Z1602" s="32"/>
      <c r="AA1602" s="170" t="s">
        <v>864</v>
      </c>
      <c r="AB1602" s="170"/>
      <c r="AC1602" s="32"/>
      <c r="AD1602" s="117"/>
      <c r="AE1602" s="32"/>
      <c r="AF1602" s="117"/>
      <c r="AG1602" s="32"/>
      <c r="AH1602" s="117"/>
    </row>
    <row r="1603" spans="1:34">
      <c r="A1603" s="13"/>
      <c r="B1603" s="15"/>
      <c r="C1603" s="38"/>
      <c r="D1603" s="38"/>
      <c r="E1603" s="15"/>
      <c r="F1603" s="38"/>
      <c r="G1603" s="38"/>
      <c r="H1603" s="15"/>
      <c r="I1603" s="38"/>
      <c r="J1603" s="38"/>
      <c r="K1603" s="15"/>
      <c r="L1603" s="38"/>
      <c r="M1603" s="38"/>
      <c r="N1603" s="15"/>
      <c r="O1603" s="38"/>
      <c r="P1603" s="38"/>
      <c r="Q1603" s="15"/>
      <c r="R1603" s="38"/>
      <c r="S1603" s="38"/>
      <c r="T1603" s="15"/>
      <c r="U1603" s="38"/>
      <c r="V1603" s="38"/>
      <c r="W1603" s="15"/>
      <c r="X1603" s="38"/>
      <c r="Y1603" s="38"/>
      <c r="Z1603" s="15"/>
      <c r="AA1603" s="38"/>
      <c r="AB1603" s="38"/>
      <c r="AC1603" s="15"/>
      <c r="AD1603" s="15"/>
      <c r="AE1603" s="15"/>
      <c r="AF1603" s="15"/>
      <c r="AG1603" s="15"/>
      <c r="AH1603" s="15"/>
    </row>
    <row r="1604" spans="1:34">
      <c r="A1604" s="13"/>
      <c r="B1604" s="172" t="s">
        <v>868</v>
      </c>
      <c r="C1604" s="172"/>
      <c r="D1604" s="172"/>
      <c r="E1604" s="172"/>
      <c r="F1604" s="172"/>
      <c r="G1604" s="172"/>
      <c r="H1604" s="172"/>
      <c r="I1604" s="172"/>
      <c r="J1604" s="172"/>
      <c r="K1604" s="172"/>
      <c r="L1604" s="172"/>
      <c r="M1604" s="172"/>
      <c r="N1604" s="15"/>
      <c r="O1604" s="32"/>
      <c r="P1604" s="32"/>
      <c r="Q1604" s="15"/>
      <c r="R1604" s="32"/>
      <c r="S1604" s="32"/>
      <c r="T1604" s="15"/>
      <c r="U1604" s="32"/>
      <c r="V1604" s="32"/>
      <c r="W1604" s="15"/>
      <c r="X1604" s="32"/>
      <c r="Y1604" s="32"/>
      <c r="Z1604" s="15"/>
      <c r="AA1604" s="32"/>
      <c r="AB1604" s="32"/>
      <c r="AC1604" s="15"/>
      <c r="AD1604" s="15"/>
      <c r="AE1604" s="15"/>
      <c r="AF1604" s="15"/>
      <c r="AG1604" s="15"/>
      <c r="AH1604" s="15"/>
    </row>
    <row r="1605" spans="1:34">
      <c r="A1605" s="13"/>
      <c r="B1605" s="177" t="s">
        <v>1421</v>
      </c>
      <c r="C1605" s="178" t="s">
        <v>310</v>
      </c>
      <c r="D1605" s="28"/>
      <c r="E1605" s="177" t="s">
        <v>870</v>
      </c>
      <c r="F1605" s="178">
        <v>460</v>
      </c>
      <c r="G1605" s="28"/>
      <c r="H1605" s="28"/>
      <c r="I1605" s="178">
        <v>238</v>
      </c>
      <c r="J1605" s="28"/>
      <c r="K1605" s="28"/>
      <c r="L1605" s="178" t="s">
        <v>310</v>
      </c>
      <c r="M1605" s="28"/>
      <c r="N1605" s="177" t="s">
        <v>870</v>
      </c>
      <c r="O1605" s="178" t="s">
        <v>310</v>
      </c>
      <c r="P1605" s="28"/>
      <c r="Q1605" s="177" t="s">
        <v>870</v>
      </c>
      <c r="R1605" s="178">
        <v>460</v>
      </c>
      <c r="S1605" s="28"/>
      <c r="T1605" s="28"/>
      <c r="U1605" s="178">
        <v>238</v>
      </c>
      <c r="V1605" s="28"/>
      <c r="W1605" s="28"/>
      <c r="X1605" s="178">
        <v>698</v>
      </c>
      <c r="Y1605" s="28"/>
      <c r="Z1605" s="28"/>
      <c r="AA1605" s="178">
        <v>99</v>
      </c>
      <c r="AB1605" s="28"/>
      <c r="AC1605" s="28"/>
      <c r="AD1605" s="178">
        <v>1976</v>
      </c>
      <c r="AE1605" s="28"/>
      <c r="AF1605" s="180">
        <v>42253</v>
      </c>
      <c r="AG1605" s="177"/>
      <c r="AH1605" s="178">
        <v>20</v>
      </c>
    </row>
    <row r="1606" spans="1:34">
      <c r="A1606" s="13"/>
      <c r="B1606" s="177"/>
      <c r="C1606" s="178"/>
      <c r="D1606" s="28"/>
      <c r="E1606" s="177"/>
      <c r="F1606" s="178"/>
      <c r="G1606" s="28"/>
      <c r="H1606" s="28"/>
      <c r="I1606" s="178"/>
      <c r="J1606" s="28"/>
      <c r="K1606" s="28"/>
      <c r="L1606" s="178"/>
      <c r="M1606" s="28"/>
      <c r="N1606" s="177"/>
      <c r="O1606" s="178"/>
      <c r="P1606" s="28"/>
      <c r="Q1606" s="177"/>
      <c r="R1606" s="178"/>
      <c r="S1606" s="28"/>
      <c r="T1606" s="28"/>
      <c r="U1606" s="178"/>
      <c r="V1606" s="28"/>
      <c r="W1606" s="28"/>
      <c r="X1606" s="178"/>
      <c r="Y1606" s="28"/>
      <c r="Z1606" s="28"/>
      <c r="AA1606" s="178"/>
      <c r="AB1606" s="28"/>
      <c r="AC1606" s="28"/>
      <c r="AD1606" s="178"/>
      <c r="AE1606" s="28"/>
      <c r="AF1606" s="180"/>
      <c r="AG1606" s="177"/>
      <c r="AH1606" s="178"/>
    </row>
    <row r="1607" spans="1:34">
      <c r="A1607" s="13"/>
      <c r="B1607" s="173" t="s">
        <v>1422</v>
      </c>
      <c r="C1607" s="174" t="s">
        <v>310</v>
      </c>
      <c r="D1607" s="32"/>
      <c r="E1607" s="173" t="s">
        <v>870</v>
      </c>
      <c r="F1607" s="175">
        <v>1246</v>
      </c>
      <c r="G1607" s="32"/>
      <c r="H1607" s="32"/>
      <c r="I1607" s="174">
        <v>157</v>
      </c>
      <c r="J1607" s="32"/>
      <c r="K1607" s="32"/>
      <c r="L1607" s="174" t="s">
        <v>310</v>
      </c>
      <c r="M1607" s="32"/>
      <c r="N1607" s="173" t="s">
        <v>870</v>
      </c>
      <c r="O1607" s="174" t="s">
        <v>310</v>
      </c>
      <c r="P1607" s="32"/>
      <c r="Q1607" s="173" t="s">
        <v>870</v>
      </c>
      <c r="R1607" s="175">
        <v>1246</v>
      </c>
      <c r="S1607" s="32"/>
      <c r="T1607" s="32"/>
      <c r="U1607" s="174">
        <v>157</v>
      </c>
      <c r="V1607" s="32"/>
      <c r="W1607" s="32"/>
      <c r="X1607" s="175">
        <v>1403</v>
      </c>
      <c r="Y1607" s="32"/>
      <c r="Z1607" s="32"/>
      <c r="AA1607" s="174">
        <v>65</v>
      </c>
      <c r="AB1607" s="32"/>
      <c r="AC1607" s="32"/>
      <c r="AD1607" s="174">
        <v>1975</v>
      </c>
      <c r="AE1607" s="32"/>
      <c r="AF1607" s="181">
        <v>42253</v>
      </c>
      <c r="AG1607" s="173"/>
      <c r="AH1607" s="174">
        <v>20</v>
      </c>
    </row>
    <row r="1608" spans="1:34">
      <c r="A1608" s="13"/>
      <c r="B1608" s="173"/>
      <c r="C1608" s="174"/>
      <c r="D1608" s="32"/>
      <c r="E1608" s="173"/>
      <c r="F1608" s="175"/>
      <c r="G1608" s="32"/>
      <c r="H1608" s="32"/>
      <c r="I1608" s="174"/>
      <c r="J1608" s="32"/>
      <c r="K1608" s="32"/>
      <c r="L1608" s="174"/>
      <c r="M1608" s="32"/>
      <c r="N1608" s="173"/>
      <c r="O1608" s="174"/>
      <c r="P1608" s="32"/>
      <c r="Q1608" s="173"/>
      <c r="R1608" s="175"/>
      <c r="S1608" s="32"/>
      <c r="T1608" s="32"/>
      <c r="U1608" s="174"/>
      <c r="V1608" s="32"/>
      <c r="W1608" s="32"/>
      <c r="X1608" s="175"/>
      <c r="Y1608" s="32"/>
      <c r="Z1608" s="32"/>
      <c r="AA1608" s="174"/>
      <c r="AB1608" s="32"/>
      <c r="AC1608" s="32"/>
      <c r="AD1608" s="174"/>
      <c r="AE1608" s="32"/>
      <c r="AF1608" s="181"/>
      <c r="AG1608" s="173"/>
      <c r="AH1608" s="174"/>
    </row>
    <row r="1609" spans="1:34">
      <c r="A1609" s="13"/>
      <c r="B1609" s="177" t="s">
        <v>1423</v>
      </c>
      <c r="C1609" s="178" t="s">
        <v>310</v>
      </c>
      <c r="D1609" s="28"/>
      <c r="E1609" s="177" t="s">
        <v>870</v>
      </c>
      <c r="F1609" s="178">
        <v>415</v>
      </c>
      <c r="G1609" s="28"/>
      <c r="H1609" s="28"/>
      <c r="I1609" s="178">
        <v>287</v>
      </c>
      <c r="J1609" s="28"/>
      <c r="K1609" s="28"/>
      <c r="L1609" s="178" t="s">
        <v>310</v>
      </c>
      <c r="M1609" s="28"/>
      <c r="N1609" s="177" t="s">
        <v>870</v>
      </c>
      <c r="O1609" s="178" t="s">
        <v>310</v>
      </c>
      <c r="P1609" s="28"/>
      <c r="Q1609" s="177" t="s">
        <v>870</v>
      </c>
      <c r="R1609" s="178">
        <v>415</v>
      </c>
      <c r="S1609" s="28"/>
      <c r="T1609" s="28"/>
      <c r="U1609" s="178">
        <v>287</v>
      </c>
      <c r="V1609" s="28"/>
      <c r="W1609" s="28"/>
      <c r="X1609" s="178">
        <v>702</v>
      </c>
      <c r="Y1609" s="28"/>
      <c r="Z1609" s="28"/>
      <c r="AA1609" s="178">
        <v>119</v>
      </c>
      <c r="AB1609" s="28"/>
      <c r="AC1609" s="28"/>
      <c r="AD1609" s="178">
        <v>1977</v>
      </c>
      <c r="AE1609" s="28"/>
      <c r="AF1609" s="180">
        <v>42253</v>
      </c>
      <c r="AG1609" s="177"/>
      <c r="AH1609" s="178">
        <v>20</v>
      </c>
    </row>
    <row r="1610" spans="1:34">
      <c r="A1610" s="13"/>
      <c r="B1610" s="177"/>
      <c r="C1610" s="178"/>
      <c r="D1610" s="28"/>
      <c r="E1610" s="177"/>
      <c r="F1610" s="178"/>
      <c r="G1610" s="28"/>
      <c r="H1610" s="28"/>
      <c r="I1610" s="178"/>
      <c r="J1610" s="28"/>
      <c r="K1610" s="28"/>
      <c r="L1610" s="178"/>
      <c r="M1610" s="28"/>
      <c r="N1610" s="177"/>
      <c r="O1610" s="178"/>
      <c r="P1610" s="28"/>
      <c r="Q1610" s="177"/>
      <c r="R1610" s="178"/>
      <c r="S1610" s="28"/>
      <c r="T1610" s="28"/>
      <c r="U1610" s="178"/>
      <c r="V1610" s="28"/>
      <c r="W1610" s="28"/>
      <c r="X1610" s="178"/>
      <c r="Y1610" s="28"/>
      <c r="Z1610" s="28"/>
      <c r="AA1610" s="178"/>
      <c r="AB1610" s="28"/>
      <c r="AC1610" s="28"/>
      <c r="AD1610" s="178"/>
      <c r="AE1610" s="28"/>
      <c r="AF1610" s="180"/>
      <c r="AG1610" s="177"/>
      <c r="AH1610" s="178"/>
    </row>
    <row r="1611" spans="1:34">
      <c r="A1611" s="13"/>
      <c r="B1611" s="173" t="s">
        <v>1424</v>
      </c>
      <c r="C1611" s="174" t="s">
        <v>310</v>
      </c>
      <c r="D1611" s="32"/>
      <c r="E1611" s="32"/>
      <c r="F1611" s="174">
        <v>350</v>
      </c>
      <c r="G1611" s="32"/>
      <c r="H1611" s="32"/>
      <c r="I1611" s="174">
        <v>394</v>
      </c>
      <c r="J1611" s="32"/>
      <c r="K1611" s="32"/>
      <c r="L1611" s="174" t="s">
        <v>310</v>
      </c>
      <c r="M1611" s="32"/>
      <c r="N1611" s="32"/>
      <c r="O1611" s="174" t="s">
        <v>310</v>
      </c>
      <c r="P1611" s="32"/>
      <c r="Q1611" s="32"/>
      <c r="R1611" s="174">
        <v>344</v>
      </c>
      <c r="S1611" s="32"/>
      <c r="T1611" s="32"/>
      <c r="U1611" s="174">
        <v>394</v>
      </c>
      <c r="V1611" s="32"/>
      <c r="W1611" s="32"/>
      <c r="X1611" s="174">
        <v>738</v>
      </c>
      <c r="Y1611" s="32"/>
      <c r="Z1611" s="32"/>
      <c r="AA1611" s="174">
        <v>163</v>
      </c>
      <c r="AB1611" s="32"/>
      <c r="AC1611" s="32"/>
      <c r="AD1611" s="174">
        <v>1983</v>
      </c>
      <c r="AE1611" s="32"/>
      <c r="AF1611" s="181">
        <v>42253</v>
      </c>
      <c r="AG1611" s="173"/>
      <c r="AH1611" s="174">
        <v>20</v>
      </c>
    </row>
    <row r="1612" spans="1:34">
      <c r="A1612" s="13"/>
      <c r="B1612" s="173"/>
      <c r="C1612" s="174"/>
      <c r="D1612" s="32"/>
      <c r="E1612" s="32"/>
      <c r="F1612" s="174"/>
      <c r="G1612" s="32"/>
      <c r="H1612" s="32"/>
      <c r="I1612" s="174"/>
      <c r="J1612" s="32"/>
      <c r="K1612" s="32"/>
      <c r="L1612" s="174"/>
      <c r="M1612" s="32"/>
      <c r="N1612" s="32"/>
      <c r="O1612" s="174"/>
      <c r="P1612" s="32"/>
      <c r="Q1612" s="32"/>
      <c r="R1612" s="174"/>
      <c r="S1612" s="32"/>
      <c r="T1612" s="32"/>
      <c r="U1612" s="174"/>
      <c r="V1612" s="32"/>
      <c r="W1612" s="32"/>
      <c r="X1612" s="174"/>
      <c r="Y1612" s="32"/>
      <c r="Z1612" s="32"/>
      <c r="AA1612" s="174"/>
      <c r="AB1612" s="32"/>
      <c r="AC1612" s="32"/>
      <c r="AD1612" s="174"/>
      <c r="AE1612" s="32"/>
      <c r="AF1612" s="181"/>
      <c r="AG1612" s="173"/>
      <c r="AH1612" s="174"/>
    </row>
    <row r="1613" spans="1:34">
      <c r="A1613" s="13"/>
      <c r="B1613" s="177" t="s">
        <v>1425</v>
      </c>
      <c r="C1613" s="178" t="s">
        <v>310</v>
      </c>
      <c r="D1613" s="28"/>
      <c r="E1613" s="177" t="s">
        <v>870</v>
      </c>
      <c r="F1613" s="178">
        <v>468</v>
      </c>
      <c r="G1613" s="28"/>
      <c r="H1613" s="28"/>
      <c r="I1613" s="178">
        <v>407</v>
      </c>
      <c r="J1613" s="28"/>
      <c r="K1613" s="28"/>
      <c r="L1613" s="178" t="s">
        <v>310</v>
      </c>
      <c r="M1613" s="28"/>
      <c r="N1613" s="177" t="s">
        <v>870</v>
      </c>
      <c r="O1613" s="178" t="s">
        <v>310</v>
      </c>
      <c r="P1613" s="28"/>
      <c r="Q1613" s="177" t="s">
        <v>870</v>
      </c>
      <c r="R1613" s="178">
        <v>468</v>
      </c>
      <c r="S1613" s="28"/>
      <c r="T1613" s="28"/>
      <c r="U1613" s="178">
        <v>407</v>
      </c>
      <c r="V1613" s="28"/>
      <c r="W1613" s="28"/>
      <c r="X1613" s="178">
        <v>875</v>
      </c>
      <c r="Y1613" s="28"/>
      <c r="Z1613" s="28"/>
      <c r="AA1613" s="178">
        <v>169</v>
      </c>
      <c r="AB1613" s="28"/>
      <c r="AC1613" s="28"/>
      <c r="AD1613" s="178">
        <v>1993</v>
      </c>
      <c r="AE1613" s="28"/>
      <c r="AF1613" s="180">
        <v>42253</v>
      </c>
      <c r="AG1613" s="177"/>
      <c r="AH1613" s="178">
        <v>20</v>
      </c>
    </row>
    <row r="1614" spans="1:34">
      <c r="A1614" s="13"/>
      <c r="B1614" s="177"/>
      <c r="C1614" s="178"/>
      <c r="D1614" s="28"/>
      <c r="E1614" s="177"/>
      <c r="F1614" s="178"/>
      <c r="G1614" s="28"/>
      <c r="H1614" s="28"/>
      <c r="I1614" s="178"/>
      <c r="J1614" s="28"/>
      <c r="K1614" s="28"/>
      <c r="L1614" s="178"/>
      <c r="M1614" s="28"/>
      <c r="N1614" s="177"/>
      <c r="O1614" s="178"/>
      <c r="P1614" s="28"/>
      <c r="Q1614" s="177"/>
      <c r="R1614" s="178"/>
      <c r="S1614" s="28"/>
      <c r="T1614" s="28"/>
      <c r="U1614" s="178"/>
      <c r="V1614" s="28"/>
      <c r="W1614" s="28"/>
      <c r="X1614" s="178"/>
      <c r="Y1614" s="28"/>
      <c r="Z1614" s="28"/>
      <c r="AA1614" s="178"/>
      <c r="AB1614" s="28"/>
      <c r="AC1614" s="28"/>
      <c r="AD1614" s="178"/>
      <c r="AE1614" s="28"/>
      <c r="AF1614" s="180"/>
      <c r="AG1614" s="177"/>
      <c r="AH1614" s="178"/>
    </row>
    <row r="1615" spans="1:34">
      <c r="A1615" s="13"/>
      <c r="B1615" s="173" t="s">
        <v>1426</v>
      </c>
      <c r="C1615" s="174" t="s">
        <v>310</v>
      </c>
      <c r="D1615" s="32"/>
      <c r="E1615" s="173" t="s">
        <v>870</v>
      </c>
      <c r="F1615" s="174">
        <v>676</v>
      </c>
      <c r="G1615" s="32"/>
      <c r="H1615" s="32"/>
      <c r="I1615" s="174">
        <v>283</v>
      </c>
      <c r="J1615" s="32"/>
      <c r="K1615" s="32"/>
      <c r="L1615" s="174" t="s">
        <v>310</v>
      </c>
      <c r="M1615" s="32"/>
      <c r="N1615" s="173" t="s">
        <v>870</v>
      </c>
      <c r="O1615" s="174" t="s">
        <v>310</v>
      </c>
      <c r="P1615" s="32"/>
      <c r="Q1615" s="173" t="s">
        <v>870</v>
      </c>
      <c r="R1615" s="174">
        <v>676</v>
      </c>
      <c r="S1615" s="32"/>
      <c r="T1615" s="32"/>
      <c r="U1615" s="174">
        <v>283</v>
      </c>
      <c r="V1615" s="32"/>
      <c r="W1615" s="32"/>
      <c r="X1615" s="174">
        <v>959</v>
      </c>
      <c r="Y1615" s="32"/>
      <c r="Z1615" s="32"/>
      <c r="AA1615" s="174">
        <v>117</v>
      </c>
      <c r="AB1615" s="32"/>
      <c r="AC1615" s="32"/>
      <c r="AD1615" s="174">
        <v>1979</v>
      </c>
      <c r="AE1615" s="32"/>
      <c r="AF1615" s="181">
        <v>42253</v>
      </c>
      <c r="AG1615" s="173"/>
      <c r="AH1615" s="174">
        <v>20</v>
      </c>
    </row>
    <row r="1616" spans="1:34">
      <c r="A1616" s="13"/>
      <c r="B1616" s="173"/>
      <c r="C1616" s="174"/>
      <c r="D1616" s="32"/>
      <c r="E1616" s="173"/>
      <c r="F1616" s="174"/>
      <c r="G1616" s="32"/>
      <c r="H1616" s="32"/>
      <c r="I1616" s="174"/>
      <c r="J1616" s="32"/>
      <c r="K1616" s="32"/>
      <c r="L1616" s="174"/>
      <c r="M1616" s="32"/>
      <c r="N1616" s="173"/>
      <c r="O1616" s="174"/>
      <c r="P1616" s="32"/>
      <c r="Q1616" s="173"/>
      <c r="R1616" s="174"/>
      <c r="S1616" s="32"/>
      <c r="T1616" s="32"/>
      <c r="U1616" s="174"/>
      <c r="V1616" s="32"/>
      <c r="W1616" s="32"/>
      <c r="X1616" s="174"/>
      <c r="Y1616" s="32"/>
      <c r="Z1616" s="32"/>
      <c r="AA1616" s="174"/>
      <c r="AB1616" s="32"/>
      <c r="AC1616" s="32"/>
      <c r="AD1616" s="174"/>
      <c r="AE1616" s="32"/>
      <c r="AF1616" s="181"/>
      <c r="AG1616" s="173"/>
      <c r="AH1616" s="174"/>
    </row>
    <row r="1617" spans="1:34">
      <c r="A1617" s="13"/>
      <c r="B1617" s="177" t="s">
        <v>1017</v>
      </c>
      <c r="C1617" s="178" t="s">
        <v>310</v>
      </c>
      <c r="D1617" s="28"/>
      <c r="E1617" s="177" t="s">
        <v>870</v>
      </c>
      <c r="F1617" s="178">
        <v>321</v>
      </c>
      <c r="G1617" s="28"/>
      <c r="H1617" s="28"/>
      <c r="I1617" s="178">
        <v>377</v>
      </c>
      <c r="J1617" s="28"/>
      <c r="K1617" s="28"/>
      <c r="L1617" s="178" t="s">
        <v>310</v>
      </c>
      <c r="M1617" s="28"/>
      <c r="N1617" s="177" t="s">
        <v>870</v>
      </c>
      <c r="O1617" s="178" t="s">
        <v>310</v>
      </c>
      <c r="P1617" s="28"/>
      <c r="Q1617" s="177" t="s">
        <v>870</v>
      </c>
      <c r="R1617" s="178">
        <v>321</v>
      </c>
      <c r="S1617" s="28"/>
      <c r="T1617" s="28"/>
      <c r="U1617" s="178">
        <v>377</v>
      </c>
      <c r="V1617" s="28"/>
      <c r="W1617" s="28"/>
      <c r="X1617" s="178">
        <v>698</v>
      </c>
      <c r="Y1617" s="28"/>
      <c r="Z1617" s="28"/>
      <c r="AA1617" s="178">
        <v>156</v>
      </c>
      <c r="AB1617" s="28"/>
      <c r="AC1617" s="28"/>
      <c r="AD1617" s="178">
        <v>1984</v>
      </c>
      <c r="AE1617" s="28"/>
      <c r="AF1617" s="180">
        <v>42253</v>
      </c>
      <c r="AG1617" s="177"/>
      <c r="AH1617" s="178">
        <v>20</v>
      </c>
    </row>
    <row r="1618" spans="1:34">
      <c r="A1618" s="13"/>
      <c r="B1618" s="177"/>
      <c r="C1618" s="178"/>
      <c r="D1618" s="28"/>
      <c r="E1618" s="177"/>
      <c r="F1618" s="178"/>
      <c r="G1618" s="28"/>
      <c r="H1618" s="28"/>
      <c r="I1618" s="178"/>
      <c r="J1618" s="28"/>
      <c r="K1618" s="28"/>
      <c r="L1618" s="178"/>
      <c r="M1618" s="28"/>
      <c r="N1618" s="177"/>
      <c r="O1618" s="178"/>
      <c r="P1618" s="28"/>
      <c r="Q1618" s="177"/>
      <c r="R1618" s="178"/>
      <c r="S1618" s="28"/>
      <c r="T1618" s="28"/>
      <c r="U1618" s="178"/>
      <c r="V1618" s="28"/>
      <c r="W1618" s="28"/>
      <c r="X1618" s="178"/>
      <c r="Y1618" s="28"/>
      <c r="Z1618" s="28"/>
      <c r="AA1618" s="178"/>
      <c r="AB1618" s="28"/>
      <c r="AC1618" s="28"/>
      <c r="AD1618" s="178"/>
      <c r="AE1618" s="28"/>
      <c r="AF1618" s="180"/>
      <c r="AG1618" s="177"/>
      <c r="AH1618" s="178"/>
    </row>
    <row r="1619" spans="1:34">
      <c r="A1619" s="13"/>
      <c r="B1619" s="173" t="s">
        <v>1017</v>
      </c>
      <c r="C1619" s="174" t="s">
        <v>310</v>
      </c>
      <c r="D1619" s="32"/>
      <c r="E1619" s="173" t="s">
        <v>870</v>
      </c>
      <c r="F1619" s="174">
        <v>585</v>
      </c>
      <c r="G1619" s="32"/>
      <c r="H1619" s="32"/>
      <c r="I1619" s="174">
        <v>390</v>
      </c>
      <c r="J1619" s="32"/>
      <c r="K1619" s="32"/>
      <c r="L1619" s="174" t="s">
        <v>310</v>
      </c>
      <c r="M1619" s="32"/>
      <c r="N1619" s="173" t="s">
        <v>870</v>
      </c>
      <c r="O1619" s="174" t="s">
        <v>310</v>
      </c>
      <c r="P1619" s="32"/>
      <c r="Q1619" s="173" t="s">
        <v>870</v>
      </c>
      <c r="R1619" s="174">
        <v>585</v>
      </c>
      <c r="S1619" s="32"/>
      <c r="T1619" s="32"/>
      <c r="U1619" s="174">
        <v>390</v>
      </c>
      <c r="V1619" s="32"/>
      <c r="W1619" s="32"/>
      <c r="X1619" s="174">
        <v>975</v>
      </c>
      <c r="Y1619" s="32"/>
      <c r="Z1619" s="32"/>
      <c r="AA1619" s="174">
        <v>162</v>
      </c>
      <c r="AB1619" s="32"/>
      <c r="AC1619" s="32"/>
      <c r="AD1619" s="174">
        <v>1978</v>
      </c>
      <c r="AE1619" s="32"/>
      <c r="AF1619" s="181">
        <v>42253</v>
      </c>
      <c r="AG1619" s="173"/>
      <c r="AH1619" s="174">
        <v>20</v>
      </c>
    </row>
    <row r="1620" spans="1:34">
      <c r="A1620" s="13"/>
      <c r="B1620" s="173"/>
      <c r="C1620" s="174"/>
      <c r="D1620" s="32"/>
      <c r="E1620" s="173"/>
      <c r="F1620" s="174"/>
      <c r="G1620" s="32"/>
      <c r="H1620" s="32"/>
      <c r="I1620" s="174"/>
      <c r="J1620" s="32"/>
      <c r="K1620" s="32"/>
      <c r="L1620" s="174"/>
      <c r="M1620" s="32"/>
      <c r="N1620" s="173"/>
      <c r="O1620" s="174"/>
      <c r="P1620" s="32"/>
      <c r="Q1620" s="173"/>
      <c r="R1620" s="174"/>
      <c r="S1620" s="32"/>
      <c r="T1620" s="32"/>
      <c r="U1620" s="174"/>
      <c r="V1620" s="32"/>
      <c r="W1620" s="32"/>
      <c r="X1620" s="174"/>
      <c r="Y1620" s="32"/>
      <c r="Z1620" s="32"/>
      <c r="AA1620" s="174"/>
      <c r="AB1620" s="32"/>
      <c r="AC1620" s="32"/>
      <c r="AD1620" s="174"/>
      <c r="AE1620" s="32"/>
      <c r="AF1620" s="181"/>
      <c r="AG1620" s="173"/>
      <c r="AH1620" s="174"/>
    </row>
    <row r="1621" spans="1:34">
      <c r="A1621" s="13"/>
      <c r="B1621" s="177" t="s">
        <v>880</v>
      </c>
      <c r="C1621" s="178" t="s">
        <v>310</v>
      </c>
      <c r="D1621" s="28"/>
      <c r="E1621" s="177" t="s">
        <v>870</v>
      </c>
      <c r="F1621" s="178">
        <v>345</v>
      </c>
      <c r="G1621" s="28"/>
      <c r="H1621" s="28"/>
      <c r="I1621" s="178">
        <v>776</v>
      </c>
      <c r="J1621" s="28"/>
      <c r="K1621" s="28"/>
      <c r="L1621" s="178">
        <v>300</v>
      </c>
      <c r="M1621" s="28"/>
      <c r="N1621" s="177" t="s">
        <v>870</v>
      </c>
      <c r="O1621" s="178" t="s">
        <v>310</v>
      </c>
      <c r="P1621" s="28"/>
      <c r="Q1621" s="177" t="s">
        <v>870</v>
      </c>
      <c r="R1621" s="178">
        <v>345</v>
      </c>
      <c r="S1621" s="28"/>
      <c r="T1621" s="28"/>
      <c r="U1621" s="179">
        <v>1076</v>
      </c>
      <c r="V1621" s="28"/>
      <c r="W1621" s="28"/>
      <c r="X1621" s="179">
        <v>1421</v>
      </c>
      <c r="Y1621" s="28"/>
      <c r="Z1621" s="28"/>
      <c r="AA1621" s="178">
        <v>417</v>
      </c>
      <c r="AB1621" s="28"/>
      <c r="AC1621" s="28"/>
      <c r="AD1621" s="178">
        <v>1980</v>
      </c>
      <c r="AE1621" s="28"/>
      <c r="AF1621" s="180">
        <v>42253</v>
      </c>
      <c r="AG1621" s="177"/>
      <c r="AH1621" s="178">
        <v>20</v>
      </c>
    </row>
    <row r="1622" spans="1:34">
      <c r="A1622" s="13"/>
      <c r="B1622" s="177"/>
      <c r="C1622" s="178"/>
      <c r="D1622" s="28"/>
      <c r="E1622" s="177"/>
      <c r="F1622" s="178"/>
      <c r="G1622" s="28"/>
      <c r="H1622" s="28"/>
      <c r="I1622" s="178"/>
      <c r="J1622" s="28"/>
      <c r="K1622" s="28"/>
      <c r="L1622" s="178"/>
      <c r="M1622" s="28"/>
      <c r="N1622" s="177"/>
      <c r="O1622" s="178"/>
      <c r="P1622" s="28"/>
      <c r="Q1622" s="177"/>
      <c r="R1622" s="178"/>
      <c r="S1622" s="28"/>
      <c r="T1622" s="28"/>
      <c r="U1622" s="179"/>
      <c r="V1622" s="28"/>
      <c r="W1622" s="28"/>
      <c r="X1622" s="179"/>
      <c r="Y1622" s="28"/>
      <c r="Z1622" s="28"/>
      <c r="AA1622" s="178"/>
      <c r="AB1622" s="28"/>
      <c r="AC1622" s="28"/>
      <c r="AD1622" s="178"/>
      <c r="AE1622" s="28"/>
      <c r="AF1622" s="180"/>
      <c r="AG1622" s="177"/>
      <c r="AH1622" s="178"/>
    </row>
    <row r="1623" spans="1:34">
      <c r="A1623" s="13"/>
      <c r="B1623" s="173" t="s">
        <v>1087</v>
      </c>
      <c r="C1623" s="174" t="s">
        <v>310</v>
      </c>
      <c r="D1623" s="32"/>
      <c r="E1623" s="173" t="s">
        <v>870</v>
      </c>
      <c r="F1623" s="174">
        <v>497</v>
      </c>
      <c r="G1623" s="32"/>
      <c r="H1623" s="32"/>
      <c r="I1623" s="174">
        <v>150</v>
      </c>
      <c r="J1623" s="32"/>
      <c r="K1623" s="32"/>
      <c r="L1623" s="174" t="s">
        <v>310</v>
      </c>
      <c r="M1623" s="32"/>
      <c r="N1623" s="173" t="s">
        <v>870</v>
      </c>
      <c r="O1623" s="174" t="s">
        <v>310</v>
      </c>
      <c r="P1623" s="32"/>
      <c r="Q1623" s="173" t="s">
        <v>870</v>
      </c>
      <c r="R1623" s="174">
        <v>497</v>
      </c>
      <c r="S1623" s="32"/>
      <c r="T1623" s="32"/>
      <c r="U1623" s="174">
        <v>150</v>
      </c>
      <c r="V1623" s="32"/>
      <c r="W1623" s="32"/>
      <c r="X1623" s="174">
        <v>647</v>
      </c>
      <c r="Y1623" s="32"/>
      <c r="Z1623" s="32"/>
      <c r="AA1623" s="174">
        <v>62</v>
      </c>
      <c r="AB1623" s="32"/>
      <c r="AC1623" s="32"/>
      <c r="AD1623" s="174">
        <v>1979</v>
      </c>
      <c r="AE1623" s="32"/>
      <c r="AF1623" s="181">
        <v>42253</v>
      </c>
      <c r="AG1623" s="173"/>
      <c r="AH1623" s="174">
        <v>20</v>
      </c>
    </row>
    <row r="1624" spans="1:34">
      <c r="A1624" s="13"/>
      <c r="B1624" s="173"/>
      <c r="C1624" s="174"/>
      <c r="D1624" s="32"/>
      <c r="E1624" s="173"/>
      <c r="F1624" s="174"/>
      <c r="G1624" s="32"/>
      <c r="H1624" s="32"/>
      <c r="I1624" s="174"/>
      <c r="J1624" s="32"/>
      <c r="K1624" s="32"/>
      <c r="L1624" s="174"/>
      <c r="M1624" s="32"/>
      <c r="N1624" s="173"/>
      <c r="O1624" s="174"/>
      <c r="P1624" s="32"/>
      <c r="Q1624" s="173"/>
      <c r="R1624" s="174"/>
      <c r="S1624" s="32"/>
      <c r="T1624" s="32"/>
      <c r="U1624" s="174"/>
      <c r="V1624" s="32"/>
      <c r="W1624" s="32"/>
      <c r="X1624" s="174"/>
      <c r="Y1624" s="32"/>
      <c r="Z1624" s="32"/>
      <c r="AA1624" s="174"/>
      <c r="AB1624" s="32"/>
      <c r="AC1624" s="32"/>
      <c r="AD1624" s="174"/>
      <c r="AE1624" s="32"/>
      <c r="AF1624" s="181"/>
      <c r="AG1624" s="173"/>
      <c r="AH1624" s="174"/>
    </row>
    <row r="1625" spans="1:34">
      <c r="A1625" s="13"/>
      <c r="B1625" s="177" t="s">
        <v>1427</v>
      </c>
      <c r="C1625" s="178" t="s">
        <v>310</v>
      </c>
      <c r="D1625" s="28"/>
      <c r="E1625" s="177" t="s">
        <v>870</v>
      </c>
      <c r="F1625" s="178">
        <v>684</v>
      </c>
      <c r="G1625" s="28"/>
      <c r="H1625" s="28"/>
      <c r="I1625" s="178">
        <v>229</v>
      </c>
      <c r="J1625" s="28"/>
      <c r="K1625" s="28"/>
      <c r="L1625" s="178" t="s">
        <v>310</v>
      </c>
      <c r="M1625" s="28"/>
      <c r="N1625" s="177" t="s">
        <v>870</v>
      </c>
      <c r="O1625" s="178" t="s">
        <v>310</v>
      </c>
      <c r="P1625" s="28"/>
      <c r="Q1625" s="177" t="s">
        <v>870</v>
      </c>
      <c r="R1625" s="178">
        <v>684</v>
      </c>
      <c r="S1625" s="28"/>
      <c r="T1625" s="28"/>
      <c r="U1625" s="178">
        <v>229</v>
      </c>
      <c r="V1625" s="28"/>
      <c r="W1625" s="28"/>
      <c r="X1625" s="178">
        <v>913</v>
      </c>
      <c r="Y1625" s="28"/>
      <c r="Z1625" s="28"/>
      <c r="AA1625" s="178">
        <v>95</v>
      </c>
      <c r="AB1625" s="28"/>
      <c r="AC1625" s="28"/>
      <c r="AD1625" s="178">
        <v>1976</v>
      </c>
      <c r="AE1625" s="28"/>
      <c r="AF1625" s="180">
        <v>42253</v>
      </c>
      <c r="AG1625" s="177"/>
      <c r="AH1625" s="178">
        <v>20</v>
      </c>
    </row>
    <row r="1626" spans="1:34">
      <c r="A1626" s="13"/>
      <c r="B1626" s="177"/>
      <c r="C1626" s="178"/>
      <c r="D1626" s="28"/>
      <c r="E1626" s="177"/>
      <c r="F1626" s="178"/>
      <c r="G1626" s="28"/>
      <c r="H1626" s="28"/>
      <c r="I1626" s="178"/>
      <c r="J1626" s="28"/>
      <c r="K1626" s="28"/>
      <c r="L1626" s="178"/>
      <c r="M1626" s="28"/>
      <c r="N1626" s="177"/>
      <c r="O1626" s="178"/>
      <c r="P1626" s="28"/>
      <c r="Q1626" s="177"/>
      <c r="R1626" s="178"/>
      <c r="S1626" s="28"/>
      <c r="T1626" s="28"/>
      <c r="U1626" s="178"/>
      <c r="V1626" s="28"/>
      <c r="W1626" s="28"/>
      <c r="X1626" s="178"/>
      <c r="Y1626" s="28"/>
      <c r="Z1626" s="28"/>
      <c r="AA1626" s="178"/>
      <c r="AB1626" s="28"/>
      <c r="AC1626" s="28"/>
      <c r="AD1626" s="178"/>
      <c r="AE1626" s="28"/>
      <c r="AF1626" s="180"/>
      <c r="AG1626" s="177"/>
      <c r="AH1626" s="178"/>
    </row>
    <row r="1627" spans="1:34">
      <c r="A1627" s="13"/>
      <c r="B1627" s="173" t="s">
        <v>1082</v>
      </c>
      <c r="C1627" s="174" t="s">
        <v>310</v>
      </c>
      <c r="D1627" s="32"/>
      <c r="E1627" s="173" t="s">
        <v>870</v>
      </c>
      <c r="F1627" s="174">
        <v>768</v>
      </c>
      <c r="G1627" s="32"/>
      <c r="H1627" s="32"/>
      <c r="I1627" s="174">
        <v>683</v>
      </c>
      <c r="J1627" s="32"/>
      <c r="K1627" s="32"/>
      <c r="L1627" s="174" t="s">
        <v>310</v>
      </c>
      <c r="M1627" s="32"/>
      <c r="N1627" s="173" t="s">
        <v>870</v>
      </c>
      <c r="O1627" s="174" t="s">
        <v>310</v>
      </c>
      <c r="P1627" s="32"/>
      <c r="Q1627" s="173" t="s">
        <v>870</v>
      </c>
      <c r="R1627" s="174">
        <v>768</v>
      </c>
      <c r="S1627" s="32"/>
      <c r="T1627" s="32"/>
      <c r="U1627" s="174">
        <v>683</v>
      </c>
      <c r="V1627" s="32"/>
      <c r="W1627" s="32"/>
      <c r="X1627" s="175">
        <v>1451</v>
      </c>
      <c r="Y1627" s="32"/>
      <c r="Z1627" s="32"/>
      <c r="AA1627" s="174">
        <v>283</v>
      </c>
      <c r="AB1627" s="32"/>
      <c r="AC1627" s="32"/>
      <c r="AD1627" s="174">
        <v>1979</v>
      </c>
      <c r="AE1627" s="32"/>
      <c r="AF1627" s="181">
        <v>42253</v>
      </c>
      <c r="AG1627" s="173"/>
      <c r="AH1627" s="174">
        <v>20</v>
      </c>
    </row>
    <row r="1628" spans="1:34">
      <c r="A1628" s="13"/>
      <c r="B1628" s="173"/>
      <c r="C1628" s="174"/>
      <c r="D1628" s="32"/>
      <c r="E1628" s="173"/>
      <c r="F1628" s="174"/>
      <c r="G1628" s="32"/>
      <c r="H1628" s="32"/>
      <c r="I1628" s="174"/>
      <c r="J1628" s="32"/>
      <c r="K1628" s="32"/>
      <c r="L1628" s="174"/>
      <c r="M1628" s="32"/>
      <c r="N1628" s="173"/>
      <c r="O1628" s="174"/>
      <c r="P1628" s="32"/>
      <c r="Q1628" s="173"/>
      <c r="R1628" s="174"/>
      <c r="S1628" s="32"/>
      <c r="T1628" s="32"/>
      <c r="U1628" s="174"/>
      <c r="V1628" s="32"/>
      <c r="W1628" s="32"/>
      <c r="X1628" s="175"/>
      <c r="Y1628" s="32"/>
      <c r="Z1628" s="32"/>
      <c r="AA1628" s="174"/>
      <c r="AB1628" s="32"/>
      <c r="AC1628" s="32"/>
      <c r="AD1628" s="174"/>
      <c r="AE1628" s="32"/>
      <c r="AF1628" s="181"/>
      <c r="AG1628" s="173"/>
      <c r="AH1628" s="174"/>
    </row>
    <row r="1629" spans="1:34">
      <c r="A1629" s="13"/>
      <c r="B1629" s="177" t="s">
        <v>1428</v>
      </c>
      <c r="C1629" s="178" t="s">
        <v>310</v>
      </c>
      <c r="D1629" s="28"/>
      <c r="E1629" s="177" t="s">
        <v>870</v>
      </c>
      <c r="F1629" s="178">
        <v>543</v>
      </c>
      <c r="G1629" s="28"/>
      <c r="H1629" s="28"/>
      <c r="I1629" s="178">
        <v>193</v>
      </c>
      <c r="J1629" s="28"/>
      <c r="K1629" s="28"/>
      <c r="L1629" s="178" t="s">
        <v>310</v>
      </c>
      <c r="M1629" s="28"/>
      <c r="N1629" s="177" t="s">
        <v>870</v>
      </c>
      <c r="O1629" s="178" t="s">
        <v>310</v>
      </c>
      <c r="P1629" s="28"/>
      <c r="Q1629" s="177" t="s">
        <v>870</v>
      </c>
      <c r="R1629" s="178">
        <v>543</v>
      </c>
      <c r="S1629" s="28"/>
      <c r="T1629" s="28"/>
      <c r="U1629" s="178">
        <v>193</v>
      </c>
      <c r="V1629" s="28"/>
      <c r="W1629" s="28"/>
      <c r="X1629" s="178">
        <v>736</v>
      </c>
      <c r="Y1629" s="28"/>
      <c r="Z1629" s="28"/>
      <c r="AA1629" s="178">
        <v>80</v>
      </c>
      <c r="AB1629" s="28"/>
      <c r="AC1629" s="28"/>
      <c r="AD1629" s="178">
        <v>1977</v>
      </c>
      <c r="AE1629" s="28"/>
      <c r="AF1629" s="180">
        <v>42253</v>
      </c>
      <c r="AG1629" s="177"/>
      <c r="AH1629" s="178">
        <v>20</v>
      </c>
    </row>
    <row r="1630" spans="1:34">
      <c r="A1630" s="13"/>
      <c r="B1630" s="177"/>
      <c r="C1630" s="178"/>
      <c r="D1630" s="28"/>
      <c r="E1630" s="177"/>
      <c r="F1630" s="178"/>
      <c r="G1630" s="28"/>
      <c r="H1630" s="28"/>
      <c r="I1630" s="178"/>
      <c r="J1630" s="28"/>
      <c r="K1630" s="28"/>
      <c r="L1630" s="178"/>
      <c r="M1630" s="28"/>
      <c r="N1630" s="177"/>
      <c r="O1630" s="178"/>
      <c r="P1630" s="28"/>
      <c r="Q1630" s="177"/>
      <c r="R1630" s="178"/>
      <c r="S1630" s="28"/>
      <c r="T1630" s="28"/>
      <c r="U1630" s="178"/>
      <c r="V1630" s="28"/>
      <c r="W1630" s="28"/>
      <c r="X1630" s="178"/>
      <c r="Y1630" s="28"/>
      <c r="Z1630" s="28"/>
      <c r="AA1630" s="178"/>
      <c r="AB1630" s="28"/>
      <c r="AC1630" s="28"/>
      <c r="AD1630" s="178"/>
      <c r="AE1630" s="28"/>
      <c r="AF1630" s="180"/>
      <c r="AG1630" s="177"/>
      <c r="AH1630" s="178"/>
    </row>
    <row r="1631" spans="1:34">
      <c r="A1631" s="13"/>
      <c r="B1631" s="173" t="s">
        <v>1033</v>
      </c>
      <c r="C1631" s="174" t="s">
        <v>310</v>
      </c>
      <c r="D1631" s="32"/>
      <c r="E1631" s="173" t="s">
        <v>870</v>
      </c>
      <c r="F1631" s="174">
        <v>443</v>
      </c>
      <c r="G1631" s="32"/>
      <c r="H1631" s="32"/>
      <c r="I1631" s="174">
        <v>238</v>
      </c>
      <c r="J1631" s="32"/>
      <c r="K1631" s="32"/>
      <c r="L1631" s="174" t="s">
        <v>310</v>
      </c>
      <c r="M1631" s="32"/>
      <c r="N1631" s="173" t="s">
        <v>870</v>
      </c>
      <c r="O1631" s="174" t="s">
        <v>310</v>
      </c>
      <c r="P1631" s="32"/>
      <c r="Q1631" s="173" t="s">
        <v>870</v>
      </c>
      <c r="R1631" s="174">
        <v>443</v>
      </c>
      <c r="S1631" s="32"/>
      <c r="T1631" s="32"/>
      <c r="U1631" s="174">
        <v>238</v>
      </c>
      <c r="V1631" s="32"/>
      <c r="W1631" s="32"/>
      <c r="X1631" s="174">
        <v>681</v>
      </c>
      <c r="Y1631" s="32"/>
      <c r="Z1631" s="32"/>
      <c r="AA1631" s="174">
        <v>99</v>
      </c>
      <c r="AB1631" s="32"/>
      <c r="AC1631" s="32"/>
      <c r="AD1631" s="174">
        <v>1977</v>
      </c>
      <c r="AE1631" s="32"/>
      <c r="AF1631" s="181">
        <v>42253</v>
      </c>
      <c r="AG1631" s="173"/>
      <c r="AH1631" s="174">
        <v>20</v>
      </c>
    </row>
    <row r="1632" spans="1:34">
      <c r="A1632" s="13"/>
      <c r="B1632" s="173"/>
      <c r="C1632" s="174"/>
      <c r="D1632" s="32"/>
      <c r="E1632" s="173"/>
      <c r="F1632" s="174"/>
      <c r="G1632" s="32"/>
      <c r="H1632" s="32"/>
      <c r="I1632" s="174"/>
      <c r="J1632" s="32"/>
      <c r="K1632" s="32"/>
      <c r="L1632" s="174"/>
      <c r="M1632" s="32"/>
      <c r="N1632" s="173"/>
      <c r="O1632" s="174"/>
      <c r="P1632" s="32"/>
      <c r="Q1632" s="173"/>
      <c r="R1632" s="174"/>
      <c r="S1632" s="32"/>
      <c r="T1632" s="32"/>
      <c r="U1632" s="174"/>
      <c r="V1632" s="32"/>
      <c r="W1632" s="32"/>
      <c r="X1632" s="174"/>
      <c r="Y1632" s="32"/>
      <c r="Z1632" s="32"/>
      <c r="AA1632" s="174"/>
      <c r="AB1632" s="32"/>
      <c r="AC1632" s="32"/>
      <c r="AD1632" s="174"/>
      <c r="AE1632" s="32"/>
      <c r="AF1632" s="181"/>
      <c r="AG1632" s="173"/>
      <c r="AH1632" s="174"/>
    </row>
    <row r="1633" spans="1:34">
      <c r="A1633" s="13"/>
      <c r="B1633" s="177" t="s">
        <v>1089</v>
      </c>
      <c r="C1633" s="178" t="s">
        <v>310</v>
      </c>
      <c r="D1633" s="28"/>
      <c r="E1633" s="177" t="s">
        <v>870</v>
      </c>
      <c r="F1633" s="178">
        <v>392</v>
      </c>
      <c r="G1633" s="28"/>
      <c r="H1633" s="28"/>
      <c r="I1633" s="178">
        <v>314</v>
      </c>
      <c r="J1633" s="28"/>
      <c r="K1633" s="28"/>
      <c r="L1633" s="178" t="s">
        <v>310</v>
      </c>
      <c r="M1633" s="28"/>
      <c r="N1633" s="177" t="s">
        <v>870</v>
      </c>
      <c r="O1633" s="178" t="s">
        <v>310</v>
      </c>
      <c r="P1633" s="28"/>
      <c r="Q1633" s="177" t="s">
        <v>870</v>
      </c>
      <c r="R1633" s="178">
        <v>392</v>
      </c>
      <c r="S1633" s="28"/>
      <c r="T1633" s="28"/>
      <c r="U1633" s="178">
        <v>314</v>
      </c>
      <c r="V1633" s="28"/>
      <c r="W1633" s="28"/>
      <c r="X1633" s="178">
        <v>706</v>
      </c>
      <c r="Y1633" s="28"/>
      <c r="Z1633" s="28"/>
      <c r="AA1633" s="178">
        <v>130</v>
      </c>
      <c r="AB1633" s="28"/>
      <c r="AC1633" s="28"/>
      <c r="AD1633" s="178">
        <v>1974</v>
      </c>
      <c r="AE1633" s="28"/>
      <c r="AF1633" s="180">
        <v>42253</v>
      </c>
      <c r="AG1633" s="177"/>
      <c r="AH1633" s="178">
        <v>20</v>
      </c>
    </row>
    <row r="1634" spans="1:34">
      <c r="A1634" s="13"/>
      <c r="B1634" s="177"/>
      <c r="C1634" s="178"/>
      <c r="D1634" s="28"/>
      <c r="E1634" s="177"/>
      <c r="F1634" s="178"/>
      <c r="G1634" s="28"/>
      <c r="H1634" s="28"/>
      <c r="I1634" s="178"/>
      <c r="J1634" s="28"/>
      <c r="K1634" s="28"/>
      <c r="L1634" s="178"/>
      <c r="M1634" s="28"/>
      <c r="N1634" s="177"/>
      <c r="O1634" s="178"/>
      <c r="P1634" s="28"/>
      <c r="Q1634" s="177"/>
      <c r="R1634" s="178"/>
      <c r="S1634" s="28"/>
      <c r="T1634" s="28"/>
      <c r="U1634" s="178"/>
      <c r="V1634" s="28"/>
      <c r="W1634" s="28"/>
      <c r="X1634" s="178"/>
      <c r="Y1634" s="28"/>
      <c r="Z1634" s="28"/>
      <c r="AA1634" s="178"/>
      <c r="AB1634" s="28"/>
      <c r="AC1634" s="28"/>
      <c r="AD1634" s="178"/>
      <c r="AE1634" s="28"/>
      <c r="AF1634" s="180"/>
      <c r="AG1634" s="177"/>
      <c r="AH1634" s="178"/>
    </row>
    <row r="1635" spans="1:34">
      <c r="A1635" s="13"/>
      <c r="B1635" s="173" t="s">
        <v>1429</v>
      </c>
      <c r="C1635" s="174" t="s">
        <v>310</v>
      </c>
      <c r="D1635" s="32"/>
      <c r="E1635" s="173" t="s">
        <v>870</v>
      </c>
      <c r="F1635" s="174">
        <v>321</v>
      </c>
      <c r="G1635" s="32"/>
      <c r="H1635" s="32"/>
      <c r="I1635" s="174">
        <v>420</v>
      </c>
      <c r="J1635" s="32"/>
      <c r="K1635" s="32"/>
      <c r="L1635" s="174" t="s">
        <v>310</v>
      </c>
      <c r="M1635" s="32"/>
      <c r="N1635" s="173" t="s">
        <v>870</v>
      </c>
      <c r="O1635" s="174" t="s">
        <v>310</v>
      </c>
      <c r="P1635" s="32"/>
      <c r="Q1635" s="173" t="s">
        <v>870</v>
      </c>
      <c r="R1635" s="174">
        <v>321</v>
      </c>
      <c r="S1635" s="32"/>
      <c r="T1635" s="32"/>
      <c r="U1635" s="174">
        <v>420</v>
      </c>
      <c r="V1635" s="32"/>
      <c r="W1635" s="32"/>
      <c r="X1635" s="174">
        <v>741</v>
      </c>
      <c r="Y1635" s="32"/>
      <c r="Z1635" s="32"/>
      <c r="AA1635" s="174">
        <v>174</v>
      </c>
      <c r="AB1635" s="32"/>
      <c r="AC1635" s="32"/>
      <c r="AD1635" s="174">
        <v>1980</v>
      </c>
      <c r="AE1635" s="32"/>
      <c r="AF1635" s="181">
        <v>42253</v>
      </c>
      <c r="AG1635" s="173"/>
      <c r="AH1635" s="174">
        <v>20</v>
      </c>
    </row>
    <row r="1636" spans="1:34">
      <c r="A1636" s="13"/>
      <c r="B1636" s="173"/>
      <c r="C1636" s="174"/>
      <c r="D1636" s="32"/>
      <c r="E1636" s="173"/>
      <c r="F1636" s="174"/>
      <c r="G1636" s="32"/>
      <c r="H1636" s="32"/>
      <c r="I1636" s="174"/>
      <c r="J1636" s="32"/>
      <c r="K1636" s="32"/>
      <c r="L1636" s="174"/>
      <c r="M1636" s="32"/>
      <c r="N1636" s="173"/>
      <c r="O1636" s="174"/>
      <c r="P1636" s="32"/>
      <c r="Q1636" s="173"/>
      <c r="R1636" s="174"/>
      <c r="S1636" s="32"/>
      <c r="T1636" s="32"/>
      <c r="U1636" s="174"/>
      <c r="V1636" s="32"/>
      <c r="W1636" s="32"/>
      <c r="X1636" s="174"/>
      <c r="Y1636" s="32"/>
      <c r="Z1636" s="32"/>
      <c r="AA1636" s="174"/>
      <c r="AB1636" s="32"/>
      <c r="AC1636" s="32"/>
      <c r="AD1636" s="174"/>
      <c r="AE1636" s="32"/>
      <c r="AF1636" s="181"/>
      <c r="AG1636" s="173"/>
      <c r="AH1636" s="174"/>
    </row>
    <row r="1637" spans="1:34">
      <c r="A1637" s="13"/>
      <c r="B1637" s="177" t="s">
        <v>1100</v>
      </c>
      <c r="C1637" s="178" t="s">
        <v>310</v>
      </c>
      <c r="D1637" s="28"/>
      <c r="E1637" s="177" t="s">
        <v>870</v>
      </c>
      <c r="F1637" s="178">
        <v>432</v>
      </c>
      <c r="G1637" s="28"/>
      <c r="H1637" s="28"/>
      <c r="I1637" s="178">
        <v>175</v>
      </c>
      <c r="J1637" s="28"/>
      <c r="K1637" s="28"/>
      <c r="L1637" s="178" t="s">
        <v>310</v>
      </c>
      <c r="M1637" s="28"/>
      <c r="N1637" s="177" t="s">
        <v>870</v>
      </c>
      <c r="O1637" s="178" t="s">
        <v>310</v>
      </c>
      <c r="P1637" s="28"/>
      <c r="Q1637" s="177" t="s">
        <v>870</v>
      </c>
      <c r="R1637" s="178">
        <v>432</v>
      </c>
      <c r="S1637" s="28"/>
      <c r="T1637" s="28"/>
      <c r="U1637" s="178">
        <v>175</v>
      </c>
      <c r="V1637" s="28"/>
      <c r="W1637" s="28"/>
      <c r="X1637" s="178">
        <v>607</v>
      </c>
      <c r="Y1637" s="28"/>
      <c r="Z1637" s="28"/>
      <c r="AA1637" s="178">
        <v>73</v>
      </c>
      <c r="AB1637" s="28"/>
      <c r="AC1637" s="28"/>
      <c r="AD1637" s="178">
        <v>1978</v>
      </c>
      <c r="AE1637" s="28"/>
      <c r="AF1637" s="180">
        <v>42253</v>
      </c>
      <c r="AG1637" s="177"/>
      <c r="AH1637" s="178">
        <v>20</v>
      </c>
    </row>
    <row r="1638" spans="1:34">
      <c r="A1638" s="13"/>
      <c r="B1638" s="177"/>
      <c r="C1638" s="178"/>
      <c r="D1638" s="28"/>
      <c r="E1638" s="177"/>
      <c r="F1638" s="178"/>
      <c r="G1638" s="28"/>
      <c r="H1638" s="28"/>
      <c r="I1638" s="178"/>
      <c r="J1638" s="28"/>
      <c r="K1638" s="28"/>
      <c r="L1638" s="178"/>
      <c r="M1638" s="28"/>
      <c r="N1638" s="177"/>
      <c r="O1638" s="178"/>
      <c r="P1638" s="28"/>
      <c r="Q1638" s="177"/>
      <c r="R1638" s="178"/>
      <c r="S1638" s="28"/>
      <c r="T1638" s="28"/>
      <c r="U1638" s="178"/>
      <c r="V1638" s="28"/>
      <c r="W1638" s="28"/>
      <c r="X1638" s="178"/>
      <c r="Y1638" s="28"/>
      <c r="Z1638" s="28"/>
      <c r="AA1638" s="178"/>
      <c r="AB1638" s="28"/>
      <c r="AC1638" s="28"/>
      <c r="AD1638" s="178"/>
      <c r="AE1638" s="28"/>
      <c r="AF1638" s="180"/>
      <c r="AG1638" s="177"/>
      <c r="AH1638" s="178"/>
    </row>
    <row r="1639" spans="1:34">
      <c r="A1639" s="13"/>
      <c r="B1639" s="173" t="s">
        <v>910</v>
      </c>
      <c r="C1639" s="174" t="s">
        <v>310</v>
      </c>
      <c r="D1639" s="32"/>
      <c r="E1639" s="173" t="s">
        <v>870</v>
      </c>
      <c r="F1639" s="174">
        <v>504</v>
      </c>
      <c r="G1639" s="32"/>
      <c r="H1639" s="32"/>
      <c r="I1639" s="174">
        <v>348</v>
      </c>
      <c r="J1639" s="32"/>
      <c r="K1639" s="32"/>
      <c r="L1639" s="174" t="s">
        <v>310</v>
      </c>
      <c r="M1639" s="32"/>
      <c r="N1639" s="173" t="s">
        <v>870</v>
      </c>
      <c r="O1639" s="174" t="s">
        <v>310</v>
      </c>
      <c r="P1639" s="32"/>
      <c r="Q1639" s="173" t="s">
        <v>870</v>
      </c>
      <c r="R1639" s="174">
        <v>504</v>
      </c>
      <c r="S1639" s="32"/>
      <c r="T1639" s="32"/>
      <c r="U1639" s="174">
        <v>348</v>
      </c>
      <c r="V1639" s="32"/>
      <c r="W1639" s="32"/>
      <c r="X1639" s="174">
        <v>852</v>
      </c>
      <c r="Y1639" s="32"/>
      <c r="Z1639" s="32"/>
      <c r="AA1639" s="174">
        <v>144</v>
      </c>
      <c r="AB1639" s="32"/>
      <c r="AC1639" s="32"/>
      <c r="AD1639" s="174">
        <v>1976</v>
      </c>
      <c r="AE1639" s="32"/>
      <c r="AF1639" s="181">
        <v>42253</v>
      </c>
      <c r="AG1639" s="173"/>
      <c r="AH1639" s="174">
        <v>20</v>
      </c>
    </row>
    <row r="1640" spans="1:34">
      <c r="A1640" s="13"/>
      <c r="B1640" s="173"/>
      <c r="C1640" s="174"/>
      <c r="D1640" s="32"/>
      <c r="E1640" s="173"/>
      <c r="F1640" s="174"/>
      <c r="G1640" s="32"/>
      <c r="H1640" s="32"/>
      <c r="I1640" s="174"/>
      <c r="J1640" s="32"/>
      <c r="K1640" s="32"/>
      <c r="L1640" s="174"/>
      <c r="M1640" s="32"/>
      <c r="N1640" s="173"/>
      <c r="O1640" s="174"/>
      <c r="P1640" s="32"/>
      <c r="Q1640" s="173"/>
      <c r="R1640" s="174"/>
      <c r="S1640" s="32"/>
      <c r="T1640" s="32"/>
      <c r="U1640" s="174"/>
      <c r="V1640" s="32"/>
      <c r="W1640" s="32"/>
      <c r="X1640" s="174"/>
      <c r="Y1640" s="32"/>
      <c r="Z1640" s="32"/>
      <c r="AA1640" s="174"/>
      <c r="AB1640" s="32"/>
      <c r="AC1640" s="32"/>
      <c r="AD1640" s="174"/>
      <c r="AE1640" s="32"/>
      <c r="AF1640" s="181"/>
      <c r="AG1640" s="173"/>
      <c r="AH1640" s="174"/>
    </row>
    <row r="1641" spans="1:34">
      <c r="A1641" s="13"/>
      <c r="B1641" s="177" t="s">
        <v>1021</v>
      </c>
      <c r="C1641" s="178" t="s">
        <v>310</v>
      </c>
      <c r="D1641" s="28"/>
      <c r="E1641" s="177" t="s">
        <v>870</v>
      </c>
      <c r="F1641" s="178">
        <v>231</v>
      </c>
      <c r="G1641" s="28"/>
      <c r="H1641" s="28"/>
      <c r="I1641" s="178">
        <v>511</v>
      </c>
      <c r="J1641" s="28"/>
      <c r="K1641" s="28"/>
      <c r="L1641" s="178" t="s">
        <v>310</v>
      </c>
      <c r="M1641" s="28"/>
      <c r="N1641" s="177" t="s">
        <v>870</v>
      </c>
      <c r="O1641" s="178" t="s">
        <v>310</v>
      </c>
      <c r="P1641" s="28"/>
      <c r="Q1641" s="177" t="s">
        <v>870</v>
      </c>
      <c r="R1641" s="178">
        <v>231</v>
      </c>
      <c r="S1641" s="28"/>
      <c r="T1641" s="28"/>
      <c r="U1641" s="178">
        <v>511</v>
      </c>
      <c r="V1641" s="28"/>
      <c r="W1641" s="28"/>
      <c r="X1641" s="178">
        <v>742</v>
      </c>
      <c r="Y1641" s="28"/>
      <c r="Z1641" s="28"/>
      <c r="AA1641" s="178">
        <v>212</v>
      </c>
      <c r="AB1641" s="28"/>
      <c r="AC1641" s="28"/>
      <c r="AD1641" s="178">
        <v>1974</v>
      </c>
      <c r="AE1641" s="28"/>
      <c r="AF1641" s="180">
        <v>42253</v>
      </c>
      <c r="AG1641" s="177"/>
      <c r="AH1641" s="178">
        <v>20</v>
      </c>
    </row>
    <row r="1642" spans="1:34">
      <c r="A1642" s="13"/>
      <c r="B1642" s="177"/>
      <c r="C1642" s="178"/>
      <c r="D1642" s="28"/>
      <c r="E1642" s="177"/>
      <c r="F1642" s="178"/>
      <c r="G1642" s="28"/>
      <c r="H1642" s="28"/>
      <c r="I1642" s="178"/>
      <c r="J1642" s="28"/>
      <c r="K1642" s="28"/>
      <c r="L1642" s="178"/>
      <c r="M1642" s="28"/>
      <c r="N1642" s="177"/>
      <c r="O1642" s="178"/>
      <c r="P1642" s="28"/>
      <c r="Q1642" s="177"/>
      <c r="R1642" s="178"/>
      <c r="S1642" s="28"/>
      <c r="T1642" s="28"/>
      <c r="U1642" s="178"/>
      <c r="V1642" s="28"/>
      <c r="W1642" s="28"/>
      <c r="X1642" s="178"/>
      <c r="Y1642" s="28"/>
      <c r="Z1642" s="28"/>
      <c r="AA1642" s="178"/>
      <c r="AB1642" s="28"/>
      <c r="AC1642" s="28"/>
      <c r="AD1642" s="178"/>
      <c r="AE1642" s="28"/>
      <c r="AF1642" s="180"/>
      <c r="AG1642" s="177"/>
      <c r="AH1642" s="178"/>
    </row>
    <row r="1643" spans="1:34">
      <c r="A1643" s="13"/>
      <c r="B1643" s="173" t="s">
        <v>1021</v>
      </c>
      <c r="C1643" s="174" t="s">
        <v>310</v>
      </c>
      <c r="D1643" s="32"/>
      <c r="E1643" s="173" t="s">
        <v>870</v>
      </c>
      <c r="F1643" s="174">
        <v>326</v>
      </c>
      <c r="G1643" s="32"/>
      <c r="H1643" s="32"/>
      <c r="I1643" s="174">
        <v>511</v>
      </c>
      <c r="J1643" s="32"/>
      <c r="K1643" s="32"/>
      <c r="L1643" s="174" t="s">
        <v>310</v>
      </c>
      <c r="M1643" s="32"/>
      <c r="N1643" s="173" t="s">
        <v>870</v>
      </c>
      <c r="O1643" s="174" t="s">
        <v>310</v>
      </c>
      <c r="P1643" s="32"/>
      <c r="Q1643" s="173" t="s">
        <v>870</v>
      </c>
      <c r="R1643" s="174">
        <v>326</v>
      </c>
      <c r="S1643" s="32"/>
      <c r="T1643" s="32"/>
      <c r="U1643" s="174">
        <v>511</v>
      </c>
      <c r="V1643" s="32"/>
      <c r="W1643" s="32"/>
      <c r="X1643" s="174">
        <v>837</v>
      </c>
      <c r="Y1643" s="32"/>
      <c r="Z1643" s="32"/>
      <c r="AA1643" s="174">
        <v>212</v>
      </c>
      <c r="AB1643" s="32"/>
      <c r="AC1643" s="32"/>
      <c r="AD1643" s="174">
        <v>1978</v>
      </c>
      <c r="AE1643" s="32"/>
      <c r="AF1643" s="181">
        <v>42253</v>
      </c>
      <c r="AG1643" s="173"/>
      <c r="AH1643" s="174">
        <v>20</v>
      </c>
    </row>
    <row r="1644" spans="1:34">
      <c r="A1644" s="13"/>
      <c r="B1644" s="173"/>
      <c r="C1644" s="174"/>
      <c r="D1644" s="32"/>
      <c r="E1644" s="173"/>
      <c r="F1644" s="174"/>
      <c r="G1644" s="32"/>
      <c r="H1644" s="32"/>
      <c r="I1644" s="174"/>
      <c r="J1644" s="32"/>
      <c r="K1644" s="32"/>
      <c r="L1644" s="174"/>
      <c r="M1644" s="32"/>
      <c r="N1644" s="173"/>
      <c r="O1644" s="174"/>
      <c r="P1644" s="32"/>
      <c r="Q1644" s="173"/>
      <c r="R1644" s="174"/>
      <c r="S1644" s="32"/>
      <c r="T1644" s="32"/>
      <c r="U1644" s="174"/>
      <c r="V1644" s="32"/>
      <c r="W1644" s="32"/>
      <c r="X1644" s="174"/>
      <c r="Y1644" s="32"/>
      <c r="Z1644" s="32"/>
      <c r="AA1644" s="174"/>
      <c r="AB1644" s="32"/>
      <c r="AC1644" s="32"/>
      <c r="AD1644" s="174"/>
      <c r="AE1644" s="32"/>
      <c r="AF1644" s="181"/>
      <c r="AG1644" s="173"/>
      <c r="AH1644" s="174"/>
    </row>
    <row r="1645" spans="1:34">
      <c r="A1645" s="13"/>
      <c r="B1645" s="177" t="s">
        <v>1021</v>
      </c>
      <c r="C1645" s="178" t="s">
        <v>310</v>
      </c>
      <c r="D1645" s="28"/>
      <c r="E1645" s="177" t="s">
        <v>870</v>
      </c>
      <c r="F1645" s="178">
        <v>310</v>
      </c>
      <c r="G1645" s="28"/>
      <c r="H1645" s="28"/>
      <c r="I1645" s="178">
        <v>590</v>
      </c>
      <c r="J1645" s="28"/>
      <c r="K1645" s="28"/>
      <c r="L1645" s="178" t="s">
        <v>310</v>
      </c>
      <c r="M1645" s="28"/>
      <c r="N1645" s="177" t="s">
        <v>870</v>
      </c>
      <c r="O1645" s="178" t="s">
        <v>310</v>
      </c>
      <c r="P1645" s="28"/>
      <c r="Q1645" s="177" t="s">
        <v>870</v>
      </c>
      <c r="R1645" s="178">
        <v>310</v>
      </c>
      <c r="S1645" s="28"/>
      <c r="T1645" s="28"/>
      <c r="U1645" s="178">
        <v>590</v>
      </c>
      <c r="V1645" s="28"/>
      <c r="W1645" s="28"/>
      <c r="X1645" s="178">
        <v>900</v>
      </c>
      <c r="Y1645" s="28"/>
      <c r="Z1645" s="28"/>
      <c r="AA1645" s="178">
        <v>244</v>
      </c>
      <c r="AB1645" s="28"/>
      <c r="AC1645" s="28"/>
      <c r="AD1645" s="178">
        <v>1981</v>
      </c>
      <c r="AE1645" s="28"/>
      <c r="AF1645" s="180">
        <v>42253</v>
      </c>
      <c r="AG1645" s="177"/>
      <c r="AH1645" s="178">
        <v>20</v>
      </c>
    </row>
    <row r="1646" spans="1:34">
      <c r="A1646" s="13"/>
      <c r="B1646" s="177"/>
      <c r="C1646" s="178"/>
      <c r="D1646" s="28"/>
      <c r="E1646" s="177"/>
      <c r="F1646" s="178"/>
      <c r="G1646" s="28"/>
      <c r="H1646" s="28"/>
      <c r="I1646" s="178"/>
      <c r="J1646" s="28"/>
      <c r="K1646" s="28"/>
      <c r="L1646" s="178"/>
      <c r="M1646" s="28"/>
      <c r="N1646" s="177"/>
      <c r="O1646" s="178"/>
      <c r="P1646" s="28"/>
      <c r="Q1646" s="177"/>
      <c r="R1646" s="178"/>
      <c r="S1646" s="28"/>
      <c r="T1646" s="28"/>
      <c r="U1646" s="178"/>
      <c r="V1646" s="28"/>
      <c r="W1646" s="28"/>
      <c r="X1646" s="178"/>
      <c r="Y1646" s="28"/>
      <c r="Z1646" s="28"/>
      <c r="AA1646" s="178"/>
      <c r="AB1646" s="28"/>
      <c r="AC1646" s="28"/>
      <c r="AD1646" s="178"/>
      <c r="AE1646" s="28"/>
      <c r="AF1646" s="180"/>
      <c r="AG1646" s="177"/>
      <c r="AH1646" s="178"/>
    </row>
    <row r="1647" spans="1:34">
      <c r="A1647" s="13"/>
      <c r="B1647" s="173" t="s">
        <v>1021</v>
      </c>
      <c r="C1647" s="174" t="s">
        <v>310</v>
      </c>
      <c r="D1647" s="32"/>
      <c r="E1647" s="173" t="s">
        <v>870</v>
      </c>
      <c r="F1647" s="174">
        <v>358</v>
      </c>
      <c r="G1647" s="32"/>
      <c r="H1647" s="32"/>
      <c r="I1647" s="174">
        <v>767</v>
      </c>
      <c r="J1647" s="32"/>
      <c r="K1647" s="32"/>
      <c r="L1647" s="174" t="s">
        <v>310</v>
      </c>
      <c r="M1647" s="32"/>
      <c r="N1647" s="173" t="s">
        <v>870</v>
      </c>
      <c r="O1647" s="174" t="s">
        <v>310</v>
      </c>
      <c r="P1647" s="32"/>
      <c r="Q1647" s="173" t="s">
        <v>870</v>
      </c>
      <c r="R1647" s="174">
        <v>358</v>
      </c>
      <c r="S1647" s="32"/>
      <c r="T1647" s="32"/>
      <c r="U1647" s="174">
        <v>767</v>
      </c>
      <c r="V1647" s="32"/>
      <c r="W1647" s="32"/>
      <c r="X1647" s="175">
        <v>1125</v>
      </c>
      <c r="Y1647" s="32"/>
      <c r="Z1647" s="32"/>
      <c r="AA1647" s="174">
        <v>318</v>
      </c>
      <c r="AB1647" s="32"/>
      <c r="AC1647" s="32"/>
      <c r="AD1647" s="174">
        <v>1978</v>
      </c>
      <c r="AE1647" s="32"/>
      <c r="AF1647" s="181">
        <v>42253</v>
      </c>
      <c r="AG1647" s="173"/>
      <c r="AH1647" s="174">
        <v>20</v>
      </c>
    </row>
    <row r="1648" spans="1:34">
      <c r="A1648" s="13"/>
      <c r="B1648" s="173"/>
      <c r="C1648" s="174"/>
      <c r="D1648" s="32"/>
      <c r="E1648" s="173"/>
      <c r="F1648" s="174"/>
      <c r="G1648" s="32"/>
      <c r="H1648" s="32"/>
      <c r="I1648" s="174"/>
      <c r="J1648" s="32"/>
      <c r="K1648" s="32"/>
      <c r="L1648" s="174"/>
      <c r="M1648" s="32"/>
      <c r="N1648" s="173"/>
      <c r="O1648" s="174"/>
      <c r="P1648" s="32"/>
      <c r="Q1648" s="173"/>
      <c r="R1648" s="174"/>
      <c r="S1648" s="32"/>
      <c r="T1648" s="32"/>
      <c r="U1648" s="174"/>
      <c r="V1648" s="32"/>
      <c r="W1648" s="32"/>
      <c r="X1648" s="175"/>
      <c r="Y1648" s="32"/>
      <c r="Z1648" s="32"/>
      <c r="AA1648" s="174"/>
      <c r="AB1648" s="32"/>
      <c r="AC1648" s="32"/>
      <c r="AD1648" s="174"/>
      <c r="AE1648" s="32"/>
      <c r="AF1648" s="181"/>
      <c r="AG1648" s="173"/>
      <c r="AH1648" s="174"/>
    </row>
    <row r="1649" spans="1:34">
      <c r="A1649" s="13"/>
      <c r="B1649" s="177" t="s">
        <v>1430</v>
      </c>
      <c r="C1649" s="178" t="s">
        <v>310</v>
      </c>
      <c r="D1649" s="28"/>
      <c r="E1649" s="177" t="s">
        <v>870</v>
      </c>
      <c r="F1649" s="178">
        <v>407</v>
      </c>
      <c r="G1649" s="28"/>
      <c r="H1649" s="28"/>
      <c r="I1649" s="178">
        <v>557</v>
      </c>
      <c r="J1649" s="28"/>
      <c r="K1649" s="28"/>
      <c r="L1649" s="178" t="s">
        <v>310</v>
      </c>
      <c r="M1649" s="28"/>
      <c r="N1649" s="177" t="s">
        <v>870</v>
      </c>
      <c r="O1649" s="178" t="s">
        <v>310</v>
      </c>
      <c r="P1649" s="28"/>
      <c r="Q1649" s="177" t="s">
        <v>870</v>
      </c>
      <c r="R1649" s="178">
        <v>407</v>
      </c>
      <c r="S1649" s="28"/>
      <c r="T1649" s="28"/>
      <c r="U1649" s="178">
        <v>557</v>
      </c>
      <c r="V1649" s="28"/>
      <c r="W1649" s="28"/>
      <c r="X1649" s="178">
        <v>964</v>
      </c>
      <c r="Y1649" s="28"/>
      <c r="Z1649" s="28"/>
      <c r="AA1649" s="178">
        <v>231</v>
      </c>
      <c r="AB1649" s="28"/>
      <c r="AC1649" s="28"/>
      <c r="AD1649" s="178">
        <v>2000</v>
      </c>
      <c r="AE1649" s="28"/>
      <c r="AF1649" s="180">
        <v>42253</v>
      </c>
      <c r="AG1649" s="177"/>
      <c r="AH1649" s="178">
        <v>20</v>
      </c>
    </row>
    <row r="1650" spans="1:34">
      <c r="A1650" s="13"/>
      <c r="B1650" s="177"/>
      <c r="C1650" s="178"/>
      <c r="D1650" s="28"/>
      <c r="E1650" s="177"/>
      <c r="F1650" s="178"/>
      <c r="G1650" s="28"/>
      <c r="H1650" s="28"/>
      <c r="I1650" s="178"/>
      <c r="J1650" s="28"/>
      <c r="K1650" s="28"/>
      <c r="L1650" s="178"/>
      <c r="M1650" s="28"/>
      <c r="N1650" s="177"/>
      <c r="O1650" s="178"/>
      <c r="P1650" s="28"/>
      <c r="Q1650" s="177"/>
      <c r="R1650" s="178"/>
      <c r="S1650" s="28"/>
      <c r="T1650" s="28"/>
      <c r="U1650" s="178"/>
      <c r="V1650" s="28"/>
      <c r="W1650" s="28"/>
      <c r="X1650" s="178"/>
      <c r="Y1650" s="28"/>
      <c r="Z1650" s="28"/>
      <c r="AA1650" s="178"/>
      <c r="AB1650" s="28"/>
      <c r="AC1650" s="28"/>
      <c r="AD1650" s="178"/>
      <c r="AE1650" s="28"/>
      <c r="AF1650" s="180"/>
      <c r="AG1650" s="177"/>
      <c r="AH1650" s="178"/>
    </row>
    <row r="1651" spans="1:34">
      <c r="A1651" s="13"/>
      <c r="B1651" s="173" t="s">
        <v>1431</v>
      </c>
      <c r="C1651" s="174" t="s">
        <v>310</v>
      </c>
      <c r="D1651" s="32"/>
      <c r="E1651" s="173" t="s">
        <v>870</v>
      </c>
      <c r="F1651" s="174">
        <v>424</v>
      </c>
      <c r="G1651" s="32"/>
      <c r="H1651" s="32"/>
      <c r="I1651" s="174">
        <v>773</v>
      </c>
      <c r="J1651" s="32"/>
      <c r="K1651" s="32"/>
      <c r="L1651" s="174" t="s">
        <v>310</v>
      </c>
      <c r="M1651" s="32"/>
      <c r="N1651" s="173" t="s">
        <v>870</v>
      </c>
      <c r="O1651" s="174" t="s">
        <v>310</v>
      </c>
      <c r="P1651" s="32"/>
      <c r="Q1651" s="173" t="s">
        <v>870</v>
      </c>
      <c r="R1651" s="174">
        <v>416</v>
      </c>
      <c r="S1651" s="32"/>
      <c r="T1651" s="32"/>
      <c r="U1651" s="174">
        <v>773</v>
      </c>
      <c r="V1651" s="32"/>
      <c r="W1651" s="32"/>
      <c r="X1651" s="175">
        <v>1189</v>
      </c>
      <c r="Y1651" s="32"/>
      <c r="Z1651" s="32"/>
      <c r="AA1651" s="174">
        <v>321</v>
      </c>
      <c r="AB1651" s="32"/>
      <c r="AC1651" s="32"/>
      <c r="AD1651" s="174">
        <v>1978</v>
      </c>
      <c r="AE1651" s="32"/>
      <c r="AF1651" s="181">
        <v>42253</v>
      </c>
      <c r="AG1651" s="173"/>
      <c r="AH1651" s="174">
        <v>20</v>
      </c>
    </row>
    <row r="1652" spans="1:34">
      <c r="A1652" s="13"/>
      <c r="B1652" s="173"/>
      <c r="C1652" s="174"/>
      <c r="D1652" s="32"/>
      <c r="E1652" s="173"/>
      <c r="F1652" s="174"/>
      <c r="G1652" s="32"/>
      <c r="H1652" s="32"/>
      <c r="I1652" s="174"/>
      <c r="J1652" s="32"/>
      <c r="K1652" s="32"/>
      <c r="L1652" s="174"/>
      <c r="M1652" s="32"/>
      <c r="N1652" s="173"/>
      <c r="O1652" s="174"/>
      <c r="P1652" s="32"/>
      <c r="Q1652" s="173"/>
      <c r="R1652" s="174"/>
      <c r="S1652" s="32"/>
      <c r="T1652" s="32"/>
      <c r="U1652" s="174"/>
      <c r="V1652" s="32"/>
      <c r="W1652" s="32"/>
      <c r="X1652" s="175"/>
      <c r="Y1652" s="32"/>
      <c r="Z1652" s="32"/>
      <c r="AA1652" s="174"/>
      <c r="AB1652" s="32"/>
      <c r="AC1652" s="32"/>
      <c r="AD1652" s="174"/>
      <c r="AE1652" s="32"/>
      <c r="AF1652" s="181"/>
      <c r="AG1652" s="173"/>
      <c r="AH1652" s="174"/>
    </row>
    <row r="1653" spans="1:34">
      <c r="A1653" s="13"/>
      <c r="B1653" s="177" t="s">
        <v>1432</v>
      </c>
      <c r="C1653" s="178" t="s">
        <v>310</v>
      </c>
      <c r="D1653" s="28"/>
      <c r="E1653" s="177" t="s">
        <v>870</v>
      </c>
      <c r="F1653" s="178">
        <v>528</v>
      </c>
      <c r="G1653" s="28"/>
      <c r="H1653" s="28"/>
      <c r="I1653" s="178">
        <v>379</v>
      </c>
      <c r="J1653" s="28"/>
      <c r="K1653" s="28"/>
      <c r="L1653" s="178" t="s">
        <v>310</v>
      </c>
      <c r="M1653" s="28"/>
      <c r="N1653" s="177" t="s">
        <v>870</v>
      </c>
      <c r="O1653" s="178" t="s">
        <v>310</v>
      </c>
      <c r="P1653" s="28"/>
      <c r="Q1653" s="177" t="s">
        <v>870</v>
      </c>
      <c r="R1653" s="178">
        <v>528</v>
      </c>
      <c r="S1653" s="28"/>
      <c r="T1653" s="28"/>
      <c r="U1653" s="178">
        <v>379</v>
      </c>
      <c r="V1653" s="28"/>
      <c r="W1653" s="28"/>
      <c r="X1653" s="178">
        <v>907</v>
      </c>
      <c r="Y1653" s="28"/>
      <c r="Z1653" s="28"/>
      <c r="AA1653" s="178">
        <v>157</v>
      </c>
      <c r="AB1653" s="28"/>
      <c r="AC1653" s="28"/>
      <c r="AD1653" s="178">
        <v>1976</v>
      </c>
      <c r="AE1653" s="28"/>
      <c r="AF1653" s="180">
        <v>42253</v>
      </c>
      <c r="AG1653" s="177"/>
      <c r="AH1653" s="178">
        <v>20</v>
      </c>
    </row>
    <row r="1654" spans="1:34">
      <c r="A1654" s="13"/>
      <c r="B1654" s="177"/>
      <c r="C1654" s="178"/>
      <c r="D1654" s="28"/>
      <c r="E1654" s="177"/>
      <c r="F1654" s="178"/>
      <c r="G1654" s="28"/>
      <c r="H1654" s="28"/>
      <c r="I1654" s="178"/>
      <c r="J1654" s="28"/>
      <c r="K1654" s="28"/>
      <c r="L1654" s="178"/>
      <c r="M1654" s="28"/>
      <c r="N1654" s="177"/>
      <c r="O1654" s="178"/>
      <c r="P1654" s="28"/>
      <c r="Q1654" s="177"/>
      <c r="R1654" s="178"/>
      <c r="S1654" s="28"/>
      <c r="T1654" s="28"/>
      <c r="U1654" s="178"/>
      <c r="V1654" s="28"/>
      <c r="W1654" s="28"/>
      <c r="X1654" s="178"/>
      <c r="Y1654" s="28"/>
      <c r="Z1654" s="28"/>
      <c r="AA1654" s="178"/>
      <c r="AB1654" s="28"/>
      <c r="AC1654" s="28"/>
      <c r="AD1654" s="178"/>
      <c r="AE1654" s="28"/>
      <c r="AF1654" s="180"/>
      <c r="AG1654" s="177"/>
      <c r="AH1654" s="178"/>
    </row>
    <row r="1655" spans="1:34">
      <c r="A1655" s="13"/>
      <c r="B1655" s="173" t="s">
        <v>1433</v>
      </c>
      <c r="C1655" s="174" t="s">
        <v>310</v>
      </c>
      <c r="D1655" s="32"/>
      <c r="E1655" s="173" t="s">
        <v>870</v>
      </c>
      <c r="F1655" s="174">
        <v>703</v>
      </c>
      <c r="G1655" s="32"/>
      <c r="H1655" s="32"/>
      <c r="I1655" s="174">
        <v>180</v>
      </c>
      <c r="J1655" s="32"/>
      <c r="K1655" s="32"/>
      <c r="L1655" s="174" t="s">
        <v>310</v>
      </c>
      <c r="M1655" s="32"/>
      <c r="N1655" s="173" t="s">
        <v>870</v>
      </c>
      <c r="O1655" s="174" t="s">
        <v>310</v>
      </c>
      <c r="P1655" s="32"/>
      <c r="Q1655" s="173" t="s">
        <v>870</v>
      </c>
      <c r="R1655" s="174">
        <v>703</v>
      </c>
      <c r="S1655" s="32"/>
      <c r="T1655" s="32"/>
      <c r="U1655" s="174">
        <v>180</v>
      </c>
      <c r="V1655" s="32"/>
      <c r="W1655" s="32"/>
      <c r="X1655" s="174">
        <v>883</v>
      </c>
      <c r="Y1655" s="32"/>
      <c r="Z1655" s="32"/>
      <c r="AA1655" s="174">
        <v>75</v>
      </c>
      <c r="AB1655" s="32"/>
      <c r="AC1655" s="32"/>
      <c r="AD1655" s="174">
        <v>1979</v>
      </c>
      <c r="AE1655" s="32"/>
      <c r="AF1655" s="181">
        <v>42253</v>
      </c>
      <c r="AG1655" s="173"/>
      <c r="AH1655" s="174">
        <v>20</v>
      </c>
    </row>
    <row r="1656" spans="1:34">
      <c r="A1656" s="13"/>
      <c r="B1656" s="173"/>
      <c r="C1656" s="174"/>
      <c r="D1656" s="32"/>
      <c r="E1656" s="173"/>
      <c r="F1656" s="174"/>
      <c r="G1656" s="32"/>
      <c r="H1656" s="32"/>
      <c r="I1656" s="174"/>
      <c r="J1656" s="32"/>
      <c r="K1656" s="32"/>
      <c r="L1656" s="174"/>
      <c r="M1656" s="32"/>
      <c r="N1656" s="173"/>
      <c r="O1656" s="174"/>
      <c r="P1656" s="32"/>
      <c r="Q1656" s="173"/>
      <c r="R1656" s="174"/>
      <c r="S1656" s="32"/>
      <c r="T1656" s="32"/>
      <c r="U1656" s="174"/>
      <c r="V1656" s="32"/>
      <c r="W1656" s="32"/>
      <c r="X1656" s="174"/>
      <c r="Y1656" s="32"/>
      <c r="Z1656" s="32"/>
      <c r="AA1656" s="174"/>
      <c r="AB1656" s="32"/>
      <c r="AC1656" s="32"/>
      <c r="AD1656" s="174"/>
      <c r="AE1656" s="32"/>
      <c r="AF1656" s="181"/>
      <c r="AG1656" s="173"/>
      <c r="AH1656" s="174"/>
    </row>
    <row r="1657" spans="1:34">
      <c r="A1657" s="13"/>
      <c r="B1657" s="177" t="s">
        <v>1434</v>
      </c>
      <c r="C1657" s="178" t="s">
        <v>310</v>
      </c>
      <c r="D1657" s="28"/>
      <c r="E1657" s="177" t="s">
        <v>870</v>
      </c>
      <c r="F1657" s="178">
        <v>630</v>
      </c>
      <c r="G1657" s="28"/>
      <c r="H1657" s="28"/>
      <c r="I1657" s="178">
        <v>271</v>
      </c>
      <c r="J1657" s="28"/>
      <c r="K1657" s="28"/>
      <c r="L1657" s="178" t="s">
        <v>310</v>
      </c>
      <c r="M1657" s="28"/>
      <c r="N1657" s="177" t="s">
        <v>870</v>
      </c>
      <c r="O1657" s="178" t="s">
        <v>310</v>
      </c>
      <c r="P1657" s="28"/>
      <c r="Q1657" s="177" t="s">
        <v>870</v>
      </c>
      <c r="R1657" s="178">
        <v>630</v>
      </c>
      <c r="S1657" s="28"/>
      <c r="T1657" s="28"/>
      <c r="U1657" s="178">
        <v>271</v>
      </c>
      <c r="V1657" s="28"/>
      <c r="W1657" s="28"/>
      <c r="X1657" s="178">
        <v>901</v>
      </c>
      <c r="Y1657" s="28"/>
      <c r="Z1657" s="28"/>
      <c r="AA1657" s="178">
        <v>112</v>
      </c>
      <c r="AB1657" s="28"/>
      <c r="AC1657" s="28"/>
      <c r="AD1657" s="178">
        <v>1983</v>
      </c>
      <c r="AE1657" s="28"/>
      <c r="AF1657" s="180">
        <v>42253</v>
      </c>
      <c r="AG1657" s="177"/>
      <c r="AH1657" s="178">
        <v>20</v>
      </c>
    </row>
    <row r="1658" spans="1:34">
      <c r="A1658" s="13"/>
      <c r="B1658" s="177"/>
      <c r="C1658" s="178"/>
      <c r="D1658" s="28"/>
      <c r="E1658" s="177"/>
      <c r="F1658" s="178"/>
      <c r="G1658" s="28"/>
      <c r="H1658" s="28"/>
      <c r="I1658" s="178"/>
      <c r="J1658" s="28"/>
      <c r="K1658" s="28"/>
      <c r="L1658" s="178"/>
      <c r="M1658" s="28"/>
      <c r="N1658" s="177"/>
      <c r="O1658" s="178"/>
      <c r="P1658" s="28"/>
      <c r="Q1658" s="177"/>
      <c r="R1658" s="178"/>
      <c r="S1658" s="28"/>
      <c r="T1658" s="28"/>
      <c r="U1658" s="178"/>
      <c r="V1658" s="28"/>
      <c r="W1658" s="28"/>
      <c r="X1658" s="178"/>
      <c r="Y1658" s="28"/>
      <c r="Z1658" s="28"/>
      <c r="AA1658" s="178"/>
      <c r="AB1658" s="28"/>
      <c r="AC1658" s="28"/>
      <c r="AD1658" s="178"/>
      <c r="AE1658" s="28"/>
      <c r="AF1658" s="180"/>
      <c r="AG1658" s="177"/>
      <c r="AH1658" s="178"/>
    </row>
    <row r="1659" spans="1:34">
      <c r="A1659" s="13"/>
      <c r="B1659" s="173" t="s">
        <v>1435</v>
      </c>
      <c r="C1659" s="174" t="s">
        <v>310</v>
      </c>
      <c r="D1659" s="32"/>
      <c r="E1659" s="173" t="s">
        <v>870</v>
      </c>
      <c r="F1659" s="174">
        <v>368</v>
      </c>
      <c r="G1659" s="32"/>
      <c r="H1659" s="32"/>
      <c r="I1659" s="174">
        <v>813</v>
      </c>
      <c r="J1659" s="32"/>
      <c r="K1659" s="32"/>
      <c r="L1659" s="174" t="s">
        <v>310</v>
      </c>
      <c r="M1659" s="32"/>
      <c r="N1659" s="173" t="s">
        <v>870</v>
      </c>
      <c r="O1659" s="174" t="s">
        <v>310</v>
      </c>
      <c r="P1659" s="32"/>
      <c r="Q1659" s="173" t="s">
        <v>870</v>
      </c>
      <c r="R1659" s="174">
        <v>368</v>
      </c>
      <c r="S1659" s="32"/>
      <c r="T1659" s="32"/>
      <c r="U1659" s="174">
        <v>813</v>
      </c>
      <c r="V1659" s="32"/>
      <c r="W1659" s="32"/>
      <c r="X1659" s="175">
        <v>1181</v>
      </c>
      <c r="Y1659" s="32"/>
      <c r="Z1659" s="32"/>
      <c r="AA1659" s="174">
        <v>337</v>
      </c>
      <c r="AB1659" s="32"/>
      <c r="AC1659" s="32"/>
      <c r="AD1659" s="174">
        <v>1976</v>
      </c>
      <c r="AE1659" s="32"/>
      <c r="AF1659" s="181">
        <v>42253</v>
      </c>
      <c r="AG1659" s="173"/>
      <c r="AH1659" s="174">
        <v>20</v>
      </c>
    </row>
    <row r="1660" spans="1:34">
      <c r="A1660" s="13"/>
      <c r="B1660" s="173"/>
      <c r="C1660" s="174"/>
      <c r="D1660" s="32"/>
      <c r="E1660" s="173"/>
      <c r="F1660" s="174"/>
      <c r="G1660" s="32"/>
      <c r="H1660" s="32"/>
      <c r="I1660" s="174"/>
      <c r="J1660" s="32"/>
      <c r="K1660" s="32"/>
      <c r="L1660" s="174"/>
      <c r="M1660" s="32"/>
      <c r="N1660" s="173"/>
      <c r="O1660" s="174"/>
      <c r="P1660" s="32"/>
      <c r="Q1660" s="173"/>
      <c r="R1660" s="174"/>
      <c r="S1660" s="32"/>
      <c r="T1660" s="32"/>
      <c r="U1660" s="174"/>
      <c r="V1660" s="32"/>
      <c r="W1660" s="32"/>
      <c r="X1660" s="175"/>
      <c r="Y1660" s="32"/>
      <c r="Z1660" s="32"/>
      <c r="AA1660" s="174"/>
      <c r="AB1660" s="32"/>
      <c r="AC1660" s="32"/>
      <c r="AD1660" s="174"/>
      <c r="AE1660" s="32"/>
      <c r="AF1660" s="181"/>
      <c r="AG1660" s="173"/>
      <c r="AH1660" s="174"/>
    </row>
    <row r="1661" spans="1:34">
      <c r="A1661" s="13"/>
      <c r="B1661" s="177" t="s">
        <v>1436</v>
      </c>
      <c r="C1661" s="178" t="s">
        <v>310</v>
      </c>
      <c r="D1661" s="28"/>
      <c r="E1661" s="177" t="s">
        <v>870</v>
      </c>
      <c r="F1661" s="178">
        <v>855</v>
      </c>
      <c r="G1661" s="28"/>
      <c r="H1661" s="28"/>
      <c r="I1661" s="178">
        <v>151</v>
      </c>
      <c r="J1661" s="28"/>
      <c r="K1661" s="28"/>
      <c r="L1661" s="178" t="s">
        <v>310</v>
      </c>
      <c r="M1661" s="28"/>
      <c r="N1661" s="177" t="s">
        <v>870</v>
      </c>
      <c r="O1661" s="178" t="s">
        <v>310</v>
      </c>
      <c r="P1661" s="28"/>
      <c r="Q1661" s="177" t="s">
        <v>870</v>
      </c>
      <c r="R1661" s="178">
        <v>855</v>
      </c>
      <c r="S1661" s="28"/>
      <c r="T1661" s="28"/>
      <c r="U1661" s="178">
        <v>151</v>
      </c>
      <c r="V1661" s="28"/>
      <c r="W1661" s="28"/>
      <c r="X1661" s="179">
        <v>1006</v>
      </c>
      <c r="Y1661" s="28"/>
      <c r="Z1661" s="28"/>
      <c r="AA1661" s="178">
        <v>63</v>
      </c>
      <c r="AB1661" s="28"/>
      <c r="AC1661" s="28"/>
      <c r="AD1661" s="178">
        <v>1977</v>
      </c>
      <c r="AE1661" s="28"/>
      <c r="AF1661" s="180">
        <v>42253</v>
      </c>
      <c r="AG1661" s="177"/>
      <c r="AH1661" s="178">
        <v>20</v>
      </c>
    </row>
    <row r="1662" spans="1:34">
      <c r="A1662" s="13"/>
      <c r="B1662" s="177"/>
      <c r="C1662" s="178"/>
      <c r="D1662" s="28"/>
      <c r="E1662" s="177"/>
      <c r="F1662" s="178"/>
      <c r="G1662" s="28"/>
      <c r="H1662" s="28"/>
      <c r="I1662" s="178"/>
      <c r="J1662" s="28"/>
      <c r="K1662" s="28"/>
      <c r="L1662" s="178"/>
      <c r="M1662" s="28"/>
      <c r="N1662" s="177"/>
      <c r="O1662" s="178"/>
      <c r="P1662" s="28"/>
      <c r="Q1662" s="177"/>
      <c r="R1662" s="178"/>
      <c r="S1662" s="28"/>
      <c r="T1662" s="28"/>
      <c r="U1662" s="178"/>
      <c r="V1662" s="28"/>
      <c r="W1662" s="28"/>
      <c r="X1662" s="179"/>
      <c r="Y1662" s="28"/>
      <c r="Z1662" s="28"/>
      <c r="AA1662" s="178"/>
      <c r="AB1662" s="28"/>
      <c r="AC1662" s="28"/>
      <c r="AD1662" s="178"/>
      <c r="AE1662" s="28"/>
      <c r="AF1662" s="180"/>
      <c r="AG1662" s="177"/>
      <c r="AH1662" s="178"/>
    </row>
    <row r="1663" spans="1:34">
      <c r="A1663" s="13"/>
      <c r="B1663" s="173" t="s">
        <v>1437</v>
      </c>
      <c r="C1663" s="174" t="s">
        <v>310</v>
      </c>
      <c r="D1663" s="32"/>
      <c r="E1663" s="173" t="s">
        <v>870</v>
      </c>
      <c r="F1663" s="174">
        <v>357</v>
      </c>
      <c r="G1663" s="32"/>
      <c r="H1663" s="32"/>
      <c r="I1663" s="174">
        <v>729</v>
      </c>
      <c r="J1663" s="32"/>
      <c r="K1663" s="32"/>
      <c r="L1663" s="174" t="s">
        <v>310</v>
      </c>
      <c r="M1663" s="32"/>
      <c r="N1663" s="173" t="s">
        <v>870</v>
      </c>
      <c r="O1663" s="174" t="s">
        <v>310</v>
      </c>
      <c r="P1663" s="32"/>
      <c r="Q1663" s="173" t="s">
        <v>870</v>
      </c>
      <c r="R1663" s="174">
        <v>357</v>
      </c>
      <c r="S1663" s="32"/>
      <c r="T1663" s="32"/>
      <c r="U1663" s="174">
        <v>729</v>
      </c>
      <c r="V1663" s="32"/>
      <c r="W1663" s="32"/>
      <c r="X1663" s="175">
        <v>1086</v>
      </c>
      <c r="Y1663" s="32"/>
      <c r="Z1663" s="32"/>
      <c r="AA1663" s="174">
        <v>302</v>
      </c>
      <c r="AB1663" s="32"/>
      <c r="AC1663" s="32"/>
      <c r="AD1663" s="174">
        <v>1979</v>
      </c>
      <c r="AE1663" s="32"/>
      <c r="AF1663" s="181">
        <v>42253</v>
      </c>
      <c r="AG1663" s="173"/>
      <c r="AH1663" s="174">
        <v>20</v>
      </c>
    </row>
    <row r="1664" spans="1:34">
      <c r="A1664" s="13"/>
      <c r="B1664" s="173"/>
      <c r="C1664" s="174"/>
      <c r="D1664" s="32"/>
      <c r="E1664" s="173"/>
      <c r="F1664" s="174"/>
      <c r="G1664" s="32"/>
      <c r="H1664" s="32"/>
      <c r="I1664" s="174"/>
      <c r="J1664" s="32"/>
      <c r="K1664" s="32"/>
      <c r="L1664" s="174"/>
      <c r="M1664" s="32"/>
      <c r="N1664" s="173"/>
      <c r="O1664" s="174"/>
      <c r="P1664" s="32"/>
      <c r="Q1664" s="173"/>
      <c r="R1664" s="174"/>
      <c r="S1664" s="32"/>
      <c r="T1664" s="32"/>
      <c r="U1664" s="174"/>
      <c r="V1664" s="32"/>
      <c r="W1664" s="32"/>
      <c r="X1664" s="175"/>
      <c r="Y1664" s="32"/>
      <c r="Z1664" s="32"/>
      <c r="AA1664" s="174"/>
      <c r="AB1664" s="32"/>
      <c r="AC1664" s="32"/>
      <c r="AD1664" s="174"/>
      <c r="AE1664" s="32"/>
      <c r="AF1664" s="181"/>
      <c r="AG1664" s="173"/>
      <c r="AH1664" s="174"/>
    </row>
    <row r="1665" spans="1:34">
      <c r="A1665" s="13"/>
      <c r="B1665" s="177" t="s">
        <v>1438</v>
      </c>
      <c r="C1665" s="178" t="s">
        <v>310</v>
      </c>
      <c r="D1665" s="28"/>
      <c r="E1665" s="177" t="s">
        <v>870</v>
      </c>
      <c r="F1665" s="178">
        <v>500</v>
      </c>
      <c r="G1665" s="28"/>
      <c r="H1665" s="28"/>
      <c r="I1665" s="178">
        <v>130</v>
      </c>
      <c r="J1665" s="28"/>
      <c r="K1665" s="28"/>
      <c r="L1665" s="178" t="s">
        <v>310</v>
      </c>
      <c r="M1665" s="28"/>
      <c r="N1665" s="177" t="s">
        <v>870</v>
      </c>
      <c r="O1665" s="178" t="s">
        <v>310</v>
      </c>
      <c r="P1665" s="28"/>
      <c r="Q1665" s="177" t="s">
        <v>870</v>
      </c>
      <c r="R1665" s="178">
        <v>500</v>
      </c>
      <c r="S1665" s="28"/>
      <c r="T1665" s="28"/>
      <c r="U1665" s="178">
        <v>130</v>
      </c>
      <c r="V1665" s="28"/>
      <c r="W1665" s="28"/>
      <c r="X1665" s="178">
        <v>630</v>
      </c>
      <c r="Y1665" s="28"/>
      <c r="Z1665" s="28"/>
      <c r="AA1665" s="178">
        <v>54</v>
      </c>
      <c r="AB1665" s="28"/>
      <c r="AC1665" s="28"/>
      <c r="AD1665" s="178">
        <v>1970</v>
      </c>
      <c r="AE1665" s="28"/>
      <c r="AF1665" s="180">
        <v>42253</v>
      </c>
      <c r="AG1665" s="177"/>
      <c r="AH1665" s="178">
        <v>20</v>
      </c>
    </row>
    <row r="1666" spans="1:34">
      <c r="A1666" s="13"/>
      <c r="B1666" s="177"/>
      <c r="C1666" s="178"/>
      <c r="D1666" s="28"/>
      <c r="E1666" s="177"/>
      <c r="F1666" s="178"/>
      <c r="G1666" s="28"/>
      <c r="H1666" s="28"/>
      <c r="I1666" s="178"/>
      <c r="J1666" s="28"/>
      <c r="K1666" s="28"/>
      <c r="L1666" s="178"/>
      <c r="M1666" s="28"/>
      <c r="N1666" s="177"/>
      <c r="O1666" s="178"/>
      <c r="P1666" s="28"/>
      <c r="Q1666" s="177"/>
      <c r="R1666" s="178"/>
      <c r="S1666" s="28"/>
      <c r="T1666" s="28"/>
      <c r="U1666" s="178"/>
      <c r="V1666" s="28"/>
      <c r="W1666" s="28"/>
      <c r="X1666" s="178"/>
      <c r="Y1666" s="28"/>
      <c r="Z1666" s="28"/>
      <c r="AA1666" s="178"/>
      <c r="AB1666" s="28"/>
      <c r="AC1666" s="28"/>
      <c r="AD1666" s="178"/>
      <c r="AE1666" s="28"/>
      <c r="AF1666" s="180"/>
      <c r="AG1666" s="177"/>
      <c r="AH1666" s="178"/>
    </row>
    <row r="1667" spans="1:34">
      <c r="A1667" s="13"/>
      <c r="B1667" s="173" t="s">
        <v>1439</v>
      </c>
      <c r="C1667" s="174" t="s">
        <v>310</v>
      </c>
      <c r="D1667" s="32"/>
      <c r="E1667" s="173" t="s">
        <v>870</v>
      </c>
      <c r="F1667" s="174">
        <v>496</v>
      </c>
      <c r="G1667" s="32"/>
      <c r="H1667" s="32"/>
      <c r="I1667" s="174">
        <v>314</v>
      </c>
      <c r="J1667" s="32"/>
      <c r="K1667" s="32"/>
      <c r="L1667" s="174" t="s">
        <v>310</v>
      </c>
      <c r="M1667" s="32"/>
      <c r="N1667" s="173" t="s">
        <v>870</v>
      </c>
      <c r="O1667" s="174" t="s">
        <v>310</v>
      </c>
      <c r="P1667" s="32"/>
      <c r="Q1667" s="173" t="s">
        <v>870</v>
      </c>
      <c r="R1667" s="174">
        <v>496</v>
      </c>
      <c r="S1667" s="32"/>
      <c r="T1667" s="32"/>
      <c r="U1667" s="174">
        <v>314</v>
      </c>
      <c r="V1667" s="32"/>
      <c r="W1667" s="32"/>
      <c r="X1667" s="174">
        <v>810</v>
      </c>
      <c r="Y1667" s="32"/>
      <c r="Z1667" s="32"/>
      <c r="AA1667" s="174">
        <v>130</v>
      </c>
      <c r="AB1667" s="32"/>
      <c r="AC1667" s="32"/>
      <c r="AD1667" s="174">
        <v>1994</v>
      </c>
      <c r="AE1667" s="32"/>
      <c r="AF1667" s="181">
        <v>42253</v>
      </c>
      <c r="AG1667" s="173"/>
      <c r="AH1667" s="174">
        <v>20</v>
      </c>
    </row>
    <row r="1668" spans="1:34">
      <c r="A1668" s="13"/>
      <c r="B1668" s="173"/>
      <c r="C1668" s="174"/>
      <c r="D1668" s="32"/>
      <c r="E1668" s="173"/>
      <c r="F1668" s="174"/>
      <c r="G1668" s="32"/>
      <c r="H1668" s="32"/>
      <c r="I1668" s="174"/>
      <c r="J1668" s="32"/>
      <c r="K1668" s="32"/>
      <c r="L1668" s="174"/>
      <c r="M1668" s="32"/>
      <c r="N1668" s="173"/>
      <c r="O1668" s="174"/>
      <c r="P1668" s="32"/>
      <c r="Q1668" s="173"/>
      <c r="R1668" s="174"/>
      <c r="S1668" s="32"/>
      <c r="T1668" s="32"/>
      <c r="U1668" s="174"/>
      <c r="V1668" s="32"/>
      <c r="W1668" s="32"/>
      <c r="X1668" s="174"/>
      <c r="Y1668" s="32"/>
      <c r="Z1668" s="32"/>
      <c r="AA1668" s="174"/>
      <c r="AB1668" s="32"/>
      <c r="AC1668" s="32"/>
      <c r="AD1668" s="174"/>
      <c r="AE1668" s="32"/>
      <c r="AF1668" s="181"/>
      <c r="AG1668" s="173"/>
      <c r="AH1668" s="174"/>
    </row>
    <row r="1669" spans="1:34">
      <c r="A1669" s="13"/>
      <c r="B1669" s="177" t="s">
        <v>1440</v>
      </c>
      <c r="C1669" s="178" t="s">
        <v>310</v>
      </c>
      <c r="D1669" s="28"/>
      <c r="E1669" s="177" t="s">
        <v>870</v>
      </c>
      <c r="F1669" s="178">
        <v>436</v>
      </c>
      <c r="G1669" s="28"/>
      <c r="H1669" s="28"/>
      <c r="I1669" s="178">
        <v>394</v>
      </c>
      <c r="J1669" s="28"/>
      <c r="K1669" s="28"/>
      <c r="L1669" s="178" t="s">
        <v>310</v>
      </c>
      <c r="M1669" s="28"/>
      <c r="N1669" s="177" t="s">
        <v>870</v>
      </c>
      <c r="O1669" s="178" t="s">
        <v>310</v>
      </c>
      <c r="P1669" s="28"/>
      <c r="Q1669" s="177" t="s">
        <v>870</v>
      </c>
      <c r="R1669" s="178">
        <v>436</v>
      </c>
      <c r="S1669" s="28"/>
      <c r="T1669" s="28"/>
      <c r="U1669" s="178">
        <v>394</v>
      </c>
      <c r="V1669" s="28"/>
      <c r="W1669" s="28"/>
      <c r="X1669" s="178">
        <v>830</v>
      </c>
      <c r="Y1669" s="28"/>
      <c r="Z1669" s="28"/>
      <c r="AA1669" s="178">
        <v>163</v>
      </c>
      <c r="AB1669" s="28"/>
      <c r="AC1669" s="28"/>
      <c r="AD1669" s="178">
        <v>1976</v>
      </c>
      <c r="AE1669" s="28"/>
      <c r="AF1669" s="180">
        <v>42253</v>
      </c>
      <c r="AG1669" s="177"/>
      <c r="AH1669" s="178">
        <v>20</v>
      </c>
    </row>
    <row r="1670" spans="1:34">
      <c r="A1670" s="13"/>
      <c r="B1670" s="177"/>
      <c r="C1670" s="178"/>
      <c r="D1670" s="28"/>
      <c r="E1670" s="177"/>
      <c r="F1670" s="178"/>
      <c r="G1670" s="28"/>
      <c r="H1670" s="28"/>
      <c r="I1670" s="178"/>
      <c r="J1670" s="28"/>
      <c r="K1670" s="28"/>
      <c r="L1670" s="178"/>
      <c r="M1670" s="28"/>
      <c r="N1670" s="177"/>
      <c r="O1670" s="178"/>
      <c r="P1670" s="28"/>
      <c r="Q1670" s="177"/>
      <c r="R1670" s="178"/>
      <c r="S1670" s="28"/>
      <c r="T1670" s="28"/>
      <c r="U1670" s="178"/>
      <c r="V1670" s="28"/>
      <c r="W1670" s="28"/>
      <c r="X1670" s="178"/>
      <c r="Y1670" s="28"/>
      <c r="Z1670" s="28"/>
      <c r="AA1670" s="178"/>
      <c r="AB1670" s="28"/>
      <c r="AC1670" s="28"/>
      <c r="AD1670" s="178"/>
      <c r="AE1670" s="28"/>
      <c r="AF1670" s="180"/>
      <c r="AG1670" s="177"/>
      <c r="AH1670" s="178"/>
    </row>
    <row r="1671" spans="1:34">
      <c r="A1671" s="13"/>
      <c r="B1671" s="173" t="s">
        <v>1441</v>
      </c>
      <c r="C1671" s="174" t="s">
        <v>310</v>
      </c>
      <c r="D1671" s="32"/>
      <c r="E1671" s="173" t="s">
        <v>870</v>
      </c>
      <c r="F1671" s="174">
        <v>764</v>
      </c>
      <c r="G1671" s="32"/>
      <c r="H1671" s="32"/>
      <c r="I1671" s="174">
        <v>161</v>
      </c>
      <c r="J1671" s="32"/>
      <c r="K1671" s="32"/>
      <c r="L1671" s="174" t="s">
        <v>310</v>
      </c>
      <c r="M1671" s="32"/>
      <c r="N1671" s="173" t="s">
        <v>870</v>
      </c>
      <c r="O1671" s="174" t="s">
        <v>310</v>
      </c>
      <c r="P1671" s="32"/>
      <c r="Q1671" s="173" t="s">
        <v>870</v>
      </c>
      <c r="R1671" s="174">
        <v>764</v>
      </c>
      <c r="S1671" s="32"/>
      <c r="T1671" s="32"/>
      <c r="U1671" s="174">
        <v>161</v>
      </c>
      <c r="V1671" s="32"/>
      <c r="W1671" s="32"/>
      <c r="X1671" s="174">
        <v>925</v>
      </c>
      <c r="Y1671" s="32"/>
      <c r="Z1671" s="32"/>
      <c r="AA1671" s="174">
        <v>67</v>
      </c>
      <c r="AB1671" s="32"/>
      <c r="AC1671" s="32"/>
      <c r="AD1671" s="174">
        <v>1977</v>
      </c>
      <c r="AE1671" s="32"/>
      <c r="AF1671" s="181">
        <v>42253</v>
      </c>
      <c r="AG1671" s="173"/>
      <c r="AH1671" s="174">
        <v>20</v>
      </c>
    </row>
    <row r="1672" spans="1:34">
      <c r="A1672" s="13"/>
      <c r="B1672" s="173"/>
      <c r="C1672" s="174"/>
      <c r="D1672" s="32"/>
      <c r="E1672" s="173"/>
      <c r="F1672" s="174"/>
      <c r="G1672" s="32"/>
      <c r="H1672" s="32"/>
      <c r="I1672" s="174"/>
      <c r="J1672" s="32"/>
      <c r="K1672" s="32"/>
      <c r="L1672" s="174"/>
      <c r="M1672" s="32"/>
      <c r="N1672" s="173"/>
      <c r="O1672" s="174"/>
      <c r="P1672" s="32"/>
      <c r="Q1672" s="173"/>
      <c r="R1672" s="174"/>
      <c r="S1672" s="32"/>
      <c r="T1672" s="32"/>
      <c r="U1672" s="174"/>
      <c r="V1672" s="32"/>
      <c r="W1672" s="32"/>
      <c r="X1672" s="174"/>
      <c r="Y1672" s="32"/>
      <c r="Z1672" s="32"/>
      <c r="AA1672" s="174"/>
      <c r="AB1672" s="32"/>
      <c r="AC1672" s="32"/>
      <c r="AD1672" s="174"/>
      <c r="AE1672" s="32"/>
      <c r="AF1672" s="181"/>
      <c r="AG1672" s="173"/>
      <c r="AH1672" s="174"/>
    </row>
    <row r="1673" spans="1:34">
      <c r="A1673" s="13"/>
      <c r="B1673" s="26"/>
      <c r="C1673" s="26"/>
      <c r="D1673" s="26"/>
      <c r="E1673" s="26"/>
      <c r="F1673" s="26"/>
      <c r="G1673" s="26"/>
      <c r="H1673" s="26"/>
      <c r="I1673" s="26"/>
      <c r="J1673" s="26"/>
      <c r="K1673" s="26"/>
      <c r="L1673" s="26"/>
      <c r="M1673" s="26"/>
      <c r="N1673" s="26"/>
      <c r="O1673" s="26"/>
      <c r="P1673" s="26"/>
      <c r="Q1673" s="26"/>
      <c r="R1673" s="26"/>
      <c r="S1673" s="26"/>
      <c r="T1673" s="26"/>
      <c r="U1673" s="26"/>
      <c r="V1673" s="26"/>
      <c r="W1673" s="26"/>
      <c r="X1673" s="26"/>
      <c r="Y1673" s="26"/>
      <c r="Z1673" s="26"/>
      <c r="AA1673" s="26"/>
      <c r="AB1673" s="26"/>
      <c r="AC1673" s="26"/>
      <c r="AD1673" s="26"/>
      <c r="AE1673" s="26"/>
      <c r="AF1673" s="26"/>
      <c r="AG1673" s="26"/>
      <c r="AH1673" s="26"/>
    </row>
    <row r="1674" spans="1:34">
      <c r="A1674" s="13"/>
      <c r="B1674" s="16"/>
      <c r="C1674" s="16"/>
      <c r="D1674" s="16"/>
      <c r="E1674" s="16"/>
      <c r="F1674" s="16"/>
      <c r="G1674" s="16"/>
      <c r="H1674" s="16"/>
      <c r="I1674" s="16"/>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row>
    <row r="1675" spans="1:34">
      <c r="A1675" s="13"/>
      <c r="B1675" s="32"/>
      <c r="C1675" s="32"/>
      <c r="D1675" s="32"/>
      <c r="E1675" s="32"/>
      <c r="F1675" s="169" t="s">
        <v>840</v>
      </c>
      <c r="G1675" s="169"/>
      <c r="H1675" s="169"/>
      <c r="I1675" s="169"/>
      <c r="J1675" s="169"/>
      <c r="K1675" s="32"/>
      <c r="L1675" s="169" t="s">
        <v>842</v>
      </c>
      <c r="M1675" s="169"/>
      <c r="N1675" s="169"/>
      <c r="O1675" s="169"/>
      <c r="P1675" s="169"/>
      <c r="Q1675" s="32"/>
      <c r="R1675" s="169" t="s">
        <v>845</v>
      </c>
      <c r="S1675" s="169"/>
      <c r="T1675" s="169"/>
      <c r="U1675" s="169"/>
      <c r="V1675" s="169"/>
      <c r="W1675" s="169"/>
      <c r="X1675" s="169"/>
      <c r="Y1675" s="169"/>
      <c r="Z1675" s="32"/>
      <c r="AA1675" s="32"/>
      <c r="AB1675" s="32"/>
      <c r="AC1675" s="32"/>
      <c r="AD1675" s="32"/>
      <c r="AE1675" s="32"/>
      <c r="AF1675" s="32"/>
      <c r="AG1675" s="32"/>
      <c r="AH1675" s="164" t="s">
        <v>847</v>
      </c>
    </row>
    <row r="1676" spans="1:34">
      <c r="A1676" s="13"/>
      <c r="B1676" s="32"/>
      <c r="C1676" s="32"/>
      <c r="D1676" s="32"/>
      <c r="E1676" s="32"/>
      <c r="F1676" s="169" t="s">
        <v>841</v>
      </c>
      <c r="G1676" s="169"/>
      <c r="H1676" s="169"/>
      <c r="I1676" s="169"/>
      <c r="J1676" s="169"/>
      <c r="K1676" s="32"/>
      <c r="L1676" s="169" t="s">
        <v>843</v>
      </c>
      <c r="M1676" s="169"/>
      <c r="N1676" s="169"/>
      <c r="O1676" s="169"/>
      <c r="P1676" s="169"/>
      <c r="Q1676" s="32"/>
      <c r="R1676" s="169" t="s">
        <v>846</v>
      </c>
      <c r="S1676" s="169"/>
      <c r="T1676" s="169"/>
      <c r="U1676" s="169"/>
      <c r="V1676" s="169"/>
      <c r="W1676" s="169"/>
      <c r="X1676" s="169"/>
      <c r="Y1676" s="169"/>
      <c r="Z1676" s="32"/>
      <c r="AA1676" s="32"/>
      <c r="AB1676" s="32"/>
      <c r="AC1676" s="32"/>
      <c r="AD1676" s="32"/>
      <c r="AE1676" s="32"/>
      <c r="AF1676" s="32"/>
      <c r="AG1676" s="32"/>
      <c r="AH1676" s="164" t="s">
        <v>848</v>
      </c>
    </row>
    <row r="1677" spans="1:34">
      <c r="A1677" s="13"/>
      <c r="B1677" s="32"/>
      <c r="C1677" s="32"/>
      <c r="D1677" s="32"/>
      <c r="E1677" s="32"/>
      <c r="F1677" s="12"/>
      <c r="G1677" s="12"/>
      <c r="H1677" s="12"/>
      <c r="I1677" s="12"/>
      <c r="J1677" s="12"/>
      <c r="K1677" s="32"/>
      <c r="L1677" s="169" t="s">
        <v>844</v>
      </c>
      <c r="M1677" s="169"/>
      <c r="N1677" s="169"/>
      <c r="O1677" s="169"/>
      <c r="P1677" s="169"/>
      <c r="Q1677" s="32"/>
      <c r="R1677" s="12"/>
      <c r="S1677" s="12"/>
      <c r="T1677" s="12"/>
      <c r="U1677" s="12"/>
      <c r="V1677" s="12"/>
      <c r="W1677" s="12"/>
      <c r="X1677" s="12"/>
      <c r="Y1677" s="12"/>
      <c r="Z1677" s="32"/>
      <c r="AA1677" s="32"/>
      <c r="AB1677" s="32"/>
      <c r="AC1677" s="32"/>
      <c r="AD1677" s="32"/>
      <c r="AE1677" s="32"/>
      <c r="AF1677" s="32"/>
      <c r="AG1677" s="32"/>
      <c r="AH1677" s="164" t="s">
        <v>849</v>
      </c>
    </row>
    <row r="1678" spans="1:34" ht="15.75" thickBot="1">
      <c r="A1678" s="13"/>
      <c r="B1678" s="32"/>
      <c r="C1678" s="32"/>
      <c r="D1678" s="32"/>
      <c r="E1678" s="32"/>
      <c r="F1678" s="118"/>
      <c r="G1678" s="118"/>
      <c r="H1678" s="118"/>
      <c r="I1678" s="118"/>
      <c r="J1678" s="118"/>
      <c r="K1678" s="32"/>
      <c r="L1678" s="118"/>
      <c r="M1678" s="118"/>
      <c r="N1678" s="118"/>
      <c r="O1678" s="118"/>
      <c r="P1678" s="118"/>
      <c r="Q1678" s="32"/>
      <c r="R1678" s="118"/>
      <c r="S1678" s="118"/>
      <c r="T1678" s="118"/>
      <c r="U1678" s="118"/>
      <c r="V1678" s="118"/>
      <c r="W1678" s="118"/>
      <c r="X1678" s="118"/>
      <c r="Y1678" s="118"/>
      <c r="Z1678" s="32"/>
      <c r="AA1678" s="32"/>
      <c r="AB1678" s="32"/>
      <c r="AC1678" s="32"/>
      <c r="AD1678" s="32"/>
      <c r="AE1678" s="32"/>
      <c r="AF1678" s="32"/>
      <c r="AG1678" s="32"/>
      <c r="AH1678" s="164" t="s">
        <v>850</v>
      </c>
    </row>
    <row r="1679" spans="1:34">
      <c r="A1679" s="13"/>
      <c r="B1679" s="32"/>
      <c r="C1679" s="169" t="s">
        <v>852</v>
      </c>
      <c r="D1679" s="169"/>
      <c r="E1679" s="32"/>
      <c r="F1679" s="171" t="s">
        <v>853</v>
      </c>
      <c r="G1679" s="171"/>
      <c r="H1679" s="38"/>
      <c r="I1679" s="171" t="s">
        <v>854</v>
      </c>
      <c r="J1679" s="171"/>
      <c r="K1679" s="32"/>
      <c r="L1679" s="171" t="s">
        <v>858</v>
      </c>
      <c r="M1679" s="171"/>
      <c r="N1679" s="38"/>
      <c r="O1679" s="171" t="s">
        <v>518</v>
      </c>
      <c r="P1679" s="171"/>
      <c r="Q1679" s="32"/>
      <c r="R1679" s="171" t="s">
        <v>853</v>
      </c>
      <c r="S1679" s="171"/>
      <c r="T1679" s="38"/>
      <c r="U1679" s="171" t="s">
        <v>860</v>
      </c>
      <c r="V1679" s="171"/>
      <c r="W1679" s="38"/>
      <c r="X1679" s="171" t="s">
        <v>149</v>
      </c>
      <c r="Y1679" s="171"/>
      <c r="Z1679" s="32"/>
      <c r="AA1679" s="169" t="s">
        <v>861</v>
      </c>
      <c r="AB1679" s="169"/>
      <c r="AC1679" s="32"/>
      <c r="AD1679" s="164" t="s">
        <v>865</v>
      </c>
      <c r="AE1679" s="32"/>
      <c r="AF1679" s="164" t="s">
        <v>562</v>
      </c>
      <c r="AG1679" s="32"/>
      <c r="AH1679" s="164" t="s">
        <v>851</v>
      </c>
    </row>
    <row r="1680" spans="1:34">
      <c r="A1680" s="13"/>
      <c r="B1680" s="32"/>
      <c r="C1680" s="169"/>
      <c r="D1680" s="169"/>
      <c r="E1680" s="32"/>
      <c r="F1680" s="169"/>
      <c r="G1680" s="169"/>
      <c r="H1680" s="32"/>
      <c r="I1680" s="169" t="s">
        <v>855</v>
      </c>
      <c r="J1680" s="169"/>
      <c r="K1680" s="32"/>
      <c r="L1680" s="169"/>
      <c r="M1680" s="169"/>
      <c r="N1680" s="32"/>
      <c r="O1680" s="169" t="s">
        <v>859</v>
      </c>
      <c r="P1680" s="169"/>
      <c r="Q1680" s="32"/>
      <c r="R1680" s="169"/>
      <c r="S1680" s="169"/>
      <c r="T1680" s="32"/>
      <c r="U1680" s="169" t="s">
        <v>855</v>
      </c>
      <c r="V1680" s="169"/>
      <c r="W1680" s="32"/>
      <c r="X1680" s="169"/>
      <c r="Y1680" s="169"/>
      <c r="Z1680" s="32"/>
      <c r="AA1680" s="169" t="s">
        <v>862</v>
      </c>
      <c r="AB1680" s="169"/>
      <c r="AC1680" s="32"/>
      <c r="AD1680" s="164" t="s">
        <v>866</v>
      </c>
      <c r="AE1680" s="32"/>
      <c r="AF1680" s="164" t="s">
        <v>867</v>
      </c>
      <c r="AG1680" s="32"/>
      <c r="AH1680" s="4"/>
    </row>
    <row r="1681" spans="1:34">
      <c r="A1681" s="13"/>
      <c r="B1681" s="32"/>
      <c r="C1681" s="169"/>
      <c r="D1681" s="169"/>
      <c r="E1681" s="32"/>
      <c r="F1681" s="169"/>
      <c r="G1681" s="169"/>
      <c r="H1681" s="32"/>
      <c r="I1681" s="169" t="s">
        <v>856</v>
      </c>
      <c r="J1681" s="169"/>
      <c r="K1681" s="32"/>
      <c r="L1681" s="169"/>
      <c r="M1681" s="169"/>
      <c r="N1681" s="32"/>
      <c r="O1681" s="12"/>
      <c r="P1681" s="12"/>
      <c r="Q1681" s="32"/>
      <c r="R1681" s="169"/>
      <c r="S1681" s="169"/>
      <c r="T1681" s="32"/>
      <c r="U1681" s="169" t="s">
        <v>856</v>
      </c>
      <c r="V1681" s="169"/>
      <c r="W1681" s="32"/>
      <c r="X1681" s="169"/>
      <c r="Y1681" s="169"/>
      <c r="Z1681" s="32"/>
      <c r="AA1681" s="169" t="s">
        <v>863</v>
      </c>
      <c r="AB1681" s="169"/>
      <c r="AC1681" s="32"/>
      <c r="AD1681" s="4"/>
      <c r="AE1681" s="32"/>
      <c r="AF1681" s="4"/>
      <c r="AG1681" s="32"/>
      <c r="AH1681" s="4"/>
    </row>
    <row r="1682" spans="1:34" ht="15.75" thickBot="1">
      <c r="A1682" s="13"/>
      <c r="B1682" s="32"/>
      <c r="C1682" s="170"/>
      <c r="D1682" s="170"/>
      <c r="E1682" s="32"/>
      <c r="F1682" s="170"/>
      <c r="G1682" s="170"/>
      <c r="H1682" s="32"/>
      <c r="I1682" s="170" t="s">
        <v>857</v>
      </c>
      <c r="J1682" s="170"/>
      <c r="K1682" s="32"/>
      <c r="L1682" s="170"/>
      <c r="M1682" s="170"/>
      <c r="N1682" s="32"/>
      <c r="O1682" s="118"/>
      <c r="P1682" s="118"/>
      <c r="Q1682" s="32"/>
      <c r="R1682" s="170"/>
      <c r="S1682" s="170"/>
      <c r="T1682" s="32"/>
      <c r="U1682" s="170" t="s">
        <v>857</v>
      </c>
      <c r="V1682" s="170"/>
      <c r="W1682" s="32"/>
      <c r="X1682" s="170"/>
      <c r="Y1682" s="170"/>
      <c r="Z1682" s="32"/>
      <c r="AA1682" s="170" t="s">
        <v>864</v>
      </c>
      <c r="AB1682" s="170"/>
      <c r="AC1682" s="32"/>
      <c r="AD1682" s="117"/>
      <c r="AE1682" s="32"/>
      <c r="AF1682" s="117"/>
      <c r="AG1682" s="32"/>
      <c r="AH1682" s="117"/>
    </row>
    <row r="1683" spans="1:34">
      <c r="A1683" s="13"/>
      <c r="B1683" s="15"/>
      <c r="C1683" s="38"/>
      <c r="D1683" s="38"/>
      <c r="E1683" s="15"/>
      <c r="F1683" s="38"/>
      <c r="G1683" s="38"/>
      <c r="H1683" s="15"/>
      <c r="I1683" s="38"/>
      <c r="J1683" s="38"/>
      <c r="K1683" s="15"/>
      <c r="L1683" s="38"/>
      <c r="M1683" s="38"/>
      <c r="N1683" s="15"/>
      <c r="O1683" s="38"/>
      <c r="P1683" s="38"/>
      <c r="Q1683" s="15"/>
      <c r="R1683" s="38"/>
      <c r="S1683" s="38"/>
      <c r="T1683" s="15"/>
      <c r="U1683" s="38"/>
      <c r="V1683" s="38"/>
      <c r="W1683" s="15"/>
      <c r="X1683" s="38"/>
      <c r="Y1683" s="38"/>
      <c r="Z1683" s="15"/>
      <c r="AA1683" s="38"/>
      <c r="AB1683" s="38"/>
      <c r="AC1683" s="15"/>
      <c r="AD1683" s="15"/>
      <c r="AE1683" s="15"/>
      <c r="AF1683" s="15"/>
      <c r="AG1683" s="15"/>
      <c r="AH1683" s="15"/>
    </row>
    <row r="1684" spans="1:34">
      <c r="A1684" s="13"/>
      <c r="B1684" s="172" t="s">
        <v>868</v>
      </c>
      <c r="C1684" s="172"/>
      <c r="D1684" s="172"/>
      <c r="E1684" s="172"/>
      <c r="F1684" s="172"/>
      <c r="G1684" s="172"/>
      <c r="H1684" s="172"/>
      <c r="I1684" s="172"/>
      <c r="J1684" s="172"/>
      <c r="K1684" s="172"/>
      <c r="L1684" s="172"/>
      <c r="M1684" s="172"/>
      <c r="N1684" s="15"/>
      <c r="O1684" s="32"/>
      <c r="P1684" s="32"/>
      <c r="Q1684" s="15"/>
      <c r="R1684" s="32"/>
      <c r="S1684" s="32"/>
      <c r="T1684" s="15"/>
      <c r="U1684" s="32"/>
      <c r="V1684" s="32"/>
      <c r="W1684" s="15"/>
      <c r="X1684" s="32"/>
      <c r="Y1684" s="32"/>
      <c r="Z1684" s="15"/>
      <c r="AA1684" s="32"/>
      <c r="AB1684" s="32"/>
      <c r="AC1684" s="15"/>
      <c r="AD1684" s="15"/>
      <c r="AE1684" s="15"/>
      <c r="AF1684" s="15"/>
      <c r="AG1684" s="15"/>
      <c r="AH1684" s="15"/>
    </row>
    <row r="1685" spans="1:34">
      <c r="A1685" s="13"/>
      <c r="B1685" s="177" t="s">
        <v>1442</v>
      </c>
      <c r="C1685" s="178" t="s">
        <v>310</v>
      </c>
      <c r="D1685" s="28"/>
      <c r="E1685" s="177" t="s">
        <v>870</v>
      </c>
      <c r="F1685" s="178">
        <v>519</v>
      </c>
      <c r="G1685" s="28"/>
      <c r="H1685" s="28"/>
      <c r="I1685" s="178">
        <v>216</v>
      </c>
      <c r="J1685" s="28"/>
      <c r="K1685" s="28"/>
      <c r="L1685" s="178" t="s">
        <v>310</v>
      </c>
      <c r="M1685" s="28"/>
      <c r="N1685" s="177" t="s">
        <v>870</v>
      </c>
      <c r="O1685" s="178" t="s">
        <v>310</v>
      </c>
      <c r="P1685" s="28"/>
      <c r="Q1685" s="177" t="s">
        <v>870</v>
      </c>
      <c r="R1685" s="178">
        <v>519</v>
      </c>
      <c r="S1685" s="28"/>
      <c r="T1685" s="28"/>
      <c r="U1685" s="178">
        <v>216</v>
      </c>
      <c r="V1685" s="28"/>
      <c r="W1685" s="28"/>
      <c r="X1685" s="178">
        <v>735</v>
      </c>
      <c r="Y1685" s="28"/>
      <c r="Z1685" s="28"/>
      <c r="AA1685" s="178">
        <v>90</v>
      </c>
      <c r="AB1685" s="28"/>
      <c r="AC1685" s="28"/>
      <c r="AD1685" s="178">
        <v>1978</v>
      </c>
      <c r="AE1685" s="28"/>
      <c r="AF1685" s="180">
        <v>42253</v>
      </c>
      <c r="AG1685" s="177"/>
      <c r="AH1685" s="178">
        <v>20</v>
      </c>
    </row>
    <row r="1686" spans="1:34">
      <c r="A1686" s="13"/>
      <c r="B1686" s="177"/>
      <c r="C1686" s="178"/>
      <c r="D1686" s="28"/>
      <c r="E1686" s="177"/>
      <c r="F1686" s="178"/>
      <c r="G1686" s="28"/>
      <c r="H1686" s="28"/>
      <c r="I1686" s="178"/>
      <c r="J1686" s="28"/>
      <c r="K1686" s="28"/>
      <c r="L1686" s="178"/>
      <c r="M1686" s="28"/>
      <c r="N1686" s="177"/>
      <c r="O1686" s="178"/>
      <c r="P1686" s="28"/>
      <c r="Q1686" s="177"/>
      <c r="R1686" s="178"/>
      <c r="S1686" s="28"/>
      <c r="T1686" s="28"/>
      <c r="U1686" s="178"/>
      <c r="V1686" s="28"/>
      <c r="W1686" s="28"/>
      <c r="X1686" s="178"/>
      <c r="Y1686" s="28"/>
      <c r="Z1686" s="28"/>
      <c r="AA1686" s="178"/>
      <c r="AB1686" s="28"/>
      <c r="AC1686" s="28"/>
      <c r="AD1686" s="178"/>
      <c r="AE1686" s="28"/>
      <c r="AF1686" s="180"/>
      <c r="AG1686" s="177"/>
      <c r="AH1686" s="178"/>
    </row>
    <row r="1687" spans="1:34">
      <c r="A1687" s="13"/>
      <c r="B1687" s="173" t="s">
        <v>1443</v>
      </c>
      <c r="C1687" s="174" t="s">
        <v>310</v>
      </c>
      <c r="D1687" s="32"/>
      <c r="E1687" s="173" t="s">
        <v>870</v>
      </c>
      <c r="F1687" s="174">
        <v>475</v>
      </c>
      <c r="G1687" s="32"/>
      <c r="H1687" s="32"/>
      <c r="I1687" s="174">
        <v>302</v>
      </c>
      <c r="J1687" s="32"/>
      <c r="K1687" s="32"/>
      <c r="L1687" s="174" t="s">
        <v>310</v>
      </c>
      <c r="M1687" s="32"/>
      <c r="N1687" s="173" t="s">
        <v>870</v>
      </c>
      <c r="O1687" s="174" t="s">
        <v>310</v>
      </c>
      <c r="P1687" s="32"/>
      <c r="Q1687" s="173" t="s">
        <v>870</v>
      </c>
      <c r="R1687" s="174">
        <v>475</v>
      </c>
      <c r="S1687" s="32"/>
      <c r="T1687" s="32"/>
      <c r="U1687" s="174">
        <v>302</v>
      </c>
      <c r="V1687" s="32"/>
      <c r="W1687" s="32"/>
      <c r="X1687" s="174">
        <v>777</v>
      </c>
      <c r="Y1687" s="32"/>
      <c r="Z1687" s="32"/>
      <c r="AA1687" s="174">
        <v>125</v>
      </c>
      <c r="AB1687" s="32"/>
      <c r="AC1687" s="32"/>
      <c r="AD1687" s="174">
        <v>1980</v>
      </c>
      <c r="AE1687" s="32"/>
      <c r="AF1687" s="181">
        <v>42253</v>
      </c>
      <c r="AG1687" s="173"/>
      <c r="AH1687" s="174">
        <v>20</v>
      </c>
    </row>
    <row r="1688" spans="1:34">
      <c r="A1688" s="13"/>
      <c r="B1688" s="173"/>
      <c r="C1688" s="174"/>
      <c r="D1688" s="32"/>
      <c r="E1688" s="173"/>
      <c r="F1688" s="174"/>
      <c r="G1688" s="32"/>
      <c r="H1688" s="32"/>
      <c r="I1688" s="174"/>
      <c r="J1688" s="32"/>
      <c r="K1688" s="32"/>
      <c r="L1688" s="174"/>
      <c r="M1688" s="32"/>
      <c r="N1688" s="173"/>
      <c r="O1688" s="174"/>
      <c r="P1688" s="32"/>
      <c r="Q1688" s="173"/>
      <c r="R1688" s="174"/>
      <c r="S1688" s="32"/>
      <c r="T1688" s="32"/>
      <c r="U1688" s="174"/>
      <c r="V1688" s="32"/>
      <c r="W1688" s="32"/>
      <c r="X1688" s="174"/>
      <c r="Y1688" s="32"/>
      <c r="Z1688" s="32"/>
      <c r="AA1688" s="174"/>
      <c r="AB1688" s="32"/>
      <c r="AC1688" s="32"/>
      <c r="AD1688" s="174"/>
      <c r="AE1688" s="32"/>
      <c r="AF1688" s="181"/>
      <c r="AG1688" s="173"/>
      <c r="AH1688" s="174"/>
    </row>
    <row r="1689" spans="1:34">
      <c r="A1689" s="13"/>
      <c r="B1689" s="177" t="s">
        <v>920</v>
      </c>
      <c r="C1689" s="178" t="s">
        <v>310</v>
      </c>
      <c r="D1689" s="28"/>
      <c r="E1689" s="177" t="s">
        <v>870</v>
      </c>
      <c r="F1689" s="179">
        <v>1094</v>
      </c>
      <c r="G1689" s="28"/>
      <c r="H1689" s="28"/>
      <c r="I1689" s="178">
        <v>482</v>
      </c>
      <c r="J1689" s="28"/>
      <c r="K1689" s="28"/>
      <c r="L1689" s="178" t="s">
        <v>310</v>
      </c>
      <c r="M1689" s="28"/>
      <c r="N1689" s="177" t="s">
        <v>870</v>
      </c>
      <c r="O1689" s="178" t="s">
        <v>310</v>
      </c>
      <c r="P1689" s="28"/>
      <c r="Q1689" s="177" t="s">
        <v>870</v>
      </c>
      <c r="R1689" s="179">
        <v>1094</v>
      </c>
      <c r="S1689" s="28"/>
      <c r="T1689" s="28"/>
      <c r="U1689" s="178">
        <v>482</v>
      </c>
      <c r="V1689" s="28"/>
      <c r="W1689" s="28"/>
      <c r="X1689" s="179">
        <v>1576</v>
      </c>
      <c r="Y1689" s="28"/>
      <c r="Z1689" s="28"/>
      <c r="AA1689" s="178">
        <v>200</v>
      </c>
      <c r="AB1689" s="28"/>
      <c r="AC1689" s="28"/>
      <c r="AD1689" s="178">
        <v>1984</v>
      </c>
      <c r="AE1689" s="28"/>
      <c r="AF1689" s="180">
        <v>42253</v>
      </c>
      <c r="AG1689" s="177"/>
      <c r="AH1689" s="178">
        <v>20</v>
      </c>
    </row>
    <row r="1690" spans="1:34">
      <c r="A1690" s="13"/>
      <c r="B1690" s="177"/>
      <c r="C1690" s="178"/>
      <c r="D1690" s="28"/>
      <c r="E1690" s="177"/>
      <c r="F1690" s="179"/>
      <c r="G1690" s="28"/>
      <c r="H1690" s="28"/>
      <c r="I1690" s="178"/>
      <c r="J1690" s="28"/>
      <c r="K1690" s="28"/>
      <c r="L1690" s="178"/>
      <c r="M1690" s="28"/>
      <c r="N1690" s="177"/>
      <c r="O1690" s="178"/>
      <c r="P1690" s="28"/>
      <c r="Q1690" s="177"/>
      <c r="R1690" s="179"/>
      <c r="S1690" s="28"/>
      <c r="T1690" s="28"/>
      <c r="U1690" s="178"/>
      <c r="V1690" s="28"/>
      <c r="W1690" s="28"/>
      <c r="X1690" s="179"/>
      <c r="Y1690" s="28"/>
      <c r="Z1690" s="28"/>
      <c r="AA1690" s="178"/>
      <c r="AB1690" s="28"/>
      <c r="AC1690" s="28"/>
      <c r="AD1690" s="178"/>
      <c r="AE1690" s="28"/>
      <c r="AF1690" s="180"/>
      <c r="AG1690" s="177"/>
      <c r="AH1690" s="178"/>
    </row>
    <row r="1691" spans="1:34">
      <c r="A1691" s="13"/>
      <c r="B1691" s="173" t="s">
        <v>1123</v>
      </c>
      <c r="C1691" s="174" t="s">
        <v>310</v>
      </c>
      <c r="D1691" s="32"/>
      <c r="E1691" s="173" t="s">
        <v>870</v>
      </c>
      <c r="F1691" s="174">
        <v>520</v>
      </c>
      <c r="G1691" s="32"/>
      <c r="H1691" s="32"/>
      <c r="I1691" s="174">
        <v>266</v>
      </c>
      <c r="J1691" s="32"/>
      <c r="K1691" s="32"/>
      <c r="L1691" s="174" t="s">
        <v>310</v>
      </c>
      <c r="M1691" s="32"/>
      <c r="N1691" s="173" t="s">
        <v>870</v>
      </c>
      <c r="O1691" s="174" t="s">
        <v>310</v>
      </c>
      <c r="P1691" s="32"/>
      <c r="Q1691" s="173" t="s">
        <v>870</v>
      </c>
      <c r="R1691" s="174">
        <v>520</v>
      </c>
      <c r="S1691" s="32"/>
      <c r="T1691" s="32"/>
      <c r="U1691" s="174">
        <v>266</v>
      </c>
      <c r="V1691" s="32"/>
      <c r="W1691" s="32"/>
      <c r="X1691" s="174">
        <v>786</v>
      </c>
      <c r="Y1691" s="32"/>
      <c r="Z1691" s="32"/>
      <c r="AA1691" s="174">
        <v>110</v>
      </c>
      <c r="AB1691" s="32"/>
      <c r="AC1691" s="32"/>
      <c r="AD1691" s="174">
        <v>1973</v>
      </c>
      <c r="AE1691" s="32"/>
      <c r="AF1691" s="181">
        <v>42253</v>
      </c>
      <c r="AG1691" s="173"/>
      <c r="AH1691" s="174">
        <v>20</v>
      </c>
    </row>
    <row r="1692" spans="1:34">
      <c r="A1692" s="13"/>
      <c r="B1692" s="173"/>
      <c r="C1692" s="174"/>
      <c r="D1692" s="32"/>
      <c r="E1692" s="173"/>
      <c r="F1692" s="174"/>
      <c r="G1692" s="32"/>
      <c r="H1692" s="32"/>
      <c r="I1692" s="174"/>
      <c r="J1692" s="32"/>
      <c r="K1692" s="32"/>
      <c r="L1692" s="174"/>
      <c r="M1692" s="32"/>
      <c r="N1692" s="173"/>
      <c r="O1692" s="174"/>
      <c r="P1692" s="32"/>
      <c r="Q1692" s="173"/>
      <c r="R1692" s="174"/>
      <c r="S1692" s="32"/>
      <c r="T1692" s="32"/>
      <c r="U1692" s="174"/>
      <c r="V1692" s="32"/>
      <c r="W1692" s="32"/>
      <c r="X1692" s="174"/>
      <c r="Y1692" s="32"/>
      <c r="Z1692" s="32"/>
      <c r="AA1692" s="174"/>
      <c r="AB1692" s="32"/>
      <c r="AC1692" s="32"/>
      <c r="AD1692" s="174"/>
      <c r="AE1692" s="32"/>
      <c r="AF1692" s="181"/>
      <c r="AG1692" s="173"/>
      <c r="AH1692" s="174"/>
    </row>
    <row r="1693" spans="1:34">
      <c r="A1693" s="13"/>
      <c r="B1693" s="177" t="s">
        <v>1377</v>
      </c>
      <c r="C1693" s="178" t="s">
        <v>310</v>
      </c>
      <c r="D1693" s="28"/>
      <c r="E1693" s="177" t="s">
        <v>870</v>
      </c>
      <c r="F1693" s="178">
        <v>315</v>
      </c>
      <c r="G1693" s="28"/>
      <c r="H1693" s="28"/>
      <c r="I1693" s="178">
        <v>334</v>
      </c>
      <c r="J1693" s="28"/>
      <c r="K1693" s="28"/>
      <c r="L1693" s="178" t="s">
        <v>310</v>
      </c>
      <c r="M1693" s="28"/>
      <c r="N1693" s="177" t="s">
        <v>870</v>
      </c>
      <c r="O1693" s="178" t="s">
        <v>310</v>
      </c>
      <c r="P1693" s="28"/>
      <c r="Q1693" s="177" t="s">
        <v>870</v>
      </c>
      <c r="R1693" s="178">
        <v>315</v>
      </c>
      <c r="S1693" s="28"/>
      <c r="T1693" s="28"/>
      <c r="U1693" s="178">
        <v>334</v>
      </c>
      <c r="V1693" s="28"/>
      <c r="W1693" s="28"/>
      <c r="X1693" s="178">
        <v>649</v>
      </c>
      <c r="Y1693" s="28"/>
      <c r="Z1693" s="28"/>
      <c r="AA1693" s="178">
        <v>138</v>
      </c>
      <c r="AB1693" s="28"/>
      <c r="AC1693" s="28"/>
      <c r="AD1693" s="178">
        <v>1997</v>
      </c>
      <c r="AE1693" s="28"/>
      <c r="AF1693" s="180">
        <v>42253</v>
      </c>
      <c r="AG1693" s="177"/>
      <c r="AH1693" s="178">
        <v>20</v>
      </c>
    </row>
    <row r="1694" spans="1:34">
      <c r="A1694" s="13"/>
      <c r="B1694" s="177"/>
      <c r="C1694" s="178"/>
      <c r="D1694" s="28"/>
      <c r="E1694" s="177"/>
      <c r="F1694" s="178"/>
      <c r="G1694" s="28"/>
      <c r="H1694" s="28"/>
      <c r="I1694" s="178"/>
      <c r="J1694" s="28"/>
      <c r="K1694" s="28"/>
      <c r="L1694" s="178"/>
      <c r="M1694" s="28"/>
      <c r="N1694" s="177"/>
      <c r="O1694" s="178"/>
      <c r="P1694" s="28"/>
      <c r="Q1694" s="177"/>
      <c r="R1694" s="178"/>
      <c r="S1694" s="28"/>
      <c r="T1694" s="28"/>
      <c r="U1694" s="178"/>
      <c r="V1694" s="28"/>
      <c r="W1694" s="28"/>
      <c r="X1694" s="178"/>
      <c r="Y1694" s="28"/>
      <c r="Z1694" s="28"/>
      <c r="AA1694" s="178"/>
      <c r="AB1694" s="28"/>
      <c r="AC1694" s="28"/>
      <c r="AD1694" s="178"/>
      <c r="AE1694" s="28"/>
      <c r="AF1694" s="180"/>
      <c r="AG1694" s="177"/>
      <c r="AH1694" s="178"/>
    </row>
    <row r="1695" spans="1:34">
      <c r="A1695" s="13"/>
      <c r="B1695" s="173" t="s">
        <v>1444</v>
      </c>
      <c r="C1695" s="174" t="s">
        <v>310</v>
      </c>
      <c r="D1695" s="32"/>
      <c r="E1695" s="173" t="s">
        <v>870</v>
      </c>
      <c r="F1695" s="174">
        <v>580</v>
      </c>
      <c r="G1695" s="32"/>
      <c r="H1695" s="32"/>
      <c r="I1695" s="174">
        <v>201</v>
      </c>
      <c r="J1695" s="32"/>
      <c r="K1695" s="32"/>
      <c r="L1695" s="174" t="s">
        <v>310</v>
      </c>
      <c r="M1695" s="32"/>
      <c r="N1695" s="173" t="s">
        <v>870</v>
      </c>
      <c r="O1695" s="174" t="s">
        <v>310</v>
      </c>
      <c r="P1695" s="32"/>
      <c r="Q1695" s="173" t="s">
        <v>870</v>
      </c>
      <c r="R1695" s="174">
        <v>575</v>
      </c>
      <c r="S1695" s="32"/>
      <c r="T1695" s="32"/>
      <c r="U1695" s="174">
        <v>201</v>
      </c>
      <c r="V1695" s="32"/>
      <c r="W1695" s="32"/>
      <c r="X1695" s="174">
        <v>776</v>
      </c>
      <c r="Y1695" s="32"/>
      <c r="Z1695" s="32"/>
      <c r="AA1695" s="174">
        <v>83</v>
      </c>
      <c r="AB1695" s="32"/>
      <c r="AC1695" s="32"/>
      <c r="AD1695" s="174">
        <v>1984</v>
      </c>
      <c r="AE1695" s="32"/>
      <c r="AF1695" s="181">
        <v>42253</v>
      </c>
      <c r="AG1695" s="173"/>
      <c r="AH1695" s="174">
        <v>20</v>
      </c>
    </row>
    <row r="1696" spans="1:34">
      <c r="A1696" s="13"/>
      <c r="B1696" s="173"/>
      <c r="C1696" s="174"/>
      <c r="D1696" s="32"/>
      <c r="E1696" s="173"/>
      <c r="F1696" s="174"/>
      <c r="G1696" s="32"/>
      <c r="H1696" s="32"/>
      <c r="I1696" s="174"/>
      <c r="J1696" s="32"/>
      <c r="K1696" s="32"/>
      <c r="L1696" s="174"/>
      <c r="M1696" s="32"/>
      <c r="N1696" s="173"/>
      <c r="O1696" s="174"/>
      <c r="P1696" s="32"/>
      <c r="Q1696" s="173"/>
      <c r="R1696" s="174"/>
      <c r="S1696" s="32"/>
      <c r="T1696" s="32"/>
      <c r="U1696" s="174"/>
      <c r="V1696" s="32"/>
      <c r="W1696" s="32"/>
      <c r="X1696" s="174"/>
      <c r="Y1696" s="32"/>
      <c r="Z1696" s="32"/>
      <c r="AA1696" s="174"/>
      <c r="AB1696" s="32"/>
      <c r="AC1696" s="32"/>
      <c r="AD1696" s="174"/>
      <c r="AE1696" s="32"/>
      <c r="AF1696" s="181"/>
      <c r="AG1696" s="173"/>
      <c r="AH1696" s="174"/>
    </row>
    <row r="1697" spans="1:34">
      <c r="A1697" s="13"/>
      <c r="B1697" s="177" t="s">
        <v>1029</v>
      </c>
      <c r="C1697" s="178" t="s">
        <v>310</v>
      </c>
      <c r="D1697" s="28"/>
      <c r="E1697" s="177" t="s">
        <v>870</v>
      </c>
      <c r="F1697" s="178">
        <v>922</v>
      </c>
      <c r="G1697" s="28"/>
      <c r="H1697" s="28"/>
      <c r="I1697" s="178">
        <v>290</v>
      </c>
      <c r="J1697" s="28"/>
      <c r="K1697" s="28"/>
      <c r="L1697" s="178" t="s">
        <v>310</v>
      </c>
      <c r="M1697" s="28"/>
      <c r="N1697" s="177" t="s">
        <v>870</v>
      </c>
      <c r="O1697" s="178" t="s">
        <v>310</v>
      </c>
      <c r="P1697" s="28"/>
      <c r="Q1697" s="177" t="s">
        <v>870</v>
      </c>
      <c r="R1697" s="178">
        <v>922</v>
      </c>
      <c r="S1697" s="28"/>
      <c r="T1697" s="28"/>
      <c r="U1697" s="178">
        <v>290</v>
      </c>
      <c r="V1697" s="28"/>
      <c r="W1697" s="28"/>
      <c r="X1697" s="179">
        <v>1212</v>
      </c>
      <c r="Y1697" s="28"/>
      <c r="Z1697" s="28"/>
      <c r="AA1697" s="178">
        <v>120</v>
      </c>
      <c r="AB1697" s="28"/>
      <c r="AC1697" s="28"/>
      <c r="AD1697" s="178">
        <v>1979</v>
      </c>
      <c r="AE1697" s="28"/>
      <c r="AF1697" s="180">
        <v>42253</v>
      </c>
      <c r="AG1697" s="177"/>
      <c r="AH1697" s="178">
        <v>20</v>
      </c>
    </row>
    <row r="1698" spans="1:34">
      <c r="A1698" s="13"/>
      <c r="B1698" s="177"/>
      <c r="C1698" s="178"/>
      <c r="D1698" s="28"/>
      <c r="E1698" s="177"/>
      <c r="F1698" s="178"/>
      <c r="G1698" s="28"/>
      <c r="H1698" s="28"/>
      <c r="I1698" s="178"/>
      <c r="J1698" s="28"/>
      <c r="K1698" s="28"/>
      <c r="L1698" s="178"/>
      <c r="M1698" s="28"/>
      <c r="N1698" s="177"/>
      <c r="O1698" s="178"/>
      <c r="P1698" s="28"/>
      <c r="Q1698" s="177"/>
      <c r="R1698" s="178"/>
      <c r="S1698" s="28"/>
      <c r="T1698" s="28"/>
      <c r="U1698" s="178"/>
      <c r="V1698" s="28"/>
      <c r="W1698" s="28"/>
      <c r="X1698" s="179"/>
      <c r="Y1698" s="28"/>
      <c r="Z1698" s="28"/>
      <c r="AA1698" s="178"/>
      <c r="AB1698" s="28"/>
      <c r="AC1698" s="28"/>
      <c r="AD1698" s="178"/>
      <c r="AE1698" s="28"/>
      <c r="AF1698" s="180"/>
      <c r="AG1698" s="177"/>
      <c r="AH1698" s="178"/>
    </row>
    <row r="1699" spans="1:34">
      <c r="A1699" s="13"/>
      <c r="B1699" s="173" t="s">
        <v>1445</v>
      </c>
      <c r="C1699" s="174" t="s">
        <v>310</v>
      </c>
      <c r="D1699" s="32"/>
      <c r="E1699" s="173" t="s">
        <v>870</v>
      </c>
      <c r="F1699" s="174">
        <v>884</v>
      </c>
      <c r="G1699" s="32"/>
      <c r="H1699" s="32"/>
      <c r="I1699" s="174">
        <v>176</v>
      </c>
      <c r="J1699" s="32"/>
      <c r="K1699" s="32"/>
      <c r="L1699" s="174" t="s">
        <v>310</v>
      </c>
      <c r="M1699" s="32"/>
      <c r="N1699" s="173" t="s">
        <v>870</v>
      </c>
      <c r="O1699" s="174" t="s">
        <v>310</v>
      </c>
      <c r="P1699" s="32"/>
      <c r="Q1699" s="173" t="s">
        <v>870</v>
      </c>
      <c r="R1699" s="174">
        <v>884</v>
      </c>
      <c r="S1699" s="32"/>
      <c r="T1699" s="32"/>
      <c r="U1699" s="174">
        <v>176</v>
      </c>
      <c r="V1699" s="32"/>
      <c r="W1699" s="32"/>
      <c r="X1699" s="175">
        <v>1060</v>
      </c>
      <c r="Y1699" s="32"/>
      <c r="Z1699" s="32"/>
      <c r="AA1699" s="174">
        <v>73</v>
      </c>
      <c r="AB1699" s="32"/>
      <c r="AC1699" s="32"/>
      <c r="AD1699" s="174">
        <v>1978</v>
      </c>
      <c r="AE1699" s="32"/>
      <c r="AF1699" s="181">
        <v>42253</v>
      </c>
      <c r="AG1699" s="173"/>
      <c r="AH1699" s="174">
        <v>20</v>
      </c>
    </row>
    <row r="1700" spans="1:34">
      <c r="A1700" s="13"/>
      <c r="B1700" s="173"/>
      <c r="C1700" s="174"/>
      <c r="D1700" s="32"/>
      <c r="E1700" s="173"/>
      <c r="F1700" s="174"/>
      <c r="G1700" s="32"/>
      <c r="H1700" s="32"/>
      <c r="I1700" s="174"/>
      <c r="J1700" s="32"/>
      <c r="K1700" s="32"/>
      <c r="L1700" s="174"/>
      <c r="M1700" s="32"/>
      <c r="N1700" s="173"/>
      <c r="O1700" s="174"/>
      <c r="P1700" s="32"/>
      <c r="Q1700" s="173"/>
      <c r="R1700" s="174"/>
      <c r="S1700" s="32"/>
      <c r="T1700" s="32"/>
      <c r="U1700" s="174"/>
      <c r="V1700" s="32"/>
      <c r="W1700" s="32"/>
      <c r="X1700" s="175"/>
      <c r="Y1700" s="32"/>
      <c r="Z1700" s="32"/>
      <c r="AA1700" s="174"/>
      <c r="AB1700" s="32"/>
      <c r="AC1700" s="32"/>
      <c r="AD1700" s="174"/>
      <c r="AE1700" s="32"/>
      <c r="AF1700" s="181"/>
      <c r="AG1700" s="173"/>
      <c r="AH1700" s="174"/>
    </row>
    <row r="1701" spans="1:34">
      <c r="A1701" s="13"/>
      <c r="B1701" s="177" t="s">
        <v>1446</v>
      </c>
      <c r="C1701" s="178" t="s">
        <v>310</v>
      </c>
      <c r="D1701" s="28"/>
      <c r="E1701" s="177" t="s">
        <v>870</v>
      </c>
      <c r="F1701" s="178">
        <v>383</v>
      </c>
      <c r="G1701" s="28"/>
      <c r="H1701" s="28"/>
      <c r="I1701" s="178">
        <v>493</v>
      </c>
      <c r="J1701" s="28"/>
      <c r="K1701" s="28"/>
      <c r="L1701" s="178" t="s">
        <v>310</v>
      </c>
      <c r="M1701" s="28"/>
      <c r="N1701" s="177" t="s">
        <v>870</v>
      </c>
      <c r="O1701" s="178" t="s">
        <v>310</v>
      </c>
      <c r="P1701" s="28"/>
      <c r="Q1701" s="177" t="s">
        <v>870</v>
      </c>
      <c r="R1701" s="178">
        <v>383</v>
      </c>
      <c r="S1701" s="28"/>
      <c r="T1701" s="28"/>
      <c r="U1701" s="178">
        <v>493</v>
      </c>
      <c r="V1701" s="28"/>
      <c r="W1701" s="28"/>
      <c r="X1701" s="178">
        <v>876</v>
      </c>
      <c r="Y1701" s="28"/>
      <c r="Z1701" s="28"/>
      <c r="AA1701" s="178">
        <v>204</v>
      </c>
      <c r="AB1701" s="28"/>
      <c r="AC1701" s="28"/>
      <c r="AD1701" s="178">
        <v>1978</v>
      </c>
      <c r="AE1701" s="28"/>
      <c r="AF1701" s="180">
        <v>42253</v>
      </c>
      <c r="AG1701" s="177"/>
      <c r="AH1701" s="178">
        <v>20</v>
      </c>
    </row>
    <row r="1702" spans="1:34">
      <c r="A1702" s="13"/>
      <c r="B1702" s="177"/>
      <c r="C1702" s="178"/>
      <c r="D1702" s="28"/>
      <c r="E1702" s="177"/>
      <c r="F1702" s="178"/>
      <c r="G1702" s="28"/>
      <c r="H1702" s="28"/>
      <c r="I1702" s="178"/>
      <c r="J1702" s="28"/>
      <c r="K1702" s="28"/>
      <c r="L1702" s="178"/>
      <c r="M1702" s="28"/>
      <c r="N1702" s="177"/>
      <c r="O1702" s="178"/>
      <c r="P1702" s="28"/>
      <c r="Q1702" s="177"/>
      <c r="R1702" s="178"/>
      <c r="S1702" s="28"/>
      <c r="T1702" s="28"/>
      <c r="U1702" s="178"/>
      <c r="V1702" s="28"/>
      <c r="W1702" s="28"/>
      <c r="X1702" s="178"/>
      <c r="Y1702" s="28"/>
      <c r="Z1702" s="28"/>
      <c r="AA1702" s="178"/>
      <c r="AB1702" s="28"/>
      <c r="AC1702" s="28"/>
      <c r="AD1702" s="178"/>
      <c r="AE1702" s="28"/>
      <c r="AF1702" s="180"/>
      <c r="AG1702" s="177"/>
      <c r="AH1702" s="178"/>
    </row>
    <row r="1703" spans="1:34">
      <c r="A1703" s="13"/>
      <c r="B1703" s="173" t="s">
        <v>1447</v>
      </c>
      <c r="C1703" s="174" t="s">
        <v>310</v>
      </c>
      <c r="D1703" s="32"/>
      <c r="E1703" s="173" t="s">
        <v>870</v>
      </c>
      <c r="F1703" s="174">
        <v>514</v>
      </c>
      <c r="G1703" s="32"/>
      <c r="H1703" s="32"/>
      <c r="I1703" s="174">
        <v>477</v>
      </c>
      <c r="J1703" s="32"/>
      <c r="K1703" s="32"/>
      <c r="L1703" s="174" t="s">
        <v>310</v>
      </c>
      <c r="M1703" s="32"/>
      <c r="N1703" s="173" t="s">
        <v>870</v>
      </c>
      <c r="O1703" s="174" t="s">
        <v>310</v>
      </c>
      <c r="P1703" s="32"/>
      <c r="Q1703" s="173" t="s">
        <v>870</v>
      </c>
      <c r="R1703" s="174">
        <v>514</v>
      </c>
      <c r="S1703" s="32"/>
      <c r="T1703" s="32"/>
      <c r="U1703" s="174">
        <v>477</v>
      </c>
      <c r="V1703" s="32"/>
      <c r="W1703" s="32"/>
      <c r="X1703" s="174">
        <v>991</v>
      </c>
      <c r="Y1703" s="32"/>
      <c r="Z1703" s="32"/>
      <c r="AA1703" s="174">
        <v>192</v>
      </c>
      <c r="AB1703" s="32"/>
      <c r="AC1703" s="32"/>
      <c r="AD1703" s="174">
        <v>1983</v>
      </c>
      <c r="AE1703" s="32"/>
      <c r="AF1703" s="181">
        <v>42344</v>
      </c>
      <c r="AG1703" s="173"/>
      <c r="AH1703" s="174">
        <v>20</v>
      </c>
    </row>
    <row r="1704" spans="1:34">
      <c r="A1704" s="13"/>
      <c r="B1704" s="173"/>
      <c r="C1704" s="174"/>
      <c r="D1704" s="32"/>
      <c r="E1704" s="173"/>
      <c r="F1704" s="174"/>
      <c r="G1704" s="32"/>
      <c r="H1704" s="32"/>
      <c r="I1704" s="174"/>
      <c r="J1704" s="32"/>
      <c r="K1704" s="32"/>
      <c r="L1704" s="174"/>
      <c r="M1704" s="32"/>
      <c r="N1704" s="173"/>
      <c r="O1704" s="174"/>
      <c r="P1704" s="32"/>
      <c r="Q1704" s="173"/>
      <c r="R1704" s="174"/>
      <c r="S1704" s="32"/>
      <c r="T1704" s="32"/>
      <c r="U1704" s="174"/>
      <c r="V1704" s="32"/>
      <c r="W1704" s="32"/>
      <c r="X1704" s="174"/>
      <c r="Y1704" s="32"/>
      <c r="Z1704" s="32"/>
      <c r="AA1704" s="174"/>
      <c r="AB1704" s="32"/>
      <c r="AC1704" s="32"/>
      <c r="AD1704" s="174"/>
      <c r="AE1704" s="32"/>
      <c r="AF1704" s="181"/>
      <c r="AG1704" s="173"/>
      <c r="AH1704" s="174"/>
    </row>
    <row r="1705" spans="1:34">
      <c r="A1705" s="13"/>
      <c r="B1705" s="177" t="s">
        <v>1123</v>
      </c>
      <c r="C1705" s="178" t="s">
        <v>310</v>
      </c>
      <c r="D1705" s="28"/>
      <c r="E1705" s="177" t="s">
        <v>870</v>
      </c>
      <c r="F1705" s="178">
        <v>635</v>
      </c>
      <c r="G1705" s="28"/>
      <c r="H1705" s="28"/>
      <c r="I1705" s="178">
        <v>303</v>
      </c>
      <c r="J1705" s="28"/>
      <c r="K1705" s="28"/>
      <c r="L1705" s="178" t="s">
        <v>310</v>
      </c>
      <c r="M1705" s="28"/>
      <c r="N1705" s="177" t="s">
        <v>870</v>
      </c>
      <c r="O1705" s="178" t="s">
        <v>310</v>
      </c>
      <c r="P1705" s="28"/>
      <c r="Q1705" s="177" t="s">
        <v>870</v>
      </c>
      <c r="R1705" s="178">
        <v>635</v>
      </c>
      <c r="S1705" s="28"/>
      <c r="T1705" s="28"/>
      <c r="U1705" s="178">
        <v>303</v>
      </c>
      <c r="V1705" s="28"/>
      <c r="W1705" s="28"/>
      <c r="X1705" s="178">
        <v>938</v>
      </c>
      <c r="Y1705" s="28"/>
      <c r="Z1705" s="28"/>
      <c r="AA1705" s="178">
        <v>121</v>
      </c>
      <c r="AB1705" s="28"/>
      <c r="AC1705" s="28"/>
      <c r="AD1705" s="178">
        <v>1980</v>
      </c>
      <c r="AE1705" s="28"/>
      <c r="AF1705" s="180">
        <v>42011</v>
      </c>
      <c r="AG1705" s="177"/>
      <c r="AH1705" s="178">
        <v>20</v>
      </c>
    </row>
    <row r="1706" spans="1:34">
      <c r="A1706" s="13"/>
      <c r="B1706" s="177"/>
      <c r="C1706" s="178"/>
      <c r="D1706" s="28"/>
      <c r="E1706" s="177"/>
      <c r="F1706" s="178"/>
      <c r="G1706" s="28"/>
      <c r="H1706" s="28"/>
      <c r="I1706" s="178"/>
      <c r="J1706" s="28"/>
      <c r="K1706" s="28"/>
      <c r="L1706" s="178"/>
      <c r="M1706" s="28"/>
      <c r="N1706" s="177"/>
      <c r="O1706" s="178"/>
      <c r="P1706" s="28"/>
      <c r="Q1706" s="177"/>
      <c r="R1706" s="178"/>
      <c r="S1706" s="28"/>
      <c r="T1706" s="28"/>
      <c r="U1706" s="178"/>
      <c r="V1706" s="28"/>
      <c r="W1706" s="28"/>
      <c r="X1706" s="178"/>
      <c r="Y1706" s="28"/>
      <c r="Z1706" s="28"/>
      <c r="AA1706" s="178"/>
      <c r="AB1706" s="28"/>
      <c r="AC1706" s="28"/>
      <c r="AD1706" s="178"/>
      <c r="AE1706" s="28"/>
      <c r="AF1706" s="180"/>
      <c r="AG1706" s="177"/>
      <c r="AH1706" s="178"/>
    </row>
    <row r="1707" spans="1:34">
      <c r="A1707" s="13"/>
      <c r="B1707" s="173" t="s">
        <v>1448</v>
      </c>
      <c r="C1707" s="174" t="s">
        <v>310</v>
      </c>
      <c r="D1707" s="32"/>
      <c r="E1707" s="173" t="s">
        <v>870</v>
      </c>
      <c r="F1707" s="174">
        <v>793</v>
      </c>
      <c r="G1707" s="32"/>
      <c r="H1707" s="32"/>
      <c r="I1707" s="174">
        <v>133</v>
      </c>
      <c r="J1707" s="32"/>
      <c r="K1707" s="32"/>
      <c r="L1707" s="174" t="s">
        <v>310</v>
      </c>
      <c r="M1707" s="32"/>
      <c r="N1707" s="173" t="s">
        <v>870</v>
      </c>
      <c r="O1707" s="174" t="s">
        <v>310</v>
      </c>
      <c r="P1707" s="32"/>
      <c r="Q1707" s="173" t="s">
        <v>870</v>
      </c>
      <c r="R1707" s="174">
        <v>793</v>
      </c>
      <c r="S1707" s="32"/>
      <c r="T1707" s="32"/>
      <c r="U1707" s="174">
        <v>133</v>
      </c>
      <c r="V1707" s="32"/>
      <c r="W1707" s="32"/>
      <c r="X1707" s="174">
        <v>926</v>
      </c>
      <c r="Y1707" s="32"/>
      <c r="Z1707" s="32"/>
      <c r="AA1707" s="174">
        <v>53</v>
      </c>
      <c r="AB1707" s="32"/>
      <c r="AC1707" s="32"/>
      <c r="AD1707" s="174">
        <v>1977</v>
      </c>
      <c r="AE1707" s="32"/>
      <c r="AF1707" s="181">
        <v>42011</v>
      </c>
      <c r="AG1707" s="173"/>
      <c r="AH1707" s="174">
        <v>20</v>
      </c>
    </row>
    <row r="1708" spans="1:34">
      <c r="A1708" s="13"/>
      <c r="B1708" s="173"/>
      <c r="C1708" s="174"/>
      <c r="D1708" s="32"/>
      <c r="E1708" s="173"/>
      <c r="F1708" s="174"/>
      <c r="G1708" s="32"/>
      <c r="H1708" s="32"/>
      <c r="I1708" s="174"/>
      <c r="J1708" s="32"/>
      <c r="K1708" s="32"/>
      <c r="L1708" s="174"/>
      <c r="M1708" s="32"/>
      <c r="N1708" s="173"/>
      <c r="O1708" s="174"/>
      <c r="P1708" s="32"/>
      <c r="Q1708" s="173"/>
      <c r="R1708" s="174"/>
      <c r="S1708" s="32"/>
      <c r="T1708" s="32"/>
      <c r="U1708" s="174"/>
      <c r="V1708" s="32"/>
      <c r="W1708" s="32"/>
      <c r="X1708" s="174"/>
      <c r="Y1708" s="32"/>
      <c r="Z1708" s="32"/>
      <c r="AA1708" s="174"/>
      <c r="AB1708" s="32"/>
      <c r="AC1708" s="32"/>
      <c r="AD1708" s="174"/>
      <c r="AE1708" s="32"/>
      <c r="AF1708" s="181"/>
      <c r="AG1708" s="173"/>
      <c r="AH1708" s="174"/>
    </row>
    <row r="1709" spans="1:34">
      <c r="A1709" s="13"/>
      <c r="B1709" s="177" t="s">
        <v>1449</v>
      </c>
      <c r="C1709" s="178" t="s">
        <v>310</v>
      </c>
      <c r="D1709" s="28"/>
      <c r="E1709" s="177" t="s">
        <v>870</v>
      </c>
      <c r="F1709" s="178">
        <v>308</v>
      </c>
      <c r="G1709" s="28"/>
      <c r="H1709" s="28"/>
      <c r="I1709" s="179">
        <v>1062</v>
      </c>
      <c r="J1709" s="28"/>
      <c r="K1709" s="28"/>
      <c r="L1709" s="178" t="s">
        <v>310</v>
      </c>
      <c r="M1709" s="28"/>
      <c r="N1709" s="177" t="s">
        <v>870</v>
      </c>
      <c r="O1709" s="178" t="s">
        <v>310</v>
      </c>
      <c r="P1709" s="28"/>
      <c r="Q1709" s="177" t="s">
        <v>870</v>
      </c>
      <c r="R1709" s="178">
        <v>308</v>
      </c>
      <c r="S1709" s="28"/>
      <c r="T1709" s="28"/>
      <c r="U1709" s="179">
        <v>1062</v>
      </c>
      <c r="V1709" s="28"/>
      <c r="W1709" s="28"/>
      <c r="X1709" s="179">
        <v>1370</v>
      </c>
      <c r="Y1709" s="28"/>
      <c r="Z1709" s="28"/>
      <c r="AA1709" s="178">
        <v>55</v>
      </c>
      <c r="AB1709" s="28"/>
      <c r="AC1709" s="28"/>
      <c r="AD1709" s="178">
        <v>1992</v>
      </c>
      <c r="AE1709" s="28"/>
      <c r="AF1709" s="180">
        <v>42168</v>
      </c>
      <c r="AG1709" s="177"/>
      <c r="AH1709" s="178">
        <v>30</v>
      </c>
    </row>
    <row r="1710" spans="1:34">
      <c r="A1710" s="13"/>
      <c r="B1710" s="177"/>
      <c r="C1710" s="178"/>
      <c r="D1710" s="28"/>
      <c r="E1710" s="177"/>
      <c r="F1710" s="178"/>
      <c r="G1710" s="28"/>
      <c r="H1710" s="28"/>
      <c r="I1710" s="179"/>
      <c r="J1710" s="28"/>
      <c r="K1710" s="28"/>
      <c r="L1710" s="178"/>
      <c r="M1710" s="28"/>
      <c r="N1710" s="177"/>
      <c r="O1710" s="178"/>
      <c r="P1710" s="28"/>
      <c r="Q1710" s="177"/>
      <c r="R1710" s="178"/>
      <c r="S1710" s="28"/>
      <c r="T1710" s="28"/>
      <c r="U1710" s="179"/>
      <c r="V1710" s="28"/>
      <c r="W1710" s="28"/>
      <c r="X1710" s="179"/>
      <c r="Y1710" s="28"/>
      <c r="Z1710" s="28"/>
      <c r="AA1710" s="178"/>
      <c r="AB1710" s="28"/>
      <c r="AC1710" s="28"/>
      <c r="AD1710" s="178"/>
      <c r="AE1710" s="28"/>
      <c r="AF1710" s="180"/>
      <c r="AG1710" s="177"/>
      <c r="AH1710" s="178"/>
    </row>
    <row r="1711" spans="1:34">
      <c r="A1711" s="13"/>
      <c r="B1711" s="167" t="s">
        <v>870</v>
      </c>
      <c r="C1711" s="32"/>
      <c r="D1711" s="32"/>
      <c r="E1711" s="167" t="s">
        <v>870</v>
      </c>
      <c r="F1711" s="32"/>
      <c r="G1711" s="32"/>
      <c r="H1711" s="15"/>
      <c r="I1711" s="32"/>
      <c r="J1711" s="32"/>
      <c r="K1711" s="15"/>
      <c r="L1711" s="32"/>
      <c r="M1711" s="32"/>
      <c r="N1711" s="167" t="s">
        <v>870</v>
      </c>
      <c r="O1711" s="32"/>
      <c r="P1711" s="32"/>
      <c r="Q1711" s="167" t="s">
        <v>870</v>
      </c>
      <c r="R1711" s="32"/>
      <c r="S1711" s="32"/>
      <c r="T1711" s="15"/>
      <c r="U1711" s="32"/>
      <c r="V1711" s="32"/>
      <c r="W1711" s="15"/>
      <c r="X1711" s="32"/>
      <c r="Y1711" s="32"/>
      <c r="Z1711" s="15"/>
      <c r="AA1711" s="32"/>
      <c r="AB1711" s="32"/>
      <c r="AC1711" s="15"/>
      <c r="AD1711" s="15"/>
      <c r="AE1711" s="15"/>
      <c r="AF1711" s="168"/>
      <c r="AG1711" s="167"/>
      <c r="AH1711" s="15"/>
    </row>
    <row r="1712" spans="1:34">
      <c r="A1712" s="13"/>
      <c r="B1712" s="165" t="s">
        <v>1450</v>
      </c>
      <c r="C1712" s="28"/>
      <c r="D1712" s="28"/>
      <c r="E1712" s="165" t="s">
        <v>870</v>
      </c>
      <c r="F1712" s="28"/>
      <c r="G1712" s="28"/>
      <c r="H1712" s="21"/>
      <c r="I1712" s="28"/>
      <c r="J1712" s="28"/>
      <c r="K1712" s="21"/>
      <c r="L1712" s="28"/>
      <c r="M1712" s="28"/>
      <c r="N1712" s="165" t="s">
        <v>870</v>
      </c>
      <c r="O1712" s="28"/>
      <c r="P1712" s="28"/>
      <c r="Q1712" s="165" t="s">
        <v>870</v>
      </c>
      <c r="R1712" s="28"/>
      <c r="S1712" s="28"/>
      <c r="T1712" s="21"/>
      <c r="U1712" s="28"/>
      <c r="V1712" s="28"/>
      <c r="W1712" s="21"/>
      <c r="X1712" s="28"/>
      <c r="Y1712" s="28"/>
      <c r="Z1712" s="21"/>
      <c r="AA1712" s="28"/>
      <c r="AB1712" s="28"/>
      <c r="AC1712" s="21"/>
      <c r="AD1712" s="21"/>
      <c r="AE1712" s="21"/>
      <c r="AF1712" s="166"/>
      <c r="AG1712" s="165"/>
      <c r="AH1712" s="21"/>
    </row>
    <row r="1713" spans="1:34">
      <c r="A1713" s="13"/>
      <c r="B1713" s="173" t="s">
        <v>1105</v>
      </c>
      <c r="C1713" s="174" t="s">
        <v>310</v>
      </c>
      <c r="D1713" s="32"/>
      <c r="E1713" s="173" t="s">
        <v>870</v>
      </c>
      <c r="F1713" s="174">
        <v>37</v>
      </c>
      <c r="G1713" s="32"/>
      <c r="H1713" s="32"/>
      <c r="I1713" s="174">
        <v>264</v>
      </c>
      <c r="J1713" s="32"/>
      <c r="K1713" s="32"/>
      <c r="L1713" s="174" t="s">
        <v>310</v>
      </c>
      <c r="M1713" s="32"/>
      <c r="N1713" s="173" t="s">
        <v>870</v>
      </c>
      <c r="O1713" s="174" t="s">
        <v>310</v>
      </c>
      <c r="P1713" s="32"/>
      <c r="Q1713" s="173" t="s">
        <v>870</v>
      </c>
      <c r="R1713" s="174">
        <v>37</v>
      </c>
      <c r="S1713" s="32"/>
      <c r="T1713" s="32"/>
      <c r="U1713" s="174">
        <v>251</v>
      </c>
      <c r="V1713" s="32"/>
      <c r="W1713" s="32"/>
      <c r="X1713" s="174">
        <v>288</v>
      </c>
      <c r="Y1713" s="32"/>
      <c r="Z1713" s="32"/>
      <c r="AA1713" s="174">
        <v>48</v>
      </c>
      <c r="AB1713" s="32"/>
      <c r="AC1713" s="32"/>
      <c r="AD1713" s="174">
        <v>2007</v>
      </c>
      <c r="AE1713" s="32"/>
      <c r="AF1713" s="181">
        <v>42282</v>
      </c>
      <c r="AG1713" s="173"/>
      <c r="AH1713" s="174">
        <v>40</v>
      </c>
    </row>
    <row r="1714" spans="1:34">
      <c r="A1714" s="13"/>
      <c r="B1714" s="173"/>
      <c r="C1714" s="174"/>
      <c r="D1714" s="32"/>
      <c r="E1714" s="173"/>
      <c r="F1714" s="174"/>
      <c r="G1714" s="32"/>
      <c r="H1714" s="32"/>
      <c r="I1714" s="174"/>
      <c r="J1714" s="32"/>
      <c r="K1714" s="32"/>
      <c r="L1714" s="174"/>
      <c r="M1714" s="32"/>
      <c r="N1714" s="173"/>
      <c r="O1714" s="174"/>
      <c r="P1714" s="32"/>
      <c r="Q1714" s="173"/>
      <c r="R1714" s="174"/>
      <c r="S1714" s="32"/>
      <c r="T1714" s="32"/>
      <c r="U1714" s="174"/>
      <c r="V1714" s="32"/>
      <c r="W1714" s="32"/>
      <c r="X1714" s="174"/>
      <c r="Y1714" s="32"/>
      <c r="Z1714" s="32"/>
      <c r="AA1714" s="174"/>
      <c r="AB1714" s="32"/>
      <c r="AC1714" s="32"/>
      <c r="AD1714" s="174"/>
      <c r="AE1714" s="32"/>
      <c r="AF1714" s="181"/>
      <c r="AG1714" s="173"/>
      <c r="AH1714" s="174"/>
    </row>
    <row r="1715" spans="1:34">
      <c r="A1715" s="13"/>
      <c r="B1715" s="165" t="s">
        <v>870</v>
      </c>
      <c r="C1715" s="28"/>
      <c r="D1715" s="28"/>
      <c r="E1715" s="165" t="s">
        <v>870</v>
      </c>
      <c r="F1715" s="28"/>
      <c r="G1715" s="28"/>
      <c r="H1715" s="21"/>
      <c r="I1715" s="28"/>
      <c r="J1715" s="28"/>
      <c r="K1715" s="21"/>
      <c r="L1715" s="28"/>
      <c r="M1715" s="28"/>
      <c r="N1715" s="165" t="s">
        <v>870</v>
      </c>
      <c r="O1715" s="28"/>
      <c r="P1715" s="28"/>
      <c r="Q1715" s="165" t="s">
        <v>870</v>
      </c>
      <c r="R1715" s="28"/>
      <c r="S1715" s="28"/>
      <c r="T1715" s="21"/>
      <c r="U1715" s="28"/>
      <c r="V1715" s="28"/>
      <c r="W1715" s="21"/>
      <c r="X1715" s="28"/>
      <c r="Y1715" s="28"/>
      <c r="Z1715" s="21"/>
      <c r="AA1715" s="28"/>
      <c r="AB1715" s="28"/>
      <c r="AC1715" s="21"/>
      <c r="AD1715" s="21"/>
      <c r="AE1715" s="21"/>
      <c r="AF1715" s="166"/>
      <c r="AG1715" s="165"/>
      <c r="AH1715" s="21"/>
    </row>
    <row r="1716" spans="1:34">
      <c r="A1716" s="13"/>
      <c r="B1716" s="167" t="s">
        <v>1451</v>
      </c>
      <c r="C1716" s="32"/>
      <c r="D1716" s="32"/>
      <c r="E1716" s="167" t="s">
        <v>870</v>
      </c>
      <c r="F1716" s="32"/>
      <c r="G1716" s="32"/>
      <c r="H1716" s="15"/>
      <c r="I1716" s="32"/>
      <c r="J1716" s="32"/>
      <c r="K1716" s="15"/>
      <c r="L1716" s="32"/>
      <c r="M1716" s="32"/>
      <c r="N1716" s="167" t="s">
        <v>870</v>
      </c>
      <c r="O1716" s="32"/>
      <c r="P1716" s="32"/>
      <c r="Q1716" s="167" t="s">
        <v>870</v>
      </c>
      <c r="R1716" s="32"/>
      <c r="S1716" s="32"/>
      <c r="T1716" s="15"/>
      <c r="U1716" s="32"/>
      <c r="V1716" s="32"/>
      <c r="W1716" s="15"/>
      <c r="X1716" s="32"/>
      <c r="Y1716" s="32"/>
      <c r="Z1716" s="15"/>
      <c r="AA1716" s="32"/>
      <c r="AB1716" s="32"/>
      <c r="AC1716" s="15"/>
      <c r="AD1716" s="15"/>
      <c r="AE1716" s="15"/>
      <c r="AF1716" s="168"/>
      <c r="AG1716" s="167"/>
      <c r="AH1716" s="15"/>
    </row>
    <row r="1717" spans="1:34">
      <c r="A1717" s="13"/>
      <c r="B1717" s="177" t="s">
        <v>1452</v>
      </c>
      <c r="C1717" s="178" t="s">
        <v>310</v>
      </c>
      <c r="D1717" s="28"/>
      <c r="E1717" s="177" t="s">
        <v>870</v>
      </c>
      <c r="F1717" s="178">
        <v>405</v>
      </c>
      <c r="G1717" s="28"/>
      <c r="H1717" s="28"/>
      <c r="I1717" s="178">
        <v>464</v>
      </c>
      <c r="J1717" s="28"/>
      <c r="K1717" s="28"/>
      <c r="L1717" s="178">
        <v>104</v>
      </c>
      <c r="M1717" s="28"/>
      <c r="N1717" s="177" t="s">
        <v>870</v>
      </c>
      <c r="O1717" s="178" t="s">
        <v>310</v>
      </c>
      <c r="P1717" s="28"/>
      <c r="Q1717" s="177" t="s">
        <v>870</v>
      </c>
      <c r="R1717" s="178">
        <v>405</v>
      </c>
      <c r="S1717" s="28"/>
      <c r="T1717" s="28"/>
      <c r="U1717" s="178">
        <v>568</v>
      </c>
      <c r="V1717" s="28"/>
      <c r="W1717" s="28"/>
      <c r="X1717" s="178">
        <v>973</v>
      </c>
      <c r="Y1717" s="28"/>
      <c r="Z1717" s="28"/>
      <c r="AA1717" s="178">
        <v>161</v>
      </c>
      <c r="AB1717" s="28"/>
      <c r="AC1717" s="28"/>
      <c r="AD1717" s="178">
        <v>1996</v>
      </c>
      <c r="AE1717" s="28"/>
      <c r="AF1717" s="180">
        <v>42339</v>
      </c>
      <c r="AG1717" s="177"/>
      <c r="AH1717" s="178">
        <v>40</v>
      </c>
    </row>
    <row r="1718" spans="1:34">
      <c r="A1718" s="13"/>
      <c r="B1718" s="177"/>
      <c r="C1718" s="178"/>
      <c r="D1718" s="28"/>
      <c r="E1718" s="177"/>
      <c r="F1718" s="178"/>
      <c r="G1718" s="28"/>
      <c r="H1718" s="28"/>
      <c r="I1718" s="178"/>
      <c r="J1718" s="28"/>
      <c r="K1718" s="28"/>
      <c r="L1718" s="178"/>
      <c r="M1718" s="28"/>
      <c r="N1718" s="177"/>
      <c r="O1718" s="178"/>
      <c r="P1718" s="28"/>
      <c r="Q1718" s="177"/>
      <c r="R1718" s="178"/>
      <c r="S1718" s="28"/>
      <c r="T1718" s="28"/>
      <c r="U1718" s="178"/>
      <c r="V1718" s="28"/>
      <c r="W1718" s="28"/>
      <c r="X1718" s="178"/>
      <c r="Y1718" s="28"/>
      <c r="Z1718" s="28"/>
      <c r="AA1718" s="178"/>
      <c r="AB1718" s="28"/>
      <c r="AC1718" s="28"/>
      <c r="AD1718" s="178"/>
      <c r="AE1718" s="28"/>
      <c r="AF1718" s="180"/>
      <c r="AG1718" s="177"/>
      <c r="AH1718" s="178"/>
    </row>
    <row r="1719" spans="1:34">
      <c r="A1719" s="13"/>
      <c r="B1719" s="167" t="s">
        <v>870</v>
      </c>
      <c r="C1719" s="32"/>
      <c r="D1719" s="32"/>
      <c r="E1719" s="167" t="s">
        <v>870</v>
      </c>
      <c r="F1719" s="32"/>
      <c r="G1719" s="32"/>
      <c r="H1719" s="15"/>
      <c r="I1719" s="32"/>
      <c r="J1719" s="32"/>
      <c r="K1719" s="15"/>
      <c r="L1719" s="32"/>
      <c r="M1719" s="32"/>
      <c r="N1719" s="167" t="s">
        <v>870</v>
      </c>
      <c r="O1719" s="32"/>
      <c r="P1719" s="32"/>
      <c r="Q1719" s="167" t="s">
        <v>870</v>
      </c>
      <c r="R1719" s="32"/>
      <c r="S1719" s="32"/>
      <c r="T1719" s="15"/>
      <c r="U1719" s="32"/>
      <c r="V1719" s="32"/>
      <c r="W1719" s="15"/>
      <c r="X1719" s="32"/>
      <c r="Y1719" s="32"/>
      <c r="Z1719" s="15"/>
      <c r="AA1719" s="32"/>
      <c r="AB1719" s="32"/>
      <c r="AC1719" s="15"/>
      <c r="AD1719" s="15"/>
      <c r="AE1719" s="15"/>
      <c r="AF1719" s="168"/>
      <c r="AG1719" s="167"/>
      <c r="AH1719" s="15"/>
    </row>
    <row r="1720" spans="1:34">
      <c r="A1720" s="13"/>
      <c r="B1720" s="165" t="s">
        <v>1453</v>
      </c>
      <c r="C1720" s="28"/>
      <c r="D1720" s="28"/>
      <c r="E1720" s="165" t="s">
        <v>870</v>
      </c>
      <c r="F1720" s="28"/>
      <c r="G1720" s="28"/>
      <c r="H1720" s="21"/>
      <c r="I1720" s="28"/>
      <c r="J1720" s="28"/>
      <c r="K1720" s="21"/>
      <c r="L1720" s="28"/>
      <c r="M1720" s="28"/>
      <c r="N1720" s="165" t="s">
        <v>870</v>
      </c>
      <c r="O1720" s="28"/>
      <c r="P1720" s="28"/>
      <c r="Q1720" s="165" t="s">
        <v>870</v>
      </c>
      <c r="R1720" s="28"/>
      <c r="S1720" s="28"/>
      <c r="T1720" s="21"/>
      <c r="U1720" s="28"/>
      <c r="V1720" s="28"/>
      <c r="W1720" s="21"/>
      <c r="X1720" s="28"/>
      <c r="Y1720" s="28"/>
      <c r="Z1720" s="21"/>
      <c r="AA1720" s="28"/>
      <c r="AB1720" s="28"/>
      <c r="AC1720" s="21"/>
      <c r="AD1720" s="21"/>
      <c r="AE1720" s="21"/>
      <c r="AF1720" s="166"/>
      <c r="AG1720" s="165"/>
      <c r="AH1720" s="21"/>
    </row>
    <row r="1721" spans="1:34">
      <c r="A1721" s="13"/>
      <c r="B1721" s="173" t="s">
        <v>1454</v>
      </c>
      <c r="C1721" s="174" t="s">
        <v>310</v>
      </c>
      <c r="D1721" s="32"/>
      <c r="E1721" s="173" t="s">
        <v>870</v>
      </c>
      <c r="F1721" s="175">
        <v>1920</v>
      </c>
      <c r="G1721" s="32"/>
      <c r="H1721" s="32"/>
      <c r="I1721" s="175">
        <v>3527</v>
      </c>
      <c r="J1721" s="32"/>
      <c r="K1721" s="32"/>
      <c r="L1721" s="174" t="s">
        <v>310</v>
      </c>
      <c r="M1721" s="32"/>
      <c r="N1721" s="173" t="s">
        <v>870</v>
      </c>
      <c r="O1721" s="174" t="s">
        <v>310</v>
      </c>
      <c r="P1721" s="32"/>
      <c r="Q1721" s="173" t="s">
        <v>870</v>
      </c>
      <c r="R1721" s="175">
        <v>1920</v>
      </c>
      <c r="S1721" s="32"/>
      <c r="T1721" s="32"/>
      <c r="U1721" s="175">
        <v>3527</v>
      </c>
      <c r="V1721" s="32"/>
      <c r="W1721" s="32"/>
      <c r="X1721" s="175">
        <v>5447</v>
      </c>
      <c r="Y1721" s="32"/>
      <c r="Z1721" s="32"/>
      <c r="AA1721" s="175">
        <v>1613</v>
      </c>
      <c r="AB1721" s="32"/>
      <c r="AC1721" s="32"/>
      <c r="AD1721" s="174">
        <v>1996</v>
      </c>
      <c r="AE1721" s="32"/>
      <c r="AF1721" s="176">
        <v>35278</v>
      </c>
      <c r="AG1721" s="173"/>
      <c r="AH1721" s="174">
        <v>40</v>
      </c>
    </row>
    <row r="1722" spans="1:34">
      <c r="A1722" s="13"/>
      <c r="B1722" s="173"/>
      <c r="C1722" s="174"/>
      <c r="D1722" s="32"/>
      <c r="E1722" s="173"/>
      <c r="F1722" s="175"/>
      <c r="G1722" s="32"/>
      <c r="H1722" s="32"/>
      <c r="I1722" s="175"/>
      <c r="J1722" s="32"/>
      <c r="K1722" s="32"/>
      <c r="L1722" s="174"/>
      <c r="M1722" s="32"/>
      <c r="N1722" s="173"/>
      <c r="O1722" s="174"/>
      <c r="P1722" s="32"/>
      <c r="Q1722" s="173"/>
      <c r="R1722" s="175"/>
      <c r="S1722" s="32"/>
      <c r="T1722" s="32"/>
      <c r="U1722" s="175"/>
      <c r="V1722" s="32"/>
      <c r="W1722" s="32"/>
      <c r="X1722" s="175"/>
      <c r="Y1722" s="32"/>
      <c r="Z1722" s="32"/>
      <c r="AA1722" s="175"/>
      <c r="AB1722" s="32"/>
      <c r="AC1722" s="32"/>
      <c r="AD1722" s="174"/>
      <c r="AE1722" s="32"/>
      <c r="AF1722" s="176"/>
      <c r="AG1722" s="173"/>
      <c r="AH1722" s="174"/>
    </row>
    <row r="1723" spans="1:34">
      <c r="A1723" s="13"/>
      <c r="B1723" s="177" t="s">
        <v>1455</v>
      </c>
      <c r="C1723" s="178" t="s">
        <v>310</v>
      </c>
      <c r="D1723" s="28"/>
      <c r="E1723" s="177" t="s">
        <v>870</v>
      </c>
      <c r="F1723" s="179">
        <v>2681</v>
      </c>
      <c r="G1723" s="28"/>
      <c r="H1723" s="28"/>
      <c r="I1723" s="179">
        <v>3917</v>
      </c>
      <c r="J1723" s="28"/>
      <c r="K1723" s="28"/>
      <c r="L1723" s="178" t="s">
        <v>310</v>
      </c>
      <c r="M1723" s="28"/>
      <c r="N1723" s="177" t="s">
        <v>870</v>
      </c>
      <c r="O1723" s="178" t="s">
        <v>310</v>
      </c>
      <c r="P1723" s="28"/>
      <c r="Q1723" s="177" t="s">
        <v>870</v>
      </c>
      <c r="R1723" s="179">
        <v>2681</v>
      </c>
      <c r="S1723" s="28"/>
      <c r="T1723" s="28"/>
      <c r="U1723" s="179">
        <v>3917</v>
      </c>
      <c r="V1723" s="28"/>
      <c r="W1723" s="28"/>
      <c r="X1723" s="179">
        <v>6598</v>
      </c>
      <c r="Y1723" s="28"/>
      <c r="Z1723" s="28"/>
      <c r="AA1723" s="179">
        <v>1792</v>
      </c>
      <c r="AB1723" s="28"/>
      <c r="AC1723" s="28"/>
      <c r="AD1723" s="178">
        <v>1996</v>
      </c>
      <c r="AE1723" s="28"/>
      <c r="AF1723" s="182">
        <v>35278</v>
      </c>
      <c r="AG1723" s="177"/>
      <c r="AH1723" s="178">
        <v>40</v>
      </c>
    </row>
    <row r="1724" spans="1:34">
      <c r="A1724" s="13"/>
      <c r="B1724" s="177"/>
      <c r="C1724" s="178"/>
      <c r="D1724" s="28"/>
      <c r="E1724" s="177"/>
      <c r="F1724" s="179"/>
      <c r="G1724" s="28"/>
      <c r="H1724" s="28"/>
      <c r="I1724" s="179"/>
      <c r="J1724" s="28"/>
      <c r="K1724" s="28"/>
      <c r="L1724" s="178"/>
      <c r="M1724" s="28"/>
      <c r="N1724" s="177"/>
      <c r="O1724" s="178"/>
      <c r="P1724" s="28"/>
      <c r="Q1724" s="177"/>
      <c r="R1724" s="179"/>
      <c r="S1724" s="28"/>
      <c r="T1724" s="28"/>
      <c r="U1724" s="179"/>
      <c r="V1724" s="28"/>
      <c r="W1724" s="28"/>
      <c r="X1724" s="179"/>
      <c r="Y1724" s="28"/>
      <c r="Z1724" s="28"/>
      <c r="AA1724" s="179"/>
      <c r="AB1724" s="28"/>
      <c r="AC1724" s="28"/>
      <c r="AD1724" s="178"/>
      <c r="AE1724" s="28"/>
      <c r="AF1724" s="182"/>
      <c r="AG1724" s="177"/>
      <c r="AH1724" s="178"/>
    </row>
    <row r="1725" spans="1:34">
      <c r="A1725" s="13"/>
      <c r="B1725" s="167" t="s">
        <v>870</v>
      </c>
      <c r="C1725" s="32"/>
      <c r="D1725" s="32"/>
      <c r="E1725" s="167" t="s">
        <v>870</v>
      </c>
      <c r="F1725" s="32"/>
      <c r="G1725" s="32"/>
      <c r="H1725" s="15"/>
      <c r="I1725" s="32"/>
      <c r="J1725" s="32"/>
      <c r="K1725" s="15"/>
      <c r="L1725" s="32"/>
      <c r="M1725" s="32"/>
      <c r="N1725" s="167" t="s">
        <v>870</v>
      </c>
      <c r="O1725" s="32"/>
      <c r="P1725" s="32"/>
      <c r="Q1725" s="167" t="s">
        <v>870</v>
      </c>
      <c r="R1725" s="32"/>
      <c r="S1725" s="32"/>
      <c r="T1725" s="15"/>
      <c r="U1725" s="32"/>
      <c r="V1725" s="32"/>
      <c r="W1725" s="15"/>
      <c r="X1725" s="32"/>
      <c r="Y1725" s="32"/>
      <c r="Z1725" s="15"/>
      <c r="AA1725" s="32"/>
      <c r="AB1725" s="32"/>
      <c r="AC1725" s="15"/>
      <c r="AD1725" s="15"/>
      <c r="AE1725" s="15"/>
      <c r="AF1725" s="168"/>
      <c r="AG1725" s="167"/>
      <c r="AH1725" s="15"/>
    </row>
    <row r="1726" spans="1:34">
      <c r="A1726" s="13"/>
      <c r="B1726" s="165" t="s">
        <v>1456</v>
      </c>
      <c r="C1726" s="28"/>
      <c r="D1726" s="28"/>
      <c r="E1726" s="165" t="s">
        <v>870</v>
      </c>
      <c r="F1726" s="28"/>
      <c r="G1726" s="28"/>
      <c r="H1726" s="21"/>
      <c r="I1726" s="28"/>
      <c r="J1726" s="28"/>
      <c r="K1726" s="21"/>
      <c r="L1726" s="28"/>
      <c r="M1726" s="28"/>
      <c r="N1726" s="165" t="s">
        <v>870</v>
      </c>
      <c r="O1726" s="28"/>
      <c r="P1726" s="28"/>
      <c r="Q1726" s="165" t="s">
        <v>870</v>
      </c>
      <c r="R1726" s="28"/>
      <c r="S1726" s="28"/>
      <c r="T1726" s="21"/>
      <c r="U1726" s="28"/>
      <c r="V1726" s="28"/>
      <c r="W1726" s="21"/>
      <c r="X1726" s="28"/>
      <c r="Y1726" s="28"/>
      <c r="Z1726" s="21"/>
      <c r="AA1726" s="28"/>
      <c r="AB1726" s="28"/>
      <c r="AC1726" s="21"/>
      <c r="AD1726" s="21"/>
      <c r="AE1726" s="21"/>
      <c r="AF1726" s="166"/>
      <c r="AG1726" s="165"/>
      <c r="AH1726" s="21"/>
    </row>
    <row r="1727" spans="1:34">
      <c r="A1727" s="13"/>
      <c r="B1727" s="173" t="s">
        <v>894</v>
      </c>
      <c r="C1727" s="174" t="s">
        <v>310</v>
      </c>
      <c r="D1727" s="32"/>
      <c r="E1727" s="173" t="s">
        <v>870</v>
      </c>
      <c r="F1727" s="174">
        <v>441</v>
      </c>
      <c r="G1727" s="32"/>
      <c r="H1727" s="32"/>
      <c r="I1727" s="174">
        <v>784</v>
      </c>
      <c r="J1727" s="32"/>
      <c r="K1727" s="32"/>
      <c r="L1727" s="174" t="s">
        <v>310</v>
      </c>
      <c r="M1727" s="32"/>
      <c r="N1727" s="173" t="s">
        <v>870</v>
      </c>
      <c r="O1727" s="174" t="s">
        <v>310</v>
      </c>
      <c r="P1727" s="32"/>
      <c r="Q1727" s="173" t="s">
        <v>870</v>
      </c>
      <c r="R1727" s="174">
        <v>441</v>
      </c>
      <c r="S1727" s="32"/>
      <c r="T1727" s="32"/>
      <c r="U1727" s="174">
        <v>196</v>
      </c>
      <c r="V1727" s="32"/>
      <c r="W1727" s="32"/>
      <c r="X1727" s="174">
        <v>637</v>
      </c>
      <c r="Y1727" s="32"/>
      <c r="Z1727" s="32"/>
      <c r="AA1727" s="174">
        <v>7</v>
      </c>
      <c r="AB1727" s="32"/>
      <c r="AC1727" s="32"/>
      <c r="AD1727" s="174">
        <v>1993</v>
      </c>
      <c r="AE1727" s="32"/>
      <c r="AF1727" s="176">
        <v>34304</v>
      </c>
      <c r="AG1727" s="173"/>
      <c r="AH1727" s="174">
        <v>30</v>
      </c>
    </row>
    <row r="1728" spans="1:34">
      <c r="A1728" s="13"/>
      <c r="B1728" s="173"/>
      <c r="C1728" s="174"/>
      <c r="D1728" s="32"/>
      <c r="E1728" s="173"/>
      <c r="F1728" s="174"/>
      <c r="G1728" s="32"/>
      <c r="H1728" s="32"/>
      <c r="I1728" s="174"/>
      <c r="J1728" s="32"/>
      <c r="K1728" s="32"/>
      <c r="L1728" s="174"/>
      <c r="M1728" s="32"/>
      <c r="N1728" s="173"/>
      <c r="O1728" s="174"/>
      <c r="P1728" s="32"/>
      <c r="Q1728" s="173"/>
      <c r="R1728" s="174"/>
      <c r="S1728" s="32"/>
      <c r="T1728" s="32"/>
      <c r="U1728" s="174"/>
      <c r="V1728" s="32"/>
      <c r="W1728" s="32"/>
      <c r="X1728" s="174"/>
      <c r="Y1728" s="32"/>
      <c r="Z1728" s="32"/>
      <c r="AA1728" s="174"/>
      <c r="AB1728" s="32"/>
      <c r="AC1728" s="32"/>
      <c r="AD1728" s="174"/>
      <c r="AE1728" s="32"/>
      <c r="AF1728" s="176"/>
      <c r="AG1728" s="173"/>
      <c r="AH1728" s="174"/>
    </row>
    <row r="1729" spans="1:34">
      <c r="A1729" s="13"/>
      <c r="B1729" s="177" t="s">
        <v>1055</v>
      </c>
      <c r="C1729" s="178" t="s">
        <v>310</v>
      </c>
      <c r="D1729" s="28"/>
      <c r="E1729" s="177" t="s">
        <v>870</v>
      </c>
      <c r="F1729" s="178">
        <v>266</v>
      </c>
      <c r="G1729" s="28"/>
      <c r="H1729" s="28"/>
      <c r="I1729" s="179">
        <v>1136</v>
      </c>
      <c r="J1729" s="28"/>
      <c r="K1729" s="28"/>
      <c r="L1729" s="178">
        <v>46</v>
      </c>
      <c r="M1729" s="28"/>
      <c r="N1729" s="177" t="s">
        <v>870</v>
      </c>
      <c r="O1729" s="178" t="s">
        <v>310</v>
      </c>
      <c r="P1729" s="28"/>
      <c r="Q1729" s="177" t="s">
        <v>870</v>
      </c>
      <c r="R1729" s="178">
        <v>266</v>
      </c>
      <c r="S1729" s="28"/>
      <c r="T1729" s="28"/>
      <c r="U1729" s="179">
        <v>1182</v>
      </c>
      <c r="V1729" s="28"/>
      <c r="W1729" s="28"/>
      <c r="X1729" s="179">
        <v>1448</v>
      </c>
      <c r="Y1729" s="28"/>
      <c r="Z1729" s="28"/>
      <c r="AA1729" s="178">
        <v>449</v>
      </c>
      <c r="AB1729" s="28"/>
      <c r="AC1729" s="28"/>
      <c r="AD1729" s="178">
        <v>1998</v>
      </c>
      <c r="AE1729" s="28"/>
      <c r="AF1729" s="182">
        <v>35765</v>
      </c>
      <c r="AG1729" s="177"/>
      <c r="AH1729" s="178">
        <v>40</v>
      </c>
    </row>
    <row r="1730" spans="1:34">
      <c r="A1730" s="13"/>
      <c r="B1730" s="177"/>
      <c r="C1730" s="178"/>
      <c r="D1730" s="28"/>
      <c r="E1730" s="177"/>
      <c r="F1730" s="178"/>
      <c r="G1730" s="28"/>
      <c r="H1730" s="28"/>
      <c r="I1730" s="179"/>
      <c r="J1730" s="28"/>
      <c r="K1730" s="28"/>
      <c r="L1730" s="178"/>
      <c r="M1730" s="28"/>
      <c r="N1730" s="177"/>
      <c r="O1730" s="178"/>
      <c r="P1730" s="28"/>
      <c r="Q1730" s="177"/>
      <c r="R1730" s="178"/>
      <c r="S1730" s="28"/>
      <c r="T1730" s="28"/>
      <c r="U1730" s="179"/>
      <c r="V1730" s="28"/>
      <c r="W1730" s="28"/>
      <c r="X1730" s="179"/>
      <c r="Y1730" s="28"/>
      <c r="Z1730" s="28"/>
      <c r="AA1730" s="178"/>
      <c r="AB1730" s="28"/>
      <c r="AC1730" s="28"/>
      <c r="AD1730" s="178"/>
      <c r="AE1730" s="28"/>
      <c r="AF1730" s="182"/>
      <c r="AG1730" s="177"/>
      <c r="AH1730" s="178"/>
    </row>
    <row r="1731" spans="1:34">
      <c r="A1731" s="13"/>
      <c r="B1731" s="173" t="s">
        <v>1457</v>
      </c>
      <c r="C1731" s="174" t="s">
        <v>310</v>
      </c>
      <c r="D1731" s="32"/>
      <c r="E1731" s="173" t="s">
        <v>870</v>
      </c>
      <c r="F1731" s="174">
        <v>409</v>
      </c>
      <c r="G1731" s="32"/>
      <c r="H1731" s="32"/>
      <c r="I1731" s="174" t="s">
        <v>310</v>
      </c>
      <c r="J1731" s="32"/>
      <c r="K1731" s="32"/>
      <c r="L1731" s="175">
        <v>1072</v>
      </c>
      <c r="M1731" s="32"/>
      <c r="N1731" s="173" t="s">
        <v>870</v>
      </c>
      <c r="O1731" s="174" t="s">
        <v>310</v>
      </c>
      <c r="P1731" s="32"/>
      <c r="Q1731" s="173" t="s">
        <v>870</v>
      </c>
      <c r="R1731" s="174">
        <v>432</v>
      </c>
      <c r="S1731" s="32"/>
      <c r="T1731" s="32"/>
      <c r="U1731" s="175">
        <v>1072</v>
      </c>
      <c r="V1731" s="32"/>
      <c r="W1731" s="32"/>
      <c r="X1731" s="175">
        <v>1504</v>
      </c>
      <c r="Y1731" s="32"/>
      <c r="Z1731" s="32"/>
      <c r="AA1731" s="174">
        <v>111</v>
      </c>
      <c r="AB1731" s="32"/>
      <c r="AC1731" s="32"/>
      <c r="AD1731" s="174">
        <v>2010</v>
      </c>
      <c r="AE1731" s="32"/>
      <c r="AF1731" s="181">
        <v>42195</v>
      </c>
      <c r="AG1731" s="173" t="s">
        <v>954</v>
      </c>
      <c r="AH1731" s="174">
        <v>40</v>
      </c>
    </row>
    <row r="1732" spans="1:34">
      <c r="A1732" s="13"/>
      <c r="B1732" s="173"/>
      <c r="C1732" s="174"/>
      <c r="D1732" s="32"/>
      <c r="E1732" s="173"/>
      <c r="F1732" s="174"/>
      <c r="G1732" s="32"/>
      <c r="H1732" s="32"/>
      <c r="I1732" s="174"/>
      <c r="J1732" s="32"/>
      <c r="K1732" s="32"/>
      <c r="L1732" s="175"/>
      <c r="M1732" s="32"/>
      <c r="N1732" s="173"/>
      <c r="O1732" s="174"/>
      <c r="P1732" s="32"/>
      <c r="Q1732" s="173"/>
      <c r="R1732" s="174"/>
      <c r="S1732" s="32"/>
      <c r="T1732" s="32"/>
      <c r="U1732" s="175"/>
      <c r="V1732" s="32"/>
      <c r="W1732" s="32"/>
      <c r="X1732" s="175"/>
      <c r="Y1732" s="32"/>
      <c r="Z1732" s="32"/>
      <c r="AA1732" s="174"/>
      <c r="AB1732" s="32"/>
      <c r="AC1732" s="32"/>
      <c r="AD1732" s="174"/>
      <c r="AE1732" s="32"/>
      <c r="AF1732" s="181"/>
      <c r="AG1732" s="173"/>
      <c r="AH1732" s="174"/>
    </row>
    <row r="1733" spans="1:34">
      <c r="A1733" s="13"/>
      <c r="B1733" s="177" t="s">
        <v>1458</v>
      </c>
      <c r="C1733" s="178" t="s">
        <v>310</v>
      </c>
      <c r="D1733" s="28"/>
      <c r="E1733" s="177" t="s">
        <v>870</v>
      </c>
      <c r="F1733" s="178">
        <v>459</v>
      </c>
      <c r="G1733" s="28"/>
      <c r="H1733" s="28"/>
      <c r="I1733" s="178" t="s">
        <v>310</v>
      </c>
      <c r="J1733" s="28"/>
      <c r="K1733" s="28"/>
      <c r="L1733" s="179">
        <v>1046</v>
      </c>
      <c r="M1733" s="28"/>
      <c r="N1733" s="177" t="s">
        <v>870</v>
      </c>
      <c r="O1733" s="178" t="s">
        <v>310</v>
      </c>
      <c r="P1733" s="28"/>
      <c r="Q1733" s="177" t="s">
        <v>870</v>
      </c>
      <c r="R1733" s="178">
        <v>471</v>
      </c>
      <c r="S1733" s="28"/>
      <c r="T1733" s="28"/>
      <c r="U1733" s="179">
        <v>1046</v>
      </c>
      <c r="V1733" s="28"/>
      <c r="W1733" s="28"/>
      <c r="X1733" s="179">
        <v>1517</v>
      </c>
      <c r="Y1733" s="28"/>
      <c r="Z1733" s="28"/>
      <c r="AA1733" s="178">
        <v>104</v>
      </c>
      <c r="AB1733" s="28"/>
      <c r="AC1733" s="28"/>
      <c r="AD1733" s="178">
        <v>2011</v>
      </c>
      <c r="AE1733" s="28"/>
      <c r="AF1733" s="180">
        <v>42226</v>
      </c>
      <c r="AG1733" s="177" t="s">
        <v>954</v>
      </c>
      <c r="AH1733" s="178">
        <v>40</v>
      </c>
    </row>
    <row r="1734" spans="1:34">
      <c r="A1734" s="13"/>
      <c r="B1734" s="177"/>
      <c r="C1734" s="178"/>
      <c r="D1734" s="28"/>
      <c r="E1734" s="177"/>
      <c r="F1734" s="178"/>
      <c r="G1734" s="28"/>
      <c r="H1734" s="28"/>
      <c r="I1734" s="178"/>
      <c r="J1734" s="28"/>
      <c r="K1734" s="28"/>
      <c r="L1734" s="179"/>
      <c r="M1734" s="28"/>
      <c r="N1734" s="177"/>
      <c r="O1734" s="178"/>
      <c r="P1734" s="28"/>
      <c r="Q1734" s="177"/>
      <c r="R1734" s="178"/>
      <c r="S1734" s="28"/>
      <c r="T1734" s="28"/>
      <c r="U1734" s="179"/>
      <c r="V1734" s="28"/>
      <c r="W1734" s="28"/>
      <c r="X1734" s="179"/>
      <c r="Y1734" s="28"/>
      <c r="Z1734" s="28"/>
      <c r="AA1734" s="178"/>
      <c r="AB1734" s="28"/>
      <c r="AC1734" s="28"/>
      <c r="AD1734" s="178"/>
      <c r="AE1734" s="28"/>
      <c r="AF1734" s="180"/>
      <c r="AG1734" s="177"/>
      <c r="AH1734" s="178"/>
    </row>
    <row r="1735" spans="1:34">
      <c r="A1735" s="13"/>
      <c r="B1735" s="173" t="s">
        <v>1161</v>
      </c>
      <c r="C1735" s="174" t="s">
        <v>310</v>
      </c>
      <c r="D1735" s="32"/>
      <c r="E1735" s="173" t="s">
        <v>870</v>
      </c>
      <c r="F1735" s="174">
        <v>385</v>
      </c>
      <c r="G1735" s="32"/>
      <c r="H1735" s="32"/>
      <c r="I1735" s="174" t="s">
        <v>310</v>
      </c>
      <c r="J1735" s="32"/>
      <c r="K1735" s="32"/>
      <c r="L1735" s="174">
        <v>935</v>
      </c>
      <c r="M1735" s="32"/>
      <c r="N1735" s="173" t="s">
        <v>870</v>
      </c>
      <c r="O1735" s="174" t="s">
        <v>310</v>
      </c>
      <c r="P1735" s="32"/>
      <c r="Q1735" s="173" t="s">
        <v>870</v>
      </c>
      <c r="R1735" s="174">
        <v>406</v>
      </c>
      <c r="S1735" s="32"/>
      <c r="T1735" s="32"/>
      <c r="U1735" s="174">
        <v>935</v>
      </c>
      <c r="V1735" s="32"/>
      <c r="W1735" s="32"/>
      <c r="X1735" s="175">
        <v>1341</v>
      </c>
      <c r="Y1735" s="32"/>
      <c r="Z1735" s="32"/>
      <c r="AA1735" s="174">
        <v>96</v>
      </c>
      <c r="AB1735" s="32"/>
      <c r="AC1735" s="32"/>
      <c r="AD1735" s="174">
        <v>2010</v>
      </c>
      <c r="AE1735" s="32"/>
      <c r="AF1735" s="181">
        <v>42226</v>
      </c>
      <c r="AG1735" s="173" t="s">
        <v>954</v>
      </c>
      <c r="AH1735" s="174">
        <v>40</v>
      </c>
    </row>
    <row r="1736" spans="1:34">
      <c r="A1736" s="13"/>
      <c r="B1736" s="173"/>
      <c r="C1736" s="174"/>
      <c r="D1736" s="32"/>
      <c r="E1736" s="173"/>
      <c r="F1736" s="174"/>
      <c r="G1736" s="32"/>
      <c r="H1736" s="32"/>
      <c r="I1736" s="174"/>
      <c r="J1736" s="32"/>
      <c r="K1736" s="32"/>
      <c r="L1736" s="174"/>
      <c r="M1736" s="32"/>
      <c r="N1736" s="173"/>
      <c r="O1736" s="174"/>
      <c r="P1736" s="32"/>
      <c r="Q1736" s="173"/>
      <c r="R1736" s="174"/>
      <c r="S1736" s="32"/>
      <c r="T1736" s="32"/>
      <c r="U1736" s="174"/>
      <c r="V1736" s="32"/>
      <c r="W1736" s="32"/>
      <c r="X1736" s="175"/>
      <c r="Y1736" s="32"/>
      <c r="Z1736" s="32"/>
      <c r="AA1736" s="174"/>
      <c r="AB1736" s="32"/>
      <c r="AC1736" s="32"/>
      <c r="AD1736" s="174"/>
      <c r="AE1736" s="32"/>
      <c r="AF1736" s="181"/>
      <c r="AG1736" s="173"/>
      <c r="AH1736" s="174"/>
    </row>
    <row r="1737" spans="1:34">
      <c r="A1737" s="13"/>
      <c r="B1737" s="177" t="s">
        <v>1459</v>
      </c>
      <c r="C1737" s="178" t="s">
        <v>310</v>
      </c>
      <c r="D1737" s="28"/>
      <c r="E1737" s="177" t="s">
        <v>870</v>
      </c>
      <c r="F1737" s="178">
        <v>355</v>
      </c>
      <c r="G1737" s="28"/>
      <c r="H1737" s="28"/>
      <c r="I1737" s="178" t="s">
        <v>310</v>
      </c>
      <c r="J1737" s="28"/>
      <c r="K1737" s="28"/>
      <c r="L1737" s="179">
        <v>1011</v>
      </c>
      <c r="M1737" s="28"/>
      <c r="N1737" s="177" t="s">
        <v>870</v>
      </c>
      <c r="O1737" s="178" t="s">
        <v>310</v>
      </c>
      <c r="P1737" s="28"/>
      <c r="Q1737" s="177" t="s">
        <v>870</v>
      </c>
      <c r="R1737" s="178">
        <v>365</v>
      </c>
      <c r="S1737" s="28"/>
      <c r="T1737" s="28"/>
      <c r="U1737" s="179">
        <v>1011</v>
      </c>
      <c r="V1737" s="28"/>
      <c r="W1737" s="28"/>
      <c r="X1737" s="179">
        <v>1376</v>
      </c>
      <c r="Y1737" s="28"/>
      <c r="Z1737" s="28"/>
      <c r="AA1737" s="178">
        <v>102</v>
      </c>
      <c r="AB1737" s="28"/>
      <c r="AC1737" s="28"/>
      <c r="AD1737" s="178">
        <v>2010</v>
      </c>
      <c r="AE1737" s="28"/>
      <c r="AF1737" s="180">
        <v>42226</v>
      </c>
      <c r="AG1737" s="177" t="s">
        <v>954</v>
      </c>
      <c r="AH1737" s="178">
        <v>40</v>
      </c>
    </row>
    <row r="1738" spans="1:34">
      <c r="A1738" s="13"/>
      <c r="B1738" s="177"/>
      <c r="C1738" s="178"/>
      <c r="D1738" s="28"/>
      <c r="E1738" s="177"/>
      <c r="F1738" s="178"/>
      <c r="G1738" s="28"/>
      <c r="H1738" s="28"/>
      <c r="I1738" s="178"/>
      <c r="J1738" s="28"/>
      <c r="K1738" s="28"/>
      <c r="L1738" s="179"/>
      <c r="M1738" s="28"/>
      <c r="N1738" s="177"/>
      <c r="O1738" s="178"/>
      <c r="P1738" s="28"/>
      <c r="Q1738" s="177"/>
      <c r="R1738" s="178"/>
      <c r="S1738" s="28"/>
      <c r="T1738" s="28"/>
      <c r="U1738" s="179"/>
      <c r="V1738" s="28"/>
      <c r="W1738" s="28"/>
      <c r="X1738" s="179"/>
      <c r="Y1738" s="28"/>
      <c r="Z1738" s="28"/>
      <c r="AA1738" s="178"/>
      <c r="AB1738" s="28"/>
      <c r="AC1738" s="28"/>
      <c r="AD1738" s="178"/>
      <c r="AE1738" s="28"/>
      <c r="AF1738" s="180"/>
      <c r="AG1738" s="177"/>
      <c r="AH1738" s="178"/>
    </row>
    <row r="1739" spans="1:34">
      <c r="A1739" s="13"/>
      <c r="B1739" s="173" t="s">
        <v>1460</v>
      </c>
      <c r="C1739" s="174" t="s">
        <v>310</v>
      </c>
      <c r="D1739" s="32"/>
      <c r="E1739" s="173" t="s">
        <v>870</v>
      </c>
      <c r="F1739" s="174">
        <v>585</v>
      </c>
      <c r="G1739" s="32"/>
      <c r="H1739" s="32"/>
      <c r="I1739" s="174" t="s">
        <v>310</v>
      </c>
      <c r="J1739" s="32"/>
      <c r="K1739" s="32"/>
      <c r="L1739" s="174">
        <v>958</v>
      </c>
      <c r="M1739" s="32"/>
      <c r="N1739" s="173" t="s">
        <v>870</v>
      </c>
      <c r="O1739" s="174" t="s">
        <v>310</v>
      </c>
      <c r="P1739" s="32"/>
      <c r="Q1739" s="173" t="s">
        <v>870</v>
      </c>
      <c r="R1739" s="174">
        <v>585</v>
      </c>
      <c r="S1739" s="32"/>
      <c r="T1739" s="32"/>
      <c r="U1739" s="174">
        <v>958</v>
      </c>
      <c r="V1739" s="32"/>
      <c r="W1739" s="32"/>
      <c r="X1739" s="175">
        <v>1543</v>
      </c>
      <c r="Y1739" s="32"/>
      <c r="Z1739" s="32"/>
      <c r="AA1739" s="174">
        <v>93</v>
      </c>
      <c r="AB1739" s="32"/>
      <c r="AC1739" s="32"/>
      <c r="AD1739" s="174">
        <v>2010</v>
      </c>
      <c r="AE1739" s="32"/>
      <c r="AF1739" s="181">
        <v>42318</v>
      </c>
      <c r="AG1739" s="173" t="s">
        <v>954</v>
      </c>
      <c r="AH1739" s="174">
        <v>40</v>
      </c>
    </row>
    <row r="1740" spans="1:34">
      <c r="A1740" s="13"/>
      <c r="B1740" s="173"/>
      <c r="C1740" s="174"/>
      <c r="D1740" s="32"/>
      <c r="E1740" s="173"/>
      <c r="F1740" s="174"/>
      <c r="G1740" s="32"/>
      <c r="H1740" s="32"/>
      <c r="I1740" s="174"/>
      <c r="J1740" s="32"/>
      <c r="K1740" s="32"/>
      <c r="L1740" s="174"/>
      <c r="M1740" s="32"/>
      <c r="N1740" s="173"/>
      <c r="O1740" s="174"/>
      <c r="P1740" s="32"/>
      <c r="Q1740" s="173"/>
      <c r="R1740" s="174"/>
      <c r="S1740" s="32"/>
      <c r="T1740" s="32"/>
      <c r="U1740" s="174"/>
      <c r="V1740" s="32"/>
      <c r="W1740" s="32"/>
      <c r="X1740" s="175"/>
      <c r="Y1740" s="32"/>
      <c r="Z1740" s="32"/>
      <c r="AA1740" s="174"/>
      <c r="AB1740" s="32"/>
      <c r="AC1740" s="32"/>
      <c r="AD1740" s="174"/>
      <c r="AE1740" s="32"/>
      <c r="AF1740" s="181"/>
      <c r="AG1740" s="173"/>
      <c r="AH1740" s="174"/>
    </row>
    <row r="1741" spans="1:34">
      <c r="A1741" s="13"/>
      <c r="B1741" s="177" t="s">
        <v>1461</v>
      </c>
      <c r="C1741" s="178" t="s">
        <v>310</v>
      </c>
      <c r="D1741" s="28"/>
      <c r="E1741" s="177" t="s">
        <v>870</v>
      </c>
      <c r="F1741" s="178">
        <v>673</v>
      </c>
      <c r="G1741" s="28"/>
      <c r="H1741" s="28"/>
      <c r="I1741" s="178" t="s">
        <v>310</v>
      </c>
      <c r="J1741" s="28"/>
      <c r="K1741" s="28"/>
      <c r="L1741" s="179">
        <v>1223</v>
      </c>
      <c r="M1741" s="28"/>
      <c r="N1741" s="177" t="s">
        <v>870</v>
      </c>
      <c r="O1741" s="178" t="s">
        <v>310</v>
      </c>
      <c r="P1741" s="28"/>
      <c r="Q1741" s="177" t="s">
        <v>870</v>
      </c>
      <c r="R1741" s="178">
        <v>655</v>
      </c>
      <c r="S1741" s="28"/>
      <c r="T1741" s="28"/>
      <c r="U1741" s="179">
        <v>1223</v>
      </c>
      <c r="V1741" s="28"/>
      <c r="W1741" s="28"/>
      <c r="X1741" s="179">
        <v>1878</v>
      </c>
      <c r="Y1741" s="28"/>
      <c r="Z1741" s="28"/>
      <c r="AA1741" s="178">
        <v>118</v>
      </c>
      <c r="AB1741" s="28"/>
      <c r="AC1741" s="28"/>
      <c r="AD1741" s="178">
        <v>2011</v>
      </c>
      <c r="AE1741" s="28"/>
      <c r="AF1741" s="180">
        <v>42348</v>
      </c>
      <c r="AG1741" s="177" t="s">
        <v>954</v>
      </c>
      <c r="AH1741" s="178">
        <v>40</v>
      </c>
    </row>
    <row r="1742" spans="1:34">
      <c r="A1742" s="13"/>
      <c r="B1742" s="177"/>
      <c r="C1742" s="178"/>
      <c r="D1742" s="28"/>
      <c r="E1742" s="177"/>
      <c r="F1742" s="178"/>
      <c r="G1742" s="28"/>
      <c r="H1742" s="28"/>
      <c r="I1742" s="178"/>
      <c r="J1742" s="28"/>
      <c r="K1742" s="28"/>
      <c r="L1742" s="179"/>
      <c r="M1742" s="28"/>
      <c r="N1742" s="177"/>
      <c r="O1742" s="178"/>
      <c r="P1742" s="28"/>
      <c r="Q1742" s="177"/>
      <c r="R1742" s="178"/>
      <c r="S1742" s="28"/>
      <c r="T1742" s="28"/>
      <c r="U1742" s="179"/>
      <c r="V1742" s="28"/>
      <c r="W1742" s="28"/>
      <c r="X1742" s="179"/>
      <c r="Y1742" s="28"/>
      <c r="Z1742" s="28"/>
      <c r="AA1742" s="178"/>
      <c r="AB1742" s="28"/>
      <c r="AC1742" s="28"/>
      <c r="AD1742" s="178"/>
      <c r="AE1742" s="28"/>
      <c r="AF1742" s="180"/>
      <c r="AG1742" s="177"/>
      <c r="AH1742" s="178"/>
    </row>
    <row r="1743" spans="1:34">
      <c r="A1743" s="13"/>
      <c r="B1743" s="173" t="s">
        <v>1462</v>
      </c>
      <c r="C1743" s="174" t="s">
        <v>310</v>
      </c>
      <c r="D1743" s="32"/>
      <c r="E1743" s="173" t="s">
        <v>870</v>
      </c>
      <c r="F1743" s="174">
        <v>372</v>
      </c>
      <c r="G1743" s="32"/>
      <c r="H1743" s="32"/>
      <c r="I1743" s="174" t="s">
        <v>310</v>
      </c>
      <c r="J1743" s="32"/>
      <c r="K1743" s="32"/>
      <c r="L1743" s="174">
        <v>970</v>
      </c>
      <c r="M1743" s="32"/>
      <c r="N1743" s="173" t="s">
        <v>870</v>
      </c>
      <c r="O1743" s="174" t="s">
        <v>310</v>
      </c>
      <c r="P1743" s="32"/>
      <c r="Q1743" s="173" t="s">
        <v>870</v>
      </c>
      <c r="R1743" s="174">
        <v>372</v>
      </c>
      <c r="S1743" s="32"/>
      <c r="T1743" s="32"/>
      <c r="U1743" s="174">
        <v>970</v>
      </c>
      <c r="V1743" s="32"/>
      <c r="W1743" s="32"/>
      <c r="X1743" s="175">
        <v>1342</v>
      </c>
      <c r="Y1743" s="32"/>
      <c r="Z1743" s="32"/>
      <c r="AA1743" s="174">
        <v>90</v>
      </c>
      <c r="AB1743" s="32"/>
      <c r="AC1743" s="32"/>
      <c r="AD1743" s="174">
        <v>2011</v>
      </c>
      <c r="AE1743" s="32"/>
      <c r="AF1743" s="181">
        <v>42015</v>
      </c>
      <c r="AG1743" s="173" t="s">
        <v>954</v>
      </c>
      <c r="AH1743" s="174">
        <v>40</v>
      </c>
    </row>
    <row r="1744" spans="1:34">
      <c r="A1744" s="13"/>
      <c r="B1744" s="173"/>
      <c r="C1744" s="174"/>
      <c r="D1744" s="32"/>
      <c r="E1744" s="173"/>
      <c r="F1744" s="174"/>
      <c r="G1744" s="32"/>
      <c r="H1744" s="32"/>
      <c r="I1744" s="174"/>
      <c r="J1744" s="32"/>
      <c r="K1744" s="32"/>
      <c r="L1744" s="174"/>
      <c r="M1744" s="32"/>
      <c r="N1744" s="173"/>
      <c r="O1744" s="174"/>
      <c r="P1744" s="32"/>
      <c r="Q1744" s="173"/>
      <c r="R1744" s="174"/>
      <c r="S1744" s="32"/>
      <c r="T1744" s="32"/>
      <c r="U1744" s="174"/>
      <c r="V1744" s="32"/>
      <c r="W1744" s="32"/>
      <c r="X1744" s="175"/>
      <c r="Y1744" s="32"/>
      <c r="Z1744" s="32"/>
      <c r="AA1744" s="174"/>
      <c r="AB1744" s="32"/>
      <c r="AC1744" s="32"/>
      <c r="AD1744" s="174"/>
      <c r="AE1744" s="32"/>
      <c r="AF1744" s="181"/>
      <c r="AG1744" s="173"/>
      <c r="AH1744" s="174"/>
    </row>
    <row r="1745" spans="1:34">
      <c r="A1745" s="13"/>
      <c r="B1745" s="177" t="s">
        <v>1463</v>
      </c>
      <c r="C1745" s="178" t="s">
        <v>310</v>
      </c>
      <c r="D1745" s="28"/>
      <c r="E1745" s="177" t="s">
        <v>870</v>
      </c>
      <c r="F1745" s="178">
        <v>512</v>
      </c>
      <c r="G1745" s="28"/>
      <c r="H1745" s="28"/>
      <c r="I1745" s="178" t="s">
        <v>310</v>
      </c>
      <c r="J1745" s="28"/>
      <c r="K1745" s="28"/>
      <c r="L1745" s="179">
        <v>1002</v>
      </c>
      <c r="M1745" s="28"/>
      <c r="N1745" s="177" t="s">
        <v>870</v>
      </c>
      <c r="O1745" s="178" t="s">
        <v>310</v>
      </c>
      <c r="P1745" s="28"/>
      <c r="Q1745" s="177" t="s">
        <v>870</v>
      </c>
      <c r="R1745" s="178">
        <v>512</v>
      </c>
      <c r="S1745" s="28"/>
      <c r="T1745" s="28"/>
      <c r="U1745" s="179">
        <v>1002</v>
      </c>
      <c r="V1745" s="28"/>
      <c r="W1745" s="28"/>
      <c r="X1745" s="179">
        <v>1514</v>
      </c>
      <c r="Y1745" s="28"/>
      <c r="Z1745" s="28"/>
      <c r="AA1745" s="178">
        <v>85</v>
      </c>
      <c r="AB1745" s="28"/>
      <c r="AC1745" s="28"/>
      <c r="AD1745" s="178">
        <v>2011</v>
      </c>
      <c r="AE1745" s="28"/>
      <c r="AF1745" s="180">
        <v>42105</v>
      </c>
      <c r="AG1745" s="177" t="s">
        <v>954</v>
      </c>
      <c r="AH1745" s="178">
        <v>40</v>
      </c>
    </row>
    <row r="1746" spans="1:34">
      <c r="A1746" s="13"/>
      <c r="B1746" s="177"/>
      <c r="C1746" s="178"/>
      <c r="D1746" s="28"/>
      <c r="E1746" s="177"/>
      <c r="F1746" s="178"/>
      <c r="G1746" s="28"/>
      <c r="H1746" s="28"/>
      <c r="I1746" s="178"/>
      <c r="J1746" s="28"/>
      <c r="K1746" s="28"/>
      <c r="L1746" s="179"/>
      <c r="M1746" s="28"/>
      <c r="N1746" s="177"/>
      <c r="O1746" s="178"/>
      <c r="P1746" s="28"/>
      <c r="Q1746" s="177"/>
      <c r="R1746" s="178"/>
      <c r="S1746" s="28"/>
      <c r="T1746" s="28"/>
      <c r="U1746" s="179"/>
      <c r="V1746" s="28"/>
      <c r="W1746" s="28"/>
      <c r="X1746" s="179"/>
      <c r="Y1746" s="28"/>
      <c r="Z1746" s="28"/>
      <c r="AA1746" s="178"/>
      <c r="AB1746" s="28"/>
      <c r="AC1746" s="28"/>
      <c r="AD1746" s="178"/>
      <c r="AE1746" s="28"/>
      <c r="AF1746" s="180"/>
      <c r="AG1746" s="177"/>
      <c r="AH1746" s="178"/>
    </row>
    <row r="1747" spans="1:34">
      <c r="A1747" s="13"/>
      <c r="B1747" s="173" t="s">
        <v>1464</v>
      </c>
      <c r="C1747" s="174" t="s">
        <v>310</v>
      </c>
      <c r="D1747" s="32"/>
      <c r="E1747" s="173" t="s">
        <v>870</v>
      </c>
      <c r="F1747" s="174">
        <v>106</v>
      </c>
      <c r="G1747" s="32"/>
      <c r="H1747" s="32"/>
      <c r="I1747" s="174" t="s">
        <v>310</v>
      </c>
      <c r="J1747" s="32"/>
      <c r="K1747" s="32"/>
      <c r="L1747" s="174">
        <v>737</v>
      </c>
      <c r="M1747" s="32"/>
      <c r="N1747" s="173" t="s">
        <v>870</v>
      </c>
      <c r="O1747" s="174" t="s">
        <v>310</v>
      </c>
      <c r="P1747" s="32"/>
      <c r="Q1747" s="173" t="s">
        <v>870</v>
      </c>
      <c r="R1747" s="174">
        <v>106</v>
      </c>
      <c r="S1747" s="32"/>
      <c r="T1747" s="32"/>
      <c r="U1747" s="174">
        <v>737</v>
      </c>
      <c r="V1747" s="32"/>
      <c r="W1747" s="32"/>
      <c r="X1747" s="174">
        <v>843</v>
      </c>
      <c r="Y1747" s="32"/>
      <c r="Z1747" s="32"/>
      <c r="AA1747" s="174">
        <v>59</v>
      </c>
      <c r="AB1747" s="32"/>
      <c r="AC1747" s="32"/>
      <c r="AD1747" s="174">
        <v>2011</v>
      </c>
      <c r="AE1747" s="32"/>
      <c r="AF1747" s="181">
        <v>42227</v>
      </c>
      <c r="AG1747" s="173" t="s">
        <v>954</v>
      </c>
      <c r="AH1747" s="174">
        <v>40</v>
      </c>
    </row>
    <row r="1748" spans="1:34">
      <c r="A1748" s="13"/>
      <c r="B1748" s="173"/>
      <c r="C1748" s="174"/>
      <c r="D1748" s="32"/>
      <c r="E1748" s="173"/>
      <c r="F1748" s="174"/>
      <c r="G1748" s="32"/>
      <c r="H1748" s="32"/>
      <c r="I1748" s="174"/>
      <c r="J1748" s="32"/>
      <c r="K1748" s="32"/>
      <c r="L1748" s="174"/>
      <c r="M1748" s="32"/>
      <c r="N1748" s="173"/>
      <c r="O1748" s="174"/>
      <c r="P1748" s="32"/>
      <c r="Q1748" s="173"/>
      <c r="R1748" s="174"/>
      <c r="S1748" s="32"/>
      <c r="T1748" s="32"/>
      <c r="U1748" s="174"/>
      <c r="V1748" s="32"/>
      <c r="W1748" s="32"/>
      <c r="X1748" s="174"/>
      <c r="Y1748" s="32"/>
      <c r="Z1748" s="32"/>
      <c r="AA1748" s="174"/>
      <c r="AB1748" s="32"/>
      <c r="AC1748" s="32"/>
      <c r="AD1748" s="174"/>
      <c r="AE1748" s="32"/>
      <c r="AF1748" s="181"/>
      <c r="AG1748" s="173"/>
      <c r="AH1748" s="174"/>
    </row>
    <row r="1749" spans="1:34">
      <c r="A1749" s="13"/>
      <c r="B1749" s="177" t="s">
        <v>1465</v>
      </c>
      <c r="C1749" s="178" t="s">
        <v>310</v>
      </c>
      <c r="D1749" s="28"/>
      <c r="E1749" s="177" t="s">
        <v>870</v>
      </c>
      <c r="F1749" s="178">
        <v>170</v>
      </c>
      <c r="G1749" s="28"/>
      <c r="H1749" s="28"/>
      <c r="I1749" s="178" t="s">
        <v>310</v>
      </c>
      <c r="J1749" s="28"/>
      <c r="K1749" s="28"/>
      <c r="L1749" s="178">
        <v>720</v>
      </c>
      <c r="M1749" s="28"/>
      <c r="N1749" s="177" t="s">
        <v>870</v>
      </c>
      <c r="O1749" s="178" t="s">
        <v>310</v>
      </c>
      <c r="P1749" s="28"/>
      <c r="Q1749" s="177" t="s">
        <v>870</v>
      </c>
      <c r="R1749" s="178">
        <v>170</v>
      </c>
      <c r="S1749" s="28"/>
      <c r="T1749" s="28"/>
      <c r="U1749" s="178">
        <v>720</v>
      </c>
      <c r="V1749" s="28"/>
      <c r="W1749" s="28"/>
      <c r="X1749" s="178">
        <v>890</v>
      </c>
      <c r="Y1749" s="28"/>
      <c r="Z1749" s="28"/>
      <c r="AA1749" s="178">
        <v>59</v>
      </c>
      <c r="AB1749" s="28"/>
      <c r="AC1749" s="28"/>
      <c r="AD1749" s="178">
        <v>2011</v>
      </c>
      <c r="AE1749" s="28"/>
      <c r="AF1749" s="180">
        <v>42258</v>
      </c>
      <c r="AG1749" s="177" t="s">
        <v>954</v>
      </c>
      <c r="AH1749" s="178">
        <v>40</v>
      </c>
    </row>
    <row r="1750" spans="1:34">
      <c r="A1750" s="13"/>
      <c r="B1750" s="177"/>
      <c r="C1750" s="178"/>
      <c r="D1750" s="28"/>
      <c r="E1750" s="177"/>
      <c r="F1750" s="178"/>
      <c r="G1750" s="28"/>
      <c r="H1750" s="28"/>
      <c r="I1750" s="178"/>
      <c r="J1750" s="28"/>
      <c r="K1750" s="28"/>
      <c r="L1750" s="178"/>
      <c r="M1750" s="28"/>
      <c r="N1750" s="177"/>
      <c r="O1750" s="178"/>
      <c r="P1750" s="28"/>
      <c r="Q1750" s="177"/>
      <c r="R1750" s="178"/>
      <c r="S1750" s="28"/>
      <c r="T1750" s="28"/>
      <c r="U1750" s="178"/>
      <c r="V1750" s="28"/>
      <c r="W1750" s="28"/>
      <c r="X1750" s="178"/>
      <c r="Y1750" s="28"/>
      <c r="Z1750" s="28"/>
      <c r="AA1750" s="178"/>
      <c r="AB1750" s="28"/>
      <c r="AC1750" s="28"/>
      <c r="AD1750" s="178"/>
      <c r="AE1750" s="28"/>
      <c r="AF1750" s="180"/>
      <c r="AG1750" s="177"/>
      <c r="AH1750" s="178"/>
    </row>
    <row r="1751" spans="1:34">
      <c r="A1751" s="13"/>
      <c r="B1751" s="173" t="s">
        <v>1072</v>
      </c>
      <c r="C1751" s="174" t="s">
        <v>310</v>
      </c>
      <c r="D1751" s="32"/>
      <c r="E1751" s="173" t="s">
        <v>870</v>
      </c>
      <c r="F1751" s="174">
        <v>115</v>
      </c>
      <c r="G1751" s="32"/>
      <c r="H1751" s="32"/>
      <c r="I1751" s="174" t="s">
        <v>310</v>
      </c>
      <c r="J1751" s="32"/>
      <c r="K1751" s="32"/>
      <c r="L1751" s="174">
        <v>902</v>
      </c>
      <c r="M1751" s="32"/>
      <c r="N1751" s="173" t="s">
        <v>870</v>
      </c>
      <c r="O1751" s="174" t="s">
        <v>310</v>
      </c>
      <c r="P1751" s="32"/>
      <c r="Q1751" s="173" t="s">
        <v>870</v>
      </c>
      <c r="R1751" s="174">
        <v>115</v>
      </c>
      <c r="S1751" s="32"/>
      <c r="T1751" s="32"/>
      <c r="U1751" s="174">
        <v>902</v>
      </c>
      <c r="V1751" s="32"/>
      <c r="W1751" s="32"/>
      <c r="X1751" s="175">
        <v>1017</v>
      </c>
      <c r="Y1751" s="32"/>
      <c r="Z1751" s="32"/>
      <c r="AA1751" s="174">
        <v>67</v>
      </c>
      <c r="AB1751" s="32"/>
      <c r="AC1751" s="32"/>
      <c r="AD1751" s="174">
        <v>2012</v>
      </c>
      <c r="AE1751" s="32"/>
      <c r="AF1751" s="181">
        <v>42288</v>
      </c>
      <c r="AG1751" s="173" t="s">
        <v>954</v>
      </c>
      <c r="AH1751" s="174">
        <v>40</v>
      </c>
    </row>
    <row r="1752" spans="1:34">
      <c r="A1752" s="13"/>
      <c r="B1752" s="173"/>
      <c r="C1752" s="174"/>
      <c r="D1752" s="32"/>
      <c r="E1752" s="173"/>
      <c r="F1752" s="174"/>
      <c r="G1752" s="32"/>
      <c r="H1752" s="32"/>
      <c r="I1752" s="174"/>
      <c r="J1752" s="32"/>
      <c r="K1752" s="32"/>
      <c r="L1752" s="174"/>
      <c r="M1752" s="32"/>
      <c r="N1752" s="173"/>
      <c r="O1752" s="174"/>
      <c r="P1752" s="32"/>
      <c r="Q1752" s="173"/>
      <c r="R1752" s="174"/>
      <c r="S1752" s="32"/>
      <c r="T1752" s="32"/>
      <c r="U1752" s="174"/>
      <c r="V1752" s="32"/>
      <c r="W1752" s="32"/>
      <c r="X1752" s="175"/>
      <c r="Y1752" s="32"/>
      <c r="Z1752" s="32"/>
      <c r="AA1752" s="174"/>
      <c r="AB1752" s="32"/>
      <c r="AC1752" s="32"/>
      <c r="AD1752" s="174"/>
      <c r="AE1752" s="32"/>
      <c r="AF1752" s="181"/>
      <c r="AG1752" s="173"/>
      <c r="AH1752" s="174"/>
    </row>
    <row r="1753" spans="1:34">
      <c r="A1753" s="13"/>
      <c r="B1753" s="177" t="s">
        <v>1466</v>
      </c>
      <c r="C1753" s="178" t="s">
        <v>310</v>
      </c>
      <c r="D1753" s="28"/>
      <c r="E1753" s="177" t="s">
        <v>870</v>
      </c>
      <c r="F1753" s="178">
        <v>363</v>
      </c>
      <c r="G1753" s="28"/>
      <c r="H1753" s="28"/>
      <c r="I1753" s="178" t="s">
        <v>310</v>
      </c>
      <c r="J1753" s="28"/>
      <c r="K1753" s="28"/>
      <c r="L1753" s="178">
        <v>967</v>
      </c>
      <c r="M1753" s="28"/>
      <c r="N1753" s="177" t="s">
        <v>870</v>
      </c>
      <c r="O1753" s="178" t="s">
        <v>310</v>
      </c>
      <c r="P1753" s="28"/>
      <c r="Q1753" s="177" t="s">
        <v>870</v>
      </c>
      <c r="R1753" s="178">
        <v>363</v>
      </c>
      <c r="S1753" s="28"/>
      <c r="T1753" s="28"/>
      <c r="U1753" s="178">
        <v>967</v>
      </c>
      <c r="V1753" s="28"/>
      <c r="W1753" s="28"/>
      <c r="X1753" s="179">
        <v>1330</v>
      </c>
      <c r="Y1753" s="28"/>
      <c r="Z1753" s="28"/>
      <c r="AA1753" s="178">
        <v>76</v>
      </c>
      <c r="AB1753" s="28"/>
      <c r="AC1753" s="28"/>
      <c r="AD1753" s="178">
        <v>2011</v>
      </c>
      <c r="AE1753" s="28"/>
      <c r="AF1753" s="180">
        <v>42288</v>
      </c>
      <c r="AG1753" s="177" t="s">
        <v>954</v>
      </c>
      <c r="AH1753" s="178">
        <v>40</v>
      </c>
    </row>
    <row r="1754" spans="1:34">
      <c r="A1754" s="13"/>
      <c r="B1754" s="177"/>
      <c r="C1754" s="178"/>
      <c r="D1754" s="28"/>
      <c r="E1754" s="177"/>
      <c r="F1754" s="178"/>
      <c r="G1754" s="28"/>
      <c r="H1754" s="28"/>
      <c r="I1754" s="178"/>
      <c r="J1754" s="28"/>
      <c r="K1754" s="28"/>
      <c r="L1754" s="178"/>
      <c r="M1754" s="28"/>
      <c r="N1754" s="177"/>
      <c r="O1754" s="178"/>
      <c r="P1754" s="28"/>
      <c r="Q1754" s="177"/>
      <c r="R1754" s="178"/>
      <c r="S1754" s="28"/>
      <c r="T1754" s="28"/>
      <c r="U1754" s="178"/>
      <c r="V1754" s="28"/>
      <c r="W1754" s="28"/>
      <c r="X1754" s="179"/>
      <c r="Y1754" s="28"/>
      <c r="Z1754" s="28"/>
      <c r="AA1754" s="178"/>
      <c r="AB1754" s="28"/>
      <c r="AC1754" s="28"/>
      <c r="AD1754" s="178"/>
      <c r="AE1754" s="28"/>
      <c r="AF1754" s="180"/>
      <c r="AG1754" s="177"/>
      <c r="AH1754" s="178"/>
    </row>
    <row r="1755" spans="1:34">
      <c r="A1755" s="13"/>
      <c r="B1755" s="173" t="s">
        <v>1467</v>
      </c>
      <c r="C1755" s="174" t="s">
        <v>310</v>
      </c>
      <c r="D1755" s="32"/>
      <c r="E1755" s="173" t="s">
        <v>870</v>
      </c>
      <c r="F1755" s="174">
        <v>317</v>
      </c>
      <c r="G1755" s="32"/>
      <c r="H1755" s="32"/>
      <c r="I1755" s="174" t="s">
        <v>310</v>
      </c>
      <c r="J1755" s="32"/>
      <c r="K1755" s="32"/>
      <c r="L1755" s="175">
        <v>1147</v>
      </c>
      <c r="M1755" s="32"/>
      <c r="N1755" s="173" t="s">
        <v>870</v>
      </c>
      <c r="O1755" s="174" t="s">
        <v>310</v>
      </c>
      <c r="P1755" s="32"/>
      <c r="Q1755" s="173" t="s">
        <v>870</v>
      </c>
      <c r="R1755" s="174">
        <v>317</v>
      </c>
      <c r="S1755" s="32"/>
      <c r="T1755" s="32"/>
      <c r="U1755" s="175">
        <v>1147</v>
      </c>
      <c r="V1755" s="32"/>
      <c r="W1755" s="32"/>
      <c r="X1755" s="175">
        <v>1464</v>
      </c>
      <c r="Y1755" s="32"/>
      <c r="Z1755" s="32"/>
      <c r="AA1755" s="174">
        <v>80</v>
      </c>
      <c r="AB1755" s="32"/>
      <c r="AC1755" s="32"/>
      <c r="AD1755" s="174">
        <v>2012</v>
      </c>
      <c r="AE1755" s="32"/>
      <c r="AF1755" s="181">
        <v>42349</v>
      </c>
      <c r="AG1755" s="173" t="s">
        <v>954</v>
      </c>
      <c r="AH1755" s="174">
        <v>40</v>
      </c>
    </row>
    <row r="1756" spans="1:34">
      <c r="A1756" s="13"/>
      <c r="B1756" s="173"/>
      <c r="C1756" s="174"/>
      <c r="D1756" s="32"/>
      <c r="E1756" s="173"/>
      <c r="F1756" s="174"/>
      <c r="G1756" s="32"/>
      <c r="H1756" s="32"/>
      <c r="I1756" s="174"/>
      <c r="J1756" s="32"/>
      <c r="K1756" s="32"/>
      <c r="L1756" s="175"/>
      <c r="M1756" s="32"/>
      <c r="N1756" s="173"/>
      <c r="O1756" s="174"/>
      <c r="P1756" s="32"/>
      <c r="Q1756" s="173"/>
      <c r="R1756" s="174"/>
      <c r="S1756" s="32"/>
      <c r="T1756" s="32"/>
      <c r="U1756" s="175"/>
      <c r="V1756" s="32"/>
      <c r="W1756" s="32"/>
      <c r="X1756" s="175"/>
      <c r="Y1756" s="32"/>
      <c r="Z1756" s="32"/>
      <c r="AA1756" s="174"/>
      <c r="AB1756" s="32"/>
      <c r="AC1756" s="32"/>
      <c r="AD1756" s="174"/>
      <c r="AE1756" s="32"/>
      <c r="AF1756" s="181"/>
      <c r="AG1756" s="173"/>
      <c r="AH1756" s="174"/>
    </row>
    <row r="1757" spans="1:34">
      <c r="A1757" s="13"/>
      <c r="B1757" s="177" t="s">
        <v>1468</v>
      </c>
      <c r="C1757" s="178" t="s">
        <v>310</v>
      </c>
      <c r="D1757" s="28"/>
      <c r="E1757" s="177" t="s">
        <v>870</v>
      </c>
      <c r="F1757" s="178">
        <v>156</v>
      </c>
      <c r="G1757" s="28"/>
      <c r="H1757" s="28"/>
      <c r="I1757" s="178" t="s">
        <v>310</v>
      </c>
      <c r="J1757" s="28"/>
      <c r="K1757" s="28"/>
      <c r="L1757" s="178">
        <v>821</v>
      </c>
      <c r="M1757" s="28"/>
      <c r="N1757" s="177" t="s">
        <v>870</v>
      </c>
      <c r="O1757" s="178" t="s">
        <v>310</v>
      </c>
      <c r="P1757" s="28"/>
      <c r="Q1757" s="177" t="s">
        <v>870</v>
      </c>
      <c r="R1757" s="178">
        <v>156</v>
      </c>
      <c r="S1757" s="28"/>
      <c r="T1757" s="28"/>
      <c r="U1757" s="178">
        <v>821</v>
      </c>
      <c r="V1757" s="28"/>
      <c r="W1757" s="28"/>
      <c r="X1757" s="178">
        <v>977</v>
      </c>
      <c r="Y1757" s="28"/>
      <c r="Z1757" s="28"/>
      <c r="AA1757" s="178">
        <v>56</v>
      </c>
      <c r="AB1757" s="28"/>
      <c r="AC1757" s="28"/>
      <c r="AD1757" s="178">
        <v>2012</v>
      </c>
      <c r="AE1757" s="28"/>
      <c r="AF1757" s="180">
        <v>42016</v>
      </c>
      <c r="AG1757" s="177" t="s">
        <v>954</v>
      </c>
      <c r="AH1757" s="178">
        <v>40</v>
      </c>
    </row>
    <row r="1758" spans="1:34">
      <c r="A1758" s="13"/>
      <c r="B1758" s="177"/>
      <c r="C1758" s="178"/>
      <c r="D1758" s="28"/>
      <c r="E1758" s="177"/>
      <c r="F1758" s="178"/>
      <c r="G1758" s="28"/>
      <c r="H1758" s="28"/>
      <c r="I1758" s="178"/>
      <c r="J1758" s="28"/>
      <c r="K1758" s="28"/>
      <c r="L1758" s="178"/>
      <c r="M1758" s="28"/>
      <c r="N1758" s="177"/>
      <c r="O1758" s="178"/>
      <c r="P1758" s="28"/>
      <c r="Q1758" s="177"/>
      <c r="R1758" s="178"/>
      <c r="S1758" s="28"/>
      <c r="T1758" s="28"/>
      <c r="U1758" s="178"/>
      <c r="V1758" s="28"/>
      <c r="W1758" s="28"/>
      <c r="X1758" s="178"/>
      <c r="Y1758" s="28"/>
      <c r="Z1758" s="28"/>
      <c r="AA1758" s="178"/>
      <c r="AB1758" s="28"/>
      <c r="AC1758" s="28"/>
      <c r="AD1758" s="178"/>
      <c r="AE1758" s="28"/>
      <c r="AF1758" s="180"/>
      <c r="AG1758" s="177"/>
      <c r="AH1758" s="178"/>
    </row>
    <row r="1759" spans="1:34">
      <c r="A1759" s="13"/>
      <c r="B1759" s="173" t="s">
        <v>916</v>
      </c>
      <c r="C1759" s="174" t="s">
        <v>310</v>
      </c>
      <c r="D1759" s="32"/>
      <c r="E1759" s="173" t="s">
        <v>870</v>
      </c>
      <c r="F1759" s="174">
        <v>144</v>
      </c>
      <c r="G1759" s="32"/>
      <c r="H1759" s="32"/>
      <c r="I1759" s="174" t="s">
        <v>310</v>
      </c>
      <c r="J1759" s="32"/>
      <c r="K1759" s="32"/>
      <c r="L1759" s="174">
        <v>863</v>
      </c>
      <c r="M1759" s="32"/>
      <c r="N1759" s="173" t="s">
        <v>870</v>
      </c>
      <c r="O1759" s="174" t="s">
        <v>310</v>
      </c>
      <c r="P1759" s="32"/>
      <c r="Q1759" s="173" t="s">
        <v>870</v>
      </c>
      <c r="R1759" s="174">
        <v>144</v>
      </c>
      <c r="S1759" s="32"/>
      <c r="T1759" s="32"/>
      <c r="U1759" s="174">
        <v>863</v>
      </c>
      <c r="V1759" s="32"/>
      <c r="W1759" s="32"/>
      <c r="X1759" s="175">
        <v>1007</v>
      </c>
      <c r="Y1759" s="32"/>
      <c r="Z1759" s="32"/>
      <c r="AA1759" s="174">
        <v>53</v>
      </c>
      <c r="AB1759" s="32"/>
      <c r="AC1759" s="32"/>
      <c r="AD1759" s="174">
        <v>2012</v>
      </c>
      <c r="AE1759" s="32"/>
      <c r="AF1759" s="181">
        <v>42047</v>
      </c>
      <c r="AG1759" s="173" t="s">
        <v>954</v>
      </c>
      <c r="AH1759" s="174">
        <v>40</v>
      </c>
    </row>
    <row r="1760" spans="1:34">
      <c r="A1760" s="13"/>
      <c r="B1760" s="173"/>
      <c r="C1760" s="174"/>
      <c r="D1760" s="32"/>
      <c r="E1760" s="173"/>
      <c r="F1760" s="174"/>
      <c r="G1760" s="32"/>
      <c r="H1760" s="32"/>
      <c r="I1760" s="174"/>
      <c r="J1760" s="32"/>
      <c r="K1760" s="32"/>
      <c r="L1760" s="174"/>
      <c r="M1760" s="32"/>
      <c r="N1760" s="173"/>
      <c r="O1760" s="174"/>
      <c r="P1760" s="32"/>
      <c r="Q1760" s="173"/>
      <c r="R1760" s="174"/>
      <c r="S1760" s="32"/>
      <c r="T1760" s="32"/>
      <c r="U1760" s="174"/>
      <c r="V1760" s="32"/>
      <c r="W1760" s="32"/>
      <c r="X1760" s="175"/>
      <c r="Y1760" s="32"/>
      <c r="Z1760" s="32"/>
      <c r="AA1760" s="174"/>
      <c r="AB1760" s="32"/>
      <c r="AC1760" s="32"/>
      <c r="AD1760" s="174"/>
      <c r="AE1760" s="32"/>
      <c r="AF1760" s="181"/>
      <c r="AG1760" s="173"/>
      <c r="AH1760" s="174"/>
    </row>
    <row r="1761" spans="1:34">
      <c r="A1761" s="13"/>
      <c r="B1761" s="177" t="s">
        <v>1469</v>
      </c>
      <c r="C1761" s="178" t="s">
        <v>310</v>
      </c>
      <c r="D1761" s="28"/>
      <c r="E1761" s="177" t="s">
        <v>870</v>
      </c>
      <c r="F1761" s="178">
        <v>155</v>
      </c>
      <c r="G1761" s="28"/>
      <c r="H1761" s="28"/>
      <c r="I1761" s="178" t="s">
        <v>310</v>
      </c>
      <c r="J1761" s="28"/>
      <c r="K1761" s="28"/>
      <c r="L1761" s="178">
        <v>864</v>
      </c>
      <c r="M1761" s="28"/>
      <c r="N1761" s="177" t="s">
        <v>870</v>
      </c>
      <c r="O1761" s="178" t="s">
        <v>310</v>
      </c>
      <c r="P1761" s="28"/>
      <c r="Q1761" s="177" t="s">
        <v>870</v>
      </c>
      <c r="R1761" s="178">
        <v>155</v>
      </c>
      <c r="S1761" s="28"/>
      <c r="T1761" s="28"/>
      <c r="U1761" s="178">
        <v>864</v>
      </c>
      <c r="V1761" s="28"/>
      <c r="W1761" s="28"/>
      <c r="X1761" s="179">
        <v>1019</v>
      </c>
      <c r="Y1761" s="28"/>
      <c r="Z1761" s="28"/>
      <c r="AA1761" s="178">
        <v>57</v>
      </c>
      <c r="AB1761" s="28"/>
      <c r="AC1761" s="28"/>
      <c r="AD1761" s="178">
        <v>2012</v>
      </c>
      <c r="AE1761" s="28"/>
      <c r="AF1761" s="180">
        <v>42075</v>
      </c>
      <c r="AG1761" s="177" t="s">
        <v>954</v>
      </c>
      <c r="AH1761" s="178">
        <v>40</v>
      </c>
    </row>
    <row r="1762" spans="1:34">
      <c r="A1762" s="13"/>
      <c r="B1762" s="177"/>
      <c r="C1762" s="178"/>
      <c r="D1762" s="28"/>
      <c r="E1762" s="177"/>
      <c r="F1762" s="178"/>
      <c r="G1762" s="28"/>
      <c r="H1762" s="28"/>
      <c r="I1762" s="178"/>
      <c r="J1762" s="28"/>
      <c r="K1762" s="28"/>
      <c r="L1762" s="178"/>
      <c r="M1762" s="28"/>
      <c r="N1762" s="177"/>
      <c r="O1762" s="178"/>
      <c r="P1762" s="28"/>
      <c r="Q1762" s="177"/>
      <c r="R1762" s="178"/>
      <c r="S1762" s="28"/>
      <c r="T1762" s="28"/>
      <c r="U1762" s="178"/>
      <c r="V1762" s="28"/>
      <c r="W1762" s="28"/>
      <c r="X1762" s="179"/>
      <c r="Y1762" s="28"/>
      <c r="Z1762" s="28"/>
      <c r="AA1762" s="178"/>
      <c r="AB1762" s="28"/>
      <c r="AC1762" s="28"/>
      <c r="AD1762" s="178"/>
      <c r="AE1762" s="28"/>
      <c r="AF1762" s="180"/>
      <c r="AG1762" s="177"/>
      <c r="AH1762" s="178"/>
    </row>
    <row r="1763" spans="1:34">
      <c r="A1763" s="13"/>
      <c r="B1763" s="173" t="s">
        <v>1470</v>
      </c>
      <c r="C1763" s="174" t="s">
        <v>310</v>
      </c>
      <c r="D1763" s="32"/>
      <c r="E1763" s="173" t="s">
        <v>870</v>
      </c>
      <c r="F1763" s="174">
        <v>139</v>
      </c>
      <c r="G1763" s="32"/>
      <c r="H1763" s="32"/>
      <c r="I1763" s="174" t="s">
        <v>310</v>
      </c>
      <c r="J1763" s="32"/>
      <c r="K1763" s="32"/>
      <c r="L1763" s="174">
        <v>806</v>
      </c>
      <c r="M1763" s="32"/>
      <c r="N1763" s="173" t="s">
        <v>870</v>
      </c>
      <c r="O1763" s="174" t="s">
        <v>310</v>
      </c>
      <c r="P1763" s="32"/>
      <c r="Q1763" s="173" t="s">
        <v>870</v>
      </c>
      <c r="R1763" s="174">
        <v>139</v>
      </c>
      <c r="S1763" s="32"/>
      <c r="T1763" s="32"/>
      <c r="U1763" s="174">
        <v>806</v>
      </c>
      <c r="V1763" s="32"/>
      <c r="W1763" s="32"/>
      <c r="X1763" s="174">
        <v>945</v>
      </c>
      <c r="Y1763" s="32"/>
      <c r="Z1763" s="32"/>
      <c r="AA1763" s="174">
        <v>51</v>
      </c>
      <c r="AB1763" s="32"/>
      <c r="AC1763" s="32"/>
      <c r="AD1763" s="174">
        <v>2012</v>
      </c>
      <c r="AE1763" s="32"/>
      <c r="AF1763" s="181">
        <v>42075</v>
      </c>
      <c r="AG1763" s="173" t="s">
        <v>954</v>
      </c>
      <c r="AH1763" s="174">
        <v>40</v>
      </c>
    </row>
    <row r="1764" spans="1:34">
      <c r="A1764" s="13"/>
      <c r="B1764" s="173"/>
      <c r="C1764" s="174"/>
      <c r="D1764" s="32"/>
      <c r="E1764" s="173"/>
      <c r="F1764" s="174"/>
      <c r="G1764" s="32"/>
      <c r="H1764" s="32"/>
      <c r="I1764" s="174"/>
      <c r="J1764" s="32"/>
      <c r="K1764" s="32"/>
      <c r="L1764" s="174"/>
      <c r="M1764" s="32"/>
      <c r="N1764" s="173"/>
      <c r="O1764" s="174"/>
      <c r="P1764" s="32"/>
      <c r="Q1764" s="173"/>
      <c r="R1764" s="174"/>
      <c r="S1764" s="32"/>
      <c r="T1764" s="32"/>
      <c r="U1764" s="174"/>
      <c r="V1764" s="32"/>
      <c r="W1764" s="32"/>
      <c r="X1764" s="174"/>
      <c r="Y1764" s="32"/>
      <c r="Z1764" s="32"/>
      <c r="AA1764" s="174"/>
      <c r="AB1764" s="32"/>
      <c r="AC1764" s="32"/>
      <c r="AD1764" s="174"/>
      <c r="AE1764" s="32"/>
      <c r="AF1764" s="181"/>
      <c r="AG1764" s="173"/>
      <c r="AH1764" s="174"/>
    </row>
    <row r="1765" spans="1:34">
      <c r="A1765" s="13"/>
      <c r="B1765" s="177" t="s">
        <v>1471</v>
      </c>
      <c r="C1765" s="178" t="s">
        <v>310</v>
      </c>
      <c r="D1765" s="28"/>
      <c r="E1765" s="177" t="s">
        <v>870</v>
      </c>
      <c r="F1765" s="178">
        <v>147</v>
      </c>
      <c r="G1765" s="28"/>
      <c r="H1765" s="28"/>
      <c r="I1765" s="178" t="s">
        <v>310</v>
      </c>
      <c r="J1765" s="28"/>
      <c r="K1765" s="28"/>
      <c r="L1765" s="178">
        <v>834</v>
      </c>
      <c r="M1765" s="28"/>
      <c r="N1765" s="177" t="s">
        <v>870</v>
      </c>
      <c r="O1765" s="178" t="s">
        <v>310</v>
      </c>
      <c r="P1765" s="28"/>
      <c r="Q1765" s="177" t="s">
        <v>870</v>
      </c>
      <c r="R1765" s="178">
        <v>147</v>
      </c>
      <c r="S1765" s="28"/>
      <c r="T1765" s="28"/>
      <c r="U1765" s="178">
        <v>834</v>
      </c>
      <c r="V1765" s="28"/>
      <c r="W1765" s="28"/>
      <c r="X1765" s="178">
        <v>981</v>
      </c>
      <c r="Y1765" s="28"/>
      <c r="Z1765" s="28"/>
      <c r="AA1765" s="178">
        <v>50</v>
      </c>
      <c r="AB1765" s="28"/>
      <c r="AC1765" s="28"/>
      <c r="AD1765" s="178">
        <v>2012</v>
      </c>
      <c r="AE1765" s="28"/>
      <c r="AF1765" s="180">
        <v>42106</v>
      </c>
      <c r="AG1765" s="177" t="s">
        <v>954</v>
      </c>
      <c r="AH1765" s="178">
        <v>40</v>
      </c>
    </row>
    <row r="1766" spans="1:34">
      <c r="A1766" s="13"/>
      <c r="B1766" s="177"/>
      <c r="C1766" s="178"/>
      <c r="D1766" s="28"/>
      <c r="E1766" s="177"/>
      <c r="F1766" s="178"/>
      <c r="G1766" s="28"/>
      <c r="H1766" s="28"/>
      <c r="I1766" s="178"/>
      <c r="J1766" s="28"/>
      <c r="K1766" s="28"/>
      <c r="L1766" s="178"/>
      <c r="M1766" s="28"/>
      <c r="N1766" s="177"/>
      <c r="O1766" s="178"/>
      <c r="P1766" s="28"/>
      <c r="Q1766" s="177"/>
      <c r="R1766" s="178"/>
      <c r="S1766" s="28"/>
      <c r="T1766" s="28"/>
      <c r="U1766" s="178"/>
      <c r="V1766" s="28"/>
      <c r="W1766" s="28"/>
      <c r="X1766" s="178"/>
      <c r="Y1766" s="28"/>
      <c r="Z1766" s="28"/>
      <c r="AA1766" s="178"/>
      <c r="AB1766" s="28"/>
      <c r="AC1766" s="28"/>
      <c r="AD1766" s="178"/>
      <c r="AE1766" s="28"/>
      <c r="AF1766" s="180"/>
      <c r="AG1766" s="177"/>
      <c r="AH1766" s="178"/>
    </row>
    <row r="1767" spans="1:34">
      <c r="A1767" s="13"/>
      <c r="B1767" s="173" t="s">
        <v>1071</v>
      </c>
      <c r="C1767" s="174" t="s">
        <v>310</v>
      </c>
      <c r="D1767" s="32"/>
      <c r="E1767" s="173" t="s">
        <v>870</v>
      </c>
      <c r="F1767" s="174">
        <v>245</v>
      </c>
      <c r="G1767" s="32"/>
      <c r="H1767" s="32"/>
      <c r="I1767" s="174" t="s">
        <v>310</v>
      </c>
      <c r="J1767" s="32"/>
      <c r="K1767" s="32"/>
      <c r="L1767" s="174">
        <v>892</v>
      </c>
      <c r="M1767" s="32"/>
      <c r="N1767" s="173" t="s">
        <v>870</v>
      </c>
      <c r="O1767" s="174" t="s">
        <v>310</v>
      </c>
      <c r="P1767" s="32"/>
      <c r="Q1767" s="173" t="s">
        <v>870</v>
      </c>
      <c r="R1767" s="174">
        <v>245</v>
      </c>
      <c r="S1767" s="32"/>
      <c r="T1767" s="32"/>
      <c r="U1767" s="174">
        <v>892</v>
      </c>
      <c r="V1767" s="32"/>
      <c r="W1767" s="32"/>
      <c r="X1767" s="175">
        <v>1137</v>
      </c>
      <c r="Y1767" s="32"/>
      <c r="Z1767" s="32"/>
      <c r="AA1767" s="174">
        <v>49</v>
      </c>
      <c r="AB1767" s="32"/>
      <c r="AC1767" s="32"/>
      <c r="AD1767" s="174">
        <v>2012</v>
      </c>
      <c r="AE1767" s="32"/>
      <c r="AF1767" s="181">
        <v>42167</v>
      </c>
      <c r="AG1767" s="173" t="s">
        <v>954</v>
      </c>
      <c r="AH1767" s="174">
        <v>40</v>
      </c>
    </row>
    <row r="1768" spans="1:34">
      <c r="A1768" s="13"/>
      <c r="B1768" s="173"/>
      <c r="C1768" s="174"/>
      <c r="D1768" s="32"/>
      <c r="E1768" s="173"/>
      <c r="F1768" s="174"/>
      <c r="G1768" s="32"/>
      <c r="H1768" s="32"/>
      <c r="I1768" s="174"/>
      <c r="J1768" s="32"/>
      <c r="K1768" s="32"/>
      <c r="L1768" s="174"/>
      <c r="M1768" s="32"/>
      <c r="N1768" s="173"/>
      <c r="O1768" s="174"/>
      <c r="P1768" s="32"/>
      <c r="Q1768" s="173"/>
      <c r="R1768" s="174"/>
      <c r="S1768" s="32"/>
      <c r="T1768" s="32"/>
      <c r="U1768" s="174"/>
      <c r="V1768" s="32"/>
      <c r="W1768" s="32"/>
      <c r="X1768" s="175"/>
      <c r="Y1768" s="32"/>
      <c r="Z1768" s="32"/>
      <c r="AA1768" s="174"/>
      <c r="AB1768" s="32"/>
      <c r="AC1768" s="32"/>
      <c r="AD1768" s="174"/>
      <c r="AE1768" s="32"/>
      <c r="AF1768" s="181"/>
      <c r="AG1768" s="173"/>
      <c r="AH1768" s="174"/>
    </row>
    <row r="1769" spans="1:34">
      <c r="A1769" s="13"/>
      <c r="B1769" s="177" t="s">
        <v>1471</v>
      </c>
      <c r="C1769" s="178" t="s">
        <v>310</v>
      </c>
      <c r="D1769" s="28"/>
      <c r="E1769" s="177" t="s">
        <v>870</v>
      </c>
      <c r="F1769" s="178">
        <v>206</v>
      </c>
      <c r="G1769" s="28"/>
      <c r="H1769" s="28"/>
      <c r="I1769" s="178" t="s">
        <v>310</v>
      </c>
      <c r="J1769" s="28"/>
      <c r="K1769" s="28"/>
      <c r="L1769" s="178">
        <v>829</v>
      </c>
      <c r="M1769" s="28"/>
      <c r="N1769" s="177" t="s">
        <v>870</v>
      </c>
      <c r="O1769" s="178" t="s">
        <v>310</v>
      </c>
      <c r="P1769" s="28"/>
      <c r="Q1769" s="177" t="s">
        <v>870</v>
      </c>
      <c r="R1769" s="178">
        <v>206</v>
      </c>
      <c r="S1769" s="28"/>
      <c r="T1769" s="28"/>
      <c r="U1769" s="178">
        <v>829</v>
      </c>
      <c r="V1769" s="28"/>
      <c r="W1769" s="28"/>
      <c r="X1769" s="179">
        <v>1035</v>
      </c>
      <c r="Y1769" s="28"/>
      <c r="Z1769" s="28"/>
      <c r="AA1769" s="178">
        <v>46</v>
      </c>
      <c r="AB1769" s="28"/>
      <c r="AC1769" s="28"/>
      <c r="AD1769" s="178">
        <v>2012</v>
      </c>
      <c r="AE1769" s="28"/>
      <c r="AF1769" s="180">
        <v>42197</v>
      </c>
      <c r="AG1769" s="177" t="s">
        <v>954</v>
      </c>
      <c r="AH1769" s="178">
        <v>40</v>
      </c>
    </row>
    <row r="1770" spans="1:34">
      <c r="A1770" s="13"/>
      <c r="B1770" s="177"/>
      <c r="C1770" s="178"/>
      <c r="D1770" s="28"/>
      <c r="E1770" s="177"/>
      <c r="F1770" s="178"/>
      <c r="G1770" s="28"/>
      <c r="H1770" s="28"/>
      <c r="I1770" s="178"/>
      <c r="J1770" s="28"/>
      <c r="K1770" s="28"/>
      <c r="L1770" s="178"/>
      <c r="M1770" s="28"/>
      <c r="N1770" s="177"/>
      <c r="O1770" s="178"/>
      <c r="P1770" s="28"/>
      <c r="Q1770" s="177"/>
      <c r="R1770" s="178"/>
      <c r="S1770" s="28"/>
      <c r="T1770" s="28"/>
      <c r="U1770" s="178"/>
      <c r="V1770" s="28"/>
      <c r="W1770" s="28"/>
      <c r="X1770" s="179"/>
      <c r="Y1770" s="28"/>
      <c r="Z1770" s="28"/>
      <c r="AA1770" s="178"/>
      <c r="AB1770" s="28"/>
      <c r="AC1770" s="28"/>
      <c r="AD1770" s="178"/>
      <c r="AE1770" s="28"/>
      <c r="AF1770" s="180"/>
      <c r="AG1770" s="177"/>
      <c r="AH1770" s="178"/>
    </row>
    <row r="1771" spans="1:34">
      <c r="A1771" s="13"/>
      <c r="B1771" s="173" t="s">
        <v>916</v>
      </c>
      <c r="C1771" s="174" t="s">
        <v>310</v>
      </c>
      <c r="D1771" s="32"/>
      <c r="E1771" s="173" t="s">
        <v>870</v>
      </c>
      <c r="F1771" s="174">
        <v>305</v>
      </c>
      <c r="G1771" s="32"/>
      <c r="H1771" s="32"/>
      <c r="I1771" s="174" t="s">
        <v>310</v>
      </c>
      <c r="J1771" s="32"/>
      <c r="K1771" s="32"/>
      <c r="L1771" s="174">
        <v>902</v>
      </c>
      <c r="M1771" s="32"/>
      <c r="N1771" s="173" t="s">
        <v>870</v>
      </c>
      <c r="O1771" s="174" t="s">
        <v>310</v>
      </c>
      <c r="P1771" s="32"/>
      <c r="Q1771" s="173" t="s">
        <v>870</v>
      </c>
      <c r="R1771" s="174">
        <v>305</v>
      </c>
      <c r="S1771" s="32"/>
      <c r="T1771" s="32"/>
      <c r="U1771" s="174">
        <v>902</v>
      </c>
      <c r="V1771" s="32"/>
      <c r="W1771" s="32"/>
      <c r="X1771" s="175">
        <v>1207</v>
      </c>
      <c r="Y1771" s="32"/>
      <c r="Z1771" s="32"/>
      <c r="AA1771" s="174">
        <v>48</v>
      </c>
      <c r="AB1771" s="32"/>
      <c r="AC1771" s="32"/>
      <c r="AD1771" s="174">
        <v>2012</v>
      </c>
      <c r="AE1771" s="32"/>
      <c r="AF1771" s="181">
        <v>42228</v>
      </c>
      <c r="AG1771" s="173" t="s">
        <v>954</v>
      </c>
      <c r="AH1771" s="174">
        <v>40</v>
      </c>
    </row>
    <row r="1772" spans="1:34">
      <c r="A1772" s="13"/>
      <c r="B1772" s="173"/>
      <c r="C1772" s="174"/>
      <c r="D1772" s="32"/>
      <c r="E1772" s="173"/>
      <c r="F1772" s="174"/>
      <c r="G1772" s="32"/>
      <c r="H1772" s="32"/>
      <c r="I1772" s="174"/>
      <c r="J1772" s="32"/>
      <c r="K1772" s="32"/>
      <c r="L1772" s="174"/>
      <c r="M1772" s="32"/>
      <c r="N1772" s="173"/>
      <c r="O1772" s="174"/>
      <c r="P1772" s="32"/>
      <c r="Q1772" s="173"/>
      <c r="R1772" s="174"/>
      <c r="S1772" s="32"/>
      <c r="T1772" s="32"/>
      <c r="U1772" s="174"/>
      <c r="V1772" s="32"/>
      <c r="W1772" s="32"/>
      <c r="X1772" s="175"/>
      <c r="Y1772" s="32"/>
      <c r="Z1772" s="32"/>
      <c r="AA1772" s="174"/>
      <c r="AB1772" s="32"/>
      <c r="AC1772" s="32"/>
      <c r="AD1772" s="174"/>
      <c r="AE1772" s="32"/>
      <c r="AF1772" s="181"/>
      <c r="AG1772" s="173"/>
      <c r="AH1772" s="174"/>
    </row>
    <row r="1773" spans="1:34">
      <c r="A1773" s="13"/>
      <c r="B1773" s="177" t="s">
        <v>1472</v>
      </c>
      <c r="C1773" s="178" t="s">
        <v>310</v>
      </c>
      <c r="D1773" s="28"/>
      <c r="E1773" s="177" t="s">
        <v>870</v>
      </c>
      <c r="F1773" s="178">
        <v>234</v>
      </c>
      <c r="G1773" s="28"/>
      <c r="H1773" s="28"/>
      <c r="I1773" s="178" t="s">
        <v>310</v>
      </c>
      <c r="J1773" s="28"/>
      <c r="K1773" s="28"/>
      <c r="L1773" s="179">
        <v>1464</v>
      </c>
      <c r="M1773" s="28"/>
      <c r="N1773" s="177" t="s">
        <v>870</v>
      </c>
      <c r="O1773" s="178" t="s">
        <v>310</v>
      </c>
      <c r="P1773" s="28"/>
      <c r="Q1773" s="177" t="s">
        <v>870</v>
      </c>
      <c r="R1773" s="178">
        <v>234</v>
      </c>
      <c r="S1773" s="28"/>
      <c r="T1773" s="28"/>
      <c r="U1773" s="179">
        <v>1464</v>
      </c>
      <c r="V1773" s="28"/>
      <c r="W1773" s="28"/>
      <c r="X1773" s="179">
        <v>1698</v>
      </c>
      <c r="Y1773" s="28"/>
      <c r="Z1773" s="28"/>
      <c r="AA1773" s="178">
        <v>75</v>
      </c>
      <c r="AB1773" s="28"/>
      <c r="AC1773" s="28"/>
      <c r="AD1773" s="178">
        <v>2012</v>
      </c>
      <c r="AE1773" s="28"/>
      <c r="AF1773" s="180">
        <v>42228</v>
      </c>
      <c r="AG1773" s="177" t="s">
        <v>954</v>
      </c>
      <c r="AH1773" s="178">
        <v>40</v>
      </c>
    </row>
    <row r="1774" spans="1:34">
      <c r="A1774" s="13"/>
      <c r="B1774" s="177"/>
      <c r="C1774" s="178"/>
      <c r="D1774" s="28"/>
      <c r="E1774" s="177"/>
      <c r="F1774" s="178"/>
      <c r="G1774" s="28"/>
      <c r="H1774" s="28"/>
      <c r="I1774" s="178"/>
      <c r="J1774" s="28"/>
      <c r="K1774" s="28"/>
      <c r="L1774" s="179"/>
      <c r="M1774" s="28"/>
      <c r="N1774" s="177"/>
      <c r="O1774" s="178"/>
      <c r="P1774" s="28"/>
      <c r="Q1774" s="177"/>
      <c r="R1774" s="178"/>
      <c r="S1774" s="28"/>
      <c r="T1774" s="28"/>
      <c r="U1774" s="179"/>
      <c r="V1774" s="28"/>
      <c r="W1774" s="28"/>
      <c r="X1774" s="179"/>
      <c r="Y1774" s="28"/>
      <c r="Z1774" s="28"/>
      <c r="AA1774" s="178"/>
      <c r="AB1774" s="28"/>
      <c r="AC1774" s="28"/>
      <c r="AD1774" s="178"/>
      <c r="AE1774" s="28"/>
      <c r="AF1774" s="180"/>
      <c r="AG1774" s="177"/>
      <c r="AH1774" s="178"/>
    </row>
    <row r="1775" spans="1:34">
      <c r="A1775" s="13"/>
      <c r="B1775" s="173" t="s">
        <v>1473</v>
      </c>
      <c r="C1775" s="174" t="s">
        <v>310</v>
      </c>
      <c r="D1775" s="32"/>
      <c r="E1775" s="173" t="s">
        <v>870</v>
      </c>
      <c r="F1775" s="174">
        <v>165</v>
      </c>
      <c r="G1775" s="32"/>
      <c r="H1775" s="32"/>
      <c r="I1775" s="174" t="s">
        <v>310</v>
      </c>
      <c r="J1775" s="32"/>
      <c r="K1775" s="32"/>
      <c r="L1775" s="174">
        <v>831</v>
      </c>
      <c r="M1775" s="32"/>
      <c r="N1775" s="173" t="s">
        <v>870</v>
      </c>
      <c r="O1775" s="174" t="s">
        <v>310</v>
      </c>
      <c r="P1775" s="32"/>
      <c r="Q1775" s="173" t="s">
        <v>870</v>
      </c>
      <c r="R1775" s="174">
        <v>165</v>
      </c>
      <c r="S1775" s="32"/>
      <c r="T1775" s="32"/>
      <c r="U1775" s="174">
        <v>831</v>
      </c>
      <c r="V1775" s="32"/>
      <c r="W1775" s="32"/>
      <c r="X1775" s="174">
        <v>996</v>
      </c>
      <c r="Y1775" s="32"/>
      <c r="Z1775" s="32"/>
      <c r="AA1775" s="174">
        <v>42</v>
      </c>
      <c r="AB1775" s="32"/>
      <c r="AC1775" s="32"/>
      <c r="AD1775" s="174">
        <v>2012</v>
      </c>
      <c r="AE1775" s="32"/>
      <c r="AF1775" s="181">
        <v>42259</v>
      </c>
      <c r="AG1775" s="173" t="s">
        <v>954</v>
      </c>
      <c r="AH1775" s="174">
        <v>40</v>
      </c>
    </row>
    <row r="1776" spans="1:34">
      <c r="A1776" s="13"/>
      <c r="B1776" s="173"/>
      <c r="C1776" s="174"/>
      <c r="D1776" s="32"/>
      <c r="E1776" s="173"/>
      <c r="F1776" s="174"/>
      <c r="G1776" s="32"/>
      <c r="H1776" s="32"/>
      <c r="I1776" s="174"/>
      <c r="J1776" s="32"/>
      <c r="K1776" s="32"/>
      <c r="L1776" s="174"/>
      <c r="M1776" s="32"/>
      <c r="N1776" s="173"/>
      <c r="O1776" s="174"/>
      <c r="P1776" s="32"/>
      <c r="Q1776" s="173"/>
      <c r="R1776" s="174"/>
      <c r="S1776" s="32"/>
      <c r="T1776" s="32"/>
      <c r="U1776" s="174"/>
      <c r="V1776" s="32"/>
      <c r="W1776" s="32"/>
      <c r="X1776" s="174"/>
      <c r="Y1776" s="32"/>
      <c r="Z1776" s="32"/>
      <c r="AA1776" s="174"/>
      <c r="AB1776" s="32"/>
      <c r="AC1776" s="32"/>
      <c r="AD1776" s="174"/>
      <c r="AE1776" s="32"/>
      <c r="AF1776" s="181"/>
      <c r="AG1776" s="173"/>
      <c r="AH1776" s="174"/>
    </row>
    <row r="1777" spans="1:34">
      <c r="A1777" s="13"/>
      <c r="B1777" s="177" t="s">
        <v>1474</v>
      </c>
      <c r="C1777" s="178" t="s">
        <v>310</v>
      </c>
      <c r="D1777" s="28"/>
      <c r="E1777" s="177" t="s">
        <v>870</v>
      </c>
      <c r="F1777" s="178">
        <v>313</v>
      </c>
      <c r="G1777" s="28"/>
      <c r="H1777" s="28"/>
      <c r="I1777" s="178" t="s">
        <v>310</v>
      </c>
      <c r="J1777" s="28"/>
      <c r="K1777" s="28"/>
      <c r="L1777" s="179">
        <v>1170</v>
      </c>
      <c r="M1777" s="28"/>
      <c r="N1777" s="177" t="s">
        <v>870</v>
      </c>
      <c r="O1777" s="178" t="s">
        <v>310</v>
      </c>
      <c r="P1777" s="28"/>
      <c r="Q1777" s="177" t="s">
        <v>870</v>
      </c>
      <c r="R1777" s="178">
        <v>313</v>
      </c>
      <c r="S1777" s="28"/>
      <c r="T1777" s="28"/>
      <c r="U1777" s="179">
        <v>1170</v>
      </c>
      <c r="V1777" s="28"/>
      <c r="W1777" s="28"/>
      <c r="X1777" s="179">
        <v>1483</v>
      </c>
      <c r="Y1777" s="28"/>
      <c r="Z1777" s="28"/>
      <c r="AA1777" s="178">
        <v>57</v>
      </c>
      <c r="AB1777" s="28"/>
      <c r="AC1777" s="28"/>
      <c r="AD1777" s="178">
        <v>2013</v>
      </c>
      <c r="AE1777" s="28"/>
      <c r="AF1777" s="180">
        <v>42259</v>
      </c>
      <c r="AG1777" s="177" t="s">
        <v>954</v>
      </c>
      <c r="AH1777" s="178">
        <v>40</v>
      </c>
    </row>
    <row r="1778" spans="1:34">
      <c r="A1778" s="13"/>
      <c r="B1778" s="177"/>
      <c r="C1778" s="178"/>
      <c r="D1778" s="28"/>
      <c r="E1778" s="177"/>
      <c r="F1778" s="178"/>
      <c r="G1778" s="28"/>
      <c r="H1778" s="28"/>
      <c r="I1778" s="178"/>
      <c r="J1778" s="28"/>
      <c r="K1778" s="28"/>
      <c r="L1778" s="179"/>
      <c r="M1778" s="28"/>
      <c r="N1778" s="177"/>
      <c r="O1778" s="178"/>
      <c r="P1778" s="28"/>
      <c r="Q1778" s="177"/>
      <c r="R1778" s="178"/>
      <c r="S1778" s="28"/>
      <c r="T1778" s="28"/>
      <c r="U1778" s="179"/>
      <c r="V1778" s="28"/>
      <c r="W1778" s="28"/>
      <c r="X1778" s="179"/>
      <c r="Y1778" s="28"/>
      <c r="Z1778" s="28"/>
      <c r="AA1778" s="178"/>
      <c r="AB1778" s="28"/>
      <c r="AC1778" s="28"/>
      <c r="AD1778" s="178"/>
      <c r="AE1778" s="28"/>
      <c r="AF1778" s="180"/>
      <c r="AG1778" s="177"/>
      <c r="AH1778" s="178"/>
    </row>
    <row r="1779" spans="1:34">
      <c r="A1779" s="13"/>
      <c r="B1779" s="173" t="s">
        <v>1475</v>
      </c>
      <c r="C1779" s="174" t="s">
        <v>310</v>
      </c>
      <c r="D1779" s="32"/>
      <c r="E1779" s="173" t="s">
        <v>870</v>
      </c>
      <c r="F1779" s="174">
        <v>271</v>
      </c>
      <c r="G1779" s="32"/>
      <c r="H1779" s="32"/>
      <c r="I1779" s="174" t="s">
        <v>310</v>
      </c>
      <c r="J1779" s="32"/>
      <c r="K1779" s="32"/>
      <c r="L1779" s="174">
        <v>935</v>
      </c>
      <c r="M1779" s="32"/>
      <c r="N1779" s="173" t="s">
        <v>870</v>
      </c>
      <c r="O1779" s="174" t="s">
        <v>310</v>
      </c>
      <c r="P1779" s="32"/>
      <c r="Q1779" s="173" t="s">
        <v>870</v>
      </c>
      <c r="R1779" s="174">
        <v>271</v>
      </c>
      <c r="S1779" s="32"/>
      <c r="T1779" s="32"/>
      <c r="U1779" s="174">
        <v>935</v>
      </c>
      <c r="V1779" s="32"/>
      <c r="W1779" s="32"/>
      <c r="X1779" s="175">
        <v>1206</v>
      </c>
      <c r="Y1779" s="32"/>
      <c r="Z1779" s="32"/>
      <c r="AA1779" s="174">
        <v>42</v>
      </c>
      <c r="AB1779" s="32"/>
      <c r="AC1779" s="32"/>
      <c r="AD1779" s="174">
        <v>2013</v>
      </c>
      <c r="AE1779" s="32"/>
      <c r="AF1779" s="181">
        <v>42320</v>
      </c>
      <c r="AG1779" s="173" t="s">
        <v>954</v>
      </c>
      <c r="AH1779" s="174">
        <v>40</v>
      </c>
    </row>
    <row r="1780" spans="1:34">
      <c r="A1780" s="13"/>
      <c r="B1780" s="173"/>
      <c r="C1780" s="174"/>
      <c r="D1780" s="32"/>
      <c r="E1780" s="173"/>
      <c r="F1780" s="174"/>
      <c r="G1780" s="32"/>
      <c r="H1780" s="32"/>
      <c r="I1780" s="174"/>
      <c r="J1780" s="32"/>
      <c r="K1780" s="32"/>
      <c r="L1780" s="174"/>
      <c r="M1780" s="32"/>
      <c r="N1780" s="173"/>
      <c r="O1780" s="174"/>
      <c r="P1780" s="32"/>
      <c r="Q1780" s="173"/>
      <c r="R1780" s="174"/>
      <c r="S1780" s="32"/>
      <c r="T1780" s="32"/>
      <c r="U1780" s="174"/>
      <c r="V1780" s="32"/>
      <c r="W1780" s="32"/>
      <c r="X1780" s="175"/>
      <c r="Y1780" s="32"/>
      <c r="Z1780" s="32"/>
      <c r="AA1780" s="174"/>
      <c r="AB1780" s="32"/>
      <c r="AC1780" s="32"/>
      <c r="AD1780" s="174"/>
      <c r="AE1780" s="32"/>
      <c r="AF1780" s="181"/>
      <c r="AG1780" s="173"/>
      <c r="AH1780" s="174"/>
    </row>
    <row r="1781" spans="1:34">
      <c r="A1781" s="13"/>
      <c r="B1781" s="177" t="s">
        <v>1476</v>
      </c>
      <c r="C1781" s="178" t="s">
        <v>310</v>
      </c>
      <c r="D1781" s="28"/>
      <c r="E1781" s="177" t="s">
        <v>870</v>
      </c>
      <c r="F1781" s="178">
        <v>210</v>
      </c>
      <c r="G1781" s="28"/>
      <c r="H1781" s="28"/>
      <c r="I1781" s="179">
        <v>1069</v>
      </c>
      <c r="J1781" s="28"/>
      <c r="K1781" s="28"/>
      <c r="L1781" s="178" t="s">
        <v>310</v>
      </c>
      <c r="M1781" s="28"/>
      <c r="N1781" s="177" t="s">
        <v>870</v>
      </c>
      <c r="O1781" s="178" t="s">
        <v>310</v>
      </c>
      <c r="P1781" s="28"/>
      <c r="Q1781" s="177" t="s">
        <v>870</v>
      </c>
      <c r="R1781" s="178">
        <v>210</v>
      </c>
      <c r="S1781" s="28"/>
      <c r="T1781" s="28"/>
      <c r="U1781" s="179">
        <v>1069</v>
      </c>
      <c r="V1781" s="28"/>
      <c r="W1781" s="28"/>
      <c r="X1781" s="179">
        <v>1279</v>
      </c>
      <c r="Y1781" s="28"/>
      <c r="Z1781" s="28"/>
      <c r="AA1781" s="178">
        <v>55</v>
      </c>
      <c r="AB1781" s="28"/>
      <c r="AC1781" s="28"/>
      <c r="AD1781" s="178">
        <v>2012</v>
      </c>
      <c r="AE1781" s="28"/>
      <c r="AF1781" s="180">
        <v>42350</v>
      </c>
      <c r="AG1781" s="177"/>
      <c r="AH1781" s="178">
        <v>40</v>
      </c>
    </row>
    <row r="1782" spans="1:34">
      <c r="A1782" s="13"/>
      <c r="B1782" s="177"/>
      <c r="C1782" s="178"/>
      <c r="D1782" s="28"/>
      <c r="E1782" s="177"/>
      <c r="F1782" s="178"/>
      <c r="G1782" s="28"/>
      <c r="H1782" s="28"/>
      <c r="I1782" s="179"/>
      <c r="J1782" s="28"/>
      <c r="K1782" s="28"/>
      <c r="L1782" s="178"/>
      <c r="M1782" s="28"/>
      <c r="N1782" s="177"/>
      <c r="O1782" s="178"/>
      <c r="P1782" s="28"/>
      <c r="Q1782" s="177"/>
      <c r="R1782" s="178"/>
      <c r="S1782" s="28"/>
      <c r="T1782" s="28"/>
      <c r="U1782" s="179"/>
      <c r="V1782" s="28"/>
      <c r="W1782" s="28"/>
      <c r="X1782" s="179"/>
      <c r="Y1782" s="28"/>
      <c r="Z1782" s="28"/>
      <c r="AA1782" s="178"/>
      <c r="AB1782" s="28"/>
      <c r="AC1782" s="28"/>
      <c r="AD1782" s="178"/>
      <c r="AE1782" s="28"/>
      <c r="AF1782" s="180"/>
      <c r="AG1782" s="177"/>
      <c r="AH1782" s="178"/>
    </row>
    <row r="1783" spans="1:34">
      <c r="A1783" s="13"/>
      <c r="B1783" s="173" t="s">
        <v>1477</v>
      </c>
      <c r="C1783" s="174" t="s">
        <v>310</v>
      </c>
      <c r="D1783" s="32"/>
      <c r="E1783" s="173" t="s">
        <v>870</v>
      </c>
      <c r="F1783" s="174">
        <v>439</v>
      </c>
      <c r="G1783" s="32"/>
      <c r="H1783" s="32"/>
      <c r="I1783" s="174" t="s">
        <v>310</v>
      </c>
      <c r="J1783" s="32"/>
      <c r="K1783" s="32"/>
      <c r="L1783" s="175">
        <v>1438</v>
      </c>
      <c r="M1783" s="32"/>
      <c r="N1783" s="173" t="s">
        <v>870</v>
      </c>
      <c r="O1783" s="174" t="s">
        <v>310</v>
      </c>
      <c r="P1783" s="32"/>
      <c r="Q1783" s="173" t="s">
        <v>870</v>
      </c>
      <c r="R1783" s="174">
        <v>439</v>
      </c>
      <c r="S1783" s="32"/>
      <c r="T1783" s="32"/>
      <c r="U1783" s="175">
        <v>1438</v>
      </c>
      <c r="V1783" s="32"/>
      <c r="W1783" s="32"/>
      <c r="X1783" s="175">
        <v>1877</v>
      </c>
      <c r="Y1783" s="32"/>
      <c r="Z1783" s="32"/>
      <c r="AA1783" s="174">
        <v>58</v>
      </c>
      <c r="AB1783" s="32"/>
      <c r="AC1783" s="32"/>
      <c r="AD1783" s="174">
        <v>2013</v>
      </c>
      <c r="AE1783" s="32"/>
      <c r="AF1783" s="181">
        <v>42017</v>
      </c>
      <c r="AG1783" s="173" t="s">
        <v>954</v>
      </c>
      <c r="AH1783" s="174">
        <v>40</v>
      </c>
    </row>
    <row r="1784" spans="1:34">
      <c r="A1784" s="13"/>
      <c r="B1784" s="173"/>
      <c r="C1784" s="174"/>
      <c r="D1784" s="32"/>
      <c r="E1784" s="173"/>
      <c r="F1784" s="174"/>
      <c r="G1784" s="32"/>
      <c r="H1784" s="32"/>
      <c r="I1784" s="174"/>
      <c r="J1784" s="32"/>
      <c r="K1784" s="32"/>
      <c r="L1784" s="175"/>
      <c r="M1784" s="32"/>
      <c r="N1784" s="173"/>
      <c r="O1784" s="174"/>
      <c r="P1784" s="32"/>
      <c r="Q1784" s="173"/>
      <c r="R1784" s="174"/>
      <c r="S1784" s="32"/>
      <c r="T1784" s="32"/>
      <c r="U1784" s="175"/>
      <c r="V1784" s="32"/>
      <c r="W1784" s="32"/>
      <c r="X1784" s="175"/>
      <c r="Y1784" s="32"/>
      <c r="Z1784" s="32"/>
      <c r="AA1784" s="174"/>
      <c r="AB1784" s="32"/>
      <c r="AC1784" s="32"/>
      <c r="AD1784" s="174"/>
      <c r="AE1784" s="32"/>
      <c r="AF1784" s="181"/>
      <c r="AG1784" s="173"/>
      <c r="AH1784" s="174"/>
    </row>
    <row r="1785" spans="1:34">
      <c r="A1785" s="13"/>
      <c r="B1785" s="177" t="s">
        <v>1478</v>
      </c>
      <c r="C1785" s="178" t="s">
        <v>310</v>
      </c>
      <c r="D1785" s="28"/>
      <c r="E1785" s="177" t="s">
        <v>870</v>
      </c>
      <c r="F1785" s="178">
        <v>455</v>
      </c>
      <c r="G1785" s="28"/>
      <c r="H1785" s="28"/>
      <c r="I1785" s="178" t="s">
        <v>310</v>
      </c>
      <c r="J1785" s="28"/>
      <c r="K1785" s="28"/>
      <c r="L1785" s="178">
        <v>929</v>
      </c>
      <c r="M1785" s="28"/>
      <c r="N1785" s="177" t="s">
        <v>870</v>
      </c>
      <c r="O1785" s="178" t="s">
        <v>310</v>
      </c>
      <c r="P1785" s="28"/>
      <c r="Q1785" s="177" t="s">
        <v>870</v>
      </c>
      <c r="R1785" s="178">
        <v>455</v>
      </c>
      <c r="S1785" s="28"/>
      <c r="T1785" s="28"/>
      <c r="U1785" s="178">
        <v>929</v>
      </c>
      <c r="V1785" s="28"/>
      <c r="W1785" s="28"/>
      <c r="X1785" s="179">
        <v>1384</v>
      </c>
      <c r="Y1785" s="28"/>
      <c r="Z1785" s="28"/>
      <c r="AA1785" s="178">
        <v>36</v>
      </c>
      <c r="AB1785" s="28"/>
      <c r="AC1785" s="28"/>
      <c r="AD1785" s="178">
        <v>2013</v>
      </c>
      <c r="AE1785" s="28"/>
      <c r="AF1785" s="180">
        <v>42076</v>
      </c>
      <c r="AG1785" s="177" t="s">
        <v>954</v>
      </c>
      <c r="AH1785" s="178">
        <v>40</v>
      </c>
    </row>
    <row r="1786" spans="1:34">
      <c r="A1786" s="13"/>
      <c r="B1786" s="177"/>
      <c r="C1786" s="178"/>
      <c r="D1786" s="28"/>
      <c r="E1786" s="177"/>
      <c r="F1786" s="178"/>
      <c r="G1786" s="28"/>
      <c r="H1786" s="28"/>
      <c r="I1786" s="178"/>
      <c r="J1786" s="28"/>
      <c r="K1786" s="28"/>
      <c r="L1786" s="178"/>
      <c r="M1786" s="28"/>
      <c r="N1786" s="177"/>
      <c r="O1786" s="178"/>
      <c r="P1786" s="28"/>
      <c r="Q1786" s="177"/>
      <c r="R1786" s="178"/>
      <c r="S1786" s="28"/>
      <c r="T1786" s="28"/>
      <c r="U1786" s="178"/>
      <c r="V1786" s="28"/>
      <c r="W1786" s="28"/>
      <c r="X1786" s="179"/>
      <c r="Y1786" s="28"/>
      <c r="Z1786" s="28"/>
      <c r="AA1786" s="178"/>
      <c r="AB1786" s="28"/>
      <c r="AC1786" s="28"/>
      <c r="AD1786" s="178"/>
      <c r="AE1786" s="28"/>
      <c r="AF1786" s="180"/>
      <c r="AG1786" s="177"/>
      <c r="AH1786" s="178"/>
    </row>
    <row r="1787" spans="1:34">
      <c r="A1787" s="13"/>
      <c r="B1787" s="173" t="s">
        <v>1479</v>
      </c>
      <c r="C1787" s="174" t="s">
        <v>310</v>
      </c>
      <c r="D1787" s="32"/>
      <c r="E1787" s="173" t="s">
        <v>870</v>
      </c>
      <c r="F1787" s="174">
        <v>186</v>
      </c>
      <c r="G1787" s="32"/>
      <c r="H1787" s="32"/>
      <c r="I1787" s="174" t="s">
        <v>310</v>
      </c>
      <c r="J1787" s="32"/>
      <c r="K1787" s="32"/>
      <c r="L1787" s="174">
        <v>958</v>
      </c>
      <c r="M1787" s="32"/>
      <c r="N1787" s="173" t="s">
        <v>870</v>
      </c>
      <c r="O1787" s="174" t="s">
        <v>310</v>
      </c>
      <c r="P1787" s="32"/>
      <c r="Q1787" s="173" t="s">
        <v>870</v>
      </c>
      <c r="R1787" s="174">
        <v>186</v>
      </c>
      <c r="S1787" s="32"/>
      <c r="T1787" s="32"/>
      <c r="U1787" s="174">
        <v>958</v>
      </c>
      <c r="V1787" s="32"/>
      <c r="W1787" s="32"/>
      <c r="X1787" s="175">
        <v>1144</v>
      </c>
      <c r="Y1787" s="32"/>
      <c r="Z1787" s="32"/>
      <c r="AA1787" s="174">
        <v>37</v>
      </c>
      <c r="AB1787" s="32"/>
      <c r="AC1787" s="32"/>
      <c r="AD1787" s="174">
        <v>2013</v>
      </c>
      <c r="AE1787" s="32"/>
      <c r="AF1787" s="181">
        <v>42076</v>
      </c>
      <c r="AG1787" s="173" t="s">
        <v>954</v>
      </c>
      <c r="AH1787" s="174">
        <v>40</v>
      </c>
    </row>
    <row r="1788" spans="1:34">
      <c r="A1788" s="13"/>
      <c r="B1788" s="173"/>
      <c r="C1788" s="174"/>
      <c r="D1788" s="32"/>
      <c r="E1788" s="173"/>
      <c r="F1788" s="174"/>
      <c r="G1788" s="32"/>
      <c r="H1788" s="32"/>
      <c r="I1788" s="174"/>
      <c r="J1788" s="32"/>
      <c r="K1788" s="32"/>
      <c r="L1788" s="174"/>
      <c r="M1788" s="32"/>
      <c r="N1788" s="173"/>
      <c r="O1788" s="174"/>
      <c r="P1788" s="32"/>
      <c r="Q1788" s="173"/>
      <c r="R1788" s="174"/>
      <c r="S1788" s="32"/>
      <c r="T1788" s="32"/>
      <c r="U1788" s="174"/>
      <c r="V1788" s="32"/>
      <c r="W1788" s="32"/>
      <c r="X1788" s="175"/>
      <c r="Y1788" s="32"/>
      <c r="Z1788" s="32"/>
      <c r="AA1788" s="174"/>
      <c r="AB1788" s="32"/>
      <c r="AC1788" s="32"/>
      <c r="AD1788" s="174"/>
      <c r="AE1788" s="32"/>
      <c r="AF1788" s="181"/>
      <c r="AG1788" s="173"/>
      <c r="AH1788" s="174"/>
    </row>
    <row r="1789" spans="1:34">
      <c r="A1789" s="13"/>
      <c r="B1789" s="177" t="s">
        <v>1479</v>
      </c>
      <c r="C1789" s="178" t="s">
        <v>310</v>
      </c>
      <c r="D1789" s="28"/>
      <c r="E1789" s="177" t="s">
        <v>870</v>
      </c>
      <c r="F1789" s="178">
        <v>128</v>
      </c>
      <c r="G1789" s="28"/>
      <c r="H1789" s="28"/>
      <c r="I1789" s="178" t="s">
        <v>310</v>
      </c>
      <c r="J1789" s="28"/>
      <c r="K1789" s="28"/>
      <c r="L1789" s="179">
        <v>1010</v>
      </c>
      <c r="M1789" s="28"/>
      <c r="N1789" s="177" t="s">
        <v>870</v>
      </c>
      <c r="O1789" s="178" t="s">
        <v>310</v>
      </c>
      <c r="P1789" s="28"/>
      <c r="Q1789" s="177" t="s">
        <v>870</v>
      </c>
      <c r="R1789" s="178">
        <v>128</v>
      </c>
      <c r="S1789" s="28"/>
      <c r="T1789" s="28"/>
      <c r="U1789" s="179">
        <v>1010</v>
      </c>
      <c r="V1789" s="28"/>
      <c r="W1789" s="28"/>
      <c r="X1789" s="179">
        <v>1138</v>
      </c>
      <c r="Y1789" s="28"/>
      <c r="Z1789" s="28"/>
      <c r="AA1789" s="178">
        <v>35</v>
      </c>
      <c r="AB1789" s="28"/>
      <c r="AC1789" s="28"/>
      <c r="AD1789" s="178">
        <v>2013</v>
      </c>
      <c r="AE1789" s="28"/>
      <c r="AF1789" s="180">
        <v>42107</v>
      </c>
      <c r="AG1789" s="177" t="s">
        <v>954</v>
      </c>
      <c r="AH1789" s="178">
        <v>40</v>
      </c>
    </row>
    <row r="1790" spans="1:34">
      <c r="A1790" s="13"/>
      <c r="B1790" s="177"/>
      <c r="C1790" s="178"/>
      <c r="D1790" s="28"/>
      <c r="E1790" s="177"/>
      <c r="F1790" s="178"/>
      <c r="G1790" s="28"/>
      <c r="H1790" s="28"/>
      <c r="I1790" s="178"/>
      <c r="J1790" s="28"/>
      <c r="K1790" s="28"/>
      <c r="L1790" s="179"/>
      <c r="M1790" s="28"/>
      <c r="N1790" s="177"/>
      <c r="O1790" s="178"/>
      <c r="P1790" s="28"/>
      <c r="Q1790" s="177"/>
      <c r="R1790" s="178"/>
      <c r="S1790" s="28"/>
      <c r="T1790" s="28"/>
      <c r="U1790" s="179"/>
      <c r="V1790" s="28"/>
      <c r="W1790" s="28"/>
      <c r="X1790" s="179"/>
      <c r="Y1790" s="28"/>
      <c r="Z1790" s="28"/>
      <c r="AA1790" s="178"/>
      <c r="AB1790" s="28"/>
      <c r="AC1790" s="28"/>
      <c r="AD1790" s="178"/>
      <c r="AE1790" s="28"/>
      <c r="AF1790" s="180"/>
      <c r="AG1790" s="177"/>
      <c r="AH1790" s="178"/>
    </row>
    <row r="1791" spans="1:34">
      <c r="A1791" s="13"/>
      <c r="B1791" s="173" t="s">
        <v>1480</v>
      </c>
      <c r="C1791" s="174" t="s">
        <v>310</v>
      </c>
      <c r="D1791" s="32"/>
      <c r="E1791" s="173" t="s">
        <v>870</v>
      </c>
      <c r="F1791" s="174">
        <v>210</v>
      </c>
      <c r="G1791" s="32"/>
      <c r="H1791" s="32"/>
      <c r="I1791" s="174" t="s">
        <v>310</v>
      </c>
      <c r="J1791" s="32"/>
      <c r="K1791" s="32"/>
      <c r="L1791" s="174">
        <v>961</v>
      </c>
      <c r="M1791" s="32"/>
      <c r="N1791" s="173" t="s">
        <v>870</v>
      </c>
      <c r="O1791" s="174" t="s">
        <v>310</v>
      </c>
      <c r="P1791" s="32"/>
      <c r="Q1791" s="173" t="s">
        <v>870</v>
      </c>
      <c r="R1791" s="174">
        <v>210</v>
      </c>
      <c r="S1791" s="32"/>
      <c r="T1791" s="32"/>
      <c r="U1791" s="174">
        <v>961</v>
      </c>
      <c r="V1791" s="32"/>
      <c r="W1791" s="32"/>
      <c r="X1791" s="175">
        <v>1171</v>
      </c>
      <c r="Y1791" s="32"/>
      <c r="Z1791" s="32"/>
      <c r="AA1791" s="174">
        <v>29</v>
      </c>
      <c r="AB1791" s="32"/>
      <c r="AC1791" s="32"/>
      <c r="AD1791" s="174">
        <v>2013</v>
      </c>
      <c r="AE1791" s="32"/>
      <c r="AF1791" s="181">
        <v>42168</v>
      </c>
      <c r="AG1791" s="173" t="s">
        <v>954</v>
      </c>
      <c r="AH1791" s="174">
        <v>40</v>
      </c>
    </row>
    <row r="1792" spans="1:34">
      <c r="A1792" s="13"/>
      <c r="B1792" s="173"/>
      <c r="C1792" s="174"/>
      <c r="D1792" s="32"/>
      <c r="E1792" s="173"/>
      <c r="F1792" s="174"/>
      <c r="G1792" s="32"/>
      <c r="H1792" s="32"/>
      <c r="I1792" s="174"/>
      <c r="J1792" s="32"/>
      <c r="K1792" s="32"/>
      <c r="L1792" s="174"/>
      <c r="M1792" s="32"/>
      <c r="N1792" s="173"/>
      <c r="O1792" s="174"/>
      <c r="P1792" s="32"/>
      <c r="Q1792" s="173"/>
      <c r="R1792" s="174"/>
      <c r="S1792" s="32"/>
      <c r="T1792" s="32"/>
      <c r="U1792" s="174"/>
      <c r="V1792" s="32"/>
      <c r="W1792" s="32"/>
      <c r="X1792" s="175"/>
      <c r="Y1792" s="32"/>
      <c r="Z1792" s="32"/>
      <c r="AA1792" s="174"/>
      <c r="AB1792" s="32"/>
      <c r="AC1792" s="32"/>
      <c r="AD1792" s="174"/>
      <c r="AE1792" s="32"/>
      <c r="AF1792" s="181"/>
      <c r="AG1792" s="173"/>
      <c r="AH1792" s="174"/>
    </row>
    <row r="1793" spans="1:34">
      <c r="A1793" s="13"/>
      <c r="B1793" s="177" t="s">
        <v>1481</v>
      </c>
      <c r="C1793" s="178" t="s">
        <v>310</v>
      </c>
      <c r="D1793" s="28"/>
      <c r="E1793" s="177" t="s">
        <v>870</v>
      </c>
      <c r="F1793" s="178">
        <v>257</v>
      </c>
      <c r="G1793" s="28"/>
      <c r="H1793" s="28"/>
      <c r="I1793" s="178" t="s">
        <v>310</v>
      </c>
      <c r="J1793" s="28"/>
      <c r="K1793" s="28"/>
      <c r="L1793" s="179">
        <v>1108</v>
      </c>
      <c r="M1793" s="28"/>
      <c r="N1793" s="177" t="s">
        <v>870</v>
      </c>
      <c r="O1793" s="178" t="s">
        <v>310</v>
      </c>
      <c r="P1793" s="28"/>
      <c r="Q1793" s="177" t="s">
        <v>870</v>
      </c>
      <c r="R1793" s="178">
        <v>271</v>
      </c>
      <c r="S1793" s="28"/>
      <c r="T1793" s="28"/>
      <c r="U1793" s="179">
        <v>1108</v>
      </c>
      <c r="V1793" s="28"/>
      <c r="W1793" s="28"/>
      <c r="X1793" s="179">
        <v>1379</v>
      </c>
      <c r="Y1793" s="28"/>
      <c r="Z1793" s="28"/>
      <c r="AA1793" s="178">
        <v>20</v>
      </c>
      <c r="AB1793" s="28"/>
      <c r="AC1793" s="28"/>
      <c r="AD1793" s="178">
        <v>2014</v>
      </c>
      <c r="AE1793" s="28"/>
      <c r="AF1793" s="180">
        <v>42290</v>
      </c>
      <c r="AG1793" s="177" t="s">
        <v>954</v>
      </c>
      <c r="AH1793" s="178">
        <v>40</v>
      </c>
    </row>
    <row r="1794" spans="1:34">
      <c r="A1794" s="13"/>
      <c r="B1794" s="177"/>
      <c r="C1794" s="178"/>
      <c r="D1794" s="28"/>
      <c r="E1794" s="177"/>
      <c r="F1794" s="178"/>
      <c r="G1794" s="28"/>
      <c r="H1794" s="28"/>
      <c r="I1794" s="178"/>
      <c r="J1794" s="28"/>
      <c r="K1794" s="28"/>
      <c r="L1794" s="179"/>
      <c r="M1794" s="28"/>
      <c r="N1794" s="177"/>
      <c r="O1794" s="178"/>
      <c r="P1794" s="28"/>
      <c r="Q1794" s="177"/>
      <c r="R1794" s="178"/>
      <c r="S1794" s="28"/>
      <c r="T1794" s="28"/>
      <c r="U1794" s="179"/>
      <c r="V1794" s="28"/>
      <c r="W1794" s="28"/>
      <c r="X1794" s="179"/>
      <c r="Y1794" s="28"/>
      <c r="Z1794" s="28"/>
      <c r="AA1794" s="178"/>
      <c r="AB1794" s="28"/>
      <c r="AC1794" s="28"/>
      <c r="AD1794" s="178"/>
      <c r="AE1794" s="28"/>
      <c r="AF1794" s="180"/>
      <c r="AG1794" s="177"/>
      <c r="AH1794" s="178"/>
    </row>
    <row r="1795" spans="1:34">
      <c r="A1795" s="13"/>
      <c r="B1795" s="173" t="s">
        <v>1482</v>
      </c>
      <c r="C1795" s="174" t="s">
        <v>310</v>
      </c>
      <c r="D1795" s="32"/>
      <c r="E1795" s="173" t="s">
        <v>870</v>
      </c>
      <c r="F1795" s="174">
        <v>176</v>
      </c>
      <c r="G1795" s="32"/>
      <c r="H1795" s="32"/>
      <c r="I1795" s="174" t="s">
        <v>310</v>
      </c>
      <c r="J1795" s="32"/>
      <c r="K1795" s="32"/>
      <c r="L1795" s="175">
        <v>1103</v>
      </c>
      <c r="M1795" s="32"/>
      <c r="N1795" s="173" t="s">
        <v>870</v>
      </c>
      <c r="O1795" s="174" t="s">
        <v>310</v>
      </c>
      <c r="P1795" s="32"/>
      <c r="Q1795" s="173" t="s">
        <v>870</v>
      </c>
      <c r="R1795" s="174">
        <v>176</v>
      </c>
      <c r="S1795" s="32"/>
      <c r="T1795" s="32"/>
      <c r="U1795" s="175">
        <v>1103</v>
      </c>
      <c r="V1795" s="32"/>
      <c r="W1795" s="32"/>
      <c r="X1795" s="175">
        <v>1279</v>
      </c>
      <c r="Y1795" s="32"/>
      <c r="Z1795" s="32"/>
      <c r="AA1795" s="174">
        <v>13</v>
      </c>
      <c r="AB1795" s="32"/>
      <c r="AC1795" s="32"/>
      <c r="AD1795" s="174">
        <v>2014</v>
      </c>
      <c r="AE1795" s="32"/>
      <c r="AF1795" s="181">
        <v>42351</v>
      </c>
      <c r="AG1795" s="173" t="s">
        <v>954</v>
      </c>
      <c r="AH1795" s="174">
        <v>40</v>
      </c>
    </row>
    <row r="1796" spans="1:34">
      <c r="A1796" s="13"/>
      <c r="B1796" s="173"/>
      <c r="C1796" s="174"/>
      <c r="D1796" s="32"/>
      <c r="E1796" s="173"/>
      <c r="F1796" s="174"/>
      <c r="G1796" s="32"/>
      <c r="H1796" s="32"/>
      <c r="I1796" s="174"/>
      <c r="J1796" s="32"/>
      <c r="K1796" s="32"/>
      <c r="L1796" s="175"/>
      <c r="M1796" s="32"/>
      <c r="N1796" s="173"/>
      <c r="O1796" s="174"/>
      <c r="P1796" s="32"/>
      <c r="Q1796" s="173"/>
      <c r="R1796" s="174"/>
      <c r="S1796" s="32"/>
      <c r="T1796" s="32"/>
      <c r="U1796" s="175"/>
      <c r="V1796" s="32"/>
      <c r="W1796" s="32"/>
      <c r="X1796" s="175"/>
      <c r="Y1796" s="32"/>
      <c r="Z1796" s="32"/>
      <c r="AA1796" s="174"/>
      <c r="AB1796" s="32"/>
      <c r="AC1796" s="32"/>
      <c r="AD1796" s="174"/>
      <c r="AE1796" s="32"/>
      <c r="AF1796" s="181"/>
      <c r="AG1796" s="173"/>
      <c r="AH1796" s="174"/>
    </row>
    <row r="1797" spans="1:34">
      <c r="A1797" s="13"/>
      <c r="B1797" s="177" t="s">
        <v>1483</v>
      </c>
      <c r="C1797" s="178" t="s">
        <v>310</v>
      </c>
      <c r="D1797" s="28"/>
      <c r="E1797" s="177" t="s">
        <v>870</v>
      </c>
      <c r="F1797" s="178">
        <v>115</v>
      </c>
      <c r="G1797" s="28"/>
      <c r="H1797" s="28"/>
      <c r="I1797" s="178">
        <v>960</v>
      </c>
      <c r="J1797" s="28"/>
      <c r="K1797" s="28"/>
      <c r="L1797" s="178" t="s">
        <v>310</v>
      </c>
      <c r="M1797" s="28"/>
      <c r="N1797" s="177" t="s">
        <v>870</v>
      </c>
      <c r="O1797" s="178" t="s">
        <v>310</v>
      </c>
      <c r="P1797" s="28"/>
      <c r="Q1797" s="177" t="s">
        <v>870</v>
      </c>
      <c r="R1797" s="178">
        <v>115</v>
      </c>
      <c r="S1797" s="28"/>
      <c r="T1797" s="28"/>
      <c r="U1797" s="178">
        <v>960</v>
      </c>
      <c r="V1797" s="28"/>
      <c r="W1797" s="28"/>
      <c r="X1797" s="179">
        <v>1075</v>
      </c>
      <c r="Y1797" s="28"/>
      <c r="Z1797" s="28"/>
      <c r="AA1797" s="178">
        <v>24</v>
      </c>
      <c r="AB1797" s="28"/>
      <c r="AC1797" s="28"/>
      <c r="AD1797" s="178">
        <v>2010</v>
      </c>
      <c r="AE1797" s="28"/>
      <c r="AF1797" s="180">
        <v>42049</v>
      </c>
      <c r="AG1797" s="177"/>
      <c r="AH1797" s="178">
        <v>35</v>
      </c>
    </row>
    <row r="1798" spans="1:34">
      <c r="A1798" s="13"/>
      <c r="B1798" s="177"/>
      <c r="C1798" s="178"/>
      <c r="D1798" s="28"/>
      <c r="E1798" s="177"/>
      <c r="F1798" s="178"/>
      <c r="G1798" s="28"/>
      <c r="H1798" s="28"/>
      <c r="I1798" s="178"/>
      <c r="J1798" s="28"/>
      <c r="K1798" s="28"/>
      <c r="L1798" s="178"/>
      <c r="M1798" s="28"/>
      <c r="N1798" s="177"/>
      <c r="O1798" s="178"/>
      <c r="P1798" s="28"/>
      <c r="Q1798" s="177"/>
      <c r="R1798" s="178"/>
      <c r="S1798" s="28"/>
      <c r="T1798" s="28"/>
      <c r="U1798" s="178"/>
      <c r="V1798" s="28"/>
      <c r="W1798" s="28"/>
      <c r="X1798" s="179"/>
      <c r="Y1798" s="28"/>
      <c r="Z1798" s="28"/>
      <c r="AA1798" s="178"/>
      <c r="AB1798" s="28"/>
      <c r="AC1798" s="28"/>
      <c r="AD1798" s="178"/>
      <c r="AE1798" s="28"/>
      <c r="AF1798" s="180"/>
      <c r="AG1798" s="177"/>
      <c r="AH1798" s="178"/>
    </row>
    <row r="1799" spans="1:34">
      <c r="A1799" s="13"/>
      <c r="B1799" s="173" t="s">
        <v>1484</v>
      </c>
      <c r="C1799" s="174" t="s">
        <v>310</v>
      </c>
      <c r="D1799" s="32"/>
      <c r="E1799" s="173" t="s">
        <v>870</v>
      </c>
      <c r="F1799" s="174">
        <v>157</v>
      </c>
      <c r="G1799" s="32"/>
      <c r="H1799" s="32"/>
      <c r="I1799" s="174">
        <v>378</v>
      </c>
      <c r="J1799" s="32"/>
      <c r="K1799" s="32"/>
      <c r="L1799" s="174" t="s">
        <v>310</v>
      </c>
      <c r="M1799" s="32"/>
      <c r="N1799" s="173" t="s">
        <v>870</v>
      </c>
      <c r="O1799" s="174" t="s">
        <v>310</v>
      </c>
      <c r="P1799" s="32"/>
      <c r="Q1799" s="173" t="s">
        <v>870</v>
      </c>
      <c r="R1799" s="174">
        <v>157</v>
      </c>
      <c r="S1799" s="32"/>
      <c r="T1799" s="32"/>
      <c r="U1799" s="174">
        <v>378</v>
      </c>
      <c r="V1799" s="32"/>
      <c r="W1799" s="32"/>
      <c r="X1799" s="174">
        <v>535</v>
      </c>
      <c r="Y1799" s="32"/>
      <c r="Z1799" s="32"/>
      <c r="AA1799" s="174">
        <v>7</v>
      </c>
      <c r="AB1799" s="32"/>
      <c r="AC1799" s="32"/>
      <c r="AD1799" s="174">
        <v>2002</v>
      </c>
      <c r="AE1799" s="32"/>
      <c r="AF1799" s="181">
        <v>42199</v>
      </c>
      <c r="AG1799" s="173"/>
      <c r="AH1799" s="174">
        <v>25</v>
      </c>
    </row>
    <row r="1800" spans="1:34">
      <c r="A1800" s="13"/>
      <c r="B1800" s="173"/>
      <c r="C1800" s="174"/>
      <c r="D1800" s="32"/>
      <c r="E1800" s="173"/>
      <c r="F1800" s="174"/>
      <c r="G1800" s="32"/>
      <c r="H1800" s="32"/>
      <c r="I1800" s="174"/>
      <c r="J1800" s="32"/>
      <c r="K1800" s="32"/>
      <c r="L1800" s="174"/>
      <c r="M1800" s="32"/>
      <c r="N1800" s="173"/>
      <c r="O1800" s="174"/>
      <c r="P1800" s="32"/>
      <c r="Q1800" s="173"/>
      <c r="R1800" s="174"/>
      <c r="S1800" s="32"/>
      <c r="T1800" s="32"/>
      <c r="U1800" s="174"/>
      <c r="V1800" s="32"/>
      <c r="W1800" s="32"/>
      <c r="X1800" s="174"/>
      <c r="Y1800" s="32"/>
      <c r="Z1800" s="32"/>
      <c r="AA1800" s="174"/>
      <c r="AB1800" s="32"/>
      <c r="AC1800" s="32"/>
      <c r="AD1800" s="174"/>
      <c r="AE1800" s="32"/>
      <c r="AF1800" s="181"/>
      <c r="AG1800" s="173"/>
      <c r="AH1800" s="174"/>
    </row>
    <row r="1801" spans="1:34">
      <c r="A1801" s="13"/>
      <c r="B1801" s="177" t="s">
        <v>1485</v>
      </c>
      <c r="C1801" s="178" t="s">
        <v>310</v>
      </c>
      <c r="D1801" s="28"/>
      <c r="E1801" s="177" t="s">
        <v>870</v>
      </c>
      <c r="F1801" s="178">
        <v>98</v>
      </c>
      <c r="G1801" s="28"/>
      <c r="H1801" s="28"/>
      <c r="I1801" s="178">
        <v>370</v>
      </c>
      <c r="J1801" s="28"/>
      <c r="K1801" s="28"/>
      <c r="L1801" s="178" t="s">
        <v>310</v>
      </c>
      <c r="M1801" s="28"/>
      <c r="N1801" s="177" t="s">
        <v>870</v>
      </c>
      <c r="O1801" s="178" t="s">
        <v>310</v>
      </c>
      <c r="P1801" s="28"/>
      <c r="Q1801" s="177" t="s">
        <v>870</v>
      </c>
      <c r="R1801" s="178">
        <v>98</v>
      </c>
      <c r="S1801" s="28"/>
      <c r="T1801" s="28"/>
      <c r="U1801" s="178">
        <v>370</v>
      </c>
      <c r="V1801" s="28"/>
      <c r="W1801" s="28"/>
      <c r="X1801" s="178">
        <v>468</v>
      </c>
      <c r="Y1801" s="28"/>
      <c r="Z1801" s="28"/>
      <c r="AA1801" s="178">
        <v>7</v>
      </c>
      <c r="AB1801" s="28"/>
      <c r="AC1801" s="28"/>
      <c r="AD1801" s="178">
        <v>2002</v>
      </c>
      <c r="AE1801" s="28"/>
      <c r="AF1801" s="180">
        <v>42199</v>
      </c>
      <c r="AG1801" s="177"/>
      <c r="AH1801" s="178">
        <v>25</v>
      </c>
    </row>
    <row r="1802" spans="1:34">
      <c r="A1802" s="13"/>
      <c r="B1802" s="177"/>
      <c r="C1802" s="178"/>
      <c r="D1802" s="28"/>
      <c r="E1802" s="177"/>
      <c r="F1802" s="178"/>
      <c r="G1802" s="28"/>
      <c r="H1802" s="28"/>
      <c r="I1802" s="178"/>
      <c r="J1802" s="28"/>
      <c r="K1802" s="28"/>
      <c r="L1802" s="178"/>
      <c r="M1802" s="28"/>
      <c r="N1802" s="177"/>
      <c r="O1802" s="178"/>
      <c r="P1802" s="28"/>
      <c r="Q1802" s="177"/>
      <c r="R1802" s="178"/>
      <c r="S1802" s="28"/>
      <c r="T1802" s="28"/>
      <c r="U1802" s="178"/>
      <c r="V1802" s="28"/>
      <c r="W1802" s="28"/>
      <c r="X1802" s="178"/>
      <c r="Y1802" s="28"/>
      <c r="Z1802" s="28"/>
      <c r="AA1802" s="178"/>
      <c r="AB1802" s="28"/>
      <c r="AC1802" s="28"/>
      <c r="AD1802" s="178"/>
      <c r="AE1802" s="28"/>
      <c r="AF1802" s="180"/>
      <c r="AG1802" s="177"/>
      <c r="AH1802" s="178"/>
    </row>
    <row r="1803" spans="1:34">
      <c r="A1803" s="13"/>
      <c r="B1803" s="167" t="s">
        <v>870</v>
      </c>
      <c r="C1803" s="32"/>
      <c r="D1803" s="32"/>
      <c r="E1803" s="167" t="s">
        <v>870</v>
      </c>
      <c r="F1803" s="32"/>
      <c r="G1803" s="32"/>
      <c r="H1803" s="15"/>
      <c r="I1803" s="32"/>
      <c r="J1803" s="32"/>
      <c r="K1803" s="15"/>
      <c r="L1803" s="32"/>
      <c r="M1803" s="32"/>
      <c r="N1803" s="167" t="s">
        <v>870</v>
      </c>
      <c r="O1803" s="32"/>
      <c r="P1803" s="32"/>
      <c r="Q1803" s="167" t="s">
        <v>870</v>
      </c>
      <c r="R1803" s="32"/>
      <c r="S1803" s="32"/>
      <c r="T1803" s="15"/>
      <c r="U1803" s="32"/>
      <c r="V1803" s="32"/>
      <c r="W1803" s="15"/>
      <c r="X1803" s="32"/>
      <c r="Y1803" s="32"/>
      <c r="Z1803" s="15"/>
      <c r="AA1803" s="32"/>
      <c r="AB1803" s="32"/>
      <c r="AC1803" s="15"/>
      <c r="AD1803" s="15"/>
      <c r="AE1803" s="15"/>
      <c r="AF1803" s="168"/>
      <c r="AG1803" s="167"/>
      <c r="AH1803" s="15"/>
    </row>
    <row r="1804" spans="1:34">
      <c r="A1804" s="13"/>
      <c r="B1804" s="165" t="s">
        <v>1486</v>
      </c>
      <c r="C1804" s="28"/>
      <c r="D1804" s="28"/>
      <c r="E1804" s="165" t="s">
        <v>870</v>
      </c>
      <c r="F1804" s="28"/>
      <c r="G1804" s="28"/>
      <c r="H1804" s="21"/>
      <c r="I1804" s="28"/>
      <c r="J1804" s="28"/>
      <c r="K1804" s="21"/>
      <c r="L1804" s="28"/>
      <c r="M1804" s="28"/>
      <c r="N1804" s="165" t="s">
        <v>870</v>
      </c>
      <c r="O1804" s="28"/>
      <c r="P1804" s="28"/>
      <c r="Q1804" s="165" t="s">
        <v>870</v>
      </c>
      <c r="R1804" s="28"/>
      <c r="S1804" s="28"/>
      <c r="T1804" s="21"/>
      <c r="U1804" s="28"/>
      <c r="V1804" s="28"/>
      <c r="W1804" s="21"/>
      <c r="X1804" s="28"/>
      <c r="Y1804" s="28"/>
      <c r="Z1804" s="21"/>
      <c r="AA1804" s="28"/>
      <c r="AB1804" s="28"/>
      <c r="AC1804" s="21"/>
      <c r="AD1804" s="21"/>
      <c r="AE1804" s="21"/>
      <c r="AF1804" s="166"/>
      <c r="AG1804" s="165"/>
      <c r="AH1804" s="21"/>
    </row>
    <row r="1805" spans="1:34">
      <c r="A1805" s="13"/>
      <c r="B1805" s="173" t="s">
        <v>1358</v>
      </c>
      <c r="C1805" s="174" t="s">
        <v>310</v>
      </c>
      <c r="D1805" s="32"/>
      <c r="E1805" s="173" t="s">
        <v>870</v>
      </c>
      <c r="F1805" s="174">
        <v>239</v>
      </c>
      <c r="G1805" s="32"/>
      <c r="H1805" s="32"/>
      <c r="I1805" s="174">
        <v>626</v>
      </c>
      <c r="J1805" s="32"/>
      <c r="K1805" s="32"/>
      <c r="L1805" s="174" t="s">
        <v>310</v>
      </c>
      <c r="M1805" s="32"/>
      <c r="N1805" s="173" t="s">
        <v>870</v>
      </c>
      <c r="O1805" s="174" t="s">
        <v>310</v>
      </c>
      <c r="P1805" s="32"/>
      <c r="Q1805" s="173" t="s">
        <v>870</v>
      </c>
      <c r="R1805" s="174">
        <v>239</v>
      </c>
      <c r="S1805" s="32"/>
      <c r="T1805" s="32"/>
      <c r="U1805" s="174">
        <v>626</v>
      </c>
      <c r="V1805" s="32"/>
      <c r="W1805" s="32"/>
      <c r="X1805" s="174">
        <v>865</v>
      </c>
      <c r="Y1805" s="32"/>
      <c r="Z1805" s="32"/>
      <c r="AA1805" s="174">
        <v>211</v>
      </c>
      <c r="AB1805" s="32"/>
      <c r="AC1805" s="32"/>
      <c r="AD1805" s="174">
        <v>1994</v>
      </c>
      <c r="AE1805" s="32"/>
      <c r="AF1805" s="176">
        <v>34366</v>
      </c>
      <c r="AG1805" s="173"/>
      <c r="AH1805" s="174">
        <v>40</v>
      </c>
    </row>
    <row r="1806" spans="1:34">
      <c r="A1806" s="13"/>
      <c r="B1806" s="173"/>
      <c r="C1806" s="174"/>
      <c r="D1806" s="32"/>
      <c r="E1806" s="173"/>
      <c r="F1806" s="174"/>
      <c r="G1806" s="32"/>
      <c r="H1806" s="32"/>
      <c r="I1806" s="174"/>
      <c r="J1806" s="32"/>
      <c r="K1806" s="32"/>
      <c r="L1806" s="174"/>
      <c r="M1806" s="32"/>
      <c r="N1806" s="173"/>
      <c r="O1806" s="174"/>
      <c r="P1806" s="32"/>
      <c r="Q1806" s="173"/>
      <c r="R1806" s="174"/>
      <c r="S1806" s="32"/>
      <c r="T1806" s="32"/>
      <c r="U1806" s="174"/>
      <c r="V1806" s="32"/>
      <c r="W1806" s="32"/>
      <c r="X1806" s="174"/>
      <c r="Y1806" s="32"/>
      <c r="Z1806" s="32"/>
      <c r="AA1806" s="174"/>
      <c r="AB1806" s="32"/>
      <c r="AC1806" s="32"/>
      <c r="AD1806" s="174"/>
      <c r="AE1806" s="32"/>
      <c r="AF1806" s="176"/>
      <c r="AG1806" s="173"/>
      <c r="AH1806" s="174"/>
    </row>
    <row r="1807" spans="1:34">
      <c r="A1807" s="13"/>
      <c r="B1807" s="177" t="s">
        <v>1139</v>
      </c>
      <c r="C1807" s="178" t="s">
        <v>310</v>
      </c>
      <c r="D1807" s="28"/>
      <c r="E1807" s="177" t="s">
        <v>870</v>
      </c>
      <c r="F1807" s="178">
        <v>242</v>
      </c>
      <c r="G1807" s="28"/>
      <c r="H1807" s="28"/>
      <c r="I1807" s="178">
        <v>512</v>
      </c>
      <c r="J1807" s="28"/>
      <c r="K1807" s="28"/>
      <c r="L1807" s="178">
        <v>194</v>
      </c>
      <c r="M1807" s="28"/>
      <c r="N1807" s="177" t="s">
        <v>870</v>
      </c>
      <c r="O1807" s="178" t="s">
        <v>310</v>
      </c>
      <c r="P1807" s="28"/>
      <c r="Q1807" s="177" t="s">
        <v>870</v>
      </c>
      <c r="R1807" s="178">
        <v>242</v>
      </c>
      <c r="S1807" s="28"/>
      <c r="T1807" s="28"/>
      <c r="U1807" s="178">
        <v>706</v>
      </c>
      <c r="V1807" s="28"/>
      <c r="W1807" s="28"/>
      <c r="X1807" s="178">
        <v>948</v>
      </c>
      <c r="Y1807" s="28"/>
      <c r="Z1807" s="28"/>
      <c r="AA1807" s="178">
        <v>272</v>
      </c>
      <c r="AB1807" s="28"/>
      <c r="AC1807" s="28"/>
      <c r="AD1807" s="178">
        <v>1972</v>
      </c>
      <c r="AE1807" s="28"/>
      <c r="AF1807" s="182">
        <v>36100</v>
      </c>
      <c r="AG1807" s="177"/>
      <c r="AH1807" s="178">
        <v>40</v>
      </c>
    </row>
    <row r="1808" spans="1:34">
      <c r="A1808" s="13"/>
      <c r="B1808" s="177"/>
      <c r="C1808" s="178"/>
      <c r="D1808" s="28"/>
      <c r="E1808" s="177"/>
      <c r="F1808" s="178"/>
      <c r="G1808" s="28"/>
      <c r="H1808" s="28"/>
      <c r="I1808" s="178"/>
      <c r="J1808" s="28"/>
      <c r="K1808" s="28"/>
      <c r="L1808" s="178"/>
      <c r="M1808" s="28"/>
      <c r="N1808" s="177"/>
      <c r="O1808" s="178"/>
      <c r="P1808" s="28"/>
      <c r="Q1808" s="177"/>
      <c r="R1808" s="178"/>
      <c r="S1808" s="28"/>
      <c r="T1808" s="28"/>
      <c r="U1808" s="178"/>
      <c r="V1808" s="28"/>
      <c r="W1808" s="28"/>
      <c r="X1808" s="178"/>
      <c r="Y1808" s="28"/>
      <c r="Z1808" s="28"/>
      <c r="AA1808" s="178"/>
      <c r="AB1808" s="28"/>
      <c r="AC1808" s="28"/>
      <c r="AD1808" s="178"/>
      <c r="AE1808" s="28"/>
      <c r="AF1808" s="182"/>
      <c r="AG1808" s="177"/>
      <c r="AH1808" s="178"/>
    </row>
    <row r="1809" spans="1:34">
      <c r="A1809" s="13"/>
      <c r="B1809" s="173" t="s">
        <v>966</v>
      </c>
      <c r="C1809" s="174" t="s">
        <v>310</v>
      </c>
      <c r="D1809" s="32"/>
      <c r="E1809" s="173" t="s">
        <v>870</v>
      </c>
      <c r="F1809" s="174">
        <v>525</v>
      </c>
      <c r="G1809" s="32"/>
      <c r="H1809" s="32"/>
      <c r="I1809" s="174" t="s">
        <v>310</v>
      </c>
      <c r="J1809" s="32"/>
      <c r="K1809" s="32"/>
      <c r="L1809" s="174" t="s">
        <v>310</v>
      </c>
      <c r="M1809" s="32"/>
      <c r="N1809" s="173" t="s">
        <v>870</v>
      </c>
      <c r="O1809" s="174" t="s">
        <v>310</v>
      </c>
      <c r="P1809" s="32"/>
      <c r="Q1809" s="173" t="s">
        <v>870</v>
      </c>
      <c r="R1809" s="174">
        <v>525</v>
      </c>
      <c r="S1809" s="32"/>
      <c r="T1809" s="32"/>
      <c r="U1809" s="174" t="s">
        <v>980</v>
      </c>
      <c r="V1809" s="32"/>
      <c r="W1809" s="32"/>
      <c r="X1809" s="174">
        <v>525</v>
      </c>
      <c r="Y1809" s="32"/>
      <c r="Z1809" s="32"/>
      <c r="AA1809" s="174" t="s">
        <v>980</v>
      </c>
      <c r="AB1809" s="32"/>
      <c r="AC1809" s="32"/>
      <c r="AD1809" s="174" t="s">
        <v>980</v>
      </c>
      <c r="AE1809" s="32"/>
      <c r="AF1809" s="181">
        <v>42352</v>
      </c>
      <c r="AG1809" s="173" t="s">
        <v>954</v>
      </c>
      <c r="AH1809" s="174" t="s">
        <v>981</v>
      </c>
    </row>
    <row r="1810" spans="1:34">
      <c r="A1810" s="13"/>
      <c r="B1810" s="173"/>
      <c r="C1810" s="174"/>
      <c r="D1810" s="32"/>
      <c r="E1810" s="173"/>
      <c r="F1810" s="174"/>
      <c r="G1810" s="32"/>
      <c r="H1810" s="32"/>
      <c r="I1810" s="174"/>
      <c r="J1810" s="32"/>
      <c r="K1810" s="32"/>
      <c r="L1810" s="174"/>
      <c r="M1810" s="32"/>
      <c r="N1810" s="173"/>
      <c r="O1810" s="174"/>
      <c r="P1810" s="32"/>
      <c r="Q1810" s="173"/>
      <c r="R1810" s="174"/>
      <c r="S1810" s="32"/>
      <c r="T1810" s="32"/>
      <c r="U1810" s="174"/>
      <c r="V1810" s="32"/>
      <c r="W1810" s="32"/>
      <c r="X1810" s="174"/>
      <c r="Y1810" s="32"/>
      <c r="Z1810" s="32"/>
      <c r="AA1810" s="174"/>
      <c r="AB1810" s="32"/>
      <c r="AC1810" s="32"/>
      <c r="AD1810" s="174"/>
      <c r="AE1810" s="32"/>
      <c r="AF1810" s="181"/>
      <c r="AG1810" s="173"/>
      <c r="AH1810" s="174"/>
    </row>
    <row r="1811" spans="1:34">
      <c r="A1811" s="13"/>
      <c r="B1811" s="165" t="s">
        <v>1487</v>
      </c>
      <c r="C1811" s="28"/>
      <c r="D1811" s="28"/>
      <c r="E1811" s="165" t="s">
        <v>870</v>
      </c>
      <c r="F1811" s="28"/>
      <c r="G1811" s="28"/>
      <c r="H1811" s="21"/>
      <c r="I1811" s="28"/>
      <c r="J1811" s="28"/>
      <c r="K1811" s="21"/>
      <c r="L1811" s="28"/>
      <c r="M1811" s="28"/>
      <c r="N1811" s="165" t="s">
        <v>870</v>
      </c>
      <c r="O1811" s="28"/>
      <c r="P1811" s="28"/>
      <c r="Q1811" s="165" t="s">
        <v>870</v>
      </c>
      <c r="R1811" s="28"/>
      <c r="S1811" s="28"/>
      <c r="T1811" s="21"/>
      <c r="U1811" s="28"/>
      <c r="V1811" s="28"/>
      <c r="W1811" s="21"/>
      <c r="X1811" s="28"/>
      <c r="Y1811" s="28"/>
      <c r="Z1811" s="21"/>
      <c r="AA1811" s="28"/>
      <c r="AB1811" s="28"/>
      <c r="AC1811" s="21"/>
      <c r="AD1811" s="21"/>
      <c r="AE1811" s="21"/>
      <c r="AF1811" s="166"/>
      <c r="AG1811" s="165"/>
      <c r="AH1811" s="21"/>
    </row>
    <row r="1812" spans="1:34">
      <c r="A1812" s="13"/>
      <c r="B1812" s="173" t="s">
        <v>1488</v>
      </c>
      <c r="C1812" s="174" t="s">
        <v>310</v>
      </c>
      <c r="D1812" s="32"/>
      <c r="E1812" s="173" t="s">
        <v>870</v>
      </c>
      <c r="F1812" s="174">
        <v>923</v>
      </c>
      <c r="G1812" s="32"/>
      <c r="H1812" s="32"/>
      <c r="I1812" s="175">
        <v>1276</v>
      </c>
      <c r="J1812" s="32"/>
      <c r="K1812" s="32"/>
      <c r="L1812" s="174">
        <v>16</v>
      </c>
      <c r="M1812" s="32"/>
      <c r="N1812" s="173" t="s">
        <v>870</v>
      </c>
      <c r="O1812" s="174" t="s">
        <v>310</v>
      </c>
      <c r="P1812" s="32"/>
      <c r="Q1812" s="173" t="s">
        <v>870</v>
      </c>
      <c r="R1812" s="174">
        <v>923</v>
      </c>
      <c r="S1812" s="32"/>
      <c r="T1812" s="32"/>
      <c r="U1812" s="175">
        <v>1293</v>
      </c>
      <c r="V1812" s="32"/>
      <c r="W1812" s="32"/>
      <c r="X1812" s="175">
        <v>2216</v>
      </c>
      <c r="Y1812" s="32"/>
      <c r="Z1812" s="32"/>
      <c r="AA1812" s="174">
        <v>241</v>
      </c>
      <c r="AB1812" s="32"/>
      <c r="AC1812" s="32"/>
      <c r="AD1812" s="174">
        <v>2002</v>
      </c>
      <c r="AE1812" s="32"/>
      <c r="AF1812" s="181">
        <v>42162</v>
      </c>
      <c r="AG1812" s="173"/>
      <c r="AH1812" s="174">
        <v>40</v>
      </c>
    </row>
    <row r="1813" spans="1:34">
      <c r="A1813" s="13"/>
      <c r="B1813" s="173"/>
      <c r="C1813" s="174"/>
      <c r="D1813" s="32"/>
      <c r="E1813" s="173"/>
      <c r="F1813" s="174"/>
      <c r="G1813" s="32"/>
      <c r="H1813" s="32"/>
      <c r="I1813" s="175"/>
      <c r="J1813" s="32"/>
      <c r="K1813" s="32"/>
      <c r="L1813" s="174"/>
      <c r="M1813" s="32"/>
      <c r="N1813" s="173"/>
      <c r="O1813" s="174"/>
      <c r="P1813" s="32"/>
      <c r="Q1813" s="173"/>
      <c r="R1813" s="174"/>
      <c r="S1813" s="32"/>
      <c r="T1813" s="32"/>
      <c r="U1813" s="175"/>
      <c r="V1813" s="32"/>
      <c r="W1813" s="32"/>
      <c r="X1813" s="175"/>
      <c r="Y1813" s="32"/>
      <c r="Z1813" s="32"/>
      <c r="AA1813" s="174"/>
      <c r="AB1813" s="32"/>
      <c r="AC1813" s="32"/>
      <c r="AD1813" s="174"/>
      <c r="AE1813" s="32"/>
      <c r="AF1813" s="181"/>
      <c r="AG1813" s="173"/>
      <c r="AH1813" s="174"/>
    </row>
    <row r="1814" spans="1:34">
      <c r="A1814" s="13"/>
      <c r="B1814" s="21"/>
      <c r="C1814" s="28"/>
      <c r="D1814" s="28"/>
      <c r="E1814" s="21"/>
      <c r="F1814" s="28"/>
      <c r="G1814" s="28"/>
      <c r="H1814" s="21"/>
      <c r="I1814" s="28"/>
      <c r="J1814" s="28"/>
      <c r="K1814" s="21"/>
      <c r="L1814" s="28"/>
      <c r="M1814" s="28"/>
      <c r="N1814" s="21"/>
      <c r="O1814" s="28"/>
      <c r="P1814" s="28"/>
      <c r="Q1814" s="21"/>
      <c r="R1814" s="28"/>
      <c r="S1814" s="28"/>
      <c r="T1814" s="21"/>
      <c r="U1814" s="28"/>
      <c r="V1814" s="28"/>
      <c r="W1814" s="21"/>
      <c r="X1814" s="28"/>
      <c r="Y1814" s="28"/>
      <c r="Z1814" s="21"/>
      <c r="AA1814" s="28"/>
      <c r="AB1814" s="28"/>
      <c r="AC1814" s="21"/>
      <c r="AD1814" s="21"/>
      <c r="AE1814" s="21"/>
      <c r="AF1814" s="21"/>
      <c r="AG1814" s="21"/>
      <c r="AH1814" s="21"/>
    </row>
    <row r="1815" spans="1:34">
      <c r="A1815" s="13"/>
      <c r="B1815" s="167" t="s">
        <v>1489</v>
      </c>
      <c r="C1815" s="32"/>
      <c r="D1815" s="32"/>
      <c r="E1815" s="167" t="s">
        <v>870</v>
      </c>
      <c r="F1815" s="32"/>
      <c r="G1815" s="32"/>
      <c r="H1815" s="15"/>
      <c r="I1815" s="32"/>
      <c r="J1815" s="32"/>
      <c r="K1815" s="15"/>
      <c r="L1815" s="32"/>
      <c r="M1815" s="32"/>
      <c r="N1815" s="167" t="s">
        <v>870</v>
      </c>
      <c r="O1815" s="32"/>
      <c r="P1815" s="32"/>
      <c r="Q1815" s="167" t="s">
        <v>870</v>
      </c>
      <c r="R1815" s="32"/>
      <c r="S1815" s="32"/>
      <c r="T1815" s="15"/>
      <c r="U1815" s="32"/>
      <c r="V1815" s="32"/>
      <c r="W1815" s="15"/>
      <c r="X1815" s="32"/>
      <c r="Y1815" s="32"/>
      <c r="Z1815" s="15"/>
      <c r="AA1815" s="32"/>
      <c r="AB1815" s="32"/>
      <c r="AC1815" s="15"/>
      <c r="AD1815" s="15"/>
      <c r="AE1815" s="15"/>
      <c r="AF1815" s="168"/>
      <c r="AG1815" s="167"/>
      <c r="AH1815" s="15"/>
    </row>
    <row r="1816" spans="1:34">
      <c r="A1816" s="13"/>
      <c r="B1816" s="177" t="s">
        <v>1490</v>
      </c>
      <c r="C1816" s="178" t="s">
        <v>310</v>
      </c>
      <c r="D1816" s="28"/>
      <c r="E1816" s="177" t="s">
        <v>870</v>
      </c>
      <c r="F1816" s="178">
        <v>20</v>
      </c>
      <c r="G1816" s="28"/>
      <c r="H1816" s="28"/>
      <c r="I1816" s="178">
        <v>72</v>
      </c>
      <c r="J1816" s="28"/>
      <c r="K1816" s="28"/>
      <c r="L1816" s="178" t="s">
        <v>310</v>
      </c>
      <c r="M1816" s="28"/>
      <c r="N1816" s="177" t="s">
        <v>870</v>
      </c>
      <c r="O1816" s="178" t="s">
        <v>310</v>
      </c>
      <c r="P1816" s="28"/>
      <c r="Q1816" s="177" t="s">
        <v>870</v>
      </c>
      <c r="R1816" s="178">
        <v>20</v>
      </c>
      <c r="S1816" s="28"/>
      <c r="T1816" s="28"/>
      <c r="U1816" s="178">
        <v>72</v>
      </c>
      <c r="V1816" s="28"/>
      <c r="W1816" s="28"/>
      <c r="X1816" s="178">
        <v>92</v>
      </c>
      <c r="Y1816" s="28"/>
      <c r="Z1816" s="28"/>
      <c r="AA1816" s="178">
        <v>18</v>
      </c>
      <c r="AB1816" s="28"/>
      <c r="AC1816" s="28"/>
      <c r="AD1816" s="178">
        <v>1996</v>
      </c>
      <c r="AE1816" s="28"/>
      <c r="AF1816" s="180">
        <v>42068</v>
      </c>
      <c r="AG1816" s="177"/>
      <c r="AH1816" s="178">
        <v>40</v>
      </c>
    </row>
    <row r="1817" spans="1:34">
      <c r="A1817" s="13"/>
      <c r="B1817" s="177"/>
      <c r="C1817" s="178"/>
      <c r="D1817" s="28"/>
      <c r="E1817" s="177"/>
      <c r="F1817" s="178"/>
      <c r="G1817" s="28"/>
      <c r="H1817" s="28"/>
      <c r="I1817" s="178"/>
      <c r="J1817" s="28"/>
      <c r="K1817" s="28"/>
      <c r="L1817" s="178"/>
      <c r="M1817" s="28"/>
      <c r="N1817" s="177"/>
      <c r="O1817" s="178"/>
      <c r="P1817" s="28"/>
      <c r="Q1817" s="177"/>
      <c r="R1817" s="178"/>
      <c r="S1817" s="28"/>
      <c r="T1817" s="28"/>
      <c r="U1817" s="178"/>
      <c r="V1817" s="28"/>
      <c r="W1817" s="28"/>
      <c r="X1817" s="178"/>
      <c r="Y1817" s="28"/>
      <c r="Z1817" s="28"/>
      <c r="AA1817" s="178"/>
      <c r="AB1817" s="28"/>
      <c r="AC1817" s="28"/>
      <c r="AD1817" s="178"/>
      <c r="AE1817" s="28"/>
      <c r="AF1817" s="180"/>
      <c r="AG1817" s="177"/>
      <c r="AH1817" s="178"/>
    </row>
    <row r="1818" spans="1:34">
      <c r="A1818" s="13"/>
      <c r="B1818" s="167" t="s">
        <v>870</v>
      </c>
      <c r="C1818" s="32"/>
      <c r="D1818" s="32"/>
      <c r="E1818" s="167" t="s">
        <v>870</v>
      </c>
      <c r="F1818" s="32"/>
      <c r="G1818" s="32"/>
      <c r="H1818" s="15"/>
      <c r="I1818" s="32"/>
      <c r="J1818" s="32"/>
      <c r="K1818" s="15"/>
      <c r="L1818" s="32"/>
      <c r="M1818" s="32"/>
      <c r="N1818" s="167" t="s">
        <v>870</v>
      </c>
      <c r="O1818" s="32"/>
      <c r="P1818" s="32"/>
      <c r="Q1818" s="167" t="s">
        <v>870</v>
      </c>
      <c r="R1818" s="32"/>
      <c r="S1818" s="32"/>
      <c r="T1818" s="15"/>
      <c r="U1818" s="32"/>
      <c r="V1818" s="32"/>
      <c r="W1818" s="15"/>
      <c r="X1818" s="32"/>
      <c r="Y1818" s="32"/>
      <c r="Z1818" s="15"/>
      <c r="AA1818" s="32"/>
      <c r="AB1818" s="32"/>
      <c r="AC1818" s="15"/>
      <c r="AD1818" s="15"/>
      <c r="AE1818" s="15"/>
      <c r="AF1818" s="168"/>
      <c r="AG1818" s="167"/>
      <c r="AH1818" s="15"/>
    </row>
    <row r="1819" spans="1:34">
      <c r="A1819" s="13"/>
      <c r="B1819" s="165" t="s">
        <v>1491</v>
      </c>
      <c r="C1819" s="28"/>
      <c r="D1819" s="28"/>
      <c r="E1819" s="165" t="s">
        <v>870</v>
      </c>
      <c r="F1819" s="28"/>
      <c r="G1819" s="28"/>
      <c r="H1819" s="21"/>
      <c r="I1819" s="28"/>
      <c r="J1819" s="28"/>
      <c r="K1819" s="21"/>
      <c r="L1819" s="28"/>
      <c r="M1819" s="28"/>
      <c r="N1819" s="165" t="s">
        <v>870</v>
      </c>
      <c r="O1819" s="28"/>
      <c r="P1819" s="28"/>
      <c r="Q1819" s="165" t="s">
        <v>870</v>
      </c>
      <c r="R1819" s="28"/>
      <c r="S1819" s="28"/>
      <c r="T1819" s="21"/>
      <c r="U1819" s="28"/>
      <c r="V1819" s="28"/>
      <c r="W1819" s="21"/>
      <c r="X1819" s="28"/>
      <c r="Y1819" s="28"/>
      <c r="Z1819" s="21"/>
      <c r="AA1819" s="28"/>
      <c r="AB1819" s="28"/>
      <c r="AC1819" s="21"/>
      <c r="AD1819" s="21"/>
      <c r="AE1819" s="21"/>
      <c r="AF1819" s="166"/>
      <c r="AG1819" s="165"/>
      <c r="AH1819" s="21"/>
    </row>
    <row r="1820" spans="1:34">
      <c r="A1820" s="13"/>
      <c r="B1820" s="173" t="s">
        <v>1492</v>
      </c>
      <c r="C1820" s="174" t="s">
        <v>310</v>
      </c>
      <c r="D1820" s="32"/>
      <c r="E1820" s="173" t="s">
        <v>870</v>
      </c>
      <c r="F1820" s="174">
        <v>203</v>
      </c>
      <c r="G1820" s="32"/>
      <c r="H1820" s="32"/>
      <c r="I1820" s="174">
        <v>46</v>
      </c>
      <c r="J1820" s="32"/>
      <c r="K1820" s="32"/>
      <c r="L1820" s="174">
        <v>19</v>
      </c>
      <c r="M1820" s="32"/>
      <c r="N1820" s="173" t="s">
        <v>870</v>
      </c>
      <c r="O1820" s="174" t="s">
        <v>310</v>
      </c>
      <c r="P1820" s="32"/>
      <c r="Q1820" s="173" t="s">
        <v>870</v>
      </c>
      <c r="R1820" s="174">
        <v>124</v>
      </c>
      <c r="S1820" s="32"/>
      <c r="T1820" s="32"/>
      <c r="U1820" s="174" t="s">
        <v>310</v>
      </c>
      <c r="V1820" s="32"/>
      <c r="W1820" s="32"/>
      <c r="X1820" s="174">
        <v>124</v>
      </c>
      <c r="Y1820" s="32"/>
      <c r="Z1820" s="32"/>
      <c r="AA1820" s="174" t="s">
        <v>310</v>
      </c>
      <c r="AB1820" s="32"/>
      <c r="AC1820" s="32"/>
      <c r="AD1820" s="174">
        <v>1960</v>
      </c>
      <c r="AE1820" s="32"/>
      <c r="AF1820" s="181">
        <v>42343</v>
      </c>
      <c r="AG1820" s="173"/>
      <c r="AH1820" s="174">
        <v>15</v>
      </c>
    </row>
    <row r="1821" spans="1:34">
      <c r="A1821" s="13"/>
      <c r="B1821" s="173"/>
      <c r="C1821" s="174"/>
      <c r="D1821" s="32"/>
      <c r="E1821" s="173"/>
      <c r="F1821" s="174"/>
      <c r="G1821" s="32"/>
      <c r="H1821" s="32"/>
      <c r="I1821" s="174"/>
      <c r="J1821" s="32"/>
      <c r="K1821" s="32"/>
      <c r="L1821" s="174"/>
      <c r="M1821" s="32"/>
      <c r="N1821" s="173"/>
      <c r="O1821" s="174"/>
      <c r="P1821" s="32"/>
      <c r="Q1821" s="173"/>
      <c r="R1821" s="174"/>
      <c r="S1821" s="32"/>
      <c r="T1821" s="32"/>
      <c r="U1821" s="174"/>
      <c r="V1821" s="32"/>
      <c r="W1821" s="32"/>
      <c r="X1821" s="174"/>
      <c r="Y1821" s="32"/>
      <c r="Z1821" s="32"/>
      <c r="AA1821" s="174"/>
      <c r="AB1821" s="32"/>
      <c r="AC1821" s="32"/>
      <c r="AD1821" s="174"/>
      <c r="AE1821" s="32"/>
      <c r="AF1821" s="181"/>
      <c r="AG1821" s="173"/>
      <c r="AH1821" s="174"/>
    </row>
    <row r="1822" spans="1:34">
      <c r="A1822" s="13"/>
      <c r="B1822" s="165" t="s">
        <v>870</v>
      </c>
      <c r="C1822" s="28"/>
      <c r="D1822" s="28"/>
      <c r="E1822" s="165" t="s">
        <v>870</v>
      </c>
      <c r="F1822" s="28"/>
      <c r="G1822" s="28"/>
      <c r="H1822" s="21"/>
      <c r="I1822" s="28"/>
      <c r="J1822" s="28"/>
      <c r="K1822" s="21"/>
      <c r="L1822" s="28"/>
      <c r="M1822" s="28"/>
      <c r="N1822" s="165" t="s">
        <v>870</v>
      </c>
      <c r="O1822" s="28"/>
      <c r="P1822" s="28"/>
      <c r="Q1822" s="165" t="s">
        <v>870</v>
      </c>
      <c r="R1822" s="28"/>
      <c r="S1822" s="28"/>
      <c r="T1822" s="21"/>
      <c r="U1822" s="28"/>
      <c r="V1822" s="28"/>
      <c r="W1822" s="21"/>
      <c r="X1822" s="28"/>
      <c r="Y1822" s="28"/>
      <c r="Z1822" s="21"/>
      <c r="AA1822" s="28"/>
      <c r="AB1822" s="28"/>
      <c r="AC1822" s="21"/>
      <c r="AD1822" s="21"/>
      <c r="AE1822" s="21"/>
      <c r="AF1822" s="166"/>
      <c r="AG1822" s="165"/>
      <c r="AH1822" s="21"/>
    </row>
    <row r="1823" spans="1:34">
      <c r="A1823" s="13"/>
      <c r="B1823" s="167" t="s">
        <v>1493</v>
      </c>
      <c r="C1823" s="32"/>
      <c r="D1823" s="32"/>
      <c r="E1823" s="167" t="s">
        <v>870</v>
      </c>
      <c r="F1823" s="32"/>
      <c r="G1823" s="32"/>
      <c r="H1823" s="15"/>
      <c r="I1823" s="32"/>
      <c r="J1823" s="32"/>
      <c r="K1823" s="15"/>
      <c r="L1823" s="32"/>
      <c r="M1823" s="32"/>
      <c r="N1823" s="167" t="s">
        <v>870</v>
      </c>
      <c r="O1823" s="32"/>
      <c r="P1823" s="32"/>
      <c r="Q1823" s="167" t="s">
        <v>870</v>
      </c>
      <c r="R1823" s="32"/>
      <c r="S1823" s="32"/>
      <c r="T1823" s="15"/>
      <c r="U1823" s="32"/>
      <c r="V1823" s="32"/>
      <c r="W1823" s="15"/>
      <c r="X1823" s="32"/>
      <c r="Y1823" s="32"/>
      <c r="Z1823" s="15"/>
      <c r="AA1823" s="32"/>
      <c r="AB1823" s="32"/>
      <c r="AC1823" s="15"/>
      <c r="AD1823" s="15"/>
      <c r="AE1823" s="15"/>
      <c r="AF1823" s="168"/>
      <c r="AG1823" s="167"/>
      <c r="AH1823" s="15"/>
    </row>
    <row r="1824" spans="1:34">
      <c r="A1824" s="13"/>
      <c r="B1824" s="177" t="s">
        <v>1494</v>
      </c>
      <c r="C1824" s="178" t="s">
        <v>310</v>
      </c>
      <c r="D1824" s="28"/>
      <c r="E1824" s="177" t="s">
        <v>870</v>
      </c>
      <c r="F1824" s="179">
        <v>5076</v>
      </c>
      <c r="G1824" s="28"/>
      <c r="H1824" s="28"/>
      <c r="I1824" s="179">
        <v>13874</v>
      </c>
      <c r="J1824" s="28"/>
      <c r="K1824" s="28"/>
      <c r="L1824" s="179">
        <v>5663</v>
      </c>
      <c r="M1824" s="28"/>
      <c r="N1824" s="177" t="s">
        <v>870</v>
      </c>
      <c r="O1824" s="178" t="s">
        <v>310</v>
      </c>
      <c r="P1824" s="28"/>
      <c r="Q1824" s="177" t="s">
        <v>870</v>
      </c>
      <c r="R1824" s="179">
        <v>5041</v>
      </c>
      <c r="S1824" s="28"/>
      <c r="T1824" s="28"/>
      <c r="U1824" s="179">
        <v>19537</v>
      </c>
      <c r="V1824" s="28"/>
      <c r="W1824" s="28"/>
      <c r="X1824" s="179">
        <v>24578</v>
      </c>
      <c r="Y1824" s="28"/>
      <c r="Z1824" s="28"/>
      <c r="AA1824" s="179">
        <v>3292</v>
      </c>
      <c r="AB1824" s="28"/>
      <c r="AC1824" s="28"/>
      <c r="AD1824" s="178">
        <v>1986</v>
      </c>
      <c r="AE1824" s="28"/>
      <c r="AF1824" s="180">
        <v>42101</v>
      </c>
      <c r="AG1824" s="177"/>
      <c r="AH1824" s="178">
        <v>40</v>
      </c>
    </row>
    <row r="1825" spans="1:34">
      <c r="A1825" s="13"/>
      <c r="B1825" s="177"/>
      <c r="C1825" s="178"/>
      <c r="D1825" s="28"/>
      <c r="E1825" s="177"/>
      <c r="F1825" s="179"/>
      <c r="G1825" s="28"/>
      <c r="H1825" s="28"/>
      <c r="I1825" s="179"/>
      <c r="J1825" s="28"/>
      <c r="K1825" s="28"/>
      <c r="L1825" s="179"/>
      <c r="M1825" s="28"/>
      <c r="N1825" s="177"/>
      <c r="O1825" s="178"/>
      <c r="P1825" s="28"/>
      <c r="Q1825" s="177"/>
      <c r="R1825" s="179"/>
      <c r="S1825" s="28"/>
      <c r="T1825" s="28"/>
      <c r="U1825" s="179"/>
      <c r="V1825" s="28"/>
      <c r="W1825" s="28"/>
      <c r="X1825" s="179"/>
      <c r="Y1825" s="28"/>
      <c r="Z1825" s="28"/>
      <c r="AA1825" s="179"/>
      <c r="AB1825" s="28"/>
      <c r="AC1825" s="28"/>
      <c r="AD1825" s="178"/>
      <c r="AE1825" s="28"/>
      <c r="AF1825" s="180"/>
      <c r="AG1825" s="177"/>
      <c r="AH1825" s="178"/>
    </row>
    <row r="1826" spans="1:34">
      <c r="A1826" s="13"/>
      <c r="B1826" s="173" t="s">
        <v>873</v>
      </c>
      <c r="C1826" s="174" t="s">
        <v>310</v>
      </c>
      <c r="D1826" s="32"/>
      <c r="E1826" s="173" t="s">
        <v>870</v>
      </c>
      <c r="F1826" s="175">
        <v>2291</v>
      </c>
      <c r="G1826" s="32"/>
      <c r="H1826" s="32"/>
      <c r="I1826" s="175">
        <v>1770</v>
      </c>
      <c r="J1826" s="32"/>
      <c r="K1826" s="32"/>
      <c r="L1826" s="175">
        <v>4999</v>
      </c>
      <c r="M1826" s="32"/>
      <c r="N1826" s="173" t="s">
        <v>870</v>
      </c>
      <c r="O1826" s="174" t="s">
        <v>310</v>
      </c>
      <c r="P1826" s="32"/>
      <c r="Q1826" s="173" t="s">
        <v>870</v>
      </c>
      <c r="R1826" s="175">
        <v>2291</v>
      </c>
      <c r="S1826" s="32"/>
      <c r="T1826" s="32"/>
      <c r="U1826" s="175">
        <v>6769</v>
      </c>
      <c r="V1826" s="32"/>
      <c r="W1826" s="32"/>
      <c r="X1826" s="175">
        <v>9060</v>
      </c>
      <c r="Y1826" s="32"/>
      <c r="Z1826" s="32"/>
      <c r="AA1826" s="174">
        <v>460</v>
      </c>
      <c r="AB1826" s="32"/>
      <c r="AC1826" s="32"/>
      <c r="AD1826" s="174">
        <v>1996</v>
      </c>
      <c r="AE1826" s="32"/>
      <c r="AF1826" s="181">
        <v>42349</v>
      </c>
      <c r="AG1826" s="173"/>
      <c r="AH1826" s="174">
        <v>35</v>
      </c>
    </row>
    <row r="1827" spans="1:34">
      <c r="A1827" s="13"/>
      <c r="B1827" s="173"/>
      <c r="C1827" s="174"/>
      <c r="D1827" s="32"/>
      <c r="E1827" s="173"/>
      <c r="F1827" s="175"/>
      <c r="G1827" s="32"/>
      <c r="H1827" s="32"/>
      <c r="I1827" s="175"/>
      <c r="J1827" s="32"/>
      <c r="K1827" s="32"/>
      <c r="L1827" s="175"/>
      <c r="M1827" s="32"/>
      <c r="N1827" s="173"/>
      <c r="O1827" s="174"/>
      <c r="P1827" s="32"/>
      <c r="Q1827" s="173"/>
      <c r="R1827" s="175"/>
      <c r="S1827" s="32"/>
      <c r="T1827" s="32"/>
      <c r="U1827" s="175"/>
      <c r="V1827" s="32"/>
      <c r="W1827" s="32"/>
      <c r="X1827" s="175"/>
      <c r="Y1827" s="32"/>
      <c r="Z1827" s="32"/>
      <c r="AA1827" s="174"/>
      <c r="AB1827" s="32"/>
      <c r="AC1827" s="32"/>
      <c r="AD1827" s="174"/>
      <c r="AE1827" s="32"/>
      <c r="AF1827" s="181"/>
      <c r="AG1827" s="173"/>
      <c r="AH1827" s="174"/>
    </row>
    <row r="1828" spans="1:34">
      <c r="A1828" s="13"/>
      <c r="B1828" s="165" t="s">
        <v>870</v>
      </c>
      <c r="C1828" s="28"/>
      <c r="D1828" s="28"/>
      <c r="E1828" s="165" t="s">
        <v>870</v>
      </c>
      <c r="F1828" s="28"/>
      <c r="G1828" s="28"/>
      <c r="H1828" s="21"/>
      <c r="I1828" s="28"/>
      <c r="J1828" s="28"/>
      <c r="K1828" s="21"/>
      <c r="L1828" s="28"/>
      <c r="M1828" s="28"/>
      <c r="N1828" s="165" t="s">
        <v>870</v>
      </c>
      <c r="O1828" s="28"/>
      <c r="P1828" s="28"/>
      <c r="Q1828" s="165" t="s">
        <v>870</v>
      </c>
      <c r="R1828" s="28"/>
      <c r="S1828" s="28"/>
      <c r="T1828" s="21"/>
      <c r="U1828" s="28"/>
      <c r="V1828" s="28"/>
      <c r="W1828" s="21"/>
      <c r="X1828" s="28"/>
      <c r="Y1828" s="28"/>
      <c r="Z1828" s="21"/>
      <c r="AA1828" s="28"/>
      <c r="AB1828" s="28"/>
      <c r="AC1828" s="21"/>
      <c r="AD1828" s="21"/>
      <c r="AE1828" s="21"/>
      <c r="AF1828" s="166"/>
      <c r="AG1828" s="165"/>
      <c r="AH1828" s="21"/>
    </row>
    <row r="1829" spans="1:34">
      <c r="A1829" s="13"/>
      <c r="B1829" s="167" t="s">
        <v>1495</v>
      </c>
      <c r="C1829" s="32"/>
      <c r="D1829" s="32"/>
      <c r="E1829" s="167" t="s">
        <v>870</v>
      </c>
      <c r="F1829" s="32"/>
      <c r="G1829" s="32"/>
      <c r="H1829" s="15"/>
      <c r="I1829" s="32"/>
      <c r="J1829" s="32"/>
      <c r="K1829" s="15"/>
      <c r="L1829" s="32"/>
      <c r="M1829" s="32"/>
      <c r="N1829" s="167" t="s">
        <v>870</v>
      </c>
      <c r="O1829" s="32"/>
      <c r="P1829" s="32"/>
      <c r="Q1829" s="167" t="s">
        <v>870</v>
      </c>
      <c r="R1829" s="32"/>
      <c r="S1829" s="32"/>
      <c r="T1829" s="15"/>
      <c r="U1829" s="32"/>
      <c r="V1829" s="32"/>
      <c r="W1829" s="15"/>
      <c r="X1829" s="32"/>
      <c r="Y1829" s="32"/>
      <c r="Z1829" s="15"/>
      <c r="AA1829" s="32"/>
      <c r="AB1829" s="32"/>
      <c r="AC1829" s="15"/>
      <c r="AD1829" s="15"/>
      <c r="AE1829" s="15"/>
      <c r="AF1829" s="168"/>
      <c r="AG1829" s="167"/>
      <c r="AH1829" s="15"/>
    </row>
    <row r="1830" spans="1:34">
      <c r="A1830" s="13"/>
      <c r="B1830" s="177" t="s">
        <v>1496</v>
      </c>
      <c r="C1830" s="178" t="s">
        <v>310</v>
      </c>
      <c r="D1830" s="28"/>
      <c r="E1830" s="177" t="s">
        <v>870</v>
      </c>
      <c r="F1830" s="178">
        <v>947</v>
      </c>
      <c r="G1830" s="28"/>
      <c r="H1830" s="28"/>
      <c r="I1830" s="178" t="s">
        <v>310</v>
      </c>
      <c r="J1830" s="28"/>
      <c r="K1830" s="28"/>
      <c r="L1830" s="179">
        <v>2286</v>
      </c>
      <c r="M1830" s="28"/>
      <c r="N1830" s="177" t="s">
        <v>870</v>
      </c>
      <c r="O1830" s="178" t="s">
        <v>310</v>
      </c>
      <c r="P1830" s="28"/>
      <c r="Q1830" s="177" t="s">
        <v>870</v>
      </c>
      <c r="R1830" s="178">
        <v>947</v>
      </c>
      <c r="S1830" s="28"/>
      <c r="T1830" s="28"/>
      <c r="U1830" s="179">
        <v>2286</v>
      </c>
      <c r="V1830" s="28"/>
      <c r="W1830" s="28"/>
      <c r="X1830" s="179">
        <v>3233</v>
      </c>
      <c r="Y1830" s="28"/>
      <c r="Z1830" s="28"/>
      <c r="AA1830" s="178">
        <v>461</v>
      </c>
      <c r="AB1830" s="28"/>
      <c r="AC1830" s="28"/>
      <c r="AD1830" s="178">
        <v>2006</v>
      </c>
      <c r="AE1830" s="28"/>
      <c r="AF1830" s="180">
        <v>42010</v>
      </c>
      <c r="AG1830" s="177" t="s">
        <v>954</v>
      </c>
      <c r="AH1830" s="178">
        <v>40</v>
      </c>
    </row>
    <row r="1831" spans="1:34">
      <c r="A1831" s="13"/>
      <c r="B1831" s="177"/>
      <c r="C1831" s="178"/>
      <c r="D1831" s="28"/>
      <c r="E1831" s="177"/>
      <c r="F1831" s="178"/>
      <c r="G1831" s="28"/>
      <c r="H1831" s="28"/>
      <c r="I1831" s="178"/>
      <c r="J1831" s="28"/>
      <c r="K1831" s="28"/>
      <c r="L1831" s="179"/>
      <c r="M1831" s="28"/>
      <c r="N1831" s="177"/>
      <c r="O1831" s="178"/>
      <c r="P1831" s="28"/>
      <c r="Q1831" s="177"/>
      <c r="R1831" s="178"/>
      <c r="S1831" s="28"/>
      <c r="T1831" s="28"/>
      <c r="U1831" s="179"/>
      <c r="V1831" s="28"/>
      <c r="W1831" s="28"/>
      <c r="X1831" s="179"/>
      <c r="Y1831" s="28"/>
      <c r="Z1831" s="28"/>
      <c r="AA1831" s="178"/>
      <c r="AB1831" s="28"/>
      <c r="AC1831" s="28"/>
      <c r="AD1831" s="178"/>
      <c r="AE1831" s="28"/>
      <c r="AF1831" s="180"/>
      <c r="AG1831" s="177"/>
      <c r="AH1831" s="178"/>
    </row>
    <row r="1832" spans="1:34">
      <c r="A1832" s="13"/>
      <c r="B1832" s="167" t="s">
        <v>870</v>
      </c>
      <c r="C1832" s="32"/>
      <c r="D1832" s="32"/>
      <c r="E1832" s="167" t="s">
        <v>870</v>
      </c>
      <c r="F1832" s="32"/>
      <c r="G1832" s="32"/>
      <c r="H1832" s="15"/>
      <c r="I1832" s="32"/>
      <c r="J1832" s="32"/>
      <c r="K1832" s="15"/>
      <c r="L1832" s="32"/>
      <c r="M1832" s="32"/>
      <c r="N1832" s="167" t="s">
        <v>870</v>
      </c>
      <c r="O1832" s="32"/>
      <c r="P1832" s="32"/>
      <c r="Q1832" s="167" t="s">
        <v>870</v>
      </c>
      <c r="R1832" s="32"/>
      <c r="S1832" s="32"/>
      <c r="T1832" s="15"/>
      <c r="U1832" s="32"/>
      <c r="V1832" s="32"/>
      <c r="W1832" s="15"/>
      <c r="X1832" s="32"/>
      <c r="Y1832" s="32"/>
      <c r="Z1832" s="15"/>
      <c r="AA1832" s="32"/>
      <c r="AB1832" s="32"/>
      <c r="AC1832" s="15"/>
      <c r="AD1832" s="15"/>
      <c r="AE1832" s="15"/>
      <c r="AF1832" s="168"/>
      <c r="AG1832" s="167"/>
      <c r="AH1832" s="15"/>
    </row>
    <row r="1833" spans="1:34">
      <c r="A1833" s="13"/>
      <c r="B1833" s="165" t="s">
        <v>1497</v>
      </c>
      <c r="C1833" s="28"/>
      <c r="D1833" s="28"/>
      <c r="E1833" s="165" t="s">
        <v>870</v>
      </c>
      <c r="F1833" s="28"/>
      <c r="G1833" s="28"/>
      <c r="H1833" s="21"/>
      <c r="I1833" s="28"/>
      <c r="J1833" s="28"/>
      <c r="K1833" s="21"/>
      <c r="L1833" s="28"/>
      <c r="M1833" s="28"/>
      <c r="N1833" s="165" t="s">
        <v>870</v>
      </c>
      <c r="O1833" s="28"/>
      <c r="P1833" s="28"/>
      <c r="Q1833" s="165" t="s">
        <v>870</v>
      </c>
      <c r="R1833" s="28"/>
      <c r="S1833" s="28"/>
      <c r="T1833" s="21"/>
      <c r="U1833" s="28"/>
      <c r="V1833" s="28"/>
      <c r="W1833" s="21"/>
      <c r="X1833" s="28"/>
      <c r="Y1833" s="28"/>
      <c r="Z1833" s="21"/>
      <c r="AA1833" s="28"/>
      <c r="AB1833" s="28"/>
      <c r="AC1833" s="21"/>
      <c r="AD1833" s="21"/>
      <c r="AE1833" s="21"/>
      <c r="AF1833" s="166"/>
      <c r="AG1833" s="165"/>
      <c r="AH1833" s="21"/>
    </row>
    <row r="1834" spans="1:34">
      <c r="A1834" s="13"/>
      <c r="B1834" s="173" t="s">
        <v>1410</v>
      </c>
      <c r="C1834" s="174" t="s">
        <v>310</v>
      </c>
      <c r="D1834" s="32"/>
      <c r="E1834" s="173" t="s">
        <v>870</v>
      </c>
      <c r="F1834" s="175">
        <v>1032</v>
      </c>
      <c r="G1834" s="32"/>
      <c r="H1834" s="32"/>
      <c r="I1834" s="175">
        <v>1107</v>
      </c>
      <c r="J1834" s="32"/>
      <c r="K1834" s="32"/>
      <c r="L1834" s="174" t="s">
        <v>310</v>
      </c>
      <c r="M1834" s="32"/>
      <c r="N1834" s="173" t="s">
        <v>870</v>
      </c>
      <c r="O1834" s="174" t="s">
        <v>310</v>
      </c>
      <c r="P1834" s="32"/>
      <c r="Q1834" s="173" t="s">
        <v>870</v>
      </c>
      <c r="R1834" s="175">
        <v>1032</v>
      </c>
      <c r="S1834" s="32"/>
      <c r="T1834" s="32"/>
      <c r="U1834" s="175">
        <v>1107</v>
      </c>
      <c r="V1834" s="32"/>
      <c r="W1834" s="32"/>
      <c r="X1834" s="175">
        <v>2139</v>
      </c>
      <c r="Y1834" s="32"/>
      <c r="Z1834" s="32"/>
      <c r="AA1834" s="174">
        <v>361</v>
      </c>
      <c r="AB1834" s="32"/>
      <c r="AC1834" s="32"/>
      <c r="AD1834" s="174">
        <v>1998</v>
      </c>
      <c r="AE1834" s="32"/>
      <c r="AF1834" s="181">
        <v>42339</v>
      </c>
      <c r="AG1834" s="173"/>
      <c r="AH1834" s="174">
        <v>40</v>
      </c>
    </row>
    <row r="1835" spans="1:34">
      <c r="A1835" s="13"/>
      <c r="B1835" s="173"/>
      <c r="C1835" s="174"/>
      <c r="D1835" s="32"/>
      <c r="E1835" s="173"/>
      <c r="F1835" s="175"/>
      <c r="G1835" s="32"/>
      <c r="H1835" s="32"/>
      <c r="I1835" s="175"/>
      <c r="J1835" s="32"/>
      <c r="K1835" s="32"/>
      <c r="L1835" s="174"/>
      <c r="M1835" s="32"/>
      <c r="N1835" s="173"/>
      <c r="O1835" s="174"/>
      <c r="P1835" s="32"/>
      <c r="Q1835" s="173"/>
      <c r="R1835" s="175"/>
      <c r="S1835" s="32"/>
      <c r="T1835" s="32"/>
      <c r="U1835" s="175"/>
      <c r="V1835" s="32"/>
      <c r="W1835" s="32"/>
      <c r="X1835" s="175"/>
      <c r="Y1835" s="32"/>
      <c r="Z1835" s="32"/>
      <c r="AA1835" s="174"/>
      <c r="AB1835" s="32"/>
      <c r="AC1835" s="32"/>
      <c r="AD1835" s="174"/>
      <c r="AE1835" s="32"/>
      <c r="AF1835" s="181"/>
      <c r="AG1835" s="173"/>
      <c r="AH1835" s="174"/>
    </row>
    <row r="1836" spans="1:34">
      <c r="A1836" s="13"/>
      <c r="B1836" s="165" t="s">
        <v>870</v>
      </c>
      <c r="C1836" s="28"/>
      <c r="D1836" s="28"/>
      <c r="E1836" s="165" t="s">
        <v>870</v>
      </c>
      <c r="F1836" s="28"/>
      <c r="G1836" s="28"/>
      <c r="H1836" s="21"/>
      <c r="I1836" s="28"/>
      <c r="J1836" s="28"/>
      <c r="K1836" s="21"/>
      <c r="L1836" s="28"/>
      <c r="M1836" s="28"/>
      <c r="N1836" s="165" t="s">
        <v>870</v>
      </c>
      <c r="O1836" s="28"/>
      <c r="P1836" s="28"/>
      <c r="Q1836" s="165" t="s">
        <v>870</v>
      </c>
      <c r="R1836" s="28"/>
      <c r="S1836" s="28"/>
      <c r="T1836" s="21"/>
      <c r="U1836" s="28"/>
      <c r="V1836" s="28"/>
      <c r="W1836" s="21"/>
      <c r="X1836" s="28"/>
      <c r="Y1836" s="28"/>
      <c r="Z1836" s="21"/>
      <c r="AA1836" s="28"/>
      <c r="AB1836" s="28"/>
      <c r="AC1836" s="21"/>
      <c r="AD1836" s="21"/>
      <c r="AE1836" s="21"/>
      <c r="AF1836" s="166"/>
      <c r="AG1836" s="165"/>
      <c r="AH1836" s="21"/>
    </row>
    <row r="1837" spans="1:34">
      <c r="A1837" s="13"/>
      <c r="B1837" s="167" t="s">
        <v>1498</v>
      </c>
      <c r="C1837" s="32"/>
      <c r="D1837" s="32"/>
      <c r="E1837" s="167" t="s">
        <v>870</v>
      </c>
      <c r="F1837" s="32"/>
      <c r="G1837" s="32"/>
      <c r="H1837" s="15"/>
      <c r="I1837" s="32"/>
      <c r="J1837" s="32"/>
      <c r="K1837" s="15"/>
      <c r="L1837" s="32"/>
      <c r="M1837" s="32"/>
      <c r="N1837" s="167" t="s">
        <v>870</v>
      </c>
      <c r="O1837" s="32"/>
      <c r="P1837" s="32"/>
      <c r="Q1837" s="167" t="s">
        <v>870</v>
      </c>
      <c r="R1837" s="32"/>
      <c r="S1837" s="32"/>
      <c r="T1837" s="15"/>
      <c r="U1837" s="32"/>
      <c r="V1837" s="32"/>
      <c r="W1837" s="15"/>
      <c r="X1837" s="32"/>
      <c r="Y1837" s="32"/>
      <c r="Z1837" s="15"/>
      <c r="AA1837" s="32"/>
      <c r="AB1837" s="32"/>
      <c r="AC1837" s="15"/>
      <c r="AD1837" s="15"/>
      <c r="AE1837" s="15"/>
      <c r="AF1837" s="168"/>
      <c r="AG1837" s="167"/>
      <c r="AH1837" s="15"/>
    </row>
    <row r="1838" spans="1:34">
      <c r="A1838" s="13"/>
      <c r="B1838" s="177" t="s">
        <v>1499</v>
      </c>
      <c r="C1838" s="178" t="s">
        <v>310</v>
      </c>
      <c r="D1838" s="28"/>
      <c r="E1838" s="177" t="s">
        <v>870</v>
      </c>
      <c r="F1838" s="178">
        <v>140</v>
      </c>
      <c r="G1838" s="28"/>
      <c r="H1838" s="28"/>
      <c r="I1838" s="178">
        <v>228</v>
      </c>
      <c r="J1838" s="28"/>
      <c r="K1838" s="28"/>
      <c r="L1838" s="178" t="s">
        <v>310</v>
      </c>
      <c r="M1838" s="28"/>
      <c r="N1838" s="177" t="s">
        <v>870</v>
      </c>
      <c r="O1838" s="178" t="s">
        <v>310</v>
      </c>
      <c r="P1838" s="28"/>
      <c r="Q1838" s="177" t="s">
        <v>870</v>
      </c>
      <c r="R1838" s="178">
        <v>140</v>
      </c>
      <c r="S1838" s="28"/>
      <c r="T1838" s="28"/>
      <c r="U1838" s="178">
        <v>228</v>
      </c>
      <c r="V1838" s="28"/>
      <c r="W1838" s="28"/>
      <c r="X1838" s="178">
        <v>368</v>
      </c>
      <c r="Y1838" s="28"/>
      <c r="Z1838" s="28"/>
      <c r="AA1838" s="178">
        <v>5</v>
      </c>
      <c r="AB1838" s="28"/>
      <c r="AC1838" s="28"/>
      <c r="AD1838" s="178">
        <v>1962</v>
      </c>
      <c r="AE1838" s="28"/>
      <c r="AF1838" s="180">
        <v>42199</v>
      </c>
      <c r="AG1838" s="177"/>
      <c r="AH1838" s="178">
        <v>20</v>
      </c>
    </row>
    <row r="1839" spans="1:34">
      <c r="A1839" s="13"/>
      <c r="B1839" s="177"/>
      <c r="C1839" s="178"/>
      <c r="D1839" s="28"/>
      <c r="E1839" s="177"/>
      <c r="F1839" s="178"/>
      <c r="G1839" s="28"/>
      <c r="H1839" s="28"/>
      <c r="I1839" s="178"/>
      <c r="J1839" s="28"/>
      <c r="K1839" s="28"/>
      <c r="L1839" s="178"/>
      <c r="M1839" s="28"/>
      <c r="N1839" s="177"/>
      <c r="O1839" s="178"/>
      <c r="P1839" s="28"/>
      <c r="Q1839" s="177"/>
      <c r="R1839" s="178"/>
      <c r="S1839" s="28"/>
      <c r="T1839" s="28"/>
      <c r="U1839" s="178"/>
      <c r="V1839" s="28"/>
      <c r="W1839" s="28"/>
      <c r="X1839" s="178"/>
      <c r="Y1839" s="28"/>
      <c r="Z1839" s="28"/>
      <c r="AA1839" s="178"/>
      <c r="AB1839" s="28"/>
      <c r="AC1839" s="28"/>
      <c r="AD1839" s="178"/>
      <c r="AE1839" s="28"/>
      <c r="AF1839" s="180"/>
      <c r="AG1839" s="177"/>
      <c r="AH1839" s="178"/>
    </row>
    <row r="1840" spans="1:34">
      <c r="A1840" s="13"/>
      <c r="B1840" s="167" t="s">
        <v>870</v>
      </c>
      <c r="C1840" s="32"/>
      <c r="D1840" s="32"/>
      <c r="E1840" s="167" t="s">
        <v>870</v>
      </c>
      <c r="F1840" s="32"/>
      <c r="G1840" s="32"/>
      <c r="H1840" s="15"/>
      <c r="I1840" s="32"/>
      <c r="J1840" s="32"/>
      <c r="K1840" s="15"/>
      <c r="L1840" s="32"/>
      <c r="M1840" s="32"/>
      <c r="N1840" s="167" t="s">
        <v>870</v>
      </c>
      <c r="O1840" s="32"/>
      <c r="P1840" s="32"/>
      <c r="Q1840" s="167" t="s">
        <v>870</v>
      </c>
      <c r="R1840" s="32"/>
      <c r="S1840" s="32"/>
      <c r="T1840" s="15"/>
      <c r="U1840" s="32"/>
      <c r="V1840" s="32"/>
      <c r="W1840" s="15"/>
      <c r="X1840" s="32"/>
      <c r="Y1840" s="32"/>
      <c r="Z1840" s="15"/>
      <c r="AA1840" s="32"/>
      <c r="AB1840" s="32"/>
      <c r="AC1840" s="15"/>
      <c r="AD1840" s="15"/>
      <c r="AE1840" s="15"/>
      <c r="AF1840" s="168"/>
      <c r="AG1840" s="167"/>
      <c r="AH1840" s="15"/>
    </row>
    <row r="1841" spans="1:34">
      <c r="A1841" s="13"/>
      <c r="B1841" s="165" t="s">
        <v>1500</v>
      </c>
      <c r="C1841" s="28"/>
      <c r="D1841" s="28"/>
      <c r="E1841" s="165" t="s">
        <v>870</v>
      </c>
      <c r="F1841" s="28"/>
      <c r="G1841" s="28"/>
      <c r="H1841" s="21"/>
      <c r="I1841" s="28"/>
      <c r="J1841" s="28"/>
      <c r="K1841" s="21"/>
      <c r="L1841" s="28"/>
      <c r="M1841" s="28"/>
      <c r="N1841" s="165" t="s">
        <v>870</v>
      </c>
      <c r="O1841" s="28"/>
      <c r="P1841" s="28"/>
      <c r="Q1841" s="165" t="s">
        <v>870</v>
      </c>
      <c r="R1841" s="28"/>
      <c r="S1841" s="28"/>
      <c r="T1841" s="21"/>
      <c r="U1841" s="28"/>
      <c r="V1841" s="28"/>
      <c r="W1841" s="21"/>
      <c r="X1841" s="28"/>
      <c r="Y1841" s="28"/>
      <c r="Z1841" s="21"/>
      <c r="AA1841" s="28"/>
      <c r="AB1841" s="28"/>
      <c r="AC1841" s="21"/>
      <c r="AD1841" s="21"/>
      <c r="AE1841" s="21"/>
      <c r="AF1841" s="166"/>
      <c r="AG1841" s="165"/>
      <c r="AH1841" s="21"/>
    </row>
    <row r="1842" spans="1:34">
      <c r="A1842" s="13"/>
      <c r="B1842" s="173" t="s">
        <v>970</v>
      </c>
      <c r="C1842" s="174" t="s">
        <v>310</v>
      </c>
      <c r="D1842" s="32"/>
      <c r="E1842" s="173" t="s">
        <v>870</v>
      </c>
      <c r="F1842" s="174">
        <v>470</v>
      </c>
      <c r="G1842" s="32"/>
      <c r="H1842" s="32"/>
      <c r="I1842" s="174">
        <v>695</v>
      </c>
      <c r="J1842" s="32"/>
      <c r="K1842" s="32"/>
      <c r="L1842" s="174" t="s">
        <v>310</v>
      </c>
      <c r="M1842" s="32"/>
      <c r="N1842" s="173" t="s">
        <v>870</v>
      </c>
      <c r="O1842" s="174" t="s">
        <v>310</v>
      </c>
      <c r="P1842" s="32"/>
      <c r="Q1842" s="173" t="s">
        <v>870</v>
      </c>
      <c r="R1842" s="174">
        <v>470</v>
      </c>
      <c r="S1842" s="32"/>
      <c r="T1842" s="32"/>
      <c r="U1842" s="174">
        <v>695</v>
      </c>
      <c r="V1842" s="32"/>
      <c r="W1842" s="32"/>
      <c r="X1842" s="175">
        <v>1165</v>
      </c>
      <c r="Y1842" s="32"/>
      <c r="Z1842" s="32"/>
      <c r="AA1842" s="174">
        <v>118</v>
      </c>
      <c r="AB1842" s="32"/>
      <c r="AC1842" s="32"/>
      <c r="AD1842" s="174">
        <v>2008</v>
      </c>
      <c r="AE1842" s="32"/>
      <c r="AF1842" s="181">
        <v>42043</v>
      </c>
      <c r="AG1842" s="173" t="s">
        <v>1049</v>
      </c>
      <c r="AH1842" s="174">
        <v>40</v>
      </c>
    </row>
    <row r="1843" spans="1:34">
      <c r="A1843" s="13"/>
      <c r="B1843" s="173"/>
      <c r="C1843" s="174"/>
      <c r="D1843" s="32"/>
      <c r="E1843" s="173"/>
      <c r="F1843" s="174"/>
      <c r="G1843" s="32"/>
      <c r="H1843" s="32"/>
      <c r="I1843" s="174"/>
      <c r="J1843" s="32"/>
      <c r="K1843" s="32"/>
      <c r="L1843" s="174"/>
      <c r="M1843" s="32"/>
      <c r="N1843" s="173"/>
      <c r="O1843" s="174"/>
      <c r="P1843" s="32"/>
      <c r="Q1843" s="173"/>
      <c r="R1843" s="174"/>
      <c r="S1843" s="32"/>
      <c r="T1843" s="32"/>
      <c r="U1843" s="174"/>
      <c r="V1843" s="32"/>
      <c r="W1843" s="32"/>
      <c r="X1843" s="175"/>
      <c r="Y1843" s="32"/>
      <c r="Z1843" s="32"/>
      <c r="AA1843" s="174"/>
      <c r="AB1843" s="32"/>
      <c r="AC1843" s="32"/>
      <c r="AD1843" s="174"/>
      <c r="AE1843" s="32"/>
      <c r="AF1843" s="181"/>
      <c r="AG1843" s="173"/>
      <c r="AH1843" s="174"/>
    </row>
    <row r="1844" spans="1:34">
      <c r="A1844" s="13"/>
      <c r="B1844" s="177" t="s">
        <v>1501</v>
      </c>
      <c r="C1844" s="178" t="s">
        <v>310</v>
      </c>
      <c r="D1844" s="28"/>
      <c r="E1844" s="177" t="s">
        <v>870</v>
      </c>
      <c r="F1844" s="178">
        <v>110</v>
      </c>
      <c r="G1844" s="28"/>
      <c r="H1844" s="28"/>
      <c r="I1844" s="178">
        <v>381</v>
      </c>
      <c r="J1844" s="28"/>
      <c r="K1844" s="28"/>
      <c r="L1844" s="178" t="s">
        <v>310</v>
      </c>
      <c r="M1844" s="28"/>
      <c r="N1844" s="177" t="s">
        <v>870</v>
      </c>
      <c r="O1844" s="178" t="s">
        <v>310</v>
      </c>
      <c r="P1844" s="28"/>
      <c r="Q1844" s="177" t="s">
        <v>870</v>
      </c>
      <c r="R1844" s="178">
        <v>110</v>
      </c>
      <c r="S1844" s="28"/>
      <c r="T1844" s="28"/>
      <c r="U1844" s="178">
        <v>381</v>
      </c>
      <c r="V1844" s="28"/>
      <c r="W1844" s="28"/>
      <c r="X1844" s="178">
        <v>491</v>
      </c>
      <c r="Y1844" s="28"/>
      <c r="Z1844" s="28"/>
      <c r="AA1844" s="178">
        <v>87</v>
      </c>
      <c r="AB1844" s="28"/>
      <c r="AC1844" s="28"/>
      <c r="AD1844" s="178">
        <v>1987</v>
      </c>
      <c r="AE1844" s="28"/>
      <c r="AF1844" s="180">
        <v>42043</v>
      </c>
      <c r="AG1844" s="177"/>
      <c r="AH1844" s="178">
        <v>30</v>
      </c>
    </row>
    <row r="1845" spans="1:34">
      <c r="A1845" s="13"/>
      <c r="B1845" s="177"/>
      <c r="C1845" s="178"/>
      <c r="D1845" s="28"/>
      <c r="E1845" s="177"/>
      <c r="F1845" s="178"/>
      <c r="G1845" s="28"/>
      <c r="H1845" s="28"/>
      <c r="I1845" s="178"/>
      <c r="J1845" s="28"/>
      <c r="K1845" s="28"/>
      <c r="L1845" s="178"/>
      <c r="M1845" s="28"/>
      <c r="N1845" s="177"/>
      <c r="O1845" s="178"/>
      <c r="P1845" s="28"/>
      <c r="Q1845" s="177"/>
      <c r="R1845" s="178"/>
      <c r="S1845" s="28"/>
      <c r="T1845" s="28"/>
      <c r="U1845" s="178"/>
      <c r="V1845" s="28"/>
      <c r="W1845" s="28"/>
      <c r="X1845" s="178"/>
      <c r="Y1845" s="28"/>
      <c r="Z1845" s="28"/>
      <c r="AA1845" s="178"/>
      <c r="AB1845" s="28"/>
      <c r="AC1845" s="28"/>
      <c r="AD1845" s="178"/>
      <c r="AE1845" s="28"/>
      <c r="AF1845" s="180"/>
      <c r="AG1845" s="177"/>
      <c r="AH1845" s="178"/>
    </row>
    <row r="1846" spans="1:34">
      <c r="A1846" s="13"/>
      <c r="B1846" s="173" t="s">
        <v>1502</v>
      </c>
      <c r="C1846" s="174" t="s">
        <v>310</v>
      </c>
      <c r="D1846" s="32"/>
      <c r="E1846" s="173" t="s">
        <v>870</v>
      </c>
      <c r="F1846" s="174">
        <v>363</v>
      </c>
      <c r="G1846" s="32"/>
      <c r="H1846" s="32"/>
      <c r="I1846" s="174">
        <v>628</v>
      </c>
      <c r="J1846" s="32"/>
      <c r="K1846" s="32"/>
      <c r="L1846" s="174" t="s">
        <v>310</v>
      </c>
      <c r="M1846" s="32"/>
      <c r="N1846" s="173" t="s">
        <v>870</v>
      </c>
      <c r="O1846" s="174" t="s">
        <v>310</v>
      </c>
      <c r="P1846" s="32"/>
      <c r="Q1846" s="173" t="s">
        <v>870</v>
      </c>
      <c r="R1846" s="174">
        <v>363</v>
      </c>
      <c r="S1846" s="32"/>
      <c r="T1846" s="32"/>
      <c r="U1846" s="174">
        <v>628</v>
      </c>
      <c r="V1846" s="32"/>
      <c r="W1846" s="32"/>
      <c r="X1846" s="174">
        <v>991</v>
      </c>
      <c r="Y1846" s="32"/>
      <c r="Z1846" s="32"/>
      <c r="AA1846" s="174">
        <v>108</v>
      </c>
      <c r="AB1846" s="32"/>
      <c r="AC1846" s="32"/>
      <c r="AD1846" s="174">
        <v>1998</v>
      </c>
      <c r="AE1846" s="32"/>
      <c r="AF1846" s="181">
        <v>42043</v>
      </c>
      <c r="AG1846" s="173"/>
      <c r="AH1846" s="174">
        <v>40</v>
      </c>
    </row>
    <row r="1847" spans="1:34">
      <c r="A1847" s="13"/>
      <c r="B1847" s="173"/>
      <c r="C1847" s="174"/>
      <c r="D1847" s="32"/>
      <c r="E1847" s="173"/>
      <c r="F1847" s="174"/>
      <c r="G1847" s="32"/>
      <c r="H1847" s="32"/>
      <c r="I1847" s="174"/>
      <c r="J1847" s="32"/>
      <c r="K1847" s="32"/>
      <c r="L1847" s="174"/>
      <c r="M1847" s="32"/>
      <c r="N1847" s="173"/>
      <c r="O1847" s="174"/>
      <c r="P1847" s="32"/>
      <c r="Q1847" s="173"/>
      <c r="R1847" s="174"/>
      <c r="S1847" s="32"/>
      <c r="T1847" s="32"/>
      <c r="U1847" s="174"/>
      <c r="V1847" s="32"/>
      <c r="W1847" s="32"/>
      <c r="X1847" s="174"/>
      <c r="Y1847" s="32"/>
      <c r="Z1847" s="32"/>
      <c r="AA1847" s="174"/>
      <c r="AB1847" s="32"/>
      <c r="AC1847" s="32"/>
      <c r="AD1847" s="174"/>
      <c r="AE1847" s="32"/>
      <c r="AF1847" s="181"/>
      <c r="AG1847" s="173"/>
      <c r="AH1847" s="174"/>
    </row>
    <row r="1848" spans="1:34">
      <c r="A1848" s="13"/>
      <c r="B1848" s="177" t="s">
        <v>1503</v>
      </c>
      <c r="C1848" s="178" t="s">
        <v>310</v>
      </c>
      <c r="D1848" s="28"/>
      <c r="E1848" s="177" t="s">
        <v>870</v>
      </c>
      <c r="F1848" s="178">
        <v>168</v>
      </c>
      <c r="G1848" s="28"/>
      <c r="H1848" s="28"/>
      <c r="I1848" s="178">
        <v>624</v>
      </c>
      <c r="J1848" s="28"/>
      <c r="K1848" s="28"/>
      <c r="L1848" s="178" t="s">
        <v>310</v>
      </c>
      <c r="M1848" s="28"/>
      <c r="N1848" s="177" t="s">
        <v>870</v>
      </c>
      <c r="O1848" s="178" t="s">
        <v>310</v>
      </c>
      <c r="P1848" s="28"/>
      <c r="Q1848" s="177" t="s">
        <v>870</v>
      </c>
      <c r="R1848" s="178">
        <v>168</v>
      </c>
      <c r="S1848" s="28"/>
      <c r="T1848" s="28"/>
      <c r="U1848" s="178">
        <v>624</v>
      </c>
      <c r="V1848" s="28"/>
      <c r="W1848" s="28"/>
      <c r="X1848" s="178">
        <v>792</v>
      </c>
      <c r="Y1848" s="28"/>
      <c r="Z1848" s="28"/>
      <c r="AA1848" s="178">
        <v>143</v>
      </c>
      <c r="AB1848" s="28"/>
      <c r="AC1848" s="28"/>
      <c r="AD1848" s="178">
        <v>1985</v>
      </c>
      <c r="AE1848" s="28"/>
      <c r="AF1848" s="180">
        <v>42043</v>
      </c>
      <c r="AG1848" s="177"/>
      <c r="AH1848" s="178">
        <v>30</v>
      </c>
    </row>
    <row r="1849" spans="1:34">
      <c r="A1849" s="13"/>
      <c r="B1849" s="177"/>
      <c r="C1849" s="178"/>
      <c r="D1849" s="28"/>
      <c r="E1849" s="177"/>
      <c r="F1849" s="178"/>
      <c r="G1849" s="28"/>
      <c r="H1849" s="28"/>
      <c r="I1849" s="178"/>
      <c r="J1849" s="28"/>
      <c r="K1849" s="28"/>
      <c r="L1849" s="178"/>
      <c r="M1849" s="28"/>
      <c r="N1849" s="177"/>
      <c r="O1849" s="178"/>
      <c r="P1849" s="28"/>
      <c r="Q1849" s="177"/>
      <c r="R1849" s="178"/>
      <c r="S1849" s="28"/>
      <c r="T1849" s="28"/>
      <c r="U1849" s="178"/>
      <c r="V1849" s="28"/>
      <c r="W1849" s="28"/>
      <c r="X1849" s="178"/>
      <c r="Y1849" s="28"/>
      <c r="Z1849" s="28"/>
      <c r="AA1849" s="178"/>
      <c r="AB1849" s="28"/>
      <c r="AC1849" s="28"/>
      <c r="AD1849" s="178"/>
      <c r="AE1849" s="28"/>
      <c r="AF1849" s="180"/>
      <c r="AG1849" s="177"/>
      <c r="AH1849" s="178"/>
    </row>
    <row r="1850" spans="1:34">
      <c r="A1850" s="13"/>
      <c r="B1850" s="173" t="s">
        <v>1504</v>
      </c>
      <c r="C1850" s="174" t="s">
        <v>310</v>
      </c>
      <c r="D1850" s="32"/>
      <c r="E1850" s="173" t="s">
        <v>870</v>
      </c>
      <c r="F1850" s="174">
        <v>547</v>
      </c>
      <c r="G1850" s="32"/>
      <c r="H1850" s="32"/>
      <c r="I1850" s="174">
        <v>680</v>
      </c>
      <c r="J1850" s="32"/>
      <c r="K1850" s="32"/>
      <c r="L1850" s="174" t="s">
        <v>310</v>
      </c>
      <c r="M1850" s="32"/>
      <c r="N1850" s="173" t="s">
        <v>870</v>
      </c>
      <c r="O1850" s="174" t="s">
        <v>310</v>
      </c>
      <c r="P1850" s="32"/>
      <c r="Q1850" s="173" t="s">
        <v>870</v>
      </c>
      <c r="R1850" s="174">
        <v>547</v>
      </c>
      <c r="S1850" s="32"/>
      <c r="T1850" s="32"/>
      <c r="U1850" s="174">
        <v>680</v>
      </c>
      <c r="V1850" s="32"/>
      <c r="W1850" s="32"/>
      <c r="X1850" s="175">
        <v>1227</v>
      </c>
      <c r="Y1850" s="32"/>
      <c r="Z1850" s="32"/>
      <c r="AA1850" s="174">
        <v>117</v>
      </c>
      <c r="AB1850" s="32"/>
      <c r="AC1850" s="32"/>
      <c r="AD1850" s="174">
        <v>2006</v>
      </c>
      <c r="AE1850" s="32"/>
      <c r="AF1850" s="181">
        <v>42043</v>
      </c>
      <c r="AG1850" s="173"/>
      <c r="AH1850" s="174">
        <v>40</v>
      </c>
    </row>
    <row r="1851" spans="1:34">
      <c r="A1851" s="13"/>
      <c r="B1851" s="173"/>
      <c r="C1851" s="174"/>
      <c r="D1851" s="32"/>
      <c r="E1851" s="173"/>
      <c r="F1851" s="174"/>
      <c r="G1851" s="32"/>
      <c r="H1851" s="32"/>
      <c r="I1851" s="174"/>
      <c r="J1851" s="32"/>
      <c r="K1851" s="32"/>
      <c r="L1851" s="174"/>
      <c r="M1851" s="32"/>
      <c r="N1851" s="173"/>
      <c r="O1851" s="174"/>
      <c r="P1851" s="32"/>
      <c r="Q1851" s="173"/>
      <c r="R1851" s="174"/>
      <c r="S1851" s="32"/>
      <c r="T1851" s="32"/>
      <c r="U1851" s="174"/>
      <c r="V1851" s="32"/>
      <c r="W1851" s="32"/>
      <c r="X1851" s="175"/>
      <c r="Y1851" s="32"/>
      <c r="Z1851" s="32"/>
      <c r="AA1851" s="174"/>
      <c r="AB1851" s="32"/>
      <c r="AC1851" s="32"/>
      <c r="AD1851" s="174"/>
      <c r="AE1851" s="32"/>
      <c r="AF1851" s="181"/>
      <c r="AG1851" s="173"/>
      <c r="AH1851" s="174"/>
    </row>
    <row r="1852" spans="1:34">
      <c r="A1852" s="13"/>
      <c r="B1852" s="177" t="s">
        <v>1352</v>
      </c>
      <c r="C1852" s="178" t="s">
        <v>310</v>
      </c>
      <c r="D1852" s="28"/>
      <c r="E1852" s="177" t="s">
        <v>870</v>
      </c>
      <c r="F1852" s="178">
        <v>639</v>
      </c>
      <c r="G1852" s="28"/>
      <c r="H1852" s="28"/>
      <c r="I1852" s="178">
        <v>785</v>
      </c>
      <c r="J1852" s="28"/>
      <c r="K1852" s="28"/>
      <c r="L1852" s="178" t="s">
        <v>310</v>
      </c>
      <c r="M1852" s="28"/>
      <c r="N1852" s="177" t="s">
        <v>870</v>
      </c>
      <c r="O1852" s="178" t="s">
        <v>310</v>
      </c>
      <c r="P1852" s="28"/>
      <c r="Q1852" s="177" t="s">
        <v>870</v>
      </c>
      <c r="R1852" s="178">
        <v>639</v>
      </c>
      <c r="S1852" s="28"/>
      <c r="T1852" s="28"/>
      <c r="U1852" s="178">
        <v>785</v>
      </c>
      <c r="V1852" s="28"/>
      <c r="W1852" s="28"/>
      <c r="X1852" s="179">
        <v>1424</v>
      </c>
      <c r="Y1852" s="28"/>
      <c r="Z1852" s="28"/>
      <c r="AA1852" s="178">
        <v>119</v>
      </c>
      <c r="AB1852" s="28"/>
      <c r="AC1852" s="28"/>
      <c r="AD1852" s="178">
        <v>2000</v>
      </c>
      <c r="AE1852" s="28"/>
      <c r="AF1852" s="180">
        <v>42346</v>
      </c>
      <c r="AG1852" s="177"/>
      <c r="AH1852" s="178">
        <v>40</v>
      </c>
    </row>
    <row r="1853" spans="1:34">
      <c r="A1853" s="13"/>
      <c r="B1853" s="177"/>
      <c r="C1853" s="178"/>
      <c r="D1853" s="28"/>
      <c r="E1853" s="177"/>
      <c r="F1853" s="178"/>
      <c r="G1853" s="28"/>
      <c r="H1853" s="28"/>
      <c r="I1853" s="178"/>
      <c r="J1853" s="28"/>
      <c r="K1853" s="28"/>
      <c r="L1853" s="178"/>
      <c r="M1853" s="28"/>
      <c r="N1853" s="177"/>
      <c r="O1853" s="178"/>
      <c r="P1853" s="28"/>
      <c r="Q1853" s="177"/>
      <c r="R1853" s="178"/>
      <c r="S1853" s="28"/>
      <c r="T1853" s="28"/>
      <c r="U1853" s="178"/>
      <c r="V1853" s="28"/>
      <c r="W1853" s="28"/>
      <c r="X1853" s="179"/>
      <c r="Y1853" s="28"/>
      <c r="Z1853" s="28"/>
      <c r="AA1853" s="178"/>
      <c r="AB1853" s="28"/>
      <c r="AC1853" s="28"/>
      <c r="AD1853" s="178"/>
      <c r="AE1853" s="28"/>
      <c r="AF1853" s="180"/>
      <c r="AG1853" s="177"/>
      <c r="AH1853" s="178"/>
    </row>
    <row r="1854" spans="1:34">
      <c r="A1854" s="13"/>
      <c r="B1854" s="173" t="s">
        <v>1361</v>
      </c>
      <c r="C1854" s="174" t="s">
        <v>310</v>
      </c>
      <c r="D1854" s="32"/>
      <c r="E1854" s="173" t="s">
        <v>870</v>
      </c>
      <c r="F1854" s="174">
        <v>326</v>
      </c>
      <c r="G1854" s="32"/>
      <c r="H1854" s="32"/>
      <c r="I1854" s="174">
        <v>611</v>
      </c>
      <c r="J1854" s="32"/>
      <c r="K1854" s="32"/>
      <c r="L1854" s="174" t="s">
        <v>310</v>
      </c>
      <c r="M1854" s="32"/>
      <c r="N1854" s="173" t="s">
        <v>870</v>
      </c>
      <c r="O1854" s="174" t="s">
        <v>310</v>
      </c>
      <c r="P1854" s="32"/>
      <c r="Q1854" s="173" t="s">
        <v>870</v>
      </c>
      <c r="R1854" s="174">
        <v>326</v>
      </c>
      <c r="S1854" s="32"/>
      <c r="T1854" s="32"/>
      <c r="U1854" s="174">
        <v>611</v>
      </c>
      <c r="V1854" s="32"/>
      <c r="W1854" s="32"/>
      <c r="X1854" s="174">
        <v>937</v>
      </c>
      <c r="Y1854" s="32"/>
      <c r="Z1854" s="32"/>
      <c r="AA1854" s="174">
        <v>105</v>
      </c>
      <c r="AB1854" s="32"/>
      <c r="AC1854" s="32"/>
      <c r="AD1854" s="174">
        <v>1998</v>
      </c>
      <c r="AE1854" s="32"/>
      <c r="AF1854" s="181">
        <v>42346</v>
      </c>
      <c r="AG1854" s="173"/>
      <c r="AH1854" s="174">
        <v>35</v>
      </c>
    </row>
    <row r="1855" spans="1:34">
      <c r="A1855" s="13"/>
      <c r="B1855" s="173"/>
      <c r="C1855" s="174"/>
      <c r="D1855" s="32"/>
      <c r="E1855" s="173"/>
      <c r="F1855" s="174"/>
      <c r="G1855" s="32"/>
      <c r="H1855" s="32"/>
      <c r="I1855" s="174"/>
      <c r="J1855" s="32"/>
      <c r="K1855" s="32"/>
      <c r="L1855" s="174"/>
      <c r="M1855" s="32"/>
      <c r="N1855" s="173"/>
      <c r="O1855" s="174"/>
      <c r="P1855" s="32"/>
      <c r="Q1855" s="173"/>
      <c r="R1855" s="174"/>
      <c r="S1855" s="32"/>
      <c r="T1855" s="32"/>
      <c r="U1855" s="174"/>
      <c r="V1855" s="32"/>
      <c r="W1855" s="32"/>
      <c r="X1855" s="174"/>
      <c r="Y1855" s="32"/>
      <c r="Z1855" s="32"/>
      <c r="AA1855" s="174"/>
      <c r="AB1855" s="32"/>
      <c r="AC1855" s="32"/>
      <c r="AD1855" s="174"/>
      <c r="AE1855" s="32"/>
      <c r="AF1855" s="181"/>
      <c r="AG1855" s="173"/>
      <c r="AH1855" s="174"/>
    </row>
    <row r="1856" spans="1:34">
      <c r="A1856" s="13"/>
      <c r="B1856" s="177" t="s">
        <v>1505</v>
      </c>
      <c r="C1856" s="178" t="s">
        <v>310</v>
      </c>
      <c r="D1856" s="28"/>
      <c r="E1856" s="177" t="s">
        <v>870</v>
      </c>
      <c r="F1856" s="178">
        <v>186</v>
      </c>
      <c r="G1856" s="28"/>
      <c r="H1856" s="28"/>
      <c r="I1856" s="178">
        <v>489</v>
      </c>
      <c r="J1856" s="28"/>
      <c r="K1856" s="28"/>
      <c r="L1856" s="178" t="s">
        <v>310</v>
      </c>
      <c r="M1856" s="28"/>
      <c r="N1856" s="177" t="s">
        <v>870</v>
      </c>
      <c r="O1856" s="178" t="s">
        <v>310</v>
      </c>
      <c r="P1856" s="28"/>
      <c r="Q1856" s="177" t="s">
        <v>870</v>
      </c>
      <c r="R1856" s="178">
        <v>186</v>
      </c>
      <c r="S1856" s="28"/>
      <c r="T1856" s="28"/>
      <c r="U1856" s="178">
        <v>489</v>
      </c>
      <c r="V1856" s="28"/>
      <c r="W1856" s="28"/>
      <c r="X1856" s="178">
        <v>675</v>
      </c>
      <c r="Y1856" s="28"/>
      <c r="Z1856" s="28"/>
      <c r="AA1856" s="178">
        <v>74</v>
      </c>
      <c r="AB1856" s="28"/>
      <c r="AC1856" s="28"/>
      <c r="AD1856" s="178">
        <v>2000</v>
      </c>
      <c r="AE1856" s="28"/>
      <c r="AF1856" s="180">
        <v>42346</v>
      </c>
      <c r="AG1856" s="177"/>
      <c r="AH1856" s="178">
        <v>40</v>
      </c>
    </row>
    <row r="1857" spans="1:34">
      <c r="A1857" s="13"/>
      <c r="B1857" s="177"/>
      <c r="C1857" s="178"/>
      <c r="D1857" s="28"/>
      <c r="E1857" s="177"/>
      <c r="F1857" s="178"/>
      <c r="G1857" s="28"/>
      <c r="H1857" s="28"/>
      <c r="I1857" s="178"/>
      <c r="J1857" s="28"/>
      <c r="K1857" s="28"/>
      <c r="L1857" s="178"/>
      <c r="M1857" s="28"/>
      <c r="N1857" s="177"/>
      <c r="O1857" s="178"/>
      <c r="P1857" s="28"/>
      <c r="Q1857" s="177"/>
      <c r="R1857" s="178"/>
      <c r="S1857" s="28"/>
      <c r="T1857" s="28"/>
      <c r="U1857" s="178"/>
      <c r="V1857" s="28"/>
      <c r="W1857" s="28"/>
      <c r="X1857" s="178"/>
      <c r="Y1857" s="28"/>
      <c r="Z1857" s="28"/>
      <c r="AA1857" s="178"/>
      <c r="AB1857" s="28"/>
      <c r="AC1857" s="28"/>
      <c r="AD1857" s="178"/>
      <c r="AE1857" s="28"/>
      <c r="AF1857" s="180"/>
      <c r="AG1857" s="177"/>
      <c r="AH1857" s="178"/>
    </row>
    <row r="1858" spans="1:34">
      <c r="A1858" s="13"/>
      <c r="B1858" s="173" t="s">
        <v>1055</v>
      </c>
      <c r="C1858" s="174" t="s">
        <v>310</v>
      </c>
      <c r="D1858" s="32"/>
      <c r="E1858" s="173" t="s">
        <v>870</v>
      </c>
      <c r="F1858" s="174">
        <v>402</v>
      </c>
      <c r="G1858" s="32"/>
      <c r="H1858" s="32"/>
      <c r="I1858" s="174">
        <v>721</v>
      </c>
      <c r="J1858" s="32"/>
      <c r="K1858" s="32"/>
      <c r="L1858" s="174" t="s">
        <v>310</v>
      </c>
      <c r="M1858" s="32"/>
      <c r="N1858" s="173" t="s">
        <v>870</v>
      </c>
      <c r="O1858" s="174" t="s">
        <v>310</v>
      </c>
      <c r="P1858" s="32"/>
      <c r="Q1858" s="173" t="s">
        <v>870</v>
      </c>
      <c r="R1858" s="174">
        <v>402</v>
      </c>
      <c r="S1858" s="32"/>
      <c r="T1858" s="32"/>
      <c r="U1858" s="174">
        <v>721</v>
      </c>
      <c r="V1858" s="32"/>
      <c r="W1858" s="32"/>
      <c r="X1858" s="175">
        <v>1123</v>
      </c>
      <c r="Y1858" s="32"/>
      <c r="Z1858" s="32"/>
      <c r="AA1858" s="174">
        <v>109</v>
      </c>
      <c r="AB1858" s="32"/>
      <c r="AC1858" s="32"/>
      <c r="AD1858" s="174">
        <v>2001</v>
      </c>
      <c r="AE1858" s="32"/>
      <c r="AF1858" s="181">
        <v>42346</v>
      </c>
      <c r="AG1858" s="173"/>
      <c r="AH1858" s="174">
        <v>40</v>
      </c>
    </row>
    <row r="1859" spans="1:34">
      <c r="A1859" s="13"/>
      <c r="B1859" s="173"/>
      <c r="C1859" s="174"/>
      <c r="D1859" s="32"/>
      <c r="E1859" s="173"/>
      <c r="F1859" s="174"/>
      <c r="G1859" s="32"/>
      <c r="H1859" s="32"/>
      <c r="I1859" s="174"/>
      <c r="J1859" s="32"/>
      <c r="K1859" s="32"/>
      <c r="L1859" s="174"/>
      <c r="M1859" s="32"/>
      <c r="N1859" s="173"/>
      <c r="O1859" s="174"/>
      <c r="P1859" s="32"/>
      <c r="Q1859" s="173"/>
      <c r="R1859" s="174"/>
      <c r="S1859" s="32"/>
      <c r="T1859" s="32"/>
      <c r="U1859" s="174"/>
      <c r="V1859" s="32"/>
      <c r="W1859" s="32"/>
      <c r="X1859" s="175"/>
      <c r="Y1859" s="32"/>
      <c r="Z1859" s="32"/>
      <c r="AA1859" s="174"/>
      <c r="AB1859" s="32"/>
      <c r="AC1859" s="32"/>
      <c r="AD1859" s="174"/>
      <c r="AE1859" s="32"/>
      <c r="AF1859" s="181"/>
      <c r="AG1859" s="173"/>
      <c r="AH1859" s="174"/>
    </row>
    <row r="1860" spans="1:34">
      <c r="A1860" s="13"/>
      <c r="B1860" s="177" t="s">
        <v>910</v>
      </c>
      <c r="C1860" s="178" t="s">
        <v>310</v>
      </c>
      <c r="D1860" s="28"/>
      <c r="E1860" s="177" t="s">
        <v>870</v>
      </c>
      <c r="F1860" s="178">
        <v>651</v>
      </c>
      <c r="G1860" s="28"/>
      <c r="H1860" s="28"/>
      <c r="I1860" s="178" t="s">
        <v>310</v>
      </c>
      <c r="J1860" s="28"/>
      <c r="K1860" s="28"/>
      <c r="L1860" s="178">
        <v>648</v>
      </c>
      <c r="M1860" s="28"/>
      <c r="N1860" s="177" t="s">
        <v>870</v>
      </c>
      <c r="O1860" s="178" t="s">
        <v>310</v>
      </c>
      <c r="P1860" s="28"/>
      <c r="Q1860" s="177" t="s">
        <v>870</v>
      </c>
      <c r="R1860" s="178">
        <v>543</v>
      </c>
      <c r="S1860" s="28"/>
      <c r="T1860" s="28"/>
      <c r="U1860" s="178">
        <v>648</v>
      </c>
      <c r="V1860" s="28"/>
      <c r="W1860" s="28"/>
      <c r="X1860" s="179">
        <v>1191</v>
      </c>
      <c r="Y1860" s="28"/>
      <c r="Z1860" s="28"/>
      <c r="AA1860" s="178">
        <v>40</v>
      </c>
      <c r="AB1860" s="28"/>
      <c r="AC1860" s="28"/>
      <c r="AD1860" s="178">
        <v>2012</v>
      </c>
      <c r="AE1860" s="28"/>
      <c r="AF1860" s="180">
        <v>42047</v>
      </c>
      <c r="AG1860" s="177" t="s">
        <v>954</v>
      </c>
      <c r="AH1860" s="178">
        <v>40</v>
      </c>
    </row>
    <row r="1861" spans="1:34">
      <c r="A1861" s="13"/>
      <c r="B1861" s="177"/>
      <c r="C1861" s="178"/>
      <c r="D1861" s="28"/>
      <c r="E1861" s="177"/>
      <c r="F1861" s="178"/>
      <c r="G1861" s="28"/>
      <c r="H1861" s="28"/>
      <c r="I1861" s="178"/>
      <c r="J1861" s="28"/>
      <c r="K1861" s="28"/>
      <c r="L1861" s="178"/>
      <c r="M1861" s="28"/>
      <c r="N1861" s="177"/>
      <c r="O1861" s="178"/>
      <c r="P1861" s="28"/>
      <c r="Q1861" s="177"/>
      <c r="R1861" s="178"/>
      <c r="S1861" s="28"/>
      <c r="T1861" s="28"/>
      <c r="U1861" s="178"/>
      <c r="V1861" s="28"/>
      <c r="W1861" s="28"/>
      <c r="X1861" s="179"/>
      <c r="Y1861" s="28"/>
      <c r="Z1861" s="28"/>
      <c r="AA1861" s="178"/>
      <c r="AB1861" s="28"/>
      <c r="AC1861" s="28"/>
      <c r="AD1861" s="178"/>
      <c r="AE1861" s="28"/>
      <c r="AF1861" s="180"/>
      <c r="AG1861" s="177"/>
      <c r="AH1861" s="178"/>
    </row>
    <row r="1862" spans="1:34">
      <c r="A1862" s="13"/>
      <c r="B1862" s="173" t="s">
        <v>1362</v>
      </c>
      <c r="C1862" s="174" t="s">
        <v>310</v>
      </c>
      <c r="D1862" s="32"/>
      <c r="E1862" s="173" t="s">
        <v>870</v>
      </c>
      <c r="F1862" s="174">
        <v>539</v>
      </c>
      <c r="G1862" s="32"/>
      <c r="H1862" s="32"/>
      <c r="I1862" s="174" t="s">
        <v>310</v>
      </c>
      <c r="J1862" s="32"/>
      <c r="K1862" s="32"/>
      <c r="L1862" s="174">
        <v>830</v>
      </c>
      <c r="M1862" s="32"/>
      <c r="N1862" s="173" t="s">
        <v>870</v>
      </c>
      <c r="O1862" s="174" t="s">
        <v>310</v>
      </c>
      <c r="P1862" s="32"/>
      <c r="Q1862" s="173" t="s">
        <v>870</v>
      </c>
      <c r="R1862" s="174">
        <v>539</v>
      </c>
      <c r="S1862" s="32"/>
      <c r="T1862" s="32"/>
      <c r="U1862" s="174">
        <v>829</v>
      </c>
      <c r="V1862" s="32"/>
      <c r="W1862" s="32"/>
      <c r="X1862" s="175">
        <v>1368</v>
      </c>
      <c r="Y1862" s="32"/>
      <c r="Z1862" s="32"/>
      <c r="AA1862" s="174">
        <v>42</v>
      </c>
      <c r="AB1862" s="32"/>
      <c r="AC1862" s="32"/>
      <c r="AD1862" s="174">
        <v>2012</v>
      </c>
      <c r="AE1862" s="32"/>
      <c r="AF1862" s="181">
        <v>42197</v>
      </c>
      <c r="AG1862" s="173" t="s">
        <v>954</v>
      </c>
      <c r="AH1862" s="174">
        <v>40</v>
      </c>
    </row>
    <row r="1863" spans="1:34">
      <c r="A1863" s="13"/>
      <c r="B1863" s="173"/>
      <c r="C1863" s="174"/>
      <c r="D1863" s="32"/>
      <c r="E1863" s="173"/>
      <c r="F1863" s="174"/>
      <c r="G1863" s="32"/>
      <c r="H1863" s="32"/>
      <c r="I1863" s="174"/>
      <c r="J1863" s="32"/>
      <c r="K1863" s="32"/>
      <c r="L1863" s="174"/>
      <c r="M1863" s="32"/>
      <c r="N1863" s="173"/>
      <c r="O1863" s="174"/>
      <c r="P1863" s="32"/>
      <c r="Q1863" s="173"/>
      <c r="R1863" s="174"/>
      <c r="S1863" s="32"/>
      <c r="T1863" s="32"/>
      <c r="U1863" s="174"/>
      <c r="V1863" s="32"/>
      <c r="W1863" s="32"/>
      <c r="X1863" s="175"/>
      <c r="Y1863" s="32"/>
      <c r="Z1863" s="32"/>
      <c r="AA1863" s="174"/>
      <c r="AB1863" s="32"/>
      <c r="AC1863" s="32"/>
      <c r="AD1863" s="174"/>
      <c r="AE1863" s="32"/>
      <c r="AF1863" s="181"/>
      <c r="AG1863" s="173"/>
      <c r="AH1863" s="174"/>
    </row>
    <row r="1864" spans="1:34">
      <c r="A1864" s="13"/>
      <c r="B1864" s="26"/>
      <c r="C1864" s="26"/>
      <c r="D1864" s="26"/>
      <c r="E1864" s="26"/>
      <c r="F1864" s="26"/>
      <c r="G1864" s="26"/>
      <c r="H1864" s="26"/>
      <c r="I1864" s="26"/>
      <c r="J1864" s="26"/>
      <c r="K1864" s="26"/>
      <c r="L1864" s="26"/>
      <c r="M1864" s="26"/>
      <c r="N1864" s="26"/>
      <c r="O1864" s="26"/>
      <c r="P1864" s="26"/>
      <c r="Q1864" s="26"/>
      <c r="R1864" s="26"/>
      <c r="S1864" s="26"/>
      <c r="T1864" s="26"/>
      <c r="U1864" s="26"/>
      <c r="V1864" s="26"/>
      <c r="W1864" s="26"/>
      <c r="X1864" s="26"/>
      <c r="Y1864" s="26"/>
      <c r="Z1864" s="26"/>
      <c r="AA1864" s="26"/>
      <c r="AB1864" s="26"/>
      <c r="AC1864" s="26"/>
      <c r="AD1864" s="26"/>
      <c r="AE1864" s="26"/>
      <c r="AF1864" s="26"/>
      <c r="AG1864" s="26"/>
      <c r="AH1864" s="26"/>
    </row>
    <row r="1865" spans="1:34">
      <c r="A1865" s="13"/>
      <c r="B1865" s="16"/>
      <c r="C1865" s="16"/>
      <c r="D1865" s="16"/>
      <c r="E1865" s="16"/>
      <c r="F1865" s="16"/>
      <c r="G1865" s="16"/>
      <c r="H1865" s="16"/>
      <c r="I1865" s="16"/>
      <c r="J1865" s="16"/>
      <c r="K1865" s="16"/>
      <c r="L1865" s="16"/>
      <c r="M1865" s="16"/>
      <c r="N1865" s="16"/>
      <c r="O1865" s="16"/>
      <c r="P1865" s="16"/>
      <c r="Q1865" s="16"/>
      <c r="R1865" s="16"/>
      <c r="S1865" s="16"/>
      <c r="T1865" s="16"/>
      <c r="U1865" s="16"/>
      <c r="V1865" s="16"/>
      <c r="W1865" s="16"/>
      <c r="X1865" s="16"/>
      <c r="Y1865" s="16"/>
      <c r="Z1865" s="16"/>
      <c r="AA1865" s="16"/>
      <c r="AB1865" s="16"/>
      <c r="AC1865" s="16"/>
      <c r="AD1865" s="16"/>
      <c r="AE1865" s="16"/>
      <c r="AF1865" s="16"/>
      <c r="AG1865" s="16"/>
      <c r="AH1865" s="16"/>
    </row>
    <row r="1866" spans="1:34">
      <c r="A1866" s="13"/>
      <c r="B1866" s="32"/>
      <c r="C1866" s="32"/>
      <c r="D1866" s="32"/>
      <c r="E1866" s="32"/>
      <c r="F1866" s="169" t="s">
        <v>840</v>
      </c>
      <c r="G1866" s="169"/>
      <c r="H1866" s="169"/>
      <c r="I1866" s="169"/>
      <c r="J1866" s="169"/>
      <c r="K1866" s="32"/>
      <c r="L1866" s="169" t="s">
        <v>842</v>
      </c>
      <c r="M1866" s="169"/>
      <c r="N1866" s="169"/>
      <c r="O1866" s="169"/>
      <c r="P1866" s="169"/>
      <c r="Q1866" s="32"/>
      <c r="R1866" s="169" t="s">
        <v>845</v>
      </c>
      <c r="S1866" s="169"/>
      <c r="T1866" s="169"/>
      <c r="U1866" s="169"/>
      <c r="V1866" s="169"/>
      <c r="W1866" s="169"/>
      <c r="X1866" s="169"/>
      <c r="Y1866" s="169"/>
      <c r="Z1866" s="32"/>
      <c r="AA1866" s="32"/>
      <c r="AB1866" s="32"/>
      <c r="AC1866" s="32"/>
      <c r="AD1866" s="32"/>
      <c r="AE1866" s="32"/>
      <c r="AF1866" s="32"/>
      <c r="AG1866" s="32"/>
      <c r="AH1866" s="164" t="s">
        <v>847</v>
      </c>
    </row>
    <row r="1867" spans="1:34">
      <c r="A1867" s="13"/>
      <c r="B1867" s="32"/>
      <c r="C1867" s="32"/>
      <c r="D1867" s="32"/>
      <c r="E1867" s="32"/>
      <c r="F1867" s="169" t="s">
        <v>841</v>
      </c>
      <c r="G1867" s="169"/>
      <c r="H1867" s="169"/>
      <c r="I1867" s="169"/>
      <c r="J1867" s="169"/>
      <c r="K1867" s="32"/>
      <c r="L1867" s="169" t="s">
        <v>843</v>
      </c>
      <c r="M1867" s="169"/>
      <c r="N1867" s="169"/>
      <c r="O1867" s="169"/>
      <c r="P1867" s="169"/>
      <c r="Q1867" s="32"/>
      <c r="R1867" s="169" t="s">
        <v>846</v>
      </c>
      <c r="S1867" s="169"/>
      <c r="T1867" s="169"/>
      <c r="U1867" s="169"/>
      <c r="V1867" s="169"/>
      <c r="W1867" s="169"/>
      <c r="X1867" s="169"/>
      <c r="Y1867" s="169"/>
      <c r="Z1867" s="32"/>
      <c r="AA1867" s="32"/>
      <c r="AB1867" s="32"/>
      <c r="AC1867" s="32"/>
      <c r="AD1867" s="32"/>
      <c r="AE1867" s="32"/>
      <c r="AF1867" s="32"/>
      <c r="AG1867" s="32"/>
      <c r="AH1867" s="164" t="s">
        <v>848</v>
      </c>
    </row>
    <row r="1868" spans="1:34">
      <c r="A1868" s="13"/>
      <c r="B1868" s="32"/>
      <c r="C1868" s="32"/>
      <c r="D1868" s="32"/>
      <c r="E1868" s="32"/>
      <c r="F1868" s="12"/>
      <c r="G1868" s="12"/>
      <c r="H1868" s="12"/>
      <c r="I1868" s="12"/>
      <c r="J1868" s="12"/>
      <c r="K1868" s="32"/>
      <c r="L1868" s="169" t="s">
        <v>844</v>
      </c>
      <c r="M1868" s="169"/>
      <c r="N1868" s="169"/>
      <c r="O1868" s="169"/>
      <c r="P1868" s="169"/>
      <c r="Q1868" s="32"/>
      <c r="R1868" s="12"/>
      <c r="S1868" s="12"/>
      <c r="T1868" s="12"/>
      <c r="U1868" s="12"/>
      <c r="V1868" s="12"/>
      <c r="W1868" s="12"/>
      <c r="X1868" s="12"/>
      <c r="Y1868" s="12"/>
      <c r="Z1868" s="32"/>
      <c r="AA1868" s="32"/>
      <c r="AB1868" s="32"/>
      <c r="AC1868" s="32"/>
      <c r="AD1868" s="32"/>
      <c r="AE1868" s="32"/>
      <c r="AF1868" s="32"/>
      <c r="AG1868" s="32"/>
      <c r="AH1868" s="164" t="s">
        <v>849</v>
      </c>
    </row>
    <row r="1869" spans="1:34" ht="15.75" thickBot="1">
      <c r="A1869" s="13"/>
      <c r="B1869" s="32"/>
      <c r="C1869" s="32"/>
      <c r="D1869" s="32"/>
      <c r="E1869" s="32"/>
      <c r="F1869" s="118"/>
      <c r="G1869" s="118"/>
      <c r="H1869" s="118"/>
      <c r="I1869" s="118"/>
      <c r="J1869" s="118"/>
      <c r="K1869" s="32"/>
      <c r="L1869" s="118"/>
      <c r="M1869" s="118"/>
      <c r="N1869" s="118"/>
      <c r="O1869" s="118"/>
      <c r="P1869" s="118"/>
      <c r="Q1869" s="32"/>
      <c r="R1869" s="118"/>
      <c r="S1869" s="118"/>
      <c r="T1869" s="118"/>
      <c r="U1869" s="118"/>
      <c r="V1869" s="118"/>
      <c r="W1869" s="118"/>
      <c r="X1869" s="118"/>
      <c r="Y1869" s="118"/>
      <c r="Z1869" s="32"/>
      <c r="AA1869" s="32"/>
      <c r="AB1869" s="32"/>
      <c r="AC1869" s="32"/>
      <c r="AD1869" s="32"/>
      <c r="AE1869" s="32"/>
      <c r="AF1869" s="32"/>
      <c r="AG1869" s="32"/>
      <c r="AH1869" s="164" t="s">
        <v>850</v>
      </c>
    </row>
    <row r="1870" spans="1:34">
      <c r="A1870" s="13"/>
      <c r="B1870" s="32"/>
      <c r="C1870" s="169" t="s">
        <v>852</v>
      </c>
      <c r="D1870" s="169"/>
      <c r="E1870" s="32"/>
      <c r="F1870" s="171" t="s">
        <v>853</v>
      </c>
      <c r="G1870" s="171"/>
      <c r="H1870" s="38"/>
      <c r="I1870" s="171" t="s">
        <v>854</v>
      </c>
      <c r="J1870" s="171"/>
      <c r="K1870" s="32"/>
      <c r="L1870" s="171" t="s">
        <v>858</v>
      </c>
      <c r="M1870" s="171"/>
      <c r="N1870" s="38"/>
      <c r="O1870" s="171" t="s">
        <v>518</v>
      </c>
      <c r="P1870" s="171"/>
      <c r="Q1870" s="32"/>
      <c r="R1870" s="171" t="s">
        <v>853</v>
      </c>
      <c r="S1870" s="171"/>
      <c r="T1870" s="38"/>
      <c r="U1870" s="171" t="s">
        <v>860</v>
      </c>
      <c r="V1870" s="171"/>
      <c r="W1870" s="38"/>
      <c r="X1870" s="171" t="s">
        <v>149</v>
      </c>
      <c r="Y1870" s="171"/>
      <c r="Z1870" s="32"/>
      <c r="AA1870" s="169" t="s">
        <v>861</v>
      </c>
      <c r="AB1870" s="169"/>
      <c r="AC1870" s="32"/>
      <c r="AD1870" s="164" t="s">
        <v>865</v>
      </c>
      <c r="AE1870" s="32"/>
      <c r="AF1870" s="164" t="s">
        <v>562</v>
      </c>
      <c r="AG1870" s="32"/>
      <c r="AH1870" s="164" t="s">
        <v>851</v>
      </c>
    </row>
    <row r="1871" spans="1:34">
      <c r="A1871" s="13"/>
      <c r="B1871" s="32"/>
      <c r="C1871" s="169"/>
      <c r="D1871" s="169"/>
      <c r="E1871" s="32"/>
      <c r="F1871" s="169"/>
      <c r="G1871" s="169"/>
      <c r="H1871" s="32"/>
      <c r="I1871" s="169" t="s">
        <v>855</v>
      </c>
      <c r="J1871" s="169"/>
      <c r="K1871" s="32"/>
      <c r="L1871" s="169"/>
      <c r="M1871" s="169"/>
      <c r="N1871" s="32"/>
      <c r="O1871" s="169" t="s">
        <v>859</v>
      </c>
      <c r="P1871" s="169"/>
      <c r="Q1871" s="32"/>
      <c r="R1871" s="169"/>
      <c r="S1871" s="169"/>
      <c r="T1871" s="32"/>
      <c r="U1871" s="169" t="s">
        <v>855</v>
      </c>
      <c r="V1871" s="169"/>
      <c r="W1871" s="32"/>
      <c r="X1871" s="169"/>
      <c r="Y1871" s="169"/>
      <c r="Z1871" s="32"/>
      <c r="AA1871" s="169" t="s">
        <v>862</v>
      </c>
      <c r="AB1871" s="169"/>
      <c r="AC1871" s="32"/>
      <c r="AD1871" s="164" t="s">
        <v>866</v>
      </c>
      <c r="AE1871" s="32"/>
      <c r="AF1871" s="164" t="s">
        <v>867</v>
      </c>
      <c r="AG1871" s="32"/>
      <c r="AH1871" s="4"/>
    </row>
    <row r="1872" spans="1:34">
      <c r="A1872" s="13"/>
      <c r="B1872" s="32"/>
      <c r="C1872" s="169"/>
      <c r="D1872" s="169"/>
      <c r="E1872" s="32"/>
      <c r="F1872" s="169"/>
      <c r="G1872" s="169"/>
      <c r="H1872" s="32"/>
      <c r="I1872" s="169" t="s">
        <v>856</v>
      </c>
      <c r="J1872" s="169"/>
      <c r="K1872" s="32"/>
      <c r="L1872" s="169"/>
      <c r="M1872" s="169"/>
      <c r="N1872" s="32"/>
      <c r="O1872" s="12"/>
      <c r="P1872" s="12"/>
      <c r="Q1872" s="32"/>
      <c r="R1872" s="169"/>
      <c r="S1872" s="169"/>
      <c r="T1872" s="32"/>
      <c r="U1872" s="169" t="s">
        <v>856</v>
      </c>
      <c r="V1872" s="169"/>
      <c r="W1872" s="32"/>
      <c r="X1872" s="169"/>
      <c r="Y1872" s="169"/>
      <c r="Z1872" s="32"/>
      <c r="AA1872" s="169" t="s">
        <v>863</v>
      </c>
      <c r="AB1872" s="169"/>
      <c r="AC1872" s="32"/>
      <c r="AD1872" s="4"/>
      <c r="AE1872" s="32"/>
      <c r="AF1872" s="4"/>
      <c r="AG1872" s="32"/>
      <c r="AH1872" s="4"/>
    </row>
    <row r="1873" spans="1:34" ht="15.75" thickBot="1">
      <c r="A1873" s="13"/>
      <c r="B1873" s="32"/>
      <c r="C1873" s="170"/>
      <c r="D1873" s="170"/>
      <c r="E1873" s="32"/>
      <c r="F1873" s="170"/>
      <c r="G1873" s="170"/>
      <c r="H1873" s="32"/>
      <c r="I1873" s="170" t="s">
        <v>857</v>
      </c>
      <c r="J1873" s="170"/>
      <c r="K1873" s="32"/>
      <c r="L1873" s="170"/>
      <c r="M1873" s="170"/>
      <c r="N1873" s="32"/>
      <c r="O1873" s="118"/>
      <c r="P1873" s="118"/>
      <c r="Q1873" s="32"/>
      <c r="R1873" s="170"/>
      <c r="S1873" s="170"/>
      <c r="T1873" s="32"/>
      <c r="U1873" s="170" t="s">
        <v>857</v>
      </c>
      <c r="V1873" s="170"/>
      <c r="W1873" s="32"/>
      <c r="X1873" s="170"/>
      <c r="Y1873" s="170"/>
      <c r="Z1873" s="32"/>
      <c r="AA1873" s="170" t="s">
        <v>864</v>
      </c>
      <c r="AB1873" s="170"/>
      <c r="AC1873" s="32"/>
      <c r="AD1873" s="117"/>
      <c r="AE1873" s="32"/>
      <c r="AF1873" s="117"/>
      <c r="AG1873" s="32"/>
      <c r="AH1873" s="117"/>
    </row>
    <row r="1874" spans="1:34">
      <c r="A1874" s="13"/>
      <c r="B1874" s="15"/>
      <c r="C1874" s="38"/>
      <c r="D1874" s="38"/>
      <c r="E1874" s="15"/>
      <c r="F1874" s="38"/>
      <c r="G1874" s="38"/>
      <c r="H1874" s="15"/>
      <c r="I1874" s="38"/>
      <c r="J1874" s="38"/>
      <c r="K1874" s="15"/>
      <c r="L1874" s="38"/>
      <c r="M1874" s="38"/>
      <c r="N1874" s="15"/>
      <c r="O1874" s="38"/>
      <c r="P1874" s="38"/>
      <c r="Q1874" s="15"/>
      <c r="R1874" s="38"/>
      <c r="S1874" s="38"/>
      <c r="T1874" s="15"/>
      <c r="U1874" s="38"/>
      <c r="V1874" s="38"/>
      <c r="W1874" s="15"/>
      <c r="X1874" s="38"/>
      <c r="Y1874" s="38"/>
      <c r="Z1874" s="15"/>
      <c r="AA1874" s="38"/>
      <c r="AB1874" s="38"/>
      <c r="AC1874" s="15"/>
      <c r="AD1874" s="15"/>
      <c r="AE1874" s="15"/>
      <c r="AF1874" s="15"/>
      <c r="AG1874" s="15"/>
      <c r="AH1874" s="15"/>
    </row>
    <row r="1875" spans="1:34">
      <c r="A1875" s="13"/>
      <c r="B1875" s="172" t="s">
        <v>868</v>
      </c>
      <c r="C1875" s="172"/>
      <c r="D1875" s="172"/>
      <c r="E1875" s="172"/>
      <c r="F1875" s="172"/>
      <c r="G1875" s="172"/>
      <c r="H1875" s="172"/>
      <c r="I1875" s="172"/>
      <c r="J1875" s="172"/>
      <c r="K1875" s="172"/>
      <c r="L1875" s="172"/>
      <c r="M1875" s="172"/>
      <c r="N1875" s="15"/>
      <c r="O1875" s="32"/>
      <c r="P1875" s="32"/>
      <c r="Q1875" s="15"/>
      <c r="R1875" s="32"/>
      <c r="S1875" s="32"/>
      <c r="T1875" s="15"/>
      <c r="U1875" s="32"/>
      <c r="V1875" s="32"/>
      <c r="W1875" s="15"/>
      <c r="X1875" s="32"/>
      <c r="Y1875" s="32"/>
      <c r="Z1875" s="15"/>
      <c r="AA1875" s="32"/>
      <c r="AB1875" s="32"/>
      <c r="AC1875" s="15"/>
      <c r="AD1875" s="15"/>
      <c r="AE1875" s="15"/>
      <c r="AF1875" s="15"/>
      <c r="AG1875" s="15"/>
      <c r="AH1875" s="15"/>
    </row>
    <row r="1876" spans="1:34">
      <c r="A1876" s="13"/>
      <c r="B1876" s="177" t="s">
        <v>968</v>
      </c>
      <c r="C1876" s="178" t="s">
        <v>310</v>
      </c>
      <c r="D1876" s="28"/>
      <c r="E1876" s="177" t="s">
        <v>870</v>
      </c>
      <c r="F1876" s="178">
        <v>224</v>
      </c>
      <c r="G1876" s="28"/>
      <c r="H1876" s="28"/>
      <c r="I1876" s="178">
        <v>173</v>
      </c>
      <c r="J1876" s="28"/>
      <c r="K1876" s="28"/>
      <c r="L1876" s="178" t="s">
        <v>310</v>
      </c>
      <c r="M1876" s="28"/>
      <c r="N1876" s="177" t="s">
        <v>870</v>
      </c>
      <c r="O1876" s="178" t="s">
        <v>310</v>
      </c>
      <c r="P1876" s="28"/>
      <c r="Q1876" s="177" t="s">
        <v>870</v>
      </c>
      <c r="R1876" s="178">
        <v>224</v>
      </c>
      <c r="S1876" s="28"/>
      <c r="T1876" s="28"/>
      <c r="U1876" s="178">
        <v>173</v>
      </c>
      <c r="V1876" s="28"/>
      <c r="W1876" s="28"/>
      <c r="X1876" s="178">
        <v>397</v>
      </c>
      <c r="Y1876" s="28"/>
      <c r="Z1876" s="28"/>
      <c r="AA1876" s="178">
        <v>13</v>
      </c>
      <c r="AB1876" s="28"/>
      <c r="AC1876" s="28"/>
      <c r="AD1876" s="178">
        <v>2001</v>
      </c>
      <c r="AE1876" s="28"/>
      <c r="AF1876" s="180">
        <v>42289</v>
      </c>
      <c r="AG1876" s="177"/>
      <c r="AH1876" s="178">
        <v>30</v>
      </c>
    </row>
    <row r="1877" spans="1:34">
      <c r="A1877" s="13"/>
      <c r="B1877" s="177"/>
      <c r="C1877" s="178"/>
      <c r="D1877" s="28"/>
      <c r="E1877" s="177"/>
      <c r="F1877" s="178"/>
      <c r="G1877" s="28"/>
      <c r="H1877" s="28"/>
      <c r="I1877" s="178"/>
      <c r="J1877" s="28"/>
      <c r="K1877" s="28"/>
      <c r="L1877" s="178"/>
      <c r="M1877" s="28"/>
      <c r="N1877" s="177"/>
      <c r="O1877" s="178"/>
      <c r="P1877" s="28"/>
      <c r="Q1877" s="177"/>
      <c r="R1877" s="178"/>
      <c r="S1877" s="28"/>
      <c r="T1877" s="28"/>
      <c r="U1877" s="178"/>
      <c r="V1877" s="28"/>
      <c r="W1877" s="28"/>
      <c r="X1877" s="178"/>
      <c r="Y1877" s="28"/>
      <c r="Z1877" s="28"/>
      <c r="AA1877" s="178"/>
      <c r="AB1877" s="28"/>
      <c r="AC1877" s="28"/>
      <c r="AD1877" s="178"/>
      <c r="AE1877" s="28"/>
      <c r="AF1877" s="180"/>
      <c r="AG1877" s="177"/>
      <c r="AH1877" s="178"/>
    </row>
    <row r="1878" spans="1:34">
      <c r="A1878" s="13"/>
      <c r="B1878" s="173" t="s">
        <v>968</v>
      </c>
      <c r="C1878" s="174" t="s">
        <v>310</v>
      </c>
      <c r="D1878" s="32"/>
      <c r="E1878" s="173" t="s">
        <v>870</v>
      </c>
      <c r="F1878" s="174">
        <v>239</v>
      </c>
      <c r="G1878" s="32"/>
      <c r="H1878" s="32"/>
      <c r="I1878" s="175">
        <v>1214</v>
      </c>
      <c r="J1878" s="32"/>
      <c r="K1878" s="32"/>
      <c r="L1878" s="174" t="s">
        <v>310</v>
      </c>
      <c r="M1878" s="32"/>
      <c r="N1878" s="173" t="s">
        <v>870</v>
      </c>
      <c r="O1878" s="174" t="s">
        <v>310</v>
      </c>
      <c r="P1878" s="32"/>
      <c r="Q1878" s="173" t="s">
        <v>870</v>
      </c>
      <c r="R1878" s="174">
        <v>239</v>
      </c>
      <c r="S1878" s="32"/>
      <c r="T1878" s="32"/>
      <c r="U1878" s="175">
        <v>1214</v>
      </c>
      <c r="V1878" s="32"/>
      <c r="W1878" s="32"/>
      <c r="X1878" s="175">
        <v>1453</v>
      </c>
      <c r="Y1878" s="32"/>
      <c r="Z1878" s="32"/>
      <c r="AA1878" s="174">
        <v>89</v>
      </c>
      <c r="AB1878" s="32"/>
      <c r="AC1878" s="32"/>
      <c r="AD1878" s="174">
        <v>1998</v>
      </c>
      <c r="AE1878" s="32"/>
      <c r="AF1878" s="181">
        <v>42289</v>
      </c>
      <c r="AG1878" s="173"/>
      <c r="AH1878" s="174">
        <v>30</v>
      </c>
    </row>
    <row r="1879" spans="1:34">
      <c r="A1879" s="13"/>
      <c r="B1879" s="173"/>
      <c r="C1879" s="174"/>
      <c r="D1879" s="32"/>
      <c r="E1879" s="173"/>
      <c r="F1879" s="174"/>
      <c r="G1879" s="32"/>
      <c r="H1879" s="32"/>
      <c r="I1879" s="175"/>
      <c r="J1879" s="32"/>
      <c r="K1879" s="32"/>
      <c r="L1879" s="174"/>
      <c r="M1879" s="32"/>
      <c r="N1879" s="173"/>
      <c r="O1879" s="174"/>
      <c r="P1879" s="32"/>
      <c r="Q1879" s="173"/>
      <c r="R1879" s="174"/>
      <c r="S1879" s="32"/>
      <c r="T1879" s="32"/>
      <c r="U1879" s="175"/>
      <c r="V1879" s="32"/>
      <c r="W1879" s="32"/>
      <c r="X1879" s="175"/>
      <c r="Y1879" s="32"/>
      <c r="Z1879" s="32"/>
      <c r="AA1879" s="174"/>
      <c r="AB1879" s="32"/>
      <c r="AC1879" s="32"/>
      <c r="AD1879" s="174"/>
      <c r="AE1879" s="32"/>
      <c r="AF1879" s="181"/>
      <c r="AG1879" s="173"/>
      <c r="AH1879" s="174"/>
    </row>
    <row r="1880" spans="1:34">
      <c r="A1880" s="13"/>
      <c r="B1880" s="177" t="s">
        <v>968</v>
      </c>
      <c r="C1880" s="178" t="s">
        <v>310</v>
      </c>
      <c r="D1880" s="28"/>
      <c r="E1880" s="177" t="s">
        <v>870</v>
      </c>
      <c r="F1880" s="178">
        <v>238</v>
      </c>
      <c r="G1880" s="28"/>
      <c r="H1880" s="28"/>
      <c r="I1880" s="179">
        <v>1756</v>
      </c>
      <c r="J1880" s="28"/>
      <c r="K1880" s="28"/>
      <c r="L1880" s="178" t="s">
        <v>310</v>
      </c>
      <c r="M1880" s="28"/>
      <c r="N1880" s="177" t="s">
        <v>870</v>
      </c>
      <c r="O1880" s="178" t="s">
        <v>310</v>
      </c>
      <c r="P1880" s="28"/>
      <c r="Q1880" s="177" t="s">
        <v>870</v>
      </c>
      <c r="R1880" s="178">
        <v>238</v>
      </c>
      <c r="S1880" s="28"/>
      <c r="T1880" s="28"/>
      <c r="U1880" s="179">
        <v>1756</v>
      </c>
      <c r="V1880" s="28"/>
      <c r="W1880" s="28"/>
      <c r="X1880" s="179">
        <v>1994</v>
      </c>
      <c r="Y1880" s="28"/>
      <c r="Z1880" s="28"/>
      <c r="AA1880" s="178">
        <v>129</v>
      </c>
      <c r="AB1880" s="28"/>
      <c r="AC1880" s="28"/>
      <c r="AD1880" s="178">
        <v>1998</v>
      </c>
      <c r="AE1880" s="28"/>
      <c r="AF1880" s="180">
        <v>42289</v>
      </c>
      <c r="AG1880" s="177"/>
      <c r="AH1880" s="178">
        <v>30</v>
      </c>
    </row>
    <row r="1881" spans="1:34">
      <c r="A1881" s="13"/>
      <c r="B1881" s="177"/>
      <c r="C1881" s="178"/>
      <c r="D1881" s="28"/>
      <c r="E1881" s="177"/>
      <c r="F1881" s="178"/>
      <c r="G1881" s="28"/>
      <c r="H1881" s="28"/>
      <c r="I1881" s="179"/>
      <c r="J1881" s="28"/>
      <c r="K1881" s="28"/>
      <c r="L1881" s="178"/>
      <c r="M1881" s="28"/>
      <c r="N1881" s="177"/>
      <c r="O1881" s="178"/>
      <c r="P1881" s="28"/>
      <c r="Q1881" s="177"/>
      <c r="R1881" s="178"/>
      <c r="S1881" s="28"/>
      <c r="T1881" s="28"/>
      <c r="U1881" s="179"/>
      <c r="V1881" s="28"/>
      <c r="W1881" s="28"/>
      <c r="X1881" s="179"/>
      <c r="Y1881" s="28"/>
      <c r="Z1881" s="28"/>
      <c r="AA1881" s="178"/>
      <c r="AB1881" s="28"/>
      <c r="AC1881" s="28"/>
      <c r="AD1881" s="178"/>
      <c r="AE1881" s="28"/>
      <c r="AF1881" s="180"/>
      <c r="AG1881" s="177"/>
      <c r="AH1881" s="178"/>
    </row>
    <row r="1882" spans="1:34">
      <c r="A1882" s="13"/>
      <c r="B1882" s="173" t="s">
        <v>1506</v>
      </c>
      <c r="C1882" s="174" t="s">
        <v>310</v>
      </c>
      <c r="D1882" s="32"/>
      <c r="E1882" s="173" t="s">
        <v>870</v>
      </c>
      <c r="F1882" s="174">
        <v>318</v>
      </c>
      <c r="G1882" s="32"/>
      <c r="H1882" s="32"/>
      <c r="I1882" s="175">
        <v>1064</v>
      </c>
      <c r="J1882" s="32"/>
      <c r="K1882" s="32"/>
      <c r="L1882" s="174" t="s">
        <v>310</v>
      </c>
      <c r="M1882" s="32"/>
      <c r="N1882" s="173" t="s">
        <v>870</v>
      </c>
      <c r="O1882" s="174" t="s">
        <v>310</v>
      </c>
      <c r="P1882" s="32"/>
      <c r="Q1882" s="173" t="s">
        <v>870</v>
      </c>
      <c r="R1882" s="174">
        <v>318</v>
      </c>
      <c r="S1882" s="32"/>
      <c r="T1882" s="32"/>
      <c r="U1882" s="175">
        <v>1064</v>
      </c>
      <c r="V1882" s="32"/>
      <c r="W1882" s="32"/>
      <c r="X1882" s="175">
        <v>1382</v>
      </c>
      <c r="Y1882" s="32"/>
      <c r="Z1882" s="32"/>
      <c r="AA1882" s="174">
        <v>67</v>
      </c>
      <c r="AB1882" s="32"/>
      <c r="AC1882" s="32"/>
      <c r="AD1882" s="174">
        <v>2004</v>
      </c>
      <c r="AE1882" s="32"/>
      <c r="AF1882" s="181">
        <v>42289</v>
      </c>
      <c r="AG1882" s="173"/>
      <c r="AH1882" s="174">
        <v>35</v>
      </c>
    </row>
    <row r="1883" spans="1:34">
      <c r="A1883" s="13"/>
      <c r="B1883" s="173"/>
      <c r="C1883" s="174"/>
      <c r="D1883" s="32"/>
      <c r="E1883" s="173"/>
      <c r="F1883" s="174"/>
      <c r="G1883" s="32"/>
      <c r="H1883" s="32"/>
      <c r="I1883" s="175"/>
      <c r="J1883" s="32"/>
      <c r="K1883" s="32"/>
      <c r="L1883" s="174"/>
      <c r="M1883" s="32"/>
      <c r="N1883" s="173"/>
      <c r="O1883" s="174"/>
      <c r="P1883" s="32"/>
      <c r="Q1883" s="173"/>
      <c r="R1883" s="174"/>
      <c r="S1883" s="32"/>
      <c r="T1883" s="32"/>
      <c r="U1883" s="175"/>
      <c r="V1883" s="32"/>
      <c r="W1883" s="32"/>
      <c r="X1883" s="175"/>
      <c r="Y1883" s="32"/>
      <c r="Z1883" s="32"/>
      <c r="AA1883" s="174"/>
      <c r="AB1883" s="32"/>
      <c r="AC1883" s="32"/>
      <c r="AD1883" s="174"/>
      <c r="AE1883" s="32"/>
      <c r="AF1883" s="181"/>
      <c r="AG1883" s="173"/>
      <c r="AH1883" s="174"/>
    </row>
    <row r="1884" spans="1:34">
      <c r="A1884" s="13"/>
      <c r="B1884" s="177" t="s">
        <v>982</v>
      </c>
      <c r="C1884" s="178" t="s">
        <v>310</v>
      </c>
      <c r="D1884" s="28"/>
      <c r="E1884" s="177" t="s">
        <v>870</v>
      </c>
      <c r="F1884" s="178">
        <v>241</v>
      </c>
      <c r="G1884" s="28"/>
      <c r="H1884" s="28"/>
      <c r="I1884" s="178">
        <v>331</v>
      </c>
      <c r="J1884" s="28"/>
      <c r="K1884" s="28"/>
      <c r="L1884" s="178" t="s">
        <v>310</v>
      </c>
      <c r="M1884" s="28"/>
      <c r="N1884" s="177" t="s">
        <v>870</v>
      </c>
      <c r="O1884" s="178" t="s">
        <v>310</v>
      </c>
      <c r="P1884" s="28"/>
      <c r="Q1884" s="177" t="s">
        <v>870</v>
      </c>
      <c r="R1884" s="178">
        <v>241</v>
      </c>
      <c r="S1884" s="28"/>
      <c r="T1884" s="28"/>
      <c r="U1884" s="178">
        <v>331</v>
      </c>
      <c r="V1884" s="28"/>
      <c r="W1884" s="28"/>
      <c r="X1884" s="178">
        <v>572</v>
      </c>
      <c r="Y1884" s="28"/>
      <c r="Z1884" s="28"/>
      <c r="AA1884" s="178">
        <v>21</v>
      </c>
      <c r="AB1884" s="28"/>
      <c r="AC1884" s="28"/>
      <c r="AD1884" s="178">
        <v>2003</v>
      </c>
      <c r="AE1884" s="28"/>
      <c r="AF1884" s="180">
        <v>42289</v>
      </c>
      <c r="AG1884" s="177"/>
      <c r="AH1884" s="178">
        <v>35</v>
      </c>
    </row>
    <row r="1885" spans="1:34">
      <c r="A1885" s="13"/>
      <c r="B1885" s="177"/>
      <c r="C1885" s="178"/>
      <c r="D1885" s="28"/>
      <c r="E1885" s="177"/>
      <c r="F1885" s="178"/>
      <c r="G1885" s="28"/>
      <c r="H1885" s="28"/>
      <c r="I1885" s="178"/>
      <c r="J1885" s="28"/>
      <c r="K1885" s="28"/>
      <c r="L1885" s="178"/>
      <c r="M1885" s="28"/>
      <c r="N1885" s="177"/>
      <c r="O1885" s="178"/>
      <c r="P1885" s="28"/>
      <c r="Q1885" s="177"/>
      <c r="R1885" s="178"/>
      <c r="S1885" s="28"/>
      <c r="T1885" s="28"/>
      <c r="U1885" s="178"/>
      <c r="V1885" s="28"/>
      <c r="W1885" s="28"/>
      <c r="X1885" s="178"/>
      <c r="Y1885" s="28"/>
      <c r="Z1885" s="28"/>
      <c r="AA1885" s="178"/>
      <c r="AB1885" s="28"/>
      <c r="AC1885" s="28"/>
      <c r="AD1885" s="178"/>
      <c r="AE1885" s="28"/>
      <c r="AF1885" s="180"/>
      <c r="AG1885" s="177"/>
      <c r="AH1885" s="178"/>
    </row>
    <row r="1886" spans="1:34">
      <c r="A1886" s="13"/>
      <c r="B1886" s="173" t="s">
        <v>966</v>
      </c>
      <c r="C1886" s="174" t="s">
        <v>310</v>
      </c>
      <c r="D1886" s="32"/>
      <c r="E1886" s="173" t="s">
        <v>870</v>
      </c>
      <c r="F1886" s="174">
        <v>618</v>
      </c>
      <c r="G1886" s="32"/>
      <c r="H1886" s="32"/>
      <c r="I1886" s="174">
        <v>30</v>
      </c>
      <c r="J1886" s="32"/>
      <c r="K1886" s="32"/>
      <c r="L1886" s="174" t="s">
        <v>310</v>
      </c>
      <c r="M1886" s="32"/>
      <c r="N1886" s="173" t="s">
        <v>870</v>
      </c>
      <c r="O1886" s="174" t="s">
        <v>310</v>
      </c>
      <c r="P1886" s="32"/>
      <c r="Q1886" s="173" t="s">
        <v>870</v>
      </c>
      <c r="R1886" s="174">
        <v>618</v>
      </c>
      <c r="S1886" s="32"/>
      <c r="T1886" s="32"/>
      <c r="U1886" s="174">
        <v>30</v>
      </c>
      <c r="V1886" s="32"/>
      <c r="W1886" s="32"/>
      <c r="X1886" s="174">
        <v>648</v>
      </c>
      <c r="Y1886" s="32"/>
      <c r="Z1886" s="32"/>
      <c r="AA1886" s="174">
        <v>2</v>
      </c>
      <c r="AB1886" s="32"/>
      <c r="AC1886" s="32"/>
      <c r="AD1886" s="174">
        <v>1988</v>
      </c>
      <c r="AE1886" s="32"/>
      <c r="AF1886" s="181">
        <v>42350</v>
      </c>
      <c r="AG1886" s="173"/>
      <c r="AH1886" s="174">
        <v>30</v>
      </c>
    </row>
    <row r="1887" spans="1:34">
      <c r="A1887" s="13"/>
      <c r="B1887" s="173"/>
      <c r="C1887" s="174"/>
      <c r="D1887" s="32"/>
      <c r="E1887" s="173"/>
      <c r="F1887" s="174"/>
      <c r="G1887" s="32"/>
      <c r="H1887" s="32"/>
      <c r="I1887" s="174"/>
      <c r="J1887" s="32"/>
      <c r="K1887" s="32"/>
      <c r="L1887" s="174"/>
      <c r="M1887" s="32"/>
      <c r="N1887" s="173"/>
      <c r="O1887" s="174"/>
      <c r="P1887" s="32"/>
      <c r="Q1887" s="173"/>
      <c r="R1887" s="174"/>
      <c r="S1887" s="32"/>
      <c r="T1887" s="32"/>
      <c r="U1887" s="174"/>
      <c r="V1887" s="32"/>
      <c r="W1887" s="32"/>
      <c r="X1887" s="174"/>
      <c r="Y1887" s="32"/>
      <c r="Z1887" s="32"/>
      <c r="AA1887" s="174"/>
      <c r="AB1887" s="32"/>
      <c r="AC1887" s="32"/>
      <c r="AD1887" s="174"/>
      <c r="AE1887" s="32"/>
      <c r="AF1887" s="181"/>
      <c r="AG1887" s="173"/>
      <c r="AH1887" s="174"/>
    </row>
    <row r="1888" spans="1:34">
      <c r="A1888" s="13"/>
      <c r="B1888" s="177" t="s">
        <v>1507</v>
      </c>
      <c r="C1888" s="178" t="s">
        <v>310</v>
      </c>
      <c r="D1888" s="28"/>
      <c r="E1888" s="177" t="s">
        <v>870</v>
      </c>
      <c r="F1888" s="178">
        <v>295</v>
      </c>
      <c r="G1888" s="28"/>
      <c r="H1888" s="28"/>
      <c r="I1888" s="179">
        <v>1092</v>
      </c>
      <c r="J1888" s="28"/>
      <c r="K1888" s="28"/>
      <c r="L1888" s="178" t="s">
        <v>310</v>
      </c>
      <c r="M1888" s="28"/>
      <c r="N1888" s="177" t="s">
        <v>870</v>
      </c>
      <c r="O1888" s="178" t="s">
        <v>310</v>
      </c>
      <c r="P1888" s="28"/>
      <c r="Q1888" s="177" t="s">
        <v>870</v>
      </c>
      <c r="R1888" s="178">
        <v>295</v>
      </c>
      <c r="S1888" s="28"/>
      <c r="T1888" s="28"/>
      <c r="U1888" s="179">
        <v>1092</v>
      </c>
      <c r="V1888" s="28"/>
      <c r="W1888" s="28"/>
      <c r="X1888" s="179">
        <v>1387</v>
      </c>
      <c r="Y1888" s="28"/>
      <c r="Z1888" s="28"/>
      <c r="AA1888" s="178">
        <v>89</v>
      </c>
      <c r="AB1888" s="28"/>
      <c r="AC1888" s="28"/>
      <c r="AD1888" s="178">
        <v>1984</v>
      </c>
      <c r="AE1888" s="28"/>
      <c r="AF1888" s="180">
        <v>42350</v>
      </c>
      <c r="AG1888" s="177"/>
      <c r="AH1888" s="178">
        <v>25</v>
      </c>
    </row>
    <row r="1889" spans="1:34">
      <c r="A1889" s="13"/>
      <c r="B1889" s="177"/>
      <c r="C1889" s="178"/>
      <c r="D1889" s="28"/>
      <c r="E1889" s="177"/>
      <c r="F1889" s="178"/>
      <c r="G1889" s="28"/>
      <c r="H1889" s="28"/>
      <c r="I1889" s="179"/>
      <c r="J1889" s="28"/>
      <c r="K1889" s="28"/>
      <c r="L1889" s="178"/>
      <c r="M1889" s="28"/>
      <c r="N1889" s="177"/>
      <c r="O1889" s="178"/>
      <c r="P1889" s="28"/>
      <c r="Q1889" s="177"/>
      <c r="R1889" s="178"/>
      <c r="S1889" s="28"/>
      <c r="T1889" s="28"/>
      <c r="U1889" s="179"/>
      <c r="V1889" s="28"/>
      <c r="W1889" s="28"/>
      <c r="X1889" s="179"/>
      <c r="Y1889" s="28"/>
      <c r="Z1889" s="28"/>
      <c r="AA1889" s="178"/>
      <c r="AB1889" s="28"/>
      <c r="AC1889" s="28"/>
      <c r="AD1889" s="178"/>
      <c r="AE1889" s="28"/>
      <c r="AF1889" s="180"/>
      <c r="AG1889" s="177"/>
      <c r="AH1889" s="178"/>
    </row>
    <row r="1890" spans="1:34">
      <c r="A1890" s="13"/>
      <c r="B1890" s="173" t="s">
        <v>1508</v>
      </c>
      <c r="C1890" s="174" t="s">
        <v>310</v>
      </c>
      <c r="D1890" s="32"/>
      <c r="E1890" s="173" t="s">
        <v>870</v>
      </c>
      <c r="F1890" s="174">
        <v>606</v>
      </c>
      <c r="G1890" s="32"/>
      <c r="H1890" s="32"/>
      <c r="I1890" s="174" t="s">
        <v>310</v>
      </c>
      <c r="J1890" s="32"/>
      <c r="K1890" s="32"/>
      <c r="L1890" s="174">
        <v>860</v>
      </c>
      <c r="M1890" s="32"/>
      <c r="N1890" s="173" t="s">
        <v>870</v>
      </c>
      <c r="O1890" s="174" t="s">
        <v>310</v>
      </c>
      <c r="P1890" s="32"/>
      <c r="Q1890" s="173" t="s">
        <v>870</v>
      </c>
      <c r="R1890" s="174">
        <v>606</v>
      </c>
      <c r="S1890" s="32"/>
      <c r="T1890" s="32"/>
      <c r="U1890" s="174">
        <v>860</v>
      </c>
      <c r="V1890" s="32"/>
      <c r="W1890" s="32"/>
      <c r="X1890" s="175">
        <v>1466</v>
      </c>
      <c r="Y1890" s="32"/>
      <c r="Z1890" s="32"/>
      <c r="AA1890" s="174">
        <v>12</v>
      </c>
      <c r="AB1890" s="32"/>
      <c r="AC1890" s="32"/>
      <c r="AD1890" s="174">
        <v>2014</v>
      </c>
      <c r="AE1890" s="32"/>
      <c r="AF1890" s="181">
        <v>42018</v>
      </c>
      <c r="AG1890" s="173" t="s">
        <v>954</v>
      </c>
      <c r="AH1890" s="174">
        <v>40</v>
      </c>
    </row>
    <row r="1891" spans="1:34">
      <c r="A1891" s="13"/>
      <c r="B1891" s="173"/>
      <c r="C1891" s="174"/>
      <c r="D1891" s="32"/>
      <c r="E1891" s="173"/>
      <c r="F1891" s="174"/>
      <c r="G1891" s="32"/>
      <c r="H1891" s="32"/>
      <c r="I1891" s="174"/>
      <c r="J1891" s="32"/>
      <c r="K1891" s="32"/>
      <c r="L1891" s="174"/>
      <c r="M1891" s="32"/>
      <c r="N1891" s="173"/>
      <c r="O1891" s="174"/>
      <c r="P1891" s="32"/>
      <c r="Q1891" s="173"/>
      <c r="R1891" s="174"/>
      <c r="S1891" s="32"/>
      <c r="T1891" s="32"/>
      <c r="U1891" s="174"/>
      <c r="V1891" s="32"/>
      <c r="W1891" s="32"/>
      <c r="X1891" s="175"/>
      <c r="Y1891" s="32"/>
      <c r="Z1891" s="32"/>
      <c r="AA1891" s="174"/>
      <c r="AB1891" s="32"/>
      <c r="AC1891" s="32"/>
      <c r="AD1891" s="174"/>
      <c r="AE1891" s="32"/>
      <c r="AF1891" s="181"/>
      <c r="AG1891" s="173"/>
      <c r="AH1891" s="174"/>
    </row>
    <row r="1892" spans="1:34">
      <c r="A1892" s="13"/>
      <c r="B1892" s="177" t="s">
        <v>910</v>
      </c>
      <c r="C1892" s="178" t="s">
        <v>310</v>
      </c>
      <c r="D1892" s="28"/>
      <c r="E1892" s="177" t="s">
        <v>870</v>
      </c>
      <c r="F1892" s="178">
        <v>550</v>
      </c>
      <c r="G1892" s="28"/>
      <c r="H1892" s="28"/>
      <c r="I1892" s="178" t="s">
        <v>310</v>
      </c>
      <c r="J1892" s="28"/>
      <c r="K1892" s="28"/>
      <c r="L1892" s="178" t="s">
        <v>310</v>
      </c>
      <c r="M1892" s="28"/>
      <c r="N1892" s="177" t="s">
        <v>870</v>
      </c>
      <c r="O1892" s="178" t="s">
        <v>310</v>
      </c>
      <c r="P1892" s="28"/>
      <c r="Q1892" s="177" t="s">
        <v>870</v>
      </c>
      <c r="R1892" s="178">
        <v>550</v>
      </c>
      <c r="S1892" s="28"/>
      <c r="T1892" s="28"/>
      <c r="U1892" s="178" t="s">
        <v>980</v>
      </c>
      <c r="V1892" s="28"/>
      <c r="W1892" s="28"/>
      <c r="X1892" s="178">
        <v>550</v>
      </c>
      <c r="Y1892" s="28"/>
      <c r="Z1892" s="28"/>
      <c r="AA1892" s="178" t="s">
        <v>980</v>
      </c>
      <c r="AB1892" s="28"/>
      <c r="AC1892" s="28"/>
      <c r="AD1892" s="178" t="s">
        <v>980</v>
      </c>
      <c r="AE1892" s="28"/>
      <c r="AF1892" s="180">
        <v>42138</v>
      </c>
      <c r="AG1892" s="177" t="s">
        <v>954</v>
      </c>
      <c r="AH1892" s="178" t="s">
        <v>981</v>
      </c>
    </row>
    <row r="1893" spans="1:34">
      <c r="A1893" s="13"/>
      <c r="B1893" s="177"/>
      <c r="C1893" s="178"/>
      <c r="D1893" s="28"/>
      <c r="E1893" s="177"/>
      <c r="F1893" s="178"/>
      <c r="G1893" s="28"/>
      <c r="H1893" s="28"/>
      <c r="I1893" s="178"/>
      <c r="J1893" s="28"/>
      <c r="K1893" s="28"/>
      <c r="L1893" s="178"/>
      <c r="M1893" s="28"/>
      <c r="N1893" s="177"/>
      <c r="O1893" s="178"/>
      <c r="P1893" s="28"/>
      <c r="Q1893" s="177"/>
      <c r="R1893" s="178"/>
      <c r="S1893" s="28"/>
      <c r="T1893" s="28"/>
      <c r="U1893" s="178"/>
      <c r="V1893" s="28"/>
      <c r="W1893" s="28"/>
      <c r="X1893" s="178"/>
      <c r="Y1893" s="28"/>
      <c r="Z1893" s="28"/>
      <c r="AA1893" s="178"/>
      <c r="AB1893" s="28"/>
      <c r="AC1893" s="28"/>
      <c r="AD1893" s="178"/>
      <c r="AE1893" s="28"/>
      <c r="AF1893" s="180"/>
      <c r="AG1893" s="177"/>
      <c r="AH1893" s="178"/>
    </row>
    <row r="1894" spans="1:34">
      <c r="A1894" s="13"/>
      <c r="B1894" s="167" t="s">
        <v>870</v>
      </c>
      <c r="C1894" s="32"/>
      <c r="D1894" s="32"/>
      <c r="E1894" s="167" t="s">
        <v>870</v>
      </c>
      <c r="F1894" s="32"/>
      <c r="G1894" s="32"/>
      <c r="H1894" s="15"/>
      <c r="I1894" s="32"/>
      <c r="J1894" s="32"/>
      <c r="K1894" s="15"/>
      <c r="L1894" s="32"/>
      <c r="M1894" s="32"/>
      <c r="N1894" s="167" t="s">
        <v>870</v>
      </c>
      <c r="O1894" s="32"/>
      <c r="P1894" s="32"/>
      <c r="Q1894" s="167" t="s">
        <v>870</v>
      </c>
      <c r="R1894" s="32"/>
      <c r="S1894" s="32"/>
      <c r="T1894" s="15"/>
      <c r="U1894" s="32"/>
      <c r="V1894" s="32"/>
      <c r="W1894" s="15"/>
      <c r="X1894" s="32"/>
      <c r="Y1894" s="32"/>
      <c r="Z1894" s="15"/>
      <c r="AA1894" s="32"/>
      <c r="AB1894" s="32"/>
      <c r="AC1894" s="15"/>
      <c r="AD1894" s="15"/>
      <c r="AE1894" s="15"/>
      <c r="AF1894" s="168"/>
      <c r="AG1894" s="167"/>
      <c r="AH1894" s="15"/>
    </row>
    <row r="1895" spans="1:34">
      <c r="A1895" s="13"/>
      <c r="B1895" s="165" t="s">
        <v>1509</v>
      </c>
      <c r="C1895" s="28"/>
      <c r="D1895" s="28"/>
      <c r="E1895" s="165" t="s">
        <v>870</v>
      </c>
      <c r="F1895" s="28"/>
      <c r="G1895" s="28"/>
      <c r="H1895" s="21"/>
      <c r="I1895" s="28"/>
      <c r="J1895" s="28"/>
      <c r="K1895" s="21"/>
      <c r="L1895" s="28"/>
      <c r="M1895" s="28"/>
      <c r="N1895" s="165" t="s">
        <v>870</v>
      </c>
      <c r="O1895" s="28"/>
      <c r="P1895" s="28"/>
      <c r="Q1895" s="165" t="s">
        <v>870</v>
      </c>
      <c r="R1895" s="28"/>
      <c r="S1895" s="28"/>
      <c r="T1895" s="21"/>
      <c r="U1895" s="28"/>
      <c r="V1895" s="28"/>
      <c r="W1895" s="21"/>
      <c r="X1895" s="28"/>
      <c r="Y1895" s="28"/>
      <c r="Z1895" s="21"/>
      <c r="AA1895" s="28"/>
      <c r="AB1895" s="28"/>
      <c r="AC1895" s="21"/>
      <c r="AD1895" s="21"/>
      <c r="AE1895" s="21"/>
      <c r="AF1895" s="166"/>
      <c r="AG1895" s="165"/>
      <c r="AH1895" s="21"/>
    </row>
    <row r="1896" spans="1:34">
      <c r="A1896" s="13"/>
      <c r="B1896" s="173" t="s">
        <v>1044</v>
      </c>
      <c r="C1896" s="174" t="s">
        <v>310</v>
      </c>
      <c r="D1896" s="32"/>
      <c r="E1896" s="173" t="s">
        <v>870</v>
      </c>
      <c r="F1896" s="174">
        <v>318</v>
      </c>
      <c r="G1896" s="32"/>
      <c r="H1896" s="32"/>
      <c r="I1896" s="175">
        <v>1680</v>
      </c>
      <c r="J1896" s="32"/>
      <c r="K1896" s="32"/>
      <c r="L1896" s="174">
        <v>242</v>
      </c>
      <c r="M1896" s="32"/>
      <c r="N1896" s="173" t="s">
        <v>870</v>
      </c>
      <c r="O1896" s="174" t="s">
        <v>310</v>
      </c>
      <c r="P1896" s="32"/>
      <c r="Q1896" s="173" t="s">
        <v>870</v>
      </c>
      <c r="R1896" s="174">
        <v>318</v>
      </c>
      <c r="S1896" s="32"/>
      <c r="T1896" s="32"/>
      <c r="U1896" s="175">
        <v>1923</v>
      </c>
      <c r="V1896" s="32"/>
      <c r="W1896" s="32"/>
      <c r="X1896" s="175">
        <v>2241</v>
      </c>
      <c r="Y1896" s="32"/>
      <c r="Z1896" s="32"/>
      <c r="AA1896" s="175">
        <v>1302</v>
      </c>
      <c r="AB1896" s="32"/>
      <c r="AC1896" s="32"/>
      <c r="AD1896" s="174">
        <v>1996</v>
      </c>
      <c r="AE1896" s="32"/>
      <c r="AF1896" s="176">
        <v>35217</v>
      </c>
      <c r="AG1896" s="173"/>
      <c r="AH1896" s="174">
        <v>38</v>
      </c>
    </row>
    <row r="1897" spans="1:34">
      <c r="A1897" s="13"/>
      <c r="B1897" s="173"/>
      <c r="C1897" s="174"/>
      <c r="D1897" s="32"/>
      <c r="E1897" s="173"/>
      <c r="F1897" s="174"/>
      <c r="G1897" s="32"/>
      <c r="H1897" s="32"/>
      <c r="I1897" s="175"/>
      <c r="J1897" s="32"/>
      <c r="K1897" s="32"/>
      <c r="L1897" s="174"/>
      <c r="M1897" s="32"/>
      <c r="N1897" s="173"/>
      <c r="O1897" s="174"/>
      <c r="P1897" s="32"/>
      <c r="Q1897" s="173"/>
      <c r="R1897" s="174"/>
      <c r="S1897" s="32"/>
      <c r="T1897" s="32"/>
      <c r="U1897" s="175"/>
      <c r="V1897" s="32"/>
      <c r="W1897" s="32"/>
      <c r="X1897" s="175"/>
      <c r="Y1897" s="32"/>
      <c r="Z1897" s="32"/>
      <c r="AA1897" s="175"/>
      <c r="AB1897" s="32"/>
      <c r="AC1897" s="32"/>
      <c r="AD1897" s="174"/>
      <c r="AE1897" s="32"/>
      <c r="AF1897" s="176"/>
      <c r="AG1897" s="173"/>
      <c r="AH1897" s="174"/>
    </row>
    <row r="1898" spans="1:34">
      <c r="A1898" s="13"/>
      <c r="B1898" s="165" t="s">
        <v>870</v>
      </c>
      <c r="C1898" s="28"/>
      <c r="D1898" s="28"/>
      <c r="E1898" s="165" t="s">
        <v>870</v>
      </c>
      <c r="F1898" s="28"/>
      <c r="G1898" s="28"/>
      <c r="H1898" s="21"/>
      <c r="I1898" s="28"/>
      <c r="J1898" s="28"/>
      <c r="K1898" s="21"/>
      <c r="L1898" s="28"/>
      <c r="M1898" s="28"/>
      <c r="N1898" s="165" t="s">
        <v>870</v>
      </c>
      <c r="O1898" s="28"/>
      <c r="P1898" s="28"/>
      <c r="Q1898" s="165" t="s">
        <v>870</v>
      </c>
      <c r="R1898" s="28"/>
      <c r="S1898" s="28"/>
      <c r="T1898" s="21"/>
      <c r="U1898" s="28"/>
      <c r="V1898" s="28"/>
      <c r="W1898" s="21"/>
      <c r="X1898" s="28"/>
      <c r="Y1898" s="28"/>
      <c r="Z1898" s="21"/>
      <c r="AA1898" s="28"/>
      <c r="AB1898" s="28"/>
      <c r="AC1898" s="21"/>
      <c r="AD1898" s="21"/>
      <c r="AE1898" s="21"/>
      <c r="AF1898" s="166"/>
      <c r="AG1898" s="165"/>
      <c r="AH1898" s="21"/>
    </row>
    <row r="1899" spans="1:34">
      <c r="A1899" s="13"/>
      <c r="B1899" s="167" t="s">
        <v>1510</v>
      </c>
      <c r="C1899" s="32"/>
      <c r="D1899" s="32"/>
      <c r="E1899" s="167" t="s">
        <v>870</v>
      </c>
      <c r="F1899" s="32"/>
      <c r="G1899" s="32"/>
      <c r="H1899" s="15"/>
      <c r="I1899" s="32"/>
      <c r="J1899" s="32"/>
      <c r="K1899" s="15"/>
      <c r="L1899" s="32"/>
      <c r="M1899" s="32"/>
      <c r="N1899" s="167" t="s">
        <v>870</v>
      </c>
      <c r="O1899" s="32"/>
      <c r="P1899" s="32"/>
      <c r="Q1899" s="167" t="s">
        <v>870</v>
      </c>
      <c r="R1899" s="32"/>
      <c r="S1899" s="32"/>
      <c r="T1899" s="15"/>
      <c r="U1899" s="32"/>
      <c r="V1899" s="32"/>
      <c r="W1899" s="15"/>
      <c r="X1899" s="32"/>
      <c r="Y1899" s="32"/>
      <c r="Z1899" s="15"/>
      <c r="AA1899" s="32"/>
      <c r="AB1899" s="32"/>
      <c r="AC1899" s="15"/>
      <c r="AD1899" s="15"/>
      <c r="AE1899" s="15"/>
      <c r="AF1899" s="168"/>
      <c r="AG1899" s="167"/>
      <c r="AH1899" s="15"/>
    </row>
    <row r="1900" spans="1:34">
      <c r="A1900" s="13"/>
      <c r="B1900" s="177" t="s">
        <v>1511</v>
      </c>
      <c r="C1900" s="178" t="s">
        <v>310</v>
      </c>
      <c r="D1900" s="28"/>
      <c r="E1900" s="177" t="s">
        <v>870</v>
      </c>
      <c r="F1900" s="178">
        <v>34</v>
      </c>
      <c r="G1900" s="28"/>
      <c r="H1900" s="28"/>
      <c r="I1900" s="178">
        <v>824</v>
      </c>
      <c r="J1900" s="28"/>
      <c r="K1900" s="28"/>
      <c r="L1900" s="178" t="s">
        <v>310</v>
      </c>
      <c r="M1900" s="28"/>
      <c r="N1900" s="177" t="s">
        <v>870</v>
      </c>
      <c r="O1900" s="178" t="s">
        <v>310</v>
      </c>
      <c r="P1900" s="28"/>
      <c r="Q1900" s="177" t="s">
        <v>870</v>
      </c>
      <c r="R1900" s="178">
        <v>34</v>
      </c>
      <c r="S1900" s="28"/>
      <c r="T1900" s="28"/>
      <c r="U1900" s="178">
        <v>824</v>
      </c>
      <c r="V1900" s="28"/>
      <c r="W1900" s="28"/>
      <c r="X1900" s="178">
        <v>858</v>
      </c>
      <c r="Y1900" s="28"/>
      <c r="Z1900" s="28"/>
      <c r="AA1900" s="178">
        <v>212</v>
      </c>
      <c r="AB1900" s="28"/>
      <c r="AC1900" s="28"/>
      <c r="AD1900" s="178">
        <v>1992</v>
      </c>
      <c r="AE1900" s="28"/>
      <c r="AF1900" s="180">
        <v>42251</v>
      </c>
      <c r="AG1900" s="177"/>
      <c r="AH1900" s="178">
        <v>40</v>
      </c>
    </row>
    <row r="1901" spans="1:34">
      <c r="A1901" s="13"/>
      <c r="B1901" s="177"/>
      <c r="C1901" s="178"/>
      <c r="D1901" s="28"/>
      <c r="E1901" s="177"/>
      <c r="F1901" s="178"/>
      <c r="G1901" s="28"/>
      <c r="H1901" s="28"/>
      <c r="I1901" s="178"/>
      <c r="J1901" s="28"/>
      <c r="K1901" s="28"/>
      <c r="L1901" s="178"/>
      <c r="M1901" s="28"/>
      <c r="N1901" s="177"/>
      <c r="O1901" s="178"/>
      <c r="P1901" s="28"/>
      <c r="Q1901" s="177"/>
      <c r="R1901" s="178"/>
      <c r="S1901" s="28"/>
      <c r="T1901" s="28"/>
      <c r="U1901" s="178"/>
      <c r="V1901" s="28"/>
      <c r="W1901" s="28"/>
      <c r="X1901" s="178"/>
      <c r="Y1901" s="28"/>
      <c r="Z1901" s="28"/>
      <c r="AA1901" s="178"/>
      <c r="AB1901" s="28"/>
      <c r="AC1901" s="28"/>
      <c r="AD1901" s="178"/>
      <c r="AE1901" s="28"/>
      <c r="AF1901" s="180"/>
      <c r="AG1901" s="177"/>
      <c r="AH1901" s="178"/>
    </row>
    <row r="1902" spans="1:34">
      <c r="A1902" s="13"/>
      <c r="B1902" s="173" t="s">
        <v>1339</v>
      </c>
      <c r="C1902" s="174" t="s">
        <v>310</v>
      </c>
      <c r="D1902" s="32"/>
      <c r="E1902" s="173" t="s">
        <v>870</v>
      </c>
      <c r="F1902" s="174">
        <v>140</v>
      </c>
      <c r="G1902" s="32"/>
      <c r="H1902" s="32"/>
      <c r="I1902" s="174">
        <v>753</v>
      </c>
      <c r="J1902" s="32"/>
      <c r="K1902" s="32"/>
      <c r="L1902" s="174">
        <v>49</v>
      </c>
      <c r="M1902" s="32"/>
      <c r="N1902" s="173" t="s">
        <v>870</v>
      </c>
      <c r="O1902" s="174" t="s">
        <v>310</v>
      </c>
      <c r="P1902" s="32"/>
      <c r="Q1902" s="173" t="s">
        <v>870</v>
      </c>
      <c r="R1902" s="174">
        <v>140</v>
      </c>
      <c r="S1902" s="32"/>
      <c r="T1902" s="32"/>
      <c r="U1902" s="174">
        <v>802</v>
      </c>
      <c r="V1902" s="32"/>
      <c r="W1902" s="32"/>
      <c r="X1902" s="174">
        <v>942</v>
      </c>
      <c r="Y1902" s="32"/>
      <c r="Z1902" s="32"/>
      <c r="AA1902" s="174">
        <v>219</v>
      </c>
      <c r="AB1902" s="32"/>
      <c r="AC1902" s="32"/>
      <c r="AD1902" s="174">
        <v>1994</v>
      </c>
      <c r="AE1902" s="32"/>
      <c r="AF1902" s="181">
        <v>42251</v>
      </c>
      <c r="AG1902" s="173"/>
      <c r="AH1902" s="174">
        <v>40</v>
      </c>
    </row>
    <row r="1903" spans="1:34">
      <c r="A1903" s="13"/>
      <c r="B1903" s="173"/>
      <c r="C1903" s="174"/>
      <c r="D1903" s="32"/>
      <c r="E1903" s="173"/>
      <c r="F1903" s="174"/>
      <c r="G1903" s="32"/>
      <c r="H1903" s="32"/>
      <c r="I1903" s="174"/>
      <c r="J1903" s="32"/>
      <c r="K1903" s="32"/>
      <c r="L1903" s="174"/>
      <c r="M1903" s="32"/>
      <c r="N1903" s="173"/>
      <c r="O1903" s="174"/>
      <c r="P1903" s="32"/>
      <c r="Q1903" s="173"/>
      <c r="R1903" s="174"/>
      <c r="S1903" s="32"/>
      <c r="T1903" s="32"/>
      <c r="U1903" s="174"/>
      <c r="V1903" s="32"/>
      <c r="W1903" s="32"/>
      <c r="X1903" s="174"/>
      <c r="Y1903" s="32"/>
      <c r="Z1903" s="32"/>
      <c r="AA1903" s="174"/>
      <c r="AB1903" s="32"/>
      <c r="AC1903" s="32"/>
      <c r="AD1903" s="174"/>
      <c r="AE1903" s="32"/>
      <c r="AF1903" s="181"/>
      <c r="AG1903" s="173"/>
      <c r="AH1903" s="174"/>
    </row>
    <row r="1904" spans="1:34">
      <c r="A1904" s="13"/>
      <c r="B1904" s="177" t="s">
        <v>1512</v>
      </c>
      <c r="C1904" s="178" t="s">
        <v>310</v>
      </c>
      <c r="D1904" s="28"/>
      <c r="E1904" s="177" t="s">
        <v>870</v>
      </c>
      <c r="F1904" s="178">
        <v>51</v>
      </c>
      <c r="G1904" s="28"/>
      <c r="H1904" s="28"/>
      <c r="I1904" s="178">
        <v>380</v>
      </c>
      <c r="J1904" s="28"/>
      <c r="K1904" s="28"/>
      <c r="L1904" s="178">
        <v>625</v>
      </c>
      <c r="M1904" s="28"/>
      <c r="N1904" s="177" t="s">
        <v>870</v>
      </c>
      <c r="O1904" s="178" t="s">
        <v>310</v>
      </c>
      <c r="P1904" s="28"/>
      <c r="Q1904" s="177" t="s">
        <v>870</v>
      </c>
      <c r="R1904" s="178">
        <v>187</v>
      </c>
      <c r="S1904" s="28"/>
      <c r="T1904" s="28"/>
      <c r="U1904" s="178">
        <v>869</v>
      </c>
      <c r="V1904" s="28"/>
      <c r="W1904" s="28"/>
      <c r="X1904" s="179">
        <v>1056</v>
      </c>
      <c r="Y1904" s="28"/>
      <c r="Z1904" s="28"/>
      <c r="AA1904" s="178">
        <v>112</v>
      </c>
      <c r="AB1904" s="28"/>
      <c r="AC1904" s="28"/>
      <c r="AD1904" s="178">
        <v>1993</v>
      </c>
      <c r="AE1904" s="28"/>
      <c r="AF1904" s="180">
        <v>42251</v>
      </c>
      <c r="AG1904" s="177"/>
      <c r="AH1904" s="178">
        <v>40</v>
      </c>
    </row>
    <row r="1905" spans="1:34">
      <c r="A1905" s="13"/>
      <c r="B1905" s="177"/>
      <c r="C1905" s="178"/>
      <c r="D1905" s="28"/>
      <c r="E1905" s="177"/>
      <c r="F1905" s="178"/>
      <c r="G1905" s="28"/>
      <c r="H1905" s="28"/>
      <c r="I1905" s="178"/>
      <c r="J1905" s="28"/>
      <c r="K1905" s="28"/>
      <c r="L1905" s="178"/>
      <c r="M1905" s="28"/>
      <c r="N1905" s="177"/>
      <c r="O1905" s="178"/>
      <c r="P1905" s="28"/>
      <c r="Q1905" s="177"/>
      <c r="R1905" s="178"/>
      <c r="S1905" s="28"/>
      <c r="T1905" s="28"/>
      <c r="U1905" s="178"/>
      <c r="V1905" s="28"/>
      <c r="W1905" s="28"/>
      <c r="X1905" s="179"/>
      <c r="Y1905" s="28"/>
      <c r="Z1905" s="28"/>
      <c r="AA1905" s="178"/>
      <c r="AB1905" s="28"/>
      <c r="AC1905" s="28"/>
      <c r="AD1905" s="178"/>
      <c r="AE1905" s="28"/>
      <c r="AF1905" s="180"/>
      <c r="AG1905" s="177"/>
      <c r="AH1905" s="178"/>
    </row>
    <row r="1906" spans="1:34">
      <c r="A1906" s="13"/>
      <c r="B1906" s="173" t="s">
        <v>1490</v>
      </c>
      <c r="C1906" s="174" t="s">
        <v>310</v>
      </c>
      <c r="D1906" s="32"/>
      <c r="E1906" s="173" t="s">
        <v>870</v>
      </c>
      <c r="F1906" s="174">
        <v>96</v>
      </c>
      <c r="G1906" s="32"/>
      <c r="H1906" s="32"/>
      <c r="I1906" s="174">
        <v>352</v>
      </c>
      <c r="J1906" s="32"/>
      <c r="K1906" s="32"/>
      <c r="L1906" s="174" t="s">
        <v>310</v>
      </c>
      <c r="M1906" s="32"/>
      <c r="N1906" s="173" t="s">
        <v>870</v>
      </c>
      <c r="O1906" s="174" t="s">
        <v>310</v>
      </c>
      <c r="P1906" s="32"/>
      <c r="Q1906" s="173" t="s">
        <v>870</v>
      </c>
      <c r="R1906" s="174">
        <v>96</v>
      </c>
      <c r="S1906" s="32"/>
      <c r="T1906" s="32"/>
      <c r="U1906" s="174">
        <v>352</v>
      </c>
      <c r="V1906" s="32"/>
      <c r="W1906" s="32"/>
      <c r="X1906" s="174">
        <v>448</v>
      </c>
      <c r="Y1906" s="32"/>
      <c r="Z1906" s="32"/>
      <c r="AA1906" s="174">
        <v>86</v>
      </c>
      <c r="AB1906" s="32"/>
      <c r="AC1906" s="32"/>
      <c r="AD1906" s="174">
        <v>1996</v>
      </c>
      <c r="AE1906" s="32"/>
      <c r="AF1906" s="181">
        <v>42068</v>
      </c>
      <c r="AG1906" s="173"/>
      <c r="AH1906" s="174">
        <v>40</v>
      </c>
    </row>
    <row r="1907" spans="1:34">
      <c r="A1907" s="13"/>
      <c r="B1907" s="173"/>
      <c r="C1907" s="174"/>
      <c r="D1907" s="32"/>
      <c r="E1907" s="173"/>
      <c r="F1907" s="174"/>
      <c r="G1907" s="32"/>
      <c r="H1907" s="32"/>
      <c r="I1907" s="174"/>
      <c r="J1907" s="32"/>
      <c r="K1907" s="32"/>
      <c r="L1907" s="174"/>
      <c r="M1907" s="32"/>
      <c r="N1907" s="173"/>
      <c r="O1907" s="174"/>
      <c r="P1907" s="32"/>
      <c r="Q1907" s="173"/>
      <c r="R1907" s="174"/>
      <c r="S1907" s="32"/>
      <c r="T1907" s="32"/>
      <c r="U1907" s="174"/>
      <c r="V1907" s="32"/>
      <c r="W1907" s="32"/>
      <c r="X1907" s="174"/>
      <c r="Y1907" s="32"/>
      <c r="Z1907" s="32"/>
      <c r="AA1907" s="174"/>
      <c r="AB1907" s="32"/>
      <c r="AC1907" s="32"/>
      <c r="AD1907" s="174"/>
      <c r="AE1907" s="32"/>
      <c r="AF1907" s="181"/>
      <c r="AG1907" s="173"/>
      <c r="AH1907" s="174"/>
    </row>
    <row r="1908" spans="1:34">
      <c r="A1908" s="13"/>
      <c r="B1908" s="177" t="s">
        <v>1513</v>
      </c>
      <c r="C1908" s="178" t="s">
        <v>310</v>
      </c>
      <c r="D1908" s="28"/>
      <c r="E1908" s="177" t="s">
        <v>870</v>
      </c>
      <c r="F1908" s="178">
        <v>366</v>
      </c>
      <c r="G1908" s="28"/>
      <c r="H1908" s="28"/>
      <c r="I1908" s="179">
        <v>1059</v>
      </c>
      <c r="J1908" s="28"/>
      <c r="K1908" s="28"/>
      <c r="L1908" s="178" t="s">
        <v>310</v>
      </c>
      <c r="M1908" s="28"/>
      <c r="N1908" s="177" t="s">
        <v>870</v>
      </c>
      <c r="O1908" s="178" t="s">
        <v>310</v>
      </c>
      <c r="P1908" s="28"/>
      <c r="Q1908" s="177" t="s">
        <v>870</v>
      </c>
      <c r="R1908" s="178">
        <v>366</v>
      </c>
      <c r="S1908" s="28"/>
      <c r="T1908" s="28"/>
      <c r="U1908" s="179">
        <v>1059</v>
      </c>
      <c r="V1908" s="28"/>
      <c r="W1908" s="28"/>
      <c r="X1908" s="179">
        <v>1425</v>
      </c>
      <c r="Y1908" s="28"/>
      <c r="Z1908" s="28"/>
      <c r="AA1908" s="178">
        <v>26</v>
      </c>
      <c r="AB1908" s="28"/>
      <c r="AC1908" s="28"/>
      <c r="AD1908" s="178">
        <v>2012</v>
      </c>
      <c r="AE1908" s="28"/>
      <c r="AF1908" s="180">
        <v>42049</v>
      </c>
      <c r="AG1908" s="177"/>
      <c r="AH1908" s="178">
        <v>35</v>
      </c>
    </row>
    <row r="1909" spans="1:34">
      <c r="A1909" s="13"/>
      <c r="B1909" s="177"/>
      <c r="C1909" s="178"/>
      <c r="D1909" s="28"/>
      <c r="E1909" s="177"/>
      <c r="F1909" s="178"/>
      <c r="G1909" s="28"/>
      <c r="H1909" s="28"/>
      <c r="I1909" s="179"/>
      <c r="J1909" s="28"/>
      <c r="K1909" s="28"/>
      <c r="L1909" s="178"/>
      <c r="M1909" s="28"/>
      <c r="N1909" s="177"/>
      <c r="O1909" s="178"/>
      <c r="P1909" s="28"/>
      <c r="Q1909" s="177"/>
      <c r="R1909" s="178"/>
      <c r="S1909" s="28"/>
      <c r="T1909" s="28"/>
      <c r="U1909" s="179"/>
      <c r="V1909" s="28"/>
      <c r="W1909" s="28"/>
      <c r="X1909" s="179"/>
      <c r="Y1909" s="28"/>
      <c r="Z1909" s="28"/>
      <c r="AA1909" s="178"/>
      <c r="AB1909" s="28"/>
      <c r="AC1909" s="28"/>
      <c r="AD1909" s="178"/>
      <c r="AE1909" s="28"/>
      <c r="AF1909" s="180"/>
      <c r="AG1909" s="177"/>
      <c r="AH1909" s="178"/>
    </row>
    <row r="1910" spans="1:34">
      <c r="A1910" s="13"/>
      <c r="B1910" s="173" t="s">
        <v>1141</v>
      </c>
      <c r="C1910" s="174" t="s">
        <v>310</v>
      </c>
      <c r="D1910" s="32"/>
      <c r="E1910" s="173" t="s">
        <v>870</v>
      </c>
      <c r="F1910" s="174">
        <v>199</v>
      </c>
      <c r="G1910" s="32"/>
      <c r="H1910" s="32"/>
      <c r="I1910" s="175">
        <v>1152</v>
      </c>
      <c r="J1910" s="32"/>
      <c r="K1910" s="32"/>
      <c r="L1910" s="174" t="s">
        <v>310</v>
      </c>
      <c r="M1910" s="32"/>
      <c r="N1910" s="173" t="s">
        <v>870</v>
      </c>
      <c r="O1910" s="174" t="s">
        <v>310</v>
      </c>
      <c r="P1910" s="32"/>
      <c r="Q1910" s="173" t="s">
        <v>870</v>
      </c>
      <c r="R1910" s="174">
        <v>199</v>
      </c>
      <c r="S1910" s="32"/>
      <c r="T1910" s="32"/>
      <c r="U1910" s="175">
        <v>1152</v>
      </c>
      <c r="V1910" s="32"/>
      <c r="W1910" s="32"/>
      <c r="X1910" s="175">
        <v>1351</v>
      </c>
      <c r="Y1910" s="32"/>
      <c r="Z1910" s="32"/>
      <c r="AA1910" s="174">
        <v>29</v>
      </c>
      <c r="AB1910" s="32"/>
      <c r="AC1910" s="32"/>
      <c r="AD1910" s="174">
        <v>2012</v>
      </c>
      <c r="AE1910" s="32"/>
      <c r="AF1910" s="181">
        <v>42049</v>
      </c>
      <c r="AG1910" s="173"/>
      <c r="AH1910" s="174">
        <v>35</v>
      </c>
    </row>
    <row r="1911" spans="1:34">
      <c r="A1911" s="13"/>
      <c r="B1911" s="173"/>
      <c r="C1911" s="174"/>
      <c r="D1911" s="32"/>
      <c r="E1911" s="173"/>
      <c r="F1911" s="174"/>
      <c r="G1911" s="32"/>
      <c r="H1911" s="32"/>
      <c r="I1911" s="175"/>
      <c r="J1911" s="32"/>
      <c r="K1911" s="32"/>
      <c r="L1911" s="174"/>
      <c r="M1911" s="32"/>
      <c r="N1911" s="173"/>
      <c r="O1911" s="174"/>
      <c r="P1911" s="32"/>
      <c r="Q1911" s="173"/>
      <c r="R1911" s="174"/>
      <c r="S1911" s="32"/>
      <c r="T1911" s="32"/>
      <c r="U1911" s="175"/>
      <c r="V1911" s="32"/>
      <c r="W1911" s="32"/>
      <c r="X1911" s="175"/>
      <c r="Y1911" s="32"/>
      <c r="Z1911" s="32"/>
      <c r="AA1911" s="174"/>
      <c r="AB1911" s="32"/>
      <c r="AC1911" s="32"/>
      <c r="AD1911" s="174"/>
      <c r="AE1911" s="32"/>
      <c r="AF1911" s="181"/>
      <c r="AG1911" s="173"/>
      <c r="AH1911" s="174"/>
    </row>
    <row r="1912" spans="1:34">
      <c r="A1912" s="13"/>
      <c r="B1912" s="177" t="s">
        <v>1514</v>
      </c>
      <c r="C1912" s="178" t="s">
        <v>310</v>
      </c>
      <c r="D1912" s="28"/>
      <c r="E1912" s="177" t="s">
        <v>870</v>
      </c>
      <c r="F1912" s="178">
        <v>110</v>
      </c>
      <c r="G1912" s="28"/>
      <c r="H1912" s="28"/>
      <c r="I1912" s="178">
        <v>445</v>
      </c>
      <c r="J1912" s="28"/>
      <c r="K1912" s="28"/>
      <c r="L1912" s="178" t="s">
        <v>310</v>
      </c>
      <c r="M1912" s="28"/>
      <c r="N1912" s="177" t="s">
        <v>870</v>
      </c>
      <c r="O1912" s="178" t="s">
        <v>310</v>
      </c>
      <c r="P1912" s="28"/>
      <c r="Q1912" s="177" t="s">
        <v>870</v>
      </c>
      <c r="R1912" s="178">
        <v>110</v>
      </c>
      <c r="S1912" s="28"/>
      <c r="T1912" s="28"/>
      <c r="U1912" s="178">
        <v>445</v>
      </c>
      <c r="V1912" s="28"/>
      <c r="W1912" s="28"/>
      <c r="X1912" s="178">
        <v>555</v>
      </c>
      <c r="Y1912" s="28"/>
      <c r="Z1912" s="28"/>
      <c r="AA1912" s="178">
        <v>8</v>
      </c>
      <c r="AB1912" s="28"/>
      <c r="AC1912" s="28"/>
      <c r="AD1912" s="178">
        <v>2001</v>
      </c>
      <c r="AE1912" s="28"/>
      <c r="AF1912" s="180">
        <v>42199</v>
      </c>
      <c r="AG1912" s="177"/>
      <c r="AH1912" s="178">
        <v>25</v>
      </c>
    </row>
    <row r="1913" spans="1:34">
      <c r="A1913" s="13"/>
      <c r="B1913" s="177"/>
      <c r="C1913" s="178"/>
      <c r="D1913" s="28"/>
      <c r="E1913" s="177"/>
      <c r="F1913" s="178"/>
      <c r="G1913" s="28"/>
      <c r="H1913" s="28"/>
      <c r="I1913" s="178"/>
      <c r="J1913" s="28"/>
      <c r="K1913" s="28"/>
      <c r="L1913" s="178"/>
      <c r="M1913" s="28"/>
      <c r="N1913" s="177"/>
      <c r="O1913" s="178"/>
      <c r="P1913" s="28"/>
      <c r="Q1913" s="177"/>
      <c r="R1913" s="178"/>
      <c r="S1913" s="28"/>
      <c r="T1913" s="28"/>
      <c r="U1913" s="178"/>
      <c r="V1913" s="28"/>
      <c r="W1913" s="28"/>
      <c r="X1913" s="178"/>
      <c r="Y1913" s="28"/>
      <c r="Z1913" s="28"/>
      <c r="AA1913" s="178"/>
      <c r="AB1913" s="28"/>
      <c r="AC1913" s="28"/>
      <c r="AD1913" s="178"/>
      <c r="AE1913" s="28"/>
      <c r="AF1913" s="180"/>
      <c r="AG1913" s="177"/>
      <c r="AH1913" s="178"/>
    </row>
    <row r="1914" spans="1:34">
      <c r="A1914" s="13"/>
      <c r="B1914" s="173" t="s">
        <v>1345</v>
      </c>
      <c r="C1914" s="174" t="s">
        <v>310</v>
      </c>
      <c r="D1914" s="32"/>
      <c r="E1914" s="173" t="s">
        <v>870</v>
      </c>
      <c r="F1914" s="174">
        <v>141</v>
      </c>
      <c r="G1914" s="32"/>
      <c r="H1914" s="32"/>
      <c r="I1914" s="174">
        <v>596</v>
      </c>
      <c r="J1914" s="32"/>
      <c r="K1914" s="32"/>
      <c r="L1914" s="174" t="s">
        <v>310</v>
      </c>
      <c r="M1914" s="32"/>
      <c r="N1914" s="173" t="s">
        <v>870</v>
      </c>
      <c r="O1914" s="174" t="s">
        <v>310</v>
      </c>
      <c r="P1914" s="32"/>
      <c r="Q1914" s="173" t="s">
        <v>870</v>
      </c>
      <c r="R1914" s="174">
        <v>141</v>
      </c>
      <c r="S1914" s="32"/>
      <c r="T1914" s="32"/>
      <c r="U1914" s="174">
        <v>596</v>
      </c>
      <c r="V1914" s="32"/>
      <c r="W1914" s="32"/>
      <c r="X1914" s="174">
        <v>737</v>
      </c>
      <c r="Y1914" s="32"/>
      <c r="Z1914" s="32"/>
      <c r="AA1914" s="174">
        <v>9</v>
      </c>
      <c r="AB1914" s="32"/>
      <c r="AC1914" s="32"/>
      <c r="AD1914" s="174">
        <v>2005</v>
      </c>
      <c r="AE1914" s="32"/>
      <c r="AF1914" s="181">
        <v>42199</v>
      </c>
      <c r="AG1914" s="173"/>
      <c r="AH1914" s="174">
        <v>30</v>
      </c>
    </row>
    <row r="1915" spans="1:34">
      <c r="A1915" s="13"/>
      <c r="B1915" s="173"/>
      <c r="C1915" s="174"/>
      <c r="D1915" s="32"/>
      <c r="E1915" s="173"/>
      <c r="F1915" s="174"/>
      <c r="G1915" s="32"/>
      <c r="H1915" s="32"/>
      <c r="I1915" s="174"/>
      <c r="J1915" s="32"/>
      <c r="K1915" s="32"/>
      <c r="L1915" s="174"/>
      <c r="M1915" s="32"/>
      <c r="N1915" s="173"/>
      <c r="O1915" s="174"/>
      <c r="P1915" s="32"/>
      <c r="Q1915" s="173"/>
      <c r="R1915" s="174"/>
      <c r="S1915" s="32"/>
      <c r="T1915" s="32"/>
      <c r="U1915" s="174"/>
      <c r="V1915" s="32"/>
      <c r="W1915" s="32"/>
      <c r="X1915" s="174"/>
      <c r="Y1915" s="32"/>
      <c r="Z1915" s="32"/>
      <c r="AA1915" s="174"/>
      <c r="AB1915" s="32"/>
      <c r="AC1915" s="32"/>
      <c r="AD1915" s="174"/>
      <c r="AE1915" s="32"/>
      <c r="AF1915" s="181"/>
      <c r="AG1915" s="173"/>
      <c r="AH1915" s="174"/>
    </row>
    <row r="1916" spans="1:34">
      <c r="A1916" s="13"/>
      <c r="B1916" s="177" t="s">
        <v>1405</v>
      </c>
      <c r="C1916" s="178" t="s">
        <v>310</v>
      </c>
      <c r="D1916" s="28"/>
      <c r="E1916" s="177" t="s">
        <v>870</v>
      </c>
      <c r="F1916" s="178">
        <v>70</v>
      </c>
      <c r="G1916" s="28"/>
      <c r="H1916" s="28"/>
      <c r="I1916" s="178">
        <v>519</v>
      </c>
      <c r="J1916" s="28"/>
      <c r="K1916" s="28"/>
      <c r="L1916" s="178" t="s">
        <v>310</v>
      </c>
      <c r="M1916" s="28"/>
      <c r="N1916" s="177" t="s">
        <v>870</v>
      </c>
      <c r="O1916" s="178" t="s">
        <v>310</v>
      </c>
      <c r="P1916" s="28"/>
      <c r="Q1916" s="177" t="s">
        <v>870</v>
      </c>
      <c r="R1916" s="178">
        <v>70</v>
      </c>
      <c r="S1916" s="28"/>
      <c r="T1916" s="28"/>
      <c r="U1916" s="178">
        <v>519</v>
      </c>
      <c r="V1916" s="28"/>
      <c r="W1916" s="28"/>
      <c r="X1916" s="178">
        <v>589</v>
      </c>
      <c r="Y1916" s="28"/>
      <c r="Z1916" s="28"/>
      <c r="AA1916" s="178">
        <v>10</v>
      </c>
      <c r="AB1916" s="28"/>
      <c r="AC1916" s="28"/>
      <c r="AD1916" s="178">
        <v>2001</v>
      </c>
      <c r="AE1916" s="28"/>
      <c r="AF1916" s="180">
        <v>42199</v>
      </c>
      <c r="AG1916" s="177"/>
      <c r="AH1916" s="178">
        <v>25</v>
      </c>
    </row>
    <row r="1917" spans="1:34">
      <c r="A1917" s="13"/>
      <c r="B1917" s="177"/>
      <c r="C1917" s="178"/>
      <c r="D1917" s="28"/>
      <c r="E1917" s="177"/>
      <c r="F1917" s="178"/>
      <c r="G1917" s="28"/>
      <c r="H1917" s="28"/>
      <c r="I1917" s="178"/>
      <c r="J1917" s="28"/>
      <c r="K1917" s="28"/>
      <c r="L1917" s="178"/>
      <c r="M1917" s="28"/>
      <c r="N1917" s="177"/>
      <c r="O1917" s="178"/>
      <c r="P1917" s="28"/>
      <c r="Q1917" s="177"/>
      <c r="R1917" s="178"/>
      <c r="S1917" s="28"/>
      <c r="T1917" s="28"/>
      <c r="U1917" s="178"/>
      <c r="V1917" s="28"/>
      <c r="W1917" s="28"/>
      <c r="X1917" s="178"/>
      <c r="Y1917" s="28"/>
      <c r="Z1917" s="28"/>
      <c r="AA1917" s="178"/>
      <c r="AB1917" s="28"/>
      <c r="AC1917" s="28"/>
      <c r="AD1917" s="178"/>
      <c r="AE1917" s="28"/>
      <c r="AF1917" s="180"/>
      <c r="AG1917" s="177"/>
      <c r="AH1917" s="178"/>
    </row>
    <row r="1918" spans="1:34">
      <c r="A1918" s="13"/>
      <c r="B1918" s="167" t="s">
        <v>870</v>
      </c>
      <c r="C1918" s="32"/>
      <c r="D1918" s="32"/>
      <c r="E1918" s="167" t="s">
        <v>870</v>
      </c>
      <c r="F1918" s="32"/>
      <c r="G1918" s="32"/>
      <c r="H1918" s="15"/>
      <c r="I1918" s="32"/>
      <c r="J1918" s="32"/>
      <c r="K1918" s="15"/>
      <c r="L1918" s="32"/>
      <c r="M1918" s="32"/>
      <c r="N1918" s="167" t="s">
        <v>870</v>
      </c>
      <c r="O1918" s="32"/>
      <c r="P1918" s="32"/>
      <c r="Q1918" s="167" t="s">
        <v>870</v>
      </c>
      <c r="R1918" s="32"/>
      <c r="S1918" s="32"/>
      <c r="T1918" s="15"/>
      <c r="U1918" s="32"/>
      <c r="V1918" s="32"/>
      <c r="W1918" s="15"/>
      <c r="X1918" s="32"/>
      <c r="Y1918" s="32"/>
      <c r="Z1918" s="15"/>
      <c r="AA1918" s="32"/>
      <c r="AB1918" s="32"/>
      <c r="AC1918" s="15"/>
      <c r="AD1918" s="15"/>
      <c r="AE1918" s="15"/>
      <c r="AF1918" s="168"/>
      <c r="AG1918" s="167"/>
      <c r="AH1918" s="15"/>
    </row>
    <row r="1919" spans="1:34">
      <c r="A1919" s="13"/>
      <c r="B1919" s="165" t="s">
        <v>1515</v>
      </c>
      <c r="C1919" s="28"/>
      <c r="D1919" s="28"/>
      <c r="E1919" s="165" t="s">
        <v>870</v>
      </c>
      <c r="F1919" s="28"/>
      <c r="G1919" s="28"/>
      <c r="H1919" s="21"/>
      <c r="I1919" s="28"/>
      <c r="J1919" s="28"/>
      <c r="K1919" s="21"/>
      <c r="L1919" s="28"/>
      <c r="M1919" s="28"/>
      <c r="N1919" s="165" t="s">
        <v>870</v>
      </c>
      <c r="O1919" s="28"/>
      <c r="P1919" s="28"/>
      <c r="Q1919" s="165" t="s">
        <v>870</v>
      </c>
      <c r="R1919" s="28"/>
      <c r="S1919" s="28"/>
      <c r="T1919" s="21"/>
      <c r="U1919" s="28"/>
      <c r="V1919" s="28"/>
      <c r="W1919" s="21"/>
      <c r="X1919" s="28"/>
      <c r="Y1919" s="28"/>
      <c r="Z1919" s="21"/>
      <c r="AA1919" s="28"/>
      <c r="AB1919" s="28"/>
      <c r="AC1919" s="21"/>
      <c r="AD1919" s="21"/>
      <c r="AE1919" s="21"/>
      <c r="AF1919" s="166"/>
      <c r="AG1919" s="165"/>
      <c r="AH1919" s="21"/>
    </row>
    <row r="1920" spans="1:34">
      <c r="A1920" s="13"/>
      <c r="B1920" s="173" t="s">
        <v>1105</v>
      </c>
      <c r="C1920" s="174" t="s">
        <v>310</v>
      </c>
      <c r="D1920" s="32"/>
      <c r="E1920" s="173" t="s">
        <v>870</v>
      </c>
      <c r="F1920" s="174">
        <v>163</v>
      </c>
      <c r="G1920" s="32"/>
      <c r="H1920" s="32"/>
      <c r="I1920" s="174">
        <v>835</v>
      </c>
      <c r="J1920" s="32"/>
      <c r="K1920" s="32"/>
      <c r="L1920" s="174" t="s">
        <v>310</v>
      </c>
      <c r="M1920" s="32"/>
      <c r="N1920" s="173" t="s">
        <v>870</v>
      </c>
      <c r="O1920" s="174" t="s">
        <v>310</v>
      </c>
      <c r="P1920" s="32"/>
      <c r="Q1920" s="173" t="s">
        <v>870</v>
      </c>
      <c r="R1920" s="174">
        <v>163</v>
      </c>
      <c r="S1920" s="32"/>
      <c r="T1920" s="32"/>
      <c r="U1920" s="174">
        <v>812</v>
      </c>
      <c r="V1920" s="32"/>
      <c r="W1920" s="32"/>
      <c r="X1920" s="174">
        <v>975</v>
      </c>
      <c r="Y1920" s="32"/>
      <c r="Z1920" s="32"/>
      <c r="AA1920" s="174">
        <v>150</v>
      </c>
      <c r="AB1920" s="32"/>
      <c r="AC1920" s="32"/>
      <c r="AD1920" s="174">
        <v>2007</v>
      </c>
      <c r="AE1920" s="32"/>
      <c r="AF1920" s="181">
        <v>42282</v>
      </c>
      <c r="AG1920" s="173"/>
      <c r="AH1920" s="174">
        <v>40</v>
      </c>
    </row>
    <row r="1921" spans="1:34">
      <c r="A1921" s="13"/>
      <c r="B1921" s="173"/>
      <c r="C1921" s="174"/>
      <c r="D1921" s="32"/>
      <c r="E1921" s="173"/>
      <c r="F1921" s="174"/>
      <c r="G1921" s="32"/>
      <c r="H1921" s="32"/>
      <c r="I1921" s="174"/>
      <c r="J1921" s="32"/>
      <c r="K1921" s="32"/>
      <c r="L1921" s="174"/>
      <c r="M1921" s="32"/>
      <c r="N1921" s="173"/>
      <c r="O1921" s="174"/>
      <c r="P1921" s="32"/>
      <c r="Q1921" s="173"/>
      <c r="R1921" s="174"/>
      <c r="S1921" s="32"/>
      <c r="T1921" s="32"/>
      <c r="U1921" s="174"/>
      <c r="V1921" s="32"/>
      <c r="W1921" s="32"/>
      <c r="X1921" s="174"/>
      <c r="Y1921" s="32"/>
      <c r="Z1921" s="32"/>
      <c r="AA1921" s="174"/>
      <c r="AB1921" s="32"/>
      <c r="AC1921" s="32"/>
      <c r="AD1921" s="174"/>
      <c r="AE1921" s="32"/>
      <c r="AF1921" s="181"/>
      <c r="AG1921" s="173"/>
      <c r="AH1921" s="174"/>
    </row>
    <row r="1922" spans="1:34">
      <c r="A1922" s="13"/>
      <c r="B1922" s="165" t="s">
        <v>870</v>
      </c>
      <c r="C1922" s="28"/>
      <c r="D1922" s="28"/>
      <c r="E1922" s="165" t="s">
        <v>870</v>
      </c>
      <c r="F1922" s="28"/>
      <c r="G1922" s="28"/>
      <c r="H1922" s="21"/>
      <c r="I1922" s="28"/>
      <c r="J1922" s="28"/>
      <c r="K1922" s="21"/>
      <c r="L1922" s="28"/>
      <c r="M1922" s="28"/>
      <c r="N1922" s="165" t="s">
        <v>870</v>
      </c>
      <c r="O1922" s="28"/>
      <c r="P1922" s="28"/>
      <c r="Q1922" s="165" t="s">
        <v>870</v>
      </c>
      <c r="R1922" s="28"/>
      <c r="S1922" s="28"/>
      <c r="T1922" s="21"/>
      <c r="U1922" s="28"/>
      <c r="V1922" s="28"/>
      <c r="W1922" s="21"/>
      <c r="X1922" s="28"/>
      <c r="Y1922" s="28"/>
      <c r="Z1922" s="21"/>
      <c r="AA1922" s="28"/>
      <c r="AB1922" s="28"/>
      <c r="AC1922" s="21"/>
      <c r="AD1922" s="21"/>
      <c r="AE1922" s="21"/>
      <c r="AF1922" s="166"/>
      <c r="AG1922" s="165"/>
      <c r="AH1922" s="21"/>
    </row>
    <row r="1923" spans="1:34">
      <c r="A1923" s="13"/>
      <c r="B1923" s="167" t="s">
        <v>1516</v>
      </c>
      <c r="C1923" s="32"/>
      <c r="D1923" s="32"/>
      <c r="E1923" s="167" t="s">
        <v>870</v>
      </c>
      <c r="F1923" s="32"/>
      <c r="G1923" s="32"/>
      <c r="H1923" s="15"/>
      <c r="I1923" s="32"/>
      <c r="J1923" s="32"/>
      <c r="K1923" s="15"/>
      <c r="L1923" s="32"/>
      <c r="M1923" s="32"/>
      <c r="N1923" s="167" t="s">
        <v>870</v>
      </c>
      <c r="O1923" s="32"/>
      <c r="P1923" s="32"/>
      <c r="Q1923" s="167" t="s">
        <v>870</v>
      </c>
      <c r="R1923" s="32"/>
      <c r="S1923" s="32"/>
      <c r="T1923" s="15"/>
      <c r="U1923" s="32"/>
      <c r="V1923" s="32"/>
      <c r="W1923" s="15"/>
      <c r="X1923" s="32"/>
      <c r="Y1923" s="32"/>
      <c r="Z1923" s="15"/>
      <c r="AA1923" s="32"/>
      <c r="AB1923" s="32"/>
      <c r="AC1923" s="15"/>
      <c r="AD1923" s="15"/>
      <c r="AE1923" s="15"/>
      <c r="AF1923" s="168"/>
      <c r="AG1923" s="167"/>
      <c r="AH1923" s="15"/>
    </row>
    <row r="1924" spans="1:34">
      <c r="A1924" s="13"/>
      <c r="B1924" s="177" t="s">
        <v>1517</v>
      </c>
      <c r="C1924" s="178" t="s">
        <v>310</v>
      </c>
      <c r="D1924" s="28"/>
      <c r="E1924" s="177" t="s">
        <v>870</v>
      </c>
      <c r="F1924" s="178">
        <v>65</v>
      </c>
      <c r="G1924" s="28"/>
      <c r="H1924" s="28"/>
      <c r="I1924" s="178">
        <v>181</v>
      </c>
      <c r="J1924" s="28"/>
      <c r="K1924" s="28"/>
      <c r="L1924" s="178">
        <v>81</v>
      </c>
      <c r="M1924" s="28"/>
      <c r="N1924" s="177" t="s">
        <v>870</v>
      </c>
      <c r="O1924" s="178" t="s">
        <v>310</v>
      </c>
      <c r="P1924" s="28"/>
      <c r="Q1924" s="177" t="s">
        <v>870</v>
      </c>
      <c r="R1924" s="178">
        <v>65</v>
      </c>
      <c r="S1924" s="28"/>
      <c r="T1924" s="28"/>
      <c r="U1924" s="178">
        <v>261</v>
      </c>
      <c r="V1924" s="28"/>
      <c r="W1924" s="28"/>
      <c r="X1924" s="178">
        <v>326</v>
      </c>
      <c r="Y1924" s="28"/>
      <c r="Z1924" s="28"/>
      <c r="AA1924" s="178">
        <v>83</v>
      </c>
      <c r="AB1924" s="28"/>
      <c r="AC1924" s="28"/>
      <c r="AD1924" s="178">
        <v>1997</v>
      </c>
      <c r="AE1924" s="28"/>
      <c r="AF1924" s="180">
        <v>42339</v>
      </c>
      <c r="AG1924" s="177"/>
      <c r="AH1924" s="178">
        <v>40</v>
      </c>
    </row>
    <row r="1925" spans="1:34">
      <c r="A1925" s="13"/>
      <c r="B1925" s="177"/>
      <c r="C1925" s="178"/>
      <c r="D1925" s="28"/>
      <c r="E1925" s="177"/>
      <c r="F1925" s="178"/>
      <c r="G1925" s="28"/>
      <c r="H1925" s="28"/>
      <c r="I1925" s="178"/>
      <c r="J1925" s="28"/>
      <c r="K1925" s="28"/>
      <c r="L1925" s="178"/>
      <c r="M1925" s="28"/>
      <c r="N1925" s="177"/>
      <c r="O1925" s="178"/>
      <c r="P1925" s="28"/>
      <c r="Q1925" s="177"/>
      <c r="R1925" s="178"/>
      <c r="S1925" s="28"/>
      <c r="T1925" s="28"/>
      <c r="U1925" s="178"/>
      <c r="V1925" s="28"/>
      <c r="W1925" s="28"/>
      <c r="X1925" s="178"/>
      <c r="Y1925" s="28"/>
      <c r="Z1925" s="28"/>
      <c r="AA1925" s="178"/>
      <c r="AB1925" s="28"/>
      <c r="AC1925" s="28"/>
      <c r="AD1925" s="178"/>
      <c r="AE1925" s="28"/>
      <c r="AF1925" s="180"/>
      <c r="AG1925" s="177"/>
      <c r="AH1925" s="178"/>
    </row>
    <row r="1926" spans="1:34">
      <c r="A1926" s="13"/>
      <c r="B1926" s="167" t="s">
        <v>870</v>
      </c>
      <c r="C1926" s="32"/>
      <c r="D1926" s="32"/>
      <c r="E1926" s="167" t="s">
        <v>870</v>
      </c>
      <c r="F1926" s="32"/>
      <c r="G1926" s="32"/>
      <c r="H1926" s="15"/>
      <c r="I1926" s="32"/>
      <c r="J1926" s="32"/>
      <c r="K1926" s="15"/>
      <c r="L1926" s="32"/>
      <c r="M1926" s="32"/>
      <c r="N1926" s="167" t="s">
        <v>870</v>
      </c>
      <c r="O1926" s="32"/>
      <c r="P1926" s="32"/>
      <c r="Q1926" s="167" t="s">
        <v>870</v>
      </c>
      <c r="R1926" s="32"/>
      <c r="S1926" s="32"/>
      <c r="T1926" s="15"/>
      <c r="U1926" s="32"/>
      <c r="V1926" s="32"/>
      <c r="W1926" s="15"/>
      <c r="X1926" s="32"/>
      <c r="Y1926" s="32"/>
      <c r="Z1926" s="15"/>
      <c r="AA1926" s="32"/>
      <c r="AB1926" s="32"/>
      <c r="AC1926" s="15"/>
      <c r="AD1926" s="15"/>
      <c r="AE1926" s="15"/>
      <c r="AF1926" s="168"/>
      <c r="AG1926" s="167"/>
      <c r="AH1926" s="15"/>
    </row>
    <row r="1927" spans="1:34">
      <c r="A1927" s="13"/>
      <c r="B1927" s="165" t="s">
        <v>1518</v>
      </c>
      <c r="C1927" s="28"/>
      <c r="D1927" s="28"/>
      <c r="E1927" s="165" t="s">
        <v>870</v>
      </c>
      <c r="F1927" s="28"/>
      <c r="G1927" s="28"/>
      <c r="H1927" s="21"/>
      <c r="I1927" s="28"/>
      <c r="J1927" s="28"/>
      <c r="K1927" s="21"/>
      <c r="L1927" s="28"/>
      <c r="M1927" s="28"/>
      <c r="N1927" s="165" t="s">
        <v>870</v>
      </c>
      <c r="O1927" s="28"/>
      <c r="P1927" s="28"/>
      <c r="Q1927" s="165" t="s">
        <v>870</v>
      </c>
      <c r="R1927" s="28"/>
      <c r="S1927" s="28"/>
      <c r="T1927" s="21"/>
      <c r="U1927" s="28"/>
      <c r="V1927" s="28"/>
      <c r="W1927" s="21"/>
      <c r="X1927" s="28"/>
      <c r="Y1927" s="28"/>
      <c r="Z1927" s="21"/>
      <c r="AA1927" s="28"/>
      <c r="AB1927" s="28"/>
      <c r="AC1927" s="21"/>
      <c r="AD1927" s="21"/>
      <c r="AE1927" s="21"/>
      <c r="AF1927" s="166"/>
      <c r="AG1927" s="165"/>
      <c r="AH1927" s="21"/>
    </row>
    <row r="1928" spans="1:34">
      <c r="A1928" s="13"/>
      <c r="B1928" s="173" t="s">
        <v>1519</v>
      </c>
      <c r="C1928" s="174" t="s">
        <v>310</v>
      </c>
      <c r="D1928" s="32"/>
      <c r="E1928" s="173" t="s">
        <v>870</v>
      </c>
      <c r="F1928" s="174">
        <v>554</v>
      </c>
      <c r="G1928" s="32"/>
      <c r="H1928" s="32"/>
      <c r="I1928" s="175">
        <v>1012</v>
      </c>
      <c r="J1928" s="32"/>
      <c r="K1928" s="32"/>
      <c r="L1928" s="174">
        <v>253</v>
      </c>
      <c r="M1928" s="32"/>
      <c r="N1928" s="173" t="s">
        <v>870</v>
      </c>
      <c r="O1928" s="174" t="s">
        <v>310</v>
      </c>
      <c r="P1928" s="32"/>
      <c r="Q1928" s="173" t="s">
        <v>870</v>
      </c>
      <c r="R1928" s="174">
        <v>554</v>
      </c>
      <c r="S1928" s="32"/>
      <c r="T1928" s="32"/>
      <c r="U1928" s="175">
        <v>1265</v>
      </c>
      <c r="V1928" s="32"/>
      <c r="W1928" s="32"/>
      <c r="X1928" s="175">
        <v>1819</v>
      </c>
      <c r="Y1928" s="32"/>
      <c r="Z1928" s="32"/>
      <c r="AA1928" s="174">
        <v>238</v>
      </c>
      <c r="AB1928" s="32"/>
      <c r="AC1928" s="32"/>
      <c r="AD1928" s="174">
        <v>2006</v>
      </c>
      <c r="AE1928" s="32"/>
      <c r="AF1928" s="181">
        <v>42070</v>
      </c>
      <c r="AG1928" s="173"/>
      <c r="AH1928" s="174">
        <v>40</v>
      </c>
    </row>
    <row r="1929" spans="1:34">
      <c r="A1929" s="13"/>
      <c r="B1929" s="173"/>
      <c r="C1929" s="174"/>
      <c r="D1929" s="32"/>
      <c r="E1929" s="173"/>
      <c r="F1929" s="174"/>
      <c r="G1929" s="32"/>
      <c r="H1929" s="32"/>
      <c r="I1929" s="175"/>
      <c r="J1929" s="32"/>
      <c r="K1929" s="32"/>
      <c r="L1929" s="174"/>
      <c r="M1929" s="32"/>
      <c r="N1929" s="173"/>
      <c r="O1929" s="174"/>
      <c r="P1929" s="32"/>
      <c r="Q1929" s="173"/>
      <c r="R1929" s="174"/>
      <c r="S1929" s="32"/>
      <c r="T1929" s="32"/>
      <c r="U1929" s="175"/>
      <c r="V1929" s="32"/>
      <c r="W1929" s="32"/>
      <c r="X1929" s="175"/>
      <c r="Y1929" s="32"/>
      <c r="Z1929" s="32"/>
      <c r="AA1929" s="174"/>
      <c r="AB1929" s="32"/>
      <c r="AC1929" s="32"/>
      <c r="AD1929" s="174"/>
      <c r="AE1929" s="32"/>
      <c r="AF1929" s="181"/>
      <c r="AG1929" s="173"/>
      <c r="AH1929" s="174"/>
    </row>
    <row r="1930" spans="1:34">
      <c r="A1930" s="13"/>
      <c r="B1930" s="177" t="s">
        <v>1520</v>
      </c>
      <c r="C1930" s="178" t="s">
        <v>310</v>
      </c>
      <c r="D1930" s="28"/>
      <c r="E1930" s="177" t="s">
        <v>870</v>
      </c>
      <c r="F1930" s="178">
        <v>144</v>
      </c>
      <c r="G1930" s="28"/>
      <c r="H1930" s="28"/>
      <c r="I1930" s="179">
        <v>1260</v>
      </c>
      <c r="J1930" s="28"/>
      <c r="K1930" s="28"/>
      <c r="L1930" s="178" t="s">
        <v>310</v>
      </c>
      <c r="M1930" s="28"/>
      <c r="N1930" s="177" t="s">
        <v>870</v>
      </c>
      <c r="O1930" s="178" t="s">
        <v>310</v>
      </c>
      <c r="P1930" s="28"/>
      <c r="Q1930" s="177" t="s">
        <v>870</v>
      </c>
      <c r="R1930" s="178">
        <v>144</v>
      </c>
      <c r="S1930" s="28"/>
      <c r="T1930" s="28"/>
      <c r="U1930" s="179">
        <v>1260</v>
      </c>
      <c r="V1930" s="28"/>
      <c r="W1930" s="28"/>
      <c r="X1930" s="179">
        <v>1404</v>
      </c>
      <c r="Y1930" s="28"/>
      <c r="Z1930" s="28"/>
      <c r="AA1930" s="178">
        <v>131</v>
      </c>
      <c r="AB1930" s="28"/>
      <c r="AC1930" s="28"/>
      <c r="AD1930" s="178">
        <v>2010</v>
      </c>
      <c r="AE1930" s="28"/>
      <c r="AF1930" s="180">
        <v>42135</v>
      </c>
      <c r="AG1930" s="177"/>
      <c r="AH1930" s="178">
        <v>35</v>
      </c>
    </row>
    <row r="1931" spans="1:34">
      <c r="A1931" s="13"/>
      <c r="B1931" s="177"/>
      <c r="C1931" s="178"/>
      <c r="D1931" s="28"/>
      <c r="E1931" s="177"/>
      <c r="F1931" s="178"/>
      <c r="G1931" s="28"/>
      <c r="H1931" s="28"/>
      <c r="I1931" s="179"/>
      <c r="J1931" s="28"/>
      <c r="K1931" s="28"/>
      <c r="L1931" s="178"/>
      <c r="M1931" s="28"/>
      <c r="N1931" s="177"/>
      <c r="O1931" s="178"/>
      <c r="P1931" s="28"/>
      <c r="Q1931" s="177"/>
      <c r="R1931" s="178"/>
      <c r="S1931" s="28"/>
      <c r="T1931" s="28"/>
      <c r="U1931" s="179"/>
      <c r="V1931" s="28"/>
      <c r="W1931" s="28"/>
      <c r="X1931" s="179"/>
      <c r="Y1931" s="28"/>
      <c r="Z1931" s="28"/>
      <c r="AA1931" s="178"/>
      <c r="AB1931" s="28"/>
      <c r="AC1931" s="28"/>
      <c r="AD1931" s="178"/>
      <c r="AE1931" s="28"/>
      <c r="AF1931" s="180"/>
      <c r="AG1931" s="177"/>
      <c r="AH1931" s="178"/>
    </row>
    <row r="1932" spans="1:34">
      <c r="A1932" s="13"/>
      <c r="B1932" s="167" t="s">
        <v>870</v>
      </c>
      <c r="C1932" s="32"/>
      <c r="D1932" s="32"/>
      <c r="E1932" s="167" t="s">
        <v>870</v>
      </c>
      <c r="F1932" s="32"/>
      <c r="G1932" s="32"/>
      <c r="H1932" s="15"/>
      <c r="I1932" s="32"/>
      <c r="J1932" s="32"/>
      <c r="K1932" s="15"/>
      <c r="L1932" s="32"/>
      <c r="M1932" s="32"/>
      <c r="N1932" s="167" t="s">
        <v>870</v>
      </c>
      <c r="O1932" s="32"/>
      <c r="P1932" s="32"/>
      <c r="Q1932" s="167" t="s">
        <v>870</v>
      </c>
      <c r="R1932" s="32"/>
      <c r="S1932" s="32"/>
      <c r="T1932" s="15"/>
      <c r="U1932" s="32"/>
      <c r="V1932" s="32"/>
      <c r="W1932" s="15"/>
      <c r="X1932" s="32"/>
      <c r="Y1932" s="32"/>
      <c r="Z1932" s="15"/>
      <c r="AA1932" s="32"/>
      <c r="AB1932" s="32"/>
      <c r="AC1932" s="15"/>
      <c r="AD1932" s="15"/>
      <c r="AE1932" s="15"/>
      <c r="AF1932" s="168"/>
      <c r="AG1932" s="167"/>
      <c r="AH1932" s="15"/>
    </row>
    <row r="1933" spans="1:34">
      <c r="A1933" s="13"/>
      <c r="B1933" s="26"/>
      <c r="C1933" s="26"/>
      <c r="D1933" s="26"/>
      <c r="E1933" s="26"/>
      <c r="F1933" s="26"/>
      <c r="G1933" s="26"/>
      <c r="H1933" s="26"/>
      <c r="I1933" s="26"/>
      <c r="J1933" s="26"/>
      <c r="K1933" s="26"/>
      <c r="L1933" s="26"/>
      <c r="M1933" s="26"/>
      <c r="N1933" s="26"/>
      <c r="O1933" s="26"/>
      <c r="P1933" s="26"/>
      <c r="Q1933" s="26"/>
      <c r="R1933" s="26"/>
      <c r="S1933" s="26"/>
      <c r="T1933" s="26"/>
      <c r="U1933" s="26"/>
      <c r="V1933" s="26"/>
      <c r="W1933" s="26"/>
      <c r="X1933" s="26"/>
      <c r="Y1933" s="26"/>
      <c r="Z1933" s="26"/>
      <c r="AA1933" s="26"/>
      <c r="AB1933" s="26"/>
      <c r="AC1933" s="26"/>
      <c r="AD1933" s="26"/>
      <c r="AE1933" s="26"/>
      <c r="AF1933" s="26"/>
      <c r="AG1933" s="26"/>
      <c r="AH1933" s="26"/>
    </row>
    <row r="1934" spans="1:34">
      <c r="A1934" s="13"/>
      <c r="B1934" s="16"/>
      <c r="C1934" s="16"/>
      <c r="D1934" s="16"/>
      <c r="E1934" s="16"/>
      <c r="F1934" s="16"/>
      <c r="G1934" s="16"/>
      <c r="H1934" s="16"/>
      <c r="I1934" s="16"/>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row>
    <row r="1935" spans="1:34">
      <c r="A1935" s="13"/>
      <c r="B1935" s="32"/>
      <c r="C1935" s="32"/>
      <c r="D1935" s="32"/>
      <c r="E1935" s="32"/>
      <c r="F1935" s="169" t="s">
        <v>840</v>
      </c>
      <c r="G1935" s="169"/>
      <c r="H1935" s="169"/>
      <c r="I1935" s="169"/>
      <c r="J1935" s="169"/>
      <c r="K1935" s="32"/>
      <c r="L1935" s="169" t="s">
        <v>842</v>
      </c>
      <c r="M1935" s="169"/>
      <c r="N1935" s="169"/>
      <c r="O1935" s="169"/>
      <c r="P1935" s="169"/>
      <c r="Q1935" s="32"/>
      <c r="R1935" s="169" t="s">
        <v>845</v>
      </c>
      <c r="S1935" s="169"/>
      <c r="T1935" s="169"/>
      <c r="U1935" s="169"/>
      <c r="V1935" s="169"/>
      <c r="W1935" s="169"/>
      <c r="X1935" s="169"/>
      <c r="Y1935" s="169"/>
      <c r="Z1935" s="32"/>
      <c r="AA1935" s="32"/>
      <c r="AB1935" s="32"/>
      <c r="AC1935" s="32"/>
      <c r="AD1935" s="32"/>
      <c r="AE1935" s="32"/>
      <c r="AF1935" s="32"/>
      <c r="AG1935" s="32"/>
      <c r="AH1935" s="164" t="s">
        <v>847</v>
      </c>
    </row>
    <row r="1936" spans="1:34">
      <c r="A1936" s="13"/>
      <c r="B1936" s="32"/>
      <c r="C1936" s="32"/>
      <c r="D1936" s="32"/>
      <c r="E1936" s="32"/>
      <c r="F1936" s="169" t="s">
        <v>841</v>
      </c>
      <c r="G1936" s="169"/>
      <c r="H1936" s="169"/>
      <c r="I1936" s="169"/>
      <c r="J1936" s="169"/>
      <c r="K1936" s="32"/>
      <c r="L1936" s="169" t="s">
        <v>843</v>
      </c>
      <c r="M1936" s="169"/>
      <c r="N1936" s="169"/>
      <c r="O1936" s="169"/>
      <c r="P1936" s="169"/>
      <c r="Q1936" s="32"/>
      <c r="R1936" s="169" t="s">
        <v>846</v>
      </c>
      <c r="S1936" s="169"/>
      <c r="T1936" s="169"/>
      <c r="U1936" s="169"/>
      <c r="V1936" s="169"/>
      <c r="W1936" s="169"/>
      <c r="X1936" s="169"/>
      <c r="Y1936" s="169"/>
      <c r="Z1936" s="32"/>
      <c r="AA1936" s="32"/>
      <c r="AB1936" s="32"/>
      <c r="AC1936" s="32"/>
      <c r="AD1936" s="32"/>
      <c r="AE1936" s="32"/>
      <c r="AF1936" s="32"/>
      <c r="AG1936" s="32"/>
      <c r="AH1936" s="164" t="s">
        <v>848</v>
      </c>
    </row>
    <row r="1937" spans="1:34">
      <c r="A1937" s="13"/>
      <c r="B1937" s="32"/>
      <c r="C1937" s="32"/>
      <c r="D1937" s="32"/>
      <c r="E1937" s="32"/>
      <c r="F1937" s="12"/>
      <c r="G1937" s="12"/>
      <c r="H1937" s="12"/>
      <c r="I1937" s="12"/>
      <c r="J1937" s="12"/>
      <c r="K1937" s="32"/>
      <c r="L1937" s="169" t="s">
        <v>844</v>
      </c>
      <c r="M1937" s="169"/>
      <c r="N1937" s="169"/>
      <c r="O1937" s="169"/>
      <c r="P1937" s="169"/>
      <c r="Q1937" s="32"/>
      <c r="R1937" s="12"/>
      <c r="S1937" s="12"/>
      <c r="T1937" s="12"/>
      <c r="U1937" s="12"/>
      <c r="V1937" s="12"/>
      <c r="W1937" s="12"/>
      <c r="X1937" s="12"/>
      <c r="Y1937" s="12"/>
      <c r="Z1937" s="32"/>
      <c r="AA1937" s="32"/>
      <c r="AB1937" s="32"/>
      <c r="AC1937" s="32"/>
      <c r="AD1937" s="32"/>
      <c r="AE1937" s="32"/>
      <c r="AF1937" s="32"/>
      <c r="AG1937" s="32"/>
      <c r="AH1937" s="164" t="s">
        <v>849</v>
      </c>
    </row>
    <row r="1938" spans="1:34" ht="15.75" thickBot="1">
      <c r="A1938" s="13"/>
      <c r="B1938" s="32"/>
      <c r="C1938" s="32"/>
      <c r="D1938" s="32"/>
      <c r="E1938" s="32"/>
      <c r="F1938" s="118"/>
      <c r="G1938" s="118"/>
      <c r="H1938" s="118"/>
      <c r="I1938" s="118"/>
      <c r="J1938" s="118"/>
      <c r="K1938" s="32"/>
      <c r="L1938" s="118"/>
      <c r="M1938" s="118"/>
      <c r="N1938" s="118"/>
      <c r="O1938" s="118"/>
      <c r="P1938" s="118"/>
      <c r="Q1938" s="32"/>
      <c r="R1938" s="118"/>
      <c r="S1938" s="118"/>
      <c r="T1938" s="118"/>
      <c r="U1938" s="118"/>
      <c r="V1938" s="118"/>
      <c r="W1938" s="118"/>
      <c r="X1938" s="118"/>
      <c r="Y1938" s="118"/>
      <c r="Z1938" s="32"/>
      <c r="AA1938" s="32"/>
      <c r="AB1938" s="32"/>
      <c r="AC1938" s="32"/>
      <c r="AD1938" s="32"/>
      <c r="AE1938" s="32"/>
      <c r="AF1938" s="32"/>
      <c r="AG1938" s="32"/>
      <c r="AH1938" s="164" t="s">
        <v>850</v>
      </c>
    </row>
    <row r="1939" spans="1:34">
      <c r="A1939" s="13"/>
      <c r="B1939" s="32"/>
      <c r="C1939" s="169" t="s">
        <v>852</v>
      </c>
      <c r="D1939" s="169"/>
      <c r="E1939" s="32"/>
      <c r="F1939" s="171" t="s">
        <v>853</v>
      </c>
      <c r="G1939" s="171"/>
      <c r="H1939" s="38"/>
      <c r="I1939" s="171" t="s">
        <v>854</v>
      </c>
      <c r="J1939" s="171"/>
      <c r="K1939" s="32"/>
      <c r="L1939" s="171" t="s">
        <v>858</v>
      </c>
      <c r="M1939" s="171"/>
      <c r="N1939" s="38"/>
      <c r="O1939" s="171" t="s">
        <v>518</v>
      </c>
      <c r="P1939" s="171"/>
      <c r="Q1939" s="32"/>
      <c r="R1939" s="171" t="s">
        <v>853</v>
      </c>
      <c r="S1939" s="171"/>
      <c r="T1939" s="38"/>
      <c r="U1939" s="171" t="s">
        <v>860</v>
      </c>
      <c r="V1939" s="171"/>
      <c r="W1939" s="38"/>
      <c r="X1939" s="171" t="s">
        <v>149</v>
      </c>
      <c r="Y1939" s="171"/>
      <c r="Z1939" s="32"/>
      <c r="AA1939" s="169" t="s">
        <v>861</v>
      </c>
      <c r="AB1939" s="169"/>
      <c r="AC1939" s="32"/>
      <c r="AD1939" s="164" t="s">
        <v>865</v>
      </c>
      <c r="AE1939" s="32"/>
      <c r="AF1939" s="164" t="s">
        <v>562</v>
      </c>
      <c r="AG1939" s="32"/>
      <c r="AH1939" s="164" t="s">
        <v>851</v>
      </c>
    </row>
    <row r="1940" spans="1:34">
      <c r="A1940" s="13"/>
      <c r="B1940" s="32"/>
      <c r="C1940" s="169"/>
      <c r="D1940" s="169"/>
      <c r="E1940" s="32"/>
      <c r="F1940" s="169"/>
      <c r="G1940" s="169"/>
      <c r="H1940" s="32"/>
      <c r="I1940" s="169" t="s">
        <v>855</v>
      </c>
      <c r="J1940" s="169"/>
      <c r="K1940" s="32"/>
      <c r="L1940" s="169"/>
      <c r="M1940" s="169"/>
      <c r="N1940" s="32"/>
      <c r="O1940" s="169" t="s">
        <v>859</v>
      </c>
      <c r="P1940" s="169"/>
      <c r="Q1940" s="32"/>
      <c r="R1940" s="169"/>
      <c r="S1940" s="169"/>
      <c r="T1940" s="32"/>
      <c r="U1940" s="169" t="s">
        <v>855</v>
      </c>
      <c r="V1940" s="169"/>
      <c r="W1940" s="32"/>
      <c r="X1940" s="169"/>
      <c r="Y1940" s="169"/>
      <c r="Z1940" s="32"/>
      <c r="AA1940" s="169" t="s">
        <v>862</v>
      </c>
      <c r="AB1940" s="169"/>
      <c r="AC1940" s="32"/>
      <c r="AD1940" s="164" t="s">
        <v>866</v>
      </c>
      <c r="AE1940" s="32"/>
      <c r="AF1940" s="164" t="s">
        <v>867</v>
      </c>
      <c r="AG1940" s="32"/>
      <c r="AH1940" s="4"/>
    </row>
    <row r="1941" spans="1:34">
      <c r="A1941" s="13"/>
      <c r="B1941" s="32"/>
      <c r="C1941" s="169"/>
      <c r="D1941" s="169"/>
      <c r="E1941" s="32"/>
      <c r="F1941" s="169"/>
      <c r="G1941" s="169"/>
      <c r="H1941" s="32"/>
      <c r="I1941" s="169" t="s">
        <v>856</v>
      </c>
      <c r="J1941" s="169"/>
      <c r="K1941" s="32"/>
      <c r="L1941" s="169"/>
      <c r="M1941" s="169"/>
      <c r="N1941" s="32"/>
      <c r="O1941" s="12"/>
      <c r="P1941" s="12"/>
      <c r="Q1941" s="32"/>
      <c r="R1941" s="169"/>
      <c r="S1941" s="169"/>
      <c r="T1941" s="32"/>
      <c r="U1941" s="169" t="s">
        <v>856</v>
      </c>
      <c r="V1941" s="169"/>
      <c r="W1941" s="32"/>
      <c r="X1941" s="169"/>
      <c r="Y1941" s="169"/>
      <c r="Z1941" s="32"/>
      <c r="AA1941" s="169" t="s">
        <v>863</v>
      </c>
      <c r="AB1941" s="169"/>
      <c r="AC1941" s="32"/>
      <c r="AD1941" s="4"/>
      <c r="AE1941" s="32"/>
      <c r="AF1941" s="4"/>
      <c r="AG1941" s="32"/>
      <c r="AH1941" s="4"/>
    </row>
    <row r="1942" spans="1:34" ht="15.75" thickBot="1">
      <c r="A1942" s="13"/>
      <c r="B1942" s="32"/>
      <c r="C1942" s="170"/>
      <c r="D1942" s="170"/>
      <c r="E1942" s="32"/>
      <c r="F1942" s="170"/>
      <c r="G1942" s="170"/>
      <c r="H1942" s="32"/>
      <c r="I1942" s="170" t="s">
        <v>857</v>
      </c>
      <c r="J1942" s="170"/>
      <c r="K1942" s="32"/>
      <c r="L1942" s="170"/>
      <c r="M1942" s="170"/>
      <c r="N1942" s="32"/>
      <c r="O1942" s="118"/>
      <c r="P1942" s="118"/>
      <c r="Q1942" s="32"/>
      <c r="R1942" s="170"/>
      <c r="S1942" s="170"/>
      <c r="T1942" s="32"/>
      <c r="U1942" s="170" t="s">
        <v>857</v>
      </c>
      <c r="V1942" s="170"/>
      <c r="W1942" s="32"/>
      <c r="X1942" s="170"/>
      <c r="Y1942" s="170"/>
      <c r="Z1942" s="32"/>
      <c r="AA1942" s="170" t="s">
        <v>864</v>
      </c>
      <c r="AB1942" s="170"/>
      <c r="AC1942" s="32"/>
      <c r="AD1942" s="117"/>
      <c r="AE1942" s="32"/>
      <c r="AF1942" s="117"/>
      <c r="AG1942" s="32"/>
      <c r="AH1942" s="117"/>
    </row>
    <row r="1943" spans="1:34">
      <c r="A1943" s="13"/>
      <c r="B1943" s="15"/>
      <c r="C1943" s="38"/>
      <c r="D1943" s="38"/>
      <c r="E1943" s="15"/>
      <c r="F1943" s="38"/>
      <c r="G1943" s="38"/>
      <c r="H1943" s="15"/>
      <c r="I1943" s="38"/>
      <c r="J1943" s="38"/>
      <c r="K1943" s="15"/>
      <c r="L1943" s="38"/>
      <c r="M1943" s="38"/>
      <c r="N1943" s="15"/>
      <c r="O1943" s="38"/>
      <c r="P1943" s="38"/>
      <c r="Q1943" s="15"/>
      <c r="R1943" s="38"/>
      <c r="S1943" s="38"/>
      <c r="T1943" s="15"/>
      <c r="U1943" s="38"/>
      <c r="V1943" s="38"/>
      <c r="W1943" s="15"/>
      <c r="X1943" s="38"/>
      <c r="Y1943" s="38"/>
      <c r="Z1943" s="15"/>
      <c r="AA1943" s="38"/>
      <c r="AB1943" s="38"/>
      <c r="AC1943" s="15"/>
      <c r="AD1943" s="15"/>
      <c r="AE1943" s="15"/>
      <c r="AF1943" s="15"/>
      <c r="AG1943" s="15"/>
      <c r="AH1943" s="15"/>
    </row>
    <row r="1944" spans="1:34">
      <c r="A1944" s="13"/>
      <c r="B1944" s="172" t="s">
        <v>868</v>
      </c>
      <c r="C1944" s="172"/>
      <c r="D1944" s="172"/>
      <c r="E1944" s="172"/>
      <c r="F1944" s="172"/>
      <c r="G1944" s="172"/>
      <c r="H1944" s="172"/>
      <c r="I1944" s="172"/>
      <c r="J1944" s="172"/>
      <c r="K1944" s="172"/>
      <c r="L1944" s="172"/>
      <c r="M1944" s="172"/>
      <c r="N1944" s="15"/>
      <c r="O1944" s="32"/>
      <c r="P1944" s="32"/>
      <c r="Q1944" s="15"/>
      <c r="R1944" s="32"/>
      <c r="S1944" s="32"/>
      <c r="T1944" s="15"/>
      <c r="U1944" s="32"/>
      <c r="V1944" s="32"/>
      <c r="W1944" s="15"/>
      <c r="X1944" s="32"/>
      <c r="Y1944" s="32"/>
      <c r="Z1944" s="15"/>
      <c r="AA1944" s="32"/>
      <c r="AB1944" s="32"/>
      <c r="AC1944" s="15"/>
      <c r="AD1944" s="15"/>
      <c r="AE1944" s="15"/>
      <c r="AF1944" s="15"/>
      <c r="AG1944" s="15"/>
      <c r="AH1944" s="15"/>
    </row>
    <row r="1945" spans="1:34">
      <c r="A1945" s="13"/>
      <c r="B1945" s="165" t="s">
        <v>1521</v>
      </c>
      <c r="C1945" s="28"/>
      <c r="D1945" s="28"/>
      <c r="E1945" s="165" t="s">
        <v>870</v>
      </c>
      <c r="F1945" s="28"/>
      <c r="G1945" s="28"/>
      <c r="H1945" s="21"/>
      <c r="I1945" s="28"/>
      <c r="J1945" s="28"/>
      <c r="K1945" s="21"/>
      <c r="L1945" s="28"/>
      <c r="M1945" s="28"/>
      <c r="N1945" s="165" t="s">
        <v>870</v>
      </c>
      <c r="O1945" s="28"/>
      <c r="P1945" s="28"/>
      <c r="Q1945" s="165" t="s">
        <v>870</v>
      </c>
      <c r="R1945" s="28"/>
      <c r="S1945" s="28"/>
      <c r="T1945" s="21"/>
      <c r="U1945" s="28"/>
      <c r="V1945" s="28"/>
      <c r="W1945" s="21"/>
      <c r="X1945" s="28"/>
      <c r="Y1945" s="28"/>
      <c r="Z1945" s="21"/>
      <c r="AA1945" s="28"/>
      <c r="AB1945" s="28"/>
      <c r="AC1945" s="21"/>
      <c r="AD1945" s="21"/>
      <c r="AE1945" s="21"/>
      <c r="AF1945" s="166"/>
      <c r="AG1945" s="165"/>
      <c r="AH1945" s="21"/>
    </row>
    <row r="1946" spans="1:34">
      <c r="A1946" s="13"/>
      <c r="B1946" s="173" t="s">
        <v>1522</v>
      </c>
      <c r="C1946" s="174" t="s">
        <v>310</v>
      </c>
      <c r="D1946" s="32"/>
      <c r="E1946" s="173" t="s">
        <v>870</v>
      </c>
      <c r="F1946" s="174">
        <v>722</v>
      </c>
      <c r="G1946" s="32"/>
      <c r="H1946" s="32"/>
      <c r="I1946" s="175">
        <v>1814</v>
      </c>
      <c r="J1946" s="32"/>
      <c r="K1946" s="32"/>
      <c r="L1946" s="174" t="s">
        <v>310</v>
      </c>
      <c r="M1946" s="32"/>
      <c r="N1946" s="173" t="s">
        <v>870</v>
      </c>
      <c r="O1946" s="174" t="s">
        <v>310</v>
      </c>
      <c r="P1946" s="32"/>
      <c r="Q1946" s="173" t="s">
        <v>870</v>
      </c>
      <c r="R1946" s="174">
        <v>722</v>
      </c>
      <c r="S1946" s="32"/>
      <c r="T1946" s="32"/>
      <c r="U1946" s="175">
        <v>1814</v>
      </c>
      <c r="V1946" s="32"/>
      <c r="W1946" s="32"/>
      <c r="X1946" s="175">
        <v>2536</v>
      </c>
      <c r="Y1946" s="32"/>
      <c r="Z1946" s="32"/>
      <c r="AA1946" s="174">
        <v>175</v>
      </c>
      <c r="AB1946" s="32"/>
      <c r="AC1946" s="32"/>
      <c r="AD1946" s="174">
        <v>2007</v>
      </c>
      <c r="AE1946" s="32"/>
      <c r="AF1946" s="181">
        <v>42227</v>
      </c>
      <c r="AG1946" s="173"/>
      <c r="AH1946" s="174">
        <v>35</v>
      </c>
    </row>
    <row r="1947" spans="1:34">
      <c r="A1947" s="13"/>
      <c r="B1947" s="173"/>
      <c r="C1947" s="174"/>
      <c r="D1947" s="32"/>
      <c r="E1947" s="173"/>
      <c r="F1947" s="174"/>
      <c r="G1947" s="32"/>
      <c r="H1947" s="32"/>
      <c r="I1947" s="175"/>
      <c r="J1947" s="32"/>
      <c r="K1947" s="32"/>
      <c r="L1947" s="174"/>
      <c r="M1947" s="32"/>
      <c r="N1947" s="173"/>
      <c r="O1947" s="174"/>
      <c r="P1947" s="32"/>
      <c r="Q1947" s="173"/>
      <c r="R1947" s="174"/>
      <c r="S1947" s="32"/>
      <c r="T1947" s="32"/>
      <c r="U1947" s="175"/>
      <c r="V1947" s="32"/>
      <c r="W1947" s="32"/>
      <c r="X1947" s="175"/>
      <c r="Y1947" s="32"/>
      <c r="Z1947" s="32"/>
      <c r="AA1947" s="174"/>
      <c r="AB1947" s="32"/>
      <c r="AC1947" s="32"/>
      <c r="AD1947" s="174"/>
      <c r="AE1947" s="32"/>
      <c r="AF1947" s="181"/>
      <c r="AG1947" s="173"/>
      <c r="AH1947" s="174"/>
    </row>
    <row r="1948" spans="1:34">
      <c r="A1948" s="13"/>
      <c r="B1948" s="177" t="s">
        <v>1523</v>
      </c>
      <c r="C1948" s="178" t="s">
        <v>310</v>
      </c>
      <c r="D1948" s="28"/>
      <c r="E1948" s="177" t="s">
        <v>870</v>
      </c>
      <c r="F1948" s="179">
        <v>1453</v>
      </c>
      <c r="G1948" s="28"/>
      <c r="H1948" s="28"/>
      <c r="I1948" s="179">
        <v>2084</v>
      </c>
      <c r="J1948" s="28"/>
      <c r="K1948" s="28"/>
      <c r="L1948" s="178" t="s">
        <v>310</v>
      </c>
      <c r="M1948" s="28"/>
      <c r="N1948" s="177" t="s">
        <v>870</v>
      </c>
      <c r="O1948" s="178" t="s">
        <v>310</v>
      </c>
      <c r="P1948" s="28"/>
      <c r="Q1948" s="177" t="s">
        <v>870</v>
      </c>
      <c r="R1948" s="179">
        <v>1453</v>
      </c>
      <c r="S1948" s="28"/>
      <c r="T1948" s="28"/>
      <c r="U1948" s="179">
        <v>2084</v>
      </c>
      <c r="V1948" s="28"/>
      <c r="W1948" s="28"/>
      <c r="X1948" s="179">
        <v>3537</v>
      </c>
      <c r="Y1948" s="28"/>
      <c r="Z1948" s="28"/>
      <c r="AA1948" s="178">
        <v>201</v>
      </c>
      <c r="AB1948" s="28"/>
      <c r="AC1948" s="28"/>
      <c r="AD1948" s="178">
        <v>2008</v>
      </c>
      <c r="AE1948" s="28"/>
      <c r="AF1948" s="180">
        <v>42227</v>
      </c>
      <c r="AG1948" s="177"/>
      <c r="AH1948" s="178">
        <v>35</v>
      </c>
    </row>
    <row r="1949" spans="1:34">
      <c r="A1949" s="13"/>
      <c r="B1949" s="177"/>
      <c r="C1949" s="178"/>
      <c r="D1949" s="28"/>
      <c r="E1949" s="177"/>
      <c r="F1949" s="179"/>
      <c r="G1949" s="28"/>
      <c r="H1949" s="28"/>
      <c r="I1949" s="179"/>
      <c r="J1949" s="28"/>
      <c r="K1949" s="28"/>
      <c r="L1949" s="178"/>
      <c r="M1949" s="28"/>
      <c r="N1949" s="177"/>
      <c r="O1949" s="178"/>
      <c r="P1949" s="28"/>
      <c r="Q1949" s="177"/>
      <c r="R1949" s="179"/>
      <c r="S1949" s="28"/>
      <c r="T1949" s="28"/>
      <c r="U1949" s="179"/>
      <c r="V1949" s="28"/>
      <c r="W1949" s="28"/>
      <c r="X1949" s="179"/>
      <c r="Y1949" s="28"/>
      <c r="Z1949" s="28"/>
      <c r="AA1949" s="178"/>
      <c r="AB1949" s="28"/>
      <c r="AC1949" s="28"/>
      <c r="AD1949" s="178"/>
      <c r="AE1949" s="28"/>
      <c r="AF1949" s="180"/>
      <c r="AG1949" s="177"/>
      <c r="AH1949" s="178"/>
    </row>
    <row r="1950" spans="1:34">
      <c r="A1950" s="13"/>
      <c r="B1950" s="173" t="s">
        <v>1140</v>
      </c>
      <c r="C1950" s="174" t="s">
        <v>310</v>
      </c>
      <c r="D1950" s="32"/>
      <c r="E1950" s="173" t="s">
        <v>870</v>
      </c>
      <c r="F1950" s="175">
        <v>1302</v>
      </c>
      <c r="G1950" s="32"/>
      <c r="H1950" s="32"/>
      <c r="I1950" s="175">
        <v>2514</v>
      </c>
      <c r="J1950" s="32"/>
      <c r="K1950" s="32"/>
      <c r="L1950" s="174" t="s">
        <v>310</v>
      </c>
      <c r="M1950" s="32"/>
      <c r="N1950" s="173" t="s">
        <v>870</v>
      </c>
      <c r="O1950" s="174" t="s">
        <v>310</v>
      </c>
      <c r="P1950" s="32"/>
      <c r="Q1950" s="173" t="s">
        <v>870</v>
      </c>
      <c r="R1950" s="175">
        <v>1302</v>
      </c>
      <c r="S1950" s="32"/>
      <c r="T1950" s="32"/>
      <c r="U1950" s="175">
        <v>2514</v>
      </c>
      <c r="V1950" s="32"/>
      <c r="W1950" s="32"/>
      <c r="X1950" s="175">
        <v>3816</v>
      </c>
      <c r="Y1950" s="32"/>
      <c r="Z1950" s="32"/>
      <c r="AA1950" s="174">
        <v>242</v>
      </c>
      <c r="AB1950" s="32"/>
      <c r="AC1950" s="32"/>
      <c r="AD1950" s="174">
        <v>2008</v>
      </c>
      <c r="AE1950" s="32"/>
      <c r="AF1950" s="181">
        <v>42227</v>
      </c>
      <c r="AG1950" s="173"/>
      <c r="AH1950" s="174">
        <v>35</v>
      </c>
    </row>
    <row r="1951" spans="1:34">
      <c r="A1951" s="13"/>
      <c r="B1951" s="173"/>
      <c r="C1951" s="174"/>
      <c r="D1951" s="32"/>
      <c r="E1951" s="173"/>
      <c r="F1951" s="175"/>
      <c r="G1951" s="32"/>
      <c r="H1951" s="32"/>
      <c r="I1951" s="175"/>
      <c r="J1951" s="32"/>
      <c r="K1951" s="32"/>
      <c r="L1951" s="174"/>
      <c r="M1951" s="32"/>
      <c r="N1951" s="173"/>
      <c r="O1951" s="174"/>
      <c r="P1951" s="32"/>
      <c r="Q1951" s="173"/>
      <c r="R1951" s="175"/>
      <c r="S1951" s="32"/>
      <c r="T1951" s="32"/>
      <c r="U1951" s="175"/>
      <c r="V1951" s="32"/>
      <c r="W1951" s="32"/>
      <c r="X1951" s="175"/>
      <c r="Y1951" s="32"/>
      <c r="Z1951" s="32"/>
      <c r="AA1951" s="174"/>
      <c r="AB1951" s="32"/>
      <c r="AC1951" s="32"/>
      <c r="AD1951" s="174"/>
      <c r="AE1951" s="32"/>
      <c r="AF1951" s="181"/>
      <c r="AG1951" s="173"/>
      <c r="AH1951" s="174"/>
    </row>
    <row r="1952" spans="1:34">
      <c r="A1952" s="13"/>
      <c r="B1952" s="177" t="s">
        <v>1140</v>
      </c>
      <c r="C1952" s="178" t="s">
        <v>310</v>
      </c>
      <c r="D1952" s="28"/>
      <c r="E1952" s="177" t="s">
        <v>870</v>
      </c>
      <c r="F1952" s="179">
        <v>1053</v>
      </c>
      <c r="G1952" s="28"/>
      <c r="H1952" s="28"/>
      <c r="I1952" s="178">
        <v>833</v>
      </c>
      <c r="J1952" s="28"/>
      <c r="K1952" s="28"/>
      <c r="L1952" s="178" t="s">
        <v>310</v>
      </c>
      <c r="M1952" s="28"/>
      <c r="N1952" s="177" t="s">
        <v>870</v>
      </c>
      <c r="O1952" s="178" t="s">
        <v>310</v>
      </c>
      <c r="P1952" s="28"/>
      <c r="Q1952" s="177" t="s">
        <v>870</v>
      </c>
      <c r="R1952" s="179">
        <v>1053</v>
      </c>
      <c r="S1952" s="28"/>
      <c r="T1952" s="28"/>
      <c r="U1952" s="178">
        <v>833</v>
      </c>
      <c r="V1952" s="28"/>
      <c r="W1952" s="28"/>
      <c r="X1952" s="179">
        <v>1886</v>
      </c>
      <c r="Y1952" s="28"/>
      <c r="Z1952" s="28"/>
      <c r="AA1952" s="178">
        <v>80</v>
      </c>
      <c r="AB1952" s="28"/>
      <c r="AC1952" s="28"/>
      <c r="AD1952" s="178">
        <v>2007</v>
      </c>
      <c r="AE1952" s="28"/>
      <c r="AF1952" s="180">
        <v>42227</v>
      </c>
      <c r="AG1952" s="177"/>
      <c r="AH1952" s="178">
        <v>35</v>
      </c>
    </row>
    <row r="1953" spans="1:34">
      <c r="A1953" s="13"/>
      <c r="B1953" s="177"/>
      <c r="C1953" s="178"/>
      <c r="D1953" s="28"/>
      <c r="E1953" s="177"/>
      <c r="F1953" s="179"/>
      <c r="G1953" s="28"/>
      <c r="H1953" s="28"/>
      <c r="I1953" s="178"/>
      <c r="J1953" s="28"/>
      <c r="K1953" s="28"/>
      <c r="L1953" s="178"/>
      <c r="M1953" s="28"/>
      <c r="N1953" s="177"/>
      <c r="O1953" s="178"/>
      <c r="P1953" s="28"/>
      <c r="Q1953" s="177"/>
      <c r="R1953" s="179"/>
      <c r="S1953" s="28"/>
      <c r="T1953" s="28"/>
      <c r="U1953" s="178"/>
      <c r="V1953" s="28"/>
      <c r="W1953" s="28"/>
      <c r="X1953" s="179"/>
      <c r="Y1953" s="28"/>
      <c r="Z1953" s="28"/>
      <c r="AA1953" s="178"/>
      <c r="AB1953" s="28"/>
      <c r="AC1953" s="28"/>
      <c r="AD1953" s="178"/>
      <c r="AE1953" s="28"/>
      <c r="AF1953" s="180"/>
      <c r="AG1953" s="177"/>
      <c r="AH1953" s="178"/>
    </row>
    <row r="1954" spans="1:34">
      <c r="A1954" s="13"/>
      <c r="B1954" s="173" t="s">
        <v>1524</v>
      </c>
      <c r="C1954" s="174" t="s">
        <v>310</v>
      </c>
      <c r="D1954" s="32"/>
      <c r="E1954" s="173" t="s">
        <v>870</v>
      </c>
      <c r="F1954" s="174">
        <v>511</v>
      </c>
      <c r="G1954" s="32"/>
      <c r="H1954" s="32"/>
      <c r="I1954" s="175">
        <v>1484</v>
      </c>
      <c r="J1954" s="32"/>
      <c r="K1954" s="32"/>
      <c r="L1954" s="174" t="s">
        <v>310</v>
      </c>
      <c r="M1954" s="32"/>
      <c r="N1954" s="173" t="s">
        <v>870</v>
      </c>
      <c r="O1954" s="174" t="s">
        <v>310</v>
      </c>
      <c r="P1954" s="32"/>
      <c r="Q1954" s="173" t="s">
        <v>870</v>
      </c>
      <c r="R1954" s="174">
        <v>511</v>
      </c>
      <c r="S1954" s="32"/>
      <c r="T1954" s="32"/>
      <c r="U1954" s="175">
        <v>1484</v>
      </c>
      <c r="V1954" s="32"/>
      <c r="W1954" s="32"/>
      <c r="X1954" s="175">
        <v>1995</v>
      </c>
      <c r="Y1954" s="32"/>
      <c r="Z1954" s="32"/>
      <c r="AA1954" s="174">
        <v>143</v>
      </c>
      <c r="AB1954" s="32"/>
      <c r="AC1954" s="32"/>
      <c r="AD1954" s="174">
        <v>2006</v>
      </c>
      <c r="AE1954" s="32"/>
      <c r="AF1954" s="181">
        <v>42227</v>
      </c>
      <c r="AG1954" s="173"/>
      <c r="AH1954" s="174">
        <v>35</v>
      </c>
    </row>
    <row r="1955" spans="1:34">
      <c r="A1955" s="13"/>
      <c r="B1955" s="173"/>
      <c r="C1955" s="174"/>
      <c r="D1955" s="32"/>
      <c r="E1955" s="173"/>
      <c r="F1955" s="174"/>
      <c r="G1955" s="32"/>
      <c r="H1955" s="32"/>
      <c r="I1955" s="175"/>
      <c r="J1955" s="32"/>
      <c r="K1955" s="32"/>
      <c r="L1955" s="174"/>
      <c r="M1955" s="32"/>
      <c r="N1955" s="173"/>
      <c r="O1955" s="174"/>
      <c r="P1955" s="32"/>
      <c r="Q1955" s="173"/>
      <c r="R1955" s="174"/>
      <c r="S1955" s="32"/>
      <c r="T1955" s="32"/>
      <c r="U1955" s="175"/>
      <c r="V1955" s="32"/>
      <c r="W1955" s="32"/>
      <c r="X1955" s="175"/>
      <c r="Y1955" s="32"/>
      <c r="Z1955" s="32"/>
      <c r="AA1955" s="174"/>
      <c r="AB1955" s="32"/>
      <c r="AC1955" s="32"/>
      <c r="AD1955" s="174"/>
      <c r="AE1955" s="32"/>
      <c r="AF1955" s="181"/>
      <c r="AG1955" s="173"/>
      <c r="AH1955" s="174"/>
    </row>
    <row r="1956" spans="1:34">
      <c r="A1956" s="13"/>
      <c r="B1956" s="177" t="s">
        <v>1525</v>
      </c>
      <c r="C1956" s="178" t="s">
        <v>310</v>
      </c>
      <c r="D1956" s="28"/>
      <c r="E1956" s="177" t="s">
        <v>870</v>
      </c>
      <c r="F1956" s="178">
        <v>331</v>
      </c>
      <c r="G1956" s="28"/>
      <c r="H1956" s="28"/>
      <c r="I1956" s="178">
        <v>984</v>
      </c>
      <c r="J1956" s="28"/>
      <c r="K1956" s="28"/>
      <c r="L1956" s="178" t="s">
        <v>310</v>
      </c>
      <c r="M1956" s="28"/>
      <c r="N1956" s="177" t="s">
        <v>870</v>
      </c>
      <c r="O1956" s="178" t="s">
        <v>310</v>
      </c>
      <c r="P1956" s="28"/>
      <c r="Q1956" s="177" t="s">
        <v>870</v>
      </c>
      <c r="R1956" s="178">
        <v>331</v>
      </c>
      <c r="S1956" s="28"/>
      <c r="T1956" s="28"/>
      <c r="U1956" s="178">
        <v>984</v>
      </c>
      <c r="V1956" s="28"/>
      <c r="W1956" s="28"/>
      <c r="X1956" s="179">
        <v>1315</v>
      </c>
      <c r="Y1956" s="28"/>
      <c r="Z1956" s="28"/>
      <c r="AA1956" s="178">
        <v>95</v>
      </c>
      <c r="AB1956" s="28"/>
      <c r="AC1956" s="28"/>
      <c r="AD1956" s="178">
        <v>2007</v>
      </c>
      <c r="AE1956" s="28"/>
      <c r="AF1956" s="180">
        <v>42227</v>
      </c>
      <c r="AG1956" s="177"/>
      <c r="AH1956" s="178">
        <v>35</v>
      </c>
    </row>
    <row r="1957" spans="1:34">
      <c r="A1957" s="13"/>
      <c r="B1957" s="177"/>
      <c r="C1957" s="178"/>
      <c r="D1957" s="28"/>
      <c r="E1957" s="177"/>
      <c r="F1957" s="178"/>
      <c r="G1957" s="28"/>
      <c r="H1957" s="28"/>
      <c r="I1957" s="178"/>
      <c r="J1957" s="28"/>
      <c r="K1957" s="28"/>
      <c r="L1957" s="178"/>
      <c r="M1957" s="28"/>
      <c r="N1957" s="177"/>
      <c r="O1957" s="178"/>
      <c r="P1957" s="28"/>
      <c r="Q1957" s="177"/>
      <c r="R1957" s="178"/>
      <c r="S1957" s="28"/>
      <c r="T1957" s="28"/>
      <c r="U1957" s="178"/>
      <c r="V1957" s="28"/>
      <c r="W1957" s="28"/>
      <c r="X1957" s="179"/>
      <c r="Y1957" s="28"/>
      <c r="Z1957" s="28"/>
      <c r="AA1957" s="178"/>
      <c r="AB1957" s="28"/>
      <c r="AC1957" s="28"/>
      <c r="AD1957" s="178"/>
      <c r="AE1957" s="28"/>
      <c r="AF1957" s="180"/>
      <c r="AG1957" s="177"/>
      <c r="AH1957" s="178"/>
    </row>
    <row r="1958" spans="1:34">
      <c r="A1958" s="13"/>
      <c r="B1958" s="173" t="s">
        <v>1526</v>
      </c>
      <c r="C1958" s="174" t="s">
        <v>310</v>
      </c>
      <c r="D1958" s="32"/>
      <c r="E1958" s="173" t="s">
        <v>870</v>
      </c>
      <c r="F1958" s="174">
        <v>711</v>
      </c>
      <c r="G1958" s="32"/>
      <c r="H1958" s="32"/>
      <c r="I1958" s="175">
        <v>2114</v>
      </c>
      <c r="J1958" s="32"/>
      <c r="K1958" s="32"/>
      <c r="L1958" s="174" t="s">
        <v>310</v>
      </c>
      <c r="M1958" s="32"/>
      <c r="N1958" s="173" t="s">
        <v>870</v>
      </c>
      <c r="O1958" s="174" t="s">
        <v>310</v>
      </c>
      <c r="P1958" s="32"/>
      <c r="Q1958" s="173" t="s">
        <v>870</v>
      </c>
      <c r="R1958" s="174">
        <v>711</v>
      </c>
      <c r="S1958" s="32"/>
      <c r="T1958" s="32"/>
      <c r="U1958" s="175">
        <v>2114</v>
      </c>
      <c r="V1958" s="32"/>
      <c r="W1958" s="32"/>
      <c r="X1958" s="175">
        <v>2825</v>
      </c>
      <c r="Y1958" s="32"/>
      <c r="Z1958" s="32"/>
      <c r="AA1958" s="174">
        <v>204</v>
      </c>
      <c r="AB1958" s="32"/>
      <c r="AC1958" s="32"/>
      <c r="AD1958" s="174">
        <v>2006</v>
      </c>
      <c r="AE1958" s="32"/>
      <c r="AF1958" s="181">
        <v>42227</v>
      </c>
      <c r="AG1958" s="173"/>
      <c r="AH1958" s="174">
        <v>35</v>
      </c>
    </row>
    <row r="1959" spans="1:34">
      <c r="A1959" s="13"/>
      <c r="B1959" s="173"/>
      <c r="C1959" s="174"/>
      <c r="D1959" s="32"/>
      <c r="E1959" s="173"/>
      <c r="F1959" s="174"/>
      <c r="G1959" s="32"/>
      <c r="H1959" s="32"/>
      <c r="I1959" s="175"/>
      <c r="J1959" s="32"/>
      <c r="K1959" s="32"/>
      <c r="L1959" s="174"/>
      <c r="M1959" s="32"/>
      <c r="N1959" s="173"/>
      <c r="O1959" s="174"/>
      <c r="P1959" s="32"/>
      <c r="Q1959" s="173"/>
      <c r="R1959" s="174"/>
      <c r="S1959" s="32"/>
      <c r="T1959" s="32"/>
      <c r="U1959" s="175"/>
      <c r="V1959" s="32"/>
      <c r="W1959" s="32"/>
      <c r="X1959" s="175"/>
      <c r="Y1959" s="32"/>
      <c r="Z1959" s="32"/>
      <c r="AA1959" s="174"/>
      <c r="AB1959" s="32"/>
      <c r="AC1959" s="32"/>
      <c r="AD1959" s="174"/>
      <c r="AE1959" s="32"/>
      <c r="AF1959" s="181"/>
      <c r="AG1959" s="173"/>
      <c r="AH1959" s="174"/>
    </row>
    <row r="1960" spans="1:34">
      <c r="A1960" s="13"/>
      <c r="B1960" s="177" t="s">
        <v>1527</v>
      </c>
      <c r="C1960" s="178" t="s">
        <v>310</v>
      </c>
      <c r="D1960" s="28"/>
      <c r="E1960" s="177" t="s">
        <v>870</v>
      </c>
      <c r="F1960" s="178">
        <v>402</v>
      </c>
      <c r="G1960" s="28"/>
      <c r="H1960" s="28"/>
      <c r="I1960" s="178">
        <v>864</v>
      </c>
      <c r="J1960" s="28"/>
      <c r="K1960" s="28"/>
      <c r="L1960" s="178" t="s">
        <v>310</v>
      </c>
      <c r="M1960" s="28"/>
      <c r="N1960" s="177" t="s">
        <v>870</v>
      </c>
      <c r="O1960" s="178" t="s">
        <v>310</v>
      </c>
      <c r="P1960" s="28"/>
      <c r="Q1960" s="177" t="s">
        <v>870</v>
      </c>
      <c r="R1960" s="178">
        <v>402</v>
      </c>
      <c r="S1960" s="28"/>
      <c r="T1960" s="28"/>
      <c r="U1960" s="178">
        <v>864</v>
      </c>
      <c r="V1960" s="28"/>
      <c r="W1960" s="28"/>
      <c r="X1960" s="179">
        <v>1266</v>
      </c>
      <c r="Y1960" s="28"/>
      <c r="Z1960" s="28"/>
      <c r="AA1960" s="178">
        <v>97</v>
      </c>
      <c r="AB1960" s="28"/>
      <c r="AC1960" s="28"/>
      <c r="AD1960" s="178">
        <v>1999</v>
      </c>
      <c r="AE1960" s="28"/>
      <c r="AF1960" s="180">
        <v>42227</v>
      </c>
      <c r="AG1960" s="177"/>
      <c r="AH1960" s="178">
        <v>30</v>
      </c>
    </row>
    <row r="1961" spans="1:34">
      <c r="A1961" s="13"/>
      <c r="B1961" s="177"/>
      <c r="C1961" s="178"/>
      <c r="D1961" s="28"/>
      <c r="E1961" s="177"/>
      <c r="F1961" s="178"/>
      <c r="G1961" s="28"/>
      <c r="H1961" s="28"/>
      <c r="I1961" s="178"/>
      <c r="J1961" s="28"/>
      <c r="K1961" s="28"/>
      <c r="L1961" s="178"/>
      <c r="M1961" s="28"/>
      <c r="N1961" s="177"/>
      <c r="O1961" s="178"/>
      <c r="P1961" s="28"/>
      <c r="Q1961" s="177"/>
      <c r="R1961" s="178"/>
      <c r="S1961" s="28"/>
      <c r="T1961" s="28"/>
      <c r="U1961" s="178"/>
      <c r="V1961" s="28"/>
      <c r="W1961" s="28"/>
      <c r="X1961" s="179"/>
      <c r="Y1961" s="28"/>
      <c r="Z1961" s="28"/>
      <c r="AA1961" s="178"/>
      <c r="AB1961" s="28"/>
      <c r="AC1961" s="28"/>
      <c r="AD1961" s="178"/>
      <c r="AE1961" s="28"/>
      <c r="AF1961" s="180"/>
      <c r="AG1961" s="177"/>
      <c r="AH1961" s="178"/>
    </row>
    <row r="1962" spans="1:34">
      <c r="A1962" s="13"/>
      <c r="B1962" s="173" t="s">
        <v>1528</v>
      </c>
      <c r="C1962" s="174" t="s">
        <v>310</v>
      </c>
      <c r="D1962" s="32"/>
      <c r="E1962" s="173" t="s">
        <v>870</v>
      </c>
      <c r="F1962" s="174">
        <v>145</v>
      </c>
      <c r="G1962" s="32"/>
      <c r="H1962" s="32"/>
      <c r="I1962" s="175">
        <v>2107</v>
      </c>
      <c r="J1962" s="32"/>
      <c r="K1962" s="32"/>
      <c r="L1962" s="174" t="s">
        <v>310</v>
      </c>
      <c r="M1962" s="32"/>
      <c r="N1962" s="173" t="s">
        <v>870</v>
      </c>
      <c r="O1962" s="174" t="s">
        <v>310</v>
      </c>
      <c r="P1962" s="32"/>
      <c r="Q1962" s="173" t="s">
        <v>870</v>
      </c>
      <c r="R1962" s="174">
        <v>145</v>
      </c>
      <c r="S1962" s="32"/>
      <c r="T1962" s="32"/>
      <c r="U1962" s="175">
        <v>2107</v>
      </c>
      <c r="V1962" s="32"/>
      <c r="W1962" s="32"/>
      <c r="X1962" s="175">
        <v>2252</v>
      </c>
      <c r="Y1962" s="32"/>
      <c r="Z1962" s="32"/>
      <c r="AA1962" s="174">
        <v>18</v>
      </c>
      <c r="AB1962" s="32"/>
      <c r="AC1962" s="32"/>
      <c r="AD1962" s="174">
        <v>2007</v>
      </c>
      <c r="AE1962" s="32"/>
      <c r="AF1962" s="181">
        <v>42261</v>
      </c>
      <c r="AG1962" s="173"/>
      <c r="AH1962" s="174">
        <v>35</v>
      </c>
    </row>
    <row r="1963" spans="1:34">
      <c r="A1963" s="13"/>
      <c r="B1963" s="173"/>
      <c r="C1963" s="174"/>
      <c r="D1963" s="32"/>
      <c r="E1963" s="173"/>
      <c r="F1963" s="174"/>
      <c r="G1963" s="32"/>
      <c r="H1963" s="32"/>
      <c r="I1963" s="175"/>
      <c r="J1963" s="32"/>
      <c r="K1963" s="32"/>
      <c r="L1963" s="174"/>
      <c r="M1963" s="32"/>
      <c r="N1963" s="173"/>
      <c r="O1963" s="174"/>
      <c r="P1963" s="32"/>
      <c r="Q1963" s="173"/>
      <c r="R1963" s="174"/>
      <c r="S1963" s="32"/>
      <c r="T1963" s="32"/>
      <c r="U1963" s="175"/>
      <c r="V1963" s="32"/>
      <c r="W1963" s="32"/>
      <c r="X1963" s="175"/>
      <c r="Y1963" s="32"/>
      <c r="Z1963" s="32"/>
      <c r="AA1963" s="174"/>
      <c r="AB1963" s="32"/>
      <c r="AC1963" s="32"/>
      <c r="AD1963" s="174"/>
      <c r="AE1963" s="32"/>
      <c r="AF1963" s="181"/>
      <c r="AG1963" s="173"/>
      <c r="AH1963" s="174"/>
    </row>
    <row r="1964" spans="1:34">
      <c r="A1964" s="13"/>
      <c r="B1964" s="177" t="s">
        <v>1529</v>
      </c>
      <c r="C1964" s="178" t="s">
        <v>310</v>
      </c>
      <c r="D1964" s="28"/>
      <c r="E1964" s="177" t="s">
        <v>870</v>
      </c>
      <c r="F1964" s="178">
        <v>68</v>
      </c>
      <c r="G1964" s="28"/>
      <c r="H1964" s="28"/>
      <c r="I1964" s="179">
        <v>2184</v>
      </c>
      <c r="J1964" s="28"/>
      <c r="K1964" s="28"/>
      <c r="L1964" s="178" t="s">
        <v>310</v>
      </c>
      <c r="M1964" s="28"/>
      <c r="N1964" s="177" t="s">
        <v>870</v>
      </c>
      <c r="O1964" s="178" t="s">
        <v>310</v>
      </c>
      <c r="P1964" s="28"/>
      <c r="Q1964" s="177" t="s">
        <v>870</v>
      </c>
      <c r="R1964" s="178">
        <v>68</v>
      </c>
      <c r="S1964" s="28"/>
      <c r="T1964" s="28"/>
      <c r="U1964" s="179">
        <v>2184</v>
      </c>
      <c r="V1964" s="28"/>
      <c r="W1964" s="28"/>
      <c r="X1964" s="179">
        <v>2252</v>
      </c>
      <c r="Y1964" s="28"/>
      <c r="Z1964" s="28"/>
      <c r="AA1964" s="178">
        <v>21</v>
      </c>
      <c r="AB1964" s="28"/>
      <c r="AC1964" s="28"/>
      <c r="AD1964" s="178">
        <v>1996</v>
      </c>
      <c r="AE1964" s="28"/>
      <c r="AF1964" s="180">
        <v>42261</v>
      </c>
      <c r="AG1964" s="177"/>
      <c r="AH1964" s="178">
        <v>30</v>
      </c>
    </row>
    <row r="1965" spans="1:34">
      <c r="A1965" s="13"/>
      <c r="B1965" s="177"/>
      <c r="C1965" s="178"/>
      <c r="D1965" s="28"/>
      <c r="E1965" s="177"/>
      <c r="F1965" s="178"/>
      <c r="G1965" s="28"/>
      <c r="H1965" s="28"/>
      <c r="I1965" s="179"/>
      <c r="J1965" s="28"/>
      <c r="K1965" s="28"/>
      <c r="L1965" s="178"/>
      <c r="M1965" s="28"/>
      <c r="N1965" s="177"/>
      <c r="O1965" s="178"/>
      <c r="P1965" s="28"/>
      <c r="Q1965" s="177"/>
      <c r="R1965" s="178"/>
      <c r="S1965" s="28"/>
      <c r="T1965" s="28"/>
      <c r="U1965" s="179"/>
      <c r="V1965" s="28"/>
      <c r="W1965" s="28"/>
      <c r="X1965" s="179"/>
      <c r="Y1965" s="28"/>
      <c r="Z1965" s="28"/>
      <c r="AA1965" s="178"/>
      <c r="AB1965" s="28"/>
      <c r="AC1965" s="28"/>
      <c r="AD1965" s="178"/>
      <c r="AE1965" s="28"/>
      <c r="AF1965" s="180"/>
      <c r="AG1965" s="177"/>
      <c r="AH1965" s="178"/>
    </row>
    <row r="1966" spans="1:34">
      <c r="A1966" s="13"/>
      <c r="B1966" s="173" t="s">
        <v>1530</v>
      </c>
      <c r="C1966" s="174" t="s">
        <v>310</v>
      </c>
      <c r="D1966" s="32"/>
      <c r="E1966" s="173" t="s">
        <v>870</v>
      </c>
      <c r="F1966" s="174">
        <v>541</v>
      </c>
      <c r="G1966" s="32"/>
      <c r="H1966" s="32"/>
      <c r="I1966" s="175">
        <v>2965</v>
      </c>
      <c r="J1966" s="32"/>
      <c r="K1966" s="32"/>
      <c r="L1966" s="174" t="s">
        <v>310</v>
      </c>
      <c r="M1966" s="32"/>
      <c r="N1966" s="173" t="s">
        <v>870</v>
      </c>
      <c r="O1966" s="174" t="s">
        <v>310</v>
      </c>
      <c r="P1966" s="32"/>
      <c r="Q1966" s="173" t="s">
        <v>870</v>
      </c>
      <c r="R1966" s="174">
        <v>541</v>
      </c>
      <c r="S1966" s="32"/>
      <c r="T1966" s="32"/>
      <c r="U1966" s="175">
        <v>2965</v>
      </c>
      <c r="V1966" s="32"/>
      <c r="W1966" s="32"/>
      <c r="X1966" s="175">
        <v>3506</v>
      </c>
      <c r="Y1966" s="32"/>
      <c r="Z1966" s="32"/>
      <c r="AA1966" s="174">
        <v>25</v>
      </c>
      <c r="AB1966" s="32"/>
      <c r="AC1966" s="32"/>
      <c r="AD1966" s="174">
        <v>2009</v>
      </c>
      <c r="AE1966" s="32"/>
      <c r="AF1966" s="181">
        <v>42261</v>
      </c>
      <c r="AG1966" s="173"/>
      <c r="AH1966" s="174">
        <v>35</v>
      </c>
    </row>
    <row r="1967" spans="1:34">
      <c r="A1967" s="13"/>
      <c r="B1967" s="173"/>
      <c r="C1967" s="174"/>
      <c r="D1967" s="32"/>
      <c r="E1967" s="173"/>
      <c r="F1967" s="174"/>
      <c r="G1967" s="32"/>
      <c r="H1967" s="32"/>
      <c r="I1967" s="175"/>
      <c r="J1967" s="32"/>
      <c r="K1967" s="32"/>
      <c r="L1967" s="174"/>
      <c r="M1967" s="32"/>
      <c r="N1967" s="173"/>
      <c r="O1967" s="174"/>
      <c r="P1967" s="32"/>
      <c r="Q1967" s="173"/>
      <c r="R1967" s="174"/>
      <c r="S1967" s="32"/>
      <c r="T1967" s="32"/>
      <c r="U1967" s="175"/>
      <c r="V1967" s="32"/>
      <c r="W1967" s="32"/>
      <c r="X1967" s="175"/>
      <c r="Y1967" s="32"/>
      <c r="Z1967" s="32"/>
      <c r="AA1967" s="174"/>
      <c r="AB1967" s="32"/>
      <c r="AC1967" s="32"/>
      <c r="AD1967" s="174"/>
      <c r="AE1967" s="32"/>
      <c r="AF1967" s="181"/>
      <c r="AG1967" s="173"/>
      <c r="AH1967" s="174"/>
    </row>
    <row r="1968" spans="1:34">
      <c r="A1968" s="13"/>
      <c r="B1968" s="177" t="s">
        <v>1140</v>
      </c>
      <c r="C1968" s="178" t="s">
        <v>310</v>
      </c>
      <c r="D1968" s="28"/>
      <c r="E1968" s="177" t="s">
        <v>870</v>
      </c>
      <c r="F1968" s="178">
        <v>628</v>
      </c>
      <c r="G1968" s="28"/>
      <c r="H1968" s="28"/>
      <c r="I1968" s="179">
        <v>2878</v>
      </c>
      <c r="J1968" s="28"/>
      <c r="K1968" s="28"/>
      <c r="L1968" s="178" t="s">
        <v>310</v>
      </c>
      <c r="M1968" s="28"/>
      <c r="N1968" s="177" t="s">
        <v>870</v>
      </c>
      <c r="O1968" s="178" t="s">
        <v>310</v>
      </c>
      <c r="P1968" s="28"/>
      <c r="Q1968" s="177" t="s">
        <v>870</v>
      </c>
      <c r="R1968" s="178">
        <v>628</v>
      </c>
      <c r="S1968" s="28"/>
      <c r="T1968" s="28"/>
      <c r="U1968" s="179">
        <v>2878</v>
      </c>
      <c r="V1968" s="28"/>
      <c r="W1968" s="28"/>
      <c r="X1968" s="179">
        <v>3506</v>
      </c>
      <c r="Y1968" s="28"/>
      <c r="Z1968" s="28"/>
      <c r="AA1968" s="178">
        <v>24</v>
      </c>
      <c r="AB1968" s="28"/>
      <c r="AC1968" s="28"/>
      <c r="AD1968" s="178">
        <v>2013</v>
      </c>
      <c r="AE1968" s="28"/>
      <c r="AF1968" s="180">
        <v>42261</v>
      </c>
      <c r="AG1968" s="177"/>
      <c r="AH1968" s="178">
        <v>35</v>
      </c>
    </row>
    <row r="1969" spans="1:34">
      <c r="A1969" s="13"/>
      <c r="B1969" s="177"/>
      <c r="C1969" s="178"/>
      <c r="D1969" s="28"/>
      <c r="E1969" s="177"/>
      <c r="F1969" s="178"/>
      <c r="G1969" s="28"/>
      <c r="H1969" s="28"/>
      <c r="I1969" s="179"/>
      <c r="J1969" s="28"/>
      <c r="K1969" s="28"/>
      <c r="L1969" s="178"/>
      <c r="M1969" s="28"/>
      <c r="N1969" s="177"/>
      <c r="O1969" s="178"/>
      <c r="P1969" s="28"/>
      <c r="Q1969" s="177"/>
      <c r="R1969" s="178"/>
      <c r="S1969" s="28"/>
      <c r="T1969" s="28"/>
      <c r="U1969" s="179"/>
      <c r="V1969" s="28"/>
      <c r="W1969" s="28"/>
      <c r="X1969" s="179"/>
      <c r="Y1969" s="28"/>
      <c r="Z1969" s="28"/>
      <c r="AA1969" s="178"/>
      <c r="AB1969" s="28"/>
      <c r="AC1969" s="28"/>
      <c r="AD1969" s="178"/>
      <c r="AE1969" s="28"/>
      <c r="AF1969" s="180"/>
      <c r="AG1969" s="177"/>
      <c r="AH1969" s="178"/>
    </row>
    <row r="1970" spans="1:34">
      <c r="A1970" s="13"/>
      <c r="B1970" s="173" t="s">
        <v>1531</v>
      </c>
      <c r="C1970" s="174" t="s">
        <v>310</v>
      </c>
      <c r="D1970" s="32"/>
      <c r="E1970" s="173" t="s">
        <v>870</v>
      </c>
      <c r="F1970" s="174">
        <v>203</v>
      </c>
      <c r="G1970" s="32"/>
      <c r="H1970" s="32"/>
      <c r="I1970" s="175">
        <v>3303</v>
      </c>
      <c r="J1970" s="32"/>
      <c r="K1970" s="32"/>
      <c r="L1970" s="174" t="s">
        <v>310</v>
      </c>
      <c r="M1970" s="32"/>
      <c r="N1970" s="173" t="s">
        <v>870</v>
      </c>
      <c r="O1970" s="174" t="s">
        <v>310</v>
      </c>
      <c r="P1970" s="32"/>
      <c r="Q1970" s="173" t="s">
        <v>870</v>
      </c>
      <c r="R1970" s="174">
        <v>203</v>
      </c>
      <c r="S1970" s="32"/>
      <c r="T1970" s="32"/>
      <c r="U1970" s="175">
        <v>3303</v>
      </c>
      <c r="V1970" s="32"/>
      <c r="W1970" s="32"/>
      <c r="X1970" s="175">
        <v>3506</v>
      </c>
      <c r="Y1970" s="32"/>
      <c r="Z1970" s="32"/>
      <c r="AA1970" s="174">
        <v>28</v>
      </c>
      <c r="AB1970" s="32"/>
      <c r="AC1970" s="32"/>
      <c r="AD1970" s="174">
        <v>2013</v>
      </c>
      <c r="AE1970" s="32"/>
      <c r="AF1970" s="181">
        <v>42261</v>
      </c>
      <c r="AG1970" s="173"/>
      <c r="AH1970" s="174">
        <v>35</v>
      </c>
    </row>
    <row r="1971" spans="1:34">
      <c r="A1971" s="13"/>
      <c r="B1971" s="173"/>
      <c r="C1971" s="174"/>
      <c r="D1971" s="32"/>
      <c r="E1971" s="173"/>
      <c r="F1971" s="174"/>
      <c r="G1971" s="32"/>
      <c r="H1971" s="32"/>
      <c r="I1971" s="175"/>
      <c r="J1971" s="32"/>
      <c r="K1971" s="32"/>
      <c r="L1971" s="174"/>
      <c r="M1971" s="32"/>
      <c r="N1971" s="173"/>
      <c r="O1971" s="174"/>
      <c r="P1971" s="32"/>
      <c r="Q1971" s="173"/>
      <c r="R1971" s="174"/>
      <c r="S1971" s="32"/>
      <c r="T1971" s="32"/>
      <c r="U1971" s="175"/>
      <c r="V1971" s="32"/>
      <c r="W1971" s="32"/>
      <c r="X1971" s="175"/>
      <c r="Y1971" s="32"/>
      <c r="Z1971" s="32"/>
      <c r="AA1971" s="174"/>
      <c r="AB1971" s="32"/>
      <c r="AC1971" s="32"/>
      <c r="AD1971" s="174"/>
      <c r="AE1971" s="32"/>
      <c r="AF1971" s="181"/>
      <c r="AG1971" s="173"/>
      <c r="AH1971" s="174"/>
    </row>
    <row r="1972" spans="1:34">
      <c r="A1972" s="13"/>
      <c r="B1972" s="177" t="s">
        <v>1532</v>
      </c>
      <c r="C1972" s="178" t="s">
        <v>310</v>
      </c>
      <c r="D1972" s="28"/>
      <c r="E1972" s="177" t="s">
        <v>870</v>
      </c>
      <c r="F1972" s="178">
        <v>58</v>
      </c>
      <c r="G1972" s="28"/>
      <c r="H1972" s="28"/>
      <c r="I1972" s="179">
        <v>1847</v>
      </c>
      <c r="J1972" s="28"/>
      <c r="K1972" s="28"/>
      <c r="L1972" s="178" t="s">
        <v>310</v>
      </c>
      <c r="M1972" s="28"/>
      <c r="N1972" s="177" t="s">
        <v>870</v>
      </c>
      <c r="O1972" s="178" t="s">
        <v>310</v>
      </c>
      <c r="P1972" s="28"/>
      <c r="Q1972" s="177" t="s">
        <v>870</v>
      </c>
      <c r="R1972" s="178">
        <v>58</v>
      </c>
      <c r="S1972" s="28"/>
      <c r="T1972" s="28"/>
      <c r="U1972" s="179">
        <v>1847</v>
      </c>
      <c r="V1972" s="28"/>
      <c r="W1972" s="28"/>
      <c r="X1972" s="179">
        <v>1905</v>
      </c>
      <c r="Y1972" s="28"/>
      <c r="Z1972" s="28"/>
      <c r="AA1972" s="178">
        <v>15</v>
      </c>
      <c r="AB1972" s="28"/>
      <c r="AC1972" s="28"/>
      <c r="AD1972" s="178">
        <v>2012</v>
      </c>
      <c r="AE1972" s="28"/>
      <c r="AF1972" s="180">
        <v>42261</v>
      </c>
      <c r="AG1972" s="177"/>
      <c r="AH1972" s="178">
        <v>35</v>
      </c>
    </row>
    <row r="1973" spans="1:34">
      <c r="A1973" s="13"/>
      <c r="B1973" s="177"/>
      <c r="C1973" s="178"/>
      <c r="D1973" s="28"/>
      <c r="E1973" s="177"/>
      <c r="F1973" s="178"/>
      <c r="G1973" s="28"/>
      <c r="H1973" s="28"/>
      <c r="I1973" s="179"/>
      <c r="J1973" s="28"/>
      <c r="K1973" s="28"/>
      <c r="L1973" s="178"/>
      <c r="M1973" s="28"/>
      <c r="N1973" s="177"/>
      <c r="O1973" s="178"/>
      <c r="P1973" s="28"/>
      <c r="Q1973" s="177"/>
      <c r="R1973" s="178"/>
      <c r="S1973" s="28"/>
      <c r="T1973" s="28"/>
      <c r="U1973" s="179"/>
      <c r="V1973" s="28"/>
      <c r="W1973" s="28"/>
      <c r="X1973" s="179"/>
      <c r="Y1973" s="28"/>
      <c r="Z1973" s="28"/>
      <c r="AA1973" s="178"/>
      <c r="AB1973" s="28"/>
      <c r="AC1973" s="28"/>
      <c r="AD1973" s="178"/>
      <c r="AE1973" s="28"/>
      <c r="AF1973" s="180"/>
      <c r="AG1973" s="177"/>
      <c r="AH1973" s="178"/>
    </row>
    <row r="1974" spans="1:34">
      <c r="A1974" s="13"/>
      <c r="B1974" s="173" t="s">
        <v>1533</v>
      </c>
      <c r="C1974" s="174" t="s">
        <v>310</v>
      </c>
      <c r="D1974" s="32"/>
      <c r="E1974" s="173" t="s">
        <v>870</v>
      </c>
      <c r="F1974" s="175">
        <v>1052</v>
      </c>
      <c r="G1974" s="32"/>
      <c r="H1974" s="32"/>
      <c r="I1974" s="175">
        <v>3302</v>
      </c>
      <c r="J1974" s="32"/>
      <c r="K1974" s="32"/>
      <c r="L1974" s="174" t="s">
        <v>310</v>
      </c>
      <c r="M1974" s="32"/>
      <c r="N1974" s="173" t="s">
        <v>870</v>
      </c>
      <c r="O1974" s="174" t="s">
        <v>310</v>
      </c>
      <c r="P1974" s="32"/>
      <c r="Q1974" s="173" t="s">
        <v>870</v>
      </c>
      <c r="R1974" s="175">
        <v>1052</v>
      </c>
      <c r="S1974" s="32"/>
      <c r="T1974" s="32"/>
      <c r="U1974" s="175">
        <v>3302</v>
      </c>
      <c r="V1974" s="32"/>
      <c r="W1974" s="32"/>
      <c r="X1974" s="175">
        <v>4354</v>
      </c>
      <c r="Y1974" s="32"/>
      <c r="Z1974" s="32"/>
      <c r="AA1974" s="174">
        <v>28</v>
      </c>
      <c r="AB1974" s="32"/>
      <c r="AC1974" s="32"/>
      <c r="AD1974" s="174">
        <v>2012</v>
      </c>
      <c r="AE1974" s="32"/>
      <c r="AF1974" s="181">
        <v>42261</v>
      </c>
      <c r="AG1974" s="173"/>
      <c r="AH1974" s="174">
        <v>35</v>
      </c>
    </row>
    <row r="1975" spans="1:34">
      <c r="A1975" s="13"/>
      <c r="B1975" s="173"/>
      <c r="C1975" s="174"/>
      <c r="D1975" s="32"/>
      <c r="E1975" s="173"/>
      <c r="F1975" s="175"/>
      <c r="G1975" s="32"/>
      <c r="H1975" s="32"/>
      <c r="I1975" s="175"/>
      <c r="J1975" s="32"/>
      <c r="K1975" s="32"/>
      <c r="L1975" s="174"/>
      <c r="M1975" s="32"/>
      <c r="N1975" s="173"/>
      <c r="O1975" s="174"/>
      <c r="P1975" s="32"/>
      <c r="Q1975" s="173"/>
      <c r="R1975" s="175"/>
      <c r="S1975" s="32"/>
      <c r="T1975" s="32"/>
      <c r="U1975" s="175"/>
      <c r="V1975" s="32"/>
      <c r="W1975" s="32"/>
      <c r="X1975" s="175"/>
      <c r="Y1975" s="32"/>
      <c r="Z1975" s="32"/>
      <c r="AA1975" s="174"/>
      <c r="AB1975" s="32"/>
      <c r="AC1975" s="32"/>
      <c r="AD1975" s="174"/>
      <c r="AE1975" s="32"/>
      <c r="AF1975" s="181"/>
      <c r="AG1975" s="173"/>
      <c r="AH1975" s="174"/>
    </row>
    <row r="1976" spans="1:34">
      <c r="A1976" s="13"/>
      <c r="B1976" s="177" t="s">
        <v>1534</v>
      </c>
      <c r="C1976" s="178" t="s">
        <v>310</v>
      </c>
      <c r="D1976" s="28"/>
      <c r="E1976" s="177" t="s">
        <v>870</v>
      </c>
      <c r="F1976" s="179">
        <v>1400</v>
      </c>
      <c r="G1976" s="28"/>
      <c r="H1976" s="28"/>
      <c r="I1976" s="179">
        <v>2106</v>
      </c>
      <c r="J1976" s="28"/>
      <c r="K1976" s="28"/>
      <c r="L1976" s="178" t="s">
        <v>310</v>
      </c>
      <c r="M1976" s="28"/>
      <c r="N1976" s="177" t="s">
        <v>870</v>
      </c>
      <c r="O1976" s="178" t="s">
        <v>310</v>
      </c>
      <c r="P1976" s="28"/>
      <c r="Q1976" s="177" t="s">
        <v>870</v>
      </c>
      <c r="R1976" s="179">
        <v>1400</v>
      </c>
      <c r="S1976" s="28"/>
      <c r="T1976" s="28"/>
      <c r="U1976" s="179">
        <v>2106</v>
      </c>
      <c r="V1976" s="28"/>
      <c r="W1976" s="28"/>
      <c r="X1976" s="179">
        <v>3506</v>
      </c>
      <c r="Y1976" s="28"/>
      <c r="Z1976" s="28"/>
      <c r="AA1976" s="178">
        <v>20</v>
      </c>
      <c r="AB1976" s="28"/>
      <c r="AC1976" s="28"/>
      <c r="AD1976" s="178">
        <v>1997</v>
      </c>
      <c r="AE1976" s="28"/>
      <c r="AF1976" s="180">
        <v>42261</v>
      </c>
      <c r="AG1976" s="177"/>
      <c r="AH1976" s="178">
        <v>30</v>
      </c>
    </row>
    <row r="1977" spans="1:34">
      <c r="A1977" s="13"/>
      <c r="B1977" s="177"/>
      <c r="C1977" s="178"/>
      <c r="D1977" s="28"/>
      <c r="E1977" s="177"/>
      <c r="F1977" s="179"/>
      <c r="G1977" s="28"/>
      <c r="H1977" s="28"/>
      <c r="I1977" s="179"/>
      <c r="J1977" s="28"/>
      <c r="K1977" s="28"/>
      <c r="L1977" s="178"/>
      <c r="M1977" s="28"/>
      <c r="N1977" s="177"/>
      <c r="O1977" s="178"/>
      <c r="P1977" s="28"/>
      <c r="Q1977" s="177"/>
      <c r="R1977" s="179"/>
      <c r="S1977" s="28"/>
      <c r="T1977" s="28"/>
      <c r="U1977" s="179"/>
      <c r="V1977" s="28"/>
      <c r="W1977" s="28"/>
      <c r="X1977" s="179"/>
      <c r="Y1977" s="28"/>
      <c r="Z1977" s="28"/>
      <c r="AA1977" s="178"/>
      <c r="AB1977" s="28"/>
      <c r="AC1977" s="28"/>
      <c r="AD1977" s="178"/>
      <c r="AE1977" s="28"/>
      <c r="AF1977" s="180"/>
      <c r="AG1977" s="177"/>
      <c r="AH1977" s="178"/>
    </row>
    <row r="1978" spans="1:34">
      <c r="A1978" s="13"/>
      <c r="B1978" s="167" t="s">
        <v>870</v>
      </c>
      <c r="C1978" s="32"/>
      <c r="D1978" s="32"/>
      <c r="E1978" s="167" t="s">
        <v>870</v>
      </c>
      <c r="F1978" s="32"/>
      <c r="G1978" s="32"/>
      <c r="H1978" s="15"/>
      <c r="I1978" s="32"/>
      <c r="J1978" s="32"/>
      <c r="K1978" s="15"/>
      <c r="L1978" s="32"/>
      <c r="M1978" s="32"/>
      <c r="N1978" s="167" t="s">
        <v>870</v>
      </c>
      <c r="O1978" s="32"/>
      <c r="P1978" s="32"/>
      <c r="Q1978" s="167" t="s">
        <v>870</v>
      </c>
      <c r="R1978" s="32"/>
      <c r="S1978" s="32"/>
      <c r="T1978" s="15"/>
      <c r="U1978" s="32"/>
      <c r="V1978" s="32"/>
      <c r="W1978" s="15"/>
      <c r="X1978" s="32"/>
      <c r="Y1978" s="32"/>
      <c r="Z1978" s="15"/>
      <c r="AA1978" s="32"/>
      <c r="AB1978" s="32"/>
      <c r="AC1978" s="15"/>
      <c r="AD1978" s="15"/>
      <c r="AE1978" s="15"/>
      <c r="AF1978" s="168"/>
      <c r="AG1978" s="167"/>
      <c r="AH1978" s="15"/>
    </row>
    <row r="1979" spans="1:34">
      <c r="A1979" s="13"/>
      <c r="B1979" s="165" t="s">
        <v>1535</v>
      </c>
      <c r="C1979" s="28"/>
      <c r="D1979" s="28"/>
      <c r="E1979" s="165" t="s">
        <v>870</v>
      </c>
      <c r="F1979" s="28"/>
      <c r="G1979" s="28"/>
      <c r="H1979" s="21"/>
      <c r="I1979" s="28"/>
      <c r="J1979" s="28"/>
      <c r="K1979" s="21"/>
      <c r="L1979" s="28"/>
      <c r="M1979" s="28"/>
      <c r="N1979" s="165" t="s">
        <v>870</v>
      </c>
      <c r="O1979" s="28"/>
      <c r="P1979" s="28"/>
      <c r="Q1979" s="165" t="s">
        <v>870</v>
      </c>
      <c r="R1979" s="28"/>
      <c r="S1979" s="28"/>
      <c r="T1979" s="21"/>
      <c r="U1979" s="28"/>
      <c r="V1979" s="28"/>
      <c r="W1979" s="21"/>
      <c r="X1979" s="28"/>
      <c r="Y1979" s="28"/>
      <c r="Z1979" s="21"/>
      <c r="AA1979" s="28"/>
      <c r="AB1979" s="28"/>
      <c r="AC1979" s="21"/>
      <c r="AD1979" s="21"/>
      <c r="AE1979" s="21"/>
      <c r="AF1979" s="166"/>
      <c r="AG1979" s="165"/>
      <c r="AH1979" s="21"/>
    </row>
    <row r="1980" spans="1:34">
      <c r="A1980" s="13"/>
      <c r="B1980" s="173" t="s">
        <v>1536</v>
      </c>
      <c r="C1980" s="174" t="s">
        <v>310</v>
      </c>
      <c r="D1980" s="32"/>
      <c r="E1980" s="173" t="s">
        <v>870</v>
      </c>
      <c r="F1980" s="174">
        <v>318</v>
      </c>
      <c r="G1980" s="32"/>
      <c r="H1980" s="32"/>
      <c r="I1980" s="174">
        <v>578</v>
      </c>
      <c r="J1980" s="32"/>
      <c r="K1980" s="32"/>
      <c r="L1980" s="174" t="s">
        <v>310</v>
      </c>
      <c r="M1980" s="32"/>
      <c r="N1980" s="173" t="s">
        <v>870</v>
      </c>
      <c r="O1980" s="174" t="s">
        <v>310</v>
      </c>
      <c r="P1980" s="32"/>
      <c r="Q1980" s="173" t="s">
        <v>870</v>
      </c>
      <c r="R1980" s="174">
        <v>318</v>
      </c>
      <c r="S1980" s="32"/>
      <c r="T1980" s="32"/>
      <c r="U1980" s="174">
        <v>578</v>
      </c>
      <c r="V1980" s="32"/>
      <c r="W1980" s="32"/>
      <c r="X1980" s="174">
        <v>896</v>
      </c>
      <c r="Y1980" s="32"/>
      <c r="Z1980" s="32"/>
      <c r="AA1980" s="174">
        <v>189</v>
      </c>
      <c r="AB1980" s="32"/>
      <c r="AC1980" s="32"/>
      <c r="AD1980" s="174">
        <v>1995</v>
      </c>
      <c r="AE1980" s="32"/>
      <c r="AF1980" s="181">
        <v>42339</v>
      </c>
      <c r="AG1980" s="173"/>
      <c r="AH1980" s="174">
        <v>40</v>
      </c>
    </row>
    <row r="1981" spans="1:34">
      <c r="A1981" s="13"/>
      <c r="B1981" s="173"/>
      <c r="C1981" s="174"/>
      <c r="D1981" s="32"/>
      <c r="E1981" s="173"/>
      <c r="F1981" s="174"/>
      <c r="G1981" s="32"/>
      <c r="H1981" s="32"/>
      <c r="I1981" s="174"/>
      <c r="J1981" s="32"/>
      <c r="K1981" s="32"/>
      <c r="L1981" s="174"/>
      <c r="M1981" s="32"/>
      <c r="N1981" s="173"/>
      <c r="O1981" s="174"/>
      <c r="P1981" s="32"/>
      <c r="Q1981" s="173"/>
      <c r="R1981" s="174"/>
      <c r="S1981" s="32"/>
      <c r="T1981" s="32"/>
      <c r="U1981" s="174"/>
      <c r="V1981" s="32"/>
      <c r="W1981" s="32"/>
      <c r="X1981" s="174"/>
      <c r="Y1981" s="32"/>
      <c r="Z1981" s="32"/>
      <c r="AA1981" s="174"/>
      <c r="AB1981" s="32"/>
      <c r="AC1981" s="32"/>
      <c r="AD1981" s="174"/>
      <c r="AE1981" s="32"/>
      <c r="AF1981" s="181"/>
      <c r="AG1981" s="173"/>
      <c r="AH1981" s="174"/>
    </row>
    <row r="1982" spans="1:34">
      <c r="A1982" s="13"/>
      <c r="B1982" s="165" t="s">
        <v>870</v>
      </c>
      <c r="C1982" s="28"/>
      <c r="D1982" s="28"/>
      <c r="E1982" s="165" t="s">
        <v>870</v>
      </c>
      <c r="F1982" s="28"/>
      <c r="G1982" s="28"/>
      <c r="H1982" s="21"/>
      <c r="I1982" s="28"/>
      <c r="J1982" s="28"/>
      <c r="K1982" s="21"/>
      <c r="L1982" s="28"/>
      <c r="M1982" s="28"/>
      <c r="N1982" s="165" t="s">
        <v>870</v>
      </c>
      <c r="O1982" s="28"/>
      <c r="P1982" s="28"/>
      <c r="Q1982" s="165" t="s">
        <v>870</v>
      </c>
      <c r="R1982" s="28"/>
      <c r="S1982" s="28"/>
      <c r="T1982" s="21"/>
      <c r="U1982" s="28"/>
      <c r="V1982" s="28"/>
      <c r="W1982" s="21"/>
      <c r="X1982" s="28"/>
      <c r="Y1982" s="28"/>
      <c r="Z1982" s="21"/>
      <c r="AA1982" s="28"/>
      <c r="AB1982" s="28"/>
      <c r="AC1982" s="21"/>
      <c r="AD1982" s="21"/>
      <c r="AE1982" s="21"/>
      <c r="AF1982" s="166"/>
      <c r="AG1982" s="165"/>
      <c r="AH1982" s="21"/>
    </row>
    <row r="1983" spans="1:34">
      <c r="A1983" s="13"/>
      <c r="B1983" s="167" t="s">
        <v>1537</v>
      </c>
      <c r="C1983" s="32"/>
      <c r="D1983" s="32"/>
      <c r="E1983" s="167" t="s">
        <v>870</v>
      </c>
      <c r="F1983" s="32"/>
      <c r="G1983" s="32"/>
      <c r="H1983" s="15"/>
      <c r="I1983" s="32"/>
      <c r="J1983" s="32"/>
      <c r="K1983" s="15"/>
      <c r="L1983" s="32"/>
      <c r="M1983" s="32"/>
      <c r="N1983" s="167" t="s">
        <v>870</v>
      </c>
      <c r="O1983" s="32"/>
      <c r="P1983" s="32"/>
      <c r="Q1983" s="167" t="s">
        <v>870</v>
      </c>
      <c r="R1983" s="32"/>
      <c r="S1983" s="32"/>
      <c r="T1983" s="15"/>
      <c r="U1983" s="32"/>
      <c r="V1983" s="32"/>
      <c r="W1983" s="15"/>
      <c r="X1983" s="32"/>
      <c r="Y1983" s="32"/>
      <c r="Z1983" s="15"/>
      <c r="AA1983" s="32"/>
      <c r="AB1983" s="32"/>
      <c r="AC1983" s="15"/>
      <c r="AD1983" s="15"/>
      <c r="AE1983" s="15"/>
      <c r="AF1983" s="168"/>
      <c r="AG1983" s="167"/>
      <c r="AH1983" s="15"/>
    </row>
    <row r="1984" spans="1:34">
      <c r="A1984" s="13"/>
      <c r="B1984" s="177" t="s">
        <v>1033</v>
      </c>
      <c r="C1984" s="178" t="s">
        <v>310</v>
      </c>
      <c r="D1984" s="28"/>
      <c r="E1984" s="177" t="s">
        <v>870</v>
      </c>
      <c r="F1984" s="178">
        <v>249</v>
      </c>
      <c r="G1984" s="28"/>
      <c r="H1984" s="28"/>
      <c r="I1984" s="178">
        <v>294</v>
      </c>
      <c r="J1984" s="28"/>
      <c r="K1984" s="28"/>
      <c r="L1984" s="178">
        <v>849</v>
      </c>
      <c r="M1984" s="28"/>
      <c r="N1984" s="177" t="s">
        <v>870</v>
      </c>
      <c r="O1984" s="178" t="s">
        <v>310</v>
      </c>
      <c r="P1984" s="28"/>
      <c r="Q1984" s="177" t="s">
        <v>870</v>
      </c>
      <c r="R1984" s="178">
        <v>250</v>
      </c>
      <c r="S1984" s="28"/>
      <c r="T1984" s="28"/>
      <c r="U1984" s="179">
        <v>1142</v>
      </c>
      <c r="V1984" s="28"/>
      <c r="W1984" s="28"/>
      <c r="X1984" s="179">
        <v>1392</v>
      </c>
      <c r="Y1984" s="28"/>
      <c r="Z1984" s="28"/>
      <c r="AA1984" s="178">
        <v>141</v>
      </c>
      <c r="AB1984" s="28"/>
      <c r="AC1984" s="28"/>
      <c r="AD1984" s="178">
        <v>1996</v>
      </c>
      <c r="AE1984" s="28"/>
      <c r="AF1984" s="180">
        <v>42097</v>
      </c>
      <c r="AG1984" s="177" t="s">
        <v>872</v>
      </c>
      <c r="AH1984" s="178">
        <v>40</v>
      </c>
    </row>
    <row r="1985" spans="1:34">
      <c r="A1985" s="13"/>
      <c r="B1985" s="177"/>
      <c r="C1985" s="178"/>
      <c r="D1985" s="28"/>
      <c r="E1985" s="177"/>
      <c r="F1985" s="178"/>
      <c r="G1985" s="28"/>
      <c r="H1985" s="28"/>
      <c r="I1985" s="178"/>
      <c r="J1985" s="28"/>
      <c r="K1985" s="28"/>
      <c r="L1985" s="178"/>
      <c r="M1985" s="28"/>
      <c r="N1985" s="177"/>
      <c r="O1985" s="178"/>
      <c r="P1985" s="28"/>
      <c r="Q1985" s="177"/>
      <c r="R1985" s="178"/>
      <c r="S1985" s="28"/>
      <c r="T1985" s="28"/>
      <c r="U1985" s="179"/>
      <c r="V1985" s="28"/>
      <c r="W1985" s="28"/>
      <c r="X1985" s="179"/>
      <c r="Y1985" s="28"/>
      <c r="Z1985" s="28"/>
      <c r="AA1985" s="178"/>
      <c r="AB1985" s="28"/>
      <c r="AC1985" s="28"/>
      <c r="AD1985" s="178"/>
      <c r="AE1985" s="28"/>
      <c r="AF1985" s="180"/>
      <c r="AG1985" s="177"/>
      <c r="AH1985" s="178"/>
    </row>
    <row r="1986" spans="1:34">
      <c r="A1986" s="13"/>
      <c r="B1986" s="167" t="s">
        <v>870</v>
      </c>
      <c r="C1986" s="32"/>
      <c r="D1986" s="32"/>
      <c r="E1986" s="167" t="s">
        <v>870</v>
      </c>
      <c r="F1986" s="32"/>
      <c r="G1986" s="32"/>
      <c r="H1986" s="15"/>
      <c r="I1986" s="32"/>
      <c r="J1986" s="32"/>
      <c r="K1986" s="15"/>
      <c r="L1986" s="32"/>
      <c r="M1986" s="32"/>
      <c r="N1986" s="167" t="s">
        <v>870</v>
      </c>
      <c r="O1986" s="32"/>
      <c r="P1986" s="32"/>
      <c r="Q1986" s="167" t="s">
        <v>870</v>
      </c>
      <c r="R1986" s="32"/>
      <c r="S1986" s="32"/>
      <c r="T1986" s="15"/>
      <c r="U1986" s="32"/>
      <c r="V1986" s="32"/>
      <c r="W1986" s="15"/>
      <c r="X1986" s="32"/>
      <c r="Y1986" s="32"/>
      <c r="Z1986" s="15"/>
      <c r="AA1986" s="32"/>
      <c r="AB1986" s="32"/>
      <c r="AC1986" s="15"/>
      <c r="AD1986" s="15"/>
      <c r="AE1986" s="15"/>
      <c r="AF1986" s="168"/>
      <c r="AG1986" s="167"/>
      <c r="AH1986" s="15"/>
    </row>
    <row r="1987" spans="1:34">
      <c r="A1987" s="13"/>
      <c r="B1987" s="165" t="s">
        <v>1538</v>
      </c>
      <c r="C1987" s="28"/>
      <c r="D1987" s="28"/>
      <c r="E1987" s="165" t="s">
        <v>870</v>
      </c>
      <c r="F1987" s="28"/>
      <c r="G1987" s="28"/>
      <c r="H1987" s="21"/>
      <c r="I1987" s="28"/>
      <c r="J1987" s="28"/>
      <c r="K1987" s="21"/>
      <c r="L1987" s="28"/>
      <c r="M1987" s="28"/>
      <c r="N1987" s="165" t="s">
        <v>870</v>
      </c>
      <c r="O1987" s="28"/>
      <c r="P1987" s="28"/>
      <c r="Q1987" s="165" t="s">
        <v>870</v>
      </c>
      <c r="R1987" s="28"/>
      <c r="S1987" s="28"/>
      <c r="T1987" s="21"/>
      <c r="U1987" s="28"/>
      <c r="V1987" s="28"/>
      <c r="W1987" s="21"/>
      <c r="X1987" s="28"/>
      <c r="Y1987" s="28"/>
      <c r="Z1987" s="21"/>
      <c r="AA1987" s="28"/>
      <c r="AB1987" s="28"/>
      <c r="AC1987" s="21"/>
      <c r="AD1987" s="21"/>
      <c r="AE1987" s="21"/>
      <c r="AF1987" s="166"/>
      <c r="AG1987" s="165"/>
      <c r="AH1987" s="21"/>
    </row>
    <row r="1988" spans="1:34">
      <c r="A1988" s="13"/>
      <c r="B1988" s="173" t="s">
        <v>1539</v>
      </c>
      <c r="C1988" s="174" t="s">
        <v>310</v>
      </c>
      <c r="D1988" s="32"/>
      <c r="E1988" s="173" t="s">
        <v>870</v>
      </c>
      <c r="F1988" s="174">
        <v>497</v>
      </c>
      <c r="G1988" s="32"/>
      <c r="H1988" s="32"/>
      <c r="I1988" s="174">
        <v>260</v>
      </c>
      <c r="J1988" s="32"/>
      <c r="K1988" s="32"/>
      <c r="L1988" s="174">
        <v>250</v>
      </c>
      <c r="M1988" s="32"/>
      <c r="N1988" s="173" t="s">
        <v>870</v>
      </c>
      <c r="O1988" s="174" t="s">
        <v>310</v>
      </c>
      <c r="P1988" s="32"/>
      <c r="Q1988" s="173" t="s">
        <v>870</v>
      </c>
      <c r="R1988" s="174">
        <v>497</v>
      </c>
      <c r="S1988" s="32"/>
      <c r="T1988" s="32"/>
      <c r="U1988" s="174">
        <v>510</v>
      </c>
      <c r="V1988" s="32"/>
      <c r="W1988" s="32"/>
      <c r="X1988" s="175">
        <v>1007</v>
      </c>
      <c r="Y1988" s="32"/>
      <c r="Z1988" s="32"/>
      <c r="AA1988" s="174">
        <v>137</v>
      </c>
      <c r="AB1988" s="32"/>
      <c r="AC1988" s="32"/>
      <c r="AD1988" s="174">
        <v>1976</v>
      </c>
      <c r="AE1988" s="32"/>
      <c r="AF1988" s="181">
        <v>42253</v>
      </c>
      <c r="AG1988" s="173"/>
      <c r="AH1988" s="174">
        <v>20</v>
      </c>
    </row>
    <row r="1989" spans="1:34">
      <c r="A1989" s="13"/>
      <c r="B1989" s="173"/>
      <c r="C1989" s="174"/>
      <c r="D1989" s="32"/>
      <c r="E1989" s="173"/>
      <c r="F1989" s="174"/>
      <c r="G1989" s="32"/>
      <c r="H1989" s="32"/>
      <c r="I1989" s="174"/>
      <c r="J1989" s="32"/>
      <c r="K1989" s="32"/>
      <c r="L1989" s="174"/>
      <c r="M1989" s="32"/>
      <c r="N1989" s="173"/>
      <c r="O1989" s="174"/>
      <c r="P1989" s="32"/>
      <c r="Q1989" s="173"/>
      <c r="R1989" s="174"/>
      <c r="S1989" s="32"/>
      <c r="T1989" s="32"/>
      <c r="U1989" s="174"/>
      <c r="V1989" s="32"/>
      <c r="W1989" s="32"/>
      <c r="X1989" s="175"/>
      <c r="Y1989" s="32"/>
      <c r="Z1989" s="32"/>
      <c r="AA1989" s="174"/>
      <c r="AB1989" s="32"/>
      <c r="AC1989" s="32"/>
      <c r="AD1989" s="174"/>
      <c r="AE1989" s="32"/>
      <c r="AF1989" s="181"/>
      <c r="AG1989" s="173"/>
      <c r="AH1989" s="174"/>
    </row>
    <row r="1990" spans="1:34">
      <c r="A1990" s="13"/>
      <c r="B1990" s="165" t="s">
        <v>870</v>
      </c>
      <c r="C1990" s="28"/>
      <c r="D1990" s="28"/>
      <c r="E1990" s="165" t="s">
        <v>870</v>
      </c>
      <c r="F1990" s="28"/>
      <c r="G1990" s="28"/>
      <c r="H1990" s="21"/>
      <c r="I1990" s="28"/>
      <c r="J1990" s="28"/>
      <c r="K1990" s="21"/>
      <c r="L1990" s="28"/>
      <c r="M1990" s="28"/>
      <c r="N1990" s="165" t="s">
        <v>870</v>
      </c>
      <c r="O1990" s="28"/>
      <c r="P1990" s="28"/>
      <c r="Q1990" s="165" t="s">
        <v>870</v>
      </c>
      <c r="R1990" s="28"/>
      <c r="S1990" s="28"/>
      <c r="T1990" s="21"/>
      <c r="U1990" s="28"/>
      <c r="V1990" s="28"/>
      <c r="W1990" s="21"/>
      <c r="X1990" s="28"/>
      <c r="Y1990" s="28"/>
      <c r="Z1990" s="21"/>
      <c r="AA1990" s="28"/>
      <c r="AB1990" s="28"/>
      <c r="AC1990" s="21"/>
      <c r="AD1990" s="21"/>
      <c r="AE1990" s="21"/>
      <c r="AF1990" s="166"/>
      <c r="AG1990" s="165"/>
      <c r="AH1990" s="21"/>
    </row>
    <row r="1991" spans="1:34">
      <c r="A1991" s="13"/>
      <c r="B1991" s="167" t="s">
        <v>1540</v>
      </c>
      <c r="C1991" s="32"/>
      <c r="D1991" s="32"/>
      <c r="E1991" s="167" t="s">
        <v>870</v>
      </c>
      <c r="F1991" s="32"/>
      <c r="G1991" s="32"/>
      <c r="H1991" s="15"/>
      <c r="I1991" s="32"/>
      <c r="J1991" s="32"/>
      <c r="K1991" s="15"/>
      <c r="L1991" s="32"/>
      <c r="M1991" s="32"/>
      <c r="N1991" s="167" t="s">
        <v>870</v>
      </c>
      <c r="O1991" s="32"/>
      <c r="P1991" s="32"/>
      <c r="Q1991" s="167" t="s">
        <v>870</v>
      </c>
      <c r="R1991" s="32"/>
      <c r="S1991" s="32"/>
      <c r="T1991" s="15"/>
      <c r="U1991" s="32"/>
      <c r="V1991" s="32"/>
      <c r="W1991" s="15"/>
      <c r="X1991" s="32"/>
      <c r="Y1991" s="32"/>
      <c r="Z1991" s="15"/>
      <c r="AA1991" s="32"/>
      <c r="AB1991" s="32"/>
      <c r="AC1991" s="15"/>
      <c r="AD1991" s="15"/>
      <c r="AE1991" s="15"/>
      <c r="AF1991" s="168"/>
      <c r="AG1991" s="167"/>
      <c r="AH1991" s="15"/>
    </row>
    <row r="1992" spans="1:34">
      <c r="A1992" s="13"/>
      <c r="B1992" s="177" t="s">
        <v>1541</v>
      </c>
      <c r="C1992" s="178" t="s">
        <v>310</v>
      </c>
      <c r="D1992" s="28"/>
      <c r="E1992" s="177" t="s">
        <v>870</v>
      </c>
      <c r="F1992" s="178">
        <v>582</v>
      </c>
      <c r="G1992" s="28"/>
      <c r="H1992" s="28"/>
      <c r="I1992" s="178" t="s">
        <v>310</v>
      </c>
      <c r="J1992" s="28"/>
      <c r="K1992" s="28"/>
      <c r="L1992" s="179">
        <v>2063</v>
      </c>
      <c r="M1992" s="28"/>
      <c r="N1992" s="177" t="s">
        <v>870</v>
      </c>
      <c r="O1992" s="178" t="s">
        <v>310</v>
      </c>
      <c r="P1992" s="28"/>
      <c r="Q1992" s="177" t="s">
        <v>870</v>
      </c>
      <c r="R1992" s="178">
        <v>582</v>
      </c>
      <c r="S1992" s="28"/>
      <c r="T1992" s="28"/>
      <c r="U1992" s="179">
        <v>2063</v>
      </c>
      <c r="V1992" s="28"/>
      <c r="W1992" s="28"/>
      <c r="X1992" s="179">
        <v>2645</v>
      </c>
      <c r="Y1992" s="28"/>
      <c r="Z1992" s="28"/>
      <c r="AA1992" s="178">
        <v>355</v>
      </c>
      <c r="AB1992" s="28"/>
      <c r="AC1992" s="28"/>
      <c r="AD1992" s="178">
        <v>2007</v>
      </c>
      <c r="AE1992" s="28"/>
      <c r="AF1992" s="180">
        <v>42070</v>
      </c>
      <c r="AG1992" s="177" t="s">
        <v>954</v>
      </c>
      <c r="AH1992" s="178">
        <v>40</v>
      </c>
    </row>
    <row r="1993" spans="1:34">
      <c r="A1993" s="13"/>
      <c r="B1993" s="177"/>
      <c r="C1993" s="178"/>
      <c r="D1993" s="28"/>
      <c r="E1993" s="177"/>
      <c r="F1993" s="178"/>
      <c r="G1993" s="28"/>
      <c r="H1993" s="28"/>
      <c r="I1993" s="178"/>
      <c r="J1993" s="28"/>
      <c r="K1993" s="28"/>
      <c r="L1993" s="179"/>
      <c r="M1993" s="28"/>
      <c r="N1993" s="177"/>
      <c r="O1993" s="178"/>
      <c r="P1993" s="28"/>
      <c r="Q1993" s="177"/>
      <c r="R1993" s="178"/>
      <c r="S1993" s="28"/>
      <c r="T1993" s="28"/>
      <c r="U1993" s="179"/>
      <c r="V1993" s="28"/>
      <c r="W1993" s="28"/>
      <c r="X1993" s="179"/>
      <c r="Y1993" s="28"/>
      <c r="Z1993" s="28"/>
      <c r="AA1993" s="178"/>
      <c r="AB1993" s="28"/>
      <c r="AC1993" s="28"/>
      <c r="AD1993" s="178"/>
      <c r="AE1993" s="28"/>
      <c r="AF1993" s="180"/>
      <c r="AG1993" s="177"/>
      <c r="AH1993" s="178"/>
    </row>
    <row r="1994" spans="1:34">
      <c r="A1994" s="13"/>
      <c r="B1994" s="167" t="s">
        <v>870</v>
      </c>
      <c r="C1994" s="32"/>
      <c r="D1994" s="32"/>
      <c r="E1994" s="167" t="s">
        <v>870</v>
      </c>
      <c r="F1994" s="32"/>
      <c r="G1994" s="32"/>
      <c r="H1994" s="15"/>
      <c r="I1994" s="32"/>
      <c r="J1994" s="32"/>
      <c r="K1994" s="15"/>
      <c r="L1994" s="32"/>
      <c r="M1994" s="32"/>
      <c r="N1994" s="167" t="s">
        <v>870</v>
      </c>
      <c r="O1994" s="32"/>
      <c r="P1994" s="32"/>
      <c r="Q1994" s="167" t="s">
        <v>870</v>
      </c>
      <c r="R1994" s="32"/>
      <c r="S1994" s="32"/>
      <c r="T1994" s="15"/>
      <c r="U1994" s="32"/>
      <c r="V1994" s="32"/>
      <c r="W1994" s="15"/>
      <c r="X1994" s="32"/>
      <c r="Y1994" s="32"/>
      <c r="Z1994" s="15"/>
      <c r="AA1994" s="32"/>
      <c r="AB1994" s="32"/>
      <c r="AC1994" s="15"/>
      <c r="AD1994" s="15"/>
      <c r="AE1994" s="15"/>
      <c r="AF1994" s="168"/>
      <c r="AG1994" s="167"/>
      <c r="AH1994" s="15"/>
    </row>
    <row r="1995" spans="1:34">
      <c r="A1995" s="13"/>
      <c r="B1995" s="165" t="s">
        <v>1542</v>
      </c>
      <c r="C1995" s="28"/>
      <c r="D1995" s="28"/>
      <c r="E1995" s="165" t="s">
        <v>870</v>
      </c>
      <c r="F1995" s="28"/>
      <c r="G1995" s="28"/>
      <c r="H1995" s="21"/>
      <c r="I1995" s="28"/>
      <c r="J1995" s="28"/>
      <c r="K1995" s="21"/>
      <c r="L1995" s="28"/>
      <c r="M1995" s="28"/>
      <c r="N1995" s="165" t="s">
        <v>870</v>
      </c>
      <c r="O1995" s="28"/>
      <c r="P1995" s="28"/>
      <c r="Q1995" s="165" t="s">
        <v>870</v>
      </c>
      <c r="R1995" s="28"/>
      <c r="S1995" s="28"/>
      <c r="T1995" s="21"/>
      <c r="U1995" s="28"/>
      <c r="V1995" s="28"/>
      <c r="W1995" s="21"/>
      <c r="X1995" s="28"/>
      <c r="Y1995" s="28"/>
      <c r="Z1995" s="21"/>
      <c r="AA1995" s="28"/>
      <c r="AB1995" s="28"/>
      <c r="AC1995" s="21"/>
      <c r="AD1995" s="21"/>
      <c r="AE1995" s="21"/>
      <c r="AF1995" s="166"/>
      <c r="AG1995" s="165"/>
      <c r="AH1995" s="21"/>
    </row>
    <row r="1996" spans="1:34">
      <c r="A1996" s="13"/>
      <c r="B1996" s="173" t="s">
        <v>1449</v>
      </c>
      <c r="C1996" s="174" t="s">
        <v>310</v>
      </c>
      <c r="D1996" s="32"/>
      <c r="E1996" s="173" t="s">
        <v>870</v>
      </c>
      <c r="F1996" s="174">
        <v>475</v>
      </c>
      <c r="G1996" s="32"/>
      <c r="H1996" s="32"/>
      <c r="I1996" s="175">
        <v>3140</v>
      </c>
      <c r="J1996" s="32"/>
      <c r="K1996" s="32"/>
      <c r="L1996" s="174" t="s">
        <v>310</v>
      </c>
      <c r="M1996" s="32"/>
      <c r="N1996" s="173" t="s">
        <v>870</v>
      </c>
      <c r="O1996" s="174" t="s">
        <v>310</v>
      </c>
      <c r="P1996" s="32"/>
      <c r="Q1996" s="173" t="s">
        <v>870</v>
      </c>
      <c r="R1996" s="174">
        <v>475</v>
      </c>
      <c r="S1996" s="32"/>
      <c r="T1996" s="32"/>
      <c r="U1996" s="175">
        <v>3140</v>
      </c>
      <c r="V1996" s="32"/>
      <c r="W1996" s="32"/>
      <c r="X1996" s="175">
        <v>3615</v>
      </c>
      <c r="Y1996" s="32"/>
      <c r="Z1996" s="32"/>
      <c r="AA1996" s="174">
        <v>250</v>
      </c>
      <c r="AB1996" s="32"/>
      <c r="AC1996" s="32"/>
      <c r="AD1996" s="174">
        <v>2005</v>
      </c>
      <c r="AE1996" s="32"/>
      <c r="AF1996" s="181">
        <v>42075</v>
      </c>
      <c r="AG1996" s="173"/>
      <c r="AH1996" s="174">
        <v>35</v>
      </c>
    </row>
    <row r="1997" spans="1:34">
      <c r="A1997" s="13"/>
      <c r="B1997" s="173"/>
      <c r="C1997" s="174"/>
      <c r="D1997" s="32"/>
      <c r="E1997" s="173"/>
      <c r="F1997" s="174"/>
      <c r="G1997" s="32"/>
      <c r="H1997" s="32"/>
      <c r="I1997" s="175"/>
      <c r="J1997" s="32"/>
      <c r="K1997" s="32"/>
      <c r="L1997" s="174"/>
      <c r="M1997" s="32"/>
      <c r="N1997" s="173"/>
      <c r="O1997" s="174"/>
      <c r="P1997" s="32"/>
      <c r="Q1997" s="173"/>
      <c r="R1997" s="174"/>
      <c r="S1997" s="32"/>
      <c r="T1997" s="32"/>
      <c r="U1997" s="175"/>
      <c r="V1997" s="32"/>
      <c r="W1997" s="32"/>
      <c r="X1997" s="175"/>
      <c r="Y1997" s="32"/>
      <c r="Z1997" s="32"/>
      <c r="AA1997" s="174"/>
      <c r="AB1997" s="32"/>
      <c r="AC1997" s="32"/>
      <c r="AD1997" s="174"/>
      <c r="AE1997" s="32"/>
      <c r="AF1997" s="181"/>
      <c r="AG1997" s="173"/>
      <c r="AH1997" s="174"/>
    </row>
    <row r="1998" spans="1:34">
      <c r="A1998" s="13"/>
      <c r="B1998" s="165" t="s">
        <v>870</v>
      </c>
      <c r="C1998" s="28"/>
      <c r="D1998" s="28"/>
      <c r="E1998" s="165" t="s">
        <v>870</v>
      </c>
      <c r="F1998" s="28"/>
      <c r="G1998" s="28"/>
      <c r="H1998" s="21"/>
      <c r="I1998" s="28"/>
      <c r="J1998" s="28"/>
      <c r="K1998" s="21"/>
      <c r="L1998" s="28"/>
      <c r="M1998" s="28"/>
      <c r="N1998" s="165" t="s">
        <v>870</v>
      </c>
      <c r="O1998" s="28"/>
      <c r="P1998" s="28"/>
      <c r="Q1998" s="165" t="s">
        <v>870</v>
      </c>
      <c r="R1998" s="28"/>
      <c r="S1998" s="28"/>
      <c r="T1998" s="21"/>
      <c r="U1998" s="28"/>
      <c r="V1998" s="28"/>
      <c r="W1998" s="21"/>
      <c r="X1998" s="28"/>
      <c r="Y1998" s="28"/>
      <c r="Z1998" s="21"/>
      <c r="AA1998" s="28"/>
      <c r="AB1998" s="28"/>
      <c r="AC1998" s="21"/>
      <c r="AD1998" s="21"/>
      <c r="AE1998" s="21"/>
      <c r="AF1998" s="166"/>
      <c r="AG1998" s="165"/>
      <c r="AH1998" s="21"/>
    </row>
    <row r="1999" spans="1:34">
      <c r="A1999" s="13"/>
      <c r="B1999" s="15"/>
      <c r="C1999" s="32"/>
      <c r="D1999" s="32"/>
      <c r="E1999" s="15"/>
      <c r="F1999" s="32"/>
      <c r="G1999" s="32"/>
      <c r="H1999" s="15"/>
      <c r="I1999" s="32"/>
      <c r="J1999" s="32"/>
      <c r="K1999" s="15"/>
      <c r="L1999" s="32"/>
      <c r="M1999" s="32"/>
      <c r="N1999" s="15"/>
      <c r="O1999" s="32"/>
      <c r="P1999" s="32"/>
      <c r="Q1999" s="15"/>
      <c r="R1999" s="32"/>
      <c r="S1999" s="32"/>
      <c r="T1999" s="15"/>
      <c r="U1999" s="32"/>
      <c r="V1999" s="32"/>
      <c r="W1999" s="15"/>
      <c r="X1999" s="32"/>
      <c r="Y1999" s="32"/>
      <c r="Z1999" s="15"/>
      <c r="AA1999" s="32"/>
      <c r="AB1999" s="32"/>
      <c r="AC1999" s="15"/>
      <c r="AD1999" s="15"/>
      <c r="AE1999" s="15"/>
      <c r="AF1999" s="15"/>
      <c r="AG1999" s="15"/>
      <c r="AH1999" s="15"/>
    </row>
    <row r="2000" spans="1:34">
      <c r="A2000" s="13"/>
      <c r="B2000" s="26"/>
      <c r="C2000" s="26"/>
      <c r="D2000" s="26"/>
      <c r="E2000" s="26"/>
      <c r="F2000" s="26"/>
      <c r="G2000" s="26"/>
      <c r="H2000" s="26"/>
      <c r="I2000" s="26"/>
      <c r="J2000" s="26"/>
      <c r="K2000" s="26"/>
      <c r="L2000" s="26"/>
      <c r="M2000" s="26"/>
      <c r="N2000" s="26"/>
      <c r="O2000" s="26"/>
      <c r="P2000" s="26"/>
      <c r="Q2000" s="26"/>
      <c r="R2000" s="26"/>
      <c r="S2000" s="26"/>
      <c r="T2000" s="26"/>
      <c r="U2000" s="26"/>
      <c r="V2000" s="26"/>
      <c r="W2000" s="26"/>
      <c r="X2000" s="26"/>
      <c r="Y2000" s="26"/>
      <c r="Z2000" s="26"/>
      <c r="AA2000" s="26"/>
      <c r="AB2000" s="26"/>
      <c r="AC2000" s="26"/>
      <c r="AD2000" s="26"/>
      <c r="AE2000" s="26"/>
      <c r="AF2000" s="26"/>
      <c r="AG2000" s="26"/>
      <c r="AH2000" s="26"/>
    </row>
    <row r="2001" spans="1:34">
      <c r="A2001" s="13"/>
      <c r="B2001" s="16"/>
      <c r="C2001" s="16"/>
      <c r="D2001" s="16"/>
      <c r="E2001" s="16"/>
      <c r="F2001" s="16"/>
      <c r="G2001" s="16"/>
      <c r="H2001" s="16"/>
      <c r="I2001" s="16"/>
      <c r="J2001" s="16"/>
      <c r="K2001" s="16"/>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row>
    <row r="2002" spans="1:34">
      <c r="A2002" s="13"/>
      <c r="B2002" s="32"/>
      <c r="C2002" s="32"/>
      <c r="D2002" s="32"/>
      <c r="E2002" s="32"/>
      <c r="F2002" s="169" t="s">
        <v>840</v>
      </c>
      <c r="G2002" s="169"/>
      <c r="H2002" s="169"/>
      <c r="I2002" s="169"/>
      <c r="J2002" s="169"/>
      <c r="K2002" s="32"/>
      <c r="L2002" s="169" t="s">
        <v>842</v>
      </c>
      <c r="M2002" s="169"/>
      <c r="N2002" s="169"/>
      <c r="O2002" s="169"/>
      <c r="P2002" s="169"/>
      <c r="Q2002" s="32"/>
      <c r="R2002" s="169" t="s">
        <v>845</v>
      </c>
      <c r="S2002" s="169"/>
      <c r="T2002" s="169"/>
      <c r="U2002" s="169"/>
      <c r="V2002" s="169"/>
      <c r="W2002" s="169"/>
      <c r="X2002" s="169"/>
      <c r="Y2002" s="169"/>
      <c r="Z2002" s="32"/>
      <c r="AA2002" s="32"/>
      <c r="AB2002" s="32"/>
      <c r="AC2002" s="32"/>
      <c r="AD2002" s="32"/>
      <c r="AE2002" s="32"/>
      <c r="AF2002" s="32"/>
      <c r="AG2002" s="32"/>
      <c r="AH2002" s="164" t="s">
        <v>847</v>
      </c>
    </row>
    <row r="2003" spans="1:34">
      <c r="A2003" s="13"/>
      <c r="B2003" s="32"/>
      <c r="C2003" s="32"/>
      <c r="D2003" s="32"/>
      <c r="E2003" s="32"/>
      <c r="F2003" s="169" t="s">
        <v>841</v>
      </c>
      <c r="G2003" s="169"/>
      <c r="H2003" s="169"/>
      <c r="I2003" s="169"/>
      <c r="J2003" s="169"/>
      <c r="K2003" s="32"/>
      <c r="L2003" s="169" t="s">
        <v>843</v>
      </c>
      <c r="M2003" s="169"/>
      <c r="N2003" s="169"/>
      <c r="O2003" s="169"/>
      <c r="P2003" s="169"/>
      <c r="Q2003" s="32"/>
      <c r="R2003" s="169" t="s">
        <v>846</v>
      </c>
      <c r="S2003" s="169"/>
      <c r="T2003" s="169"/>
      <c r="U2003" s="169"/>
      <c r="V2003" s="169"/>
      <c r="W2003" s="169"/>
      <c r="X2003" s="169"/>
      <c r="Y2003" s="169"/>
      <c r="Z2003" s="32"/>
      <c r="AA2003" s="32"/>
      <c r="AB2003" s="32"/>
      <c r="AC2003" s="32"/>
      <c r="AD2003" s="32"/>
      <c r="AE2003" s="32"/>
      <c r="AF2003" s="32"/>
      <c r="AG2003" s="32"/>
      <c r="AH2003" s="164" t="s">
        <v>848</v>
      </c>
    </row>
    <row r="2004" spans="1:34">
      <c r="A2004" s="13"/>
      <c r="B2004" s="32"/>
      <c r="C2004" s="32"/>
      <c r="D2004" s="32"/>
      <c r="E2004" s="32"/>
      <c r="F2004" s="12"/>
      <c r="G2004" s="12"/>
      <c r="H2004" s="12"/>
      <c r="I2004" s="12"/>
      <c r="J2004" s="12"/>
      <c r="K2004" s="32"/>
      <c r="L2004" s="169" t="s">
        <v>844</v>
      </c>
      <c r="M2004" s="169"/>
      <c r="N2004" s="169"/>
      <c r="O2004" s="169"/>
      <c r="P2004" s="169"/>
      <c r="Q2004" s="32"/>
      <c r="R2004" s="12"/>
      <c r="S2004" s="12"/>
      <c r="T2004" s="12"/>
      <c r="U2004" s="12"/>
      <c r="V2004" s="12"/>
      <c r="W2004" s="12"/>
      <c r="X2004" s="12"/>
      <c r="Y2004" s="12"/>
      <c r="Z2004" s="32"/>
      <c r="AA2004" s="32"/>
      <c r="AB2004" s="32"/>
      <c r="AC2004" s="32"/>
      <c r="AD2004" s="32"/>
      <c r="AE2004" s="32"/>
      <c r="AF2004" s="32"/>
      <c r="AG2004" s="32"/>
      <c r="AH2004" s="164" t="s">
        <v>849</v>
      </c>
    </row>
    <row r="2005" spans="1:34" ht="15.75" thickBot="1">
      <c r="A2005" s="13"/>
      <c r="B2005" s="32"/>
      <c r="C2005" s="32"/>
      <c r="D2005" s="32"/>
      <c r="E2005" s="32"/>
      <c r="F2005" s="118"/>
      <c r="G2005" s="118"/>
      <c r="H2005" s="118"/>
      <c r="I2005" s="118"/>
      <c r="J2005" s="118"/>
      <c r="K2005" s="32"/>
      <c r="L2005" s="118"/>
      <c r="M2005" s="118"/>
      <c r="N2005" s="118"/>
      <c r="O2005" s="118"/>
      <c r="P2005" s="118"/>
      <c r="Q2005" s="32"/>
      <c r="R2005" s="118"/>
      <c r="S2005" s="118"/>
      <c r="T2005" s="118"/>
      <c r="U2005" s="118"/>
      <c r="V2005" s="118"/>
      <c r="W2005" s="118"/>
      <c r="X2005" s="118"/>
      <c r="Y2005" s="118"/>
      <c r="Z2005" s="32"/>
      <c r="AA2005" s="32"/>
      <c r="AB2005" s="32"/>
      <c r="AC2005" s="32"/>
      <c r="AD2005" s="32"/>
      <c r="AE2005" s="32"/>
      <c r="AF2005" s="32"/>
      <c r="AG2005" s="32"/>
      <c r="AH2005" s="164" t="s">
        <v>850</v>
      </c>
    </row>
    <row r="2006" spans="1:34">
      <c r="A2006" s="13"/>
      <c r="B2006" s="32"/>
      <c r="C2006" s="169" t="s">
        <v>852</v>
      </c>
      <c r="D2006" s="169"/>
      <c r="E2006" s="32"/>
      <c r="F2006" s="171" t="s">
        <v>853</v>
      </c>
      <c r="G2006" s="171"/>
      <c r="H2006" s="38"/>
      <c r="I2006" s="171" t="s">
        <v>854</v>
      </c>
      <c r="J2006" s="171"/>
      <c r="K2006" s="32"/>
      <c r="L2006" s="171" t="s">
        <v>858</v>
      </c>
      <c r="M2006" s="171"/>
      <c r="N2006" s="38"/>
      <c r="O2006" s="171" t="s">
        <v>518</v>
      </c>
      <c r="P2006" s="171"/>
      <c r="Q2006" s="32"/>
      <c r="R2006" s="171" t="s">
        <v>853</v>
      </c>
      <c r="S2006" s="171"/>
      <c r="T2006" s="38"/>
      <c r="U2006" s="171" t="s">
        <v>860</v>
      </c>
      <c r="V2006" s="171"/>
      <c r="W2006" s="38"/>
      <c r="X2006" s="171" t="s">
        <v>149</v>
      </c>
      <c r="Y2006" s="171"/>
      <c r="Z2006" s="32"/>
      <c r="AA2006" s="169" t="s">
        <v>861</v>
      </c>
      <c r="AB2006" s="169"/>
      <c r="AC2006" s="32"/>
      <c r="AD2006" s="164" t="s">
        <v>865</v>
      </c>
      <c r="AE2006" s="32"/>
      <c r="AF2006" s="164" t="s">
        <v>562</v>
      </c>
      <c r="AG2006" s="32"/>
      <c r="AH2006" s="164" t="s">
        <v>851</v>
      </c>
    </row>
    <row r="2007" spans="1:34">
      <c r="A2007" s="13"/>
      <c r="B2007" s="32"/>
      <c r="C2007" s="169"/>
      <c r="D2007" s="169"/>
      <c r="E2007" s="32"/>
      <c r="F2007" s="169"/>
      <c r="G2007" s="169"/>
      <c r="H2007" s="32"/>
      <c r="I2007" s="169" t="s">
        <v>855</v>
      </c>
      <c r="J2007" s="169"/>
      <c r="K2007" s="32"/>
      <c r="L2007" s="169"/>
      <c r="M2007" s="169"/>
      <c r="N2007" s="32"/>
      <c r="O2007" s="169" t="s">
        <v>859</v>
      </c>
      <c r="P2007" s="169"/>
      <c r="Q2007" s="32"/>
      <c r="R2007" s="169"/>
      <c r="S2007" s="169"/>
      <c r="T2007" s="32"/>
      <c r="U2007" s="169" t="s">
        <v>855</v>
      </c>
      <c r="V2007" s="169"/>
      <c r="W2007" s="32"/>
      <c r="X2007" s="169"/>
      <c r="Y2007" s="169"/>
      <c r="Z2007" s="32"/>
      <c r="AA2007" s="169" t="s">
        <v>862</v>
      </c>
      <c r="AB2007" s="169"/>
      <c r="AC2007" s="32"/>
      <c r="AD2007" s="164" t="s">
        <v>866</v>
      </c>
      <c r="AE2007" s="32"/>
      <c r="AF2007" s="164" t="s">
        <v>867</v>
      </c>
      <c r="AG2007" s="32"/>
      <c r="AH2007" s="4"/>
    </row>
    <row r="2008" spans="1:34">
      <c r="A2008" s="13"/>
      <c r="B2008" s="32"/>
      <c r="C2008" s="169"/>
      <c r="D2008" s="169"/>
      <c r="E2008" s="32"/>
      <c r="F2008" s="169"/>
      <c r="G2008" s="169"/>
      <c r="H2008" s="32"/>
      <c r="I2008" s="169" t="s">
        <v>856</v>
      </c>
      <c r="J2008" s="169"/>
      <c r="K2008" s="32"/>
      <c r="L2008" s="169"/>
      <c r="M2008" s="169"/>
      <c r="N2008" s="32"/>
      <c r="O2008" s="12"/>
      <c r="P2008" s="12"/>
      <c r="Q2008" s="32"/>
      <c r="R2008" s="169"/>
      <c r="S2008" s="169"/>
      <c r="T2008" s="32"/>
      <c r="U2008" s="169" t="s">
        <v>856</v>
      </c>
      <c r="V2008" s="169"/>
      <c r="W2008" s="32"/>
      <c r="X2008" s="169"/>
      <c r="Y2008" s="169"/>
      <c r="Z2008" s="32"/>
      <c r="AA2008" s="169" t="s">
        <v>863</v>
      </c>
      <c r="AB2008" s="169"/>
      <c r="AC2008" s="32"/>
      <c r="AD2008" s="4"/>
      <c r="AE2008" s="32"/>
      <c r="AF2008" s="4"/>
      <c r="AG2008" s="32"/>
      <c r="AH2008" s="4"/>
    </row>
    <row r="2009" spans="1:34" ht="15.75" thickBot="1">
      <c r="A2009" s="13"/>
      <c r="B2009" s="32"/>
      <c r="C2009" s="170"/>
      <c r="D2009" s="170"/>
      <c r="E2009" s="32"/>
      <c r="F2009" s="170"/>
      <c r="G2009" s="170"/>
      <c r="H2009" s="32"/>
      <c r="I2009" s="170" t="s">
        <v>857</v>
      </c>
      <c r="J2009" s="170"/>
      <c r="K2009" s="32"/>
      <c r="L2009" s="170"/>
      <c r="M2009" s="170"/>
      <c r="N2009" s="32"/>
      <c r="O2009" s="118"/>
      <c r="P2009" s="118"/>
      <c r="Q2009" s="32"/>
      <c r="R2009" s="170"/>
      <c r="S2009" s="170"/>
      <c r="T2009" s="32"/>
      <c r="U2009" s="170" t="s">
        <v>857</v>
      </c>
      <c r="V2009" s="170"/>
      <c r="W2009" s="32"/>
      <c r="X2009" s="170"/>
      <c r="Y2009" s="170"/>
      <c r="Z2009" s="32"/>
      <c r="AA2009" s="170" t="s">
        <v>864</v>
      </c>
      <c r="AB2009" s="170"/>
      <c r="AC2009" s="32"/>
      <c r="AD2009" s="117"/>
      <c r="AE2009" s="32"/>
      <c r="AF2009" s="117"/>
      <c r="AG2009" s="32"/>
      <c r="AH2009" s="117"/>
    </row>
    <row r="2010" spans="1:34">
      <c r="A2010" s="13"/>
      <c r="B2010" s="15"/>
      <c r="C2010" s="38"/>
      <c r="D2010" s="38"/>
      <c r="E2010" s="15"/>
      <c r="F2010" s="38"/>
      <c r="G2010" s="38"/>
      <c r="H2010" s="15"/>
      <c r="I2010" s="38"/>
      <c r="J2010" s="38"/>
      <c r="K2010" s="15"/>
      <c r="L2010" s="38"/>
      <c r="M2010" s="38"/>
      <c r="N2010" s="15"/>
      <c r="O2010" s="38"/>
      <c r="P2010" s="38"/>
      <c r="Q2010" s="15"/>
      <c r="R2010" s="38"/>
      <c r="S2010" s="38"/>
      <c r="T2010" s="15"/>
      <c r="U2010" s="38"/>
      <c r="V2010" s="38"/>
      <c r="W2010" s="15"/>
      <c r="X2010" s="38"/>
      <c r="Y2010" s="38"/>
      <c r="Z2010" s="15"/>
      <c r="AA2010" s="38"/>
      <c r="AB2010" s="38"/>
      <c r="AC2010" s="15"/>
      <c r="AD2010" s="15"/>
      <c r="AE2010" s="15"/>
      <c r="AF2010" s="15"/>
      <c r="AG2010" s="15"/>
      <c r="AH2010" s="15"/>
    </row>
    <row r="2011" spans="1:34">
      <c r="A2011" s="13"/>
      <c r="B2011" s="172" t="s">
        <v>868</v>
      </c>
      <c r="C2011" s="172"/>
      <c r="D2011" s="172"/>
      <c r="E2011" s="172"/>
      <c r="F2011" s="172"/>
      <c r="G2011" s="172"/>
      <c r="H2011" s="172"/>
      <c r="I2011" s="172"/>
      <c r="J2011" s="172"/>
      <c r="K2011" s="172"/>
      <c r="L2011" s="172"/>
      <c r="M2011" s="172"/>
      <c r="N2011" s="15"/>
      <c r="O2011" s="32"/>
      <c r="P2011" s="32"/>
      <c r="Q2011" s="15"/>
      <c r="R2011" s="32"/>
      <c r="S2011" s="32"/>
      <c r="T2011" s="15"/>
      <c r="U2011" s="32"/>
      <c r="V2011" s="32"/>
      <c r="W2011" s="15"/>
      <c r="X2011" s="32"/>
      <c r="Y2011" s="32"/>
      <c r="Z2011" s="15"/>
      <c r="AA2011" s="32"/>
      <c r="AB2011" s="32"/>
      <c r="AC2011" s="15"/>
      <c r="AD2011" s="15"/>
      <c r="AE2011" s="15"/>
      <c r="AF2011" s="15"/>
      <c r="AG2011" s="15"/>
      <c r="AH2011" s="15"/>
    </row>
    <row r="2012" spans="1:34">
      <c r="A2012" s="13"/>
      <c r="B2012" s="165" t="s">
        <v>1543</v>
      </c>
      <c r="C2012" s="28"/>
      <c r="D2012" s="28"/>
      <c r="E2012" s="165" t="s">
        <v>870</v>
      </c>
      <c r="F2012" s="28"/>
      <c r="G2012" s="28"/>
      <c r="H2012" s="21"/>
      <c r="I2012" s="28"/>
      <c r="J2012" s="28"/>
      <c r="K2012" s="21"/>
      <c r="L2012" s="28"/>
      <c r="M2012" s="28"/>
      <c r="N2012" s="165" t="s">
        <v>870</v>
      </c>
      <c r="O2012" s="28"/>
      <c r="P2012" s="28"/>
      <c r="Q2012" s="165" t="s">
        <v>870</v>
      </c>
      <c r="R2012" s="28"/>
      <c r="S2012" s="28"/>
      <c r="T2012" s="21"/>
      <c r="U2012" s="28"/>
      <c r="V2012" s="28"/>
      <c r="W2012" s="21"/>
      <c r="X2012" s="28"/>
      <c r="Y2012" s="28"/>
      <c r="Z2012" s="21"/>
      <c r="AA2012" s="28"/>
      <c r="AB2012" s="28"/>
      <c r="AC2012" s="21"/>
      <c r="AD2012" s="21"/>
      <c r="AE2012" s="21"/>
      <c r="AF2012" s="166"/>
      <c r="AG2012" s="165"/>
      <c r="AH2012" s="21"/>
    </row>
    <row r="2013" spans="1:34">
      <c r="A2013" s="13"/>
      <c r="B2013" s="173" t="s">
        <v>1544</v>
      </c>
      <c r="C2013" s="174" t="s">
        <v>310</v>
      </c>
      <c r="D2013" s="32"/>
      <c r="E2013" s="173" t="s">
        <v>870</v>
      </c>
      <c r="F2013" s="175">
        <v>3569</v>
      </c>
      <c r="G2013" s="32"/>
      <c r="H2013" s="32"/>
      <c r="I2013" s="174" t="s">
        <v>310</v>
      </c>
      <c r="J2013" s="32"/>
      <c r="K2013" s="32"/>
      <c r="L2013" s="174" t="s">
        <v>310</v>
      </c>
      <c r="M2013" s="32"/>
      <c r="N2013" s="173" t="s">
        <v>870</v>
      </c>
      <c r="O2013" s="174" t="s">
        <v>310</v>
      </c>
      <c r="P2013" s="32"/>
      <c r="Q2013" s="173" t="s">
        <v>870</v>
      </c>
      <c r="R2013" s="175">
        <v>3569</v>
      </c>
      <c r="S2013" s="32"/>
      <c r="T2013" s="32"/>
      <c r="U2013" s="174" t="s">
        <v>1395</v>
      </c>
      <c r="V2013" s="32"/>
      <c r="W2013" s="32"/>
      <c r="X2013" s="175">
        <v>3569</v>
      </c>
      <c r="Y2013" s="32"/>
      <c r="Z2013" s="32"/>
      <c r="AA2013" s="174" t="s">
        <v>1395</v>
      </c>
      <c r="AB2013" s="32"/>
      <c r="AC2013" s="32"/>
      <c r="AD2013" s="174">
        <v>1995</v>
      </c>
      <c r="AE2013" s="32"/>
      <c r="AF2013" s="176">
        <v>36100</v>
      </c>
      <c r="AG2013" s="173"/>
      <c r="AH2013" s="174" t="s">
        <v>1396</v>
      </c>
    </row>
    <row r="2014" spans="1:34">
      <c r="A2014" s="13"/>
      <c r="B2014" s="173"/>
      <c r="C2014" s="174"/>
      <c r="D2014" s="32"/>
      <c r="E2014" s="173"/>
      <c r="F2014" s="175"/>
      <c r="G2014" s="32"/>
      <c r="H2014" s="32"/>
      <c r="I2014" s="174"/>
      <c r="J2014" s="32"/>
      <c r="K2014" s="32"/>
      <c r="L2014" s="174"/>
      <c r="M2014" s="32"/>
      <c r="N2014" s="173"/>
      <c r="O2014" s="174"/>
      <c r="P2014" s="32"/>
      <c r="Q2014" s="173"/>
      <c r="R2014" s="175"/>
      <c r="S2014" s="32"/>
      <c r="T2014" s="32"/>
      <c r="U2014" s="174"/>
      <c r="V2014" s="32"/>
      <c r="W2014" s="32"/>
      <c r="X2014" s="175"/>
      <c r="Y2014" s="32"/>
      <c r="Z2014" s="32"/>
      <c r="AA2014" s="174"/>
      <c r="AB2014" s="32"/>
      <c r="AC2014" s="32"/>
      <c r="AD2014" s="174"/>
      <c r="AE2014" s="32"/>
      <c r="AF2014" s="176"/>
      <c r="AG2014" s="173"/>
      <c r="AH2014" s="174"/>
    </row>
    <row r="2015" spans="1:34">
      <c r="A2015" s="13"/>
      <c r="B2015" s="165" t="s">
        <v>870</v>
      </c>
      <c r="C2015" s="28"/>
      <c r="D2015" s="28"/>
      <c r="E2015" s="165" t="s">
        <v>870</v>
      </c>
      <c r="F2015" s="28"/>
      <c r="G2015" s="28"/>
      <c r="H2015" s="21"/>
      <c r="I2015" s="28"/>
      <c r="J2015" s="28"/>
      <c r="K2015" s="21"/>
      <c r="L2015" s="28"/>
      <c r="M2015" s="28"/>
      <c r="N2015" s="165" t="s">
        <v>870</v>
      </c>
      <c r="O2015" s="28"/>
      <c r="P2015" s="28"/>
      <c r="Q2015" s="165" t="s">
        <v>870</v>
      </c>
      <c r="R2015" s="28"/>
      <c r="S2015" s="28"/>
      <c r="T2015" s="21"/>
      <c r="U2015" s="28"/>
      <c r="V2015" s="28"/>
      <c r="W2015" s="21"/>
      <c r="X2015" s="28"/>
      <c r="Y2015" s="28"/>
      <c r="Z2015" s="21"/>
      <c r="AA2015" s="28"/>
      <c r="AB2015" s="28"/>
      <c r="AC2015" s="21"/>
      <c r="AD2015" s="21"/>
      <c r="AE2015" s="21"/>
      <c r="AF2015" s="166"/>
      <c r="AG2015" s="165"/>
      <c r="AH2015" s="21"/>
    </row>
    <row r="2016" spans="1:34">
      <c r="A2016" s="13"/>
      <c r="B2016" s="167" t="s">
        <v>1545</v>
      </c>
      <c r="C2016" s="32"/>
      <c r="D2016" s="32"/>
      <c r="E2016" s="167" t="s">
        <v>870</v>
      </c>
      <c r="F2016" s="32"/>
      <c r="G2016" s="32"/>
      <c r="H2016" s="15"/>
      <c r="I2016" s="32"/>
      <c r="J2016" s="32"/>
      <c r="K2016" s="15"/>
      <c r="L2016" s="32"/>
      <c r="M2016" s="32"/>
      <c r="N2016" s="167" t="s">
        <v>870</v>
      </c>
      <c r="O2016" s="32"/>
      <c r="P2016" s="32"/>
      <c r="Q2016" s="167" t="s">
        <v>870</v>
      </c>
      <c r="R2016" s="32"/>
      <c r="S2016" s="32"/>
      <c r="T2016" s="15"/>
      <c r="U2016" s="32"/>
      <c r="V2016" s="32"/>
      <c r="W2016" s="15"/>
      <c r="X2016" s="32"/>
      <c r="Y2016" s="32"/>
      <c r="Z2016" s="15"/>
      <c r="AA2016" s="32"/>
      <c r="AB2016" s="32"/>
      <c r="AC2016" s="15"/>
      <c r="AD2016" s="15"/>
      <c r="AE2016" s="15"/>
      <c r="AF2016" s="168"/>
      <c r="AG2016" s="167"/>
      <c r="AH2016" s="15"/>
    </row>
    <row r="2017" spans="1:34">
      <c r="A2017" s="13"/>
      <c r="B2017" s="177" t="s">
        <v>1546</v>
      </c>
      <c r="C2017" s="178" t="s">
        <v>310</v>
      </c>
      <c r="D2017" s="28"/>
      <c r="E2017" s="177" t="s">
        <v>870</v>
      </c>
      <c r="F2017" s="178">
        <v>883</v>
      </c>
      <c r="G2017" s="28"/>
      <c r="H2017" s="28"/>
      <c r="I2017" s="178">
        <v>658</v>
      </c>
      <c r="J2017" s="28"/>
      <c r="K2017" s="28"/>
      <c r="L2017" s="178" t="s">
        <v>310</v>
      </c>
      <c r="M2017" s="28"/>
      <c r="N2017" s="177" t="s">
        <v>870</v>
      </c>
      <c r="O2017" s="178" t="s">
        <v>310</v>
      </c>
      <c r="P2017" s="28"/>
      <c r="Q2017" s="177" t="s">
        <v>870</v>
      </c>
      <c r="R2017" s="178">
        <v>883</v>
      </c>
      <c r="S2017" s="28"/>
      <c r="T2017" s="28"/>
      <c r="U2017" s="178">
        <v>658</v>
      </c>
      <c r="V2017" s="28"/>
      <c r="W2017" s="28"/>
      <c r="X2017" s="179">
        <v>1541</v>
      </c>
      <c r="Y2017" s="28"/>
      <c r="Z2017" s="28"/>
      <c r="AA2017" s="178">
        <v>331</v>
      </c>
      <c r="AB2017" s="28"/>
      <c r="AC2017" s="28"/>
      <c r="AD2017" s="178">
        <v>1975</v>
      </c>
      <c r="AE2017" s="28"/>
      <c r="AF2017" s="180">
        <v>42162</v>
      </c>
      <c r="AG2017" s="177"/>
      <c r="AH2017" s="178">
        <v>15</v>
      </c>
    </row>
    <row r="2018" spans="1:34">
      <c r="A2018" s="13"/>
      <c r="B2018" s="177"/>
      <c r="C2018" s="178"/>
      <c r="D2018" s="28"/>
      <c r="E2018" s="177"/>
      <c r="F2018" s="178"/>
      <c r="G2018" s="28"/>
      <c r="H2018" s="28"/>
      <c r="I2018" s="178"/>
      <c r="J2018" s="28"/>
      <c r="K2018" s="28"/>
      <c r="L2018" s="178"/>
      <c r="M2018" s="28"/>
      <c r="N2018" s="177"/>
      <c r="O2018" s="178"/>
      <c r="P2018" s="28"/>
      <c r="Q2018" s="177"/>
      <c r="R2018" s="178"/>
      <c r="S2018" s="28"/>
      <c r="T2018" s="28"/>
      <c r="U2018" s="178"/>
      <c r="V2018" s="28"/>
      <c r="W2018" s="28"/>
      <c r="X2018" s="179"/>
      <c r="Y2018" s="28"/>
      <c r="Z2018" s="28"/>
      <c r="AA2018" s="178"/>
      <c r="AB2018" s="28"/>
      <c r="AC2018" s="28"/>
      <c r="AD2018" s="178"/>
      <c r="AE2018" s="28"/>
      <c r="AF2018" s="180"/>
      <c r="AG2018" s="177"/>
      <c r="AH2018" s="178"/>
    </row>
    <row r="2019" spans="1:34">
      <c r="A2019" s="13"/>
      <c r="B2019" s="173" t="s">
        <v>1547</v>
      </c>
      <c r="C2019" s="174" t="s">
        <v>310</v>
      </c>
      <c r="D2019" s="32"/>
      <c r="E2019" s="173" t="s">
        <v>870</v>
      </c>
      <c r="F2019" s="174">
        <v>328</v>
      </c>
      <c r="G2019" s="32"/>
      <c r="H2019" s="32"/>
      <c r="I2019" s="174">
        <v>385</v>
      </c>
      <c r="J2019" s="32"/>
      <c r="K2019" s="32"/>
      <c r="L2019" s="174" t="s">
        <v>310</v>
      </c>
      <c r="M2019" s="32"/>
      <c r="N2019" s="173" t="s">
        <v>870</v>
      </c>
      <c r="O2019" s="174" t="s">
        <v>310</v>
      </c>
      <c r="P2019" s="32"/>
      <c r="Q2019" s="173" t="s">
        <v>870</v>
      </c>
      <c r="R2019" s="174">
        <v>328</v>
      </c>
      <c r="S2019" s="32"/>
      <c r="T2019" s="32"/>
      <c r="U2019" s="174">
        <v>385</v>
      </c>
      <c r="V2019" s="32"/>
      <c r="W2019" s="32"/>
      <c r="X2019" s="174">
        <v>713</v>
      </c>
      <c r="Y2019" s="32"/>
      <c r="Z2019" s="32"/>
      <c r="AA2019" s="174">
        <v>97</v>
      </c>
      <c r="AB2019" s="32"/>
      <c r="AC2019" s="32"/>
      <c r="AD2019" s="174">
        <v>1990</v>
      </c>
      <c r="AE2019" s="32"/>
      <c r="AF2019" s="181">
        <v>42162</v>
      </c>
      <c r="AG2019" s="173"/>
      <c r="AH2019" s="174">
        <v>30</v>
      </c>
    </row>
    <row r="2020" spans="1:34">
      <c r="A2020" s="13"/>
      <c r="B2020" s="173"/>
      <c r="C2020" s="174"/>
      <c r="D2020" s="32"/>
      <c r="E2020" s="173"/>
      <c r="F2020" s="174"/>
      <c r="G2020" s="32"/>
      <c r="H2020" s="32"/>
      <c r="I2020" s="174"/>
      <c r="J2020" s="32"/>
      <c r="K2020" s="32"/>
      <c r="L2020" s="174"/>
      <c r="M2020" s="32"/>
      <c r="N2020" s="173"/>
      <c r="O2020" s="174"/>
      <c r="P2020" s="32"/>
      <c r="Q2020" s="173"/>
      <c r="R2020" s="174"/>
      <c r="S2020" s="32"/>
      <c r="T2020" s="32"/>
      <c r="U2020" s="174"/>
      <c r="V2020" s="32"/>
      <c r="W2020" s="32"/>
      <c r="X2020" s="174"/>
      <c r="Y2020" s="32"/>
      <c r="Z2020" s="32"/>
      <c r="AA2020" s="174"/>
      <c r="AB2020" s="32"/>
      <c r="AC2020" s="32"/>
      <c r="AD2020" s="174"/>
      <c r="AE2020" s="32"/>
      <c r="AF2020" s="181"/>
      <c r="AG2020" s="173"/>
      <c r="AH2020" s="174"/>
    </row>
    <row r="2021" spans="1:34">
      <c r="A2021" s="13"/>
      <c r="B2021" s="177" t="s">
        <v>1548</v>
      </c>
      <c r="C2021" s="178" t="s">
        <v>310</v>
      </c>
      <c r="D2021" s="28"/>
      <c r="E2021" s="177" t="s">
        <v>870</v>
      </c>
      <c r="F2021" s="178">
        <v>272</v>
      </c>
      <c r="G2021" s="28"/>
      <c r="H2021" s="28"/>
      <c r="I2021" s="178">
        <v>411</v>
      </c>
      <c r="J2021" s="28"/>
      <c r="K2021" s="28"/>
      <c r="L2021" s="178" t="s">
        <v>310</v>
      </c>
      <c r="M2021" s="28"/>
      <c r="N2021" s="177" t="s">
        <v>870</v>
      </c>
      <c r="O2021" s="178" t="s">
        <v>310</v>
      </c>
      <c r="P2021" s="28"/>
      <c r="Q2021" s="177" t="s">
        <v>870</v>
      </c>
      <c r="R2021" s="178">
        <v>272</v>
      </c>
      <c r="S2021" s="28"/>
      <c r="T2021" s="28"/>
      <c r="U2021" s="178">
        <v>411</v>
      </c>
      <c r="V2021" s="28"/>
      <c r="W2021" s="28"/>
      <c r="X2021" s="178">
        <v>683</v>
      </c>
      <c r="Y2021" s="28"/>
      <c r="Z2021" s="28"/>
      <c r="AA2021" s="178">
        <v>124</v>
      </c>
      <c r="AB2021" s="28"/>
      <c r="AC2021" s="28"/>
      <c r="AD2021" s="178">
        <v>1985</v>
      </c>
      <c r="AE2021" s="28"/>
      <c r="AF2021" s="180">
        <v>42162</v>
      </c>
      <c r="AG2021" s="177"/>
      <c r="AH2021" s="178">
        <v>25</v>
      </c>
    </row>
    <row r="2022" spans="1:34">
      <c r="A2022" s="13"/>
      <c r="B2022" s="177"/>
      <c r="C2022" s="178"/>
      <c r="D2022" s="28"/>
      <c r="E2022" s="177"/>
      <c r="F2022" s="178"/>
      <c r="G2022" s="28"/>
      <c r="H2022" s="28"/>
      <c r="I2022" s="178"/>
      <c r="J2022" s="28"/>
      <c r="K2022" s="28"/>
      <c r="L2022" s="178"/>
      <c r="M2022" s="28"/>
      <c r="N2022" s="177"/>
      <c r="O2022" s="178"/>
      <c r="P2022" s="28"/>
      <c r="Q2022" s="177"/>
      <c r="R2022" s="178"/>
      <c r="S2022" s="28"/>
      <c r="T2022" s="28"/>
      <c r="U2022" s="178"/>
      <c r="V2022" s="28"/>
      <c r="W2022" s="28"/>
      <c r="X2022" s="178"/>
      <c r="Y2022" s="28"/>
      <c r="Z2022" s="28"/>
      <c r="AA2022" s="178"/>
      <c r="AB2022" s="28"/>
      <c r="AC2022" s="28"/>
      <c r="AD2022" s="178"/>
      <c r="AE2022" s="28"/>
      <c r="AF2022" s="180"/>
      <c r="AG2022" s="177"/>
      <c r="AH2022" s="178"/>
    </row>
    <row r="2023" spans="1:34">
      <c r="A2023" s="13"/>
      <c r="B2023" s="173" t="s">
        <v>1549</v>
      </c>
      <c r="C2023" s="174" t="s">
        <v>310</v>
      </c>
      <c r="D2023" s="32"/>
      <c r="E2023" s="173" t="s">
        <v>870</v>
      </c>
      <c r="F2023" s="174">
        <v>545</v>
      </c>
      <c r="G2023" s="32"/>
      <c r="H2023" s="32"/>
      <c r="I2023" s="174">
        <v>707</v>
      </c>
      <c r="J2023" s="32"/>
      <c r="K2023" s="32"/>
      <c r="L2023" s="174" t="s">
        <v>310</v>
      </c>
      <c r="M2023" s="32"/>
      <c r="N2023" s="173" t="s">
        <v>870</v>
      </c>
      <c r="O2023" s="174" t="s">
        <v>310</v>
      </c>
      <c r="P2023" s="32"/>
      <c r="Q2023" s="173" t="s">
        <v>870</v>
      </c>
      <c r="R2023" s="174">
        <v>545</v>
      </c>
      <c r="S2023" s="32"/>
      <c r="T2023" s="32"/>
      <c r="U2023" s="174">
        <v>707</v>
      </c>
      <c r="V2023" s="32"/>
      <c r="W2023" s="32"/>
      <c r="X2023" s="175">
        <v>1252</v>
      </c>
      <c r="Y2023" s="32"/>
      <c r="Z2023" s="32"/>
      <c r="AA2023" s="174">
        <v>178</v>
      </c>
      <c r="AB2023" s="32"/>
      <c r="AC2023" s="32"/>
      <c r="AD2023" s="174">
        <v>1989</v>
      </c>
      <c r="AE2023" s="32"/>
      <c r="AF2023" s="181">
        <v>42162</v>
      </c>
      <c r="AG2023" s="173"/>
      <c r="AH2023" s="174">
        <v>30</v>
      </c>
    </row>
    <row r="2024" spans="1:34">
      <c r="A2024" s="13"/>
      <c r="B2024" s="173"/>
      <c r="C2024" s="174"/>
      <c r="D2024" s="32"/>
      <c r="E2024" s="173"/>
      <c r="F2024" s="174"/>
      <c r="G2024" s="32"/>
      <c r="H2024" s="32"/>
      <c r="I2024" s="174"/>
      <c r="J2024" s="32"/>
      <c r="K2024" s="32"/>
      <c r="L2024" s="174"/>
      <c r="M2024" s="32"/>
      <c r="N2024" s="173"/>
      <c r="O2024" s="174"/>
      <c r="P2024" s="32"/>
      <c r="Q2024" s="173"/>
      <c r="R2024" s="174"/>
      <c r="S2024" s="32"/>
      <c r="T2024" s="32"/>
      <c r="U2024" s="174"/>
      <c r="V2024" s="32"/>
      <c r="W2024" s="32"/>
      <c r="X2024" s="175"/>
      <c r="Y2024" s="32"/>
      <c r="Z2024" s="32"/>
      <c r="AA2024" s="174"/>
      <c r="AB2024" s="32"/>
      <c r="AC2024" s="32"/>
      <c r="AD2024" s="174"/>
      <c r="AE2024" s="32"/>
      <c r="AF2024" s="181"/>
      <c r="AG2024" s="173"/>
      <c r="AH2024" s="174"/>
    </row>
    <row r="2025" spans="1:34">
      <c r="A2025" s="13"/>
      <c r="B2025" s="177" t="s">
        <v>1549</v>
      </c>
      <c r="C2025" s="178" t="s">
        <v>310</v>
      </c>
      <c r="D2025" s="28"/>
      <c r="E2025" s="177" t="s">
        <v>870</v>
      </c>
      <c r="F2025" s="178">
        <v>473</v>
      </c>
      <c r="G2025" s="28"/>
      <c r="H2025" s="28"/>
      <c r="I2025" s="178">
        <v>654</v>
      </c>
      <c r="J2025" s="28"/>
      <c r="K2025" s="28"/>
      <c r="L2025" s="178" t="s">
        <v>310</v>
      </c>
      <c r="M2025" s="28"/>
      <c r="N2025" s="177" t="s">
        <v>870</v>
      </c>
      <c r="O2025" s="178" t="s">
        <v>310</v>
      </c>
      <c r="P2025" s="28"/>
      <c r="Q2025" s="177" t="s">
        <v>870</v>
      </c>
      <c r="R2025" s="178">
        <v>473</v>
      </c>
      <c r="S2025" s="28"/>
      <c r="T2025" s="28"/>
      <c r="U2025" s="178">
        <v>654</v>
      </c>
      <c r="V2025" s="28"/>
      <c r="W2025" s="28"/>
      <c r="X2025" s="179">
        <v>1127</v>
      </c>
      <c r="Y2025" s="28"/>
      <c r="Z2025" s="28"/>
      <c r="AA2025" s="178">
        <v>164</v>
      </c>
      <c r="AB2025" s="28"/>
      <c r="AC2025" s="28"/>
      <c r="AD2025" s="178">
        <v>1990</v>
      </c>
      <c r="AE2025" s="28"/>
      <c r="AF2025" s="180">
        <v>42162</v>
      </c>
      <c r="AG2025" s="177"/>
      <c r="AH2025" s="178">
        <v>30</v>
      </c>
    </row>
    <row r="2026" spans="1:34">
      <c r="A2026" s="13"/>
      <c r="B2026" s="177"/>
      <c r="C2026" s="178"/>
      <c r="D2026" s="28"/>
      <c r="E2026" s="177"/>
      <c r="F2026" s="178"/>
      <c r="G2026" s="28"/>
      <c r="H2026" s="28"/>
      <c r="I2026" s="178"/>
      <c r="J2026" s="28"/>
      <c r="K2026" s="28"/>
      <c r="L2026" s="178"/>
      <c r="M2026" s="28"/>
      <c r="N2026" s="177"/>
      <c r="O2026" s="178"/>
      <c r="P2026" s="28"/>
      <c r="Q2026" s="177"/>
      <c r="R2026" s="178"/>
      <c r="S2026" s="28"/>
      <c r="T2026" s="28"/>
      <c r="U2026" s="178"/>
      <c r="V2026" s="28"/>
      <c r="W2026" s="28"/>
      <c r="X2026" s="179"/>
      <c r="Y2026" s="28"/>
      <c r="Z2026" s="28"/>
      <c r="AA2026" s="178"/>
      <c r="AB2026" s="28"/>
      <c r="AC2026" s="28"/>
      <c r="AD2026" s="178"/>
      <c r="AE2026" s="28"/>
      <c r="AF2026" s="180"/>
      <c r="AG2026" s="177"/>
      <c r="AH2026" s="178"/>
    </row>
    <row r="2027" spans="1:34">
      <c r="A2027" s="13"/>
      <c r="B2027" s="173" t="s">
        <v>1550</v>
      </c>
      <c r="C2027" s="174" t="s">
        <v>310</v>
      </c>
      <c r="D2027" s="32"/>
      <c r="E2027" s="173" t="s">
        <v>870</v>
      </c>
      <c r="F2027" s="174">
        <v>242</v>
      </c>
      <c r="G2027" s="32"/>
      <c r="H2027" s="32"/>
      <c r="I2027" s="174">
        <v>467</v>
      </c>
      <c r="J2027" s="32"/>
      <c r="K2027" s="32"/>
      <c r="L2027" s="174" t="s">
        <v>310</v>
      </c>
      <c r="M2027" s="32"/>
      <c r="N2027" s="173" t="s">
        <v>870</v>
      </c>
      <c r="O2027" s="174" t="s">
        <v>310</v>
      </c>
      <c r="P2027" s="32"/>
      <c r="Q2027" s="173" t="s">
        <v>870</v>
      </c>
      <c r="R2027" s="174">
        <v>242</v>
      </c>
      <c r="S2027" s="32"/>
      <c r="T2027" s="32"/>
      <c r="U2027" s="174">
        <v>467</v>
      </c>
      <c r="V2027" s="32"/>
      <c r="W2027" s="32"/>
      <c r="X2027" s="174">
        <v>709</v>
      </c>
      <c r="Y2027" s="32"/>
      <c r="Z2027" s="32"/>
      <c r="AA2027" s="174">
        <v>141</v>
      </c>
      <c r="AB2027" s="32"/>
      <c r="AC2027" s="32"/>
      <c r="AD2027" s="174">
        <v>1988</v>
      </c>
      <c r="AE2027" s="32"/>
      <c r="AF2027" s="181">
        <v>42162</v>
      </c>
      <c r="AG2027" s="173"/>
      <c r="AH2027" s="174">
        <v>25</v>
      </c>
    </row>
    <row r="2028" spans="1:34">
      <c r="A2028" s="13"/>
      <c r="B2028" s="173"/>
      <c r="C2028" s="174"/>
      <c r="D2028" s="32"/>
      <c r="E2028" s="173"/>
      <c r="F2028" s="174"/>
      <c r="G2028" s="32"/>
      <c r="H2028" s="32"/>
      <c r="I2028" s="174"/>
      <c r="J2028" s="32"/>
      <c r="K2028" s="32"/>
      <c r="L2028" s="174"/>
      <c r="M2028" s="32"/>
      <c r="N2028" s="173"/>
      <c r="O2028" s="174"/>
      <c r="P2028" s="32"/>
      <c r="Q2028" s="173"/>
      <c r="R2028" s="174"/>
      <c r="S2028" s="32"/>
      <c r="T2028" s="32"/>
      <c r="U2028" s="174"/>
      <c r="V2028" s="32"/>
      <c r="W2028" s="32"/>
      <c r="X2028" s="174"/>
      <c r="Y2028" s="32"/>
      <c r="Z2028" s="32"/>
      <c r="AA2028" s="174"/>
      <c r="AB2028" s="32"/>
      <c r="AC2028" s="32"/>
      <c r="AD2028" s="174"/>
      <c r="AE2028" s="32"/>
      <c r="AF2028" s="181"/>
      <c r="AG2028" s="173"/>
      <c r="AH2028" s="174"/>
    </row>
    <row r="2029" spans="1:34">
      <c r="A2029" s="13"/>
      <c r="B2029" s="177" t="s">
        <v>1550</v>
      </c>
      <c r="C2029" s="178" t="s">
        <v>310</v>
      </c>
      <c r="D2029" s="28"/>
      <c r="E2029" s="177" t="s">
        <v>870</v>
      </c>
      <c r="F2029" s="178">
        <v>270</v>
      </c>
      <c r="G2029" s="28"/>
      <c r="H2029" s="28"/>
      <c r="I2029" s="178">
        <v>386</v>
      </c>
      <c r="J2029" s="28"/>
      <c r="K2029" s="28"/>
      <c r="L2029" s="178" t="s">
        <v>310</v>
      </c>
      <c r="M2029" s="28"/>
      <c r="N2029" s="177" t="s">
        <v>870</v>
      </c>
      <c r="O2029" s="178" t="s">
        <v>310</v>
      </c>
      <c r="P2029" s="28"/>
      <c r="Q2029" s="177" t="s">
        <v>870</v>
      </c>
      <c r="R2029" s="178">
        <v>270</v>
      </c>
      <c r="S2029" s="28"/>
      <c r="T2029" s="28"/>
      <c r="U2029" s="178">
        <v>386</v>
      </c>
      <c r="V2029" s="28"/>
      <c r="W2029" s="28"/>
      <c r="X2029" s="178">
        <v>656</v>
      </c>
      <c r="Y2029" s="28"/>
      <c r="Z2029" s="28"/>
      <c r="AA2029" s="178">
        <v>117</v>
      </c>
      <c r="AB2029" s="28"/>
      <c r="AC2029" s="28"/>
      <c r="AD2029" s="178">
        <v>1986</v>
      </c>
      <c r="AE2029" s="28"/>
      <c r="AF2029" s="180">
        <v>42162</v>
      </c>
      <c r="AG2029" s="177"/>
      <c r="AH2029" s="178">
        <v>25</v>
      </c>
    </row>
    <row r="2030" spans="1:34">
      <c r="A2030" s="13"/>
      <c r="B2030" s="177"/>
      <c r="C2030" s="178"/>
      <c r="D2030" s="28"/>
      <c r="E2030" s="177"/>
      <c r="F2030" s="178"/>
      <c r="G2030" s="28"/>
      <c r="H2030" s="28"/>
      <c r="I2030" s="178"/>
      <c r="J2030" s="28"/>
      <c r="K2030" s="28"/>
      <c r="L2030" s="178"/>
      <c r="M2030" s="28"/>
      <c r="N2030" s="177"/>
      <c r="O2030" s="178"/>
      <c r="P2030" s="28"/>
      <c r="Q2030" s="177"/>
      <c r="R2030" s="178"/>
      <c r="S2030" s="28"/>
      <c r="T2030" s="28"/>
      <c r="U2030" s="178"/>
      <c r="V2030" s="28"/>
      <c r="W2030" s="28"/>
      <c r="X2030" s="178"/>
      <c r="Y2030" s="28"/>
      <c r="Z2030" s="28"/>
      <c r="AA2030" s="178"/>
      <c r="AB2030" s="28"/>
      <c r="AC2030" s="28"/>
      <c r="AD2030" s="178"/>
      <c r="AE2030" s="28"/>
      <c r="AF2030" s="180"/>
      <c r="AG2030" s="177"/>
      <c r="AH2030" s="178"/>
    </row>
    <row r="2031" spans="1:34">
      <c r="A2031" s="13"/>
      <c r="B2031" s="173" t="s">
        <v>1551</v>
      </c>
      <c r="C2031" s="174" t="s">
        <v>310</v>
      </c>
      <c r="D2031" s="32"/>
      <c r="E2031" s="173" t="s">
        <v>870</v>
      </c>
      <c r="F2031" s="174">
        <v>660</v>
      </c>
      <c r="G2031" s="32"/>
      <c r="H2031" s="32"/>
      <c r="I2031" s="174">
        <v>632</v>
      </c>
      <c r="J2031" s="32"/>
      <c r="K2031" s="32"/>
      <c r="L2031" s="174" t="s">
        <v>310</v>
      </c>
      <c r="M2031" s="32"/>
      <c r="N2031" s="173" t="s">
        <v>870</v>
      </c>
      <c r="O2031" s="174" t="s">
        <v>310</v>
      </c>
      <c r="P2031" s="32"/>
      <c r="Q2031" s="173" t="s">
        <v>870</v>
      </c>
      <c r="R2031" s="174">
        <v>660</v>
      </c>
      <c r="S2031" s="32"/>
      <c r="T2031" s="32"/>
      <c r="U2031" s="174">
        <v>632</v>
      </c>
      <c r="V2031" s="32"/>
      <c r="W2031" s="32"/>
      <c r="X2031" s="175">
        <v>1292</v>
      </c>
      <c r="Y2031" s="32"/>
      <c r="Z2031" s="32"/>
      <c r="AA2031" s="174">
        <v>318</v>
      </c>
      <c r="AB2031" s="32"/>
      <c r="AC2031" s="32"/>
      <c r="AD2031" s="174">
        <v>1976</v>
      </c>
      <c r="AE2031" s="32"/>
      <c r="AF2031" s="181">
        <v>42162</v>
      </c>
      <c r="AG2031" s="173"/>
      <c r="AH2031" s="174">
        <v>15</v>
      </c>
    </row>
    <row r="2032" spans="1:34">
      <c r="A2032" s="13"/>
      <c r="B2032" s="173"/>
      <c r="C2032" s="174"/>
      <c r="D2032" s="32"/>
      <c r="E2032" s="173"/>
      <c r="F2032" s="174"/>
      <c r="G2032" s="32"/>
      <c r="H2032" s="32"/>
      <c r="I2032" s="174"/>
      <c r="J2032" s="32"/>
      <c r="K2032" s="32"/>
      <c r="L2032" s="174"/>
      <c r="M2032" s="32"/>
      <c r="N2032" s="173"/>
      <c r="O2032" s="174"/>
      <c r="P2032" s="32"/>
      <c r="Q2032" s="173"/>
      <c r="R2032" s="174"/>
      <c r="S2032" s="32"/>
      <c r="T2032" s="32"/>
      <c r="U2032" s="174"/>
      <c r="V2032" s="32"/>
      <c r="W2032" s="32"/>
      <c r="X2032" s="175"/>
      <c r="Y2032" s="32"/>
      <c r="Z2032" s="32"/>
      <c r="AA2032" s="174"/>
      <c r="AB2032" s="32"/>
      <c r="AC2032" s="32"/>
      <c r="AD2032" s="174"/>
      <c r="AE2032" s="32"/>
      <c r="AF2032" s="181"/>
      <c r="AG2032" s="173"/>
      <c r="AH2032" s="174"/>
    </row>
    <row r="2033" spans="1:34">
      <c r="A2033" s="13"/>
      <c r="B2033" s="177" t="s">
        <v>1552</v>
      </c>
      <c r="C2033" s="178" t="s">
        <v>310</v>
      </c>
      <c r="D2033" s="28"/>
      <c r="E2033" s="177" t="s">
        <v>870</v>
      </c>
      <c r="F2033" s="178">
        <v>581</v>
      </c>
      <c r="G2033" s="28"/>
      <c r="H2033" s="28"/>
      <c r="I2033" s="178">
        <v>505</v>
      </c>
      <c r="J2033" s="28"/>
      <c r="K2033" s="28"/>
      <c r="L2033" s="178" t="s">
        <v>310</v>
      </c>
      <c r="M2033" s="28"/>
      <c r="N2033" s="177" t="s">
        <v>870</v>
      </c>
      <c r="O2033" s="178" t="s">
        <v>310</v>
      </c>
      <c r="P2033" s="28"/>
      <c r="Q2033" s="177" t="s">
        <v>870</v>
      </c>
      <c r="R2033" s="178">
        <v>581</v>
      </c>
      <c r="S2033" s="28"/>
      <c r="T2033" s="28"/>
      <c r="U2033" s="178">
        <v>505</v>
      </c>
      <c r="V2033" s="28"/>
      <c r="W2033" s="28"/>
      <c r="X2033" s="179">
        <v>1086</v>
      </c>
      <c r="Y2033" s="28"/>
      <c r="Z2033" s="28"/>
      <c r="AA2033" s="178">
        <v>152</v>
      </c>
      <c r="AB2033" s="28"/>
      <c r="AC2033" s="28"/>
      <c r="AD2033" s="178">
        <v>1986</v>
      </c>
      <c r="AE2033" s="28"/>
      <c r="AF2033" s="180">
        <v>42162</v>
      </c>
      <c r="AG2033" s="177"/>
      <c r="AH2033" s="178">
        <v>25</v>
      </c>
    </row>
    <row r="2034" spans="1:34">
      <c r="A2034" s="13"/>
      <c r="B2034" s="177"/>
      <c r="C2034" s="178"/>
      <c r="D2034" s="28"/>
      <c r="E2034" s="177"/>
      <c r="F2034" s="178"/>
      <c r="G2034" s="28"/>
      <c r="H2034" s="28"/>
      <c r="I2034" s="178"/>
      <c r="J2034" s="28"/>
      <c r="K2034" s="28"/>
      <c r="L2034" s="178"/>
      <c r="M2034" s="28"/>
      <c r="N2034" s="177"/>
      <c r="O2034" s="178"/>
      <c r="P2034" s="28"/>
      <c r="Q2034" s="177"/>
      <c r="R2034" s="178"/>
      <c r="S2034" s="28"/>
      <c r="T2034" s="28"/>
      <c r="U2034" s="178"/>
      <c r="V2034" s="28"/>
      <c r="W2034" s="28"/>
      <c r="X2034" s="179"/>
      <c r="Y2034" s="28"/>
      <c r="Z2034" s="28"/>
      <c r="AA2034" s="178"/>
      <c r="AB2034" s="28"/>
      <c r="AC2034" s="28"/>
      <c r="AD2034" s="178"/>
      <c r="AE2034" s="28"/>
      <c r="AF2034" s="180"/>
      <c r="AG2034" s="177"/>
      <c r="AH2034" s="178"/>
    </row>
    <row r="2035" spans="1:34">
      <c r="A2035" s="13"/>
      <c r="B2035" s="173" t="s">
        <v>1366</v>
      </c>
      <c r="C2035" s="174" t="s">
        <v>310</v>
      </c>
      <c r="D2035" s="32"/>
      <c r="E2035" s="173" t="s">
        <v>870</v>
      </c>
      <c r="F2035" s="174">
        <v>252</v>
      </c>
      <c r="G2035" s="32"/>
      <c r="H2035" s="32"/>
      <c r="I2035" s="174">
        <v>304</v>
      </c>
      <c r="J2035" s="32"/>
      <c r="K2035" s="32"/>
      <c r="L2035" s="174" t="s">
        <v>310</v>
      </c>
      <c r="M2035" s="32"/>
      <c r="N2035" s="173" t="s">
        <v>870</v>
      </c>
      <c r="O2035" s="174" t="s">
        <v>310</v>
      </c>
      <c r="P2035" s="32"/>
      <c r="Q2035" s="173" t="s">
        <v>870</v>
      </c>
      <c r="R2035" s="174">
        <v>252</v>
      </c>
      <c r="S2035" s="32"/>
      <c r="T2035" s="32"/>
      <c r="U2035" s="174">
        <v>304</v>
      </c>
      <c r="V2035" s="32"/>
      <c r="W2035" s="32"/>
      <c r="X2035" s="174">
        <v>556</v>
      </c>
      <c r="Y2035" s="32"/>
      <c r="Z2035" s="32"/>
      <c r="AA2035" s="174">
        <v>92</v>
      </c>
      <c r="AB2035" s="32"/>
      <c r="AC2035" s="32"/>
      <c r="AD2035" s="174">
        <v>1983</v>
      </c>
      <c r="AE2035" s="32"/>
      <c r="AF2035" s="181">
        <v>42162</v>
      </c>
      <c r="AG2035" s="173"/>
      <c r="AH2035" s="174">
        <v>25</v>
      </c>
    </row>
    <row r="2036" spans="1:34">
      <c r="A2036" s="13"/>
      <c r="B2036" s="173"/>
      <c r="C2036" s="174"/>
      <c r="D2036" s="32"/>
      <c r="E2036" s="173"/>
      <c r="F2036" s="174"/>
      <c r="G2036" s="32"/>
      <c r="H2036" s="32"/>
      <c r="I2036" s="174"/>
      <c r="J2036" s="32"/>
      <c r="K2036" s="32"/>
      <c r="L2036" s="174"/>
      <c r="M2036" s="32"/>
      <c r="N2036" s="173"/>
      <c r="O2036" s="174"/>
      <c r="P2036" s="32"/>
      <c r="Q2036" s="173"/>
      <c r="R2036" s="174"/>
      <c r="S2036" s="32"/>
      <c r="T2036" s="32"/>
      <c r="U2036" s="174"/>
      <c r="V2036" s="32"/>
      <c r="W2036" s="32"/>
      <c r="X2036" s="174"/>
      <c r="Y2036" s="32"/>
      <c r="Z2036" s="32"/>
      <c r="AA2036" s="174"/>
      <c r="AB2036" s="32"/>
      <c r="AC2036" s="32"/>
      <c r="AD2036" s="174"/>
      <c r="AE2036" s="32"/>
      <c r="AF2036" s="181"/>
      <c r="AG2036" s="173"/>
      <c r="AH2036" s="174"/>
    </row>
    <row r="2037" spans="1:34">
      <c r="A2037" s="13"/>
      <c r="B2037" s="177" t="s">
        <v>1366</v>
      </c>
      <c r="C2037" s="178" t="s">
        <v>310</v>
      </c>
      <c r="D2037" s="28"/>
      <c r="E2037" s="177" t="s">
        <v>870</v>
      </c>
      <c r="F2037" s="178">
        <v>403</v>
      </c>
      <c r="G2037" s="28"/>
      <c r="H2037" s="28"/>
      <c r="I2037" s="178">
        <v>572</v>
      </c>
      <c r="J2037" s="28"/>
      <c r="K2037" s="28"/>
      <c r="L2037" s="178" t="s">
        <v>310</v>
      </c>
      <c r="M2037" s="28"/>
      <c r="N2037" s="177" t="s">
        <v>870</v>
      </c>
      <c r="O2037" s="178" t="s">
        <v>310</v>
      </c>
      <c r="P2037" s="28"/>
      <c r="Q2037" s="177" t="s">
        <v>870</v>
      </c>
      <c r="R2037" s="178">
        <v>403</v>
      </c>
      <c r="S2037" s="28"/>
      <c r="T2037" s="28"/>
      <c r="U2037" s="178">
        <v>572</v>
      </c>
      <c r="V2037" s="28"/>
      <c r="W2037" s="28"/>
      <c r="X2037" s="178">
        <v>975</v>
      </c>
      <c r="Y2037" s="28"/>
      <c r="Z2037" s="28"/>
      <c r="AA2037" s="178">
        <v>173</v>
      </c>
      <c r="AB2037" s="28"/>
      <c r="AC2037" s="28"/>
      <c r="AD2037" s="178">
        <v>1985</v>
      </c>
      <c r="AE2037" s="28"/>
      <c r="AF2037" s="180">
        <v>42162</v>
      </c>
      <c r="AG2037" s="177"/>
      <c r="AH2037" s="178">
        <v>25</v>
      </c>
    </row>
    <row r="2038" spans="1:34">
      <c r="A2038" s="13"/>
      <c r="B2038" s="177"/>
      <c r="C2038" s="178"/>
      <c r="D2038" s="28"/>
      <c r="E2038" s="177"/>
      <c r="F2038" s="178"/>
      <c r="G2038" s="28"/>
      <c r="H2038" s="28"/>
      <c r="I2038" s="178"/>
      <c r="J2038" s="28"/>
      <c r="K2038" s="28"/>
      <c r="L2038" s="178"/>
      <c r="M2038" s="28"/>
      <c r="N2038" s="177"/>
      <c r="O2038" s="178"/>
      <c r="P2038" s="28"/>
      <c r="Q2038" s="177"/>
      <c r="R2038" s="178"/>
      <c r="S2038" s="28"/>
      <c r="T2038" s="28"/>
      <c r="U2038" s="178"/>
      <c r="V2038" s="28"/>
      <c r="W2038" s="28"/>
      <c r="X2038" s="178"/>
      <c r="Y2038" s="28"/>
      <c r="Z2038" s="28"/>
      <c r="AA2038" s="178"/>
      <c r="AB2038" s="28"/>
      <c r="AC2038" s="28"/>
      <c r="AD2038" s="178"/>
      <c r="AE2038" s="28"/>
      <c r="AF2038" s="180"/>
      <c r="AG2038" s="177"/>
      <c r="AH2038" s="178"/>
    </row>
    <row r="2039" spans="1:34">
      <c r="A2039" s="13"/>
      <c r="B2039" s="173" t="s">
        <v>1366</v>
      </c>
      <c r="C2039" s="174" t="s">
        <v>310</v>
      </c>
      <c r="D2039" s="32"/>
      <c r="E2039" s="173" t="s">
        <v>870</v>
      </c>
      <c r="F2039" s="174">
        <v>271</v>
      </c>
      <c r="G2039" s="32"/>
      <c r="H2039" s="32"/>
      <c r="I2039" s="174">
        <v>431</v>
      </c>
      <c r="J2039" s="32"/>
      <c r="K2039" s="32"/>
      <c r="L2039" s="174" t="s">
        <v>310</v>
      </c>
      <c r="M2039" s="32"/>
      <c r="N2039" s="173" t="s">
        <v>870</v>
      </c>
      <c r="O2039" s="174" t="s">
        <v>310</v>
      </c>
      <c r="P2039" s="32"/>
      <c r="Q2039" s="173" t="s">
        <v>870</v>
      </c>
      <c r="R2039" s="174">
        <v>271</v>
      </c>
      <c r="S2039" s="32"/>
      <c r="T2039" s="32"/>
      <c r="U2039" s="174">
        <v>431</v>
      </c>
      <c r="V2039" s="32"/>
      <c r="W2039" s="32"/>
      <c r="X2039" s="174">
        <v>702</v>
      </c>
      <c r="Y2039" s="32"/>
      <c r="Z2039" s="32"/>
      <c r="AA2039" s="174">
        <v>108</v>
      </c>
      <c r="AB2039" s="32"/>
      <c r="AC2039" s="32"/>
      <c r="AD2039" s="174">
        <v>1990</v>
      </c>
      <c r="AE2039" s="32"/>
      <c r="AF2039" s="181">
        <v>42162</v>
      </c>
      <c r="AG2039" s="173"/>
      <c r="AH2039" s="174">
        <v>30</v>
      </c>
    </row>
    <row r="2040" spans="1:34">
      <c r="A2040" s="13"/>
      <c r="B2040" s="173"/>
      <c r="C2040" s="174"/>
      <c r="D2040" s="32"/>
      <c r="E2040" s="173"/>
      <c r="F2040" s="174"/>
      <c r="G2040" s="32"/>
      <c r="H2040" s="32"/>
      <c r="I2040" s="174"/>
      <c r="J2040" s="32"/>
      <c r="K2040" s="32"/>
      <c r="L2040" s="174"/>
      <c r="M2040" s="32"/>
      <c r="N2040" s="173"/>
      <c r="O2040" s="174"/>
      <c r="P2040" s="32"/>
      <c r="Q2040" s="173"/>
      <c r="R2040" s="174"/>
      <c r="S2040" s="32"/>
      <c r="T2040" s="32"/>
      <c r="U2040" s="174"/>
      <c r="V2040" s="32"/>
      <c r="W2040" s="32"/>
      <c r="X2040" s="174"/>
      <c r="Y2040" s="32"/>
      <c r="Z2040" s="32"/>
      <c r="AA2040" s="174"/>
      <c r="AB2040" s="32"/>
      <c r="AC2040" s="32"/>
      <c r="AD2040" s="174"/>
      <c r="AE2040" s="32"/>
      <c r="AF2040" s="181"/>
      <c r="AG2040" s="173"/>
      <c r="AH2040" s="174"/>
    </row>
    <row r="2041" spans="1:34">
      <c r="A2041" s="13"/>
      <c r="B2041" s="177" t="s">
        <v>1366</v>
      </c>
      <c r="C2041" s="178" t="s">
        <v>310</v>
      </c>
      <c r="D2041" s="28"/>
      <c r="E2041" s="177" t="s">
        <v>870</v>
      </c>
      <c r="F2041" s="178">
        <v>426</v>
      </c>
      <c r="G2041" s="28"/>
      <c r="H2041" s="28"/>
      <c r="I2041" s="178">
        <v>382</v>
      </c>
      <c r="J2041" s="28"/>
      <c r="K2041" s="28"/>
      <c r="L2041" s="178" t="s">
        <v>310</v>
      </c>
      <c r="M2041" s="28"/>
      <c r="N2041" s="177" t="s">
        <v>870</v>
      </c>
      <c r="O2041" s="178" t="s">
        <v>310</v>
      </c>
      <c r="P2041" s="28"/>
      <c r="Q2041" s="177" t="s">
        <v>870</v>
      </c>
      <c r="R2041" s="178">
        <v>426</v>
      </c>
      <c r="S2041" s="28"/>
      <c r="T2041" s="28"/>
      <c r="U2041" s="178">
        <v>382</v>
      </c>
      <c r="V2041" s="28"/>
      <c r="W2041" s="28"/>
      <c r="X2041" s="178">
        <v>808</v>
      </c>
      <c r="Y2041" s="28"/>
      <c r="Z2041" s="28"/>
      <c r="AA2041" s="178">
        <v>115</v>
      </c>
      <c r="AB2041" s="28"/>
      <c r="AC2041" s="28"/>
      <c r="AD2041" s="178">
        <v>1984</v>
      </c>
      <c r="AE2041" s="28"/>
      <c r="AF2041" s="180">
        <v>42162</v>
      </c>
      <c r="AG2041" s="177"/>
      <c r="AH2041" s="178">
        <v>25</v>
      </c>
    </row>
    <row r="2042" spans="1:34">
      <c r="A2042" s="13"/>
      <c r="B2042" s="177"/>
      <c r="C2042" s="178"/>
      <c r="D2042" s="28"/>
      <c r="E2042" s="177"/>
      <c r="F2042" s="178"/>
      <c r="G2042" s="28"/>
      <c r="H2042" s="28"/>
      <c r="I2042" s="178"/>
      <c r="J2042" s="28"/>
      <c r="K2042" s="28"/>
      <c r="L2042" s="178"/>
      <c r="M2042" s="28"/>
      <c r="N2042" s="177"/>
      <c r="O2042" s="178"/>
      <c r="P2042" s="28"/>
      <c r="Q2042" s="177"/>
      <c r="R2042" s="178"/>
      <c r="S2042" s="28"/>
      <c r="T2042" s="28"/>
      <c r="U2042" s="178"/>
      <c r="V2042" s="28"/>
      <c r="W2042" s="28"/>
      <c r="X2042" s="178"/>
      <c r="Y2042" s="28"/>
      <c r="Z2042" s="28"/>
      <c r="AA2042" s="178"/>
      <c r="AB2042" s="28"/>
      <c r="AC2042" s="28"/>
      <c r="AD2042" s="178"/>
      <c r="AE2042" s="28"/>
      <c r="AF2042" s="180"/>
      <c r="AG2042" s="177"/>
      <c r="AH2042" s="178"/>
    </row>
    <row r="2043" spans="1:34">
      <c r="A2043" s="13"/>
      <c r="B2043" s="173" t="s">
        <v>1366</v>
      </c>
      <c r="C2043" s="174" t="s">
        <v>310</v>
      </c>
      <c r="D2043" s="32"/>
      <c r="E2043" s="173" t="s">
        <v>870</v>
      </c>
      <c r="F2043" s="174">
        <v>360</v>
      </c>
      <c r="G2043" s="32"/>
      <c r="H2043" s="32"/>
      <c r="I2043" s="174">
        <v>535</v>
      </c>
      <c r="J2043" s="32"/>
      <c r="K2043" s="32"/>
      <c r="L2043" s="174" t="s">
        <v>310</v>
      </c>
      <c r="M2043" s="32"/>
      <c r="N2043" s="173" t="s">
        <v>870</v>
      </c>
      <c r="O2043" s="174" t="s">
        <v>310</v>
      </c>
      <c r="P2043" s="32"/>
      <c r="Q2043" s="173" t="s">
        <v>870</v>
      </c>
      <c r="R2043" s="174">
        <v>360</v>
      </c>
      <c r="S2043" s="32"/>
      <c r="T2043" s="32"/>
      <c r="U2043" s="174">
        <v>535</v>
      </c>
      <c r="V2043" s="32"/>
      <c r="W2043" s="32"/>
      <c r="X2043" s="174">
        <v>895</v>
      </c>
      <c r="Y2043" s="32"/>
      <c r="Z2043" s="32"/>
      <c r="AA2043" s="174">
        <v>161</v>
      </c>
      <c r="AB2043" s="32"/>
      <c r="AC2043" s="32"/>
      <c r="AD2043" s="174">
        <v>1983</v>
      </c>
      <c r="AE2043" s="32"/>
      <c r="AF2043" s="181">
        <v>42162</v>
      </c>
      <c r="AG2043" s="173"/>
      <c r="AH2043" s="174">
        <v>25</v>
      </c>
    </row>
    <row r="2044" spans="1:34">
      <c r="A2044" s="13"/>
      <c r="B2044" s="173"/>
      <c r="C2044" s="174"/>
      <c r="D2044" s="32"/>
      <c r="E2044" s="173"/>
      <c r="F2044" s="174"/>
      <c r="G2044" s="32"/>
      <c r="H2044" s="32"/>
      <c r="I2044" s="174"/>
      <c r="J2044" s="32"/>
      <c r="K2044" s="32"/>
      <c r="L2044" s="174"/>
      <c r="M2044" s="32"/>
      <c r="N2044" s="173"/>
      <c r="O2044" s="174"/>
      <c r="P2044" s="32"/>
      <c r="Q2044" s="173"/>
      <c r="R2044" s="174"/>
      <c r="S2044" s="32"/>
      <c r="T2044" s="32"/>
      <c r="U2044" s="174"/>
      <c r="V2044" s="32"/>
      <c r="W2044" s="32"/>
      <c r="X2044" s="174"/>
      <c r="Y2044" s="32"/>
      <c r="Z2044" s="32"/>
      <c r="AA2044" s="174"/>
      <c r="AB2044" s="32"/>
      <c r="AC2044" s="32"/>
      <c r="AD2044" s="174"/>
      <c r="AE2044" s="32"/>
      <c r="AF2044" s="181"/>
      <c r="AG2044" s="173"/>
      <c r="AH2044" s="174"/>
    </row>
    <row r="2045" spans="1:34">
      <c r="A2045" s="13"/>
      <c r="B2045" s="177" t="s">
        <v>1553</v>
      </c>
      <c r="C2045" s="178" t="s">
        <v>310</v>
      </c>
      <c r="D2045" s="28"/>
      <c r="E2045" s="177" t="s">
        <v>870</v>
      </c>
      <c r="F2045" s="178">
        <v>229</v>
      </c>
      <c r="G2045" s="28"/>
      <c r="H2045" s="28"/>
      <c r="I2045" s="178">
        <v>494</v>
      </c>
      <c r="J2045" s="28"/>
      <c r="K2045" s="28"/>
      <c r="L2045" s="178" t="s">
        <v>310</v>
      </c>
      <c r="M2045" s="28"/>
      <c r="N2045" s="177" t="s">
        <v>870</v>
      </c>
      <c r="O2045" s="178" t="s">
        <v>310</v>
      </c>
      <c r="P2045" s="28"/>
      <c r="Q2045" s="177" t="s">
        <v>870</v>
      </c>
      <c r="R2045" s="178">
        <v>229</v>
      </c>
      <c r="S2045" s="28"/>
      <c r="T2045" s="28"/>
      <c r="U2045" s="178">
        <v>494</v>
      </c>
      <c r="V2045" s="28"/>
      <c r="W2045" s="28"/>
      <c r="X2045" s="178">
        <v>723</v>
      </c>
      <c r="Y2045" s="28"/>
      <c r="Z2045" s="28"/>
      <c r="AA2045" s="178">
        <v>149</v>
      </c>
      <c r="AB2045" s="28"/>
      <c r="AC2045" s="28"/>
      <c r="AD2045" s="178">
        <v>1986</v>
      </c>
      <c r="AE2045" s="28"/>
      <c r="AF2045" s="180">
        <v>42162</v>
      </c>
      <c r="AG2045" s="177"/>
      <c r="AH2045" s="178">
        <v>25</v>
      </c>
    </row>
    <row r="2046" spans="1:34">
      <c r="A2046" s="13"/>
      <c r="B2046" s="177"/>
      <c r="C2046" s="178"/>
      <c r="D2046" s="28"/>
      <c r="E2046" s="177"/>
      <c r="F2046" s="178"/>
      <c r="G2046" s="28"/>
      <c r="H2046" s="28"/>
      <c r="I2046" s="178"/>
      <c r="J2046" s="28"/>
      <c r="K2046" s="28"/>
      <c r="L2046" s="178"/>
      <c r="M2046" s="28"/>
      <c r="N2046" s="177"/>
      <c r="O2046" s="178"/>
      <c r="P2046" s="28"/>
      <c r="Q2046" s="177"/>
      <c r="R2046" s="178"/>
      <c r="S2046" s="28"/>
      <c r="T2046" s="28"/>
      <c r="U2046" s="178"/>
      <c r="V2046" s="28"/>
      <c r="W2046" s="28"/>
      <c r="X2046" s="178"/>
      <c r="Y2046" s="28"/>
      <c r="Z2046" s="28"/>
      <c r="AA2046" s="178"/>
      <c r="AB2046" s="28"/>
      <c r="AC2046" s="28"/>
      <c r="AD2046" s="178"/>
      <c r="AE2046" s="28"/>
      <c r="AF2046" s="180"/>
      <c r="AG2046" s="177"/>
      <c r="AH2046" s="178"/>
    </row>
    <row r="2047" spans="1:34">
      <c r="A2047" s="13"/>
      <c r="B2047" s="173" t="s">
        <v>1554</v>
      </c>
      <c r="C2047" s="174" t="s">
        <v>310</v>
      </c>
      <c r="D2047" s="32"/>
      <c r="E2047" s="173" t="s">
        <v>870</v>
      </c>
      <c r="F2047" s="174">
        <v>292</v>
      </c>
      <c r="G2047" s="32"/>
      <c r="H2047" s="32"/>
      <c r="I2047" s="174">
        <v>666</v>
      </c>
      <c r="J2047" s="32"/>
      <c r="K2047" s="32"/>
      <c r="L2047" s="175">
        <v>2800</v>
      </c>
      <c r="M2047" s="32"/>
      <c r="N2047" s="173" t="s">
        <v>870</v>
      </c>
      <c r="O2047" s="174" t="s">
        <v>310</v>
      </c>
      <c r="P2047" s="32"/>
      <c r="Q2047" s="173" t="s">
        <v>870</v>
      </c>
      <c r="R2047" s="174">
        <v>292</v>
      </c>
      <c r="S2047" s="32"/>
      <c r="T2047" s="32"/>
      <c r="U2047" s="175">
        <v>2800</v>
      </c>
      <c r="V2047" s="32"/>
      <c r="W2047" s="32"/>
      <c r="X2047" s="175">
        <v>3092</v>
      </c>
      <c r="Y2047" s="32"/>
      <c r="Z2047" s="32"/>
      <c r="AA2047" s="174">
        <v>120</v>
      </c>
      <c r="AB2047" s="32"/>
      <c r="AC2047" s="32"/>
      <c r="AD2047" s="174">
        <v>2013</v>
      </c>
      <c r="AE2047" s="32"/>
      <c r="AF2047" s="181">
        <v>42162</v>
      </c>
      <c r="AG2047" s="173" t="s">
        <v>954</v>
      </c>
      <c r="AH2047" s="174">
        <v>40</v>
      </c>
    </row>
    <row r="2048" spans="1:34">
      <c r="A2048" s="13"/>
      <c r="B2048" s="173"/>
      <c r="C2048" s="174"/>
      <c r="D2048" s="32"/>
      <c r="E2048" s="173"/>
      <c r="F2048" s="174"/>
      <c r="G2048" s="32"/>
      <c r="H2048" s="32"/>
      <c r="I2048" s="174"/>
      <c r="J2048" s="32"/>
      <c r="K2048" s="32"/>
      <c r="L2048" s="175"/>
      <c r="M2048" s="32"/>
      <c r="N2048" s="173"/>
      <c r="O2048" s="174"/>
      <c r="P2048" s="32"/>
      <c r="Q2048" s="173"/>
      <c r="R2048" s="174"/>
      <c r="S2048" s="32"/>
      <c r="T2048" s="32"/>
      <c r="U2048" s="175"/>
      <c r="V2048" s="32"/>
      <c r="W2048" s="32"/>
      <c r="X2048" s="175"/>
      <c r="Y2048" s="32"/>
      <c r="Z2048" s="32"/>
      <c r="AA2048" s="174"/>
      <c r="AB2048" s="32"/>
      <c r="AC2048" s="32"/>
      <c r="AD2048" s="174"/>
      <c r="AE2048" s="32"/>
      <c r="AF2048" s="181"/>
      <c r="AG2048" s="173"/>
      <c r="AH2048" s="174"/>
    </row>
    <row r="2049" spans="1:34">
      <c r="A2049" s="13"/>
      <c r="B2049" s="177" t="s">
        <v>1555</v>
      </c>
      <c r="C2049" s="178" t="s">
        <v>310</v>
      </c>
      <c r="D2049" s="28"/>
      <c r="E2049" s="177" t="s">
        <v>870</v>
      </c>
      <c r="F2049" s="178">
        <v>542</v>
      </c>
      <c r="G2049" s="28"/>
      <c r="H2049" s="28"/>
      <c r="I2049" s="178">
        <v>403</v>
      </c>
      <c r="J2049" s="28"/>
      <c r="K2049" s="28"/>
      <c r="L2049" s="178" t="s">
        <v>310</v>
      </c>
      <c r="M2049" s="28"/>
      <c r="N2049" s="177" t="s">
        <v>870</v>
      </c>
      <c r="O2049" s="178" t="s">
        <v>310</v>
      </c>
      <c r="P2049" s="28"/>
      <c r="Q2049" s="177" t="s">
        <v>870</v>
      </c>
      <c r="R2049" s="178">
        <v>481</v>
      </c>
      <c r="S2049" s="28"/>
      <c r="T2049" s="28"/>
      <c r="U2049" s="178">
        <v>403</v>
      </c>
      <c r="V2049" s="28"/>
      <c r="W2049" s="28"/>
      <c r="X2049" s="178">
        <v>884</v>
      </c>
      <c r="Y2049" s="28"/>
      <c r="Z2049" s="28"/>
      <c r="AA2049" s="178">
        <v>122</v>
      </c>
      <c r="AB2049" s="28"/>
      <c r="AC2049" s="28"/>
      <c r="AD2049" s="178">
        <v>1984</v>
      </c>
      <c r="AE2049" s="28"/>
      <c r="AF2049" s="180">
        <v>42162</v>
      </c>
      <c r="AG2049" s="177"/>
      <c r="AH2049" s="178">
        <v>25</v>
      </c>
    </row>
    <row r="2050" spans="1:34">
      <c r="A2050" s="13"/>
      <c r="B2050" s="177"/>
      <c r="C2050" s="178"/>
      <c r="D2050" s="28"/>
      <c r="E2050" s="177"/>
      <c r="F2050" s="178"/>
      <c r="G2050" s="28"/>
      <c r="H2050" s="28"/>
      <c r="I2050" s="178"/>
      <c r="J2050" s="28"/>
      <c r="K2050" s="28"/>
      <c r="L2050" s="178"/>
      <c r="M2050" s="28"/>
      <c r="N2050" s="177"/>
      <c r="O2050" s="178"/>
      <c r="P2050" s="28"/>
      <c r="Q2050" s="177"/>
      <c r="R2050" s="178"/>
      <c r="S2050" s="28"/>
      <c r="T2050" s="28"/>
      <c r="U2050" s="178"/>
      <c r="V2050" s="28"/>
      <c r="W2050" s="28"/>
      <c r="X2050" s="178"/>
      <c r="Y2050" s="28"/>
      <c r="Z2050" s="28"/>
      <c r="AA2050" s="178"/>
      <c r="AB2050" s="28"/>
      <c r="AC2050" s="28"/>
      <c r="AD2050" s="178"/>
      <c r="AE2050" s="28"/>
      <c r="AF2050" s="180"/>
      <c r="AG2050" s="177"/>
      <c r="AH2050" s="178"/>
    </row>
    <row r="2051" spans="1:34">
      <c r="A2051" s="13"/>
      <c r="B2051" s="173" t="s">
        <v>1555</v>
      </c>
      <c r="C2051" s="174" t="s">
        <v>310</v>
      </c>
      <c r="D2051" s="32"/>
      <c r="E2051" s="173" t="s">
        <v>870</v>
      </c>
      <c r="F2051" s="174">
        <v>316</v>
      </c>
      <c r="G2051" s="32"/>
      <c r="H2051" s="32"/>
      <c r="I2051" s="174">
        <v>545</v>
      </c>
      <c r="J2051" s="32"/>
      <c r="K2051" s="32"/>
      <c r="L2051" s="174" t="s">
        <v>310</v>
      </c>
      <c r="M2051" s="32"/>
      <c r="N2051" s="173" t="s">
        <v>870</v>
      </c>
      <c r="O2051" s="174" t="s">
        <v>310</v>
      </c>
      <c r="P2051" s="32"/>
      <c r="Q2051" s="173" t="s">
        <v>870</v>
      </c>
      <c r="R2051" s="174">
        <v>316</v>
      </c>
      <c r="S2051" s="32"/>
      <c r="T2051" s="32"/>
      <c r="U2051" s="174">
        <v>545</v>
      </c>
      <c r="V2051" s="32"/>
      <c r="W2051" s="32"/>
      <c r="X2051" s="174">
        <v>861</v>
      </c>
      <c r="Y2051" s="32"/>
      <c r="Z2051" s="32"/>
      <c r="AA2051" s="174">
        <v>137</v>
      </c>
      <c r="AB2051" s="32"/>
      <c r="AC2051" s="32"/>
      <c r="AD2051" s="174">
        <v>1989</v>
      </c>
      <c r="AE2051" s="32"/>
      <c r="AF2051" s="181">
        <v>42162</v>
      </c>
      <c r="AG2051" s="173"/>
      <c r="AH2051" s="174">
        <v>30</v>
      </c>
    </row>
    <row r="2052" spans="1:34">
      <c r="A2052" s="13"/>
      <c r="B2052" s="173"/>
      <c r="C2052" s="174"/>
      <c r="D2052" s="32"/>
      <c r="E2052" s="173"/>
      <c r="F2052" s="174"/>
      <c r="G2052" s="32"/>
      <c r="H2052" s="32"/>
      <c r="I2052" s="174"/>
      <c r="J2052" s="32"/>
      <c r="K2052" s="32"/>
      <c r="L2052" s="174"/>
      <c r="M2052" s="32"/>
      <c r="N2052" s="173"/>
      <c r="O2052" s="174"/>
      <c r="P2052" s="32"/>
      <c r="Q2052" s="173"/>
      <c r="R2052" s="174"/>
      <c r="S2052" s="32"/>
      <c r="T2052" s="32"/>
      <c r="U2052" s="174"/>
      <c r="V2052" s="32"/>
      <c r="W2052" s="32"/>
      <c r="X2052" s="174"/>
      <c r="Y2052" s="32"/>
      <c r="Z2052" s="32"/>
      <c r="AA2052" s="174"/>
      <c r="AB2052" s="32"/>
      <c r="AC2052" s="32"/>
      <c r="AD2052" s="174"/>
      <c r="AE2052" s="32"/>
      <c r="AF2052" s="181"/>
      <c r="AG2052" s="173"/>
      <c r="AH2052" s="174"/>
    </row>
    <row r="2053" spans="1:34">
      <c r="A2053" s="13"/>
      <c r="B2053" s="177" t="s">
        <v>1555</v>
      </c>
      <c r="C2053" s="178" t="s">
        <v>310</v>
      </c>
      <c r="D2053" s="28"/>
      <c r="E2053" s="177" t="s">
        <v>870</v>
      </c>
      <c r="F2053" s="178">
        <v>323</v>
      </c>
      <c r="G2053" s="28"/>
      <c r="H2053" s="28"/>
      <c r="I2053" s="178">
        <v>283</v>
      </c>
      <c r="J2053" s="28"/>
      <c r="K2053" s="28"/>
      <c r="L2053" s="178" t="s">
        <v>310</v>
      </c>
      <c r="M2053" s="28"/>
      <c r="N2053" s="177" t="s">
        <v>870</v>
      </c>
      <c r="O2053" s="178" t="s">
        <v>310</v>
      </c>
      <c r="P2053" s="28"/>
      <c r="Q2053" s="177" t="s">
        <v>870</v>
      </c>
      <c r="R2053" s="178">
        <v>323</v>
      </c>
      <c r="S2053" s="28"/>
      <c r="T2053" s="28"/>
      <c r="U2053" s="178">
        <v>283</v>
      </c>
      <c r="V2053" s="28"/>
      <c r="W2053" s="28"/>
      <c r="X2053" s="178">
        <v>606</v>
      </c>
      <c r="Y2053" s="28"/>
      <c r="Z2053" s="28"/>
      <c r="AA2053" s="178">
        <v>107</v>
      </c>
      <c r="AB2053" s="28"/>
      <c r="AC2053" s="28"/>
      <c r="AD2053" s="178">
        <v>1978</v>
      </c>
      <c r="AE2053" s="28"/>
      <c r="AF2053" s="180">
        <v>42162</v>
      </c>
      <c r="AG2053" s="177"/>
      <c r="AH2053" s="178">
        <v>20</v>
      </c>
    </row>
    <row r="2054" spans="1:34">
      <c r="A2054" s="13"/>
      <c r="B2054" s="177"/>
      <c r="C2054" s="178"/>
      <c r="D2054" s="28"/>
      <c r="E2054" s="177"/>
      <c r="F2054" s="178"/>
      <c r="G2054" s="28"/>
      <c r="H2054" s="28"/>
      <c r="I2054" s="178"/>
      <c r="J2054" s="28"/>
      <c r="K2054" s="28"/>
      <c r="L2054" s="178"/>
      <c r="M2054" s="28"/>
      <c r="N2054" s="177"/>
      <c r="O2054" s="178"/>
      <c r="P2054" s="28"/>
      <c r="Q2054" s="177"/>
      <c r="R2054" s="178"/>
      <c r="S2054" s="28"/>
      <c r="T2054" s="28"/>
      <c r="U2054" s="178"/>
      <c r="V2054" s="28"/>
      <c r="W2054" s="28"/>
      <c r="X2054" s="178"/>
      <c r="Y2054" s="28"/>
      <c r="Z2054" s="28"/>
      <c r="AA2054" s="178"/>
      <c r="AB2054" s="28"/>
      <c r="AC2054" s="28"/>
      <c r="AD2054" s="178"/>
      <c r="AE2054" s="28"/>
      <c r="AF2054" s="180"/>
      <c r="AG2054" s="177"/>
      <c r="AH2054" s="178"/>
    </row>
    <row r="2055" spans="1:34">
      <c r="A2055" s="13"/>
      <c r="B2055" s="173" t="s">
        <v>1555</v>
      </c>
      <c r="C2055" s="174" t="s">
        <v>310</v>
      </c>
      <c r="D2055" s="32"/>
      <c r="E2055" s="173" t="s">
        <v>870</v>
      </c>
      <c r="F2055" s="174">
        <v>488</v>
      </c>
      <c r="G2055" s="32"/>
      <c r="H2055" s="32"/>
      <c r="I2055" s="174">
        <v>831</v>
      </c>
      <c r="J2055" s="32"/>
      <c r="K2055" s="32"/>
      <c r="L2055" s="174" t="s">
        <v>310</v>
      </c>
      <c r="M2055" s="32"/>
      <c r="N2055" s="173" t="s">
        <v>870</v>
      </c>
      <c r="O2055" s="174" t="s">
        <v>310</v>
      </c>
      <c r="P2055" s="32"/>
      <c r="Q2055" s="173" t="s">
        <v>870</v>
      </c>
      <c r="R2055" s="174">
        <v>488</v>
      </c>
      <c r="S2055" s="32"/>
      <c r="T2055" s="32"/>
      <c r="U2055" s="174">
        <v>831</v>
      </c>
      <c r="V2055" s="32"/>
      <c r="W2055" s="32"/>
      <c r="X2055" s="175">
        <v>1319</v>
      </c>
      <c r="Y2055" s="32"/>
      <c r="Z2055" s="32"/>
      <c r="AA2055" s="174">
        <v>313</v>
      </c>
      <c r="AB2055" s="32"/>
      <c r="AC2055" s="32"/>
      <c r="AD2055" s="174">
        <v>1980</v>
      </c>
      <c r="AE2055" s="32"/>
      <c r="AF2055" s="181">
        <v>42162</v>
      </c>
      <c r="AG2055" s="173"/>
      <c r="AH2055" s="174">
        <v>20</v>
      </c>
    </row>
    <row r="2056" spans="1:34">
      <c r="A2056" s="13"/>
      <c r="B2056" s="173"/>
      <c r="C2056" s="174"/>
      <c r="D2056" s="32"/>
      <c r="E2056" s="173"/>
      <c r="F2056" s="174"/>
      <c r="G2056" s="32"/>
      <c r="H2056" s="32"/>
      <c r="I2056" s="174"/>
      <c r="J2056" s="32"/>
      <c r="K2056" s="32"/>
      <c r="L2056" s="174"/>
      <c r="M2056" s="32"/>
      <c r="N2056" s="173"/>
      <c r="O2056" s="174"/>
      <c r="P2056" s="32"/>
      <c r="Q2056" s="173"/>
      <c r="R2056" s="174"/>
      <c r="S2056" s="32"/>
      <c r="T2056" s="32"/>
      <c r="U2056" s="174"/>
      <c r="V2056" s="32"/>
      <c r="W2056" s="32"/>
      <c r="X2056" s="175"/>
      <c r="Y2056" s="32"/>
      <c r="Z2056" s="32"/>
      <c r="AA2056" s="174"/>
      <c r="AB2056" s="32"/>
      <c r="AC2056" s="32"/>
      <c r="AD2056" s="174"/>
      <c r="AE2056" s="32"/>
      <c r="AF2056" s="181"/>
      <c r="AG2056" s="173"/>
      <c r="AH2056" s="174"/>
    </row>
    <row r="2057" spans="1:34">
      <c r="A2057" s="13"/>
      <c r="B2057" s="177" t="s">
        <v>1555</v>
      </c>
      <c r="C2057" s="178" t="s">
        <v>310</v>
      </c>
      <c r="D2057" s="28"/>
      <c r="E2057" s="177" t="s">
        <v>870</v>
      </c>
      <c r="F2057" s="178">
        <v>188</v>
      </c>
      <c r="G2057" s="28"/>
      <c r="H2057" s="28"/>
      <c r="I2057" s="178">
        <v>329</v>
      </c>
      <c r="J2057" s="28"/>
      <c r="K2057" s="28"/>
      <c r="L2057" s="178" t="s">
        <v>310</v>
      </c>
      <c r="M2057" s="28"/>
      <c r="N2057" s="177" t="s">
        <v>870</v>
      </c>
      <c r="O2057" s="178" t="s">
        <v>310</v>
      </c>
      <c r="P2057" s="28"/>
      <c r="Q2057" s="177" t="s">
        <v>870</v>
      </c>
      <c r="R2057" s="178">
        <v>188</v>
      </c>
      <c r="S2057" s="28"/>
      <c r="T2057" s="28"/>
      <c r="U2057" s="178">
        <v>329</v>
      </c>
      <c r="V2057" s="28"/>
      <c r="W2057" s="28"/>
      <c r="X2057" s="178">
        <v>517</v>
      </c>
      <c r="Y2057" s="28"/>
      <c r="Z2057" s="28"/>
      <c r="AA2057" s="178">
        <v>99</v>
      </c>
      <c r="AB2057" s="28"/>
      <c r="AC2057" s="28"/>
      <c r="AD2057" s="178">
        <v>1984</v>
      </c>
      <c r="AE2057" s="28"/>
      <c r="AF2057" s="180">
        <v>42162</v>
      </c>
      <c r="AG2057" s="177"/>
      <c r="AH2057" s="178">
        <v>25</v>
      </c>
    </row>
    <row r="2058" spans="1:34">
      <c r="A2058" s="13"/>
      <c r="B2058" s="177"/>
      <c r="C2058" s="178"/>
      <c r="D2058" s="28"/>
      <c r="E2058" s="177"/>
      <c r="F2058" s="178"/>
      <c r="G2058" s="28"/>
      <c r="H2058" s="28"/>
      <c r="I2058" s="178"/>
      <c r="J2058" s="28"/>
      <c r="K2058" s="28"/>
      <c r="L2058" s="178"/>
      <c r="M2058" s="28"/>
      <c r="N2058" s="177"/>
      <c r="O2058" s="178"/>
      <c r="P2058" s="28"/>
      <c r="Q2058" s="177"/>
      <c r="R2058" s="178"/>
      <c r="S2058" s="28"/>
      <c r="T2058" s="28"/>
      <c r="U2058" s="178"/>
      <c r="V2058" s="28"/>
      <c r="W2058" s="28"/>
      <c r="X2058" s="178"/>
      <c r="Y2058" s="28"/>
      <c r="Z2058" s="28"/>
      <c r="AA2058" s="178"/>
      <c r="AB2058" s="28"/>
      <c r="AC2058" s="28"/>
      <c r="AD2058" s="178"/>
      <c r="AE2058" s="28"/>
      <c r="AF2058" s="180"/>
      <c r="AG2058" s="177"/>
      <c r="AH2058" s="178"/>
    </row>
    <row r="2059" spans="1:34">
      <c r="A2059" s="13"/>
      <c r="B2059" s="173" t="s">
        <v>1555</v>
      </c>
      <c r="C2059" s="174" t="s">
        <v>310</v>
      </c>
      <c r="D2059" s="32"/>
      <c r="E2059" s="173" t="s">
        <v>870</v>
      </c>
      <c r="F2059" s="174">
        <v>742</v>
      </c>
      <c r="G2059" s="32"/>
      <c r="H2059" s="32"/>
      <c r="I2059" s="174">
        <v>546</v>
      </c>
      <c r="J2059" s="32"/>
      <c r="K2059" s="32"/>
      <c r="L2059" s="174" t="s">
        <v>310</v>
      </c>
      <c r="M2059" s="32"/>
      <c r="N2059" s="173" t="s">
        <v>870</v>
      </c>
      <c r="O2059" s="174" t="s">
        <v>310</v>
      </c>
      <c r="P2059" s="32"/>
      <c r="Q2059" s="173" t="s">
        <v>870</v>
      </c>
      <c r="R2059" s="174">
        <v>742</v>
      </c>
      <c r="S2059" s="32"/>
      <c r="T2059" s="32"/>
      <c r="U2059" s="174">
        <v>546</v>
      </c>
      <c r="V2059" s="32"/>
      <c r="W2059" s="32"/>
      <c r="X2059" s="175">
        <v>1288</v>
      </c>
      <c r="Y2059" s="32"/>
      <c r="Z2059" s="32"/>
      <c r="AA2059" s="174">
        <v>165</v>
      </c>
      <c r="AB2059" s="32"/>
      <c r="AC2059" s="32"/>
      <c r="AD2059" s="174">
        <v>1985</v>
      </c>
      <c r="AE2059" s="32"/>
      <c r="AF2059" s="181">
        <v>42162</v>
      </c>
      <c r="AG2059" s="173"/>
      <c r="AH2059" s="174">
        <v>25</v>
      </c>
    </row>
    <row r="2060" spans="1:34">
      <c r="A2060" s="13"/>
      <c r="B2060" s="173"/>
      <c r="C2060" s="174"/>
      <c r="D2060" s="32"/>
      <c r="E2060" s="173"/>
      <c r="F2060" s="174"/>
      <c r="G2060" s="32"/>
      <c r="H2060" s="32"/>
      <c r="I2060" s="174"/>
      <c r="J2060" s="32"/>
      <c r="K2060" s="32"/>
      <c r="L2060" s="174"/>
      <c r="M2060" s="32"/>
      <c r="N2060" s="173"/>
      <c r="O2060" s="174"/>
      <c r="P2060" s="32"/>
      <c r="Q2060" s="173"/>
      <c r="R2060" s="174"/>
      <c r="S2060" s="32"/>
      <c r="T2060" s="32"/>
      <c r="U2060" s="174"/>
      <c r="V2060" s="32"/>
      <c r="W2060" s="32"/>
      <c r="X2060" s="175"/>
      <c r="Y2060" s="32"/>
      <c r="Z2060" s="32"/>
      <c r="AA2060" s="174"/>
      <c r="AB2060" s="32"/>
      <c r="AC2060" s="32"/>
      <c r="AD2060" s="174"/>
      <c r="AE2060" s="32"/>
      <c r="AF2060" s="181"/>
      <c r="AG2060" s="173"/>
      <c r="AH2060" s="174"/>
    </row>
    <row r="2061" spans="1:34">
      <c r="A2061" s="13"/>
      <c r="B2061" s="165" t="s">
        <v>870</v>
      </c>
      <c r="C2061" s="28"/>
      <c r="D2061" s="28"/>
      <c r="E2061" s="165" t="s">
        <v>870</v>
      </c>
      <c r="F2061" s="28"/>
      <c r="G2061" s="28"/>
      <c r="H2061" s="21"/>
      <c r="I2061" s="28"/>
      <c r="J2061" s="28"/>
      <c r="K2061" s="21"/>
      <c r="L2061" s="28"/>
      <c r="M2061" s="28"/>
      <c r="N2061" s="165" t="s">
        <v>870</v>
      </c>
      <c r="O2061" s="28"/>
      <c r="P2061" s="28"/>
      <c r="Q2061" s="165" t="s">
        <v>870</v>
      </c>
      <c r="R2061" s="28"/>
      <c r="S2061" s="28"/>
      <c r="T2061" s="21"/>
      <c r="U2061" s="28"/>
      <c r="V2061" s="28"/>
      <c r="W2061" s="21"/>
      <c r="X2061" s="28"/>
      <c r="Y2061" s="28"/>
      <c r="Z2061" s="21"/>
      <c r="AA2061" s="28"/>
      <c r="AB2061" s="28"/>
      <c r="AC2061" s="21"/>
      <c r="AD2061" s="21"/>
      <c r="AE2061" s="21"/>
      <c r="AF2061" s="166"/>
      <c r="AG2061" s="165"/>
      <c r="AH2061" s="21"/>
    </row>
    <row r="2062" spans="1:34">
      <c r="A2062" s="13"/>
      <c r="B2062" s="167" t="s">
        <v>1556</v>
      </c>
      <c r="C2062" s="32"/>
      <c r="D2062" s="32"/>
      <c r="E2062" s="167" t="s">
        <v>870</v>
      </c>
      <c r="F2062" s="32"/>
      <c r="G2062" s="32"/>
      <c r="H2062" s="15"/>
      <c r="I2062" s="32"/>
      <c r="J2062" s="32"/>
      <c r="K2062" s="15"/>
      <c r="L2062" s="32"/>
      <c r="M2062" s="32"/>
      <c r="N2062" s="167" t="s">
        <v>870</v>
      </c>
      <c r="O2062" s="32"/>
      <c r="P2062" s="32"/>
      <c r="Q2062" s="167" t="s">
        <v>870</v>
      </c>
      <c r="R2062" s="32"/>
      <c r="S2062" s="32"/>
      <c r="T2062" s="15"/>
      <c r="U2062" s="32"/>
      <c r="V2062" s="32"/>
      <c r="W2062" s="15"/>
      <c r="X2062" s="32"/>
      <c r="Y2062" s="32"/>
      <c r="Z2062" s="15"/>
      <c r="AA2062" s="32"/>
      <c r="AB2062" s="32"/>
      <c r="AC2062" s="15"/>
      <c r="AD2062" s="15"/>
      <c r="AE2062" s="15"/>
      <c r="AF2062" s="168"/>
      <c r="AG2062" s="167"/>
      <c r="AH2062" s="15"/>
    </row>
    <row r="2063" spans="1:34">
      <c r="A2063" s="13"/>
      <c r="B2063" s="177" t="s">
        <v>1557</v>
      </c>
      <c r="C2063" s="178" t="s">
        <v>310</v>
      </c>
      <c r="D2063" s="28"/>
      <c r="E2063" s="177" t="s">
        <v>870</v>
      </c>
      <c r="F2063" s="178">
        <v>89</v>
      </c>
      <c r="G2063" s="28"/>
      <c r="H2063" s="28"/>
      <c r="I2063" s="178">
        <v>689</v>
      </c>
      <c r="J2063" s="28"/>
      <c r="K2063" s="28"/>
      <c r="L2063" s="178">
        <v>60</v>
      </c>
      <c r="M2063" s="28"/>
      <c r="N2063" s="177" t="s">
        <v>870</v>
      </c>
      <c r="O2063" s="178" t="s">
        <v>310</v>
      </c>
      <c r="P2063" s="28"/>
      <c r="Q2063" s="177" t="s">
        <v>870</v>
      </c>
      <c r="R2063" s="178">
        <v>89</v>
      </c>
      <c r="S2063" s="28"/>
      <c r="T2063" s="28"/>
      <c r="U2063" s="178">
        <v>749</v>
      </c>
      <c r="V2063" s="28"/>
      <c r="W2063" s="28"/>
      <c r="X2063" s="178">
        <v>838</v>
      </c>
      <c r="Y2063" s="28"/>
      <c r="Z2063" s="28"/>
      <c r="AA2063" s="178">
        <v>183</v>
      </c>
      <c r="AB2063" s="28"/>
      <c r="AC2063" s="28"/>
      <c r="AD2063" s="178">
        <v>1993</v>
      </c>
      <c r="AE2063" s="28"/>
      <c r="AF2063" s="180">
        <v>42251</v>
      </c>
      <c r="AG2063" s="177"/>
      <c r="AH2063" s="178">
        <v>40</v>
      </c>
    </row>
    <row r="2064" spans="1:34">
      <c r="A2064" s="13"/>
      <c r="B2064" s="177"/>
      <c r="C2064" s="178"/>
      <c r="D2064" s="28"/>
      <c r="E2064" s="177"/>
      <c r="F2064" s="178"/>
      <c r="G2064" s="28"/>
      <c r="H2064" s="28"/>
      <c r="I2064" s="178"/>
      <c r="J2064" s="28"/>
      <c r="K2064" s="28"/>
      <c r="L2064" s="178"/>
      <c r="M2064" s="28"/>
      <c r="N2064" s="177"/>
      <c r="O2064" s="178"/>
      <c r="P2064" s="28"/>
      <c r="Q2064" s="177"/>
      <c r="R2064" s="178"/>
      <c r="S2064" s="28"/>
      <c r="T2064" s="28"/>
      <c r="U2064" s="178"/>
      <c r="V2064" s="28"/>
      <c r="W2064" s="28"/>
      <c r="X2064" s="178"/>
      <c r="Y2064" s="28"/>
      <c r="Z2064" s="28"/>
      <c r="AA2064" s="178"/>
      <c r="AB2064" s="28"/>
      <c r="AC2064" s="28"/>
      <c r="AD2064" s="178"/>
      <c r="AE2064" s="28"/>
      <c r="AF2064" s="180"/>
      <c r="AG2064" s="177"/>
      <c r="AH2064" s="178"/>
    </row>
    <row r="2065" spans="1:34">
      <c r="A2065" s="13"/>
      <c r="B2065" s="167" t="s">
        <v>870</v>
      </c>
      <c r="C2065" s="32"/>
      <c r="D2065" s="32"/>
      <c r="E2065" s="167" t="s">
        <v>870</v>
      </c>
      <c r="F2065" s="32"/>
      <c r="G2065" s="32"/>
      <c r="H2065" s="15"/>
      <c r="I2065" s="32"/>
      <c r="J2065" s="32"/>
      <c r="K2065" s="15"/>
      <c r="L2065" s="32"/>
      <c r="M2065" s="32"/>
      <c r="N2065" s="167" t="s">
        <v>870</v>
      </c>
      <c r="O2065" s="32"/>
      <c r="P2065" s="32"/>
      <c r="Q2065" s="167" t="s">
        <v>870</v>
      </c>
      <c r="R2065" s="32"/>
      <c r="S2065" s="32"/>
      <c r="T2065" s="15"/>
      <c r="U2065" s="32"/>
      <c r="V2065" s="32"/>
      <c r="W2065" s="15"/>
      <c r="X2065" s="32"/>
      <c r="Y2065" s="32"/>
      <c r="Z2065" s="15"/>
      <c r="AA2065" s="32"/>
      <c r="AB2065" s="32"/>
      <c r="AC2065" s="15"/>
      <c r="AD2065" s="15"/>
      <c r="AE2065" s="15"/>
      <c r="AF2065" s="168"/>
      <c r="AG2065" s="167"/>
      <c r="AH2065" s="15"/>
    </row>
    <row r="2066" spans="1:34">
      <c r="A2066" s="13"/>
      <c r="B2066" s="165" t="s">
        <v>1558</v>
      </c>
      <c r="C2066" s="28"/>
      <c r="D2066" s="28"/>
      <c r="E2066" s="165" t="s">
        <v>870</v>
      </c>
      <c r="F2066" s="28"/>
      <c r="G2066" s="28"/>
      <c r="H2066" s="21"/>
      <c r="I2066" s="28"/>
      <c r="J2066" s="28"/>
      <c r="K2066" s="21"/>
      <c r="L2066" s="28"/>
      <c r="M2066" s="28"/>
      <c r="N2066" s="165" t="s">
        <v>870</v>
      </c>
      <c r="O2066" s="28"/>
      <c r="P2066" s="28"/>
      <c r="Q2066" s="165" t="s">
        <v>870</v>
      </c>
      <c r="R2066" s="28"/>
      <c r="S2066" s="28"/>
      <c r="T2066" s="21"/>
      <c r="U2066" s="28"/>
      <c r="V2066" s="28"/>
      <c r="W2066" s="21"/>
      <c r="X2066" s="28"/>
      <c r="Y2066" s="28"/>
      <c r="Z2066" s="21"/>
      <c r="AA2066" s="28"/>
      <c r="AB2066" s="28"/>
      <c r="AC2066" s="21"/>
      <c r="AD2066" s="21"/>
      <c r="AE2066" s="21"/>
      <c r="AF2066" s="166"/>
      <c r="AG2066" s="165"/>
      <c r="AH2066" s="21"/>
    </row>
    <row r="2067" spans="1:34">
      <c r="A2067" s="13"/>
      <c r="B2067" s="173" t="s">
        <v>910</v>
      </c>
      <c r="C2067" s="174" t="s">
        <v>310</v>
      </c>
      <c r="D2067" s="32"/>
      <c r="E2067" s="173" t="s">
        <v>870</v>
      </c>
      <c r="F2067" s="174">
        <v>422</v>
      </c>
      <c r="G2067" s="32"/>
      <c r="H2067" s="32"/>
      <c r="I2067" s="175">
        <v>1915</v>
      </c>
      <c r="J2067" s="32"/>
      <c r="K2067" s="32"/>
      <c r="L2067" s="174">
        <v>518</v>
      </c>
      <c r="M2067" s="32"/>
      <c r="N2067" s="173" t="s">
        <v>870</v>
      </c>
      <c r="O2067" s="174" t="s">
        <v>310</v>
      </c>
      <c r="P2067" s="32"/>
      <c r="Q2067" s="173" t="s">
        <v>870</v>
      </c>
      <c r="R2067" s="174">
        <v>422</v>
      </c>
      <c r="S2067" s="32"/>
      <c r="T2067" s="32"/>
      <c r="U2067" s="175">
        <v>2434</v>
      </c>
      <c r="V2067" s="32"/>
      <c r="W2067" s="32"/>
      <c r="X2067" s="175">
        <v>2856</v>
      </c>
      <c r="Y2067" s="32"/>
      <c r="Z2067" s="32"/>
      <c r="AA2067" s="174">
        <v>500</v>
      </c>
      <c r="AB2067" s="32"/>
      <c r="AC2067" s="32"/>
      <c r="AD2067" s="174">
        <v>1995</v>
      </c>
      <c r="AE2067" s="32"/>
      <c r="AF2067" s="181">
        <v>42222</v>
      </c>
      <c r="AG2067" s="173"/>
      <c r="AH2067" s="174">
        <v>40</v>
      </c>
    </row>
    <row r="2068" spans="1:34">
      <c r="A2068" s="13"/>
      <c r="B2068" s="173"/>
      <c r="C2068" s="174"/>
      <c r="D2068" s="32"/>
      <c r="E2068" s="173"/>
      <c r="F2068" s="174"/>
      <c r="G2068" s="32"/>
      <c r="H2068" s="32"/>
      <c r="I2068" s="175"/>
      <c r="J2068" s="32"/>
      <c r="K2068" s="32"/>
      <c r="L2068" s="174"/>
      <c r="M2068" s="32"/>
      <c r="N2068" s="173"/>
      <c r="O2068" s="174"/>
      <c r="P2068" s="32"/>
      <c r="Q2068" s="173"/>
      <c r="R2068" s="174"/>
      <c r="S2068" s="32"/>
      <c r="T2068" s="32"/>
      <c r="U2068" s="175"/>
      <c r="V2068" s="32"/>
      <c r="W2068" s="32"/>
      <c r="X2068" s="175"/>
      <c r="Y2068" s="32"/>
      <c r="Z2068" s="32"/>
      <c r="AA2068" s="174"/>
      <c r="AB2068" s="32"/>
      <c r="AC2068" s="32"/>
      <c r="AD2068" s="174"/>
      <c r="AE2068" s="32"/>
      <c r="AF2068" s="181"/>
      <c r="AG2068" s="173"/>
      <c r="AH2068" s="174"/>
    </row>
    <row r="2069" spans="1:34">
      <c r="A2069" s="13"/>
      <c r="B2069" s="177" t="s">
        <v>1559</v>
      </c>
      <c r="C2069" s="178" t="s">
        <v>310</v>
      </c>
      <c r="D2069" s="28"/>
      <c r="E2069" s="177" t="s">
        <v>870</v>
      </c>
      <c r="F2069" s="178">
        <v>226</v>
      </c>
      <c r="G2069" s="28"/>
      <c r="H2069" s="28"/>
      <c r="I2069" s="179">
        <v>1404</v>
      </c>
      <c r="J2069" s="28"/>
      <c r="K2069" s="28"/>
      <c r="L2069" s="178" t="s">
        <v>310</v>
      </c>
      <c r="M2069" s="28"/>
      <c r="N2069" s="177" t="s">
        <v>870</v>
      </c>
      <c r="O2069" s="178" t="s">
        <v>310</v>
      </c>
      <c r="P2069" s="28"/>
      <c r="Q2069" s="177" t="s">
        <v>870</v>
      </c>
      <c r="R2069" s="178">
        <v>226</v>
      </c>
      <c r="S2069" s="28"/>
      <c r="T2069" s="28"/>
      <c r="U2069" s="179">
        <v>1404</v>
      </c>
      <c r="V2069" s="28"/>
      <c r="W2069" s="28"/>
      <c r="X2069" s="179">
        <v>1630</v>
      </c>
      <c r="Y2069" s="28"/>
      <c r="Z2069" s="28"/>
      <c r="AA2069" s="178">
        <v>21</v>
      </c>
      <c r="AB2069" s="28"/>
      <c r="AC2069" s="28"/>
      <c r="AD2069" s="178">
        <v>2002</v>
      </c>
      <c r="AE2069" s="28"/>
      <c r="AF2069" s="180">
        <v>42199</v>
      </c>
      <c r="AG2069" s="177"/>
      <c r="AH2069" s="178">
        <v>30</v>
      </c>
    </row>
    <row r="2070" spans="1:34">
      <c r="A2070" s="13"/>
      <c r="B2070" s="177"/>
      <c r="C2070" s="178"/>
      <c r="D2070" s="28"/>
      <c r="E2070" s="177"/>
      <c r="F2070" s="178"/>
      <c r="G2070" s="28"/>
      <c r="H2070" s="28"/>
      <c r="I2070" s="179"/>
      <c r="J2070" s="28"/>
      <c r="K2070" s="28"/>
      <c r="L2070" s="178"/>
      <c r="M2070" s="28"/>
      <c r="N2070" s="177"/>
      <c r="O2070" s="178"/>
      <c r="P2070" s="28"/>
      <c r="Q2070" s="177"/>
      <c r="R2070" s="178"/>
      <c r="S2070" s="28"/>
      <c r="T2070" s="28"/>
      <c r="U2070" s="179"/>
      <c r="V2070" s="28"/>
      <c r="W2070" s="28"/>
      <c r="X2070" s="179"/>
      <c r="Y2070" s="28"/>
      <c r="Z2070" s="28"/>
      <c r="AA2070" s="178"/>
      <c r="AB2070" s="28"/>
      <c r="AC2070" s="28"/>
      <c r="AD2070" s="178"/>
      <c r="AE2070" s="28"/>
      <c r="AF2070" s="180"/>
      <c r="AG2070" s="177"/>
      <c r="AH2070" s="178"/>
    </row>
    <row r="2071" spans="1:34">
      <c r="A2071" s="13"/>
      <c r="B2071" s="15"/>
      <c r="C2071" s="32"/>
      <c r="D2071" s="32"/>
      <c r="E2071" s="15"/>
      <c r="F2071" s="32"/>
      <c r="G2071" s="32"/>
      <c r="H2071" s="15"/>
      <c r="I2071" s="32"/>
      <c r="J2071" s="32"/>
      <c r="K2071" s="15"/>
      <c r="L2071" s="32"/>
      <c r="M2071" s="32"/>
      <c r="N2071" s="15"/>
      <c r="O2071" s="32"/>
      <c r="P2071" s="32"/>
      <c r="Q2071" s="15"/>
      <c r="R2071" s="32"/>
      <c r="S2071" s="32"/>
      <c r="T2071" s="15"/>
      <c r="U2071" s="32"/>
      <c r="V2071" s="32"/>
      <c r="W2071" s="15"/>
      <c r="X2071" s="32"/>
      <c r="Y2071" s="32"/>
      <c r="Z2071" s="15"/>
      <c r="AA2071" s="32"/>
      <c r="AB2071" s="32"/>
      <c r="AC2071" s="15"/>
      <c r="AD2071" s="15"/>
      <c r="AE2071" s="15"/>
      <c r="AF2071" s="15"/>
      <c r="AG2071" s="15"/>
      <c r="AH2071" s="15"/>
    </row>
    <row r="2072" spans="1:34">
      <c r="A2072" s="13"/>
      <c r="B2072" s="26"/>
      <c r="C2072" s="26"/>
      <c r="D2072" s="26"/>
      <c r="E2072" s="26"/>
      <c r="F2072" s="26"/>
      <c r="G2072" s="26"/>
      <c r="H2072" s="26"/>
      <c r="I2072" s="26"/>
      <c r="J2072" s="26"/>
      <c r="K2072" s="26"/>
      <c r="L2072" s="26"/>
      <c r="M2072" s="26"/>
      <c r="N2072" s="26"/>
      <c r="O2072" s="26"/>
      <c r="P2072" s="26"/>
      <c r="Q2072" s="26"/>
      <c r="R2072" s="26"/>
      <c r="S2072" s="26"/>
      <c r="T2072" s="26"/>
      <c r="U2072" s="26"/>
      <c r="V2072" s="26"/>
      <c r="W2072" s="26"/>
      <c r="X2072" s="26"/>
      <c r="Y2072" s="26"/>
      <c r="Z2072" s="26"/>
      <c r="AA2072" s="26"/>
      <c r="AB2072" s="26"/>
      <c r="AC2072" s="26"/>
      <c r="AD2072" s="26"/>
      <c r="AE2072" s="26"/>
      <c r="AF2072" s="26"/>
      <c r="AG2072" s="26"/>
      <c r="AH2072" s="26"/>
    </row>
    <row r="2073" spans="1:34">
      <c r="A2073" s="13"/>
      <c r="B2073" s="16"/>
      <c r="C2073" s="16"/>
      <c r="D2073" s="16"/>
      <c r="E2073" s="16"/>
      <c r="F2073" s="16"/>
      <c r="G2073" s="16"/>
      <c r="H2073" s="16"/>
      <c r="I2073" s="16"/>
      <c r="J2073" s="16"/>
      <c r="K2073" s="16"/>
      <c r="L2073" s="16"/>
      <c r="M2073" s="16"/>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row>
    <row r="2074" spans="1:34">
      <c r="A2074" s="13"/>
      <c r="B2074" s="32"/>
      <c r="C2074" s="32"/>
      <c r="D2074" s="32"/>
      <c r="E2074" s="32"/>
      <c r="F2074" s="169" t="s">
        <v>840</v>
      </c>
      <c r="G2074" s="169"/>
      <c r="H2074" s="169"/>
      <c r="I2074" s="169"/>
      <c r="J2074" s="169"/>
      <c r="K2074" s="32"/>
      <c r="L2074" s="169" t="s">
        <v>842</v>
      </c>
      <c r="M2074" s="169"/>
      <c r="N2074" s="169"/>
      <c r="O2074" s="169"/>
      <c r="P2074" s="169"/>
      <c r="Q2074" s="32"/>
      <c r="R2074" s="169" t="s">
        <v>845</v>
      </c>
      <c r="S2074" s="169"/>
      <c r="T2074" s="169"/>
      <c r="U2074" s="169"/>
      <c r="V2074" s="169"/>
      <c r="W2074" s="169"/>
      <c r="X2074" s="169"/>
      <c r="Y2074" s="169"/>
      <c r="Z2074" s="32"/>
      <c r="AA2074" s="32"/>
      <c r="AB2074" s="32"/>
      <c r="AC2074" s="32"/>
      <c r="AD2074" s="32"/>
      <c r="AE2074" s="32"/>
      <c r="AF2074" s="32"/>
      <c r="AG2074" s="32"/>
      <c r="AH2074" s="164" t="s">
        <v>847</v>
      </c>
    </row>
    <row r="2075" spans="1:34">
      <c r="A2075" s="13"/>
      <c r="B2075" s="32"/>
      <c r="C2075" s="32"/>
      <c r="D2075" s="32"/>
      <c r="E2075" s="32"/>
      <c r="F2075" s="169" t="s">
        <v>841</v>
      </c>
      <c r="G2075" s="169"/>
      <c r="H2075" s="169"/>
      <c r="I2075" s="169"/>
      <c r="J2075" s="169"/>
      <c r="K2075" s="32"/>
      <c r="L2075" s="169" t="s">
        <v>843</v>
      </c>
      <c r="M2075" s="169"/>
      <c r="N2075" s="169"/>
      <c r="O2075" s="169"/>
      <c r="P2075" s="169"/>
      <c r="Q2075" s="32"/>
      <c r="R2075" s="169" t="s">
        <v>846</v>
      </c>
      <c r="S2075" s="169"/>
      <c r="T2075" s="169"/>
      <c r="U2075" s="169"/>
      <c r="V2075" s="169"/>
      <c r="W2075" s="169"/>
      <c r="X2075" s="169"/>
      <c r="Y2075" s="169"/>
      <c r="Z2075" s="32"/>
      <c r="AA2075" s="32"/>
      <c r="AB2075" s="32"/>
      <c r="AC2075" s="32"/>
      <c r="AD2075" s="32"/>
      <c r="AE2075" s="32"/>
      <c r="AF2075" s="32"/>
      <c r="AG2075" s="32"/>
      <c r="AH2075" s="164" t="s">
        <v>848</v>
      </c>
    </row>
    <row r="2076" spans="1:34">
      <c r="A2076" s="13"/>
      <c r="B2076" s="32"/>
      <c r="C2076" s="32"/>
      <c r="D2076" s="32"/>
      <c r="E2076" s="32"/>
      <c r="F2076" s="12"/>
      <c r="G2076" s="12"/>
      <c r="H2076" s="12"/>
      <c r="I2076" s="12"/>
      <c r="J2076" s="12"/>
      <c r="K2076" s="32"/>
      <c r="L2076" s="169" t="s">
        <v>844</v>
      </c>
      <c r="M2076" s="169"/>
      <c r="N2076" s="169"/>
      <c r="O2076" s="169"/>
      <c r="P2076" s="169"/>
      <c r="Q2076" s="32"/>
      <c r="R2076" s="12"/>
      <c r="S2076" s="12"/>
      <c r="T2076" s="12"/>
      <c r="U2076" s="12"/>
      <c r="V2076" s="12"/>
      <c r="W2076" s="12"/>
      <c r="X2076" s="12"/>
      <c r="Y2076" s="12"/>
      <c r="Z2076" s="32"/>
      <c r="AA2076" s="32"/>
      <c r="AB2076" s="32"/>
      <c r="AC2076" s="32"/>
      <c r="AD2076" s="32"/>
      <c r="AE2076" s="32"/>
      <c r="AF2076" s="32"/>
      <c r="AG2076" s="32"/>
      <c r="AH2076" s="164" t="s">
        <v>849</v>
      </c>
    </row>
    <row r="2077" spans="1:34" ht="15.75" thickBot="1">
      <c r="A2077" s="13"/>
      <c r="B2077" s="32"/>
      <c r="C2077" s="32"/>
      <c r="D2077" s="32"/>
      <c r="E2077" s="32"/>
      <c r="F2077" s="118"/>
      <c r="G2077" s="118"/>
      <c r="H2077" s="118"/>
      <c r="I2077" s="118"/>
      <c r="J2077" s="118"/>
      <c r="K2077" s="32"/>
      <c r="L2077" s="118"/>
      <c r="M2077" s="118"/>
      <c r="N2077" s="118"/>
      <c r="O2077" s="118"/>
      <c r="P2077" s="118"/>
      <c r="Q2077" s="32"/>
      <c r="R2077" s="118"/>
      <c r="S2077" s="118"/>
      <c r="T2077" s="118"/>
      <c r="U2077" s="118"/>
      <c r="V2077" s="118"/>
      <c r="W2077" s="118"/>
      <c r="X2077" s="118"/>
      <c r="Y2077" s="118"/>
      <c r="Z2077" s="32"/>
      <c r="AA2077" s="32"/>
      <c r="AB2077" s="32"/>
      <c r="AC2077" s="32"/>
      <c r="AD2077" s="32"/>
      <c r="AE2077" s="32"/>
      <c r="AF2077" s="32"/>
      <c r="AG2077" s="32"/>
      <c r="AH2077" s="164" t="s">
        <v>850</v>
      </c>
    </row>
    <row r="2078" spans="1:34">
      <c r="A2078" s="13"/>
      <c r="B2078" s="32"/>
      <c r="C2078" s="169" t="s">
        <v>852</v>
      </c>
      <c r="D2078" s="169"/>
      <c r="E2078" s="32"/>
      <c r="F2078" s="171" t="s">
        <v>853</v>
      </c>
      <c r="G2078" s="171"/>
      <c r="H2078" s="38"/>
      <c r="I2078" s="171" t="s">
        <v>854</v>
      </c>
      <c r="J2078" s="171"/>
      <c r="K2078" s="32"/>
      <c r="L2078" s="171" t="s">
        <v>858</v>
      </c>
      <c r="M2078" s="171"/>
      <c r="N2078" s="38"/>
      <c r="O2078" s="171" t="s">
        <v>518</v>
      </c>
      <c r="P2078" s="171"/>
      <c r="Q2078" s="32"/>
      <c r="R2078" s="171" t="s">
        <v>853</v>
      </c>
      <c r="S2078" s="171"/>
      <c r="T2078" s="38"/>
      <c r="U2078" s="171" t="s">
        <v>860</v>
      </c>
      <c r="V2078" s="171"/>
      <c r="W2078" s="38"/>
      <c r="X2078" s="171" t="s">
        <v>149</v>
      </c>
      <c r="Y2078" s="171"/>
      <c r="Z2078" s="32"/>
      <c r="AA2078" s="169" t="s">
        <v>861</v>
      </c>
      <c r="AB2078" s="169"/>
      <c r="AC2078" s="32"/>
      <c r="AD2078" s="164" t="s">
        <v>865</v>
      </c>
      <c r="AE2078" s="32"/>
      <c r="AF2078" s="164" t="s">
        <v>562</v>
      </c>
      <c r="AG2078" s="32"/>
      <c r="AH2078" s="164" t="s">
        <v>851</v>
      </c>
    </row>
    <row r="2079" spans="1:34">
      <c r="A2079" s="13"/>
      <c r="B2079" s="32"/>
      <c r="C2079" s="169"/>
      <c r="D2079" s="169"/>
      <c r="E2079" s="32"/>
      <c r="F2079" s="169"/>
      <c r="G2079" s="169"/>
      <c r="H2079" s="32"/>
      <c r="I2079" s="169" t="s">
        <v>855</v>
      </c>
      <c r="J2079" s="169"/>
      <c r="K2079" s="32"/>
      <c r="L2079" s="169"/>
      <c r="M2079" s="169"/>
      <c r="N2079" s="32"/>
      <c r="O2079" s="169" t="s">
        <v>859</v>
      </c>
      <c r="P2079" s="169"/>
      <c r="Q2079" s="32"/>
      <c r="R2079" s="169"/>
      <c r="S2079" s="169"/>
      <c r="T2079" s="32"/>
      <c r="U2079" s="169" t="s">
        <v>855</v>
      </c>
      <c r="V2079" s="169"/>
      <c r="W2079" s="32"/>
      <c r="X2079" s="169"/>
      <c r="Y2079" s="169"/>
      <c r="Z2079" s="32"/>
      <c r="AA2079" s="169" t="s">
        <v>862</v>
      </c>
      <c r="AB2079" s="169"/>
      <c r="AC2079" s="32"/>
      <c r="AD2079" s="164" t="s">
        <v>866</v>
      </c>
      <c r="AE2079" s="32"/>
      <c r="AF2079" s="164" t="s">
        <v>867</v>
      </c>
      <c r="AG2079" s="32"/>
      <c r="AH2079" s="4"/>
    </row>
    <row r="2080" spans="1:34">
      <c r="A2080" s="13"/>
      <c r="B2080" s="32"/>
      <c r="C2080" s="169"/>
      <c r="D2080" s="169"/>
      <c r="E2080" s="32"/>
      <c r="F2080" s="169"/>
      <c r="G2080" s="169"/>
      <c r="H2080" s="32"/>
      <c r="I2080" s="169" t="s">
        <v>856</v>
      </c>
      <c r="J2080" s="169"/>
      <c r="K2080" s="32"/>
      <c r="L2080" s="169"/>
      <c r="M2080" s="169"/>
      <c r="N2080" s="32"/>
      <c r="O2080" s="12"/>
      <c r="P2080" s="12"/>
      <c r="Q2080" s="32"/>
      <c r="R2080" s="169"/>
      <c r="S2080" s="169"/>
      <c r="T2080" s="32"/>
      <c r="U2080" s="169" t="s">
        <v>856</v>
      </c>
      <c r="V2080" s="169"/>
      <c r="W2080" s="32"/>
      <c r="X2080" s="169"/>
      <c r="Y2080" s="169"/>
      <c r="Z2080" s="32"/>
      <c r="AA2080" s="169" t="s">
        <v>863</v>
      </c>
      <c r="AB2080" s="169"/>
      <c r="AC2080" s="32"/>
      <c r="AD2080" s="4"/>
      <c r="AE2080" s="32"/>
      <c r="AF2080" s="4"/>
      <c r="AG2080" s="32"/>
      <c r="AH2080" s="4"/>
    </row>
    <row r="2081" spans="1:34" ht="15.75" thickBot="1">
      <c r="A2081" s="13"/>
      <c r="B2081" s="32"/>
      <c r="C2081" s="170"/>
      <c r="D2081" s="170"/>
      <c r="E2081" s="32"/>
      <c r="F2081" s="170"/>
      <c r="G2081" s="170"/>
      <c r="H2081" s="32"/>
      <c r="I2081" s="170" t="s">
        <v>857</v>
      </c>
      <c r="J2081" s="170"/>
      <c r="K2081" s="32"/>
      <c r="L2081" s="170"/>
      <c r="M2081" s="170"/>
      <c r="N2081" s="32"/>
      <c r="O2081" s="118"/>
      <c r="P2081" s="118"/>
      <c r="Q2081" s="32"/>
      <c r="R2081" s="170"/>
      <c r="S2081" s="170"/>
      <c r="T2081" s="32"/>
      <c r="U2081" s="170" t="s">
        <v>857</v>
      </c>
      <c r="V2081" s="170"/>
      <c r="W2081" s="32"/>
      <c r="X2081" s="170"/>
      <c r="Y2081" s="170"/>
      <c r="Z2081" s="32"/>
      <c r="AA2081" s="170" t="s">
        <v>864</v>
      </c>
      <c r="AB2081" s="170"/>
      <c r="AC2081" s="32"/>
      <c r="AD2081" s="117"/>
      <c r="AE2081" s="32"/>
      <c r="AF2081" s="117"/>
      <c r="AG2081" s="32"/>
      <c r="AH2081" s="117"/>
    </row>
    <row r="2082" spans="1:34">
      <c r="A2082" s="13"/>
      <c r="B2082" s="15"/>
      <c r="C2082" s="38"/>
      <c r="D2082" s="38"/>
      <c r="E2082" s="15"/>
      <c r="F2082" s="38"/>
      <c r="G2082" s="38"/>
      <c r="H2082" s="15"/>
      <c r="I2082" s="38"/>
      <c r="J2082" s="38"/>
      <c r="K2082" s="15"/>
      <c r="L2082" s="38"/>
      <c r="M2082" s="38"/>
      <c r="N2082" s="15"/>
      <c r="O2082" s="38"/>
      <c r="P2082" s="38"/>
      <c r="Q2082" s="15"/>
      <c r="R2082" s="38"/>
      <c r="S2082" s="38"/>
      <c r="T2082" s="15"/>
      <c r="U2082" s="38"/>
      <c r="V2082" s="38"/>
      <c r="W2082" s="15"/>
      <c r="X2082" s="38"/>
      <c r="Y2082" s="38"/>
      <c r="Z2082" s="15"/>
      <c r="AA2082" s="38"/>
      <c r="AB2082" s="38"/>
      <c r="AC2082" s="15"/>
      <c r="AD2082" s="15"/>
      <c r="AE2082" s="15"/>
      <c r="AF2082" s="15"/>
      <c r="AG2082" s="15"/>
      <c r="AH2082" s="15"/>
    </row>
    <row r="2083" spans="1:34">
      <c r="A2083" s="13"/>
      <c r="B2083" s="172" t="s">
        <v>868</v>
      </c>
      <c r="C2083" s="172"/>
      <c r="D2083" s="172"/>
      <c r="E2083" s="172"/>
      <c r="F2083" s="172"/>
      <c r="G2083" s="172"/>
      <c r="H2083" s="172"/>
      <c r="I2083" s="172"/>
      <c r="J2083" s="172"/>
      <c r="K2083" s="172"/>
      <c r="L2083" s="172"/>
      <c r="M2083" s="172"/>
      <c r="N2083" s="15"/>
      <c r="O2083" s="32"/>
      <c r="P2083" s="32"/>
      <c r="Q2083" s="15"/>
      <c r="R2083" s="32"/>
      <c r="S2083" s="32"/>
      <c r="T2083" s="15"/>
      <c r="U2083" s="32"/>
      <c r="V2083" s="32"/>
      <c r="W2083" s="15"/>
      <c r="X2083" s="32"/>
      <c r="Y2083" s="32"/>
      <c r="Z2083" s="15"/>
      <c r="AA2083" s="32"/>
      <c r="AB2083" s="32"/>
      <c r="AC2083" s="15"/>
      <c r="AD2083" s="15"/>
      <c r="AE2083" s="15"/>
      <c r="AF2083" s="15"/>
      <c r="AG2083" s="15"/>
      <c r="AH2083" s="15"/>
    </row>
    <row r="2084" spans="1:34">
      <c r="A2084" s="13"/>
      <c r="B2084" s="165" t="s">
        <v>1560</v>
      </c>
      <c r="C2084" s="28"/>
      <c r="D2084" s="28"/>
      <c r="E2084" s="165" t="s">
        <v>870</v>
      </c>
      <c r="F2084" s="28"/>
      <c r="G2084" s="28"/>
      <c r="H2084" s="21"/>
      <c r="I2084" s="28"/>
      <c r="J2084" s="28"/>
      <c r="K2084" s="21"/>
      <c r="L2084" s="28"/>
      <c r="M2084" s="28"/>
      <c r="N2084" s="165" t="s">
        <v>870</v>
      </c>
      <c r="O2084" s="28"/>
      <c r="P2084" s="28"/>
      <c r="Q2084" s="165" t="s">
        <v>870</v>
      </c>
      <c r="R2084" s="28"/>
      <c r="S2084" s="28"/>
      <c r="T2084" s="21"/>
      <c r="U2084" s="28"/>
      <c r="V2084" s="28"/>
      <c r="W2084" s="21"/>
      <c r="X2084" s="28"/>
      <c r="Y2084" s="28"/>
      <c r="Z2084" s="21"/>
      <c r="AA2084" s="28"/>
      <c r="AB2084" s="28"/>
      <c r="AC2084" s="21"/>
      <c r="AD2084" s="21"/>
      <c r="AE2084" s="21"/>
      <c r="AF2084" s="166"/>
      <c r="AG2084" s="165"/>
      <c r="AH2084" s="21"/>
    </row>
    <row r="2085" spans="1:34">
      <c r="A2085" s="13"/>
      <c r="B2085" s="173" t="s">
        <v>1304</v>
      </c>
      <c r="C2085" s="174" t="s">
        <v>310</v>
      </c>
      <c r="D2085" s="32"/>
      <c r="E2085" s="173" t="s">
        <v>870</v>
      </c>
      <c r="F2085" s="174">
        <v>317</v>
      </c>
      <c r="G2085" s="32"/>
      <c r="H2085" s="32"/>
      <c r="I2085" s="175">
        <v>1248</v>
      </c>
      <c r="J2085" s="32"/>
      <c r="K2085" s="32"/>
      <c r="L2085" s="174">
        <v>656</v>
      </c>
      <c r="M2085" s="32"/>
      <c r="N2085" s="173" t="s">
        <v>870</v>
      </c>
      <c r="O2085" s="174" t="s">
        <v>310</v>
      </c>
      <c r="P2085" s="32"/>
      <c r="Q2085" s="173" t="s">
        <v>870</v>
      </c>
      <c r="R2085" s="174">
        <v>317</v>
      </c>
      <c r="S2085" s="32"/>
      <c r="T2085" s="32"/>
      <c r="U2085" s="175">
        <v>1904</v>
      </c>
      <c r="V2085" s="32"/>
      <c r="W2085" s="32"/>
      <c r="X2085" s="175">
        <v>2221</v>
      </c>
      <c r="Y2085" s="32"/>
      <c r="Z2085" s="32"/>
      <c r="AA2085" s="174">
        <v>478</v>
      </c>
      <c r="AB2085" s="32"/>
      <c r="AC2085" s="32"/>
      <c r="AD2085" s="174">
        <v>1982</v>
      </c>
      <c r="AE2085" s="32"/>
      <c r="AF2085" s="176">
        <v>36220</v>
      </c>
      <c r="AG2085" s="173"/>
      <c r="AH2085" s="174">
        <v>40</v>
      </c>
    </row>
    <row r="2086" spans="1:34">
      <c r="A2086" s="13"/>
      <c r="B2086" s="173"/>
      <c r="C2086" s="174"/>
      <c r="D2086" s="32"/>
      <c r="E2086" s="173"/>
      <c r="F2086" s="174"/>
      <c r="G2086" s="32"/>
      <c r="H2086" s="32"/>
      <c r="I2086" s="175"/>
      <c r="J2086" s="32"/>
      <c r="K2086" s="32"/>
      <c r="L2086" s="174"/>
      <c r="M2086" s="32"/>
      <c r="N2086" s="173"/>
      <c r="O2086" s="174"/>
      <c r="P2086" s="32"/>
      <c r="Q2086" s="173"/>
      <c r="R2086" s="174"/>
      <c r="S2086" s="32"/>
      <c r="T2086" s="32"/>
      <c r="U2086" s="175"/>
      <c r="V2086" s="32"/>
      <c r="W2086" s="32"/>
      <c r="X2086" s="175"/>
      <c r="Y2086" s="32"/>
      <c r="Z2086" s="32"/>
      <c r="AA2086" s="174"/>
      <c r="AB2086" s="32"/>
      <c r="AC2086" s="32"/>
      <c r="AD2086" s="174"/>
      <c r="AE2086" s="32"/>
      <c r="AF2086" s="176"/>
      <c r="AG2086" s="173"/>
      <c r="AH2086" s="174"/>
    </row>
    <row r="2087" spans="1:34">
      <c r="A2087" s="13"/>
      <c r="B2087" s="165" t="s">
        <v>870</v>
      </c>
      <c r="C2087" s="28"/>
      <c r="D2087" s="28"/>
      <c r="E2087" s="165" t="s">
        <v>870</v>
      </c>
      <c r="F2087" s="28"/>
      <c r="G2087" s="28"/>
      <c r="H2087" s="21"/>
      <c r="I2087" s="28"/>
      <c r="J2087" s="28"/>
      <c r="K2087" s="21"/>
      <c r="L2087" s="28"/>
      <c r="M2087" s="28"/>
      <c r="N2087" s="165" t="s">
        <v>870</v>
      </c>
      <c r="O2087" s="28"/>
      <c r="P2087" s="28"/>
      <c r="Q2087" s="165" t="s">
        <v>870</v>
      </c>
      <c r="R2087" s="28"/>
      <c r="S2087" s="28"/>
      <c r="T2087" s="21"/>
      <c r="U2087" s="28"/>
      <c r="V2087" s="28"/>
      <c r="W2087" s="21"/>
      <c r="X2087" s="28"/>
      <c r="Y2087" s="28"/>
      <c r="Z2087" s="21"/>
      <c r="AA2087" s="28"/>
      <c r="AB2087" s="28"/>
      <c r="AC2087" s="21"/>
      <c r="AD2087" s="21"/>
      <c r="AE2087" s="21"/>
      <c r="AF2087" s="166"/>
      <c r="AG2087" s="165"/>
      <c r="AH2087" s="21"/>
    </row>
    <row r="2088" spans="1:34">
      <c r="A2088" s="13"/>
      <c r="B2088" s="167" t="s">
        <v>1561</v>
      </c>
      <c r="C2088" s="32"/>
      <c r="D2088" s="32"/>
      <c r="E2088" s="167" t="s">
        <v>870</v>
      </c>
      <c r="F2088" s="32"/>
      <c r="G2088" s="32"/>
      <c r="H2088" s="15"/>
      <c r="I2088" s="32"/>
      <c r="J2088" s="32"/>
      <c r="K2088" s="15"/>
      <c r="L2088" s="32"/>
      <c r="M2088" s="32"/>
      <c r="N2088" s="167" t="s">
        <v>870</v>
      </c>
      <c r="O2088" s="32"/>
      <c r="P2088" s="32"/>
      <c r="Q2088" s="167" t="s">
        <v>870</v>
      </c>
      <c r="R2088" s="32"/>
      <c r="S2088" s="32"/>
      <c r="T2088" s="15"/>
      <c r="U2088" s="32"/>
      <c r="V2088" s="32"/>
      <c r="W2088" s="15"/>
      <c r="X2088" s="32"/>
      <c r="Y2088" s="32"/>
      <c r="Z2088" s="15"/>
      <c r="AA2088" s="32"/>
      <c r="AB2088" s="32"/>
      <c r="AC2088" s="15"/>
      <c r="AD2088" s="15"/>
      <c r="AE2088" s="15"/>
      <c r="AF2088" s="168"/>
      <c r="AG2088" s="167"/>
      <c r="AH2088" s="15"/>
    </row>
    <row r="2089" spans="1:34">
      <c r="A2089" s="13"/>
      <c r="B2089" s="177" t="s">
        <v>1562</v>
      </c>
      <c r="C2089" s="178" t="s">
        <v>310</v>
      </c>
      <c r="D2089" s="28"/>
      <c r="E2089" s="177" t="s">
        <v>870</v>
      </c>
      <c r="F2089" s="178">
        <v>76</v>
      </c>
      <c r="G2089" s="28"/>
      <c r="H2089" s="28"/>
      <c r="I2089" s="178">
        <v>197</v>
      </c>
      <c r="J2089" s="28"/>
      <c r="K2089" s="28"/>
      <c r="L2089" s="178" t="s">
        <v>310</v>
      </c>
      <c r="M2089" s="28"/>
      <c r="N2089" s="177" t="s">
        <v>870</v>
      </c>
      <c r="O2089" s="178" t="s">
        <v>310</v>
      </c>
      <c r="P2089" s="28"/>
      <c r="Q2089" s="177" t="s">
        <v>870</v>
      </c>
      <c r="R2089" s="178">
        <v>76</v>
      </c>
      <c r="S2089" s="28"/>
      <c r="T2089" s="28"/>
      <c r="U2089" s="178">
        <v>197</v>
      </c>
      <c r="V2089" s="28"/>
      <c r="W2089" s="28"/>
      <c r="X2089" s="178">
        <v>273</v>
      </c>
      <c r="Y2089" s="28"/>
      <c r="Z2089" s="28"/>
      <c r="AA2089" s="178">
        <v>92</v>
      </c>
      <c r="AB2089" s="28"/>
      <c r="AC2089" s="28"/>
      <c r="AD2089" s="178">
        <v>1990</v>
      </c>
      <c r="AE2089" s="28"/>
      <c r="AF2089" s="180">
        <v>42221</v>
      </c>
      <c r="AG2089" s="177"/>
      <c r="AH2089" s="178">
        <v>20</v>
      </c>
    </row>
    <row r="2090" spans="1:34">
      <c r="A2090" s="13"/>
      <c r="B2090" s="177"/>
      <c r="C2090" s="178"/>
      <c r="D2090" s="28"/>
      <c r="E2090" s="177"/>
      <c r="F2090" s="178"/>
      <c r="G2090" s="28"/>
      <c r="H2090" s="28"/>
      <c r="I2090" s="178"/>
      <c r="J2090" s="28"/>
      <c r="K2090" s="28"/>
      <c r="L2090" s="178"/>
      <c r="M2090" s="28"/>
      <c r="N2090" s="177"/>
      <c r="O2090" s="178"/>
      <c r="P2090" s="28"/>
      <c r="Q2090" s="177"/>
      <c r="R2090" s="178"/>
      <c r="S2090" s="28"/>
      <c r="T2090" s="28"/>
      <c r="U2090" s="178"/>
      <c r="V2090" s="28"/>
      <c r="W2090" s="28"/>
      <c r="X2090" s="178"/>
      <c r="Y2090" s="28"/>
      <c r="Z2090" s="28"/>
      <c r="AA2090" s="178"/>
      <c r="AB2090" s="28"/>
      <c r="AC2090" s="28"/>
      <c r="AD2090" s="178"/>
      <c r="AE2090" s="28"/>
      <c r="AF2090" s="180"/>
      <c r="AG2090" s="177"/>
      <c r="AH2090" s="178"/>
    </row>
    <row r="2091" spans="1:34">
      <c r="A2091" s="13"/>
      <c r="B2091" s="167" t="s">
        <v>870</v>
      </c>
      <c r="C2091" s="32"/>
      <c r="D2091" s="32"/>
      <c r="E2091" s="167" t="s">
        <v>870</v>
      </c>
      <c r="F2091" s="32"/>
      <c r="G2091" s="32"/>
      <c r="H2091" s="15"/>
      <c r="I2091" s="32"/>
      <c r="J2091" s="32"/>
      <c r="K2091" s="15"/>
      <c r="L2091" s="32"/>
      <c r="M2091" s="32"/>
      <c r="N2091" s="167" t="s">
        <v>870</v>
      </c>
      <c r="O2091" s="32"/>
      <c r="P2091" s="32"/>
      <c r="Q2091" s="167" t="s">
        <v>870</v>
      </c>
      <c r="R2091" s="32"/>
      <c r="S2091" s="32"/>
      <c r="T2091" s="15"/>
      <c r="U2091" s="32"/>
      <c r="V2091" s="32"/>
      <c r="W2091" s="15"/>
      <c r="X2091" s="32"/>
      <c r="Y2091" s="32"/>
      <c r="Z2091" s="15"/>
      <c r="AA2091" s="32"/>
      <c r="AB2091" s="32"/>
      <c r="AC2091" s="15"/>
      <c r="AD2091" s="15"/>
      <c r="AE2091" s="15"/>
      <c r="AF2091" s="168"/>
      <c r="AG2091" s="167"/>
      <c r="AH2091" s="15"/>
    </row>
    <row r="2092" spans="1:34">
      <c r="A2092" s="13"/>
      <c r="B2092" s="165" t="s">
        <v>1563</v>
      </c>
      <c r="C2092" s="28"/>
      <c r="D2092" s="28"/>
      <c r="E2092" s="165" t="s">
        <v>870</v>
      </c>
      <c r="F2092" s="28"/>
      <c r="G2092" s="28"/>
      <c r="H2092" s="21"/>
      <c r="I2092" s="28"/>
      <c r="J2092" s="28"/>
      <c r="K2092" s="21"/>
      <c r="L2092" s="28"/>
      <c r="M2092" s="28"/>
      <c r="N2092" s="165" t="s">
        <v>870</v>
      </c>
      <c r="O2092" s="28"/>
      <c r="P2092" s="28"/>
      <c r="Q2092" s="165" t="s">
        <v>870</v>
      </c>
      <c r="R2092" s="28"/>
      <c r="S2092" s="28"/>
      <c r="T2092" s="21"/>
      <c r="U2092" s="28"/>
      <c r="V2092" s="28"/>
      <c r="W2092" s="21"/>
      <c r="X2092" s="28"/>
      <c r="Y2092" s="28"/>
      <c r="Z2092" s="21"/>
      <c r="AA2092" s="28"/>
      <c r="AB2092" s="28"/>
      <c r="AC2092" s="21"/>
      <c r="AD2092" s="21"/>
      <c r="AE2092" s="21"/>
      <c r="AF2092" s="166"/>
      <c r="AG2092" s="165"/>
      <c r="AH2092" s="21"/>
    </row>
    <row r="2093" spans="1:34">
      <c r="A2093" s="13"/>
      <c r="B2093" s="173" t="s">
        <v>1564</v>
      </c>
      <c r="C2093" s="174" t="s">
        <v>310</v>
      </c>
      <c r="D2093" s="32"/>
      <c r="E2093" s="173" t="s">
        <v>870</v>
      </c>
      <c r="F2093" s="174">
        <v>541</v>
      </c>
      <c r="G2093" s="32"/>
      <c r="H2093" s="32"/>
      <c r="I2093" s="174">
        <v>146</v>
      </c>
      <c r="J2093" s="32"/>
      <c r="K2093" s="32"/>
      <c r="L2093" s="174" t="s">
        <v>310</v>
      </c>
      <c r="M2093" s="32"/>
      <c r="N2093" s="173" t="s">
        <v>870</v>
      </c>
      <c r="O2093" s="174" t="s">
        <v>310</v>
      </c>
      <c r="P2093" s="32"/>
      <c r="Q2093" s="173" t="s">
        <v>870</v>
      </c>
      <c r="R2093" s="174">
        <v>541</v>
      </c>
      <c r="S2093" s="32"/>
      <c r="T2093" s="32"/>
      <c r="U2093" s="174">
        <v>146</v>
      </c>
      <c r="V2093" s="32"/>
      <c r="W2093" s="32"/>
      <c r="X2093" s="174">
        <v>687</v>
      </c>
      <c r="Y2093" s="32"/>
      <c r="Z2093" s="32"/>
      <c r="AA2093" s="174">
        <v>68</v>
      </c>
      <c r="AB2093" s="32"/>
      <c r="AC2093" s="32"/>
      <c r="AD2093" s="174">
        <v>1967</v>
      </c>
      <c r="AE2093" s="32"/>
      <c r="AF2093" s="181">
        <v>42221</v>
      </c>
      <c r="AG2093" s="173"/>
      <c r="AH2093" s="174">
        <v>20</v>
      </c>
    </row>
    <row r="2094" spans="1:34">
      <c r="A2094" s="13"/>
      <c r="B2094" s="173"/>
      <c r="C2094" s="174"/>
      <c r="D2094" s="32"/>
      <c r="E2094" s="173"/>
      <c r="F2094" s="174"/>
      <c r="G2094" s="32"/>
      <c r="H2094" s="32"/>
      <c r="I2094" s="174"/>
      <c r="J2094" s="32"/>
      <c r="K2094" s="32"/>
      <c r="L2094" s="174"/>
      <c r="M2094" s="32"/>
      <c r="N2094" s="173"/>
      <c r="O2094" s="174"/>
      <c r="P2094" s="32"/>
      <c r="Q2094" s="173"/>
      <c r="R2094" s="174"/>
      <c r="S2094" s="32"/>
      <c r="T2094" s="32"/>
      <c r="U2094" s="174"/>
      <c r="V2094" s="32"/>
      <c r="W2094" s="32"/>
      <c r="X2094" s="174"/>
      <c r="Y2094" s="32"/>
      <c r="Z2094" s="32"/>
      <c r="AA2094" s="174"/>
      <c r="AB2094" s="32"/>
      <c r="AC2094" s="32"/>
      <c r="AD2094" s="174"/>
      <c r="AE2094" s="32"/>
      <c r="AF2094" s="181"/>
      <c r="AG2094" s="173"/>
      <c r="AH2094" s="174"/>
    </row>
    <row r="2095" spans="1:34">
      <c r="A2095" s="13"/>
      <c r="B2095" s="177" t="s">
        <v>1565</v>
      </c>
      <c r="C2095" s="178" t="s">
        <v>310</v>
      </c>
      <c r="D2095" s="28"/>
      <c r="E2095" s="177" t="s">
        <v>870</v>
      </c>
      <c r="F2095" s="178">
        <v>677</v>
      </c>
      <c r="G2095" s="28"/>
      <c r="H2095" s="28"/>
      <c r="I2095" s="179">
        <v>1091</v>
      </c>
      <c r="J2095" s="28"/>
      <c r="K2095" s="28"/>
      <c r="L2095" s="178" t="s">
        <v>310</v>
      </c>
      <c r="M2095" s="28"/>
      <c r="N2095" s="177" t="s">
        <v>870</v>
      </c>
      <c r="O2095" s="178" t="s">
        <v>310</v>
      </c>
      <c r="P2095" s="28"/>
      <c r="Q2095" s="177" t="s">
        <v>870</v>
      </c>
      <c r="R2095" s="178">
        <v>677</v>
      </c>
      <c r="S2095" s="28"/>
      <c r="T2095" s="28"/>
      <c r="U2095" s="179">
        <v>1091</v>
      </c>
      <c r="V2095" s="28"/>
      <c r="W2095" s="28"/>
      <c r="X2095" s="179">
        <v>1768</v>
      </c>
      <c r="Y2095" s="28"/>
      <c r="Z2095" s="28"/>
      <c r="AA2095" s="178">
        <v>511</v>
      </c>
      <c r="AB2095" s="28"/>
      <c r="AC2095" s="28"/>
      <c r="AD2095" s="178">
        <v>1995</v>
      </c>
      <c r="AE2095" s="28"/>
      <c r="AF2095" s="180">
        <v>42221</v>
      </c>
      <c r="AG2095" s="177"/>
      <c r="AH2095" s="178">
        <v>20</v>
      </c>
    </row>
    <row r="2096" spans="1:34">
      <c r="A2096" s="13"/>
      <c r="B2096" s="177"/>
      <c r="C2096" s="178"/>
      <c r="D2096" s="28"/>
      <c r="E2096" s="177"/>
      <c r="F2096" s="178"/>
      <c r="G2096" s="28"/>
      <c r="H2096" s="28"/>
      <c r="I2096" s="179"/>
      <c r="J2096" s="28"/>
      <c r="K2096" s="28"/>
      <c r="L2096" s="178"/>
      <c r="M2096" s="28"/>
      <c r="N2096" s="177"/>
      <c r="O2096" s="178"/>
      <c r="P2096" s="28"/>
      <c r="Q2096" s="177"/>
      <c r="R2096" s="178"/>
      <c r="S2096" s="28"/>
      <c r="T2096" s="28"/>
      <c r="U2096" s="179"/>
      <c r="V2096" s="28"/>
      <c r="W2096" s="28"/>
      <c r="X2096" s="179"/>
      <c r="Y2096" s="28"/>
      <c r="Z2096" s="28"/>
      <c r="AA2096" s="178"/>
      <c r="AB2096" s="28"/>
      <c r="AC2096" s="28"/>
      <c r="AD2096" s="178"/>
      <c r="AE2096" s="28"/>
      <c r="AF2096" s="180"/>
      <c r="AG2096" s="177"/>
      <c r="AH2096" s="178"/>
    </row>
    <row r="2097" spans="1:34">
      <c r="A2097" s="13"/>
      <c r="B2097" s="173" t="s">
        <v>1566</v>
      </c>
      <c r="C2097" s="174" t="s">
        <v>310</v>
      </c>
      <c r="D2097" s="32"/>
      <c r="E2097" s="173" t="s">
        <v>870</v>
      </c>
      <c r="F2097" s="174">
        <v>380</v>
      </c>
      <c r="G2097" s="32"/>
      <c r="H2097" s="32"/>
      <c r="I2097" s="174">
        <v>569</v>
      </c>
      <c r="J2097" s="32"/>
      <c r="K2097" s="32"/>
      <c r="L2097" s="174" t="s">
        <v>310</v>
      </c>
      <c r="M2097" s="32"/>
      <c r="N2097" s="173" t="s">
        <v>870</v>
      </c>
      <c r="O2097" s="174" t="s">
        <v>310</v>
      </c>
      <c r="P2097" s="32"/>
      <c r="Q2097" s="173" t="s">
        <v>870</v>
      </c>
      <c r="R2097" s="174">
        <v>380</v>
      </c>
      <c r="S2097" s="32"/>
      <c r="T2097" s="32"/>
      <c r="U2097" s="174">
        <v>569</v>
      </c>
      <c r="V2097" s="32"/>
      <c r="W2097" s="32"/>
      <c r="X2097" s="174">
        <v>949</v>
      </c>
      <c r="Y2097" s="32"/>
      <c r="Z2097" s="32"/>
      <c r="AA2097" s="174">
        <v>267</v>
      </c>
      <c r="AB2097" s="32"/>
      <c r="AC2097" s="32"/>
      <c r="AD2097" s="174">
        <v>1996</v>
      </c>
      <c r="AE2097" s="32"/>
      <c r="AF2097" s="181">
        <v>42221</v>
      </c>
      <c r="AG2097" s="173"/>
      <c r="AH2097" s="174">
        <v>20</v>
      </c>
    </row>
    <row r="2098" spans="1:34">
      <c r="A2098" s="13"/>
      <c r="B2098" s="173"/>
      <c r="C2098" s="174"/>
      <c r="D2098" s="32"/>
      <c r="E2098" s="173"/>
      <c r="F2098" s="174"/>
      <c r="G2098" s="32"/>
      <c r="H2098" s="32"/>
      <c r="I2098" s="174"/>
      <c r="J2098" s="32"/>
      <c r="K2098" s="32"/>
      <c r="L2098" s="174"/>
      <c r="M2098" s="32"/>
      <c r="N2098" s="173"/>
      <c r="O2098" s="174"/>
      <c r="P2098" s="32"/>
      <c r="Q2098" s="173"/>
      <c r="R2098" s="174"/>
      <c r="S2098" s="32"/>
      <c r="T2098" s="32"/>
      <c r="U2098" s="174"/>
      <c r="V2098" s="32"/>
      <c r="W2098" s="32"/>
      <c r="X2098" s="174"/>
      <c r="Y2098" s="32"/>
      <c r="Z2098" s="32"/>
      <c r="AA2098" s="174"/>
      <c r="AB2098" s="32"/>
      <c r="AC2098" s="32"/>
      <c r="AD2098" s="174"/>
      <c r="AE2098" s="32"/>
      <c r="AF2098" s="181"/>
      <c r="AG2098" s="173"/>
      <c r="AH2098" s="174"/>
    </row>
    <row r="2099" spans="1:34">
      <c r="A2099" s="13"/>
      <c r="B2099" s="177" t="s">
        <v>1567</v>
      </c>
      <c r="C2099" s="178" t="s">
        <v>310</v>
      </c>
      <c r="D2099" s="28"/>
      <c r="E2099" s="177" t="s">
        <v>870</v>
      </c>
      <c r="F2099" s="179">
        <v>2529</v>
      </c>
      <c r="G2099" s="28"/>
      <c r="H2099" s="28"/>
      <c r="I2099" s="178">
        <v>728</v>
      </c>
      <c r="J2099" s="28"/>
      <c r="K2099" s="28"/>
      <c r="L2099" s="178" t="s">
        <v>310</v>
      </c>
      <c r="M2099" s="28"/>
      <c r="N2099" s="177" t="s">
        <v>870</v>
      </c>
      <c r="O2099" s="178" t="s">
        <v>310</v>
      </c>
      <c r="P2099" s="28"/>
      <c r="Q2099" s="177" t="s">
        <v>870</v>
      </c>
      <c r="R2099" s="179">
        <v>2529</v>
      </c>
      <c r="S2099" s="28"/>
      <c r="T2099" s="28"/>
      <c r="U2099" s="178">
        <v>728</v>
      </c>
      <c r="V2099" s="28"/>
      <c r="W2099" s="28"/>
      <c r="X2099" s="179">
        <v>3257</v>
      </c>
      <c r="Y2099" s="28"/>
      <c r="Z2099" s="28"/>
      <c r="AA2099" s="178">
        <v>341</v>
      </c>
      <c r="AB2099" s="28"/>
      <c r="AC2099" s="28"/>
      <c r="AD2099" s="178">
        <v>2001</v>
      </c>
      <c r="AE2099" s="28"/>
      <c r="AF2099" s="180">
        <v>42221</v>
      </c>
      <c r="AG2099" s="177"/>
      <c r="AH2099" s="178">
        <v>20</v>
      </c>
    </row>
    <row r="2100" spans="1:34">
      <c r="A2100" s="13"/>
      <c r="B2100" s="177"/>
      <c r="C2100" s="178"/>
      <c r="D2100" s="28"/>
      <c r="E2100" s="177"/>
      <c r="F2100" s="179"/>
      <c r="G2100" s="28"/>
      <c r="H2100" s="28"/>
      <c r="I2100" s="178"/>
      <c r="J2100" s="28"/>
      <c r="K2100" s="28"/>
      <c r="L2100" s="178"/>
      <c r="M2100" s="28"/>
      <c r="N2100" s="177"/>
      <c r="O2100" s="178"/>
      <c r="P2100" s="28"/>
      <c r="Q2100" s="177"/>
      <c r="R2100" s="179"/>
      <c r="S2100" s="28"/>
      <c r="T2100" s="28"/>
      <c r="U2100" s="178"/>
      <c r="V2100" s="28"/>
      <c r="W2100" s="28"/>
      <c r="X2100" s="179"/>
      <c r="Y2100" s="28"/>
      <c r="Z2100" s="28"/>
      <c r="AA2100" s="178"/>
      <c r="AB2100" s="28"/>
      <c r="AC2100" s="28"/>
      <c r="AD2100" s="178"/>
      <c r="AE2100" s="28"/>
      <c r="AF2100" s="180"/>
      <c r="AG2100" s="177"/>
      <c r="AH2100" s="178"/>
    </row>
    <row r="2101" spans="1:34">
      <c r="A2101" s="13"/>
      <c r="B2101" s="173" t="s">
        <v>1568</v>
      </c>
      <c r="C2101" s="174" t="s">
        <v>310</v>
      </c>
      <c r="D2101" s="32"/>
      <c r="E2101" s="173" t="s">
        <v>870</v>
      </c>
      <c r="F2101" s="174">
        <v>781</v>
      </c>
      <c r="G2101" s="32"/>
      <c r="H2101" s="32"/>
      <c r="I2101" s="174">
        <v>504</v>
      </c>
      <c r="J2101" s="32"/>
      <c r="K2101" s="32"/>
      <c r="L2101" s="174" t="s">
        <v>310</v>
      </c>
      <c r="M2101" s="32"/>
      <c r="N2101" s="173" t="s">
        <v>870</v>
      </c>
      <c r="O2101" s="174" t="s">
        <v>310</v>
      </c>
      <c r="P2101" s="32"/>
      <c r="Q2101" s="173" t="s">
        <v>870</v>
      </c>
      <c r="R2101" s="174">
        <v>781</v>
      </c>
      <c r="S2101" s="32"/>
      <c r="T2101" s="32"/>
      <c r="U2101" s="174">
        <v>504</v>
      </c>
      <c r="V2101" s="32"/>
      <c r="W2101" s="32"/>
      <c r="X2101" s="175">
        <v>1285</v>
      </c>
      <c r="Y2101" s="32"/>
      <c r="Z2101" s="32"/>
      <c r="AA2101" s="174">
        <v>236</v>
      </c>
      <c r="AB2101" s="32"/>
      <c r="AC2101" s="32"/>
      <c r="AD2101" s="174">
        <v>1978</v>
      </c>
      <c r="AE2101" s="32"/>
      <c r="AF2101" s="181">
        <v>42221</v>
      </c>
      <c r="AG2101" s="173"/>
      <c r="AH2101" s="174">
        <v>20</v>
      </c>
    </row>
    <row r="2102" spans="1:34">
      <c r="A2102" s="13"/>
      <c r="B2102" s="173"/>
      <c r="C2102" s="174"/>
      <c r="D2102" s="32"/>
      <c r="E2102" s="173"/>
      <c r="F2102" s="174"/>
      <c r="G2102" s="32"/>
      <c r="H2102" s="32"/>
      <c r="I2102" s="174"/>
      <c r="J2102" s="32"/>
      <c r="K2102" s="32"/>
      <c r="L2102" s="174"/>
      <c r="M2102" s="32"/>
      <c r="N2102" s="173"/>
      <c r="O2102" s="174"/>
      <c r="P2102" s="32"/>
      <c r="Q2102" s="173"/>
      <c r="R2102" s="174"/>
      <c r="S2102" s="32"/>
      <c r="T2102" s="32"/>
      <c r="U2102" s="174"/>
      <c r="V2102" s="32"/>
      <c r="W2102" s="32"/>
      <c r="X2102" s="175"/>
      <c r="Y2102" s="32"/>
      <c r="Z2102" s="32"/>
      <c r="AA2102" s="174"/>
      <c r="AB2102" s="32"/>
      <c r="AC2102" s="32"/>
      <c r="AD2102" s="174"/>
      <c r="AE2102" s="32"/>
      <c r="AF2102" s="181"/>
      <c r="AG2102" s="173"/>
      <c r="AH2102" s="174"/>
    </row>
    <row r="2103" spans="1:34">
      <c r="A2103" s="13"/>
      <c r="B2103" s="177" t="s">
        <v>1569</v>
      </c>
      <c r="C2103" s="178" t="s">
        <v>310</v>
      </c>
      <c r="D2103" s="28"/>
      <c r="E2103" s="177" t="s">
        <v>870</v>
      </c>
      <c r="F2103" s="178">
        <v>478</v>
      </c>
      <c r="G2103" s="28"/>
      <c r="H2103" s="28"/>
      <c r="I2103" s="178">
        <v>592</v>
      </c>
      <c r="J2103" s="28"/>
      <c r="K2103" s="28"/>
      <c r="L2103" s="178" t="s">
        <v>310</v>
      </c>
      <c r="M2103" s="28"/>
      <c r="N2103" s="177" t="s">
        <v>870</v>
      </c>
      <c r="O2103" s="178" t="s">
        <v>310</v>
      </c>
      <c r="P2103" s="28"/>
      <c r="Q2103" s="177" t="s">
        <v>870</v>
      </c>
      <c r="R2103" s="178">
        <v>356</v>
      </c>
      <c r="S2103" s="28"/>
      <c r="T2103" s="28"/>
      <c r="U2103" s="178" t="s">
        <v>310</v>
      </c>
      <c r="V2103" s="28"/>
      <c r="W2103" s="28"/>
      <c r="X2103" s="178">
        <v>356</v>
      </c>
      <c r="Y2103" s="28"/>
      <c r="Z2103" s="28"/>
      <c r="AA2103" s="178" t="s">
        <v>310</v>
      </c>
      <c r="AB2103" s="28"/>
      <c r="AC2103" s="28"/>
      <c r="AD2103" s="178">
        <v>1984</v>
      </c>
      <c r="AE2103" s="28"/>
      <c r="AF2103" s="180">
        <v>42221</v>
      </c>
      <c r="AG2103" s="177"/>
      <c r="AH2103" s="178">
        <v>20</v>
      </c>
    </row>
    <row r="2104" spans="1:34">
      <c r="A2104" s="13"/>
      <c r="B2104" s="177"/>
      <c r="C2104" s="178"/>
      <c r="D2104" s="28"/>
      <c r="E2104" s="177"/>
      <c r="F2104" s="178"/>
      <c r="G2104" s="28"/>
      <c r="H2104" s="28"/>
      <c r="I2104" s="178"/>
      <c r="J2104" s="28"/>
      <c r="K2104" s="28"/>
      <c r="L2104" s="178"/>
      <c r="M2104" s="28"/>
      <c r="N2104" s="177"/>
      <c r="O2104" s="178"/>
      <c r="P2104" s="28"/>
      <c r="Q2104" s="177"/>
      <c r="R2104" s="178"/>
      <c r="S2104" s="28"/>
      <c r="T2104" s="28"/>
      <c r="U2104" s="178"/>
      <c r="V2104" s="28"/>
      <c r="W2104" s="28"/>
      <c r="X2104" s="178"/>
      <c r="Y2104" s="28"/>
      <c r="Z2104" s="28"/>
      <c r="AA2104" s="178"/>
      <c r="AB2104" s="28"/>
      <c r="AC2104" s="28"/>
      <c r="AD2104" s="178"/>
      <c r="AE2104" s="28"/>
      <c r="AF2104" s="180"/>
      <c r="AG2104" s="177"/>
      <c r="AH2104" s="178"/>
    </row>
    <row r="2105" spans="1:34">
      <c r="A2105" s="13"/>
      <c r="B2105" s="173" t="s">
        <v>1570</v>
      </c>
      <c r="C2105" s="174" t="s">
        <v>310</v>
      </c>
      <c r="D2105" s="32"/>
      <c r="E2105" s="173" t="s">
        <v>870</v>
      </c>
      <c r="F2105" s="174">
        <v>171</v>
      </c>
      <c r="G2105" s="32"/>
      <c r="H2105" s="32"/>
      <c r="I2105" s="174">
        <v>415</v>
      </c>
      <c r="J2105" s="32"/>
      <c r="K2105" s="32"/>
      <c r="L2105" s="174" t="s">
        <v>310</v>
      </c>
      <c r="M2105" s="32"/>
      <c r="N2105" s="173" t="s">
        <v>870</v>
      </c>
      <c r="O2105" s="174" t="s">
        <v>310</v>
      </c>
      <c r="P2105" s="32"/>
      <c r="Q2105" s="173" t="s">
        <v>870</v>
      </c>
      <c r="R2105" s="174">
        <v>171</v>
      </c>
      <c r="S2105" s="32"/>
      <c r="T2105" s="32"/>
      <c r="U2105" s="174">
        <v>415</v>
      </c>
      <c r="V2105" s="32"/>
      <c r="W2105" s="32"/>
      <c r="X2105" s="174">
        <v>586</v>
      </c>
      <c r="Y2105" s="32"/>
      <c r="Z2105" s="32"/>
      <c r="AA2105" s="174">
        <v>195</v>
      </c>
      <c r="AB2105" s="32"/>
      <c r="AC2105" s="32"/>
      <c r="AD2105" s="174">
        <v>1989</v>
      </c>
      <c r="AE2105" s="32"/>
      <c r="AF2105" s="181">
        <v>42221</v>
      </c>
      <c r="AG2105" s="173"/>
      <c r="AH2105" s="174">
        <v>20</v>
      </c>
    </row>
    <row r="2106" spans="1:34">
      <c r="A2106" s="13"/>
      <c r="B2106" s="173"/>
      <c r="C2106" s="174"/>
      <c r="D2106" s="32"/>
      <c r="E2106" s="173"/>
      <c r="F2106" s="174"/>
      <c r="G2106" s="32"/>
      <c r="H2106" s="32"/>
      <c r="I2106" s="174"/>
      <c r="J2106" s="32"/>
      <c r="K2106" s="32"/>
      <c r="L2106" s="174"/>
      <c r="M2106" s="32"/>
      <c r="N2106" s="173"/>
      <c r="O2106" s="174"/>
      <c r="P2106" s="32"/>
      <c r="Q2106" s="173"/>
      <c r="R2106" s="174"/>
      <c r="S2106" s="32"/>
      <c r="T2106" s="32"/>
      <c r="U2106" s="174"/>
      <c r="V2106" s="32"/>
      <c r="W2106" s="32"/>
      <c r="X2106" s="174"/>
      <c r="Y2106" s="32"/>
      <c r="Z2106" s="32"/>
      <c r="AA2106" s="174"/>
      <c r="AB2106" s="32"/>
      <c r="AC2106" s="32"/>
      <c r="AD2106" s="174"/>
      <c r="AE2106" s="32"/>
      <c r="AF2106" s="181"/>
      <c r="AG2106" s="173"/>
      <c r="AH2106" s="174"/>
    </row>
    <row r="2107" spans="1:34">
      <c r="A2107" s="13"/>
      <c r="B2107" s="177" t="s">
        <v>1571</v>
      </c>
      <c r="C2107" s="178" t="s">
        <v>310</v>
      </c>
      <c r="D2107" s="28"/>
      <c r="E2107" s="177" t="s">
        <v>870</v>
      </c>
      <c r="F2107" s="178">
        <v>382</v>
      </c>
      <c r="G2107" s="28"/>
      <c r="H2107" s="28"/>
      <c r="I2107" s="178">
        <v>259</v>
      </c>
      <c r="J2107" s="28"/>
      <c r="K2107" s="28"/>
      <c r="L2107" s="178" t="s">
        <v>310</v>
      </c>
      <c r="M2107" s="28"/>
      <c r="N2107" s="177" t="s">
        <v>870</v>
      </c>
      <c r="O2107" s="178" t="s">
        <v>310</v>
      </c>
      <c r="P2107" s="28"/>
      <c r="Q2107" s="177" t="s">
        <v>870</v>
      </c>
      <c r="R2107" s="178">
        <v>382</v>
      </c>
      <c r="S2107" s="28"/>
      <c r="T2107" s="28"/>
      <c r="U2107" s="178">
        <v>259</v>
      </c>
      <c r="V2107" s="28"/>
      <c r="W2107" s="28"/>
      <c r="X2107" s="178">
        <v>641</v>
      </c>
      <c r="Y2107" s="28"/>
      <c r="Z2107" s="28"/>
      <c r="AA2107" s="178">
        <v>121</v>
      </c>
      <c r="AB2107" s="28"/>
      <c r="AC2107" s="28"/>
      <c r="AD2107" s="178">
        <v>1975</v>
      </c>
      <c r="AE2107" s="28"/>
      <c r="AF2107" s="180">
        <v>42221</v>
      </c>
      <c r="AG2107" s="177"/>
      <c r="AH2107" s="178">
        <v>20</v>
      </c>
    </row>
    <row r="2108" spans="1:34">
      <c r="A2108" s="13"/>
      <c r="B2108" s="177"/>
      <c r="C2108" s="178"/>
      <c r="D2108" s="28"/>
      <c r="E2108" s="177"/>
      <c r="F2108" s="178"/>
      <c r="G2108" s="28"/>
      <c r="H2108" s="28"/>
      <c r="I2108" s="178"/>
      <c r="J2108" s="28"/>
      <c r="K2108" s="28"/>
      <c r="L2108" s="178"/>
      <c r="M2108" s="28"/>
      <c r="N2108" s="177"/>
      <c r="O2108" s="178"/>
      <c r="P2108" s="28"/>
      <c r="Q2108" s="177"/>
      <c r="R2108" s="178"/>
      <c r="S2108" s="28"/>
      <c r="T2108" s="28"/>
      <c r="U2108" s="178"/>
      <c r="V2108" s="28"/>
      <c r="W2108" s="28"/>
      <c r="X2108" s="178"/>
      <c r="Y2108" s="28"/>
      <c r="Z2108" s="28"/>
      <c r="AA2108" s="178"/>
      <c r="AB2108" s="28"/>
      <c r="AC2108" s="28"/>
      <c r="AD2108" s="178"/>
      <c r="AE2108" s="28"/>
      <c r="AF2108" s="180"/>
      <c r="AG2108" s="177"/>
      <c r="AH2108" s="178"/>
    </row>
    <row r="2109" spans="1:34">
      <c r="A2109" s="13"/>
      <c r="B2109" s="173" t="s">
        <v>1572</v>
      </c>
      <c r="C2109" s="174" t="s">
        <v>310</v>
      </c>
      <c r="D2109" s="32"/>
      <c r="E2109" s="173" t="s">
        <v>870</v>
      </c>
      <c r="F2109" s="174">
        <v>274</v>
      </c>
      <c r="G2109" s="32"/>
      <c r="H2109" s="32"/>
      <c r="I2109" s="174">
        <v>261</v>
      </c>
      <c r="J2109" s="32"/>
      <c r="K2109" s="32"/>
      <c r="L2109" s="174" t="s">
        <v>310</v>
      </c>
      <c r="M2109" s="32"/>
      <c r="N2109" s="173" t="s">
        <v>870</v>
      </c>
      <c r="O2109" s="174" t="s">
        <v>310</v>
      </c>
      <c r="P2109" s="32"/>
      <c r="Q2109" s="173" t="s">
        <v>870</v>
      </c>
      <c r="R2109" s="174">
        <v>274</v>
      </c>
      <c r="S2109" s="32"/>
      <c r="T2109" s="32"/>
      <c r="U2109" s="174">
        <v>261</v>
      </c>
      <c r="V2109" s="32"/>
      <c r="W2109" s="32"/>
      <c r="X2109" s="174">
        <v>535</v>
      </c>
      <c r="Y2109" s="32"/>
      <c r="Z2109" s="32"/>
      <c r="AA2109" s="174">
        <v>122</v>
      </c>
      <c r="AB2109" s="32"/>
      <c r="AC2109" s="32"/>
      <c r="AD2109" s="174">
        <v>1979</v>
      </c>
      <c r="AE2109" s="32"/>
      <c r="AF2109" s="181">
        <v>42221</v>
      </c>
      <c r="AG2109" s="173"/>
      <c r="AH2109" s="174">
        <v>20</v>
      </c>
    </row>
    <row r="2110" spans="1:34">
      <c r="A2110" s="13"/>
      <c r="B2110" s="173"/>
      <c r="C2110" s="174"/>
      <c r="D2110" s="32"/>
      <c r="E2110" s="173"/>
      <c r="F2110" s="174"/>
      <c r="G2110" s="32"/>
      <c r="H2110" s="32"/>
      <c r="I2110" s="174"/>
      <c r="J2110" s="32"/>
      <c r="K2110" s="32"/>
      <c r="L2110" s="174"/>
      <c r="M2110" s="32"/>
      <c r="N2110" s="173"/>
      <c r="O2110" s="174"/>
      <c r="P2110" s="32"/>
      <c r="Q2110" s="173"/>
      <c r="R2110" s="174"/>
      <c r="S2110" s="32"/>
      <c r="T2110" s="32"/>
      <c r="U2110" s="174"/>
      <c r="V2110" s="32"/>
      <c r="W2110" s="32"/>
      <c r="X2110" s="174"/>
      <c r="Y2110" s="32"/>
      <c r="Z2110" s="32"/>
      <c r="AA2110" s="174"/>
      <c r="AB2110" s="32"/>
      <c r="AC2110" s="32"/>
      <c r="AD2110" s="174"/>
      <c r="AE2110" s="32"/>
      <c r="AF2110" s="181"/>
      <c r="AG2110" s="173"/>
      <c r="AH2110" s="174"/>
    </row>
    <row r="2111" spans="1:34">
      <c r="A2111" s="13"/>
      <c r="B2111" s="177" t="s">
        <v>1573</v>
      </c>
      <c r="C2111" s="178" t="s">
        <v>310</v>
      </c>
      <c r="D2111" s="28"/>
      <c r="E2111" s="177" t="s">
        <v>870</v>
      </c>
      <c r="F2111" s="178">
        <v>486</v>
      </c>
      <c r="G2111" s="28"/>
      <c r="H2111" s="28"/>
      <c r="I2111" s="178">
        <v>867</v>
      </c>
      <c r="J2111" s="28"/>
      <c r="K2111" s="28"/>
      <c r="L2111" s="178" t="s">
        <v>310</v>
      </c>
      <c r="M2111" s="28"/>
      <c r="N2111" s="177" t="s">
        <v>870</v>
      </c>
      <c r="O2111" s="178" t="s">
        <v>310</v>
      </c>
      <c r="P2111" s="28"/>
      <c r="Q2111" s="177" t="s">
        <v>870</v>
      </c>
      <c r="R2111" s="178">
        <v>486</v>
      </c>
      <c r="S2111" s="28"/>
      <c r="T2111" s="28"/>
      <c r="U2111" s="178">
        <v>867</v>
      </c>
      <c r="V2111" s="28"/>
      <c r="W2111" s="28"/>
      <c r="X2111" s="179">
        <v>1353</v>
      </c>
      <c r="Y2111" s="28"/>
      <c r="Z2111" s="28"/>
      <c r="AA2111" s="178">
        <v>406</v>
      </c>
      <c r="AB2111" s="28"/>
      <c r="AC2111" s="28"/>
      <c r="AD2111" s="178">
        <v>1990</v>
      </c>
      <c r="AE2111" s="28"/>
      <c r="AF2111" s="180">
        <v>42221</v>
      </c>
      <c r="AG2111" s="177"/>
      <c r="AH2111" s="178">
        <v>20</v>
      </c>
    </row>
    <row r="2112" spans="1:34">
      <c r="A2112" s="13"/>
      <c r="B2112" s="177"/>
      <c r="C2112" s="178"/>
      <c r="D2112" s="28"/>
      <c r="E2112" s="177"/>
      <c r="F2112" s="178"/>
      <c r="G2112" s="28"/>
      <c r="H2112" s="28"/>
      <c r="I2112" s="178"/>
      <c r="J2112" s="28"/>
      <c r="K2112" s="28"/>
      <c r="L2112" s="178"/>
      <c r="M2112" s="28"/>
      <c r="N2112" s="177"/>
      <c r="O2112" s="178"/>
      <c r="P2112" s="28"/>
      <c r="Q2112" s="177"/>
      <c r="R2112" s="178"/>
      <c r="S2112" s="28"/>
      <c r="T2112" s="28"/>
      <c r="U2112" s="178"/>
      <c r="V2112" s="28"/>
      <c r="W2112" s="28"/>
      <c r="X2112" s="179"/>
      <c r="Y2112" s="28"/>
      <c r="Z2112" s="28"/>
      <c r="AA2112" s="178"/>
      <c r="AB2112" s="28"/>
      <c r="AC2112" s="28"/>
      <c r="AD2112" s="178"/>
      <c r="AE2112" s="28"/>
      <c r="AF2112" s="180"/>
      <c r="AG2112" s="177"/>
      <c r="AH2112" s="178"/>
    </row>
    <row r="2113" spans="1:34">
      <c r="A2113" s="13"/>
      <c r="B2113" s="173" t="s">
        <v>1341</v>
      </c>
      <c r="C2113" s="174" t="s">
        <v>310</v>
      </c>
      <c r="D2113" s="32"/>
      <c r="E2113" s="173" t="s">
        <v>870</v>
      </c>
      <c r="F2113" s="174">
        <v>170</v>
      </c>
      <c r="G2113" s="32"/>
      <c r="H2113" s="32"/>
      <c r="I2113" s="174">
        <v>202</v>
      </c>
      <c r="J2113" s="32"/>
      <c r="K2113" s="32"/>
      <c r="L2113" s="174" t="s">
        <v>310</v>
      </c>
      <c r="M2113" s="32"/>
      <c r="N2113" s="173" t="s">
        <v>870</v>
      </c>
      <c r="O2113" s="174" t="s">
        <v>310</v>
      </c>
      <c r="P2113" s="32"/>
      <c r="Q2113" s="173" t="s">
        <v>870</v>
      </c>
      <c r="R2113" s="174">
        <v>170</v>
      </c>
      <c r="S2113" s="32"/>
      <c r="T2113" s="32"/>
      <c r="U2113" s="174">
        <v>202</v>
      </c>
      <c r="V2113" s="32"/>
      <c r="W2113" s="32"/>
      <c r="X2113" s="174">
        <v>372</v>
      </c>
      <c r="Y2113" s="32"/>
      <c r="Z2113" s="32"/>
      <c r="AA2113" s="174">
        <v>48</v>
      </c>
      <c r="AB2113" s="32"/>
      <c r="AC2113" s="32"/>
      <c r="AD2113" s="174">
        <v>1988</v>
      </c>
      <c r="AE2113" s="32"/>
      <c r="AF2113" s="181">
        <v>42010</v>
      </c>
      <c r="AG2113" s="173"/>
      <c r="AH2113" s="174">
        <v>40</v>
      </c>
    </row>
    <row r="2114" spans="1:34">
      <c r="A2114" s="13"/>
      <c r="B2114" s="173"/>
      <c r="C2114" s="174"/>
      <c r="D2114" s="32"/>
      <c r="E2114" s="173"/>
      <c r="F2114" s="174"/>
      <c r="G2114" s="32"/>
      <c r="H2114" s="32"/>
      <c r="I2114" s="174"/>
      <c r="J2114" s="32"/>
      <c r="K2114" s="32"/>
      <c r="L2114" s="174"/>
      <c r="M2114" s="32"/>
      <c r="N2114" s="173"/>
      <c r="O2114" s="174"/>
      <c r="P2114" s="32"/>
      <c r="Q2114" s="173"/>
      <c r="R2114" s="174"/>
      <c r="S2114" s="32"/>
      <c r="T2114" s="32"/>
      <c r="U2114" s="174"/>
      <c r="V2114" s="32"/>
      <c r="W2114" s="32"/>
      <c r="X2114" s="174"/>
      <c r="Y2114" s="32"/>
      <c r="Z2114" s="32"/>
      <c r="AA2114" s="174"/>
      <c r="AB2114" s="32"/>
      <c r="AC2114" s="32"/>
      <c r="AD2114" s="174"/>
      <c r="AE2114" s="32"/>
      <c r="AF2114" s="181"/>
      <c r="AG2114" s="173"/>
      <c r="AH2114" s="174"/>
    </row>
    <row r="2115" spans="1:34">
      <c r="A2115" s="13"/>
      <c r="B2115" s="177" t="s">
        <v>1574</v>
      </c>
      <c r="C2115" s="178" t="s">
        <v>310</v>
      </c>
      <c r="D2115" s="28"/>
      <c r="E2115" s="177" t="s">
        <v>870</v>
      </c>
      <c r="F2115" s="178">
        <v>180</v>
      </c>
      <c r="G2115" s="28"/>
      <c r="H2115" s="28"/>
      <c r="I2115" s="178">
        <v>359</v>
      </c>
      <c r="J2115" s="28"/>
      <c r="K2115" s="28"/>
      <c r="L2115" s="178" t="s">
        <v>310</v>
      </c>
      <c r="M2115" s="28"/>
      <c r="N2115" s="177" t="s">
        <v>870</v>
      </c>
      <c r="O2115" s="178" t="s">
        <v>310</v>
      </c>
      <c r="P2115" s="28"/>
      <c r="Q2115" s="177" t="s">
        <v>870</v>
      </c>
      <c r="R2115" s="178">
        <v>180</v>
      </c>
      <c r="S2115" s="28"/>
      <c r="T2115" s="28"/>
      <c r="U2115" s="178">
        <v>359</v>
      </c>
      <c r="V2115" s="28"/>
      <c r="W2115" s="28"/>
      <c r="X2115" s="178">
        <v>539</v>
      </c>
      <c r="Y2115" s="28"/>
      <c r="Z2115" s="28"/>
      <c r="AA2115" s="178">
        <v>80</v>
      </c>
      <c r="AB2115" s="28"/>
      <c r="AC2115" s="28"/>
      <c r="AD2115" s="178">
        <v>1988</v>
      </c>
      <c r="AE2115" s="28"/>
      <c r="AF2115" s="180">
        <v>42010</v>
      </c>
      <c r="AG2115" s="177"/>
      <c r="AH2115" s="178">
        <v>40</v>
      </c>
    </row>
    <row r="2116" spans="1:34">
      <c r="A2116" s="13"/>
      <c r="B2116" s="177"/>
      <c r="C2116" s="178"/>
      <c r="D2116" s="28"/>
      <c r="E2116" s="177"/>
      <c r="F2116" s="178"/>
      <c r="G2116" s="28"/>
      <c r="H2116" s="28"/>
      <c r="I2116" s="178"/>
      <c r="J2116" s="28"/>
      <c r="K2116" s="28"/>
      <c r="L2116" s="178"/>
      <c r="M2116" s="28"/>
      <c r="N2116" s="177"/>
      <c r="O2116" s="178"/>
      <c r="P2116" s="28"/>
      <c r="Q2116" s="177"/>
      <c r="R2116" s="178"/>
      <c r="S2116" s="28"/>
      <c r="T2116" s="28"/>
      <c r="U2116" s="178"/>
      <c r="V2116" s="28"/>
      <c r="W2116" s="28"/>
      <c r="X2116" s="178"/>
      <c r="Y2116" s="28"/>
      <c r="Z2116" s="28"/>
      <c r="AA2116" s="178"/>
      <c r="AB2116" s="28"/>
      <c r="AC2116" s="28"/>
      <c r="AD2116" s="178"/>
      <c r="AE2116" s="28"/>
      <c r="AF2116" s="180"/>
      <c r="AG2116" s="177"/>
      <c r="AH2116" s="178"/>
    </row>
    <row r="2117" spans="1:34">
      <c r="A2117" s="13"/>
      <c r="B2117" s="173" t="s">
        <v>1575</v>
      </c>
      <c r="C2117" s="174" t="s">
        <v>310</v>
      </c>
      <c r="D2117" s="32"/>
      <c r="E2117" s="173" t="s">
        <v>870</v>
      </c>
      <c r="F2117" s="174">
        <v>541</v>
      </c>
      <c r="G2117" s="32"/>
      <c r="H2117" s="32"/>
      <c r="I2117" s="174">
        <v>500</v>
      </c>
      <c r="J2117" s="32"/>
      <c r="K2117" s="32"/>
      <c r="L2117" s="174" t="s">
        <v>310</v>
      </c>
      <c r="M2117" s="32"/>
      <c r="N2117" s="173" t="s">
        <v>870</v>
      </c>
      <c r="O2117" s="174" t="s">
        <v>310</v>
      </c>
      <c r="P2117" s="32"/>
      <c r="Q2117" s="173" t="s">
        <v>870</v>
      </c>
      <c r="R2117" s="174">
        <v>356</v>
      </c>
      <c r="S2117" s="32"/>
      <c r="T2117" s="32"/>
      <c r="U2117" s="174" t="s">
        <v>310</v>
      </c>
      <c r="V2117" s="32"/>
      <c r="W2117" s="32"/>
      <c r="X2117" s="174">
        <v>356</v>
      </c>
      <c r="Y2117" s="32"/>
      <c r="Z2117" s="32"/>
      <c r="AA2117" s="174" t="s">
        <v>310</v>
      </c>
      <c r="AB2117" s="32"/>
      <c r="AC2117" s="32"/>
      <c r="AD2117" s="174">
        <v>1977</v>
      </c>
      <c r="AE2117" s="32"/>
      <c r="AF2117" s="181">
        <v>42010</v>
      </c>
      <c r="AG2117" s="173"/>
      <c r="AH2117" s="174">
        <v>15</v>
      </c>
    </row>
    <row r="2118" spans="1:34">
      <c r="A2118" s="13"/>
      <c r="B2118" s="173"/>
      <c r="C2118" s="174"/>
      <c r="D2118" s="32"/>
      <c r="E2118" s="173"/>
      <c r="F2118" s="174"/>
      <c r="G2118" s="32"/>
      <c r="H2118" s="32"/>
      <c r="I2118" s="174"/>
      <c r="J2118" s="32"/>
      <c r="K2118" s="32"/>
      <c r="L2118" s="174"/>
      <c r="M2118" s="32"/>
      <c r="N2118" s="173"/>
      <c r="O2118" s="174"/>
      <c r="P2118" s="32"/>
      <c r="Q2118" s="173"/>
      <c r="R2118" s="174"/>
      <c r="S2118" s="32"/>
      <c r="T2118" s="32"/>
      <c r="U2118" s="174"/>
      <c r="V2118" s="32"/>
      <c r="W2118" s="32"/>
      <c r="X2118" s="174"/>
      <c r="Y2118" s="32"/>
      <c r="Z2118" s="32"/>
      <c r="AA2118" s="174"/>
      <c r="AB2118" s="32"/>
      <c r="AC2118" s="32"/>
      <c r="AD2118" s="174"/>
      <c r="AE2118" s="32"/>
      <c r="AF2118" s="181"/>
      <c r="AG2118" s="173"/>
      <c r="AH2118" s="174"/>
    </row>
    <row r="2119" spans="1:34">
      <c r="A2119" s="13"/>
      <c r="B2119" s="177" t="s">
        <v>1576</v>
      </c>
      <c r="C2119" s="178" t="s">
        <v>310</v>
      </c>
      <c r="D2119" s="28"/>
      <c r="E2119" s="177" t="s">
        <v>870</v>
      </c>
      <c r="F2119" s="178">
        <v>680</v>
      </c>
      <c r="G2119" s="28"/>
      <c r="H2119" s="28"/>
      <c r="I2119" s="178">
        <v>582</v>
      </c>
      <c r="J2119" s="28"/>
      <c r="K2119" s="28"/>
      <c r="L2119" s="178" t="s">
        <v>310</v>
      </c>
      <c r="M2119" s="28"/>
      <c r="N2119" s="177" t="s">
        <v>870</v>
      </c>
      <c r="O2119" s="178" t="s">
        <v>310</v>
      </c>
      <c r="P2119" s="28"/>
      <c r="Q2119" s="177" t="s">
        <v>870</v>
      </c>
      <c r="R2119" s="178">
        <v>680</v>
      </c>
      <c r="S2119" s="28"/>
      <c r="T2119" s="28"/>
      <c r="U2119" s="178">
        <v>582</v>
      </c>
      <c r="V2119" s="28"/>
      <c r="W2119" s="28"/>
      <c r="X2119" s="179">
        <v>1262</v>
      </c>
      <c r="Y2119" s="28"/>
      <c r="Z2119" s="28"/>
      <c r="AA2119" s="178">
        <v>130</v>
      </c>
      <c r="AB2119" s="28"/>
      <c r="AC2119" s="28"/>
      <c r="AD2119" s="178">
        <v>1974</v>
      </c>
      <c r="AE2119" s="28"/>
      <c r="AF2119" s="180">
        <v>42010</v>
      </c>
      <c r="AG2119" s="177"/>
      <c r="AH2119" s="178">
        <v>40</v>
      </c>
    </row>
    <row r="2120" spans="1:34">
      <c r="A2120" s="13"/>
      <c r="B2120" s="177"/>
      <c r="C2120" s="178"/>
      <c r="D2120" s="28"/>
      <c r="E2120" s="177"/>
      <c r="F2120" s="178"/>
      <c r="G2120" s="28"/>
      <c r="H2120" s="28"/>
      <c r="I2120" s="178"/>
      <c r="J2120" s="28"/>
      <c r="K2120" s="28"/>
      <c r="L2120" s="178"/>
      <c r="M2120" s="28"/>
      <c r="N2120" s="177"/>
      <c r="O2120" s="178"/>
      <c r="P2120" s="28"/>
      <c r="Q2120" s="177"/>
      <c r="R2120" s="178"/>
      <c r="S2120" s="28"/>
      <c r="T2120" s="28"/>
      <c r="U2120" s="178"/>
      <c r="V2120" s="28"/>
      <c r="W2120" s="28"/>
      <c r="X2120" s="179"/>
      <c r="Y2120" s="28"/>
      <c r="Z2120" s="28"/>
      <c r="AA2120" s="178"/>
      <c r="AB2120" s="28"/>
      <c r="AC2120" s="28"/>
      <c r="AD2120" s="178"/>
      <c r="AE2120" s="28"/>
      <c r="AF2120" s="180"/>
      <c r="AG2120" s="177"/>
      <c r="AH2120" s="178"/>
    </row>
    <row r="2121" spans="1:34">
      <c r="A2121" s="13"/>
      <c r="B2121" s="173" t="s">
        <v>1577</v>
      </c>
      <c r="C2121" s="174" t="s">
        <v>310</v>
      </c>
      <c r="D2121" s="32"/>
      <c r="E2121" s="173" t="s">
        <v>870</v>
      </c>
      <c r="F2121" s="174">
        <v>905</v>
      </c>
      <c r="G2121" s="32"/>
      <c r="H2121" s="32"/>
      <c r="I2121" s="175">
        <v>1346</v>
      </c>
      <c r="J2121" s="32"/>
      <c r="K2121" s="32"/>
      <c r="L2121" s="174" t="s">
        <v>310</v>
      </c>
      <c r="M2121" s="32"/>
      <c r="N2121" s="173" t="s">
        <v>870</v>
      </c>
      <c r="O2121" s="174" t="s">
        <v>310</v>
      </c>
      <c r="P2121" s="32"/>
      <c r="Q2121" s="173" t="s">
        <v>870</v>
      </c>
      <c r="R2121" s="174">
        <v>905</v>
      </c>
      <c r="S2121" s="32"/>
      <c r="T2121" s="32"/>
      <c r="U2121" s="175">
        <v>1346</v>
      </c>
      <c r="V2121" s="32"/>
      <c r="W2121" s="32"/>
      <c r="X2121" s="175">
        <v>2251</v>
      </c>
      <c r="Y2121" s="32"/>
      <c r="Z2121" s="32"/>
      <c r="AA2121" s="174">
        <v>301</v>
      </c>
      <c r="AB2121" s="32"/>
      <c r="AC2121" s="32"/>
      <c r="AD2121" s="174">
        <v>1967</v>
      </c>
      <c r="AE2121" s="32"/>
      <c r="AF2121" s="181">
        <v>42010</v>
      </c>
      <c r="AG2121" s="173"/>
      <c r="AH2121" s="174">
        <v>40</v>
      </c>
    </row>
    <row r="2122" spans="1:34">
      <c r="A2122" s="13"/>
      <c r="B2122" s="173"/>
      <c r="C2122" s="174"/>
      <c r="D2122" s="32"/>
      <c r="E2122" s="173"/>
      <c r="F2122" s="174"/>
      <c r="G2122" s="32"/>
      <c r="H2122" s="32"/>
      <c r="I2122" s="175"/>
      <c r="J2122" s="32"/>
      <c r="K2122" s="32"/>
      <c r="L2122" s="174"/>
      <c r="M2122" s="32"/>
      <c r="N2122" s="173"/>
      <c r="O2122" s="174"/>
      <c r="P2122" s="32"/>
      <c r="Q2122" s="173"/>
      <c r="R2122" s="174"/>
      <c r="S2122" s="32"/>
      <c r="T2122" s="32"/>
      <c r="U2122" s="175"/>
      <c r="V2122" s="32"/>
      <c r="W2122" s="32"/>
      <c r="X2122" s="175"/>
      <c r="Y2122" s="32"/>
      <c r="Z2122" s="32"/>
      <c r="AA2122" s="174"/>
      <c r="AB2122" s="32"/>
      <c r="AC2122" s="32"/>
      <c r="AD2122" s="174"/>
      <c r="AE2122" s="32"/>
      <c r="AF2122" s="181"/>
      <c r="AG2122" s="173"/>
      <c r="AH2122" s="174"/>
    </row>
    <row r="2123" spans="1:34">
      <c r="A2123" s="13"/>
      <c r="B2123" s="177" t="s">
        <v>1578</v>
      </c>
      <c r="C2123" s="178" t="s">
        <v>310</v>
      </c>
      <c r="D2123" s="28"/>
      <c r="E2123" s="177" t="s">
        <v>870</v>
      </c>
      <c r="F2123" s="178">
        <v>160</v>
      </c>
      <c r="G2123" s="28"/>
      <c r="H2123" s="28"/>
      <c r="I2123" s="178">
        <v>437</v>
      </c>
      <c r="J2123" s="28"/>
      <c r="K2123" s="28"/>
      <c r="L2123" s="178" t="s">
        <v>310</v>
      </c>
      <c r="M2123" s="28"/>
      <c r="N2123" s="177" t="s">
        <v>870</v>
      </c>
      <c r="O2123" s="178" t="s">
        <v>310</v>
      </c>
      <c r="P2123" s="28"/>
      <c r="Q2123" s="177" t="s">
        <v>870</v>
      </c>
      <c r="R2123" s="178">
        <v>160</v>
      </c>
      <c r="S2123" s="28"/>
      <c r="T2123" s="28"/>
      <c r="U2123" s="178">
        <v>437</v>
      </c>
      <c r="V2123" s="28"/>
      <c r="W2123" s="28"/>
      <c r="X2123" s="178">
        <v>597</v>
      </c>
      <c r="Y2123" s="28"/>
      <c r="Z2123" s="28"/>
      <c r="AA2123" s="178">
        <v>98</v>
      </c>
      <c r="AB2123" s="28"/>
      <c r="AC2123" s="28"/>
      <c r="AD2123" s="178">
        <v>1988</v>
      </c>
      <c r="AE2123" s="28"/>
      <c r="AF2123" s="180">
        <v>42010</v>
      </c>
      <c r="AG2123" s="177"/>
      <c r="AH2123" s="178">
        <v>40</v>
      </c>
    </row>
    <row r="2124" spans="1:34">
      <c r="A2124" s="13"/>
      <c r="B2124" s="177"/>
      <c r="C2124" s="178"/>
      <c r="D2124" s="28"/>
      <c r="E2124" s="177"/>
      <c r="F2124" s="178"/>
      <c r="G2124" s="28"/>
      <c r="H2124" s="28"/>
      <c r="I2124" s="178"/>
      <c r="J2124" s="28"/>
      <c r="K2124" s="28"/>
      <c r="L2124" s="178"/>
      <c r="M2124" s="28"/>
      <c r="N2124" s="177"/>
      <c r="O2124" s="178"/>
      <c r="P2124" s="28"/>
      <c r="Q2124" s="177"/>
      <c r="R2124" s="178"/>
      <c r="S2124" s="28"/>
      <c r="T2124" s="28"/>
      <c r="U2124" s="178"/>
      <c r="V2124" s="28"/>
      <c r="W2124" s="28"/>
      <c r="X2124" s="178"/>
      <c r="Y2124" s="28"/>
      <c r="Z2124" s="28"/>
      <c r="AA2124" s="178"/>
      <c r="AB2124" s="28"/>
      <c r="AC2124" s="28"/>
      <c r="AD2124" s="178"/>
      <c r="AE2124" s="28"/>
      <c r="AF2124" s="180"/>
      <c r="AG2124" s="177"/>
      <c r="AH2124" s="178"/>
    </row>
    <row r="2125" spans="1:34">
      <c r="A2125" s="13"/>
      <c r="B2125" s="167" t="s">
        <v>870</v>
      </c>
      <c r="C2125" s="32"/>
      <c r="D2125" s="32"/>
      <c r="E2125" s="167" t="s">
        <v>870</v>
      </c>
      <c r="F2125" s="32"/>
      <c r="G2125" s="32"/>
      <c r="H2125" s="15"/>
      <c r="I2125" s="32"/>
      <c r="J2125" s="32"/>
      <c r="K2125" s="15"/>
      <c r="L2125" s="32"/>
      <c r="M2125" s="32"/>
      <c r="N2125" s="167" t="s">
        <v>870</v>
      </c>
      <c r="O2125" s="32"/>
      <c r="P2125" s="32"/>
      <c r="Q2125" s="167" t="s">
        <v>870</v>
      </c>
      <c r="R2125" s="32"/>
      <c r="S2125" s="32"/>
      <c r="T2125" s="15"/>
      <c r="U2125" s="32"/>
      <c r="V2125" s="32"/>
      <c r="W2125" s="15"/>
      <c r="X2125" s="32"/>
      <c r="Y2125" s="32"/>
      <c r="Z2125" s="15"/>
      <c r="AA2125" s="32"/>
      <c r="AB2125" s="32"/>
      <c r="AC2125" s="15"/>
      <c r="AD2125" s="15"/>
      <c r="AE2125" s="15"/>
      <c r="AF2125" s="168"/>
      <c r="AG2125" s="167"/>
      <c r="AH2125" s="15"/>
    </row>
    <row r="2126" spans="1:34">
      <c r="A2126" s="13"/>
      <c r="B2126" s="165" t="s">
        <v>1579</v>
      </c>
      <c r="C2126" s="28"/>
      <c r="D2126" s="28"/>
      <c r="E2126" s="165" t="s">
        <v>870</v>
      </c>
      <c r="F2126" s="28"/>
      <c r="G2126" s="28"/>
      <c r="H2126" s="21"/>
      <c r="I2126" s="28"/>
      <c r="J2126" s="28"/>
      <c r="K2126" s="21"/>
      <c r="L2126" s="28"/>
      <c r="M2126" s="28"/>
      <c r="N2126" s="165" t="s">
        <v>870</v>
      </c>
      <c r="O2126" s="28"/>
      <c r="P2126" s="28"/>
      <c r="Q2126" s="165" t="s">
        <v>870</v>
      </c>
      <c r="R2126" s="28"/>
      <c r="S2126" s="28"/>
      <c r="T2126" s="21"/>
      <c r="U2126" s="28"/>
      <c r="V2126" s="28"/>
      <c r="W2126" s="21"/>
      <c r="X2126" s="28"/>
      <c r="Y2126" s="28"/>
      <c r="Z2126" s="21"/>
      <c r="AA2126" s="28"/>
      <c r="AB2126" s="28"/>
      <c r="AC2126" s="21"/>
      <c r="AD2126" s="21"/>
      <c r="AE2126" s="21"/>
      <c r="AF2126" s="166"/>
      <c r="AG2126" s="165"/>
      <c r="AH2126" s="21"/>
    </row>
    <row r="2127" spans="1:34">
      <c r="A2127" s="13"/>
      <c r="B2127" s="173" t="s">
        <v>1580</v>
      </c>
      <c r="C2127" s="174" t="s">
        <v>310</v>
      </c>
      <c r="D2127" s="32"/>
      <c r="E2127" s="173" t="s">
        <v>870</v>
      </c>
      <c r="F2127" s="174">
        <v>939</v>
      </c>
      <c r="G2127" s="32"/>
      <c r="H2127" s="32"/>
      <c r="I2127" s="174" t="s">
        <v>310</v>
      </c>
      <c r="J2127" s="32"/>
      <c r="K2127" s="32"/>
      <c r="L2127" s="175">
        <v>2429</v>
      </c>
      <c r="M2127" s="32"/>
      <c r="N2127" s="173" t="s">
        <v>870</v>
      </c>
      <c r="O2127" s="174" t="s">
        <v>310</v>
      </c>
      <c r="P2127" s="32"/>
      <c r="Q2127" s="173" t="s">
        <v>870</v>
      </c>
      <c r="R2127" s="174">
        <v>939</v>
      </c>
      <c r="S2127" s="32"/>
      <c r="T2127" s="32"/>
      <c r="U2127" s="175">
        <v>2429</v>
      </c>
      <c r="V2127" s="32"/>
      <c r="W2127" s="32"/>
      <c r="X2127" s="175">
        <v>3368</v>
      </c>
      <c r="Y2127" s="32"/>
      <c r="Z2127" s="32"/>
      <c r="AA2127" s="174">
        <v>438</v>
      </c>
      <c r="AB2127" s="32"/>
      <c r="AC2127" s="32"/>
      <c r="AD2127" s="174">
        <v>2007</v>
      </c>
      <c r="AE2127" s="32"/>
      <c r="AF2127" s="181">
        <v>42070</v>
      </c>
      <c r="AG2127" s="173" t="s">
        <v>954</v>
      </c>
      <c r="AH2127" s="174">
        <v>40</v>
      </c>
    </row>
    <row r="2128" spans="1:34">
      <c r="A2128" s="13"/>
      <c r="B2128" s="173"/>
      <c r="C2128" s="174"/>
      <c r="D2128" s="32"/>
      <c r="E2128" s="173"/>
      <c r="F2128" s="174"/>
      <c r="G2128" s="32"/>
      <c r="H2128" s="32"/>
      <c r="I2128" s="174"/>
      <c r="J2128" s="32"/>
      <c r="K2128" s="32"/>
      <c r="L2128" s="175"/>
      <c r="M2128" s="32"/>
      <c r="N2128" s="173"/>
      <c r="O2128" s="174"/>
      <c r="P2128" s="32"/>
      <c r="Q2128" s="173"/>
      <c r="R2128" s="174"/>
      <c r="S2128" s="32"/>
      <c r="T2128" s="32"/>
      <c r="U2128" s="175"/>
      <c r="V2128" s="32"/>
      <c r="W2128" s="32"/>
      <c r="X2128" s="175"/>
      <c r="Y2128" s="32"/>
      <c r="Z2128" s="32"/>
      <c r="AA2128" s="174"/>
      <c r="AB2128" s="32"/>
      <c r="AC2128" s="32"/>
      <c r="AD2128" s="174"/>
      <c r="AE2128" s="32"/>
      <c r="AF2128" s="181"/>
      <c r="AG2128" s="173"/>
      <c r="AH2128" s="174"/>
    </row>
    <row r="2129" spans="1:34">
      <c r="A2129" s="13"/>
      <c r="B2129" s="177" t="s">
        <v>1044</v>
      </c>
      <c r="C2129" s="178" t="s">
        <v>310</v>
      </c>
      <c r="D2129" s="28"/>
      <c r="E2129" s="177" t="s">
        <v>870</v>
      </c>
      <c r="F2129" s="179">
        <v>1061</v>
      </c>
      <c r="G2129" s="28"/>
      <c r="H2129" s="28"/>
      <c r="I2129" s="178" t="s">
        <v>310</v>
      </c>
      <c r="J2129" s="28"/>
      <c r="K2129" s="28"/>
      <c r="L2129" s="179">
        <v>1594</v>
      </c>
      <c r="M2129" s="28"/>
      <c r="N2129" s="177" t="s">
        <v>870</v>
      </c>
      <c r="O2129" s="178" t="s">
        <v>310</v>
      </c>
      <c r="P2129" s="28"/>
      <c r="Q2129" s="177" t="s">
        <v>870</v>
      </c>
      <c r="R2129" s="179">
        <v>1061</v>
      </c>
      <c r="S2129" s="28"/>
      <c r="T2129" s="28"/>
      <c r="U2129" s="179">
        <v>1594</v>
      </c>
      <c r="V2129" s="28"/>
      <c r="W2129" s="28"/>
      <c r="X2129" s="179">
        <v>2655</v>
      </c>
      <c r="Y2129" s="28"/>
      <c r="Z2129" s="28"/>
      <c r="AA2129" s="178">
        <v>168</v>
      </c>
      <c r="AB2129" s="28"/>
      <c r="AC2129" s="28"/>
      <c r="AD2129" s="178">
        <v>2010</v>
      </c>
      <c r="AE2129" s="28"/>
      <c r="AF2129" s="180">
        <v>42104</v>
      </c>
      <c r="AG2129" s="177" t="s">
        <v>954</v>
      </c>
      <c r="AH2129" s="178">
        <v>40</v>
      </c>
    </row>
    <row r="2130" spans="1:34">
      <c r="A2130" s="13"/>
      <c r="B2130" s="177"/>
      <c r="C2130" s="178"/>
      <c r="D2130" s="28"/>
      <c r="E2130" s="177"/>
      <c r="F2130" s="179"/>
      <c r="G2130" s="28"/>
      <c r="H2130" s="28"/>
      <c r="I2130" s="178"/>
      <c r="J2130" s="28"/>
      <c r="K2130" s="28"/>
      <c r="L2130" s="179"/>
      <c r="M2130" s="28"/>
      <c r="N2130" s="177"/>
      <c r="O2130" s="178"/>
      <c r="P2130" s="28"/>
      <c r="Q2130" s="177"/>
      <c r="R2130" s="179"/>
      <c r="S2130" s="28"/>
      <c r="T2130" s="28"/>
      <c r="U2130" s="179"/>
      <c r="V2130" s="28"/>
      <c r="W2130" s="28"/>
      <c r="X2130" s="179"/>
      <c r="Y2130" s="28"/>
      <c r="Z2130" s="28"/>
      <c r="AA2130" s="178"/>
      <c r="AB2130" s="28"/>
      <c r="AC2130" s="28"/>
      <c r="AD2130" s="178"/>
      <c r="AE2130" s="28"/>
      <c r="AF2130" s="180"/>
      <c r="AG2130" s="177"/>
      <c r="AH2130" s="178"/>
    </row>
    <row r="2131" spans="1:34">
      <c r="A2131" s="13"/>
      <c r="B2131" s="173" t="s">
        <v>1581</v>
      </c>
      <c r="C2131" s="174" t="s">
        <v>310</v>
      </c>
      <c r="D2131" s="32"/>
      <c r="E2131" s="173" t="s">
        <v>870</v>
      </c>
      <c r="F2131" s="174">
        <v>520</v>
      </c>
      <c r="G2131" s="32"/>
      <c r="H2131" s="32"/>
      <c r="I2131" s="175">
        <v>1700</v>
      </c>
      <c r="J2131" s="32"/>
      <c r="K2131" s="32"/>
      <c r="L2131" s="174" t="s">
        <v>310</v>
      </c>
      <c r="M2131" s="32"/>
      <c r="N2131" s="173" t="s">
        <v>870</v>
      </c>
      <c r="O2131" s="174" t="s">
        <v>310</v>
      </c>
      <c r="P2131" s="32"/>
      <c r="Q2131" s="173" t="s">
        <v>870</v>
      </c>
      <c r="R2131" s="174">
        <v>520</v>
      </c>
      <c r="S2131" s="32"/>
      <c r="T2131" s="32"/>
      <c r="U2131" s="175">
        <v>1700</v>
      </c>
      <c r="V2131" s="32"/>
      <c r="W2131" s="32"/>
      <c r="X2131" s="175">
        <v>2220</v>
      </c>
      <c r="Y2131" s="32"/>
      <c r="Z2131" s="32"/>
      <c r="AA2131" s="174">
        <v>172</v>
      </c>
      <c r="AB2131" s="32"/>
      <c r="AC2131" s="32"/>
      <c r="AD2131" s="174">
        <v>2004</v>
      </c>
      <c r="AE2131" s="32"/>
      <c r="AF2131" s="181">
        <v>42349</v>
      </c>
      <c r="AG2131" s="173"/>
      <c r="AH2131" s="174">
        <v>30</v>
      </c>
    </row>
    <row r="2132" spans="1:34">
      <c r="A2132" s="13"/>
      <c r="B2132" s="173"/>
      <c r="C2132" s="174"/>
      <c r="D2132" s="32"/>
      <c r="E2132" s="173"/>
      <c r="F2132" s="174"/>
      <c r="G2132" s="32"/>
      <c r="H2132" s="32"/>
      <c r="I2132" s="175"/>
      <c r="J2132" s="32"/>
      <c r="K2132" s="32"/>
      <c r="L2132" s="174"/>
      <c r="M2132" s="32"/>
      <c r="N2132" s="173"/>
      <c r="O2132" s="174"/>
      <c r="P2132" s="32"/>
      <c r="Q2132" s="173"/>
      <c r="R2132" s="174"/>
      <c r="S2132" s="32"/>
      <c r="T2132" s="32"/>
      <c r="U2132" s="175"/>
      <c r="V2132" s="32"/>
      <c r="W2132" s="32"/>
      <c r="X2132" s="175"/>
      <c r="Y2132" s="32"/>
      <c r="Z2132" s="32"/>
      <c r="AA2132" s="174"/>
      <c r="AB2132" s="32"/>
      <c r="AC2132" s="32"/>
      <c r="AD2132" s="174"/>
      <c r="AE2132" s="32"/>
      <c r="AF2132" s="181"/>
      <c r="AG2132" s="173"/>
      <c r="AH2132" s="174"/>
    </row>
    <row r="2133" spans="1:34">
      <c r="A2133" s="13"/>
      <c r="B2133" s="165" t="s">
        <v>870</v>
      </c>
      <c r="C2133" s="28"/>
      <c r="D2133" s="28"/>
      <c r="E2133" s="165" t="s">
        <v>870</v>
      </c>
      <c r="F2133" s="28"/>
      <c r="G2133" s="28"/>
      <c r="H2133" s="21"/>
      <c r="I2133" s="28"/>
      <c r="J2133" s="28"/>
      <c r="K2133" s="21"/>
      <c r="L2133" s="28"/>
      <c r="M2133" s="28"/>
      <c r="N2133" s="165" t="s">
        <v>870</v>
      </c>
      <c r="O2133" s="28"/>
      <c r="P2133" s="28"/>
      <c r="Q2133" s="165" t="s">
        <v>870</v>
      </c>
      <c r="R2133" s="28"/>
      <c r="S2133" s="28"/>
      <c r="T2133" s="21"/>
      <c r="U2133" s="28"/>
      <c r="V2133" s="28"/>
      <c r="W2133" s="21"/>
      <c r="X2133" s="28"/>
      <c r="Y2133" s="28"/>
      <c r="Z2133" s="21"/>
      <c r="AA2133" s="28"/>
      <c r="AB2133" s="28"/>
      <c r="AC2133" s="21"/>
      <c r="AD2133" s="21"/>
      <c r="AE2133" s="21"/>
      <c r="AF2133" s="166"/>
      <c r="AG2133" s="165"/>
      <c r="AH2133" s="21"/>
    </row>
    <row r="2134" spans="1:34">
      <c r="A2134" s="13"/>
      <c r="B2134" s="167" t="s">
        <v>1582</v>
      </c>
      <c r="C2134" s="32"/>
      <c r="D2134" s="32"/>
      <c r="E2134" s="167" t="s">
        <v>870</v>
      </c>
      <c r="F2134" s="32"/>
      <c r="G2134" s="32"/>
      <c r="H2134" s="15"/>
      <c r="I2134" s="32"/>
      <c r="J2134" s="32"/>
      <c r="K2134" s="15"/>
      <c r="L2134" s="32"/>
      <c r="M2134" s="32"/>
      <c r="N2134" s="167" t="s">
        <v>870</v>
      </c>
      <c r="O2134" s="32"/>
      <c r="P2134" s="32"/>
      <c r="Q2134" s="167" t="s">
        <v>870</v>
      </c>
      <c r="R2134" s="32"/>
      <c r="S2134" s="32"/>
      <c r="T2134" s="15"/>
      <c r="U2134" s="32"/>
      <c r="V2134" s="32"/>
      <c r="W2134" s="15"/>
      <c r="X2134" s="32"/>
      <c r="Y2134" s="32"/>
      <c r="Z2134" s="15"/>
      <c r="AA2134" s="32"/>
      <c r="AB2134" s="32"/>
      <c r="AC2134" s="15"/>
      <c r="AD2134" s="15"/>
      <c r="AE2134" s="15"/>
      <c r="AF2134" s="168"/>
      <c r="AG2134" s="167"/>
      <c r="AH2134" s="15"/>
    </row>
    <row r="2135" spans="1:34">
      <c r="A2135" s="13"/>
      <c r="B2135" s="177" t="s">
        <v>1501</v>
      </c>
      <c r="C2135" s="178" t="s">
        <v>310</v>
      </c>
      <c r="D2135" s="28"/>
      <c r="E2135" s="177" t="s">
        <v>870</v>
      </c>
      <c r="F2135" s="179">
        <v>1034</v>
      </c>
      <c r="G2135" s="28"/>
      <c r="H2135" s="28"/>
      <c r="I2135" s="178" t="s">
        <v>310</v>
      </c>
      <c r="J2135" s="28"/>
      <c r="K2135" s="28"/>
      <c r="L2135" s="179">
        <v>4315</v>
      </c>
      <c r="M2135" s="28"/>
      <c r="N2135" s="177" t="s">
        <v>870</v>
      </c>
      <c r="O2135" s="178" t="s">
        <v>310</v>
      </c>
      <c r="P2135" s="28"/>
      <c r="Q2135" s="177" t="s">
        <v>870</v>
      </c>
      <c r="R2135" s="178">
        <v>851</v>
      </c>
      <c r="S2135" s="28"/>
      <c r="T2135" s="28"/>
      <c r="U2135" s="179">
        <v>4315</v>
      </c>
      <c r="V2135" s="28"/>
      <c r="W2135" s="28"/>
      <c r="X2135" s="179">
        <v>5166</v>
      </c>
      <c r="Y2135" s="28"/>
      <c r="Z2135" s="28"/>
      <c r="AA2135" s="178">
        <v>247</v>
      </c>
      <c r="AB2135" s="28"/>
      <c r="AC2135" s="28"/>
      <c r="AD2135" s="178">
        <v>2012</v>
      </c>
      <c r="AE2135" s="28"/>
      <c r="AF2135" s="180">
        <v>42159</v>
      </c>
      <c r="AG2135" s="177" t="s">
        <v>954</v>
      </c>
      <c r="AH2135" s="178">
        <v>40</v>
      </c>
    </row>
    <row r="2136" spans="1:34">
      <c r="A2136" s="13"/>
      <c r="B2136" s="177"/>
      <c r="C2136" s="178"/>
      <c r="D2136" s="28"/>
      <c r="E2136" s="177"/>
      <c r="F2136" s="179"/>
      <c r="G2136" s="28"/>
      <c r="H2136" s="28"/>
      <c r="I2136" s="178"/>
      <c r="J2136" s="28"/>
      <c r="K2136" s="28"/>
      <c r="L2136" s="179"/>
      <c r="M2136" s="28"/>
      <c r="N2136" s="177"/>
      <c r="O2136" s="178"/>
      <c r="P2136" s="28"/>
      <c r="Q2136" s="177"/>
      <c r="R2136" s="178"/>
      <c r="S2136" s="28"/>
      <c r="T2136" s="28"/>
      <c r="U2136" s="179"/>
      <c r="V2136" s="28"/>
      <c r="W2136" s="28"/>
      <c r="X2136" s="179"/>
      <c r="Y2136" s="28"/>
      <c r="Z2136" s="28"/>
      <c r="AA2136" s="178"/>
      <c r="AB2136" s="28"/>
      <c r="AC2136" s="28"/>
      <c r="AD2136" s="178"/>
      <c r="AE2136" s="28"/>
      <c r="AF2136" s="180"/>
      <c r="AG2136" s="177"/>
      <c r="AH2136" s="178"/>
    </row>
    <row r="2137" spans="1:34">
      <c r="A2137" s="13"/>
      <c r="B2137" s="173" t="s">
        <v>1417</v>
      </c>
      <c r="C2137" s="174" t="s">
        <v>310</v>
      </c>
      <c r="D2137" s="32"/>
      <c r="E2137" s="173" t="s">
        <v>870</v>
      </c>
      <c r="F2137" s="175">
        <v>1514</v>
      </c>
      <c r="G2137" s="32"/>
      <c r="H2137" s="32"/>
      <c r="I2137" s="175">
        <v>5781</v>
      </c>
      <c r="J2137" s="32"/>
      <c r="K2137" s="32"/>
      <c r="L2137" s="174" t="s">
        <v>310</v>
      </c>
      <c r="M2137" s="32"/>
      <c r="N2137" s="173" t="s">
        <v>870</v>
      </c>
      <c r="O2137" s="174" t="s">
        <v>310</v>
      </c>
      <c r="P2137" s="32"/>
      <c r="Q2137" s="173" t="s">
        <v>870</v>
      </c>
      <c r="R2137" s="175">
        <v>1514</v>
      </c>
      <c r="S2137" s="32"/>
      <c r="T2137" s="32"/>
      <c r="U2137" s="175">
        <v>5781</v>
      </c>
      <c r="V2137" s="32"/>
      <c r="W2137" s="32"/>
      <c r="X2137" s="175">
        <v>7295</v>
      </c>
      <c r="Y2137" s="32"/>
      <c r="Z2137" s="32"/>
      <c r="AA2137" s="175">
        <v>1463</v>
      </c>
      <c r="AB2137" s="32"/>
      <c r="AC2137" s="32"/>
      <c r="AD2137" s="174">
        <v>2004</v>
      </c>
      <c r="AE2137" s="32"/>
      <c r="AF2137" s="181">
        <v>42312</v>
      </c>
      <c r="AG2137" s="173"/>
      <c r="AH2137" s="174">
        <v>40</v>
      </c>
    </row>
    <row r="2138" spans="1:34">
      <c r="A2138" s="13"/>
      <c r="B2138" s="173"/>
      <c r="C2138" s="174"/>
      <c r="D2138" s="32"/>
      <c r="E2138" s="173"/>
      <c r="F2138" s="175"/>
      <c r="G2138" s="32"/>
      <c r="H2138" s="32"/>
      <c r="I2138" s="175"/>
      <c r="J2138" s="32"/>
      <c r="K2138" s="32"/>
      <c r="L2138" s="174"/>
      <c r="M2138" s="32"/>
      <c r="N2138" s="173"/>
      <c r="O2138" s="174"/>
      <c r="P2138" s="32"/>
      <c r="Q2138" s="173"/>
      <c r="R2138" s="175"/>
      <c r="S2138" s="32"/>
      <c r="T2138" s="32"/>
      <c r="U2138" s="175"/>
      <c r="V2138" s="32"/>
      <c r="W2138" s="32"/>
      <c r="X2138" s="175"/>
      <c r="Y2138" s="32"/>
      <c r="Z2138" s="32"/>
      <c r="AA2138" s="175"/>
      <c r="AB2138" s="32"/>
      <c r="AC2138" s="32"/>
      <c r="AD2138" s="174"/>
      <c r="AE2138" s="32"/>
      <c r="AF2138" s="181"/>
      <c r="AG2138" s="173"/>
      <c r="AH2138" s="174"/>
    </row>
    <row r="2139" spans="1:34">
      <c r="A2139" s="13"/>
      <c r="B2139" s="177" t="s">
        <v>1583</v>
      </c>
      <c r="C2139" s="178" t="s">
        <v>310</v>
      </c>
      <c r="D2139" s="28"/>
      <c r="E2139" s="177" t="s">
        <v>870</v>
      </c>
      <c r="F2139" s="179">
        <v>2798</v>
      </c>
      <c r="G2139" s="28"/>
      <c r="H2139" s="28"/>
      <c r="I2139" s="179">
        <v>10953</v>
      </c>
      <c r="J2139" s="28"/>
      <c r="K2139" s="28"/>
      <c r="L2139" s="179">
        <v>2500</v>
      </c>
      <c r="M2139" s="28"/>
      <c r="N2139" s="177" t="s">
        <v>870</v>
      </c>
      <c r="O2139" s="178" t="s">
        <v>310</v>
      </c>
      <c r="P2139" s="28"/>
      <c r="Q2139" s="177" t="s">
        <v>870</v>
      </c>
      <c r="R2139" s="179">
        <v>2787</v>
      </c>
      <c r="S2139" s="28"/>
      <c r="T2139" s="28"/>
      <c r="U2139" s="179">
        <v>13413</v>
      </c>
      <c r="V2139" s="28"/>
      <c r="W2139" s="28"/>
      <c r="X2139" s="179">
        <v>16200</v>
      </c>
      <c r="Y2139" s="28"/>
      <c r="Z2139" s="28"/>
      <c r="AA2139" s="179">
        <v>1534</v>
      </c>
      <c r="AB2139" s="28"/>
      <c r="AC2139" s="28"/>
      <c r="AD2139" s="178">
        <v>2008</v>
      </c>
      <c r="AE2139" s="28"/>
      <c r="AF2139" s="180">
        <v>42257</v>
      </c>
      <c r="AG2139" s="177"/>
      <c r="AH2139" s="178">
        <v>35</v>
      </c>
    </row>
    <row r="2140" spans="1:34">
      <c r="A2140" s="13"/>
      <c r="B2140" s="177"/>
      <c r="C2140" s="178"/>
      <c r="D2140" s="28"/>
      <c r="E2140" s="177"/>
      <c r="F2140" s="179"/>
      <c r="G2140" s="28"/>
      <c r="H2140" s="28"/>
      <c r="I2140" s="179"/>
      <c r="J2140" s="28"/>
      <c r="K2140" s="28"/>
      <c r="L2140" s="179"/>
      <c r="M2140" s="28"/>
      <c r="N2140" s="177"/>
      <c r="O2140" s="178"/>
      <c r="P2140" s="28"/>
      <c r="Q2140" s="177"/>
      <c r="R2140" s="179"/>
      <c r="S2140" s="28"/>
      <c r="T2140" s="28"/>
      <c r="U2140" s="179"/>
      <c r="V2140" s="28"/>
      <c r="W2140" s="28"/>
      <c r="X2140" s="179"/>
      <c r="Y2140" s="28"/>
      <c r="Z2140" s="28"/>
      <c r="AA2140" s="179"/>
      <c r="AB2140" s="28"/>
      <c r="AC2140" s="28"/>
      <c r="AD2140" s="178"/>
      <c r="AE2140" s="28"/>
      <c r="AF2140" s="180"/>
      <c r="AG2140" s="177"/>
      <c r="AH2140" s="178"/>
    </row>
    <row r="2141" spans="1:34">
      <c r="A2141" s="13"/>
      <c r="B2141" s="26"/>
      <c r="C2141" s="26"/>
      <c r="D2141" s="26"/>
      <c r="E2141" s="26"/>
      <c r="F2141" s="26"/>
      <c r="G2141" s="26"/>
      <c r="H2141" s="26"/>
      <c r="I2141" s="26"/>
      <c r="J2141" s="26"/>
      <c r="K2141" s="26"/>
      <c r="L2141" s="26"/>
      <c r="M2141" s="26"/>
      <c r="N2141" s="26"/>
      <c r="O2141" s="26"/>
      <c r="P2141" s="26"/>
      <c r="Q2141" s="26"/>
      <c r="R2141" s="26"/>
      <c r="S2141" s="26"/>
      <c r="T2141" s="26"/>
      <c r="U2141" s="26"/>
      <c r="V2141" s="26"/>
      <c r="W2141" s="26"/>
      <c r="X2141" s="26"/>
      <c r="Y2141" s="26"/>
      <c r="Z2141" s="26"/>
      <c r="AA2141" s="26"/>
      <c r="AB2141" s="26"/>
      <c r="AC2141" s="26"/>
      <c r="AD2141" s="26"/>
      <c r="AE2141" s="26"/>
      <c r="AF2141" s="26"/>
      <c r="AG2141" s="26"/>
      <c r="AH2141" s="26"/>
    </row>
    <row r="2142" spans="1:34">
      <c r="A2142" s="13"/>
      <c r="B2142" s="16"/>
      <c r="C2142" s="16"/>
      <c r="D2142" s="16"/>
      <c r="E2142" s="16"/>
      <c r="F2142" s="16"/>
      <c r="G2142" s="16"/>
      <c r="H2142" s="16"/>
      <c r="I2142" s="16"/>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row>
    <row r="2143" spans="1:34">
      <c r="A2143" s="13"/>
      <c r="B2143" s="32"/>
      <c r="C2143" s="32"/>
      <c r="D2143" s="32"/>
      <c r="E2143" s="32"/>
      <c r="F2143" s="169" t="s">
        <v>840</v>
      </c>
      <c r="G2143" s="169"/>
      <c r="H2143" s="169"/>
      <c r="I2143" s="169"/>
      <c r="J2143" s="169"/>
      <c r="K2143" s="32"/>
      <c r="L2143" s="169" t="s">
        <v>842</v>
      </c>
      <c r="M2143" s="169"/>
      <c r="N2143" s="169"/>
      <c r="O2143" s="169"/>
      <c r="P2143" s="169"/>
      <c r="Q2143" s="32"/>
      <c r="R2143" s="169" t="s">
        <v>845</v>
      </c>
      <c r="S2143" s="169"/>
      <c r="T2143" s="169"/>
      <c r="U2143" s="169"/>
      <c r="V2143" s="169"/>
      <c r="W2143" s="169"/>
      <c r="X2143" s="169"/>
      <c r="Y2143" s="169"/>
      <c r="Z2143" s="32"/>
      <c r="AA2143" s="32"/>
      <c r="AB2143" s="32"/>
      <c r="AC2143" s="32"/>
      <c r="AD2143" s="32"/>
      <c r="AE2143" s="32"/>
      <c r="AF2143" s="32"/>
      <c r="AG2143" s="32"/>
      <c r="AH2143" s="164" t="s">
        <v>847</v>
      </c>
    </row>
    <row r="2144" spans="1:34">
      <c r="A2144" s="13"/>
      <c r="B2144" s="32"/>
      <c r="C2144" s="32"/>
      <c r="D2144" s="32"/>
      <c r="E2144" s="32"/>
      <c r="F2144" s="169" t="s">
        <v>841</v>
      </c>
      <c r="G2144" s="169"/>
      <c r="H2144" s="169"/>
      <c r="I2144" s="169"/>
      <c r="J2144" s="169"/>
      <c r="K2144" s="32"/>
      <c r="L2144" s="169" t="s">
        <v>843</v>
      </c>
      <c r="M2144" s="169"/>
      <c r="N2144" s="169"/>
      <c r="O2144" s="169"/>
      <c r="P2144" s="169"/>
      <c r="Q2144" s="32"/>
      <c r="R2144" s="169" t="s">
        <v>846</v>
      </c>
      <c r="S2144" s="169"/>
      <c r="T2144" s="169"/>
      <c r="U2144" s="169"/>
      <c r="V2144" s="169"/>
      <c r="W2144" s="169"/>
      <c r="X2144" s="169"/>
      <c r="Y2144" s="169"/>
      <c r="Z2144" s="32"/>
      <c r="AA2144" s="32"/>
      <c r="AB2144" s="32"/>
      <c r="AC2144" s="32"/>
      <c r="AD2144" s="32"/>
      <c r="AE2144" s="32"/>
      <c r="AF2144" s="32"/>
      <c r="AG2144" s="32"/>
      <c r="AH2144" s="164" t="s">
        <v>848</v>
      </c>
    </row>
    <row r="2145" spans="1:34">
      <c r="A2145" s="13"/>
      <c r="B2145" s="32"/>
      <c r="C2145" s="32"/>
      <c r="D2145" s="32"/>
      <c r="E2145" s="32"/>
      <c r="F2145" s="12"/>
      <c r="G2145" s="12"/>
      <c r="H2145" s="12"/>
      <c r="I2145" s="12"/>
      <c r="J2145" s="12"/>
      <c r="K2145" s="32"/>
      <c r="L2145" s="169" t="s">
        <v>844</v>
      </c>
      <c r="M2145" s="169"/>
      <c r="N2145" s="169"/>
      <c r="O2145" s="169"/>
      <c r="P2145" s="169"/>
      <c r="Q2145" s="32"/>
      <c r="R2145" s="12"/>
      <c r="S2145" s="12"/>
      <c r="T2145" s="12"/>
      <c r="U2145" s="12"/>
      <c r="V2145" s="12"/>
      <c r="W2145" s="12"/>
      <c r="X2145" s="12"/>
      <c r="Y2145" s="12"/>
      <c r="Z2145" s="32"/>
      <c r="AA2145" s="32"/>
      <c r="AB2145" s="32"/>
      <c r="AC2145" s="32"/>
      <c r="AD2145" s="32"/>
      <c r="AE2145" s="32"/>
      <c r="AF2145" s="32"/>
      <c r="AG2145" s="32"/>
      <c r="AH2145" s="164" t="s">
        <v>849</v>
      </c>
    </row>
    <row r="2146" spans="1:34" ht="15.75" thickBot="1">
      <c r="A2146" s="13"/>
      <c r="B2146" s="32"/>
      <c r="C2146" s="32"/>
      <c r="D2146" s="32"/>
      <c r="E2146" s="32"/>
      <c r="F2146" s="118"/>
      <c r="G2146" s="118"/>
      <c r="H2146" s="118"/>
      <c r="I2146" s="118"/>
      <c r="J2146" s="118"/>
      <c r="K2146" s="32"/>
      <c r="L2146" s="118"/>
      <c r="M2146" s="118"/>
      <c r="N2146" s="118"/>
      <c r="O2146" s="118"/>
      <c r="P2146" s="118"/>
      <c r="Q2146" s="32"/>
      <c r="R2146" s="118"/>
      <c r="S2146" s="118"/>
      <c r="T2146" s="118"/>
      <c r="U2146" s="118"/>
      <c r="V2146" s="118"/>
      <c r="W2146" s="118"/>
      <c r="X2146" s="118"/>
      <c r="Y2146" s="118"/>
      <c r="Z2146" s="32"/>
      <c r="AA2146" s="32"/>
      <c r="AB2146" s="32"/>
      <c r="AC2146" s="32"/>
      <c r="AD2146" s="32"/>
      <c r="AE2146" s="32"/>
      <c r="AF2146" s="32"/>
      <c r="AG2146" s="32"/>
      <c r="AH2146" s="164" t="s">
        <v>850</v>
      </c>
    </row>
    <row r="2147" spans="1:34">
      <c r="A2147" s="13"/>
      <c r="B2147" s="32"/>
      <c r="C2147" s="169" t="s">
        <v>852</v>
      </c>
      <c r="D2147" s="169"/>
      <c r="E2147" s="32"/>
      <c r="F2147" s="171" t="s">
        <v>853</v>
      </c>
      <c r="G2147" s="171"/>
      <c r="H2147" s="38"/>
      <c r="I2147" s="171" t="s">
        <v>854</v>
      </c>
      <c r="J2147" s="171"/>
      <c r="K2147" s="32"/>
      <c r="L2147" s="171" t="s">
        <v>858</v>
      </c>
      <c r="M2147" s="171"/>
      <c r="N2147" s="38"/>
      <c r="O2147" s="171" t="s">
        <v>518</v>
      </c>
      <c r="P2147" s="171"/>
      <c r="Q2147" s="32"/>
      <c r="R2147" s="171" t="s">
        <v>853</v>
      </c>
      <c r="S2147" s="171"/>
      <c r="T2147" s="38"/>
      <c r="U2147" s="171" t="s">
        <v>860</v>
      </c>
      <c r="V2147" s="171"/>
      <c r="W2147" s="38"/>
      <c r="X2147" s="171" t="s">
        <v>149</v>
      </c>
      <c r="Y2147" s="171"/>
      <c r="Z2147" s="32"/>
      <c r="AA2147" s="169" t="s">
        <v>861</v>
      </c>
      <c r="AB2147" s="169"/>
      <c r="AC2147" s="32"/>
      <c r="AD2147" s="164" t="s">
        <v>865</v>
      </c>
      <c r="AE2147" s="32"/>
      <c r="AF2147" s="164" t="s">
        <v>562</v>
      </c>
      <c r="AG2147" s="32"/>
      <c r="AH2147" s="164" t="s">
        <v>851</v>
      </c>
    </row>
    <row r="2148" spans="1:34">
      <c r="A2148" s="13"/>
      <c r="B2148" s="32"/>
      <c r="C2148" s="169"/>
      <c r="D2148" s="169"/>
      <c r="E2148" s="32"/>
      <c r="F2148" s="169"/>
      <c r="G2148" s="169"/>
      <c r="H2148" s="32"/>
      <c r="I2148" s="169" t="s">
        <v>855</v>
      </c>
      <c r="J2148" s="169"/>
      <c r="K2148" s="32"/>
      <c r="L2148" s="169"/>
      <c r="M2148" s="169"/>
      <c r="N2148" s="32"/>
      <c r="O2148" s="169" t="s">
        <v>859</v>
      </c>
      <c r="P2148" s="169"/>
      <c r="Q2148" s="32"/>
      <c r="R2148" s="169"/>
      <c r="S2148" s="169"/>
      <c r="T2148" s="32"/>
      <c r="U2148" s="169" t="s">
        <v>855</v>
      </c>
      <c r="V2148" s="169"/>
      <c r="W2148" s="32"/>
      <c r="X2148" s="169"/>
      <c r="Y2148" s="169"/>
      <c r="Z2148" s="32"/>
      <c r="AA2148" s="169" t="s">
        <v>862</v>
      </c>
      <c r="AB2148" s="169"/>
      <c r="AC2148" s="32"/>
      <c r="AD2148" s="164" t="s">
        <v>866</v>
      </c>
      <c r="AE2148" s="32"/>
      <c r="AF2148" s="164" t="s">
        <v>867</v>
      </c>
      <c r="AG2148" s="32"/>
      <c r="AH2148" s="4"/>
    </row>
    <row r="2149" spans="1:34">
      <c r="A2149" s="13"/>
      <c r="B2149" s="32"/>
      <c r="C2149" s="169"/>
      <c r="D2149" s="169"/>
      <c r="E2149" s="32"/>
      <c r="F2149" s="169"/>
      <c r="G2149" s="169"/>
      <c r="H2149" s="32"/>
      <c r="I2149" s="169" t="s">
        <v>856</v>
      </c>
      <c r="J2149" s="169"/>
      <c r="K2149" s="32"/>
      <c r="L2149" s="169"/>
      <c r="M2149" s="169"/>
      <c r="N2149" s="32"/>
      <c r="O2149" s="12"/>
      <c r="P2149" s="12"/>
      <c r="Q2149" s="32"/>
      <c r="R2149" s="169"/>
      <c r="S2149" s="169"/>
      <c r="T2149" s="32"/>
      <c r="U2149" s="169" t="s">
        <v>856</v>
      </c>
      <c r="V2149" s="169"/>
      <c r="W2149" s="32"/>
      <c r="X2149" s="169"/>
      <c r="Y2149" s="169"/>
      <c r="Z2149" s="32"/>
      <c r="AA2149" s="169" t="s">
        <v>863</v>
      </c>
      <c r="AB2149" s="169"/>
      <c r="AC2149" s="32"/>
      <c r="AD2149" s="4"/>
      <c r="AE2149" s="32"/>
      <c r="AF2149" s="4"/>
      <c r="AG2149" s="32"/>
      <c r="AH2149" s="4"/>
    </row>
    <row r="2150" spans="1:34" ht="15.75" thickBot="1">
      <c r="A2150" s="13"/>
      <c r="B2150" s="32"/>
      <c r="C2150" s="170"/>
      <c r="D2150" s="170"/>
      <c r="E2150" s="32"/>
      <c r="F2150" s="170"/>
      <c r="G2150" s="170"/>
      <c r="H2150" s="32"/>
      <c r="I2150" s="170" t="s">
        <v>857</v>
      </c>
      <c r="J2150" s="170"/>
      <c r="K2150" s="32"/>
      <c r="L2150" s="170"/>
      <c r="M2150" s="170"/>
      <c r="N2150" s="32"/>
      <c r="O2150" s="118"/>
      <c r="P2150" s="118"/>
      <c r="Q2150" s="32"/>
      <c r="R2150" s="170"/>
      <c r="S2150" s="170"/>
      <c r="T2150" s="32"/>
      <c r="U2150" s="170" t="s">
        <v>857</v>
      </c>
      <c r="V2150" s="170"/>
      <c r="W2150" s="32"/>
      <c r="X2150" s="170"/>
      <c r="Y2150" s="170"/>
      <c r="Z2150" s="32"/>
      <c r="AA2150" s="170" t="s">
        <v>864</v>
      </c>
      <c r="AB2150" s="170"/>
      <c r="AC2150" s="32"/>
      <c r="AD2150" s="117"/>
      <c r="AE2150" s="32"/>
      <c r="AF2150" s="117"/>
      <c r="AG2150" s="32"/>
      <c r="AH2150" s="117"/>
    </row>
    <row r="2151" spans="1:34">
      <c r="A2151" s="13"/>
      <c r="B2151" s="15"/>
      <c r="C2151" s="38"/>
      <c r="D2151" s="38"/>
      <c r="E2151" s="15"/>
      <c r="F2151" s="38"/>
      <c r="G2151" s="38"/>
      <c r="H2151" s="15"/>
      <c r="I2151" s="38"/>
      <c r="J2151" s="38"/>
      <c r="K2151" s="15"/>
      <c r="L2151" s="38"/>
      <c r="M2151" s="38"/>
      <c r="N2151" s="15"/>
      <c r="O2151" s="38"/>
      <c r="P2151" s="38"/>
      <c r="Q2151" s="15"/>
      <c r="R2151" s="38"/>
      <c r="S2151" s="38"/>
      <c r="T2151" s="15"/>
      <c r="U2151" s="38"/>
      <c r="V2151" s="38"/>
      <c r="W2151" s="15"/>
      <c r="X2151" s="38"/>
      <c r="Y2151" s="38"/>
      <c r="Z2151" s="15"/>
      <c r="AA2151" s="38"/>
      <c r="AB2151" s="38"/>
      <c r="AC2151" s="15"/>
      <c r="AD2151" s="15"/>
      <c r="AE2151" s="15"/>
      <c r="AF2151" s="15"/>
      <c r="AG2151" s="15"/>
      <c r="AH2151" s="15"/>
    </row>
    <row r="2152" spans="1:34">
      <c r="A2152" s="13"/>
      <c r="B2152" s="172" t="s">
        <v>868</v>
      </c>
      <c r="C2152" s="172"/>
      <c r="D2152" s="172"/>
      <c r="E2152" s="172"/>
      <c r="F2152" s="172"/>
      <c r="G2152" s="172"/>
      <c r="H2152" s="172"/>
      <c r="I2152" s="172"/>
      <c r="J2152" s="172"/>
      <c r="K2152" s="172"/>
      <c r="L2152" s="172"/>
      <c r="M2152" s="172"/>
      <c r="N2152" s="15"/>
      <c r="O2152" s="32"/>
      <c r="P2152" s="32"/>
      <c r="Q2152" s="15"/>
      <c r="R2152" s="32"/>
      <c r="S2152" s="32"/>
      <c r="T2152" s="15"/>
      <c r="U2152" s="32"/>
      <c r="V2152" s="32"/>
      <c r="W2152" s="15"/>
      <c r="X2152" s="32"/>
      <c r="Y2152" s="32"/>
      <c r="Z2152" s="15"/>
      <c r="AA2152" s="32"/>
      <c r="AB2152" s="32"/>
      <c r="AC2152" s="15"/>
      <c r="AD2152" s="15"/>
      <c r="AE2152" s="15"/>
      <c r="AF2152" s="15"/>
      <c r="AG2152" s="15"/>
      <c r="AH2152" s="15"/>
    </row>
    <row r="2153" spans="1:34">
      <c r="A2153" s="13"/>
      <c r="B2153" s="173" t="s">
        <v>1584</v>
      </c>
      <c r="C2153" s="174" t="s">
        <v>310</v>
      </c>
      <c r="D2153" s="32"/>
      <c r="E2153" s="173" t="s">
        <v>870</v>
      </c>
      <c r="F2153" s="175">
        <v>1717</v>
      </c>
      <c r="G2153" s="32"/>
      <c r="H2153" s="32"/>
      <c r="I2153" s="175">
        <v>7622</v>
      </c>
      <c r="J2153" s="32"/>
      <c r="K2153" s="32"/>
      <c r="L2153" s="174" t="s">
        <v>310</v>
      </c>
      <c r="M2153" s="32"/>
      <c r="N2153" s="173" t="s">
        <v>870</v>
      </c>
      <c r="O2153" s="174" t="s">
        <v>310</v>
      </c>
      <c r="P2153" s="32"/>
      <c r="Q2153" s="173" t="s">
        <v>870</v>
      </c>
      <c r="R2153" s="175">
        <v>1717</v>
      </c>
      <c r="S2153" s="32"/>
      <c r="T2153" s="32"/>
      <c r="U2153" s="175">
        <v>7622</v>
      </c>
      <c r="V2153" s="32"/>
      <c r="W2153" s="32"/>
      <c r="X2153" s="175">
        <v>9339</v>
      </c>
      <c r="Y2153" s="32"/>
      <c r="Z2153" s="32"/>
      <c r="AA2153" s="174">
        <v>935</v>
      </c>
      <c r="AB2153" s="32"/>
      <c r="AC2153" s="32"/>
      <c r="AD2153" s="174">
        <v>2009</v>
      </c>
      <c r="AE2153" s="32"/>
      <c r="AF2153" s="181">
        <v>42257</v>
      </c>
      <c r="AG2153" s="173"/>
      <c r="AH2153" s="174">
        <v>35</v>
      </c>
    </row>
    <row r="2154" spans="1:34">
      <c r="A2154" s="13"/>
      <c r="B2154" s="173"/>
      <c r="C2154" s="174"/>
      <c r="D2154" s="32"/>
      <c r="E2154" s="173"/>
      <c r="F2154" s="175"/>
      <c r="G2154" s="32"/>
      <c r="H2154" s="32"/>
      <c r="I2154" s="175"/>
      <c r="J2154" s="32"/>
      <c r="K2154" s="32"/>
      <c r="L2154" s="174"/>
      <c r="M2154" s="32"/>
      <c r="N2154" s="173"/>
      <c r="O2154" s="174"/>
      <c r="P2154" s="32"/>
      <c r="Q2154" s="173"/>
      <c r="R2154" s="175"/>
      <c r="S2154" s="32"/>
      <c r="T2154" s="32"/>
      <c r="U2154" s="175"/>
      <c r="V2154" s="32"/>
      <c r="W2154" s="32"/>
      <c r="X2154" s="175"/>
      <c r="Y2154" s="32"/>
      <c r="Z2154" s="32"/>
      <c r="AA2154" s="174"/>
      <c r="AB2154" s="32"/>
      <c r="AC2154" s="32"/>
      <c r="AD2154" s="174"/>
      <c r="AE2154" s="32"/>
      <c r="AF2154" s="181"/>
      <c r="AG2154" s="173"/>
      <c r="AH2154" s="174"/>
    </row>
    <row r="2155" spans="1:34">
      <c r="A2155" s="13"/>
      <c r="B2155" s="177" t="s">
        <v>1585</v>
      </c>
      <c r="C2155" s="178" t="s">
        <v>310</v>
      </c>
      <c r="D2155" s="28"/>
      <c r="E2155" s="177" t="s">
        <v>870</v>
      </c>
      <c r="F2155" s="179">
        <v>1963</v>
      </c>
      <c r="G2155" s="28"/>
      <c r="H2155" s="28"/>
      <c r="I2155" s="178" t="s">
        <v>310</v>
      </c>
      <c r="J2155" s="28"/>
      <c r="K2155" s="28"/>
      <c r="L2155" s="179">
        <v>6817</v>
      </c>
      <c r="M2155" s="28"/>
      <c r="N2155" s="177" t="s">
        <v>870</v>
      </c>
      <c r="O2155" s="178" t="s">
        <v>310</v>
      </c>
      <c r="P2155" s="28"/>
      <c r="Q2155" s="177" t="s">
        <v>870</v>
      </c>
      <c r="R2155" s="179">
        <v>1733</v>
      </c>
      <c r="S2155" s="28"/>
      <c r="T2155" s="28"/>
      <c r="U2155" s="179">
        <v>6817</v>
      </c>
      <c r="V2155" s="28"/>
      <c r="W2155" s="28"/>
      <c r="X2155" s="179">
        <v>8550</v>
      </c>
      <c r="Y2155" s="28"/>
      <c r="Z2155" s="28"/>
      <c r="AA2155" s="178">
        <v>632</v>
      </c>
      <c r="AB2155" s="28"/>
      <c r="AC2155" s="28"/>
      <c r="AD2155" s="178">
        <v>2011</v>
      </c>
      <c r="AE2155" s="28"/>
      <c r="AF2155" s="180">
        <v>42287</v>
      </c>
      <c r="AG2155" s="177" t="s">
        <v>954</v>
      </c>
      <c r="AH2155" s="178">
        <v>40</v>
      </c>
    </row>
    <row r="2156" spans="1:34">
      <c r="A2156" s="13"/>
      <c r="B2156" s="177"/>
      <c r="C2156" s="178"/>
      <c r="D2156" s="28"/>
      <c r="E2156" s="177"/>
      <c r="F2156" s="179"/>
      <c r="G2156" s="28"/>
      <c r="H2156" s="28"/>
      <c r="I2156" s="178"/>
      <c r="J2156" s="28"/>
      <c r="K2156" s="28"/>
      <c r="L2156" s="179"/>
      <c r="M2156" s="28"/>
      <c r="N2156" s="177"/>
      <c r="O2156" s="178"/>
      <c r="P2156" s="28"/>
      <c r="Q2156" s="177"/>
      <c r="R2156" s="179"/>
      <c r="S2156" s="28"/>
      <c r="T2156" s="28"/>
      <c r="U2156" s="179"/>
      <c r="V2156" s="28"/>
      <c r="W2156" s="28"/>
      <c r="X2156" s="179"/>
      <c r="Y2156" s="28"/>
      <c r="Z2156" s="28"/>
      <c r="AA2156" s="178"/>
      <c r="AB2156" s="28"/>
      <c r="AC2156" s="28"/>
      <c r="AD2156" s="178"/>
      <c r="AE2156" s="28"/>
      <c r="AF2156" s="180"/>
      <c r="AG2156" s="177"/>
      <c r="AH2156" s="178"/>
    </row>
    <row r="2157" spans="1:34">
      <c r="A2157" s="13"/>
      <c r="B2157" s="173" t="s">
        <v>1238</v>
      </c>
      <c r="C2157" s="174" t="s">
        <v>310</v>
      </c>
      <c r="D2157" s="32"/>
      <c r="E2157" s="173" t="s">
        <v>870</v>
      </c>
      <c r="F2157" s="175">
        <v>3315</v>
      </c>
      <c r="G2157" s="32"/>
      <c r="H2157" s="32"/>
      <c r="I2157" s="175">
        <v>8908</v>
      </c>
      <c r="J2157" s="32"/>
      <c r="K2157" s="32"/>
      <c r="L2157" s="174" t="s">
        <v>310</v>
      </c>
      <c r="M2157" s="32"/>
      <c r="N2157" s="173" t="s">
        <v>870</v>
      </c>
      <c r="O2157" s="174" t="s">
        <v>310</v>
      </c>
      <c r="P2157" s="32"/>
      <c r="Q2157" s="173" t="s">
        <v>870</v>
      </c>
      <c r="R2157" s="175">
        <v>3315</v>
      </c>
      <c r="S2157" s="32"/>
      <c r="T2157" s="32"/>
      <c r="U2157" s="175">
        <v>8908</v>
      </c>
      <c r="V2157" s="32"/>
      <c r="W2157" s="32"/>
      <c r="X2157" s="175">
        <v>12223</v>
      </c>
      <c r="Y2157" s="32"/>
      <c r="Z2157" s="32"/>
      <c r="AA2157" s="175">
        <v>1071</v>
      </c>
      <c r="AB2157" s="32"/>
      <c r="AC2157" s="32"/>
      <c r="AD2157" s="174">
        <v>2008</v>
      </c>
      <c r="AE2157" s="32"/>
      <c r="AF2157" s="181">
        <v>42287</v>
      </c>
      <c r="AG2157" s="173"/>
      <c r="AH2157" s="174">
        <v>35</v>
      </c>
    </row>
    <row r="2158" spans="1:34">
      <c r="A2158" s="13"/>
      <c r="B2158" s="173"/>
      <c r="C2158" s="174"/>
      <c r="D2158" s="32"/>
      <c r="E2158" s="173"/>
      <c r="F2158" s="175"/>
      <c r="G2158" s="32"/>
      <c r="H2158" s="32"/>
      <c r="I2158" s="175"/>
      <c r="J2158" s="32"/>
      <c r="K2158" s="32"/>
      <c r="L2158" s="174"/>
      <c r="M2158" s="32"/>
      <c r="N2158" s="173"/>
      <c r="O2158" s="174"/>
      <c r="P2158" s="32"/>
      <c r="Q2158" s="173"/>
      <c r="R2158" s="175"/>
      <c r="S2158" s="32"/>
      <c r="T2158" s="32"/>
      <c r="U2158" s="175"/>
      <c r="V2158" s="32"/>
      <c r="W2158" s="32"/>
      <c r="X2158" s="175"/>
      <c r="Y2158" s="32"/>
      <c r="Z2158" s="32"/>
      <c r="AA2158" s="175"/>
      <c r="AB2158" s="32"/>
      <c r="AC2158" s="32"/>
      <c r="AD2158" s="174"/>
      <c r="AE2158" s="32"/>
      <c r="AF2158" s="181"/>
      <c r="AG2158" s="173"/>
      <c r="AH2158" s="174"/>
    </row>
    <row r="2159" spans="1:34">
      <c r="A2159" s="13"/>
      <c r="B2159" s="177" t="s">
        <v>1150</v>
      </c>
      <c r="C2159" s="178" t="s">
        <v>310</v>
      </c>
      <c r="D2159" s="28"/>
      <c r="E2159" s="177" t="s">
        <v>870</v>
      </c>
      <c r="F2159" s="179">
        <v>1777</v>
      </c>
      <c r="G2159" s="28"/>
      <c r="H2159" s="28"/>
      <c r="I2159" s="179">
        <v>7319</v>
      </c>
      <c r="J2159" s="28"/>
      <c r="K2159" s="28"/>
      <c r="L2159" s="178" t="s">
        <v>310</v>
      </c>
      <c r="M2159" s="28"/>
      <c r="N2159" s="177" t="s">
        <v>870</v>
      </c>
      <c r="O2159" s="178" t="s">
        <v>310</v>
      </c>
      <c r="P2159" s="28"/>
      <c r="Q2159" s="177" t="s">
        <v>870</v>
      </c>
      <c r="R2159" s="179">
        <v>1777</v>
      </c>
      <c r="S2159" s="28"/>
      <c r="T2159" s="28"/>
      <c r="U2159" s="179">
        <v>7319</v>
      </c>
      <c r="V2159" s="28"/>
      <c r="W2159" s="28"/>
      <c r="X2159" s="179">
        <v>9096</v>
      </c>
      <c r="Y2159" s="28"/>
      <c r="Z2159" s="28"/>
      <c r="AA2159" s="178">
        <v>723</v>
      </c>
      <c r="AB2159" s="28"/>
      <c r="AC2159" s="28"/>
      <c r="AD2159" s="178">
        <v>2007</v>
      </c>
      <c r="AE2159" s="28"/>
      <c r="AF2159" s="180">
        <v>42196</v>
      </c>
      <c r="AG2159" s="177"/>
      <c r="AH2159" s="178">
        <v>35</v>
      </c>
    </row>
    <row r="2160" spans="1:34">
      <c r="A2160" s="13"/>
      <c r="B2160" s="177"/>
      <c r="C2160" s="178"/>
      <c r="D2160" s="28"/>
      <c r="E2160" s="177"/>
      <c r="F2160" s="179"/>
      <c r="G2160" s="28"/>
      <c r="H2160" s="28"/>
      <c r="I2160" s="179"/>
      <c r="J2160" s="28"/>
      <c r="K2160" s="28"/>
      <c r="L2160" s="178"/>
      <c r="M2160" s="28"/>
      <c r="N2160" s="177"/>
      <c r="O2160" s="178"/>
      <c r="P2160" s="28"/>
      <c r="Q2160" s="177"/>
      <c r="R2160" s="179"/>
      <c r="S2160" s="28"/>
      <c r="T2160" s="28"/>
      <c r="U2160" s="179"/>
      <c r="V2160" s="28"/>
      <c r="W2160" s="28"/>
      <c r="X2160" s="179"/>
      <c r="Y2160" s="28"/>
      <c r="Z2160" s="28"/>
      <c r="AA2160" s="178"/>
      <c r="AB2160" s="28"/>
      <c r="AC2160" s="28"/>
      <c r="AD2160" s="178"/>
      <c r="AE2160" s="28"/>
      <c r="AF2160" s="180"/>
      <c r="AG2160" s="177"/>
      <c r="AH2160" s="178"/>
    </row>
    <row r="2161" spans="1:34">
      <c r="A2161" s="13"/>
      <c r="B2161" s="173" t="s">
        <v>1207</v>
      </c>
      <c r="C2161" s="174" t="s">
        <v>310</v>
      </c>
      <c r="D2161" s="32"/>
      <c r="E2161" s="173" t="s">
        <v>870</v>
      </c>
      <c r="F2161" s="175">
        <v>2263</v>
      </c>
      <c r="G2161" s="32"/>
      <c r="H2161" s="32"/>
      <c r="I2161" s="175">
        <v>8418</v>
      </c>
      <c r="J2161" s="32"/>
      <c r="K2161" s="32"/>
      <c r="L2161" s="174" t="s">
        <v>310</v>
      </c>
      <c r="M2161" s="32"/>
      <c r="N2161" s="173" t="s">
        <v>870</v>
      </c>
      <c r="O2161" s="174" t="s">
        <v>310</v>
      </c>
      <c r="P2161" s="32"/>
      <c r="Q2161" s="173" t="s">
        <v>870</v>
      </c>
      <c r="R2161" s="175">
        <v>2263</v>
      </c>
      <c r="S2161" s="32"/>
      <c r="T2161" s="32"/>
      <c r="U2161" s="175">
        <v>8418</v>
      </c>
      <c r="V2161" s="32"/>
      <c r="W2161" s="32"/>
      <c r="X2161" s="175">
        <v>10681</v>
      </c>
      <c r="Y2161" s="32"/>
      <c r="Z2161" s="32"/>
      <c r="AA2161" s="174">
        <v>832</v>
      </c>
      <c r="AB2161" s="32"/>
      <c r="AC2161" s="32"/>
      <c r="AD2161" s="174">
        <v>2008</v>
      </c>
      <c r="AE2161" s="32"/>
      <c r="AF2161" s="181">
        <v>42196</v>
      </c>
      <c r="AG2161" s="173"/>
      <c r="AH2161" s="174">
        <v>35</v>
      </c>
    </row>
    <row r="2162" spans="1:34">
      <c r="A2162" s="13"/>
      <c r="B2162" s="173"/>
      <c r="C2162" s="174"/>
      <c r="D2162" s="32"/>
      <c r="E2162" s="173"/>
      <c r="F2162" s="175"/>
      <c r="G2162" s="32"/>
      <c r="H2162" s="32"/>
      <c r="I2162" s="175"/>
      <c r="J2162" s="32"/>
      <c r="K2162" s="32"/>
      <c r="L2162" s="174"/>
      <c r="M2162" s="32"/>
      <c r="N2162" s="173"/>
      <c r="O2162" s="174"/>
      <c r="P2162" s="32"/>
      <c r="Q2162" s="173"/>
      <c r="R2162" s="175"/>
      <c r="S2162" s="32"/>
      <c r="T2162" s="32"/>
      <c r="U2162" s="175"/>
      <c r="V2162" s="32"/>
      <c r="W2162" s="32"/>
      <c r="X2162" s="175"/>
      <c r="Y2162" s="32"/>
      <c r="Z2162" s="32"/>
      <c r="AA2162" s="174"/>
      <c r="AB2162" s="32"/>
      <c r="AC2162" s="32"/>
      <c r="AD2162" s="174"/>
      <c r="AE2162" s="32"/>
      <c r="AF2162" s="181"/>
      <c r="AG2162" s="173"/>
      <c r="AH2162" s="174"/>
    </row>
    <row r="2163" spans="1:34">
      <c r="A2163" s="13"/>
      <c r="B2163" s="177" t="s">
        <v>1152</v>
      </c>
      <c r="C2163" s="178" t="s">
        <v>310</v>
      </c>
      <c r="D2163" s="28"/>
      <c r="E2163" s="177" t="s">
        <v>870</v>
      </c>
      <c r="F2163" s="179">
        <v>1769</v>
      </c>
      <c r="G2163" s="28"/>
      <c r="H2163" s="28"/>
      <c r="I2163" s="179">
        <v>8120</v>
      </c>
      <c r="J2163" s="28"/>
      <c r="K2163" s="28"/>
      <c r="L2163" s="178" t="s">
        <v>310</v>
      </c>
      <c r="M2163" s="28"/>
      <c r="N2163" s="177" t="s">
        <v>870</v>
      </c>
      <c r="O2163" s="178" t="s">
        <v>310</v>
      </c>
      <c r="P2163" s="28"/>
      <c r="Q2163" s="177" t="s">
        <v>870</v>
      </c>
      <c r="R2163" s="179">
        <v>1769</v>
      </c>
      <c r="S2163" s="28"/>
      <c r="T2163" s="28"/>
      <c r="U2163" s="179">
        <v>8120</v>
      </c>
      <c r="V2163" s="28"/>
      <c r="W2163" s="28"/>
      <c r="X2163" s="179">
        <v>9889</v>
      </c>
      <c r="Y2163" s="28"/>
      <c r="Z2163" s="28"/>
      <c r="AA2163" s="178">
        <v>802</v>
      </c>
      <c r="AB2163" s="28"/>
      <c r="AC2163" s="28"/>
      <c r="AD2163" s="178">
        <v>2008</v>
      </c>
      <c r="AE2163" s="28"/>
      <c r="AF2163" s="180">
        <v>42196</v>
      </c>
      <c r="AG2163" s="177"/>
      <c r="AH2163" s="178">
        <v>35</v>
      </c>
    </row>
    <row r="2164" spans="1:34">
      <c r="A2164" s="13"/>
      <c r="B2164" s="177"/>
      <c r="C2164" s="178"/>
      <c r="D2164" s="28"/>
      <c r="E2164" s="177"/>
      <c r="F2164" s="179"/>
      <c r="G2164" s="28"/>
      <c r="H2164" s="28"/>
      <c r="I2164" s="179"/>
      <c r="J2164" s="28"/>
      <c r="K2164" s="28"/>
      <c r="L2164" s="178"/>
      <c r="M2164" s="28"/>
      <c r="N2164" s="177"/>
      <c r="O2164" s="178"/>
      <c r="P2164" s="28"/>
      <c r="Q2164" s="177"/>
      <c r="R2164" s="179"/>
      <c r="S2164" s="28"/>
      <c r="T2164" s="28"/>
      <c r="U2164" s="179"/>
      <c r="V2164" s="28"/>
      <c r="W2164" s="28"/>
      <c r="X2164" s="179"/>
      <c r="Y2164" s="28"/>
      <c r="Z2164" s="28"/>
      <c r="AA2164" s="178"/>
      <c r="AB2164" s="28"/>
      <c r="AC2164" s="28"/>
      <c r="AD2164" s="178"/>
      <c r="AE2164" s="28"/>
      <c r="AF2164" s="180"/>
      <c r="AG2164" s="177"/>
      <c r="AH2164" s="178"/>
    </row>
    <row r="2165" spans="1:34">
      <c r="A2165" s="13"/>
      <c r="B2165" s="173" t="s">
        <v>1586</v>
      </c>
      <c r="C2165" s="174" t="s">
        <v>310</v>
      </c>
      <c r="D2165" s="32"/>
      <c r="E2165" s="173" t="s">
        <v>870</v>
      </c>
      <c r="F2165" s="174">
        <v>878</v>
      </c>
      <c r="G2165" s="32"/>
      <c r="H2165" s="32"/>
      <c r="I2165" s="174" t="s">
        <v>310</v>
      </c>
      <c r="J2165" s="32"/>
      <c r="K2165" s="32"/>
      <c r="L2165" s="175">
        <v>6166</v>
      </c>
      <c r="M2165" s="32"/>
      <c r="N2165" s="173" t="s">
        <v>870</v>
      </c>
      <c r="O2165" s="174" t="s">
        <v>310</v>
      </c>
      <c r="P2165" s="32"/>
      <c r="Q2165" s="173" t="s">
        <v>870</v>
      </c>
      <c r="R2165" s="174">
        <v>878</v>
      </c>
      <c r="S2165" s="32"/>
      <c r="T2165" s="32"/>
      <c r="U2165" s="175">
        <v>6166</v>
      </c>
      <c r="V2165" s="32"/>
      <c r="W2165" s="32"/>
      <c r="X2165" s="175">
        <v>7044</v>
      </c>
      <c r="Y2165" s="32"/>
      <c r="Z2165" s="32"/>
      <c r="AA2165" s="174">
        <v>96</v>
      </c>
      <c r="AB2165" s="32"/>
      <c r="AC2165" s="32"/>
      <c r="AD2165" s="174">
        <v>2014</v>
      </c>
      <c r="AE2165" s="32"/>
      <c r="AF2165" s="181">
        <v>42351</v>
      </c>
      <c r="AG2165" s="173" t="s">
        <v>954</v>
      </c>
      <c r="AH2165" s="174">
        <v>40</v>
      </c>
    </row>
    <row r="2166" spans="1:34">
      <c r="A2166" s="13"/>
      <c r="B2166" s="173"/>
      <c r="C2166" s="174"/>
      <c r="D2166" s="32"/>
      <c r="E2166" s="173"/>
      <c r="F2166" s="174"/>
      <c r="G2166" s="32"/>
      <c r="H2166" s="32"/>
      <c r="I2166" s="174"/>
      <c r="J2166" s="32"/>
      <c r="K2166" s="32"/>
      <c r="L2166" s="175"/>
      <c r="M2166" s="32"/>
      <c r="N2166" s="173"/>
      <c r="O2166" s="174"/>
      <c r="P2166" s="32"/>
      <c r="Q2166" s="173"/>
      <c r="R2166" s="174"/>
      <c r="S2166" s="32"/>
      <c r="T2166" s="32"/>
      <c r="U2166" s="175"/>
      <c r="V2166" s="32"/>
      <c r="W2166" s="32"/>
      <c r="X2166" s="175"/>
      <c r="Y2166" s="32"/>
      <c r="Z2166" s="32"/>
      <c r="AA2166" s="174"/>
      <c r="AB2166" s="32"/>
      <c r="AC2166" s="32"/>
      <c r="AD2166" s="174"/>
      <c r="AE2166" s="32"/>
      <c r="AF2166" s="181"/>
      <c r="AG2166" s="173"/>
      <c r="AH2166" s="174"/>
    </row>
    <row r="2167" spans="1:34">
      <c r="A2167" s="13"/>
      <c r="B2167" s="165" t="s">
        <v>870</v>
      </c>
      <c r="C2167" s="28"/>
      <c r="D2167" s="28"/>
      <c r="E2167" s="165" t="s">
        <v>870</v>
      </c>
      <c r="F2167" s="28"/>
      <c r="G2167" s="28"/>
      <c r="H2167" s="21"/>
      <c r="I2167" s="28"/>
      <c r="J2167" s="28"/>
      <c r="K2167" s="21"/>
      <c r="L2167" s="28"/>
      <c r="M2167" s="28"/>
      <c r="N2167" s="165" t="s">
        <v>870</v>
      </c>
      <c r="O2167" s="28"/>
      <c r="P2167" s="28"/>
      <c r="Q2167" s="165" t="s">
        <v>870</v>
      </c>
      <c r="R2167" s="28"/>
      <c r="S2167" s="28"/>
      <c r="T2167" s="21"/>
      <c r="U2167" s="28"/>
      <c r="V2167" s="28"/>
      <c r="W2167" s="21"/>
      <c r="X2167" s="28"/>
      <c r="Y2167" s="28"/>
      <c r="Z2167" s="21"/>
      <c r="AA2167" s="28"/>
      <c r="AB2167" s="28"/>
      <c r="AC2167" s="21"/>
      <c r="AD2167" s="21"/>
      <c r="AE2167" s="21"/>
      <c r="AF2167" s="166"/>
      <c r="AG2167" s="165"/>
      <c r="AH2167" s="21"/>
    </row>
    <row r="2168" spans="1:34">
      <c r="A2168" s="13"/>
      <c r="B2168" s="167" t="s">
        <v>1587</v>
      </c>
      <c r="C2168" s="32"/>
      <c r="D2168" s="32"/>
      <c r="E2168" s="167" t="s">
        <v>870</v>
      </c>
      <c r="F2168" s="32"/>
      <c r="G2168" s="32"/>
      <c r="H2168" s="15"/>
      <c r="I2168" s="32"/>
      <c r="J2168" s="32"/>
      <c r="K2168" s="15"/>
      <c r="L2168" s="32"/>
      <c r="M2168" s="32"/>
      <c r="N2168" s="167" t="s">
        <v>870</v>
      </c>
      <c r="O2168" s="32"/>
      <c r="P2168" s="32"/>
      <c r="Q2168" s="167" t="s">
        <v>870</v>
      </c>
      <c r="R2168" s="32"/>
      <c r="S2168" s="32"/>
      <c r="T2168" s="15"/>
      <c r="U2168" s="32"/>
      <c r="V2168" s="32"/>
      <c r="W2168" s="15"/>
      <c r="X2168" s="32"/>
      <c r="Y2168" s="32"/>
      <c r="Z2168" s="15"/>
      <c r="AA2168" s="32"/>
      <c r="AB2168" s="32"/>
      <c r="AC2168" s="15"/>
      <c r="AD2168" s="15"/>
      <c r="AE2168" s="15"/>
      <c r="AF2168" s="168"/>
      <c r="AG2168" s="167"/>
      <c r="AH2168" s="15"/>
    </row>
    <row r="2169" spans="1:34">
      <c r="A2169" s="13"/>
      <c r="B2169" s="177" t="s">
        <v>1588</v>
      </c>
      <c r="C2169" s="178" t="s">
        <v>310</v>
      </c>
      <c r="D2169" s="28"/>
      <c r="E2169" s="177" t="s">
        <v>870</v>
      </c>
      <c r="F2169" s="178">
        <v>852</v>
      </c>
      <c r="G2169" s="28"/>
      <c r="H2169" s="28"/>
      <c r="I2169" s="179">
        <v>1201</v>
      </c>
      <c r="J2169" s="28"/>
      <c r="K2169" s="28"/>
      <c r="L2169" s="178" t="s">
        <v>310</v>
      </c>
      <c r="M2169" s="28"/>
      <c r="N2169" s="177" t="s">
        <v>870</v>
      </c>
      <c r="O2169" s="178" t="s">
        <v>310</v>
      </c>
      <c r="P2169" s="28"/>
      <c r="Q2169" s="177" t="s">
        <v>870</v>
      </c>
      <c r="R2169" s="178">
        <v>852</v>
      </c>
      <c r="S2169" s="28"/>
      <c r="T2169" s="28"/>
      <c r="U2169" s="179">
        <v>1201</v>
      </c>
      <c r="V2169" s="28"/>
      <c r="W2169" s="28"/>
      <c r="X2169" s="179">
        <v>2053</v>
      </c>
      <c r="Y2169" s="28"/>
      <c r="Z2169" s="28"/>
      <c r="AA2169" s="178">
        <v>286</v>
      </c>
      <c r="AB2169" s="28"/>
      <c r="AC2169" s="28"/>
      <c r="AD2169" s="178">
        <v>2001</v>
      </c>
      <c r="AE2169" s="28"/>
      <c r="AF2169" s="180">
        <v>42160</v>
      </c>
      <c r="AG2169" s="177"/>
      <c r="AH2169" s="178">
        <v>40</v>
      </c>
    </row>
    <row r="2170" spans="1:34">
      <c r="A2170" s="13"/>
      <c r="B2170" s="177"/>
      <c r="C2170" s="178"/>
      <c r="D2170" s="28"/>
      <c r="E2170" s="177"/>
      <c r="F2170" s="178"/>
      <c r="G2170" s="28"/>
      <c r="H2170" s="28"/>
      <c r="I2170" s="179"/>
      <c r="J2170" s="28"/>
      <c r="K2170" s="28"/>
      <c r="L2170" s="178"/>
      <c r="M2170" s="28"/>
      <c r="N2170" s="177"/>
      <c r="O2170" s="178"/>
      <c r="P2170" s="28"/>
      <c r="Q2170" s="177"/>
      <c r="R2170" s="178"/>
      <c r="S2170" s="28"/>
      <c r="T2170" s="28"/>
      <c r="U2170" s="179"/>
      <c r="V2170" s="28"/>
      <c r="W2170" s="28"/>
      <c r="X2170" s="179"/>
      <c r="Y2170" s="28"/>
      <c r="Z2170" s="28"/>
      <c r="AA2170" s="178"/>
      <c r="AB2170" s="28"/>
      <c r="AC2170" s="28"/>
      <c r="AD2170" s="178"/>
      <c r="AE2170" s="28"/>
      <c r="AF2170" s="180"/>
      <c r="AG2170" s="177"/>
      <c r="AH2170" s="178"/>
    </row>
    <row r="2171" spans="1:34">
      <c r="A2171" s="13"/>
      <c r="B2171" s="173" t="s">
        <v>1589</v>
      </c>
      <c r="C2171" s="174" t="s">
        <v>310</v>
      </c>
      <c r="D2171" s="32"/>
      <c r="E2171" s="173" t="s">
        <v>870</v>
      </c>
      <c r="F2171" s="174">
        <v>259</v>
      </c>
      <c r="G2171" s="32"/>
      <c r="H2171" s="32"/>
      <c r="I2171" s="175">
        <v>1164</v>
      </c>
      <c r="J2171" s="32"/>
      <c r="K2171" s="32"/>
      <c r="L2171" s="174" t="s">
        <v>310</v>
      </c>
      <c r="M2171" s="32"/>
      <c r="N2171" s="173" t="s">
        <v>870</v>
      </c>
      <c r="O2171" s="174" t="s">
        <v>310</v>
      </c>
      <c r="P2171" s="32"/>
      <c r="Q2171" s="173" t="s">
        <v>870</v>
      </c>
      <c r="R2171" s="174">
        <v>259</v>
      </c>
      <c r="S2171" s="32"/>
      <c r="T2171" s="32"/>
      <c r="U2171" s="175">
        <v>1164</v>
      </c>
      <c r="V2171" s="32"/>
      <c r="W2171" s="32"/>
      <c r="X2171" s="175">
        <v>1423</v>
      </c>
      <c r="Y2171" s="32"/>
      <c r="Z2171" s="32"/>
      <c r="AA2171" s="174">
        <v>278</v>
      </c>
      <c r="AB2171" s="32"/>
      <c r="AC2171" s="32"/>
      <c r="AD2171" s="174">
        <v>2000</v>
      </c>
      <c r="AE2171" s="32"/>
      <c r="AF2171" s="181">
        <v>42160</v>
      </c>
      <c r="AG2171" s="173"/>
      <c r="AH2171" s="174">
        <v>40</v>
      </c>
    </row>
    <row r="2172" spans="1:34">
      <c r="A2172" s="13"/>
      <c r="B2172" s="173"/>
      <c r="C2172" s="174"/>
      <c r="D2172" s="32"/>
      <c r="E2172" s="173"/>
      <c r="F2172" s="174"/>
      <c r="G2172" s="32"/>
      <c r="H2172" s="32"/>
      <c r="I2172" s="175"/>
      <c r="J2172" s="32"/>
      <c r="K2172" s="32"/>
      <c r="L2172" s="174"/>
      <c r="M2172" s="32"/>
      <c r="N2172" s="173"/>
      <c r="O2172" s="174"/>
      <c r="P2172" s="32"/>
      <c r="Q2172" s="173"/>
      <c r="R2172" s="174"/>
      <c r="S2172" s="32"/>
      <c r="T2172" s="32"/>
      <c r="U2172" s="175"/>
      <c r="V2172" s="32"/>
      <c r="W2172" s="32"/>
      <c r="X2172" s="175"/>
      <c r="Y2172" s="32"/>
      <c r="Z2172" s="32"/>
      <c r="AA2172" s="174"/>
      <c r="AB2172" s="32"/>
      <c r="AC2172" s="32"/>
      <c r="AD2172" s="174"/>
      <c r="AE2172" s="32"/>
      <c r="AF2172" s="181"/>
      <c r="AG2172" s="173"/>
      <c r="AH2172" s="174"/>
    </row>
    <row r="2173" spans="1:34">
      <c r="A2173" s="13"/>
      <c r="B2173" s="165" t="s">
        <v>870</v>
      </c>
      <c r="C2173" s="28"/>
      <c r="D2173" s="28"/>
      <c r="E2173" s="165" t="s">
        <v>870</v>
      </c>
      <c r="F2173" s="28"/>
      <c r="G2173" s="28"/>
      <c r="H2173" s="21"/>
      <c r="I2173" s="28"/>
      <c r="J2173" s="28"/>
      <c r="K2173" s="21"/>
      <c r="L2173" s="28"/>
      <c r="M2173" s="28"/>
      <c r="N2173" s="165" t="s">
        <v>870</v>
      </c>
      <c r="O2173" s="28"/>
      <c r="P2173" s="28"/>
      <c r="Q2173" s="165" t="s">
        <v>870</v>
      </c>
      <c r="R2173" s="28"/>
      <c r="S2173" s="28"/>
      <c r="T2173" s="21"/>
      <c r="U2173" s="28"/>
      <c r="V2173" s="28"/>
      <c r="W2173" s="21"/>
      <c r="X2173" s="28"/>
      <c r="Y2173" s="28"/>
      <c r="Z2173" s="21"/>
      <c r="AA2173" s="28"/>
      <c r="AB2173" s="28"/>
      <c r="AC2173" s="21"/>
      <c r="AD2173" s="21"/>
      <c r="AE2173" s="21"/>
      <c r="AF2173" s="166"/>
      <c r="AG2173" s="165"/>
      <c r="AH2173" s="21"/>
    </row>
    <row r="2174" spans="1:34">
      <c r="A2174" s="13"/>
      <c r="B2174" s="167" t="s">
        <v>1590</v>
      </c>
      <c r="C2174" s="32"/>
      <c r="D2174" s="32"/>
      <c r="E2174" s="167" t="s">
        <v>870</v>
      </c>
      <c r="F2174" s="32"/>
      <c r="G2174" s="32"/>
      <c r="H2174" s="15"/>
      <c r="I2174" s="32"/>
      <c r="J2174" s="32"/>
      <c r="K2174" s="15"/>
      <c r="L2174" s="32"/>
      <c r="M2174" s="32"/>
      <c r="N2174" s="167" t="s">
        <v>870</v>
      </c>
      <c r="O2174" s="32"/>
      <c r="P2174" s="32"/>
      <c r="Q2174" s="167" t="s">
        <v>870</v>
      </c>
      <c r="R2174" s="32"/>
      <c r="S2174" s="32"/>
      <c r="T2174" s="15"/>
      <c r="U2174" s="32"/>
      <c r="V2174" s="32"/>
      <c r="W2174" s="15"/>
      <c r="X2174" s="32"/>
      <c r="Y2174" s="32"/>
      <c r="Z2174" s="15"/>
      <c r="AA2174" s="32"/>
      <c r="AB2174" s="32"/>
      <c r="AC2174" s="15"/>
      <c r="AD2174" s="15"/>
      <c r="AE2174" s="15"/>
      <c r="AF2174" s="168"/>
      <c r="AG2174" s="167"/>
      <c r="AH2174" s="15"/>
    </row>
    <row r="2175" spans="1:34">
      <c r="A2175" s="13"/>
      <c r="B2175" s="177" t="s">
        <v>1591</v>
      </c>
      <c r="C2175" s="178" t="s">
        <v>310</v>
      </c>
      <c r="D2175" s="28"/>
      <c r="E2175" s="177" t="s">
        <v>870</v>
      </c>
      <c r="F2175" s="178">
        <v>352</v>
      </c>
      <c r="G2175" s="28"/>
      <c r="H2175" s="28"/>
      <c r="I2175" s="179">
        <v>1056</v>
      </c>
      <c r="J2175" s="28"/>
      <c r="K2175" s="28"/>
      <c r="L2175" s="178" t="s">
        <v>310</v>
      </c>
      <c r="M2175" s="28"/>
      <c r="N2175" s="177" t="s">
        <v>870</v>
      </c>
      <c r="O2175" s="178" t="s">
        <v>310</v>
      </c>
      <c r="P2175" s="28"/>
      <c r="Q2175" s="177" t="s">
        <v>870</v>
      </c>
      <c r="R2175" s="178">
        <v>352</v>
      </c>
      <c r="S2175" s="28"/>
      <c r="T2175" s="28"/>
      <c r="U2175" s="179">
        <v>1056</v>
      </c>
      <c r="V2175" s="28"/>
      <c r="W2175" s="28"/>
      <c r="X2175" s="179">
        <v>1408</v>
      </c>
      <c r="Y2175" s="28"/>
      <c r="Z2175" s="28"/>
      <c r="AA2175" s="178">
        <v>95</v>
      </c>
      <c r="AB2175" s="28"/>
      <c r="AC2175" s="28"/>
      <c r="AD2175" s="178">
        <v>1972</v>
      </c>
      <c r="AE2175" s="28"/>
      <c r="AF2175" s="180">
        <v>42076</v>
      </c>
      <c r="AG2175" s="177"/>
      <c r="AH2175" s="178">
        <v>20</v>
      </c>
    </row>
    <row r="2176" spans="1:34">
      <c r="A2176" s="13"/>
      <c r="B2176" s="177"/>
      <c r="C2176" s="178"/>
      <c r="D2176" s="28"/>
      <c r="E2176" s="177"/>
      <c r="F2176" s="178"/>
      <c r="G2176" s="28"/>
      <c r="H2176" s="28"/>
      <c r="I2176" s="179"/>
      <c r="J2176" s="28"/>
      <c r="K2176" s="28"/>
      <c r="L2176" s="178"/>
      <c r="M2176" s="28"/>
      <c r="N2176" s="177"/>
      <c r="O2176" s="178"/>
      <c r="P2176" s="28"/>
      <c r="Q2176" s="177"/>
      <c r="R2176" s="178"/>
      <c r="S2176" s="28"/>
      <c r="T2176" s="28"/>
      <c r="U2176" s="179"/>
      <c r="V2176" s="28"/>
      <c r="W2176" s="28"/>
      <c r="X2176" s="179"/>
      <c r="Y2176" s="28"/>
      <c r="Z2176" s="28"/>
      <c r="AA2176" s="178"/>
      <c r="AB2176" s="28"/>
      <c r="AC2176" s="28"/>
      <c r="AD2176" s="178"/>
      <c r="AE2176" s="28"/>
      <c r="AF2176" s="180"/>
      <c r="AG2176" s="177"/>
      <c r="AH2176" s="178"/>
    </row>
    <row r="2177" spans="1:34">
      <c r="A2177" s="13"/>
      <c r="B2177" s="173" t="s">
        <v>1592</v>
      </c>
      <c r="C2177" s="174" t="s">
        <v>310</v>
      </c>
      <c r="D2177" s="32"/>
      <c r="E2177" s="173" t="s">
        <v>870</v>
      </c>
      <c r="F2177" s="174">
        <v>839</v>
      </c>
      <c r="G2177" s="32"/>
      <c r="H2177" s="32"/>
      <c r="I2177" s="174" t="s">
        <v>310</v>
      </c>
      <c r="J2177" s="32"/>
      <c r="K2177" s="32"/>
      <c r="L2177" s="174" t="s">
        <v>310</v>
      </c>
      <c r="M2177" s="32"/>
      <c r="N2177" s="173" t="s">
        <v>870</v>
      </c>
      <c r="O2177" s="174" t="s">
        <v>310</v>
      </c>
      <c r="P2177" s="32"/>
      <c r="Q2177" s="173" t="s">
        <v>870</v>
      </c>
      <c r="R2177" s="174">
        <v>839</v>
      </c>
      <c r="S2177" s="32"/>
      <c r="T2177" s="32"/>
      <c r="U2177" s="174" t="s">
        <v>980</v>
      </c>
      <c r="V2177" s="32"/>
      <c r="W2177" s="32"/>
      <c r="X2177" s="174">
        <v>839</v>
      </c>
      <c r="Y2177" s="32"/>
      <c r="Z2177" s="32"/>
      <c r="AA2177" s="174" t="s">
        <v>980</v>
      </c>
      <c r="AB2177" s="32"/>
      <c r="AC2177" s="32"/>
      <c r="AD2177" s="174" t="s">
        <v>980</v>
      </c>
      <c r="AE2177" s="32"/>
      <c r="AF2177" s="181">
        <v>42291</v>
      </c>
      <c r="AG2177" s="173" t="s">
        <v>954</v>
      </c>
      <c r="AH2177" s="174" t="s">
        <v>981</v>
      </c>
    </row>
    <row r="2178" spans="1:34">
      <c r="A2178" s="13"/>
      <c r="B2178" s="173"/>
      <c r="C2178" s="174"/>
      <c r="D2178" s="32"/>
      <c r="E2178" s="173"/>
      <c r="F2178" s="174"/>
      <c r="G2178" s="32"/>
      <c r="H2178" s="32"/>
      <c r="I2178" s="174"/>
      <c r="J2178" s="32"/>
      <c r="K2178" s="32"/>
      <c r="L2178" s="174"/>
      <c r="M2178" s="32"/>
      <c r="N2178" s="173"/>
      <c r="O2178" s="174"/>
      <c r="P2178" s="32"/>
      <c r="Q2178" s="173"/>
      <c r="R2178" s="174"/>
      <c r="S2178" s="32"/>
      <c r="T2178" s="32"/>
      <c r="U2178" s="174"/>
      <c r="V2178" s="32"/>
      <c r="W2178" s="32"/>
      <c r="X2178" s="174"/>
      <c r="Y2178" s="32"/>
      <c r="Z2178" s="32"/>
      <c r="AA2178" s="174"/>
      <c r="AB2178" s="32"/>
      <c r="AC2178" s="32"/>
      <c r="AD2178" s="174"/>
      <c r="AE2178" s="32"/>
      <c r="AF2178" s="181"/>
      <c r="AG2178" s="173"/>
      <c r="AH2178" s="174"/>
    </row>
    <row r="2179" spans="1:34">
      <c r="A2179" s="13"/>
      <c r="B2179" s="177" t="s">
        <v>959</v>
      </c>
      <c r="C2179" s="178" t="s">
        <v>310</v>
      </c>
      <c r="D2179" s="28"/>
      <c r="E2179" s="177" t="s">
        <v>870</v>
      </c>
      <c r="F2179" s="178">
        <v>328</v>
      </c>
      <c r="G2179" s="28"/>
      <c r="H2179" s="28"/>
      <c r="I2179" s="179">
        <v>1291</v>
      </c>
      <c r="J2179" s="28"/>
      <c r="K2179" s="28"/>
      <c r="L2179" s="178" t="s">
        <v>310</v>
      </c>
      <c r="M2179" s="28"/>
      <c r="N2179" s="177" t="s">
        <v>870</v>
      </c>
      <c r="O2179" s="178" t="s">
        <v>310</v>
      </c>
      <c r="P2179" s="28"/>
      <c r="Q2179" s="177" t="s">
        <v>870</v>
      </c>
      <c r="R2179" s="178">
        <v>328</v>
      </c>
      <c r="S2179" s="28"/>
      <c r="T2179" s="28"/>
      <c r="U2179" s="179">
        <v>1291</v>
      </c>
      <c r="V2179" s="28"/>
      <c r="W2179" s="28"/>
      <c r="X2179" s="179">
        <v>1619</v>
      </c>
      <c r="Y2179" s="28"/>
      <c r="Z2179" s="28"/>
      <c r="AA2179" s="178">
        <v>5</v>
      </c>
      <c r="AB2179" s="28"/>
      <c r="AC2179" s="28"/>
      <c r="AD2179" s="178">
        <v>1990</v>
      </c>
      <c r="AE2179" s="28"/>
      <c r="AF2179" s="180">
        <v>42322</v>
      </c>
      <c r="AG2179" s="177"/>
      <c r="AH2179" s="178">
        <v>30</v>
      </c>
    </row>
    <row r="2180" spans="1:34">
      <c r="A2180" s="13"/>
      <c r="B2180" s="177"/>
      <c r="C2180" s="178"/>
      <c r="D2180" s="28"/>
      <c r="E2180" s="177"/>
      <c r="F2180" s="178"/>
      <c r="G2180" s="28"/>
      <c r="H2180" s="28"/>
      <c r="I2180" s="179"/>
      <c r="J2180" s="28"/>
      <c r="K2180" s="28"/>
      <c r="L2180" s="178"/>
      <c r="M2180" s="28"/>
      <c r="N2180" s="177"/>
      <c r="O2180" s="178"/>
      <c r="P2180" s="28"/>
      <c r="Q2180" s="177"/>
      <c r="R2180" s="178"/>
      <c r="S2180" s="28"/>
      <c r="T2180" s="28"/>
      <c r="U2180" s="179"/>
      <c r="V2180" s="28"/>
      <c r="W2180" s="28"/>
      <c r="X2180" s="179"/>
      <c r="Y2180" s="28"/>
      <c r="Z2180" s="28"/>
      <c r="AA2180" s="178"/>
      <c r="AB2180" s="28"/>
      <c r="AC2180" s="28"/>
      <c r="AD2180" s="178"/>
      <c r="AE2180" s="28"/>
      <c r="AF2180" s="180"/>
      <c r="AG2180" s="177"/>
      <c r="AH2180" s="178"/>
    </row>
    <row r="2181" spans="1:34">
      <c r="A2181" s="13"/>
      <c r="B2181" s="173" t="s">
        <v>965</v>
      </c>
      <c r="C2181" s="174" t="s">
        <v>310</v>
      </c>
      <c r="D2181" s="32"/>
      <c r="E2181" s="173" t="s">
        <v>870</v>
      </c>
      <c r="F2181" s="174">
        <v>958</v>
      </c>
      <c r="G2181" s="32"/>
      <c r="H2181" s="32"/>
      <c r="I2181" s="174" t="s">
        <v>310</v>
      </c>
      <c r="J2181" s="32"/>
      <c r="K2181" s="32"/>
      <c r="L2181" s="174" t="s">
        <v>310</v>
      </c>
      <c r="M2181" s="32"/>
      <c r="N2181" s="173" t="s">
        <v>870</v>
      </c>
      <c r="O2181" s="174" t="s">
        <v>310</v>
      </c>
      <c r="P2181" s="32"/>
      <c r="Q2181" s="173" t="s">
        <v>870</v>
      </c>
      <c r="R2181" s="174">
        <v>958</v>
      </c>
      <c r="S2181" s="32"/>
      <c r="T2181" s="32"/>
      <c r="U2181" s="174" t="s">
        <v>980</v>
      </c>
      <c r="V2181" s="32"/>
      <c r="W2181" s="32"/>
      <c r="X2181" s="174">
        <v>958</v>
      </c>
      <c r="Y2181" s="32"/>
      <c r="Z2181" s="32"/>
      <c r="AA2181" s="174" t="s">
        <v>980</v>
      </c>
      <c r="AB2181" s="32"/>
      <c r="AC2181" s="32"/>
      <c r="AD2181" s="174" t="s">
        <v>980</v>
      </c>
      <c r="AE2181" s="32"/>
      <c r="AF2181" s="181">
        <v>42352</v>
      </c>
      <c r="AG2181" s="173" t="s">
        <v>954</v>
      </c>
      <c r="AH2181" s="174" t="s">
        <v>981</v>
      </c>
    </row>
    <row r="2182" spans="1:34">
      <c r="A2182" s="13"/>
      <c r="B2182" s="173"/>
      <c r="C2182" s="174"/>
      <c r="D2182" s="32"/>
      <c r="E2182" s="173"/>
      <c r="F2182" s="174"/>
      <c r="G2182" s="32"/>
      <c r="H2182" s="32"/>
      <c r="I2182" s="174"/>
      <c r="J2182" s="32"/>
      <c r="K2182" s="32"/>
      <c r="L2182" s="174"/>
      <c r="M2182" s="32"/>
      <c r="N2182" s="173"/>
      <c r="O2182" s="174"/>
      <c r="P2182" s="32"/>
      <c r="Q2182" s="173"/>
      <c r="R2182" s="174"/>
      <c r="S2182" s="32"/>
      <c r="T2182" s="32"/>
      <c r="U2182" s="174"/>
      <c r="V2182" s="32"/>
      <c r="W2182" s="32"/>
      <c r="X2182" s="174"/>
      <c r="Y2182" s="32"/>
      <c r="Z2182" s="32"/>
      <c r="AA2182" s="174"/>
      <c r="AB2182" s="32"/>
      <c r="AC2182" s="32"/>
      <c r="AD2182" s="174"/>
      <c r="AE2182" s="32"/>
      <c r="AF2182" s="181"/>
      <c r="AG2182" s="173"/>
      <c r="AH2182" s="174"/>
    </row>
    <row r="2183" spans="1:34">
      <c r="A2183" s="13"/>
      <c r="B2183" s="165" t="s">
        <v>870</v>
      </c>
      <c r="C2183" s="28"/>
      <c r="D2183" s="28"/>
      <c r="E2183" s="165" t="s">
        <v>870</v>
      </c>
      <c r="F2183" s="28"/>
      <c r="G2183" s="28"/>
      <c r="H2183" s="21"/>
      <c r="I2183" s="28"/>
      <c r="J2183" s="28"/>
      <c r="K2183" s="21"/>
      <c r="L2183" s="28"/>
      <c r="M2183" s="28"/>
      <c r="N2183" s="165" t="s">
        <v>870</v>
      </c>
      <c r="O2183" s="28"/>
      <c r="P2183" s="28"/>
      <c r="Q2183" s="165" t="s">
        <v>870</v>
      </c>
      <c r="R2183" s="28"/>
      <c r="S2183" s="28"/>
      <c r="T2183" s="21"/>
      <c r="U2183" s="28"/>
      <c r="V2183" s="28"/>
      <c r="W2183" s="21"/>
      <c r="X2183" s="28"/>
      <c r="Y2183" s="28"/>
      <c r="Z2183" s="21"/>
      <c r="AA2183" s="28"/>
      <c r="AB2183" s="28"/>
      <c r="AC2183" s="21"/>
      <c r="AD2183" s="21"/>
      <c r="AE2183" s="21"/>
      <c r="AF2183" s="166"/>
      <c r="AG2183" s="165"/>
      <c r="AH2183" s="21"/>
    </row>
    <row r="2184" spans="1:34">
      <c r="A2184" s="13"/>
      <c r="B2184" s="167" t="s">
        <v>1593</v>
      </c>
      <c r="C2184" s="32"/>
      <c r="D2184" s="32"/>
      <c r="E2184" s="167" t="s">
        <v>870</v>
      </c>
      <c r="F2184" s="32"/>
      <c r="G2184" s="32"/>
      <c r="H2184" s="15"/>
      <c r="I2184" s="32"/>
      <c r="J2184" s="32"/>
      <c r="K2184" s="15"/>
      <c r="L2184" s="32"/>
      <c r="M2184" s="32"/>
      <c r="N2184" s="167" t="s">
        <v>870</v>
      </c>
      <c r="O2184" s="32"/>
      <c r="P2184" s="32"/>
      <c r="Q2184" s="167" t="s">
        <v>870</v>
      </c>
      <c r="R2184" s="32"/>
      <c r="S2184" s="32"/>
      <c r="T2184" s="15"/>
      <c r="U2184" s="32"/>
      <c r="V2184" s="32"/>
      <c r="W2184" s="15"/>
      <c r="X2184" s="32"/>
      <c r="Y2184" s="32"/>
      <c r="Z2184" s="15"/>
      <c r="AA2184" s="32"/>
      <c r="AB2184" s="32"/>
      <c r="AC2184" s="15"/>
      <c r="AD2184" s="15"/>
      <c r="AE2184" s="15"/>
      <c r="AF2184" s="168"/>
      <c r="AG2184" s="167"/>
      <c r="AH2184" s="15"/>
    </row>
    <row r="2185" spans="1:34">
      <c r="A2185" s="13"/>
      <c r="B2185" s="177" t="s">
        <v>1594</v>
      </c>
      <c r="C2185" s="178" t="s">
        <v>310</v>
      </c>
      <c r="D2185" s="28"/>
      <c r="E2185" s="177" t="s">
        <v>870</v>
      </c>
      <c r="F2185" s="178">
        <v>115</v>
      </c>
      <c r="G2185" s="28"/>
      <c r="H2185" s="28"/>
      <c r="I2185" s="178">
        <v>305</v>
      </c>
      <c r="J2185" s="28"/>
      <c r="K2185" s="28"/>
      <c r="L2185" s="178">
        <v>54</v>
      </c>
      <c r="M2185" s="28"/>
      <c r="N2185" s="177" t="s">
        <v>870</v>
      </c>
      <c r="O2185" s="178" t="s">
        <v>310</v>
      </c>
      <c r="P2185" s="28"/>
      <c r="Q2185" s="177" t="s">
        <v>870</v>
      </c>
      <c r="R2185" s="178">
        <v>115</v>
      </c>
      <c r="S2185" s="28"/>
      <c r="T2185" s="28"/>
      <c r="U2185" s="178">
        <v>359</v>
      </c>
      <c r="V2185" s="28"/>
      <c r="W2185" s="28"/>
      <c r="X2185" s="178">
        <v>474</v>
      </c>
      <c r="Y2185" s="28"/>
      <c r="Z2185" s="28"/>
      <c r="AA2185" s="178">
        <v>297</v>
      </c>
      <c r="AB2185" s="28"/>
      <c r="AC2185" s="28"/>
      <c r="AD2185" s="178">
        <v>1985</v>
      </c>
      <c r="AE2185" s="28"/>
      <c r="AF2185" s="182">
        <v>31168</v>
      </c>
      <c r="AG2185" s="177"/>
      <c r="AH2185" s="178">
        <v>35</v>
      </c>
    </row>
    <row r="2186" spans="1:34">
      <c r="A2186" s="13"/>
      <c r="B2186" s="177"/>
      <c r="C2186" s="178"/>
      <c r="D2186" s="28"/>
      <c r="E2186" s="177"/>
      <c r="F2186" s="178"/>
      <c r="G2186" s="28"/>
      <c r="H2186" s="28"/>
      <c r="I2186" s="178"/>
      <c r="J2186" s="28"/>
      <c r="K2186" s="28"/>
      <c r="L2186" s="178"/>
      <c r="M2186" s="28"/>
      <c r="N2186" s="177"/>
      <c r="O2186" s="178"/>
      <c r="P2186" s="28"/>
      <c r="Q2186" s="177"/>
      <c r="R2186" s="178"/>
      <c r="S2186" s="28"/>
      <c r="T2186" s="28"/>
      <c r="U2186" s="178"/>
      <c r="V2186" s="28"/>
      <c r="W2186" s="28"/>
      <c r="X2186" s="178"/>
      <c r="Y2186" s="28"/>
      <c r="Z2186" s="28"/>
      <c r="AA2186" s="178"/>
      <c r="AB2186" s="28"/>
      <c r="AC2186" s="28"/>
      <c r="AD2186" s="178"/>
      <c r="AE2186" s="28"/>
      <c r="AF2186" s="182"/>
      <c r="AG2186" s="177"/>
      <c r="AH2186" s="178"/>
    </row>
    <row r="2187" spans="1:34">
      <c r="A2187" s="13"/>
      <c r="B2187" s="173" t="s">
        <v>871</v>
      </c>
      <c r="C2187" s="174" t="s">
        <v>310</v>
      </c>
      <c r="D2187" s="32"/>
      <c r="E2187" s="173" t="s">
        <v>870</v>
      </c>
      <c r="F2187" s="175">
        <v>1188</v>
      </c>
      <c r="G2187" s="32"/>
      <c r="H2187" s="32"/>
      <c r="I2187" s="175">
        <v>1339</v>
      </c>
      <c r="J2187" s="32"/>
      <c r="K2187" s="32"/>
      <c r="L2187" s="174" t="s">
        <v>310</v>
      </c>
      <c r="M2187" s="32"/>
      <c r="N2187" s="173" t="s">
        <v>870</v>
      </c>
      <c r="O2187" s="174" t="s">
        <v>310</v>
      </c>
      <c r="P2187" s="32"/>
      <c r="Q2187" s="173" t="s">
        <v>870</v>
      </c>
      <c r="R2187" s="175">
        <v>1188</v>
      </c>
      <c r="S2187" s="32"/>
      <c r="T2187" s="32"/>
      <c r="U2187" s="175">
        <v>1339</v>
      </c>
      <c r="V2187" s="32"/>
      <c r="W2187" s="32"/>
      <c r="X2187" s="175">
        <v>2527</v>
      </c>
      <c r="Y2187" s="32"/>
      <c r="Z2187" s="32"/>
      <c r="AA2187" s="174">
        <v>437</v>
      </c>
      <c r="AB2187" s="32"/>
      <c r="AC2187" s="32"/>
      <c r="AD2187" s="174">
        <v>1998</v>
      </c>
      <c r="AE2187" s="32"/>
      <c r="AF2187" s="181">
        <v>42339</v>
      </c>
      <c r="AG2187" s="173"/>
      <c r="AH2187" s="174">
        <v>40</v>
      </c>
    </row>
    <row r="2188" spans="1:34">
      <c r="A2188" s="13"/>
      <c r="B2188" s="173"/>
      <c r="C2188" s="174"/>
      <c r="D2188" s="32"/>
      <c r="E2188" s="173"/>
      <c r="F2188" s="175"/>
      <c r="G2188" s="32"/>
      <c r="H2188" s="32"/>
      <c r="I2188" s="175"/>
      <c r="J2188" s="32"/>
      <c r="K2188" s="32"/>
      <c r="L2188" s="174"/>
      <c r="M2188" s="32"/>
      <c r="N2188" s="173"/>
      <c r="O2188" s="174"/>
      <c r="P2188" s="32"/>
      <c r="Q2188" s="173"/>
      <c r="R2188" s="175"/>
      <c r="S2188" s="32"/>
      <c r="T2188" s="32"/>
      <c r="U2188" s="175"/>
      <c r="V2188" s="32"/>
      <c r="W2188" s="32"/>
      <c r="X2188" s="175"/>
      <c r="Y2188" s="32"/>
      <c r="Z2188" s="32"/>
      <c r="AA2188" s="174"/>
      <c r="AB2188" s="32"/>
      <c r="AC2188" s="32"/>
      <c r="AD2188" s="174"/>
      <c r="AE2188" s="32"/>
      <c r="AF2188" s="181"/>
      <c r="AG2188" s="173"/>
      <c r="AH2188" s="174"/>
    </row>
    <row r="2189" spans="1:34">
      <c r="A2189" s="13"/>
      <c r="B2189" s="177" t="s">
        <v>1595</v>
      </c>
      <c r="C2189" s="178" t="s">
        <v>310</v>
      </c>
      <c r="D2189" s="28"/>
      <c r="E2189" s="177" t="s">
        <v>870</v>
      </c>
      <c r="F2189" s="179">
        <v>1330</v>
      </c>
      <c r="G2189" s="28"/>
      <c r="H2189" s="28"/>
      <c r="I2189" s="179">
        <v>1391</v>
      </c>
      <c r="J2189" s="28"/>
      <c r="K2189" s="28"/>
      <c r="L2189" s="178" t="s">
        <v>310</v>
      </c>
      <c r="M2189" s="28"/>
      <c r="N2189" s="177" t="s">
        <v>870</v>
      </c>
      <c r="O2189" s="178" t="s">
        <v>310</v>
      </c>
      <c r="P2189" s="28"/>
      <c r="Q2189" s="177" t="s">
        <v>870</v>
      </c>
      <c r="R2189" s="179">
        <v>1330</v>
      </c>
      <c r="S2189" s="28"/>
      <c r="T2189" s="28"/>
      <c r="U2189" s="179">
        <v>1391</v>
      </c>
      <c r="V2189" s="28"/>
      <c r="W2189" s="28"/>
      <c r="X2189" s="179">
        <v>2721</v>
      </c>
      <c r="Y2189" s="28"/>
      <c r="Z2189" s="28"/>
      <c r="AA2189" s="178">
        <v>453</v>
      </c>
      <c r="AB2189" s="28"/>
      <c r="AC2189" s="28"/>
      <c r="AD2189" s="178">
        <v>1997</v>
      </c>
      <c r="AE2189" s="28"/>
      <c r="AF2189" s="180">
        <v>42339</v>
      </c>
      <c r="AG2189" s="177"/>
      <c r="AH2189" s="178">
        <v>40</v>
      </c>
    </row>
    <row r="2190" spans="1:34">
      <c r="A2190" s="13"/>
      <c r="B2190" s="177"/>
      <c r="C2190" s="178"/>
      <c r="D2190" s="28"/>
      <c r="E2190" s="177"/>
      <c r="F2190" s="179"/>
      <c r="G2190" s="28"/>
      <c r="H2190" s="28"/>
      <c r="I2190" s="179"/>
      <c r="J2190" s="28"/>
      <c r="K2190" s="28"/>
      <c r="L2190" s="178"/>
      <c r="M2190" s="28"/>
      <c r="N2190" s="177"/>
      <c r="O2190" s="178"/>
      <c r="P2190" s="28"/>
      <c r="Q2190" s="177"/>
      <c r="R2190" s="179"/>
      <c r="S2190" s="28"/>
      <c r="T2190" s="28"/>
      <c r="U2190" s="179"/>
      <c r="V2190" s="28"/>
      <c r="W2190" s="28"/>
      <c r="X2190" s="179"/>
      <c r="Y2190" s="28"/>
      <c r="Z2190" s="28"/>
      <c r="AA2190" s="178"/>
      <c r="AB2190" s="28"/>
      <c r="AC2190" s="28"/>
      <c r="AD2190" s="178"/>
      <c r="AE2190" s="28"/>
      <c r="AF2190" s="180"/>
      <c r="AG2190" s="177"/>
      <c r="AH2190" s="178"/>
    </row>
    <row r="2191" spans="1:34">
      <c r="A2191" s="13"/>
      <c r="B2191" s="167" t="s">
        <v>870</v>
      </c>
      <c r="C2191" s="32"/>
      <c r="D2191" s="32"/>
      <c r="E2191" s="167" t="s">
        <v>870</v>
      </c>
      <c r="F2191" s="32"/>
      <c r="G2191" s="32"/>
      <c r="H2191" s="15"/>
      <c r="I2191" s="32"/>
      <c r="J2191" s="32"/>
      <c r="K2191" s="15"/>
      <c r="L2191" s="32"/>
      <c r="M2191" s="32"/>
      <c r="N2191" s="167" t="s">
        <v>870</v>
      </c>
      <c r="O2191" s="32"/>
      <c r="P2191" s="32"/>
      <c r="Q2191" s="167" t="s">
        <v>870</v>
      </c>
      <c r="R2191" s="32"/>
      <c r="S2191" s="32"/>
      <c r="T2191" s="15"/>
      <c r="U2191" s="32"/>
      <c r="V2191" s="32"/>
      <c r="W2191" s="15"/>
      <c r="X2191" s="32"/>
      <c r="Y2191" s="32"/>
      <c r="Z2191" s="15"/>
      <c r="AA2191" s="32"/>
      <c r="AB2191" s="32"/>
      <c r="AC2191" s="15"/>
      <c r="AD2191" s="15"/>
      <c r="AE2191" s="15"/>
      <c r="AF2191" s="168"/>
      <c r="AG2191" s="167"/>
      <c r="AH2191" s="15"/>
    </row>
    <row r="2192" spans="1:34">
      <c r="A2192" s="13"/>
      <c r="B2192" s="165" t="s">
        <v>1596</v>
      </c>
      <c r="C2192" s="28"/>
      <c r="D2192" s="28"/>
      <c r="E2192" s="165" t="s">
        <v>870</v>
      </c>
      <c r="F2192" s="28"/>
      <c r="G2192" s="28"/>
      <c r="H2192" s="21"/>
      <c r="I2192" s="28"/>
      <c r="J2192" s="28"/>
      <c r="K2192" s="21"/>
      <c r="L2192" s="28"/>
      <c r="M2192" s="28"/>
      <c r="N2192" s="165" t="s">
        <v>870</v>
      </c>
      <c r="O2192" s="28"/>
      <c r="P2192" s="28"/>
      <c r="Q2192" s="165" t="s">
        <v>870</v>
      </c>
      <c r="R2192" s="28"/>
      <c r="S2192" s="28"/>
      <c r="T2192" s="21"/>
      <c r="U2192" s="28"/>
      <c r="V2192" s="28"/>
      <c r="W2192" s="21"/>
      <c r="X2192" s="28"/>
      <c r="Y2192" s="28"/>
      <c r="Z2192" s="21"/>
      <c r="AA2192" s="28"/>
      <c r="AB2192" s="28"/>
      <c r="AC2192" s="21"/>
      <c r="AD2192" s="21"/>
      <c r="AE2192" s="21"/>
      <c r="AF2192" s="166"/>
      <c r="AG2192" s="165"/>
      <c r="AH2192" s="21"/>
    </row>
    <row r="2193" spans="1:34">
      <c r="A2193" s="13"/>
      <c r="B2193" s="173" t="s">
        <v>1597</v>
      </c>
      <c r="C2193" s="174" t="s">
        <v>310</v>
      </c>
      <c r="D2193" s="32"/>
      <c r="E2193" s="173" t="s">
        <v>870</v>
      </c>
      <c r="F2193" s="174">
        <v>612</v>
      </c>
      <c r="G2193" s="32"/>
      <c r="H2193" s="32"/>
      <c r="I2193" s="174">
        <v>675</v>
      </c>
      <c r="J2193" s="32"/>
      <c r="K2193" s="32"/>
      <c r="L2193" s="174">
        <v>644</v>
      </c>
      <c r="M2193" s="32"/>
      <c r="N2193" s="173" t="s">
        <v>870</v>
      </c>
      <c r="O2193" s="174" t="s">
        <v>310</v>
      </c>
      <c r="P2193" s="32"/>
      <c r="Q2193" s="173" t="s">
        <v>870</v>
      </c>
      <c r="R2193" s="174">
        <v>612</v>
      </c>
      <c r="S2193" s="32"/>
      <c r="T2193" s="32"/>
      <c r="U2193" s="175">
        <v>1319</v>
      </c>
      <c r="V2193" s="32"/>
      <c r="W2193" s="32"/>
      <c r="X2193" s="175">
        <v>1931</v>
      </c>
      <c r="Y2193" s="32"/>
      <c r="Z2193" s="32"/>
      <c r="AA2193" s="174">
        <v>310</v>
      </c>
      <c r="AB2193" s="32"/>
      <c r="AC2193" s="32"/>
      <c r="AD2193" s="174">
        <v>1982</v>
      </c>
      <c r="AE2193" s="32"/>
      <c r="AF2193" s="176">
        <v>36220</v>
      </c>
      <c r="AG2193" s="173"/>
      <c r="AH2193" s="174">
        <v>40</v>
      </c>
    </row>
    <row r="2194" spans="1:34">
      <c r="A2194" s="13"/>
      <c r="B2194" s="173"/>
      <c r="C2194" s="174"/>
      <c r="D2194" s="32"/>
      <c r="E2194" s="173"/>
      <c r="F2194" s="174"/>
      <c r="G2194" s="32"/>
      <c r="H2194" s="32"/>
      <c r="I2194" s="174"/>
      <c r="J2194" s="32"/>
      <c r="K2194" s="32"/>
      <c r="L2194" s="174"/>
      <c r="M2194" s="32"/>
      <c r="N2194" s="173"/>
      <c r="O2194" s="174"/>
      <c r="P2194" s="32"/>
      <c r="Q2194" s="173"/>
      <c r="R2194" s="174"/>
      <c r="S2194" s="32"/>
      <c r="T2194" s="32"/>
      <c r="U2194" s="175"/>
      <c r="V2194" s="32"/>
      <c r="W2194" s="32"/>
      <c r="X2194" s="175"/>
      <c r="Y2194" s="32"/>
      <c r="Z2194" s="32"/>
      <c r="AA2194" s="174"/>
      <c r="AB2194" s="32"/>
      <c r="AC2194" s="32"/>
      <c r="AD2194" s="174"/>
      <c r="AE2194" s="32"/>
      <c r="AF2194" s="176"/>
      <c r="AG2194" s="173"/>
      <c r="AH2194" s="174"/>
    </row>
    <row r="2195" spans="1:34">
      <c r="A2195" s="13"/>
      <c r="B2195" s="165" t="s">
        <v>870</v>
      </c>
      <c r="C2195" s="28"/>
      <c r="D2195" s="28"/>
      <c r="E2195" s="165" t="s">
        <v>870</v>
      </c>
      <c r="F2195" s="28"/>
      <c r="G2195" s="28"/>
      <c r="H2195" s="21"/>
      <c r="I2195" s="28"/>
      <c r="J2195" s="28"/>
      <c r="K2195" s="21"/>
      <c r="L2195" s="28"/>
      <c r="M2195" s="28"/>
      <c r="N2195" s="165" t="s">
        <v>870</v>
      </c>
      <c r="O2195" s="28"/>
      <c r="P2195" s="28"/>
      <c r="Q2195" s="165" t="s">
        <v>870</v>
      </c>
      <c r="R2195" s="28"/>
      <c r="S2195" s="28"/>
      <c r="T2195" s="21"/>
      <c r="U2195" s="28"/>
      <c r="V2195" s="28"/>
      <c r="W2195" s="21"/>
      <c r="X2195" s="28"/>
      <c r="Y2195" s="28"/>
      <c r="Z2195" s="21"/>
      <c r="AA2195" s="28"/>
      <c r="AB2195" s="28"/>
      <c r="AC2195" s="21"/>
      <c r="AD2195" s="21"/>
      <c r="AE2195" s="21"/>
      <c r="AF2195" s="166"/>
      <c r="AG2195" s="165"/>
      <c r="AH2195" s="21"/>
    </row>
    <row r="2196" spans="1:34">
      <c r="A2196" s="13"/>
      <c r="B2196" s="167" t="s">
        <v>1598</v>
      </c>
      <c r="C2196" s="32"/>
      <c r="D2196" s="32"/>
      <c r="E2196" s="167" t="s">
        <v>870</v>
      </c>
      <c r="F2196" s="32"/>
      <c r="G2196" s="32"/>
      <c r="H2196" s="15"/>
      <c r="I2196" s="32"/>
      <c r="J2196" s="32"/>
      <c r="K2196" s="15"/>
      <c r="L2196" s="32"/>
      <c r="M2196" s="32"/>
      <c r="N2196" s="167" t="s">
        <v>870</v>
      </c>
      <c r="O2196" s="32"/>
      <c r="P2196" s="32"/>
      <c r="Q2196" s="167" t="s">
        <v>870</v>
      </c>
      <c r="R2196" s="32"/>
      <c r="S2196" s="32"/>
      <c r="T2196" s="15"/>
      <c r="U2196" s="32"/>
      <c r="V2196" s="32"/>
      <c r="W2196" s="15"/>
      <c r="X2196" s="32"/>
      <c r="Y2196" s="32"/>
      <c r="Z2196" s="15"/>
      <c r="AA2196" s="32"/>
      <c r="AB2196" s="32"/>
      <c r="AC2196" s="15"/>
      <c r="AD2196" s="15"/>
      <c r="AE2196" s="15"/>
      <c r="AF2196" s="168"/>
      <c r="AG2196" s="167"/>
      <c r="AH2196" s="15"/>
    </row>
    <row r="2197" spans="1:34">
      <c r="A2197" s="13"/>
      <c r="B2197" s="177" t="s">
        <v>1599</v>
      </c>
      <c r="C2197" s="178" t="s">
        <v>310</v>
      </c>
      <c r="D2197" s="28"/>
      <c r="E2197" s="177" t="s">
        <v>870</v>
      </c>
      <c r="F2197" s="179">
        <v>1302</v>
      </c>
      <c r="G2197" s="28"/>
      <c r="H2197" s="28"/>
      <c r="I2197" s="178" t="s">
        <v>310</v>
      </c>
      <c r="J2197" s="28"/>
      <c r="K2197" s="28"/>
      <c r="L2197" s="179">
        <v>4178</v>
      </c>
      <c r="M2197" s="28"/>
      <c r="N2197" s="177" t="s">
        <v>870</v>
      </c>
      <c r="O2197" s="178" t="s">
        <v>310</v>
      </c>
      <c r="P2197" s="28"/>
      <c r="Q2197" s="177" t="s">
        <v>870</v>
      </c>
      <c r="R2197" s="179">
        <v>1302</v>
      </c>
      <c r="S2197" s="28"/>
      <c r="T2197" s="28"/>
      <c r="U2197" s="179">
        <v>4178</v>
      </c>
      <c r="V2197" s="28"/>
      <c r="W2197" s="28"/>
      <c r="X2197" s="179">
        <v>5480</v>
      </c>
      <c r="Y2197" s="28"/>
      <c r="Z2197" s="28"/>
      <c r="AA2197" s="178">
        <v>257</v>
      </c>
      <c r="AB2197" s="28"/>
      <c r="AC2197" s="28"/>
      <c r="AD2197" s="178">
        <v>2012</v>
      </c>
      <c r="AE2197" s="28"/>
      <c r="AF2197" s="180">
        <v>42349</v>
      </c>
      <c r="AG2197" s="177" t="s">
        <v>954</v>
      </c>
      <c r="AH2197" s="178">
        <v>40</v>
      </c>
    </row>
    <row r="2198" spans="1:34">
      <c r="A2198" s="13"/>
      <c r="B2198" s="177"/>
      <c r="C2198" s="178"/>
      <c r="D2198" s="28"/>
      <c r="E2198" s="177"/>
      <c r="F2198" s="179"/>
      <c r="G2198" s="28"/>
      <c r="H2198" s="28"/>
      <c r="I2198" s="178"/>
      <c r="J2198" s="28"/>
      <c r="K2198" s="28"/>
      <c r="L2198" s="179"/>
      <c r="M2198" s="28"/>
      <c r="N2198" s="177"/>
      <c r="O2198" s="178"/>
      <c r="P2198" s="28"/>
      <c r="Q2198" s="177"/>
      <c r="R2198" s="179"/>
      <c r="S2198" s="28"/>
      <c r="T2198" s="28"/>
      <c r="U2198" s="179"/>
      <c r="V2198" s="28"/>
      <c r="W2198" s="28"/>
      <c r="X2198" s="179"/>
      <c r="Y2198" s="28"/>
      <c r="Z2198" s="28"/>
      <c r="AA2198" s="178"/>
      <c r="AB2198" s="28"/>
      <c r="AC2198" s="28"/>
      <c r="AD2198" s="178"/>
      <c r="AE2198" s="28"/>
      <c r="AF2198" s="180"/>
      <c r="AG2198" s="177"/>
      <c r="AH2198" s="178"/>
    </row>
    <row r="2199" spans="1:34">
      <c r="A2199" s="13"/>
      <c r="B2199" s="173" t="s">
        <v>1600</v>
      </c>
      <c r="C2199" s="174" t="s">
        <v>310</v>
      </c>
      <c r="D2199" s="32"/>
      <c r="E2199" s="173" t="s">
        <v>870</v>
      </c>
      <c r="F2199" s="175">
        <v>1322</v>
      </c>
      <c r="G2199" s="32"/>
      <c r="H2199" s="32"/>
      <c r="I2199" s="174" t="s">
        <v>310</v>
      </c>
      <c r="J2199" s="32"/>
      <c r="K2199" s="32"/>
      <c r="L2199" s="175">
        <v>4505</v>
      </c>
      <c r="M2199" s="32"/>
      <c r="N2199" s="173" t="s">
        <v>870</v>
      </c>
      <c r="O2199" s="174" t="s">
        <v>310</v>
      </c>
      <c r="P2199" s="32"/>
      <c r="Q2199" s="173" t="s">
        <v>870</v>
      </c>
      <c r="R2199" s="175">
        <v>1322</v>
      </c>
      <c r="S2199" s="32"/>
      <c r="T2199" s="32"/>
      <c r="U2199" s="175">
        <v>4505</v>
      </c>
      <c r="V2199" s="32"/>
      <c r="W2199" s="32"/>
      <c r="X2199" s="175">
        <v>5827</v>
      </c>
      <c r="Y2199" s="32"/>
      <c r="Z2199" s="32"/>
      <c r="AA2199" s="174" t="s">
        <v>974</v>
      </c>
      <c r="AB2199" s="32"/>
      <c r="AC2199" s="32"/>
      <c r="AD2199" s="174">
        <v>2014</v>
      </c>
      <c r="AE2199" s="32"/>
      <c r="AF2199" s="181">
        <v>42290</v>
      </c>
      <c r="AG2199" s="173" t="s">
        <v>954</v>
      </c>
      <c r="AH2199" s="174" t="s">
        <v>975</v>
      </c>
    </row>
    <row r="2200" spans="1:34">
      <c r="A2200" s="13"/>
      <c r="B2200" s="173"/>
      <c r="C2200" s="174"/>
      <c r="D2200" s="32"/>
      <c r="E2200" s="173"/>
      <c r="F2200" s="175"/>
      <c r="G2200" s="32"/>
      <c r="H2200" s="32"/>
      <c r="I2200" s="174"/>
      <c r="J2200" s="32"/>
      <c r="K2200" s="32"/>
      <c r="L2200" s="175"/>
      <c r="M2200" s="32"/>
      <c r="N2200" s="173"/>
      <c r="O2200" s="174"/>
      <c r="P2200" s="32"/>
      <c r="Q2200" s="173"/>
      <c r="R2200" s="175"/>
      <c r="S2200" s="32"/>
      <c r="T2200" s="32"/>
      <c r="U2200" s="175"/>
      <c r="V2200" s="32"/>
      <c r="W2200" s="32"/>
      <c r="X2200" s="175"/>
      <c r="Y2200" s="32"/>
      <c r="Z2200" s="32"/>
      <c r="AA2200" s="174"/>
      <c r="AB2200" s="32"/>
      <c r="AC2200" s="32"/>
      <c r="AD2200" s="174"/>
      <c r="AE2200" s="32"/>
      <c r="AF2200" s="181"/>
      <c r="AG2200" s="173"/>
      <c r="AH2200" s="174"/>
    </row>
    <row r="2201" spans="1:34">
      <c r="A2201" s="13"/>
      <c r="B2201" s="177" t="s">
        <v>1282</v>
      </c>
      <c r="C2201" s="178" t="s">
        <v>310</v>
      </c>
      <c r="D2201" s="28"/>
      <c r="E2201" s="177" t="s">
        <v>870</v>
      </c>
      <c r="F2201" s="178">
        <v>763</v>
      </c>
      <c r="G2201" s="28"/>
      <c r="H2201" s="28"/>
      <c r="I2201" s="178" t="s">
        <v>310</v>
      </c>
      <c r="J2201" s="28"/>
      <c r="K2201" s="28"/>
      <c r="L2201" s="179">
        <v>4082</v>
      </c>
      <c r="M2201" s="28"/>
      <c r="N2201" s="177" t="s">
        <v>870</v>
      </c>
      <c r="O2201" s="178" t="s">
        <v>310</v>
      </c>
      <c r="P2201" s="28"/>
      <c r="Q2201" s="177" t="s">
        <v>870</v>
      </c>
      <c r="R2201" s="178">
        <v>763</v>
      </c>
      <c r="S2201" s="28"/>
      <c r="T2201" s="28"/>
      <c r="U2201" s="179">
        <v>4082</v>
      </c>
      <c r="V2201" s="28"/>
      <c r="W2201" s="28"/>
      <c r="X2201" s="179">
        <v>4845</v>
      </c>
      <c r="Y2201" s="28"/>
      <c r="Z2201" s="28"/>
      <c r="AA2201" s="178" t="s">
        <v>974</v>
      </c>
      <c r="AB2201" s="28"/>
      <c r="AC2201" s="28"/>
      <c r="AD2201" s="178">
        <v>2014</v>
      </c>
      <c r="AE2201" s="28"/>
      <c r="AF2201" s="180">
        <v>42049</v>
      </c>
      <c r="AG2201" s="177" t="s">
        <v>954</v>
      </c>
      <c r="AH2201" s="178" t="s">
        <v>975</v>
      </c>
    </row>
    <row r="2202" spans="1:34">
      <c r="A2202" s="13"/>
      <c r="B2202" s="177"/>
      <c r="C2202" s="178"/>
      <c r="D2202" s="28"/>
      <c r="E2202" s="177"/>
      <c r="F2202" s="178"/>
      <c r="G2202" s="28"/>
      <c r="H2202" s="28"/>
      <c r="I2202" s="178"/>
      <c r="J2202" s="28"/>
      <c r="K2202" s="28"/>
      <c r="L2202" s="179"/>
      <c r="M2202" s="28"/>
      <c r="N2202" s="177"/>
      <c r="O2202" s="178"/>
      <c r="P2202" s="28"/>
      <c r="Q2202" s="177"/>
      <c r="R2202" s="178"/>
      <c r="S2202" s="28"/>
      <c r="T2202" s="28"/>
      <c r="U2202" s="179"/>
      <c r="V2202" s="28"/>
      <c r="W2202" s="28"/>
      <c r="X2202" s="179"/>
      <c r="Y2202" s="28"/>
      <c r="Z2202" s="28"/>
      <c r="AA2202" s="178"/>
      <c r="AB2202" s="28"/>
      <c r="AC2202" s="28"/>
      <c r="AD2202" s="178"/>
      <c r="AE2202" s="28"/>
      <c r="AF2202" s="180"/>
      <c r="AG2202" s="177"/>
      <c r="AH2202" s="178"/>
    </row>
    <row r="2203" spans="1:34">
      <c r="A2203" s="13"/>
      <c r="B2203" s="167" t="s">
        <v>870</v>
      </c>
      <c r="C2203" s="32"/>
      <c r="D2203" s="32"/>
      <c r="E2203" s="167" t="s">
        <v>870</v>
      </c>
      <c r="F2203" s="32"/>
      <c r="G2203" s="32"/>
      <c r="H2203" s="15"/>
      <c r="I2203" s="32"/>
      <c r="J2203" s="32"/>
      <c r="K2203" s="15"/>
      <c r="L2203" s="32"/>
      <c r="M2203" s="32"/>
      <c r="N2203" s="167" t="s">
        <v>870</v>
      </c>
      <c r="O2203" s="32"/>
      <c r="P2203" s="32"/>
      <c r="Q2203" s="167" t="s">
        <v>870</v>
      </c>
      <c r="R2203" s="32"/>
      <c r="S2203" s="32"/>
      <c r="T2203" s="15"/>
      <c r="U2203" s="32"/>
      <c r="V2203" s="32"/>
      <c r="W2203" s="15"/>
      <c r="X2203" s="32"/>
      <c r="Y2203" s="32"/>
      <c r="Z2203" s="15"/>
      <c r="AA2203" s="32"/>
      <c r="AB2203" s="32"/>
      <c r="AC2203" s="15"/>
      <c r="AD2203" s="15"/>
      <c r="AE2203" s="15"/>
      <c r="AF2203" s="168"/>
      <c r="AG2203" s="167"/>
      <c r="AH2203" s="15"/>
    </row>
    <row r="2204" spans="1:34">
      <c r="A2204" s="13"/>
      <c r="B2204" s="165" t="s">
        <v>1601</v>
      </c>
      <c r="C2204" s="28"/>
      <c r="D2204" s="28"/>
      <c r="E2204" s="165" t="s">
        <v>870</v>
      </c>
      <c r="F2204" s="28"/>
      <c r="G2204" s="28"/>
      <c r="H2204" s="21"/>
      <c r="I2204" s="28"/>
      <c r="J2204" s="28"/>
      <c r="K2204" s="21"/>
      <c r="L2204" s="28"/>
      <c r="M2204" s="28"/>
      <c r="N2204" s="165" t="s">
        <v>870</v>
      </c>
      <c r="O2204" s="28"/>
      <c r="P2204" s="28"/>
      <c r="Q2204" s="165" t="s">
        <v>870</v>
      </c>
      <c r="R2204" s="28"/>
      <c r="S2204" s="28"/>
      <c r="T2204" s="21"/>
      <c r="U2204" s="28"/>
      <c r="V2204" s="28"/>
      <c r="W2204" s="21"/>
      <c r="X2204" s="28"/>
      <c r="Y2204" s="28"/>
      <c r="Z2204" s="21"/>
      <c r="AA2204" s="28"/>
      <c r="AB2204" s="28"/>
      <c r="AC2204" s="21"/>
      <c r="AD2204" s="21"/>
      <c r="AE2204" s="21"/>
      <c r="AF2204" s="166"/>
      <c r="AG2204" s="165"/>
      <c r="AH2204" s="21"/>
    </row>
    <row r="2205" spans="1:34">
      <c r="A2205" s="13"/>
      <c r="B2205" s="173" t="s">
        <v>1602</v>
      </c>
      <c r="C2205" s="174" t="s">
        <v>310</v>
      </c>
      <c r="D2205" s="32"/>
      <c r="E2205" s="173" t="s">
        <v>870</v>
      </c>
      <c r="F2205" s="174">
        <v>46</v>
      </c>
      <c r="G2205" s="32"/>
      <c r="H2205" s="32"/>
      <c r="I2205" s="174">
        <v>132</v>
      </c>
      <c r="J2205" s="32"/>
      <c r="K2205" s="32"/>
      <c r="L2205" s="174">
        <v>157</v>
      </c>
      <c r="M2205" s="32"/>
      <c r="N2205" s="173" t="s">
        <v>870</v>
      </c>
      <c r="O2205" s="174" t="s">
        <v>310</v>
      </c>
      <c r="P2205" s="32"/>
      <c r="Q2205" s="173" t="s">
        <v>870</v>
      </c>
      <c r="R2205" s="174">
        <v>46</v>
      </c>
      <c r="S2205" s="32"/>
      <c r="T2205" s="32"/>
      <c r="U2205" s="174">
        <v>290</v>
      </c>
      <c r="V2205" s="32"/>
      <c r="W2205" s="32"/>
      <c r="X2205" s="174">
        <v>336</v>
      </c>
      <c r="Y2205" s="32"/>
      <c r="Z2205" s="32"/>
      <c r="AA2205" s="174">
        <v>30</v>
      </c>
      <c r="AB2205" s="32"/>
      <c r="AC2205" s="32"/>
      <c r="AD2205" s="174">
        <v>1997</v>
      </c>
      <c r="AE2205" s="32"/>
      <c r="AF2205" s="181">
        <v>42339</v>
      </c>
      <c r="AG2205" s="173" t="s">
        <v>872</v>
      </c>
      <c r="AH2205" s="174">
        <v>40</v>
      </c>
    </row>
    <row r="2206" spans="1:34">
      <c r="A2206" s="13"/>
      <c r="B2206" s="173"/>
      <c r="C2206" s="174"/>
      <c r="D2206" s="32"/>
      <c r="E2206" s="173"/>
      <c r="F2206" s="174"/>
      <c r="G2206" s="32"/>
      <c r="H2206" s="32"/>
      <c r="I2206" s="174"/>
      <c r="J2206" s="32"/>
      <c r="K2206" s="32"/>
      <c r="L2206" s="174"/>
      <c r="M2206" s="32"/>
      <c r="N2206" s="173"/>
      <c r="O2206" s="174"/>
      <c r="P2206" s="32"/>
      <c r="Q2206" s="173"/>
      <c r="R2206" s="174"/>
      <c r="S2206" s="32"/>
      <c r="T2206" s="32"/>
      <c r="U2206" s="174"/>
      <c r="V2206" s="32"/>
      <c r="W2206" s="32"/>
      <c r="X2206" s="174"/>
      <c r="Y2206" s="32"/>
      <c r="Z2206" s="32"/>
      <c r="AA2206" s="174"/>
      <c r="AB2206" s="32"/>
      <c r="AC2206" s="32"/>
      <c r="AD2206" s="174"/>
      <c r="AE2206" s="32"/>
      <c r="AF2206" s="181"/>
      <c r="AG2206" s="173"/>
      <c r="AH2206" s="174"/>
    </row>
    <row r="2207" spans="1:34">
      <c r="A2207" s="13"/>
      <c r="B2207" s="26"/>
      <c r="C2207" s="26"/>
      <c r="D2207" s="26"/>
      <c r="E2207" s="26"/>
      <c r="F2207" s="26"/>
      <c r="G2207" s="26"/>
      <c r="H2207" s="26"/>
      <c r="I2207" s="26"/>
      <c r="J2207" s="26"/>
      <c r="K2207" s="26"/>
      <c r="L2207" s="26"/>
      <c r="M2207" s="26"/>
      <c r="N2207" s="26"/>
      <c r="O2207" s="26"/>
      <c r="P2207" s="26"/>
      <c r="Q2207" s="26"/>
      <c r="R2207" s="26"/>
      <c r="S2207" s="26"/>
      <c r="T2207" s="26"/>
      <c r="U2207" s="26"/>
      <c r="V2207" s="26"/>
      <c r="W2207" s="26"/>
      <c r="X2207" s="26"/>
      <c r="Y2207" s="26"/>
      <c r="Z2207" s="26"/>
      <c r="AA2207" s="26"/>
      <c r="AB2207" s="26"/>
      <c r="AC2207" s="26"/>
      <c r="AD2207" s="26"/>
      <c r="AE2207" s="26"/>
      <c r="AF2207" s="26"/>
      <c r="AG2207" s="26"/>
      <c r="AH2207" s="26"/>
    </row>
    <row r="2208" spans="1:34">
      <c r="A2208" s="13"/>
      <c r="B2208" s="16"/>
      <c r="C2208" s="16"/>
      <c r="D2208" s="16"/>
      <c r="E2208" s="16"/>
      <c r="F2208" s="16"/>
      <c r="G2208" s="16"/>
      <c r="H2208" s="16"/>
      <c r="I2208" s="16"/>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row>
    <row r="2209" spans="1:34">
      <c r="A2209" s="13"/>
      <c r="B2209" s="32"/>
      <c r="C2209" s="32"/>
      <c r="D2209" s="32"/>
      <c r="E2209" s="32"/>
      <c r="F2209" s="169" t="s">
        <v>840</v>
      </c>
      <c r="G2209" s="169"/>
      <c r="H2209" s="169"/>
      <c r="I2209" s="169"/>
      <c r="J2209" s="169"/>
      <c r="K2209" s="32"/>
      <c r="L2209" s="169" t="s">
        <v>842</v>
      </c>
      <c r="M2209" s="169"/>
      <c r="N2209" s="169"/>
      <c r="O2209" s="169"/>
      <c r="P2209" s="169"/>
      <c r="Q2209" s="32"/>
      <c r="R2209" s="169" t="s">
        <v>845</v>
      </c>
      <c r="S2209" s="169"/>
      <c r="T2209" s="169"/>
      <c r="U2209" s="169"/>
      <c r="V2209" s="169"/>
      <c r="W2209" s="169"/>
      <c r="X2209" s="169"/>
      <c r="Y2209" s="169"/>
      <c r="Z2209" s="32"/>
      <c r="AA2209" s="32"/>
      <c r="AB2209" s="32"/>
      <c r="AC2209" s="32"/>
      <c r="AD2209" s="32"/>
      <c r="AE2209" s="32"/>
      <c r="AF2209" s="32"/>
      <c r="AG2209" s="32"/>
      <c r="AH2209" s="164" t="s">
        <v>847</v>
      </c>
    </row>
    <row r="2210" spans="1:34">
      <c r="A2210" s="13"/>
      <c r="B2210" s="32"/>
      <c r="C2210" s="32"/>
      <c r="D2210" s="32"/>
      <c r="E2210" s="32"/>
      <c r="F2210" s="169" t="s">
        <v>841</v>
      </c>
      <c r="G2210" s="169"/>
      <c r="H2210" s="169"/>
      <c r="I2210" s="169"/>
      <c r="J2210" s="169"/>
      <c r="K2210" s="32"/>
      <c r="L2210" s="169" t="s">
        <v>843</v>
      </c>
      <c r="M2210" s="169"/>
      <c r="N2210" s="169"/>
      <c r="O2210" s="169"/>
      <c r="P2210" s="169"/>
      <c r="Q2210" s="32"/>
      <c r="R2210" s="169" t="s">
        <v>846</v>
      </c>
      <c r="S2210" s="169"/>
      <c r="T2210" s="169"/>
      <c r="U2210" s="169"/>
      <c r="V2210" s="169"/>
      <c r="W2210" s="169"/>
      <c r="X2210" s="169"/>
      <c r="Y2210" s="169"/>
      <c r="Z2210" s="32"/>
      <c r="AA2210" s="32"/>
      <c r="AB2210" s="32"/>
      <c r="AC2210" s="32"/>
      <c r="AD2210" s="32"/>
      <c r="AE2210" s="32"/>
      <c r="AF2210" s="32"/>
      <c r="AG2210" s="32"/>
      <c r="AH2210" s="164" t="s">
        <v>848</v>
      </c>
    </row>
    <row r="2211" spans="1:34">
      <c r="A2211" s="13"/>
      <c r="B2211" s="32"/>
      <c r="C2211" s="32"/>
      <c r="D2211" s="32"/>
      <c r="E2211" s="32"/>
      <c r="F2211" s="12"/>
      <c r="G2211" s="12"/>
      <c r="H2211" s="12"/>
      <c r="I2211" s="12"/>
      <c r="J2211" s="12"/>
      <c r="K2211" s="32"/>
      <c r="L2211" s="169" t="s">
        <v>844</v>
      </c>
      <c r="M2211" s="169"/>
      <c r="N2211" s="169"/>
      <c r="O2211" s="169"/>
      <c r="P2211" s="169"/>
      <c r="Q2211" s="32"/>
      <c r="R2211" s="12"/>
      <c r="S2211" s="12"/>
      <c r="T2211" s="12"/>
      <c r="U2211" s="12"/>
      <c r="V2211" s="12"/>
      <c r="W2211" s="12"/>
      <c r="X2211" s="12"/>
      <c r="Y2211" s="12"/>
      <c r="Z2211" s="32"/>
      <c r="AA2211" s="32"/>
      <c r="AB2211" s="32"/>
      <c r="AC2211" s="32"/>
      <c r="AD2211" s="32"/>
      <c r="AE2211" s="32"/>
      <c r="AF2211" s="32"/>
      <c r="AG2211" s="32"/>
      <c r="AH2211" s="164" t="s">
        <v>849</v>
      </c>
    </row>
    <row r="2212" spans="1:34" ht="15.75" thickBot="1">
      <c r="A2212" s="13"/>
      <c r="B2212" s="32"/>
      <c r="C2212" s="32"/>
      <c r="D2212" s="32"/>
      <c r="E2212" s="32"/>
      <c r="F2212" s="118"/>
      <c r="G2212" s="118"/>
      <c r="H2212" s="118"/>
      <c r="I2212" s="118"/>
      <c r="J2212" s="118"/>
      <c r="K2212" s="32"/>
      <c r="L2212" s="118"/>
      <c r="M2212" s="118"/>
      <c r="N2212" s="118"/>
      <c r="O2212" s="118"/>
      <c r="P2212" s="118"/>
      <c r="Q2212" s="32"/>
      <c r="R2212" s="118"/>
      <c r="S2212" s="118"/>
      <c r="T2212" s="118"/>
      <c r="U2212" s="118"/>
      <c r="V2212" s="118"/>
      <c r="W2212" s="118"/>
      <c r="X2212" s="118"/>
      <c r="Y2212" s="118"/>
      <c r="Z2212" s="32"/>
      <c r="AA2212" s="32"/>
      <c r="AB2212" s="32"/>
      <c r="AC2212" s="32"/>
      <c r="AD2212" s="32"/>
      <c r="AE2212" s="32"/>
      <c r="AF2212" s="32"/>
      <c r="AG2212" s="32"/>
      <c r="AH2212" s="164" t="s">
        <v>850</v>
      </c>
    </row>
    <row r="2213" spans="1:34">
      <c r="A2213" s="13"/>
      <c r="B2213" s="32"/>
      <c r="C2213" s="169" t="s">
        <v>852</v>
      </c>
      <c r="D2213" s="169"/>
      <c r="E2213" s="32"/>
      <c r="F2213" s="171" t="s">
        <v>853</v>
      </c>
      <c r="G2213" s="171"/>
      <c r="H2213" s="38"/>
      <c r="I2213" s="171" t="s">
        <v>854</v>
      </c>
      <c r="J2213" s="171"/>
      <c r="K2213" s="32"/>
      <c r="L2213" s="171" t="s">
        <v>858</v>
      </c>
      <c r="M2213" s="171"/>
      <c r="N2213" s="38"/>
      <c r="O2213" s="171" t="s">
        <v>518</v>
      </c>
      <c r="P2213" s="171"/>
      <c r="Q2213" s="32"/>
      <c r="R2213" s="171" t="s">
        <v>853</v>
      </c>
      <c r="S2213" s="171"/>
      <c r="T2213" s="38"/>
      <c r="U2213" s="171" t="s">
        <v>860</v>
      </c>
      <c r="V2213" s="171"/>
      <c r="W2213" s="38"/>
      <c r="X2213" s="171" t="s">
        <v>149</v>
      </c>
      <c r="Y2213" s="171"/>
      <c r="Z2213" s="32"/>
      <c r="AA2213" s="169" t="s">
        <v>861</v>
      </c>
      <c r="AB2213" s="169"/>
      <c r="AC2213" s="32"/>
      <c r="AD2213" s="164" t="s">
        <v>865</v>
      </c>
      <c r="AE2213" s="32"/>
      <c r="AF2213" s="164" t="s">
        <v>562</v>
      </c>
      <c r="AG2213" s="32"/>
      <c r="AH2213" s="164" t="s">
        <v>851</v>
      </c>
    </row>
    <row r="2214" spans="1:34">
      <c r="A2214" s="13"/>
      <c r="B2214" s="32"/>
      <c r="C2214" s="169"/>
      <c r="D2214" s="169"/>
      <c r="E2214" s="32"/>
      <c r="F2214" s="169"/>
      <c r="G2214" s="169"/>
      <c r="H2214" s="32"/>
      <c r="I2214" s="169" t="s">
        <v>855</v>
      </c>
      <c r="J2214" s="169"/>
      <c r="K2214" s="32"/>
      <c r="L2214" s="169"/>
      <c r="M2214" s="169"/>
      <c r="N2214" s="32"/>
      <c r="O2214" s="169" t="s">
        <v>859</v>
      </c>
      <c r="P2214" s="169"/>
      <c r="Q2214" s="32"/>
      <c r="R2214" s="169"/>
      <c r="S2214" s="169"/>
      <c r="T2214" s="32"/>
      <c r="U2214" s="169" t="s">
        <v>855</v>
      </c>
      <c r="V2214" s="169"/>
      <c r="W2214" s="32"/>
      <c r="X2214" s="169"/>
      <c r="Y2214" s="169"/>
      <c r="Z2214" s="32"/>
      <c r="AA2214" s="169" t="s">
        <v>862</v>
      </c>
      <c r="AB2214" s="169"/>
      <c r="AC2214" s="32"/>
      <c r="AD2214" s="164" t="s">
        <v>866</v>
      </c>
      <c r="AE2214" s="32"/>
      <c r="AF2214" s="164" t="s">
        <v>867</v>
      </c>
      <c r="AG2214" s="32"/>
      <c r="AH2214" s="4"/>
    </row>
    <row r="2215" spans="1:34">
      <c r="A2215" s="13"/>
      <c r="B2215" s="32"/>
      <c r="C2215" s="169"/>
      <c r="D2215" s="169"/>
      <c r="E2215" s="32"/>
      <c r="F2215" s="169"/>
      <c r="G2215" s="169"/>
      <c r="H2215" s="32"/>
      <c r="I2215" s="169" t="s">
        <v>856</v>
      </c>
      <c r="J2215" s="169"/>
      <c r="K2215" s="32"/>
      <c r="L2215" s="169"/>
      <c r="M2215" s="169"/>
      <c r="N2215" s="32"/>
      <c r="O2215" s="12"/>
      <c r="P2215" s="12"/>
      <c r="Q2215" s="32"/>
      <c r="R2215" s="169"/>
      <c r="S2215" s="169"/>
      <c r="T2215" s="32"/>
      <c r="U2215" s="169" t="s">
        <v>856</v>
      </c>
      <c r="V2215" s="169"/>
      <c r="W2215" s="32"/>
      <c r="X2215" s="169"/>
      <c r="Y2215" s="169"/>
      <c r="Z2215" s="32"/>
      <c r="AA2215" s="169" t="s">
        <v>863</v>
      </c>
      <c r="AB2215" s="169"/>
      <c r="AC2215" s="32"/>
      <c r="AD2215" s="4"/>
      <c r="AE2215" s="32"/>
      <c r="AF2215" s="4"/>
      <c r="AG2215" s="32"/>
      <c r="AH2215" s="4"/>
    </row>
    <row r="2216" spans="1:34" ht="15.75" thickBot="1">
      <c r="A2216" s="13"/>
      <c r="B2216" s="32"/>
      <c r="C2216" s="170"/>
      <c r="D2216" s="170"/>
      <c r="E2216" s="32"/>
      <c r="F2216" s="170"/>
      <c r="G2216" s="170"/>
      <c r="H2216" s="32"/>
      <c r="I2216" s="170" t="s">
        <v>857</v>
      </c>
      <c r="J2216" s="170"/>
      <c r="K2216" s="32"/>
      <c r="L2216" s="170"/>
      <c r="M2216" s="170"/>
      <c r="N2216" s="32"/>
      <c r="O2216" s="118"/>
      <c r="P2216" s="118"/>
      <c r="Q2216" s="32"/>
      <c r="R2216" s="170"/>
      <c r="S2216" s="170"/>
      <c r="T2216" s="32"/>
      <c r="U2216" s="170" t="s">
        <v>857</v>
      </c>
      <c r="V2216" s="170"/>
      <c r="W2216" s="32"/>
      <c r="X2216" s="170"/>
      <c r="Y2216" s="170"/>
      <c r="Z2216" s="32"/>
      <c r="AA2216" s="170" t="s">
        <v>864</v>
      </c>
      <c r="AB2216" s="170"/>
      <c r="AC2216" s="32"/>
      <c r="AD2216" s="117"/>
      <c r="AE2216" s="32"/>
      <c r="AF2216" s="117"/>
      <c r="AG2216" s="32"/>
      <c r="AH2216" s="117"/>
    </row>
    <row r="2217" spans="1:34">
      <c r="A2217" s="13"/>
      <c r="B2217" s="15"/>
      <c r="C2217" s="38"/>
      <c r="D2217" s="38"/>
      <c r="E2217" s="15"/>
      <c r="F2217" s="38"/>
      <c r="G2217" s="38"/>
      <c r="H2217" s="15"/>
      <c r="I2217" s="38"/>
      <c r="J2217" s="38"/>
      <c r="K2217" s="15"/>
      <c r="L2217" s="38"/>
      <c r="M2217" s="38"/>
      <c r="N2217" s="15"/>
      <c r="O2217" s="38"/>
      <c r="P2217" s="38"/>
      <c r="Q2217" s="15"/>
      <c r="R2217" s="38"/>
      <c r="S2217" s="38"/>
      <c r="T2217" s="15"/>
      <c r="U2217" s="38"/>
      <c r="V2217" s="38"/>
      <c r="W2217" s="15"/>
      <c r="X2217" s="38"/>
      <c r="Y2217" s="38"/>
      <c r="Z2217" s="15"/>
      <c r="AA2217" s="38"/>
      <c r="AB2217" s="38"/>
      <c r="AC2217" s="15"/>
      <c r="AD2217" s="15"/>
      <c r="AE2217" s="15"/>
      <c r="AF2217" s="15"/>
      <c r="AG2217" s="15"/>
      <c r="AH2217" s="15"/>
    </row>
    <row r="2218" spans="1:34">
      <c r="A2218" s="13"/>
      <c r="B2218" s="172" t="s">
        <v>868</v>
      </c>
      <c r="C2218" s="172"/>
      <c r="D2218" s="172"/>
      <c r="E2218" s="172"/>
      <c r="F2218" s="172"/>
      <c r="G2218" s="172"/>
      <c r="H2218" s="172"/>
      <c r="I2218" s="172"/>
      <c r="J2218" s="172"/>
      <c r="K2218" s="172"/>
      <c r="L2218" s="172"/>
      <c r="M2218" s="172"/>
      <c r="N2218" s="15"/>
      <c r="O2218" s="32"/>
      <c r="P2218" s="32"/>
      <c r="Q2218" s="15"/>
      <c r="R2218" s="32"/>
      <c r="S2218" s="32"/>
      <c r="T2218" s="15"/>
      <c r="U2218" s="32"/>
      <c r="V2218" s="32"/>
      <c r="W2218" s="15"/>
      <c r="X2218" s="32"/>
      <c r="Y2218" s="32"/>
      <c r="Z2218" s="15"/>
      <c r="AA2218" s="32"/>
      <c r="AB2218" s="32"/>
      <c r="AC2218" s="15"/>
      <c r="AD2218" s="15"/>
      <c r="AE2218" s="15"/>
      <c r="AF2218" s="15"/>
      <c r="AG2218" s="15"/>
      <c r="AH2218" s="15"/>
    </row>
    <row r="2219" spans="1:34">
      <c r="A2219" s="13"/>
      <c r="B2219" s="177" t="s">
        <v>1105</v>
      </c>
      <c r="C2219" s="178" t="s">
        <v>310</v>
      </c>
      <c r="D2219" s="28"/>
      <c r="E2219" s="177" t="s">
        <v>870</v>
      </c>
      <c r="F2219" s="178">
        <v>27</v>
      </c>
      <c r="G2219" s="28"/>
      <c r="H2219" s="28"/>
      <c r="I2219" s="178">
        <v>194</v>
      </c>
      <c r="J2219" s="28"/>
      <c r="K2219" s="28"/>
      <c r="L2219" s="178" t="s">
        <v>310</v>
      </c>
      <c r="M2219" s="28"/>
      <c r="N2219" s="177" t="s">
        <v>870</v>
      </c>
      <c r="O2219" s="178" t="s">
        <v>310</v>
      </c>
      <c r="P2219" s="28"/>
      <c r="Q2219" s="177" t="s">
        <v>870</v>
      </c>
      <c r="R2219" s="178">
        <v>27</v>
      </c>
      <c r="S2219" s="28"/>
      <c r="T2219" s="28"/>
      <c r="U2219" s="178">
        <v>184</v>
      </c>
      <c r="V2219" s="28"/>
      <c r="W2219" s="28"/>
      <c r="X2219" s="178">
        <v>211</v>
      </c>
      <c r="Y2219" s="28"/>
      <c r="Z2219" s="28"/>
      <c r="AA2219" s="178">
        <v>35</v>
      </c>
      <c r="AB2219" s="28"/>
      <c r="AC2219" s="28"/>
      <c r="AD2219" s="178">
        <v>2007</v>
      </c>
      <c r="AE2219" s="28"/>
      <c r="AF2219" s="180">
        <v>42282</v>
      </c>
      <c r="AG2219" s="177"/>
      <c r="AH2219" s="178">
        <v>40</v>
      </c>
    </row>
    <row r="2220" spans="1:34">
      <c r="A2220" s="13"/>
      <c r="B2220" s="177"/>
      <c r="C2220" s="178"/>
      <c r="D2220" s="28"/>
      <c r="E2220" s="177"/>
      <c r="F2220" s="178"/>
      <c r="G2220" s="28"/>
      <c r="H2220" s="28"/>
      <c r="I2220" s="178"/>
      <c r="J2220" s="28"/>
      <c r="K2220" s="28"/>
      <c r="L2220" s="178"/>
      <c r="M2220" s="28"/>
      <c r="N2220" s="177"/>
      <c r="O2220" s="178"/>
      <c r="P2220" s="28"/>
      <c r="Q2220" s="177"/>
      <c r="R2220" s="178"/>
      <c r="S2220" s="28"/>
      <c r="T2220" s="28"/>
      <c r="U2220" s="178"/>
      <c r="V2220" s="28"/>
      <c r="W2220" s="28"/>
      <c r="X2220" s="178"/>
      <c r="Y2220" s="28"/>
      <c r="Z2220" s="28"/>
      <c r="AA2220" s="178"/>
      <c r="AB2220" s="28"/>
      <c r="AC2220" s="28"/>
      <c r="AD2220" s="178"/>
      <c r="AE2220" s="28"/>
      <c r="AF2220" s="180"/>
      <c r="AG2220" s="177"/>
      <c r="AH2220" s="178"/>
    </row>
    <row r="2221" spans="1:34">
      <c r="A2221" s="13"/>
      <c r="B2221" s="167" t="s">
        <v>870</v>
      </c>
      <c r="C2221" s="32"/>
      <c r="D2221" s="32"/>
      <c r="E2221" s="167" t="s">
        <v>870</v>
      </c>
      <c r="F2221" s="32"/>
      <c r="G2221" s="32"/>
      <c r="H2221" s="15"/>
      <c r="I2221" s="32"/>
      <c r="J2221" s="32"/>
      <c r="K2221" s="15"/>
      <c r="L2221" s="32"/>
      <c r="M2221" s="32"/>
      <c r="N2221" s="167" t="s">
        <v>870</v>
      </c>
      <c r="O2221" s="32"/>
      <c r="P2221" s="32"/>
      <c r="Q2221" s="167" t="s">
        <v>870</v>
      </c>
      <c r="R2221" s="32"/>
      <c r="S2221" s="32"/>
      <c r="T2221" s="15"/>
      <c r="U2221" s="32"/>
      <c r="V2221" s="32"/>
      <c r="W2221" s="15"/>
      <c r="X2221" s="32"/>
      <c r="Y2221" s="32"/>
      <c r="Z2221" s="15"/>
      <c r="AA2221" s="32"/>
      <c r="AB2221" s="32"/>
      <c r="AC2221" s="15"/>
      <c r="AD2221" s="15"/>
      <c r="AE2221" s="15"/>
      <c r="AF2221" s="168"/>
      <c r="AG2221" s="167"/>
      <c r="AH2221" s="15"/>
    </row>
    <row r="2222" spans="1:34">
      <c r="A2222" s="13"/>
      <c r="B2222" s="165" t="s">
        <v>1603</v>
      </c>
      <c r="C2222" s="28"/>
      <c r="D2222" s="28"/>
      <c r="E2222" s="165" t="s">
        <v>870</v>
      </c>
      <c r="F2222" s="28"/>
      <c r="G2222" s="28"/>
      <c r="H2222" s="21"/>
      <c r="I2222" s="28"/>
      <c r="J2222" s="28"/>
      <c r="K2222" s="21"/>
      <c r="L2222" s="28"/>
      <c r="M2222" s="28"/>
      <c r="N2222" s="165" t="s">
        <v>870</v>
      </c>
      <c r="O2222" s="28"/>
      <c r="P2222" s="28"/>
      <c r="Q2222" s="165" t="s">
        <v>870</v>
      </c>
      <c r="R2222" s="28"/>
      <c r="S2222" s="28"/>
      <c r="T2222" s="21"/>
      <c r="U2222" s="28"/>
      <c r="V2222" s="28"/>
      <c r="W2222" s="21"/>
      <c r="X2222" s="28"/>
      <c r="Y2222" s="28"/>
      <c r="Z2222" s="21"/>
      <c r="AA2222" s="28"/>
      <c r="AB2222" s="28"/>
      <c r="AC2222" s="21"/>
      <c r="AD2222" s="21"/>
      <c r="AE2222" s="21"/>
      <c r="AF2222" s="166"/>
      <c r="AG2222" s="165"/>
      <c r="AH2222" s="21"/>
    </row>
    <row r="2223" spans="1:34">
      <c r="A2223" s="13"/>
      <c r="B2223" s="173" t="s">
        <v>1604</v>
      </c>
      <c r="C2223" s="174" t="s">
        <v>310</v>
      </c>
      <c r="D2223" s="32"/>
      <c r="E2223" s="173" t="s">
        <v>870</v>
      </c>
      <c r="F2223" s="174">
        <v>323</v>
      </c>
      <c r="G2223" s="32"/>
      <c r="H2223" s="32"/>
      <c r="I2223" s="174">
        <v>309</v>
      </c>
      <c r="J2223" s="32"/>
      <c r="K2223" s="32"/>
      <c r="L2223" s="174" t="s">
        <v>310</v>
      </c>
      <c r="M2223" s="32"/>
      <c r="N2223" s="173" t="s">
        <v>870</v>
      </c>
      <c r="O2223" s="174" t="s">
        <v>310</v>
      </c>
      <c r="P2223" s="32"/>
      <c r="Q2223" s="173" t="s">
        <v>870</v>
      </c>
      <c r="R2223" s="174">
        <v>323</v>
      </c>
      <c r="S2223" s="32"/>
      <c r="T2223" s="32"/>
      <c r="U2223" s="174">
        <v>309</v>
      </c>
      <c r="V2223" s="32"/>
      <c r="W2223" s="32"/>
      <c r="X2223" s="174">
        <v>632</v>
      </c>
      <c r="Y2223" s="32"/>
      <c r="Z2223" s="32"/>
      <c r="AA2223" s="174">
        <v>145</v>
      </c>
      <c r="AB2223" s="32"/>
      <c r="AC2223" s="32"/>
      <c r="AD2223" s="174">
        <v>1980</v>
      </c>
      <c r="AE2223" s="32"/>
      <c r="AF2223" s="181">
        <v>42221</v>
      </c>
      <c r="AG2223" s="173"/>
      <c r="AH2223" s="174">
        <v>20</v>
      </c>
    </row>
    <row r="2224" spans="1:34">
      <c r="A2224" s="13"/>
      <c r="B2224" s="173"/>
      <c r="C2224" s="174"/>
      <c r="D2224" s="32"/>
      <c r="E2224" s="173"/>
      <c r="F2224" s="174"/>
      <c r="G2224" s="32"/>
      <c r="H2224" s="32"/>
      <c r="I2224" s="174"/>
      <c r="J2224" s="32"/>
      <c r="K2224" s="32"/>
      <c r="L2224" s="174"/>
      <c r="M2224" s="32"/>
      <c r="N2224" s="173"/>
      <c r="O2224" s="174"/>
      <c r="P2224" s="32"/>
      <c r="Q2224" s="173"/>
      <c r="R2224" s="174"/>
      <c r="S2224" s="32"/>
      <c r="T2224" s="32"/>
      <c r="U2224" s="174"/>
      <c r="V2224" s="32"/>
      <c r="W2224" s="32"/>
      <c r="X2224" s="174"/>
      <c r="Y2224" s="32"/>
      <c r="Z2224" s="32"/>
      <c r="AA2224" s="174"/>
      <c r="AB2224" s="32"/>
      <c r="AC2224" s="32"/>
      <c r="AD2224" s="174"/>
      <c r="AE2224" s="32"/>
      <c r="AF2224" s="181"/>
      <c r="AG2224" s="173"/>
      <c r="AH2224" s="174"/>
    </row>
    <row r="2225" spans="1:34">
      <c r="A2225" s="13"/>
      <c r="B2225" s="165" t="s">
        <v>870</v>
      </c>
      <c r="C2225" s="28"/>
      <c r="D2225" s="28"/>
      <c r="E2225" s="165" t="s">
        <v>870</v>
      </c>
      <c r="F2225" s="28"/>
      <c r="G2225" s="28"/>
      <c r="H2225" s="21"/>
      <c r="I2225" s="28"/>
      <c r="J2225" s="28"/>
      <c r="K2225" s="21"/>
      <c r="L2225" s="28"/>
      <c r="M2225" s="28"/>
      <c r="N2225" s="165" t="s">
        <v>870</v>
      </c>
      <c r="O2225" s="28"/>
      <c r="P2225" s="28"/>
      <c r="Q2225" s="165" t="s">
        <v>870</v>
      </c>
      <c r="R2225" s="28"/>
      <c r="S2225" s="28"/>
      <c r="T2225" s="21"/>
      <c r="U2225" s="28"/>
      <c r="V2225" s="28"/>
      <c r="W2225" s="21"/>
      <c r="X2225" s="28"/>
      <c r="Y2225" s="28"/>
      <c r="Z2225" s="21"/>
      <c r="AA2225" s="28"/>
      <c r="AB2225" s="28"/>
      <c r="AC2225" s="21"/>
      <c r="AD2225" s="21"/>
      <c r="AE2225" s="21"/>
      <c r="AF2225" s="166"/>
      <c r="AG2225" s="165"/>
      <c r="AH2225" s="21"/>
    </row>
    <row r="2226" spans="1:34">
      <c r="A2226" s="13"/>
      <c r="B2226" s="167" t="s">
        <v>1605</v>
      </c>
      <c r="C2226" s="32"/>
      <c r="D2226" s="32"/>
      <c r="E2226" s="167" t="s">
        <v>870</v>
      </c>
      <c r="F2226" s="32"/>
      <c r="G2226" s="32"/>
      <c r="H2226" s="15"/>
      <c r="I2226" s="32"/>
      <c r="J2226" s="32"/>
      <c r="K2226" s="15"/>
      <c r="L2226" s="32"/>
      <c r="M2226" s="32"/>
      <c r="N2226" s="167" t="s">
        <v>870</v>
      </c>
      <c r="O2226" s="32"/>
      <c r="P2226" s="32"/>
      <c r="Q2226" s="167" t="s">
        <v>870</v>
      </c>
      <c r="R2226" s="32"/>
      <c r="S2226" s="32"/>
      <c r="T2226" s="15"/>
      <c r="U2226" s="32"/>
      <c r="V2226" s="32"/>
      <c r="W2226" s="15"/>
      <c r="X2226" s="32"/>
      <c r="Y2226" s="32"/>
      <c r="Z2226" s="15"/>
      <c r="AA2226" s="32"/>
      <c r="AB2226" s="32"/>
      <c r="AC2226" s="15"/>
      <c r="AD2226" s="15"/>
      <c r="AE2226" s="15"/>
      <c r="AF2226" s="168"/>
      <c r="AG2226" s="167"/>
      <c r="AH2226" s="15"/>
    </row>
    <row r="2227" spans="1:34">
      <c r="A2227" s="13"/>
      <c r="B2227" s="177" t="s">
        <v>1606</v>
      </c>
      <c r="C2227" s="178" t="s">
        <v>310</v>
      </c>
      <c r="D2227" s="28"/>
      <c r="E2227" s="177" t="s">
        <v>870</v>
      </c>
      <c r="F2227" s="179">
        <v>1599</v>
      </c>
      <c r="G2227" s="28"/>
      <c r="H2227" s="28"/>
      <c r="I2227" s="179">
        <v>1419</v>
      </c>
      <c r="J2227" s="28"/>
      <c r="K2227" s="28"/>
      <c r="L2227" s="178">
        <v>23</v>
      </c>
      <c r="M2227" s="28"/>
      <c r="N2227" s="177" t="s">
        <v>870</v>
      </c>
      <c r="O2227" s="178" t="s">
        <v>310</v>
      </c>
      <c r="P2227" s="28"/>
      <c r="Q2227" s="177" t="s">
        <v>870</v>
      </c>
      <c r="R2227" s="179">
        <v>1599</v>
      </c>
      <c r="S2227" s="28"/>
      <c r="T2227" s="28"/>
      <c r="U2227" s="179">
        <v>1442</v>
      </c>
      <c r="V2227" s="28"/>
      <c r="W2227" s="28"/>
      <c r="X2227" s="179">
        <v>3041</v>
      </c>
      <c r="Y2227" s="28"/>
      <c r="Z2227" s="28"/>
      <c r="AA2227" s="178">
        <v>322</v>
      </c>
      <c r="AB2227" s="28"/>
      <c r="AC2227" s="28"/>
      <c r="AD2227" s="178">
        <v>1994</v>
      </c>
      <c r="AE2227" s="28"/>
      <c r="AF2227" s="180">
        <v>42222</v>
      </c>
      <c r="AG2227" s="177"/>
      <c r="AH2227" s="178">
        <v>40</v>
      </c>
    </row>
    <row r="2228" spans="1:34">
      <c r="A2228" s="13"/>
      <c r="B2228" s="177"/>
      <c r="C2228" s="178"/>
      <c r="D2228" s="28"/>
      <c r="E2228" s="177"/>
      <c r="F2228" s="179"/>
      <c r="G2228" s="28"/>
      <c r="H2228" s="28"/>
      <c r="I2228" s="179"/>
      <c r="J2228" s="28"/>
      <c r="K2228" s="28"/>
      <c r="L2228" s="178"/>
      <c r="M2228" s="28"/>
      <c r="N2228" s="177"/>
      <c r="O2228" s="178"/>
      <c r="P2228" s="28"/>
      <c r="Q2228" s="177"/>
      <c r="R2228" s="179"/>
      <c r="S2228" s="28"/>
      <c r="T2228" s="28"/>
      <c r="U2228" s="179"/>
      <c r="V2228" s="28"/>
      <c r="W2228" s="28"/>
      <c r="X2228" s="179"/>
      <c r="Y2228" s="28"/>
      <c r="Z2228" s="28"/>
      <c r="AA2228" s="178"/>
      <c r="AB2228" s="28"/>
      <c r="AC2228" s="28"/>
      <c r="AD2228" s="178"/>
      <c r="AE2228" s="28"/>
      <c r="AF2228" s="180"/>
      <c r="AG2228" s="177"/>
      <c r="AH2228" s="178"/>
    </row>
    <row r="2229" spans="1:34">
      <c r="A2229" s="13"/>
      <c r="B2229" s="167" t="s">
        <v>870</v>
      </c>
      <c r="C2229" s="32"/>
      <c r="D2229" s="32"/>
      <c r="E2229" s="167" t="s">
        <v>870</v>
      </c>
      <c r="F2229" s="32"/>
      <c r="G2229" s="32"/>
      <c r="H2229" s="15"/>
      <c r="I2229" s="32"/>
      <c r="J2229" s="32"/>
      <c r="K2229" s="15"/>
      <c r="L2229" s="32"/>
      <c r="M2229" s="32"/>
      <c r="N2229" s="167" t="s">
        <v>870</v>
      </c>
      <c r="O2229" s="32"/>
      <c r="P2229" s="32"/>
      <c r="Q2229" s="167" t="s">
        <v>870</v>
      </c>
      <c r="R2229" s="32"/>
      <c r="S2229" s="32"/>
      <c r="T2229" s="15"/>
      <c r="U2229" s="32"/>
      <c r="V2229" s="32"/>
      <c r="W2229" s="15"/>
      <c r="X2229" s="32"/>
      <c r="Y2229" s="32"/>
      <c r="Z2229" s="15"/>
      <c r="AA2229" s="32"/>
      <c r="AB2229" s="32"/>
      <c r="AC2229" s="15"/>
      <c r="AD2229" s="15"/>
      <c r="AE2229" s="15"/>
      <c r="AF2229" s="168"/>
      <c r="AG2229" s="167"/>
      <c r="AH2229" s="15"/>
    </row>
    <row r="2230" spans="1:34">
      <c r="A2230" s="13"/>
      <c r="B2230" s="165" t="s">
        <v>1607</v>
      </c>
      <c r="C2230" s="28"/>
      <c r="D2230" s="28"/>
      <c r="E2230" s="165" t="s">
        <v>870</v>
      </c>
      <c r="F2230" s="28"/>
      <c r="G2230" s="28"/>
      <c r="H2230" s="21"/>
      <c r="I2230" s="28"/>
      <c r="J2230" s="28"/>
      <c r="K2230" s="21"/>
      <c r="L2230" s="28"/>
      <c r="M2230" s="28"/>
      <c r="N2230" s="165" t="s">
        <v>870</v>
      </c>
      <c r="O2230" s="28"/>
      <c r="P2230" s="28"/>
      <c r="Q2230" s="165" t="s">
        <v>870</v>
      </c>
      <c r="R2230" s="28"/>
      <c r="S2230" s="28"/>
      <c r="T2230" s="21"/>
      <c r="U2230" s="28"/>
      <c r="V2230" s="28"/>
      <c r="W2230" s="21"/>
      <c r="X2230" s="28"/>
      <c r="Y2230" s="28"/>
      <c r="Z2230" s="21"/>
      <c r="AA2230" s="28"/>
      <c r="AB2230" s="28"/>
      <c r="AC2230" s="21"/>
      <c r="AD2230" s="21"/>
      <c r="AE2230" s="21"/>
      <c r="AF2230" s="166"/>
      <c r="AG2230" s="165"/>
      <c r="AH2230" s="21"/>
    </row>
    <row r="2231" spans="1:34">
      <c r="A2231" s="13"/>
      <c r="B2231" s="173" t="s">
        <v>1139</v>
      </c>
      <c r="C2231" s="174" t="s">
        <v>310</v>
      </c>
      <c r="D2231" s="32"/>
      <c r="E2231" s="173" t="s">
        <v>870</v>
      </c>
      <c r="F2231" s="174">
        <v>204</v>
      </c>
      <c r="G2231" s="32"/>
      <c r="H2231" s="32"/>
      <c r="I2231" s="174">
        <v>432</v>
      </c>
      <c r="J2231" s="32"/>
      <c r="K2231" s="32"/>
      <c r="L2231" s="174">
        <v>171</v>
      </c>
      <c r="M2231" s="32"/>
      <c r="N2231" s="173" t="s">
        <v>870</v>
      </c>
      <c r="O2231" s="174" t="s">
        <v>310</v>
      </c>
      <c r="P2231" s="32"/>
      <c r="Q2231" s="173" t="s">
        <v>870</v>
      </c>
      <c r="R2231" s="174">
        <v>204</v>
      </c>
      <c r="S2231" s="32"/>
      <c r="T2231" s="32"/>
      <c r="U2231" s="174">
        <v>603</v>
      </c>
      <c r="V2231" s="32"/>
      <c r="W2231" s="32"/>
      <c r="X2231" s="174">
        <v>807</v>
      </c>
      <c r="Y2231" s="32"/>
      <c r="Z2231" s="32"/>
      <c r="AA2231" s="174">
        <v>232</v>
      </c>
      <c r="AB2231" s="32"/>
      <c r="AC2231" s="32"/>
      <c r="AD2231" s="174">
        <v>1972</v>
      </c>
      <c r="AE2231" s="32"/>
      <c r="AF2231" s="176">
        <v>36100</v>
      </c>
      <c r="AG2231" s="173"/>
      <c r="AH2231" s="174">
        <v>40</v>
      </c>
    </row>
    <row r="2232" spans="1:34">
      <c r="A2232" s="13"/>
      <c r="B2232" s="173"/>
      <c r="C2232" s="174"/>
      <c r="D2232" s="32"/>
      <c r="E2232" s="173"/>
      <c r="F2232" s="174"/>
      <c r="G2232" s="32"/>
      <c r="H2232" s="32"/>
      <c r="I2232" s="174"/>
      <c r="J2232" s="32"/>
      <c r="K2232" s="32"/>
      <c r="L2232" s="174"/>
      <c r="M2232" s="32"/>
      <c r="N2232" s="173"/>
      <c r="O2232" s="174"/>
      <c r="P2232" s="32"/>
      <c r="Q2232" s="173"/>
      <c r="R2232" s="174"/>
      <c r="S2232" s="32"/>
      <c r="T2232" s="32"/>
      <c r="U2232" s="174"/>
      <c r="V2232" s="32"/>
      <c r="W2232" s="32"/>
      <c r="X2232" s="174"/>
      <c r="Y2232" s="32"/>
      <c r="Z2232" s="32"/>
      <c r="AA2232" s="174"/>
      <c r="AB2232" s="32"/>
      <c r="AC2232" s="32"/>
      <c r="AD2232" s="174"/>
      <c r="AE2232" s="32"/>
      <c r="AF2232" s="176"/>
      <c r="AG2232" s="173"/>
      <c r="AH2232" s="174"/>
    </row>
    <row r="2233" spans="1:34">
      <c r="A2233" s="13"/>
      <c r="B2233" s="165" t="s">
        <v>870</v>
      </c>
      <c r="C2233" s="28"/>
      <c r="D2233" s="28"/>
      <c r="E2233" s="165" t="s">
        <v>870</v>
      </c>
      <c r="F2233" s="28"/>
      <c r="G2233" s="28"/>
      <c r="H2233" s="21"/>
      <c r="I2233" s="28"/>
      <c r="J2233" s="28"/>
      <c r="K2233" s="21"/>
      <c r="L2233" s="28"/>
      <c r="M2233" s="28"/>
      <c r="N2233" s="165" t="s">
        <v>870</v>
      </c>
      <c r="O2233" s="28"/>
      <c r="P2233" s="28"/>
      <c r="Q2233" s="165" t="s">
        <v>870</v>
      </c>
      <c r="R2233" s="28"/>
      <c r="S2233" s="28"/>
      <c r="T2233" s="21"/>
      <c r="U2233" s="28"/>
      <c r="V2233" s="28"/>
      <c r="W2233" s="21"/>
      <c r="X2233" s="28"/>
      <c r="Y2233" s="28"/>
      <c r="Z2233" s="21"/>
      <c r="AA2233" s="28"/>
      <c r="AB2233" s="28"/>
      <c r="AC2233" s="21"/>
      <c r="AD2233" s="21"/>
      <c r="AE2233" s="21"/>
      <c r="AF2233" s="166"/>
      <c r="AG2233" s="165"/>
      <c r="AH2233" s="21"/>
    </row>
    <row r="2234" spans="1:34">
      <c r="A2234" s="13"/>
      <c r="B2234" s="167" t="s">
        <v>1608</v>
      </c>
      <c r="C2234" s="32"/>
      <c r="D2234" s="32"/>
      <c r="E2234" s="167" t="s">
        <v>870</v>
      </c>
      <c r="F2234" s="32"/>
      <c r="G2234" s="32"/>
      <c r="H2234" s="15"/>
      <c r="I2234" s="32"/>
      <c r="J2234" s="32"/>
      <c r="K2234" s="15"/>
      <c r="L2234" s="32"/>
      <c r="M2234" s="32"/>
      <c r="N2234" s="167" t="s">
        <v>870</v>
      </c>
      <c r="O2234" s="32"/>
      <c r="P2234" s="32"/>
      <c r="Q2234" s="167" t="s">
        <v>870</v>
      </c>
      <c r="R2234" s="32"/>
      <c r="S2234" s="32"/>
      <c r="T2234" s="15"/>
      <c r="U2234" s="32"/>
      <c r="V2234" s="32"/>
      <c r="W2234" s="15"/>
      <c r="X2234" s="32"/>
      <c r="Y2234" s="32"/>
      <c r="Z2234" s="15"/>
      <c r="AA2234" s="32"/>
      <c r="AB2234" s="32"/>
      <c r="AC2234" s="15"/>
      <c r="AD2234" s="15"/>
      <c r="AE2234" s="15"/>
      <c r="AF2234" s="168"/>
      <c r="AG2234" s="167"/>
      <c r="AH2234" s="15"/>
    </row>
    <row r="2235" spans="1:34">
      <c r="A2235" s="13"/>
      <c r="B2235" s="177" t="s">
        <v>1602</v>
      </c>
      <c r="C2235" s="178" t="s">
        <v>310</v>
      </c>
      <c r="D2235" s="28"/>
      <c r="E2235" s="177" t="s">
        <v>870</v>
      </c>
      <c r="F2235" s="178">
        <v>46</v>
      </c>
      <c r="G2235" s="28"/>
      <c r="H2235" s="28"/>
      <c r="I2235" s="178">
        <v>132</v>
      </c>
      <c r="J2235" s="28"/>
      <c r="K2235" s="28"/>
      <c r="L2235" s="178">
        <v>69</v>
      </c>
      <c r="M2235" s="28"/>
      <c r="N2235" s="177" t="s">
        <v>870</v>
      </c>
      <c r="O2235" s="178" t="s">
        <v>310</v>
      </c>
      <c r="P2235" s="28"/>
      <c r="Q2235" s="177" t="s">
        <v>870</v>
      </c>
      <c r="R2235" s="178">
        <v>46</v>
      </c>
      <c r="S2235" s="28"/>
      <c r="T2235" s="28"/>
      <c r="U2235" s="178">
        <v>201</v>
      </c>
      <c r="V2235" s="28"/>
      <c r="W2235" s="28"/>
      <c r="X2235" s="178">
        <v>247</v>
      </c>
      <c r="Y2235" s="28"/>
      <c r="Z2235" s="28"/>
      <c r="AA2235" s="178">
        <v>86</v>
      </c>
      <c r="AB2235" s="28"/>
      <c r="AC2235" s="28"/>
      <c r="AD2235" s="178">
        <v>1997</v>
      </c>
      <c r="AE2235" s="28"/>
      <c r="AF2235" s="180">
        <v>42339</v>
      </c>
      <c r="AG2235" s="177"/>
      <c r="AH2235" s="178">
        <v>40</v>
      </c>
    </row>
    <row r="2236" spans="1:34">
      <c r="A2236" s="13"/>
      <c r="B2236" s="177"/>
      <c r="C2236" s="178"/>
      <c r="D2236" s="28"/>
      <c r="E2236" s="177"/>
      <c r="F2236" s="178"/>
      <c r="G2236" s="28"/>
      <c r="H2236" s="28"/>
      <c r="I2236" s="178"/>
      <c r="J2236" s="28"/>
      <c r="K2236" s="28"/>
      <c r="L2236" s="178"/>
      <c r="M2236" s="28"/>
      <c r="N2236" s="177"/>
      <c r="O2236" s="178"/>
      <c r="P2236" s="28"/>
      <c r="Q2236" s="177"/>
      <c r="R2236" s="178"/>
      <c r="S2236" s="28"/>
      <c r="T2236" s="28"/>
      <c r="U2236" s="178"/>
      <c r="V2236" s="28"/>
      <c r="W2236" s="28"/>
      <c r="X2236" s="178"/>
      <c r="Y2236" s="28"/>
      <c r="Z2236" s="28"/>
      <c r="AA2236" s="178"/>
      <c r="AB2236" s="28"/>
      <c r="AC2236" s="28"/>
      <c r="AD2236" s="178"/>
      <c r="AE2236" s="28"/>
      <c r="AF2236" s="180"/>
      <c r="AG2236" s="177"/>
      <c r="AH2236" s="178"/>
    </row>
    <row r="2237" spans="1:34">
      <c r="A2237" s="13"/>
      <c r="B2237" s="167" t="s">
        <v>870</v>
      </c>
      <c r="C2237" s="32"/>
      <c r="D2237" s="32"/>
      <c r="E2237" s="167" t="s">
        <v>870</v>
      </c>
      <c r="F2237" s="32"/>
      <c r="G2237" s="32"/>
      <c r="H2237" s="15"/>
      <c r="I2237" s="32"/>
      <c r="J2237" s="32"/>
      <c r="K2237" s="15"/>
      <c r="L2237" s="32"/>
      <c r="M2237" s="32"/>
      <c r="N2237" s="167" t="s">
        <v>870</v>
      </c>
      <c r="O2237" s="32"/>
      <c r="P2237" s="32"/>
      <c r="Q2237" s="167" t="s">
        <v>870</v>
      </c>
      <c r="R2237" s="32"/>
      <c r="S2237" s="32"/>
      <c r="T2237" s="15"/>
      <c r="U2237" s="32"/>
      <c r="V2237" s="32"/>
      <c r="W2237" s="15"/>
      <c r="X2237" s="32"/>
      <c r="Y2237" s="32"/>
      <c r="Z2237" s="15"/>
      <c r="AA2237" s="32"/>
      <c r="AB2237" s="32"/>
      <c r="AC2237" s="15"/>
      <c r="AD2237" s="15"/>
      <c r="AE2237" s="15"/>
      <c r="AF2237" s="168"/>
      <c r="AG2237" s="167"/>
      <c r="AH2237" s="15"/>
    </row>
    <row r="2238" spans="1:34">
      <c r="A2238" s="13"/>
      <c r="B2238" s="165" t="s">
        <v>1609</v>
      </c>
      <c r="C2238" s="28"/>
      <c r="D2238" s="28"/>
      <c r="E2238" s="165" t="s">
        <v>870</v>
      </c>
      <c r="F2238" s="28"/>
      <c r="G2238" s="28"/>
      <c r="H2238" s="21"/>
      <c r="I2238" s="28"/>
      <c r="J2238" s="28"/>
      <c r="K2238" s="21"/>
      <c r="L2238" s="28"/>
      <c r="M2238" s="28"/>
      <c r="N2238" s="165" t="s">
        <v>870</v>
      </c>
      <c r="O2238" s="28"/>
      <c r="P2238" s="28"/>
      <c r="Q2238" s="165" t="s">
        <v>870</v>
      </c>
      <c r="R2238" s="28"/>
      <c r="S2238" s="28"/>
      <c r="T2238" s="21"/>
      <c r="U2238" s="28"/>
      <c r="V2238" s="28"/>
      <c r="W2238" s="21"/>
      <c r="X2238" s="28"/>
      <c r="Y2238" s="28"/>
      <c r="Z2238" s="21"/>
      <c r="AA2238" s="28"/>
      <c r="AB2238" s="28"/>
      <c r="AC2238" s="21"/>
      <c r="AD2238" s="21"/>
      <c r="AE2238" s="21"/>
      <c r="AF2238" s="166"/>
      <c r="AG2238" s="165"/>
      <c r="AH2238" s="21"/>
    </row>
    <row r="2239" spans="1:34">
      <c r="A2239" s="13"/>
      <c r="B2239" s="173" t="s">
        <v>1610</v>
      </c>
      <c r="C2239" s="174" t="s">
        <v>310</v>
      </c>
      <c r="D2239" s="32"/>
      <c r="E2239" s="173" t="s">
        <v>870</v>
      </c>
      <c r="F2239" s="174">
        <v>751</v>
      </c>
      <c r="G2239" s="32"/>
      <c r="H2239" s="32"/>
      <c r="I2239" s="175">
        <v>1979</v>
      </c>
      <c r="J2239" s="32"/>
      <c r="K2239" s="32"/>
      <c r="L2239" s="174">
        <v>329</v>
      </c>
      <c r="M2239" s="32"/>
      <c r="N2239" s="173" t="s">
        <v>870</v>
      </c>
      <c r="O2239" s="174" t="s">
        <v>310</v>
      </c>
      <c r="P2239" s="32"/>
      <c r="Q2239" s="173" t="s">
        <v>870</v>
      </c>
      <c r="R2239" s="174">
        <v>751</v>
      </c>
      <c r="S2239" s="32"/>
      <c r="T2239" s="32"/>
      <c r="U2239" s="175">
        <v>2308</v>
      </c>
      <c r="V2239" s="32"/>
      <c r="W2239" s="32"/>
      <c r="X2239" s="175">
        <v>3059</v>
      </c>
      <c r="Y2239" s="32"/>
      <c r="Z2239" s="32"/>
      <c r="AA2239" s="174">
        <v>531</v>
      </c>
      <c r="AB2239" s="32"/>
      <c r="AC2239" s="32"/>
      <c r="AD2239" s="174">
        <v>2003</v>
      </c>
      <c r="AE2239" s="32"/>
      <c r="AF2239" s="181">
        <v>42189</v>
      </c>
      <c r="AG2239" s="173" t="s">
        <v>872</v>
      </c>
      <c r="AH2239" s="174">
        <v>40</v>
      </c>
    </row>
    <row r="2240" spans="1:34">
      <c r="A2240" s="13"/>
      <c r="B2240" s="173"/>
      <c r="C2240" s="174"/>
      <c r="D2240" s="32"/>
      <c r="E2240" s="173"/>
      <c r="F2240" s="174"/>
      <c r="G2240" s="32"/>
      <c r="H2240" s="32"/>
      <c r="I2240" s="175"/>
      <c r="J2240" s="32"/>
      <c r="K2240" s="32"/>
      <c r="L2240" s="174"/>
      <c r="M2240" s="32"/>
      <c r="N2240" s="173"/>
      <c r="O2240" s="174"/>
      <c r="P2240" s="32"/>
      <c r="Q2240" s="173"/>
      <c r="R2240" s="174"/>
      <c r="S2240" s="32"/>
      <c r="T2240" s="32"/>
      <c r="U2240" s="175"/>
      <c r="V2240" s="32"/>
      <c r="W2240" s="32"/>
      <c r="X2240" s="175"/>
      <c r="Y2240" s="32"/>
      <c r="Z2240" s="32"/>
      <c r="AA2240" s="174"/>
      <c r="AB2240" s="32"/>
      <c r="AC2240" s="32"/>
      <c r="AD2240" s="174"/>
      <c r="AE2240" s="32"/>
      <c r="AF2240" s="181"/>
      <c r="AG2240" s="173"/>
      <c r="AH2240" s="174"/>
    </row>
    <row r="2241" spans="1:34">
      <c r="A2241" s="13"/>
      <c r="B2241" s="165" t="s">
        <v>870</v>
      </c>
      <c r="C2241" s="28"/>
      <c r="D2241" s="28"/>
      <c r="E2241" s="165" t="s">
        <v>870</v>
      </c>
      <c r="F2241" s="28"/>
      <c r="G2241" s="28"/>
      <c r="H2241" s="21"/>
      <c r="I2241" s="28"/>
      <c r="J2241" s="28"/>
      <c r="K2241" s="21"/>
      <c r="L2241" s="28"/>
      <c r="M2241" s="28"/>
      <c r="N2241" s="165" t="s">
        <v>870</v>
      </c>
      <c r="O2241" s="28"/>
      <c r="P2241" s="28"/>
      <c r="Q2241" s="165" t="s">
        <v>870</v>
      </c>
      <c r="R2241" s="28"/>
      <c r="S2241" s="28"/>
      <c r="T2241" s="21"/>
      <c r="U2241" s="28"/>
      <c r="V2241" s="28"/>
      <c r="W2241" s="21"/>
      <c r="X2241" s="28"/>
      <c r="Y2241" s="28"/>
      <c r="Z2241" s="21"/>
      <c r="AA2241" s="28"/>
      <c r="AB2241" s="28"/>
      <c r="AC2241" s="21"/>
      <c r="AD2241" s="21"/>
      <c r="AE2241" s="21"/>
      <c r="AF2241" s="166"/>
      <c r="AG2241" s="165"/>
      <c r="AH2241" s="21"/>
    </row>
    <row r="2242" spans="1:34">
      <c r="A2242" s="13"/>
      <c r="B2242" s="167" t="s">
        <v>1611</v>
      </c>
      <c r="C2242" s="32"/>
      <c r="D2242" s="32"/>
      <c r="E2242" s="167" t="s">
        <v>870</v>
      </c>
      <c r="F2242" s="32"/>
      <c r="G2242" s="32"/>
      <c r="H2242" s="15"/>
      <c r="I2242" s="32"/>
      <c r="J2242" s="32"/>
      <c r="K2242" s="15"/>
      <c r="L2242" s="32"/>
      <c r="M2242" s="32"/>
      <c r="N2242" s="167" t="s">
        <v>870</v>
      </c>
      <c r="O2242" s="32"/>
      <c r="P2242" s="32"/>
      <c r="Q2242" s="167" t="s">
        <v>870</v>
      </c>
      <c r="R2242" s="32"/>
      <c r="S2242" s="32"/>
      <c r="T2242" s="15"/>
      <c r="U2242" s="32"/>
      <c r="V2242" s="32"/>
      <c r="W2242" s="15"/>
      <c r="X2242" s="32"/>
      <c r="Y2242" s="32"/>
      <c r="Z2242" s="15"/>
      <c r="AA2242" s="32"/>
      <c r="AB2242" s="32"/>
      <c r="AC2242" s="15"/>
      <c r="AD2242" s="15"/>
      <c r="AE2242" s="15"/>
      <c r="AF2242" s="168"/>
      <c r="AG2242" s="167"/>
      <c r="AH2242" s="15"/>
    </row>
    <row r="2243" spans="1:34">
      <c r="A2243" s="13"/>
      <c r="B2243" s="177" t="s">
        <v>1428</v>
      </c>
      <c r="C2243" s="178" t="s">
        <v>310</v>
      </c>
      <c r="D2243" s="28"/>
      <c r="E2243" s="177" t="s">
        <v>870</v>
      </c>
      <c r="F2243" s="179">
        <v>2037</v>
      </c>
      <c r="G2243" s="28"/>
      <c r="H2243" s="28"/>
      <c r="I2243" s="179">
        <v>1662</v>
      </c>
      <c r="J2243" s="28"/>
      <c r="K2243" s="28"/>
      <c r="L2243" s="178">
        <v>438</v>
      </c>
      <c r="M2243" s="28"/>
      <c r="N2243" s="177" t="s">
        <v>870</v>
      </c>
      <c r="O2243" s="178" t="s">
        <v>310</v>
      </c>
      <c r="P2243" s="28"/>
      <c r="Q2243" s="177" t="s">
        <v>870</v>
      </c>
      <c r="R2243" s="179">
        <v>2037</v>
      </c>
      <c r="S2243" s="28"/>
      <c r="T2243" s="28"/>
      <c r="U2243" s="179">
        <v>2100</v>
      </c>
      <c r="V2243" s="28"/>
      <c r="W2243" s="28"/>
      <c r="X2243" s="179">
        <v>4137</v>
      </c>
      <c r="Y2243" s="28"/>
      <c r="Z2243" s="28"/>
      <c r="AA2243" s="178">
        <v>778</v>
      </c>
      <c r="AB2243" s="28"/>
      <c r="AC2243" s="28"/>
      <c r="AD2243" s="178">
        <v>1994</v>
      </c>
      <c r="AE2243" s="28"/>
      <c r="AF2243" s="182">
        <v>35947</v>
      </c>
      <c r="AG2243" s="177"/>
      <c r="AH2243" s="178">
        <v>40</v>
      </c>
    </row>
    <row r="2244" spans="1:34">
      <c r="A2244" s="13"/>
      <c r="B2244" s="177"/>
      <c r="C2244" s="178"/>
      <c r="D2244" s="28"/>
      <c r="E2244" s="177"/>
      <c r="F2244" s="179"/>
      <c r="G2244" s="28"/>
      <c r="H2244" s="28"/>
      <c r="I2244" s="179"/>
      <c r="J2244" s="28"/>
      <c r="K2244" s="28"/>
      <c r="L2244" s="178"/>
      <c r="M2244" s="28"/>
      <c r="N2244" s="177"/>
      <c r="O2244" s="178"/>
      <c r="P2244" s="28"/>
      <c r="Q2244" s="177"/>
      <c r="R2244" s="179"/>
      <c r="S2244" s="28"/>
      <c r="T2244" s="28"/>
      <c r="U2244" s="179"/>
      <c r="V2244" s="28"/>
      <c r="W2244" s="28"/>
      <c r="X2244" s="179"/>
      <c r="Y2244" s="28"/>
      <c r="Z2244" s="28"/>
      <c r="AA2244" s="178"/>
      <c r="AB2244" s="28"/>
      <c r="AC2244" s="28"/>
      <c r="AD2244" s="178"/>
      <c r="AE2244" s="28"/>
      <c r="AF2244" s="182"/>
      <c r="AG2244" s="177"/>
      <c r="AH2244" s="178"/>
    </row>
    <row r="2245" spans="1:34">
      <c r="A2245" s="13"/>
      <c r="B2245" s="173" t="s">
        <v>1612</v>
      </c>
      <c r="C2245" s="174" t="s">
        <v>310</v>
      </c>
      <c r="D2245" s="32"/>
      <c r="E2245" s="173" t="s">
        <v>870</v>
      </c>
      <c r="F2245" s="174">
        <v>994</v>
      </c>
      <c r="G2245" s="32"/>
      <c r="H2245" s="32"/>
      <c r="I2245" s="175">
        <v>1513</v>
      </c>
      <c r="J2245" s="32"/>
      <c r="K2245" s="32"/>
      <c r="L2245" s="174">
        <v>146</v>
      </c>
      <c r="M2245" s="32"/>
      <c r="N2245" s="173" t="s">
        <v>870</v>
      </c>
      <c r="O2245" s="174" t="s">
        <v>310</v>
      </c>
      <c r="P2245" s="32"/>
      <c r="Q2245" s="173" t="s">
        <v>870</v>
      </c>
      <c r="R2245" s="174">
        <v>994</v>
      </c>
      <c r="S2245" s="32"/>
      <c r="T2245" s="32"/>
      <c r="U2245" s="175">
        <v>1659</v>
      </c>
      <c r="V2245" s="32"/>
      <c r="W2245" s="32"/>
      <c r="X2245" s="175">
        <v>2653</v>
      </c>
      <c r="Y2245" s="32"/>
      <c r="Z2245" s="32"/>
      <c r="AA2245" s="174">
        <v>394</v>
      </c>
      <c r="AB2245" s="32"/>
      <c r="AC2245" s="32"/>
      <c r="AD2245" s="174">
        <v>2004</v>
      </c>
      <c r="AE2245" s="32"/>
      <c r="AF2245" s="181">
        <v>42342</v>
      </c>
      <c r="AG2245" s="173"/>
      <c r="AH2245" s="174">
        <v>40</v>
      </c>
    </row>
    <row r="2246" spans="1:34">
      <c r="A2246" s="13"/>
      <c r="B2246" s="173"/>
      <c r="C2246" s="174"/>
      <c r="D2246" s="32"/>
      <c r="E2246" s="173"/>
      <c r="F2246" s="174"/>
      <c r="G2246" s="32"/>
      <c r="H2246" s="32"/>
      <c r="I2246" s="175"/>
      <c r="J2246" s="32"/>
      <c r="K2246" s="32"/>
      <c r="L2246" s="174"/>
      <c r="M2246" s="32"/>
      <c r="N2246" s="173"/>
      <c r="O2246" s="174"/>
      <c r="P2246" s="32"/>
      <c r="Q2246" s="173"/>
      <c r="R2246" s="174"/>
      <c r="S2246" s="32"/>
      <c r="T2246" s="32"/>
      <c r="U2246" s="175"/>
      <c r="V2246" s="32"/>
      <c r="W2246" s="32"/>
      <c r="X2246" s="175"/>
      <c r="Y2246" s="32"/>
      <c r="Z2246" s="32"/>
      <c r="AA2246" s="174"/>
      <c r="AB2246" s="32"/>
      <c r="AC2246" s="32"/>
      <c r="AD2246" s="174"/>
      <c r="AE2246" s="32"/>
      <c r="AF2246" s="181"/>
      <c r="AG2246" s="173"/>
      <c r="AH2246" s="174"/>
    </row>
    <row r="2247" spans="1:34">
      <c r="A2247" s="13"/>
      <c r="B2247" s="177" t="s">
        <v>1613</v>
      </c>
      <c r="C2247" s="178" t="s">
        <v>310</v>
      </c>
      <c r="D2247" s="28"/>
      <c r="E2247" s="177" t="s">
        <v>870</v>
      </c>
      <c r="F2247" s="178">
        <v>503</v>
      </c>
      <c r="G2247" s="28"/>
      <c r="H2247" s="28"/>
      <c r="I2247" s="178" t="s">
        <v>310</v>
      </c>
      <c r="J2247" s="28"/>
      <c r="K2247" s="28"/>
      <c r="L2247" s="178" t="s">
        <v>310</v>
      </c>
      <c r="M2247" s="28"/>
      <c r="N2247" s="177" t="s">
        <v>870</v>
      </c>
      <c r="O2247" s="178" t="s">
        <v>310</v>
      </c>
      <c r="P2247" s="28"/>
      <c r="Q2247" s="177" t="s">
        <v>870</v>
      </c>
      <c r="R2247" s="178">
        <v>503</v>
      </c>
      <c r="S2247" s="28"/>
      <c r="T2247" s="28"/>
      <c r="U2247" s="178" t="s">
        <v>980</v>
      </c>
      <c r="V2247" s="28"/>
      <c r="W2247" s="28"/>
      <c r="X2247" s="178">
        <v>503</v>
      </c>
      <c r="Y2247" s="28"/>
      <c r="Z2247" s="28"/>
      <c r="AA2247" s="178" t="s">
        <v>980</v>
      </c>
      <c r="AB2247" s="28"/>
      <c r="AC2247" s="28"/>
      <c r="AD2247" s="178" t="s">
        <v>980</v>
      </c>
      <c r="AE2247" s="28"/>
      <c r="AF2247" s="180">
        <v>42352</v>
      </c>
      <c r="AG2247" s="177" t="s">
        <v>954</v>
      </c>
      <c r="AH2247" s="178" t="s">
        <v>981</v>
      </c>
    </row>
    <row r="2248" spans="1:34">
      <c r="A2248" s="13"/>
      <c r="B2248" s="177"/>
      <c r="C2248" s="178"/>
      <c r="D2248" s="28"/>
      <c r="E2248" s="177"/>
      <c r="F2248" s="178"/>
      <c r="G2248" s="28"/>
      <c r="H2248" s="28"/>
      <c r="I2248" s="178"/>
      <c r="J2248" s="28"/>
      <c r="K2248" s="28"/>
      <c r="L2248" s="178"/>
      <c r="M2248" s="28"/>
      <c r="N2248" s="177"/>
      <c r="O2248" s="178"/>
      <c r="P2248" s="28"/>
      <c r="Q2248" s="177"/>
      <c r="R2248" s="178"/>
      <c r="S2248" s="28"/>
      <c r="T2248" s="28"/>
      <c r="U2248" s="178"/>
      <c r="V2248" s="28"/>
      <c r="W2248" s="28"/>
      <c r="X2248" s="178"/>
      <c r="Y2248" s="28"/>
      <c r="Z2248" s="28"/>
      <c r="AA2248" s="178"/>
      <c r="AB2248" s="28"/>
      <c r="AC2248" s="28"/>
      <c r="AD2248" s="178"/>
      <c r="AE2248" s="28"/>
      <c r="AF2248" s="180"/>
      <c r="AG2248" s="177"/>
      <c r="AH2248" s="178"/>
    </row>
    <row r="2249" spans="1:34">
      <c r="A2249" s="13"/>
      <c r="B2249" s="167" t="s">
        <v>870</v>
      </c>
      <c r="C2249" s="32"/>
      <c r="D2249" s="32"/>
      <c r="E2249" s="167" t="s">
        <v>870</v>
      </c>
      <c r="F2249" s="32"/>
      <c r="G2249" s="32"/>
      <c r="H2249" s="15"/>
      <c r="I2249" s="32"/>
      <c r="J2249" s="32"/>
      <c r="K2249" s="15"/>
      <c r="L2249" s="32"/>
      <c r="M2249" s="32"/>
      <c r="N2249" s="167" t="s">
        <v>870</v>
      </c>
      <c r="O2249" s="32"/>
      <c r="P2249" s="32"/>
      <c r="Q2249" s="167" t="s">
        <v>870</v>
      </c>
      <c r="R2249" s="32"/>
      <c r="S2249" s="32"/>
      <c r="T2249" s="15"/>
      <c r="U2249" s="32"/>
      <c r="V2249" s="32"/>
      <c r="W2249" s="15"/>
      <c r="X2249" s="32"/>
      <c r="Y2249" s="32"/>
      <c r="Z2249" s="15"/>
      <c r="AA2249" s="32"/>
      <c r="AB2249" s="32"/>
      <c r="AC2249" s="15"/>
      <c r="AD2249" s="15"/>
      <c r="AE2249" s="15"/>
      <c r="AF2249" s="168"/>
      <c r="AG2249" s="167"/>
      <c r="AH2249" s="15"/>
    </row>
    <row r="2250" spans="1:34">
      <c r="A2250" s="13"/>
      <c r="B2250" s="165" t="s">
        <v>1614</v>
      </c>
      <c r="C2250" s="28"/>
      <c r="D2250" s="28"/>
      <c r="E2250" s="165" t="s">
        <v>870</v>
      </c>
      <c r="F2250" s="28"/>
      <c r="G2250" s="28"/>
      <c r="H2250" s="21"/>
      <c r="I2250" s="28"/>
      <c r="J2250" s="28"/>
      <c r="K2250" s="21"/>
      <c r="L2250" s="28"/>
      <c r="M2250" s="28"/>
      <c r="N2250" s="165" t="s">
        <v>870</v>
      </c>
      <c r="O2250" s="28"/>
      <c r="P2250" s="28"/>
      <c r="Q2250" s="165" t="s">
        <v>870</v>
      </c>
      <c r="R2250" s="28"/>
      <c r="S2250" s="28"/>
      <c r="T2250" s="21"/>
      <c r="U2250" s="28"/>
      <c r="V2250" s="28"/>
      <c r="W2250" s="21"/>
      <c r="X2250" s="28"/>
      <c r="Y2250" s="28"/>
      <c r="Z2250" s="21"/>
      <c r="AA2250" s="28"/>
      <c r="AB2250" s="28"/>
      <c r="AC2250" s="21"/>
      <c r="AD2250" s="21"/>
      <c r="AE2250" s="21"/>
      <c r="AF2250" s="166"/>
      <c r="AG2250" s="165"/>
      <c r="AH2250" s="21"/>
    </row>
    <row r="2251" spans="1:34">
      <c r="A2251" s="13"/>
      <c r="B2251" s="173" t="s">
        <v>1187</v>
      </c>
      <c r="C2251" s="174" t="s">
        <v>310</v>
      </c>
      <c r="D2251" s="32"/>
      <c r="E2251" s="173" t="s">
        <v>870</v>
      </c>
      <c r="F2251" s="174">
        <v>647</v>
      </c>
      <c r="G2251" s="32"/>
      <c r="H2251" s="32"/>
      <c r="I2251" s="174">
        <v>634</v>
      </c>
      <c r="J2251" s="32"/>
      <c r="K2251" s="32"/>
      <c r="L2251" s="174" t="s">
        <v>310</v>
      </c>
      <c r="M2251" s="32"/>
      <c r="N2251" s="173" t="s">
        <v>870</v>
      </c>
      <c r="O2251" s="174" t="s">
        <v>310</v>
      </c>
      <c r="P2251" s="32"/>
      <c r="Q2251" s="173" t="s">
        <v>870</v>
      </c>
      <c r="R2251" s="174">
        <v>647</v>
      </c>
      <c r="S2251" s="32"/>
      <c r="T2251" s="32"/>
      <c r="U2251" s="174">
        <v>634</v>
      </c>
      <c r="V2251" s="32"/>
      <c r="W2251" s="32"/>
      <c r="X2251" s="175">
        <v>1281</v>
      </c>
      <c r="Y2251" s="32"/>
      <c r="Z2251" s="32"/>
      <c r="AA2251" s="174">
        <v>207</v>
      </c>
      <c r="AB2251" s="32"/>
      <c r="AC2251" s="32"/>
      <c r="AD2251" s="174">
        <v>1997</v>
      </c>
      <c r="AE2251" s="32"/>
      <c r="AF2251" s="181">
        <v>42339</v>
      </c>
      <c r="AG2251" s="173"/>
      <c r="AH2251" s="174">
        <v>40</v>
      </c>
    </row>
    <row r="2252" spans="1:34">
      <c r="A2252" s="13"/>
      <c r="B2252" s="173"/>
      <c r="C2252" s="174"/>
      <c r="D2252" s="32"/>
      <c r="E2252" s="173"/>
      <c r="F2252" s="174"/>
      <c r="G2252" s="32"/>
      <c r="H2252" s="32"/>
      <c r="I2252" s="174"/>
      <c r="J2252" s="32"/>
      <c r="K2252" s="32"/>
      <c r="L2252" s="174"/>
      <c r="M2252" s="32"/>
      <c r="N2252" s="173"/>
      <c r="O2252" s="174"/>
      <c r="P2252" s="32"/>
      <c r="Q2252" s="173"/>
      <c r="R2252" s="174"/>
      <c r="S2252" s="32"/>
      <c r="T2252" s="32"/>
      <c r="U2252" s="174"/>
      <c r="V2252" s="32"/>
      <c r="W2252" s="32"/>
      <c r="X2252" s="175"/>
      <c r="Y2252" s="32"/>
      <c r="Z2252" s="32"/>
      <c r="AA2252" s="174"/>
      <c r="AB2252" s="32"/>
      <c r="AC2252" s="32"/>
      <c r="AD2252" s="174"/>
      <c r="AE2252" s="32"/>
      <c r="AF2252" s="181"/>
      <c r="AG2252" s="173"/>
      <c r="AH2252" s="174"/>
    </row>
    <row r="2253" spans="1:34">
      <c r="A2253" s="13"/>
      <c r="B2253" s="165" t="s">
        <v>870</v>
      </c>
      <c r="C2253" s="28"/>
      <c r="D2253" s="28"/>
      <c r="E2253" s="165" t="s">
        <v>870</v>
      </c>
      <c r="F2253" s="28"/>
      <c r="G2253" s="28"/>
      <c r="H2253" s="21"/>
      <c r="I2253" s="28"/>
      <c r="J2253" s="28"/>
      <c r="K2253" s="21"/>
      <c r="L2253" s="28"/>
      <c r="M2253" s="28"/>
      <c r="N2253" s="165" t="s">
        <v>870</v>
      </c>
      <c r="O2253" s="28"/>
      <c r="P2253" s="28"/>
      <c r="Q2253" s="165" t="s">
        <v>870</v>
      </c>
      <c r="R2253" s="28"/>
      <c r="S2253" s="28"/>
      <c r="T2253" s="21"/>
      <c r="U2253" s="28"/>
      <c r="V2253" s="28"/>
      <c r="W2253" s="21"/>
      <c r="X2253" s="28"/>
      <c r="Y2253" s="28"/>
      <c r="Z2253" s="21"/>
      <c r="AA2253" s="28"/>
      <c r="AB2253" s="28"/>
      <c r="AC2253" s="21"/>
      <c r="AD2253" s="21"/>
      <c r="AE2253" s="21"/>
      <c r="AF2253" s="166"/>
      <c r="AG2253" s="165"/>
      <c r="AH2253" s="21"/>
    </row>
    <row r="2254" spans="1:34">
      <c r="A2254" s="13"/>
      <c r="B2254" s="167" t="s">
        <v>1615</v>
      </c>
      <c r="C2254" s="32"/>
      <c r="D2254" s="32"/>
      <c r="E2254" s="167" t="s">
        <v>870</v>
      </c>
      <c r="F2254" s="32"/>
      <c r="G2254" s="32"/>
      <c r="H2254" s="15"/>
      <c r="I2254" s="32"/>
      <c r="J2254" s="32"/>
      <c r="K2254" s="15"/>
      <c r="L2254" s="32"/>
      <c r="M2254" s="32"/>
      <c r="N2254" s="167" t="s">
        <v>870</v>
      </c>
      <c r="O2254" s="32"/>
      <c r="P2254" s="32"/>
      <c r="Q2254" s="167" t="s">
        <v>870</v>
      </c>
      <c r="R2254" s="32"/>
      <c r="S2254" s="32"/>
      <c r="T2254" s="15"/>
      <c r="U2254" s="32"/>
      <c r="V2254" s="32"/>
      <c r="W2254" s="15"/>
      <c r="X2254" s="32"/>
      <c r="Y2254" s="32"/>
      <c r="Z2254" s="15"/>
      <c r="AA2254" s="32"/>
      <c r="AB2254" s="32"/>
      <c r="AC2254" s="15"/>
      <c r="AD2254" s="15"/>
      <c r="AE2254" s="15"/>
      <c r="AF2254" s="168"/>
      <c r="AG2254" s="167"/>
      <c r="AH2254" s="15"/>
    </row>
    <row r="2255" spans="1:34">
      <c r="A2255" s="13"/>
      <c r="B2255" s="177" t="s">
        <v>1616</v>
      </c>
      <c r="C2255" s="178" t="s">
        <v>310</v>
      </c>
      <c r="D2255" s="28"/>
      <c r="E2255" s="177" t="s">
        <v>870</v>
      </c>
      <c r="F2255" s="178">
        <v>397</v>
      </c>
      <c r="G2255" s="28"/>
      <c r="H2255" s="28"/>
      <c r="I2255" s="179">
        <v>1257</v>
      </c>
      <c r="J2255" s="28"/>
      <c r="K2255" s="28"/>
      <c r="L2255" s="178" t="s">
        <v>310</v>
      </c>
      <c r="M2255" s="28"/>
      <c r="N2255" s="177" t="s">
        <v>870</v>
      </c>
      <c r="O2255" s="178" t="s">
        <v>310</v>
      </c>
      <c r="P2255" s="28"/>
      <c r="Q2255" s="177" t="s">
        <v>870</v>
      </c>
      <c r="R2255" s="178">
        <v>397</v>
      </c>
      <c r="S2255" s="28"/>
      <c r="T2255" s="28"/>
      <c r="U2255" s="179">
        <v>1257</v>
      </c>
      <c r="V2255" s="28"/>
      <c r="W2255" s="28"/>
      <c r="X2255" s="179">
        <v>1654</v>
      </c>
      <c r="Y2255" s="28"/>
      <c r="Z2255" s="28"/>
      <c r="AA2255" s="178">
        <v>507</v>
      </c>
      <c r="AB2255" s="28"/>
      <c r="AC2255" s="28"/>
      <c r="AD2255" s="178">
        <v>1997</v>
      </c>
      <c r="AE2255" s="28"/>
      <c r="AF2255" s="182">
        <v>36100</v>
      </c>
      <c r="AG2255" s="177"/>
      <c r="AH2255" s="178">
        <v>40</v>
      </c>
    </row>
    <row r="2256" spans="1:34">
      <c r="A2256" s="13"/>
      <c r="B2256" s="177"/>
      <c r="C2256" s="178"/>
      <c r="D2256" s="28"/>
      <c r="E2256" s="177"/>
      <c r="F2256" s="178"/>
      <c r="G2256" s="28"/>
      <c r="H2256" s="28"/>
      <c r="I2256" s="179"/>
      <c r="J2256" s="28"/>
      <c r="K2256" s="28"/>
      <c r="L2256" s="178"/>
      <c r="M2256" s="28"/>
      <c r="N2256" s="177"/>
      <c r="O2256" s="178"/>
      <c r="P2256" s="28"/>
      <c r="Q2256" s="177"/>
      <c r="R2256" s="178"/>
      <c r="S2256" s="28"/>
      <c r="T2256" s="28"/>
      <c r="U2256" s="179"/>
      <c r="V2256" s="28"/>
      <c r="W2256" s="28"/>
      <c r="X2256" s="179"/>
      <c r="Y2256" s="28"/>
      <c r="Z2256" s="28"/>
      <c r="AA2256" s="178"/>
      <c r="AB2256" s="28"/>
      <c r="AC2256" s="28"/>
      <c r="AD2256" s="178"/>
      <c r="AE2256" s="28"/>
      <c r="AF2256" s="182"/>
      <c r="AG2256" s="177"/>
      <c r="AH2256" s="178"/>
    </row>
    <row r="2257" spans="1:34">
      <c r="A2257" s="13"/>
      <c r="B2257" s="167" t="s">
        <v>870</v>
      </c>
      <c r="C2257" s="32"/>
      <c r="D2257" s="32"/>
      <c r="E2257" s="167" t="s">
        <v>870</v>
      </c>
      <c r="F2257" s="32"/>
      <c r="G2257" s="32"/>
      <c r="H2257" s="15"/>
      <c r="I2257" s="32"/>
      <c r="J2257" s="32"/>
      <c r="K2257" s="15"/>
      <c r="L2257" s="32"/>
      <c r="M2257" s="32"/>
      <c r="N2257" s="167" t="s">
        <v>870</v>
      </c>
      <c r="O2257" s="32"/>
      <c r="P2257" s="32"/>
      <c r="Q2257" s="167" t="s">
        <v>870</v>
      </c>
      <c r="R2257" s="32"/>
      <c r="S2257" s="32"/>
      <c r="T2257" s="15"/>
      <c r="U2257" s="32"/>
      <c r="V2257" s="32"/>
      <c r="W2257" s="15"/>
      <c r="X2257" s="32"/>
      <c r="Y2257" s="32"/>
      <c r="Z2257" s="15"/>
      <c r="AA2257" s="32"/>
      <c r="AB2257" s="32"/>
      <c r="AC2257" s="15"/>
      <c r="AD2257" s="15"/>
      <c r="AE2257" s="15"/>
      <c r="AF2257" s="168"/>
      <c r="AG2257" s="167"/>
      <c r="AH2257" s="15"/>
    </row>
    <row r="2258" spans="1:34">
      <c r="A2258" s="13"/>
      <c r="B2258" s="165" t="s">
        <v>1617</v>
      </c>
      <c r="C2258" s="28"/>
      <c r="D2258" s="28"/>
      <c r="E2258" s="165" t="s">
        <v>870</v>
      </c>
      <c r="F2258" s="28"/>
      <c r="G2258" s="28"/>
      <c r="H2258" s="21"/>
      <c r="I2258" s="28"/>
      <c r="J2258" s="28"/>
      <c r="K2258" s="21"/>
      <c r="L2258" s="28"/>
      <c r="M2258" s="28"/>
      <c r="N2258" s="165" t="s">
        <v>870</v>
      </c>
      <c r="O2258" s="28"/>
      <c r="P2258" s="28"/>
      <c r="Q2258" s="165" t="s">
        <v>870</v>
      </c>
      <c r="R2258" s="28"/>
      <c r="S2258" s="28"/>
      <c r="T2258" s="21"/>
      <c r="U2258" s="28"/>
      <c r="V2258" s="28"/>
      <c r="W2258" s="21"/>
      <c r="X2258" s="28"/>
      <c r="Y2258" s="28"/>
      <c r="Z2258" s="21"/>
      <c r="AA2258" s="28"/>
      <c r="AB2258" s="28"/>
      <c r="AC2258" s="21"/>
      <c r="AD2258" s="21"/>
      <c r="AE2258" s="21"/>
      <c r="AF2258" s="166"/>
      <c r="AG2258" s="165"/>
      <c r="AH2258" s="21"/>
    </row>
    <row r="2259" spans="1:34">
      <c r="A2259" s="13"/>
      <c r="B2259" s="173" t="s">
        <v>1110</v>
      </c>
      <c r="C2259" s="174" t="s">
        <v>310</v>
      </c>
      <c r="D2259" s="32"/>
      <c r="E2259" s="173" t="s">
        <v>870</v>
      </c>
      <c r="F2259" s="174">
        <v>633</v>
      </c>
      <c r="G2259" s="32"/>
      <c r="H2259" s="32"/>
      <c r="I2259" s="175">
        <v>1595</v>
      </c>
      <c r="J2259" s="32"/>
      <c r="K2259" s="32"/>
      <c r="L2259" s="174">
        <v>66</v>
      </c>
      <c r="M2259" s="32"/>
      <c r="N2259" s="173" t="s">
        <v>870</v>
      </c>
      <c r="O2259" s="174" t="s">
        <v>310</v>
      </c>
      <c r="P2259" s="32"/>
      <c r="Q2259" s="173" t="s">
        <v>870</v>
      </c>
      <c r="R2259" s="174">
        <v>603</v>
      </c>
      <c r="S2259" s="32"/>
      <c r="T2259" s="32"/>
      <c r="U2259" s="175">
        <v>1661</v>
      </c>
      <c r="V2259" s="32"/>
      <c r="W2259" s="32"/>
      <c r="X2259" s="175">
        <v>2264</v>
      </c>
      <c r="Y2259" s="32"/>
      <c r="Z2259" s="32"/>
      <c r="AA2259" s="174">
        <v>742</v>
      </c>
      <c r="AB2259" s="32"/>
      <c r="AC2259" s="32"/>
      <c r="AD2259" s="174">
        <v>1994</v>
      </c>
      <c r="AE2259" s="32"/>
      <c r="AF2259" s="176">
        <v>35217</v>
      </c>
      <c r="AG2259" s="173"/>
      <c r="AH2259" s="174">
        <v>40</v>
      </c>
    </row>
    <row r="2260" spans="1:34">
      <c r="A2260" s="13"/>
      <c r="B2260" s="173"/>
      <c r="C2260" s="174"/>
      <c r="D2260" s="32"/>
      <c r="E2260" s="173"/>
      <c r="F2260" s="174"/>
      <c r="G2260" s="32"/>
      <c r="H2260" s="32"/>
      <c r="I2260" s="175"/>
      <c r="J2260" s="32"/>
      <c r="K2260" s="32"/>
      <c r="L2260" s="174"/>
      <c r="M2260" s="32"/>
      <c r="N2260" s="173"/>
      <c r="O2260" s="174"/>
      <c r="P2260" s="32"/>
      <c r="Q2260" s="173"/>
      <c r="R2260" s="174"/>
      <c r="S2260" s="32"/>
      <c r="T2260" s="32"/>
      <c r="U2260" s="175"/>
      <c r="V2260" s="32"/>
      <c r="W2260" s="32"/>
      <c r="X2260" s="175"/>
      <c r="Y2260" s="32"/>
      <c r="Z2260" s="32"/>
      <c r="AA2260" s="174"/>
      <c r="AB2260" s="32"/>
      <c r="AC2260" s="32"/>
      <c r="AD2260" s="174"/>
      <c r="AE2260" s="32"/>
      <c r="AF2260" s="176"/>
      <c r="AG2260" s="173"/>
      <c r="AH2260" s="174"/>
    </row>
    <row r="2261" spans="1:34">
      <c r="A2261" s="13"/>
      <c r="B2261" s="177" t="s">
        <v>1618</v>
      </c>
      <c r="C2261" s="178" t="s">
        <v>310</v>
      </c>
      <c r="D2261" s="28"/>
      <c r="E2261" s="177" t="s">
        <v>870</v>
      </c>
      <c r="F2261" s="179">
        <v>1966</v>
      </c>
      <c r="G2261" s="28"/>
      <c r="H2261" s="28"/>
      <c r="I2261" s="179">
        <v>4221</v>
      </c>
      <c r="J2261" s="28"/>
      <c r="K2261" s="28"/>
      <c r="L2261" s="178" t="s">
        <v>310</v>
      </c>
      <c r="M2261" s="28"/>
      <c r="N2261" s="177" t="s">
        <v>870</v>
      </c>
      <c r="O2261" s="178" t="s">
        <v>310</v>
      </c>
      <c r="P2261" s="28"/>
      <c r="Q2261" s="177" t="s">
        <v>870</v>
      </c>
      <c r="R2261" s="179">
        <v>1966</v>
      </c>
      <c r="S2261" s="28"/>
      <c r="T2261" s="28"/>
      <c r="U2261" s="179">
        <v>4221</v>
      </c>
      <c r="V2261" s="28"/>
      <c r="W2261" s="28"/>
      <c r="X2261" s="179">
        <v>6187</v>
      </c>
      <c r="Y2261" s="28"/>
      <c r="Z2261" s="28"/>
      <c r="AA2261" s="179">
        <v>1695</v>
      </c>
      <c r="AB2261" s="28"/>
      <c r="AC2261" s="28"/>
      <c r="AD2261" s="178">
        <v>1997</v>
      </c>
      <c r="AE2261" s="28"/>
      <c r="AF2261" s="182">
        <v>35765</v>
      </c>
      <c r="AG2261" s="177"/>
      <c r="AH2261" s="178">
        <v>39</v>
      </c>
    </row>
    <row r="2262" spans="1:34">
      <c r="A2262" s="13"/>
      <c r="B2262" s="177"/>
      <c r="C2262" s="178"/>
      <c r="D2262" s="28"/>
      <c r="E2262" s="177"/>
      <c r="F2262" s="179"/>
      <c r="G2262" s="28"/>
      <c r="H2262" s="28"/>
      <c r="I2262" s="179"/>
      <c r="J2262" s="28"/>
      <c r="K2262" s="28"/>
      <c r="L2262" s="178"/>
      <c r="M2262" s="28"/>
      <c r="N2262" s="177"/>
      <c r="O2262" s="178"/>
      <c r="P2262" s="28"/>
      <c r="Q2262" s="177"/>
      <c r="R2262" s="179"/>
      <c r="S2262" s="28"/>
      <c r="T2262" s="28"/>
      <c r="U2262" s="179"/>
      <c r="V2262" s="28"/>
      <c r="W2262" s="28"/>
      <c r="X2262" s="179"/>
      <c r="Y2262" s="28"/>
      <c r="Z2262" s="28"/>
      <c r="AA2262" s="179"/>
      <c r="AB2262" s="28"/>
      <c r="AC2262" s="28"/>
      <c r="AD2262" s="178"/>
      <c r="AE2262" s="28"/>
      <c r="AF2262" s="182"/>
      <c r="AG2262" s="177"/>
      <c r="AH2262" s="178"/>
    </row>
    <row r="2263" spans="1:34">
      <c r="A2263" s="13"/>
      <c r="B2263" s="15"/>
      <c r="C2263" s="32"/>
      <c r="D2263" s="32"/>
      <c r="E2263" s="15"/>
      <c r="F2263" s="32"/>
      <c r="G2263" s="32"/>
      <c r="H2263" s="15"/>
      <c r="I2263" s="32"/>
      <c r="J2263" s="32"/>
      <c r="K2263" s="15"/>
      <c r="L2263" s="32"/>
      <c r="M2263" s="32"/>
      <c r="N2263" s="15"/>
      <c r="O2263" s="32"/>
      <c r="P2263" s="32"/>
      <c r="Q2263" s="15"/>
      <c r="R2263" s="32"/>
      <c r="S2263" s="32"/>
      <c r="T2263" s="15"/>
      <c r="U2263" s="32"/>
      <c r="V2263" s="32"/>
      <c r="W2263" s="15"/>
      <c r="X2263" s="32"/>
      <c r="Y2263" s="32"/>
      <c r="Z2263" s="15"/>
      <c r="AA2263" s="32"/>
      <c r="AB2263" s="32"/>
      <c r="AC2263" s="15"/>
      <c r="AD2263" s="15"/>
      <c r="AE2263" s="15"/>
      <c r="AF2263" s="15"/>
      <c r="AG2263" s="15"/>
      <c r="AH2263" s="15"/>
    </row>
    <row r="2264" spans="1:34">
      <c r="A2264" s="13"/>
      <c r="B2264" s="21"/>
      <c r="C2264" s="28"/>
      <c r="D2264" s="28"/>
      <c r="E2264" s="21"/>
      <c r="F2264" s="28"/>
      <c r="G2264" s="28"/>
      <c r="H2264" s="21"/>
      <c r="I2264" s="28"/>
      <c r="J2264" s="28"/>
      <c r="K2264" s="21"/>
      <c r="L2264" s="28"/>
      <c r="M2264" s="28"/>
      <c r="N2264" s="21"/>
      <c r="O2264" s="28"/>
      <c r="P2264" s="28"/>
      <c r="Q2264" s="21"/>
      <c r="R2264" s="28"/>
      <c r="S2264" s="28"/>
      <c r="T2264" s="21"/>
      <c r="U2264" s="28"/>
      <c r="V2264" s="28"/>
      <c r="W2264" s="21"/>
      <c r="X2264" s="28"/>
      <c r="Y2264" s="28"/>
      <c r="Z2264" s="21"/>
      <c r="AA2264" s="28"/>
      <c r="AB2264" s="28"/>
      <c r="AC2264" s="21"/>
      <c r="AD2264" s="21"/>
      <c r="AE2264" s="21"/>
      <c r="AF2264" s="21"/>
      <c r="AG2264" s="21"/>
      <c r="AH2264" s="21"/>
    </row>
    <row r="2265" spans="1:34">
      <c r="A2265" s="13"/>
      <c r="B2265" s="26"/>
      <c r="C2265" s="26"/>
      <c r="D2265" s="26"/>
      <c r="E2265" s="26"/>
      <c r="F2265" s="26"/>
      <c r="G2265" s="26"/>
      <c r="H2265" s="26"/>
      <c r="I2265" s="26"/>
      <c r="J2265" s="26"/>
      <c r="K2265" s="26"/>
      <c r="L2265" s="26"/>
      <c r="M2265" s="26"/>
      <c r="N2265" s="26"/>
      <c r="O2265" s="26"/>
      <c r="P2265" s="26"/>
      <c r="Q2265" s="26"/>
      <c r="R2265" s="26"/>
      <c r="S2265" s="26"/>
      <c r="T2265" s="26"/>
      <c r="U2265" s="26"/>
      <c r="V2265" s="26"/>
      <c r="W2265" s="26"/>
      <c r="X2265" s="26"/>
      <c r="Y2265" s="26"/>
      <c r="Z2265" s="26"/>
      <c r="AA2265" s="26"/>
      <c r="AB2265" s="26"/>
      <c r="AC2265" s="26"/>
      <c r="AD2265" s="26"/>
      <c r="AE2265" s="26"/>
      <c r="AF2265" s="26"/>
      <c r="AG2265" s="26"/>
      <c r="AH2265" s="26"/>
    </row>
    <row r="2266" spans="1:34">
      <c r="A2266" s="13"/>
      <c r="B2266" s="16"/>
      <c r="C2266" s="16"/>
      <c r="D2266" s="16"/>
      <c r="E2266" s="16"/>
      <c r="F2266" s="16"/>
      <c r="G2266" s="16"/>
      <c r="H2266" s="16"/>
      <c r="I2266" s="16"/>
      <c r="J2266" s="16"/>
      <c r="K2266" s="16"/>
      <c r="L2266" s="16"/>
      <c r="M2266" s="16"/>
      <c r="N2266" s="16"/>
      <c r="O2266" s="16"/>
      <c r="P2266" s="16"/>
      <c r="Q2266" s="16"/>
      <c r="R2266" s="16"/>
      <c r="S2266" s="16"/>
      <c r="T2266" s="16"/>
      <c r="U2266" s="16"/>
      <c r="V2266" s="16"/>
      <c r="W2266" s="16"/>
      <c r="X2266" s="16"/>
      <c r="Y2266" s="16"/>
      <c r="Z2266" s="16"/>
      <c r="AA2266" s="16"/>
      <c r="AB2266" s="16"/>
      <c r="AC2266" s="16"/>
      <c r="AD2266" s="16"/>
      <c r="AE2266" s="16"/>
      <c r="AF2266" s="16"/>
      <c r="AG2266" s="16"/>
      <c r="AH2266" s="16"/>
    </row>
    <row r="2267" spans="1:34">
      <c r="A2267" s="13"/>
      <c r="B2267" s="32"/>
      <c r="C2267" s="32"/>
      <c r="D2267" s="32"/>
      <c r="E2267" s="32"/>
      <c r="F2267" s="169" t="s">
        <v>840</v>
      </c>
      <c r="G2267" s="169"/>
      <c r="H2267" s="169"/>
      <c r="I2267" s="169"/>
      <c r="J2267" s="169"/>
      <c r="K2267" s="32"/>
      <c r="L2267" s="169" t="s">
        <v>842</v>
      </c>
      <c r="M2267" s="169"/>
      <c r="N2267" s="169"/>
      <c r="O2267" s="169"/>
      <c r="P2267" s="169"/>
      <c r="Q2267" s="32"/>
      <c r="R2267" s="169" t="s">
        <v>845</v>
      </c>
      <c r="S2267" s="169"/>
      <c r="T2267" s="169"/>
      <c r="U2267" s="169"/>
      <c r="V2267" s="169"/>
      <c r="W2267" s="169"/>
      <c r="X2267" s="169"/>
      <c r="Y2267" s="169"/>
      <c r="Z2267" s="32"/>
      <c r="AA2267" s="32"/>
      <c r="AB2267" s="32"/>
      <c r="AC2267" s="32"/>
      <c r="AD2267" s="32"/>
      <c r="AE2267" s="32"/>
      <c r="AF2267" s="32"/>
      <c r="AG2267" s="32"/>
      <c r="AH2267" s="164" t="s">
        <v>847</v>
      </c>
    </row>
    <row r="2268" spans="1:34">
      <c r="A2268" s="13"/>
      <c r="B2268" s="32"/>
      <c r="C2268" s="32"/>
      <c r="D2268" s="32"/>
      <c r="E2268" s="32"/>
      <c r="F2268" s="169" t="s">
        <v>841</v>
      </c>
      <c r="G2268" s="169"/>
      <c r="H2268" s="169"/>
      <c r="I2268" s="169"/>
      <c r="J2268" s="169"/>
      <c r="K2268" s="32"/>
      <c r="L2268" s="169" t="s">
        <v>843</v>
      </c>
      <c r="M2268" s="169"/>
      <c r="N2268" s="169"/>
      <c r="O2268" s="169"/>
      <c r="P2268" s="169"/>
      <c r="Q2268" s="32"/>
      <c r="R2268" s="169" t="s">
        <v>846</v>
      </c>
      <c r="S2268" s="169"/>
      <c r="T2268" s="169"/>
      <c r="U2268" s="169"/>
      <c r="V2268" s="169"/>
      <c r="W2268" s="169"/>
      <c r="X2268" s="169"/>
      <c r="Y2268" s="169"/>
      <c r="Z2268" s="32"/>
      <c r="AA2268" s="32"/>
      <c r="AB2268" s="32"/>
      <c r="AC2268" s="32"/>
      <c r="AD2268" s="32"/>
      <c r="AE2268" s="32"/>
      <c r="AF2268" s="32"/>
      <c r="AG2268" s="32"/>
      <c r="AH2268" s="164" t="s">
        <v>848</v>
      </c>
    </row>
    <row r="2269" spans="1:34">
      <c r="A2269" s="13"/>
      <c r="B2269" s="32"/>
      <c r="C2269" s="32"/>
      <c r="D2269" s="32"/>
      <c r="E2269" s="32"/>
      <c r="F2269" s="12"/>
      <c r="G2269" s="12"/>
      <c r="H2269" s="12"/>
      <c r="I2269" s="12"/>
      <c r="J2269" s="12"/>
      <c r="K2269" s="32"/>
      <c r="L2269" s="169" t="s">
        <v>844</v>
      </c>
      <c r="M2269" s="169"/>
      <c r="N2269" s="169"/>
      <c r="O2269" s="169"/>
      <c r="P2269" s="169"/>
      <c r="Q2269" s="32"/>
      <c r="R2269" s="12"/>
      <c r="S2269" s="12"/>
      <c r="T2269" s="12"/>
      <c r="U2269" s="12"/>
      <c r="V2269" s="12"/>
      <c r="W2269" s="12"/>
      <c r="X2269" s="12"/>
      <c r="Y2269" s="12"/>
      <c r="Z2269" s="32"/>
      <c r="AA2269" s="32"/>
      <c r="AB2269" s="32"/>
      <c r="AC2269" s="32"/>
      <c r="AD2269" s="32"/>
      <c r="AE2269" s="32"/>
      <c r="AF2269" s="32"/>
      <c r="AG2269" s="32"/>
      <c r="AH2269" s="164" t="s">
        <v>849</v>
      </c>
    </row>
    <row r="2270" spans="1:34" ht="15.75" thickBot="1">
      <c r="A2270" s="13"/>
      <c r="B2270" s="32"/>
      <c r="C2270" s="32"/>
      <c r="D2270" s="32"/>
      <c r="E2270" s="32"/>
      <c r="F2270" s="118"/>
      <c r="G2270" s="118"/>
      <c r="H2270" s="118"/>
      <c r="I2270" s="118"/>
      <c r="J2270" s="118"/>
      <c r="K2270" s="32"/>
      <c r="L2270" s="118"/>
      <c r="M2270" s="118"/>
      <c r="N2270" s="118"/>
      <c r="O2270" s="118"/>
      <c r="P2270" s="118"/>
      <c r="Q2270" s="32"/>
      <c r="R2270" s="118"/>
      <c r="S2270" s="118"/>
      <c r="T2270" s="118"/>
      <c r="U2270" s="118"/>
      <c r="V2270" s="118"/>
      <c r="W2270" s="118"/>
      <c r="X2270" s="118"/>
      <c r="Y2270" s="118"/>
      <c r="Z2270" s="32"/>
      <c r="AA2270" s="32"/>
      <c r="AB2270" s="32"/>
      <c r="AC2270" s="32"/>
      <c r="AD2270" s="32"/>
      <c r="AE2270" s="32"/>
      <c r="AF2270" s="32"/>
      <c r="AG2270" s="32"/>
      <c r="AH2270" s="164" t="s">
        <v>850</v>
      </c>
    </row>
    <row r="2271" spans="1:34">
      <c r="A2271" s="13"/>
      <c r="B2271" s="32"/>
      <c r="C2271" s="169" t="s">
        <v>852</v>
      </c>
      <c r="D2271" s="169"/>
      <c r="E2271" s="32"/>
      <c r="F2271" s="171" t="s">
        <v>853</v>
      </c>
      <c r="G2271" s="171"/>
      <c r="H2271" s="38"/>
      <c r="I2271" s="171" t="s">
        <v>854</v>
      </c>
      <c r="J2271" s="171"/>
      <c r="K2271" s="32"/>
      <c r="L2271" s="171" t="s">
        <v>858</v>
      </c>
      <c r="M2271" s="171"/>
      <c r="N2271" s="38"/>
      <c r="O2271" s="171" t="s">
        <v>518</v>
      </c>
      <c r="P2271" s="171"/>
      <c r="Q2271" s="32"/>
      <c r="R2271" s="171" t="s">
        <v>853</v>
      </c>
      <c r="S2271" s="171"/>
      <c r="T2271" s="38"/>
      <c r="U2271" s="171" t="s">
        <v>860</v>
      </c>
      <c r="V2271" s="171"/>
      <c r="W2271" s="38"/>
      <c r="X2271" s="171" t="s">
        <v>149</v>
      </c>
      <c r="Y2271" s="171"/>
      <c r="Z2271" s="32"/>
      <c r="AA2271" s="169" t="s">
        <v>861</v>
      </c>
      <c r="AB2271" s="169"/>
      <c r="AC2271" s="32"/>
      <c r="AD2271" s="164" t="s">
        <v>865</v>
      </c>
      <c r="AE2271" s="32"/>
      <c r="AF2271" s="164" t="s">
        <v>562</v>
      </c>
      <c r="AG2271" s="32"/>
      <c r="AH2271" s="164" t="s">
        <v>851</v>
      </c>
    </row>
    <row r="2272" spans="1:34">
      <c r="A2272" s="13"/>
      <c r="B2272" s="32"/>
      <c r="C2272" s="169"/>
      <c r="D2272" s="169"/>
      <c r="E2272" s="32"/>
      <c r="F2272" s="169"/>
      <c r="G2272" s="169"/>
      <c r="H2272" s="32"/>
      <c r="I2272" s="169" t="s">
        <v>855</v>
      </c>
      <c r="J2272" s="169"/>
      <c r="K2272" s="32"/>
      <c r="L2272" s="169"/>
      <c r="M2272" s="169"/>
      <c r="N2272" s="32"/>
      <c r="O2272" s="169" t="s">
        <v>859</v>
      </c>
      <c r="P2272" s="169"/>
      <c r="Q2272" s="32"/>
      <c r="R2272" s="169"/>
      <c r="S2272" s="169"/>
      <c r="T2272" s="32"/>
      <c r="U2272" s="169" t="s">
        <v>855</v>
      </c>
      <c r="V2272" s="169"/>
      <c r="W2272" s="32"/>
      <c r="X2272" s="169"/>
      <c r="Y2272" s="169"/>
      <c r="Z2272" s="32"/>
      <c r="AA2272" s="169" t="s">
        <v>862</v>
      </c>
      <c r="AB2272" s="169"/>
      <c r="AC2272" s="32"/>
      <c r="AD2272" s="164" t="s">
        <v>866</v>
      </c>
      <c r="AE2272" s="32"/>
      <c r="AF2272" s="164" t="s">
        <v>867</v>
      </c>
      <c r="AG2272" s="32"/>
      <c r="AH2272" s="4"/>
    </row>
    <row r="2273" spans="1:34">
      <c r="A2273" s="13"/>
      <c r="B2273" s="32"/>
      <c r="C2273" s="169"/>
      <c r="D2273" s="169"/>
      <c r="E2273" s="32"/>
      <c r="F2273" s="169"/>
      <c r="G2273" s="169"/>
      <c r="H2273" s="32"/>
      <c r="I2273" s="169" t="s">
        <v>856</v>
      </c>
      <c r="J2273" s="169"/>
      <c r="K2273" s="32"/>
      <c r="L2273" s="169"/>
      <c r="M2273" s="169"/>
      <c r="N2273" s="32"/>
      <c r="O2273" s="12"/>
      <c r="P2273" s="12"/>
      <c r="Q2273" s="32"/>
      <c r="R2273" s="169"/>
      <c r="S2273" s="169"/>
      <c r="T2273" s="32"/>
      <c r="U2273" s="169" t="s">
        <v>856</v>
      </c>
      <c r="V2273" s="169"/>
      <c r="W2273" s="32"/>
      <c r="X2273" s="169"/>
      <c r="Y2273" s="169"/>
      <c r="Z2273" s="32"/>
      <c r="AA2273" s="169" t="s">
        <v>863</v>
      </c>
      <c r="AB2273" s="169"/>
      <c r="AC2273" s="32"/>
      <c r="AD2273" s="4"/>
      <c r="AE2273" s="32"/>
      <c r="AF2273" s="4"/>
      <c r="AG2273" s="32"/>
      <c r="AH2273" s="4"/>
    </row>
    <row r="2274" spans="1:34" ht="15.75" thickBot="1">
      <c r="A2274" s="13"/>
      <c r="B2274" s="32"/>
      <c r="C2274" s="170"/>
      <c r="D2274" s="170"/>
      <c r="E2274" s="32"/>
      <c r="F2274" s="170"/>
      <c r="G2274" s="170"/>
      <c r="H2274" s="32"/>
      <c r="I2274" s="170" t="s">
        <v>857</v>
      </c>
      <c r="J2274" s="170"/>
      <c r="K2274" s="32"/>
      <c r="L2274" s="170"/>
      <c r="M2274" s="170"/>
      <c r="N2274" s="32"/>
      <c r="O2274" s="118"/>
      <c r="P2274" s="118"/>
      <c r="Q2274" s="32"/>
      <c r="R2274" s="170"/>
      <c r="S2274" s="170"/>
      <c r="T2274" s="32"/>
      <c r="U2274" s="170" t="s">
        <v>857</v>
      </c>
      <c r="V2274" s="170"/>
      <c r="W2274" s="32"/>
      <c r="X2274" s="170"/>
      <c r="Y2274" s="170"/>
      <c r="Z2274" s="32"/>
      <c r="AA2274" s="170" t="s">
        <v>864</v>
      </c>
      <c r="AB2274" s="170"/>
      <c r="AC2274" s="32"/>
      <c r="AD2274" s="117"/>
      <c r="AE2274" s="32"/>
      <c r="AF2274" s="117"/>
      <c r="AG2274" s="32"/>
      <c r="AH2274" s="117"/>
    </row>
    <row r="2275" spans="1:34">
      <c r="A2275" s="13"/>
      <c r="B2275" s="15"/>
      <c r="C2275" s="38"/>
      <c r="D2275" s="38"/>
      <c r="E2275" s="15"/>
      <c r="F2275" s="38"/>
      <c r="G2275" s="38"/>
      <c r="H2275" s="15"/>
      <c r="I2275" s="38"/>
      <c r="J2275" s="38"/>
      <c r="K2275" s="15"/>
      <c r="L2275" s="38"/>
      <c r="M2275" s="38"/>
      <c r="N2275" s="15"/>
      <c r="O2275" s="38"/>
      <c r="P2275" s="38"/>
      <c r="Q2275" s="15"/>
      <c r="R2275" s="38"/>
      <c r="S2275" s="38"/>
      <c r="T2275" s="15"/>
      <c r="U2275" s="38"/>
      <c r="V2275" s="38"/>
      <c r="W2275" s="15"/>
      <c r="X2275" s="38"/>
      <c r="Y2275" s="38"/>
      <c r="Z2275" s="15"/>
      <c r="AA2275" s="38"/>
      <c r="AB2275" s="38"/>
      <c r="AC2275" s="15"/>
      <c r="AD2275" s="15"/>
      <c r="AE2275" s="15"/>
      <c r="AF2275" s="15"/>
      <c r="AG2275" s="15"/>
      <c r="AH2275" s="15"/>
    </row>
    <row r="2276" spans="1:34">
      <c r="A2276" s="13"/>
      <c r="B2276" s="172" t="s">
        <v>868</v>
      </c>
      <c r="C2276" s="172"/>
      <c r="D2276" s="172"/>
      <c r="E2276" s="172"/>
      <c r="F2276" s="172"/>
      <c r="G2276" s="172"/>
      <c r="H2276" s="172"/>
      <c r="I2276" s="172"/>
      <c r="J2276" s="172"/>
      <c r="K2276" s="172"/>
      <c r="L2276" s="172"/>
      <c r="M2276" s="172"/>
      <c r="N2276" s="15"/>
      <c r="O2276" s="32"/>
      <c r="P2276" s="32"/>
      <c r="Q2276" s="15"/>
      <c r="R2276" s="32"/>
      <c r="S2276" s="32"/>
      <c r="T2276" s="15"/>
      <c r="U2276" s="32"/>
      <c r="V2276" s="32"/>
      <c r="W2276" s="15"/>
      <c r="X2276" s="32"/>
      <c r="Y2276" s="32"/>
      <c r="Z2276" s="15"/>
      <c r="AA2276" s="32"/>
      <c r="AB2276" s="32"/>
      <c r="AC2276" s="15"/>
      <c r="AD2276" s="15"/>
      <c r="AE2276" s="15"/>
      <c r="AF2276" s="15"/>
      <c r="AG2276" s="15"/>
      <c r="AH2276" s="15"/>
    </row>
    <row r="2277" spans="1:34">
      <c r="A2277" s="13"/>
      <c r="B2277" s="165" t="s">
        <v>1619</v>
      </c>
      <c r="C2277" s="28"/>
      <c r="D2277" s="28"/>
      <c r="E2277" s="165" t="s">
        <v>870</v>
      </c>
      <c r="F2277" s="28"/>
      <c r="G2277" s="28"/>
      <c r="H2277" s="21"/>
      <c r="I2277" s="28"/>
      <c r="J2277" s="28"/>
      <c r="K2277" s="21"/>
      <c r="L2277" s="28"/>
      <c r="M2277" s="28"/>
      <c r="N2277" s="165" t="s">
        <v>870</v>
      </c>
      <c r="O2277" s="28"/>
      <c r="P2277" s="28"/>
      <c r="Q2277" s="165" t="s">
        <v>870</v>
      </c>
      <c r="R2277" s="28"/>
      <c r="S2277" s="28"/>
      <c r="T2277" s="21"/>
      <c r="U2277" s="28"/>
      <c r="V2277" s="28"/>
      <c r="W2277" s="21"/>
      <c r="X2277" s="28"/>
      <c r="Y2277" s="28"/>
      <c r="Z2277" s="21"/>
      <c r="AA2277" s="28"/>
      <c r="AB2277" s="28"/>
      <c r="AC2277" s="21"/>
      <c r="AD2277" s="21"/>
      <c r="AE2277" s="21"/>
      <c r="AF2277" s="166"/>
      <c r="AG2277" s="165"/>
      <c r="AH2277" s="21"/>
    </row>
    <row r="2278" spans="1:34">
      <c r="A2278" s="13"/>
      <c r="B2278" s="173" t="s">
        <v>910</v>
      </c>
      <c r="C2278" s="174" t="s">
        <v>310</v>
      </c>
      <c r="D2278" s="32"/>
      <c r="E2278" s="173" t="s">
        <v>870</v>
      </c>
      <c r="F2278" s="174">
        <v>112</v>
      </c>
      <c r="G2278" s="32"/>
      <c r="H2278" s="32"/>
      <c r="I2278" s="174">
        <v>509</v>
      </c>
      <c r="J2278" s="32"/>
      <c r="K2278" s="32"/>
      <c r="L2278" s="174">
        <v>302</v>
      </c>
      <c r="M2278" s="32"/>
      <c r="N2278" s="173" t="s">
        <v>870</v>
      </c>
      <c r="O2278" s="174" t="s">
        <v>310</v>
      </c>
      <c r="P2278" s="32"/>
      <c r="Q2278" s="173" t="s">
        <v>870</v>
      </c>
      <c r="R2278" s="174">
        <v>112</v>
      </c>
      <c r="S2278" s="32"/>
      <c r="T2278" s="32"/>
      <c r="U2278" s="174">
        <v>811</v>
      </c>
      <c r="V2278" s="32"/>
      <c r="W2278" s="32"/>
      <c r="X2278" s="174">
        <v>923</v>
      </c>
      <c r="Y2278" s="32"/>
      <c r="Z2278" s="32"/>
      <c r="AA2278" s="174">
        <v>134</v>
      </c>
      <c r="AB2278" s="32"/>
      <c r="AC2278" s="32"/>
      <c r="AD2278" s="174">
        <v>1995</v>
      </c>
      <c r="AE2278" s="32"/>
      <c r="AF2278" s="181">
        <v>42222</v>
      </c>
      <c r="AG2278" s="173"/>
      <c r="AH2278" s="174">
        <v>40</v>
      </c>
    </row>
    <row r="2279" spans="1:34">
      <c r="A2279" s="13"/>
      <c r="B2279" s="173"/>
      <c r="C2279" s="174"/>
      <c r="D2279" s="32"/>
      <c r="E2279" s="173"/>
      <c r="F2279" s="174"/>
      <c r="G2279" s="32"/>
      <c r="H2279" s="32"/>
      <c r="I2279" s="174"/>
      <c r="J2279" s="32"/>
      <c r="K2279" s="32"/>
      <c r="L2279" s="174"/>
      <c r="M2279" s="32"/>
      <c r="N2279" s="173"/>
      <c r="O2279" s="174"/>
      <c r="P2279" s="32"/>
      <c r="Q2279" s="173"/>
      <c r="R2279" s="174"/>
      <c r="S2279" s="32"/>
      <c r="T2279" s="32"/>
      <c r="U2279" s="174"/>
      <c r="V2279" s="32"/>
      <c r="W2279" s="32"/>
      <c r="X2279" s="174"/>
      <c r="Y2279" s="32"/>
      <c r="Z2279" s="32"/>
      <c r="AA2279" s="174"/>
      <c r="AB2279" s="32"/>
      <c r="AC2279" s="32"/>
      <c r="AD2279" s="174"/>
      <c r="AE2279" s="32"/>
      <c r="AF2279" s="181"/>
      <c r="AG2279" s="173"/>
      <c r="AH2279" s="174"/>
    </row>
    <row r="2280" spans="1:34">
      <c r="A2280" s="13"/>
      <c r="B2280" s="165" t="s">
        <v>870</v>
      </c>
      <c r="C2280" s="28"/>
      <c r="D2280" s="28"/>
      <c r="E2280" s="165" t="s">
        <v>870</v>
      </c>
      <c r="F2280" s="28"/>
      <c r="G2280" s="28"/>
      <c r="H2280" s="21"/>
      <c r="I2280" s="28"/>
      <c r="J2280" s="28"/>
      <c r="K2280" s="21"/>
      <c r="L2280" s="28"/>
      <c r="M2280" s="28"/>
      <c r="N2280" s="165" t="s">
        <v>870</v>
      </c>
      <c r="O2280" s="28"/>
      <c r="P2280" s="28"/>
      <c r="Q2280" s="165" t="s">
        <v>870</v>
      </c>
      <c r="R2280" s="28"/>
      <c r="S2280" s="28"/>
      <c r="T2280" s="21"/>
      <c r="U2280" s="28"/>
      <c r="V2280" s="28"/>
      <c r="W2280" s="21"/>
      <c r="X2280" s="28"/>
      <c r="Y2280" s="28"/>
      <c r="Z2280" s="21"/>
      <c r="AA2280" s="28"/>
      <c r="AB2280" s="28"/>
      <c r="AC2280" s="21"/>
      <c r="AD2280" s="21"/>
      <c r="AE2280" s="21"/>
      <c r="AF2280" s="166"/>
      <c r="AG2280" s="165"/>
      <c r="AH2280" s="21"/>
    </row>
    <row r="2281" spans="1:34">
      <c r="A2281" s="13"/>
      <c r="B2281" s="167" t="s">
        <v>1620</v>
      </c>
      <c r="C2281" s="32"/>
      <c r="D2281" s="32"/>
      <c r="E2281" s="167" t="s">
        <v>870</v>
      </c>
      <c r="F2281" s="32"/>
      <c r="G2281" s="32"/>
      <c r="H2281" s="15"/>
      <c r="I2281" s="32"/>
      <c r="J2281" s="32"/>
      <c r="K2281" s="15"/>
      <c r="L2281" s="32"/>
      <c r="M2281" s="32"/>
      <c r="N2281" s="167" t="s">
        <v>870</v>
      </c>
      <c r="O2281" s="32"/>
      <c r="P2281" s="32"/>
      <c r="Q2281" s="167" t="s">
        <v>870</v>
      </c>
      <c r="R2281" s="32"/>
      <c r="S2281" s="32"/>
      <c r="T2281" s="15"/>
      <c r="U2281" s="32"/>
      <c r="V2281" s="32"/>
      <c r="W2281" s="15"/>
      <c r="X2281" s="32"/>
      <c r="Y2281" s="32"/>
      <c r="Z2281" s="15"/>
      <c r="AA2281" s="32"/>
      <c r="AB2281" s="32"/>
      <c r="AC2281" s="15"/>
      <c r="AD2281" s="15"/>
      <c r="AE2281" s="15"/>
      <c r="AF2281" s="168"/>
      <c r="AG2281" s="167"/>
      <c r="AH2281" s="15"/>
    </row>
    <row r="2282" spans="1:34">
      <c r="A2282" s="13"/>
      <c r="B2282" s="177" t="s">
        <v>1621</v>
      </c>
      <c r="C2282" s="178" t="s">
        <v>310</v>
      </c>
      <c r="D2282" s="28"/>
      <c r="E2282" s="177" t="s">
        <v>870</v>
      </c>
      <c r="F2282" s="178">
        <v>175</v>
      </c>
      <c r="G2282" s="28"/>
      <c r="H2282" s="28"/>
      <c r="I2282" s="179">
        <v>1038</v>
      </c>
      <c r="J2282" s="28"/>
      <c r="K2282" s="28"/>
      <c r="L2282" s="178" t="s">
        <v>310</v>
      </c>
      <c r="M2282" s="28"/>
      <c r="N2282" s="177" t="s">
        <v>870</v>
      </c>
      <c r="O2282" s="178" t="s">
        <v>310</v>
      </c>
      <c r="P2282" s="28"/>
      <c r="Q2282" s="177" t="s">
        <v>870</v>
      </c>
      <c r="R2282" s="178">
        <v>175</v>
      </c>
      <c r="S2282" s="28"/>
      <c r="T2282" s="28"/>
      <c r="U2282" s="179">
        <v>1038</v>
      </c>
      <c r="V2282" s="28"/>
      <c r="W2282" s="28"/>
      <c r="X2282" s="179">
        <v>1213</v>
      </c>
      <c r="Y2282" s="28"/>
      <c r="Z2282" s="28"/>
      <c r="AA2282" s="178">
        <v>209</v>
      </c>
      <c r="AB2282" s="28"/>
      <c r="AC2282" s="28"/>
      <c r="AD2282" s="178">
        <v>1997</v>
      </c>
      <c r="AE2282" s="28"/>
      <c r="AF2282" s="180">
        <v>42344</v>
      </c>
      <c r="AG2282" s="177"/>
      <c r="AH2282" s="178">
        <v>40</v>
      </c>
    </row>
    <row r="2283" spans="1:34">
      <c r="A2283" s="13"/>
      <c r="B2283" s="177"/>
      <c r="C2283" s="178"/>
      <c r="D2283" s="28"/>
      <c r="E2283" s="177"/>
      <c r="F2283" s="178"/>
      <c r="G2283" s="28"/>
      <c r="H2283" s="28"/>
      <c r="I2283" s="179"/>
      <c r="J2283" s="28"/>
      <c r="K2283" s="28"/>
      <c r="L2283" s="178"/>
      <c r="M2283" s="28"/>
      <c r="N2283" s="177"/>
      <c r="O2283" s="178"/>
      <c r="P2283" s="28"/>
      <c r="Q2283" s="177"/>
      <c r="R2283" s="178"/>
      <c r="S2283" s="28"/>
      <c r="T2283" s="28"/>
      <c r="U2283" s="179"/>
      <c r="V2283" s="28"/>
      <c r="W2283" s="28"/>
      <c r="X2283" s="179"/>
      <c r="Y2283" s="28"/>
      <c r="Z2283" s="28"/>
      <c r="AA2283" s="178"/>
      <c r="AB2283" s="28"/>
      <c r="AC2283" s="28"/>
      <c r="AD2283" s="178"/>
      <c r="AE2283" s="28"/>
      <c r="AF2283" s="180"/>
      <c r="AG2283" s="177"/>
      <c r="AH2283" s="178"/>
    </row>
    <row r="2284" spans="1:34">
      <c r="A2284" s="13"/>
      <c r="B2284" s="173" t="s">
        <v>1129</v>
      </c>
      <c r="C2284" s="174" t="s">
        <v>310</v>
      </c>
      <c r="D2284" s="32"/>
      <c r="E2284" s="173" t="s">
        <v>870</v>
      </c>
      <c r="F2284" s="174">
        <v>160</v>
      </c>
      <c r="G2284" s="32"/>
      <c r="H2284" s="32"/>
      <c r="I2284" s="174">
        <v>746</v>
      </c>
      <c r="J2284" s="32"/>
      <c r="K2284" s="32"/>
      <c r="L2284" s="174" t="s">
        <v>310</v>
      </c>
      <c r="M2284" s="32"/>
      <c r="N2284" s="173" t="s">
        <v>870</v>
      </c>
      <c r="O2284" s="174" t="s">
        <v>310</v>
      </c>
      <c r="P2284" s="32"/>
      <c r="Q2284" s="173" t="s">
        <v>870</v>
      </c>
      <c r="R2284" s="174">
        <v>160</v>
      </c>
      <c r="S2284" s="32"/>
      <c r="T2284" s="32"/>
      <c r="U2284" s="174">
        <v>746</v>
      </c>
      <c r="V2284" s="32"/>
      <c r="W2284" s="32"/>
      <c r="X2284" s="174">
        <v>906</v>
      </c>
      <c r="Y2284" s="32"/>
      <c r="Z2284" s="32"/>
      <c r="AA2284" s="174">
        <v>148</v>
      </c>
      <c r="AB2284" s="32"/>
      <c r="AC2284" s="32"/>
      <c r="AD2284" s="174">
        <v>1996</v>
      </c>
      <c r="AE2284" s="32"/>
      <c r="AF2284" s="181">
        <v>42011</v>
      </c>
      <c r="AG2284" s="173"/>
      <c r="AH2284" s="174">
        <v>40</v>
      </c>
    </row>
    <row r="2285" spans="1:34">
      <c r="A2285" s="13"/>
      <c r="B2285" s="173"/>
      <c r="C2285" s="174"/>
      <c r="D2285" s="32"/>
      <c r="E2285" s="173"/>
      <c r="F2285" s="174"/>
      <c r="G2285" s="32"/>
      <c r="H2285" s="32"/>
      <c r="I2285" s="174"/>
      <c r="J2285" s="32"/>
      <c r="K2285" s="32"/>
      <c r="L2285" s="174"/>
      <c r="M2285" s="32"/>
      <c r="N2285" s="173"/>
      <c r="O2285" s="174"/>
      <c r="P2285" s="32"/>
      <c r="Q2285" s="173"/>
      <c r="R2285" s="174"/>
      <c r="S2285" s="32"/>
      <c r="T2285" s="32"/>
      <c r="U2285" s="174"/>
      <c r="V2285" s="32"/>
      <c r="W2285" s="32"/>
      <c r="X2285" s="174"/>
      <c r="Y2285" s="32"/>
      <c r="Z2285" s="32"/>
      <c r="AA2285" s="174"/>
      <c r="AB2285" s="32"/>
      <c r="AC2285" s="32"/>
      <c r="AD2285" s="174"/>
      <c r="AE2285" s="32"/>
      <c r="AF2285" s="181"/>
      <c r="AG2285" s="173"/>
      <c r="AH2285" s="174"/>
    </row>
    <row r="2286" spans="1:34">
      <c r="A2286" s="13"/>
      <c r="B2286" s="165" t="s">
        <v>870</v>
      </c>
      <c r="C2286" s="28"/>
      <c r="D2286" s="28"/>
      <c r="E2286" s="165" t="s">
        <v>870</v>
      </c>
      <c r="F2286" s="28"/>
      <c r="G2286" s="28"/>
      <c r="H2286" s="21"/>
      <c r="I2286" s="28"/>
      <c r="J2286" s="28"/>
      <c r="K2286" s="21"/>
      <c r="L2286" s="28"/>
      <c r="M2286" s="28"/>
      <c r="N2286" s="165" t="s">
        <v>870</v>
      </c>
      <c r="O2286" s="28"/>
      <c r="P2286" s="28"/>
      <c r="Q2286" s="165" t="s">
        <v>870</v>
      </c>
      <c r="R2286" s="28"/>
      <c r="S2286" s="28"/>
      <c r="T2286" s="21"/>
      <c r="U2286" s="28"/>
      <c r="V2286" s="28"/>
      <c r="W2286" s="21"/>
      <c r="X2286" s="28"/>
      <c r="Y2286" s="28"/>
      <c r="Z2286" s="21"/>
      <c r="AA2286" s="28"/>
      <c r="AB2286" s="28"/>
      <c r="AC2286" s="21"/>
      <c r="AD2286" s="21"/>
      <c r="AE2286" s="21"/>
      <c r="AF2286" s="166"/>
      <c r="AG2286" s="165"/>
      <c r="AH2286" s="21"/>
    </row>
    <row r="2287" spans="1:34">
      <c r="A2287" s="13"/>
      <c r="B2287" s="167" t="s">
        <v>1622</v>
      </c>
      <c r="C2287" s="32"/>
      <c r="D2287" s="32"/>
      <c r="E2287" s="167" t="s">
        <v>870</v>
      </c>
      <c r="F2287" s="32"/>
      <c r="G2287" s="32"/>
      <c r="H2287" s="15"/>
      <c r="I2287" s="32"/>
      <c r="J2287" s="32"/>
      <c r="K2287" s="15"/>
      <c r="L2287" s="32"/>
      <c r="M2287" s="32"/>
      <c r="N2287" s="167" t="s">
        <v>870</v>
      </c>
      <c r="O2287" s="32"/>
      <c r="P2287" s="32"/>
      <c r="Q2287" s="167" t="s">
        <v>870</v>
      </c>
      <c r="R2287" s="32"/>
      <c r="S2287" s="32"/>
      <c r="T2287" s="15"/>
      <c r="U2287" s="32"/>
      <c r="V2287" s="32"/>
      <c r="W2287" s="15"/>
      <c r="X2287" s="32"/>
      <c r="Y2287" s="32"/>
      <c r="Z2287" s="15"/>
      <c r="AA2287" s="32"/>
      <c r="AB2287" s="32"/>
      <c r="AC2287" s="15"/>
      <c r="AD2287" s="15"/>
      <c r="AE2287" s="15"/>
      <c r="AF2287" s="168"/>
      <c r="AG2287" s="167"/>
      <c r="AH2287" s="15"/>
    </row>
    <row r="2288" spans="1:34">
      <c r="A2288" s="13"/>
      <c r="B2288" s="177" t="s">
        <v>1105</v>
      </c>
      <c r="C2288" s="178" t="s">
        <v>310</v>
      </c>
      <c r="D2288" s="28"/>
      <c r="E2288" s="177" t="s">
        <v>870</v>
      </c>
      <c r="F2288" s="178">
        <v>29</v>
      </c>
      <c r="G2288" s="28"/>
      <c r="H2288" s="28"/>
      <c r="I2288" s="178">
        <v>211</v>
      </c>
      <c r="J2288" s="28"/>
      <c r="K2288" s="28"/>
      <c r="L2288" s="178" t="s">
        <v>310</v>
      </c>
      <c r="M2288" s="28"/>
      <c r="N2288" s="177" t="s">
        <v>870</v>
      </c>
      <c r="O2288" s="178" t="s">
        <v>310</v>
      </c>
      <c r="P2288" s="28"/>
      <c r="Q2288" s="177" t="s">
        <v>870</v>
      </c>
      <c r="R2288" s="178">
        <v>29</v>
      </c>
      <c r="S2288" s="28"/>
      <c r="T2288" s="28"/>
      <c r="U2288" s="178">
        <v>201</v>
      </c>
      <c r="V2288" s="28"/>
      <c r="W2288" s="28"/>
      <c r="X2288" s="178">
        <v>230</v>
      </c>
      <c r="Y2288" s="28"/>
      <c r="Z2288" s="28"/>
      <c r="AA2288" s="178">
        <v>38</v>
      </c>
      <c r="AB2288" s="28"/>
      <c r="AC2288" s="28"/>
      <c r="AD2288" s="178">
        <v>2007</v>
      </c>
      <c r="AE2288" s="28"/>
      <c r="AF2288" s="180">
        <v>42282</v>
      </c>
      <c r="AG2288" s="177"/>
      <c r="AH2288" s="178">
        <v>40</v>
      </c>
    </row>
    <row r="2289" spans="1:34">
      <c r="A2289" s="13"/>
      <c r="B2289" s="177"/>
      <c r="C2289" s="178"/>
      <c r="D2289" s="28"/>
      <c r="E2289" s="177"/>
      <c r="F2289" s="178"/>
      <c r="G2289" s="28"/>
      <c r="H2289" s="28"/>
      <c r="I2289" s="178"/>
      <c r="J2289" s="28"/>
      <c r="K2289" s="28"/>
      <c r="L2289" s="178"/>
      <c r="M2289" s="28"/>
      <c r="N2289" s="177"/>
      <c r="O2289" s="178"/>
      <c r="P2289" s="28"/>
      <c r="Q2289" s="177"/>
      <c r="R2289" s="178"/>
      <c r="S2289" s="28"/>
      <c r="T2289" s="28"/>
      <c r="U2289" s="178"/>
      <c r="V2289" s="28"/>
      <c r="W2289" s="28"/>
      <c r="X2289" s="178"/>
      <c r="Y2289" s="28"/>
      <c r="Z2289" s="28"/>
      <c r="AA2289" s="178"/>
      <c r="AB2289" s="28"/>
      <c r="AC2289" s="28"/>
      <c r="AD2289" s="178"/>
      <c r="AE2289" s="28"/>
      <c r="AF2289" s="180"/>
      <c r="AG2289" s="177"/>
      <c r="AH2289" s="178"/>
    </row>
    <row r="2290" spans="1:34">
      <c r="A2290" s="13"/>
      <c r="B2290" s="167" t="s">
        <v>870</v>
      </c>
      <c r="C2290" s="32"/>
      <c r="D2290" s="32"/>
      <c r="E2290" s="167" t="s">
        <v>870</v>
      </c>
      <c r="F2290" s="32"/>
      <c r="G2290" s="32"/>
      <c r="H2290" s="15"/>
      <c r="I2290" s="32"/>
      <c r="J2290" s="32"/>
      <c r="K2290" s="15"/>
      <c r="L2290" s="32"/>
      <c r="M2290" s="32"/>
      <c r="N2290" s="167" t="s">
        <v>870</v>
      </c>
      <c r="O2290" s="32"/>
      <c r="P2290" s="32"/>
      <c r="Q2290" s="167" t="s">
        <v>870</v>
      </c>
      <c r="R2290" s="32"/>
      <c r="S2290" s="32"/>
      <c r="T2290" s="15"/>
      <c r="U2290" s="32"/>
      <c r="V2290" s="32"/>
      <c r="W2290" s="15"/>
      <c r="X2290" s="32"/>
      <c r="Y2290" s="32"/>
      <c r="Z2290" s="15"/>
      <c r="AA2290" s="32"/>
      <c r="AB2290" s="32"/>
      <c r="AC2290" s="15"/>
      <c r="AD2290" s="15"/>
      <c r="AE2290" s="15"/>
      <c r="AF2290" s="168"/>
      <c r="AG2290" s="167"/>
      <c r="AH2290" s="15"/>
    </row>
    <row r="2291" spans="1:34">
      <c r="A2291" s="13"/>
      <c r="B2291" s="165" t="s">
        <v>1623</v>
      </c>
      <c r="C2291" s="28"/>
      <c r="D2291" s="28"/>
      <c r="E2291" s="165" t="s">
        <v>870</v>
      </c>
      <c r="F2291" s="28"/>
      <c r="G2291" s="28"/>
      <c r="H2291" s="21"/>
      <c r="I2291" s="28"/>
      <c r="J2291" s="28"/>
      <c r="K2291" s="21"/>
      <c r="L2291" s="28"/>
      <c r="M2291" s="28"/>
      <c r="N2291" s="165" t="s">
        <v>870</v>
      </c>
      <c r="O2291" s="28"/>
      <c r="P2291" s="28"/>
      <c r="Q2291" s="165" t="s">
        <v>870</v>
      </c>
      <c r="R2291" s="28"/>
      <c r="S2291" s="28"/>
      <c r="T2291" s="21"/>
      <c r="U2291" s="28"/>
      <c r="V2291" s="28"/>
      <c r="W2291" s="21"/>
      <c r="X2291" s="28"/>
      <c r="Y2291" s="28"/>
      <c r="Z2291" s="21"/>
      <c r="AA2291" s="28"/>
      <c r="AB2291" s="28"/>
      <c r="AC2291" s="21"/>
      <c r="AD2291" s="21"/>
      <c r="AE2291" s="21"/>
      <c r="AF2291" s="166"/>
      <c r="AG2291" s="165"/>
      <c r="AH2291" s="21"/>
    </row>
    <row r="2292" spans="1:34">
      <c r="A2292" s="13"/>
      <c r="B2292" s="173" t="s">
        <v>1597</v>
      </c>
      <c r="C2292" s="174" t="s">
        <v>310</v>
      </c>
      <c r="D2292" s="32"/>
      <c r="E2292" s="173" t="s">
        <v>870</v>
      </c>
      <c r="F2292" s="174">
        <v>208</v>
      </c>
      <c r="G2292" s="32"/>
      <c r="H2292" s="32"/>
      <c r="I2292" s="174">
        <v>230</v>
      </c>
      <c r="J2292" s="32"/>
      <c r="K2292" s="32"/>
      <c r="L2292" s="174" t="s">
        <v>310</v>
      </c>
      <c r="M2292" s="32"/>
      <c r="N2292" s="173" t="s">
        <v>870</v>
      </c>
      <c r="O2292" s="174" t="s">
        <v>310</v>
      </c>
      <c r="P2292" s="32"/>
      <c r="Q2292" s="173" t="s">
        <v>870</v>
      </c>
      <c r="R2292" s="174">
        <v>208</v>
      </c>
      <c r="S2292" s="32"/>
      <c r="T2292" s="32"/>
      <c r="U2292" s="174">
        <v>230</v>
      </c>
      <c r="V2292" s="32"/>
      <c r="W2292" s="32"/>
      <c r="X2292" s="174">
        <v>438</v>
      </c>
      <c r="Y2292" s="32"/>
      <c r="Z2292" s="32"/>
      <c r="AA2292" s="174">
        <v>95</v>
      </c>
      <c r="AB2292" s="32"/>
      <c r="AC2292" s="32"/>
      <c r="AD2292" s="174">
        <v>1982</v>
      </c>
      <c r="AE2292" s="32"/>
      <c r="AF2292" s="176">
        <v>36220</v>
      </c>
      <c r="AG2292" s="173" t="s">
        <v>872</v>
      </c>
      <c r="AH2292" s="174">
        <v>40</v>
      </c>
    </row>
    <row r="2293" spans="1:34">
      <c r="A2293" s="13"/>
      <c r="B2293" s="173"/>
      <c r="C2293" s="174"/>
      <c r="D2293" s="32"/>
      <c r="E2293" s="173"/>
      <c r="F2293" s="174"/>
      <c r="G2293" s="32"/>
      <c r="H2293" s="32"/>
      <c r="I2293" s="174"/>
      <c r="J2293" s="32"/>
      <c r="K2293" s="32"/>
      <c r="L2293" s="174"/>
      <c r="M2293" s="32"/>
      <c r="N2293" s="173"/>
      <c r="O2293" s="174"/>
      <c r="P2293" s="32"/>
      <c r="Q2293" s="173"/>
      <c r="R2293" s="174"/>
      <c r="S2293" s="32"/>
      <c r="T2293" s="32"/>
      <c r="U2293" s="174"/>
      <c r="V2293" s="32"/>
      <c r="W2293" s="32"/>
      <c r="X2293" s="174"/>
      <c r="Y2293" s="32"/>
      <c r="Z2293" s="32"/>
      <c r="AA2293" s="174"/>
      <c r="AB2293" s="32"/>
      <c r="AC2293" s="32"/>
      <c r="AD2293" s="174"/>
      <c r="AE2293" s="32"/>
      <c r="AF2293" s="176"/>
      <c r="AG2293" s="173"/>
      <c r="AH2293" s="174"/>
    </row>
    <row r="2294" spans="1:34">
      <c r="A2294" s="13"/>
      <c r="B2294" s="165" t="s">
        <v>870</v>
      </c>
      <c r="C2294" s="28"/>
      <c r="D2294" s="28"/>
      <c r="E2294" s="165" t="s">
        <v>870</v>
      </c>
      <c r="F2294" s="28"/>
      <c r="G2294" s="28"/>
      <c r="H2294" s="21"/>
      <c r="I2294" s="28"/>
      <c r="J2294" s="28"/>
      <c r="K2294" s="21"/>
      <c r="L2294" s="28"/>
      <c r="M2294" s="28"/>
      <c r="N2294" s="165" t="s">
        <v>870</v>
      </c>
      <c r="O2294" s="28"/>
      <c r="P2294" s="28"/>
      <c r="Q2294" s="165" t="s">
        <v>870</v>
      </c>
      <c r="R2294" s="28"/>
      <c r="S2294" s="28"/>
      <c r="T2294" s="21"/>
      <c r="U2294" s="28"/>
      <c r="V2294" s="28"/>
      <c r="W2294" s="21"/>
      <c r="X2294" s="28"/>
      <c r="Y2294" s="28"/>
      <c r="Z2294" s="21"/>
      <c r="AA2294" s="28"/>
      <c r="AB2294" s="28"/>
      <c r="AC2294" s="21"/>
      <c r="AD2294" s="21"/>
      <c r="AE2294" s="21"/>
      <c r="AF2294" s="166"/>
      <c r="AG2294" s="165"/>
      <c r="AH2294" s="21"/>
    </row>
    <row r="2295" spans="1:34">
      <c r="A2295" s="13"/>
      <c r="B2295" s="167" t="s">
        <v>1624</v>
      </c>
      <c r="C2295" s="32"/>
      <c r="D2295" s="32"/>
      <c r="E2295" s="167" t="s">
        <v>870</v>
      </c>
      <c r="F2295" s="32"/>
      <c r="G2295" s="32"/>
      <c r="H2295" s="15"/>
      <c r="I2295" s="32"/>
      <c r="J2295" s="32"/>
      <c r="K2295" s="15"/>
      <c r="L2295" s="32"/>
      <c r="M2295" s="32"/>
      <c r="N2295" s="167" t="s">
        <v>870</v>
      </c>
      <c r="O2295" s="32"/>
      <c r="P2295" s="32"/>
      <c r="Q2295" s="167" t="s">
        <v>870</v>
      </c>
      <c r="R2295" s="32"/>
      <c r="S2295" s="32"/>
      <c r="T2295" s="15"/>
      <c r="U2295" s="32"/>
      <c r="V2295" s="32"/>
      <c r="W2295" s="15"/>
      <c r="X2295" s="32"/>
      <c r="Y2295" s="32"/>
      <c r="Z2295" s="15"/>
      <c r="AA2295" s="32"/>
      <c r="AB2295" s="32"/>
      <c r="AC2295" s="15"/>
      <c r="AD2295" s="15"/>
      <c r="AE2295" s="15"/>
      <c r="AF2295" s="168"/>
      <c r="AG2295" s="167"/>
      <c r="AH2295" s="15"/>
    </row>
    <row r="2296" spans="1:34">
      <c r="A2296" s="13"/>
      <c r="B2296" s="177" t="s">
        <v>1029</v>
      </c>
      <c r="C2296" s="178" t="s">
        <v>310</v>
      </c>
      <c r="D2296" s="28"/>
      <c r="E2296" s="177" t="s">
        <v>870</v>
      </c>
      <c r="F2296" s="178">
        <v>827</v>
      </c>
      <c r="G2296" s="28"/>
      <c r="H2296" s="28"/>
      <c r="I2296" s="178">
        <v>305</v>
      </c>
      <c r="J2296" s="28"/>
      <c r="K2296" s="28"/>
      <c r="L2296" s="178">
        <v>18</v>
      </c>
      <c r="M2296" s="28"/>
      <c r="N2296" s="177" t="s">
        <v>870</v>
      </c>
      <c r="O2296" s="178" t="s">
        <v>310</v>
      </c>
      <c r="P2296" s="28"/>
      <c r="Q2296" s="177" t="s">
        <v>870</v>
      </c>
      <c r="R2296" s="178">
        <v>845</v>
      </c>
      <c r="S2296" s="28"/>
      <c r="T2296" s="28"/>
      <c r="U2296" s="178">
        <v>305</v>
      </c>
      <c r="V2296" s="28"/>
      <c r="W2296" s="28"/>
      <c r="X2296" s="179">
        <v>1150</v>
      </c>
      <c r="Y2296" s="28"/>
      <c r="Z2296" s="28"/>
      <c r="AA2296" s="178">
        <v>114</v>
      </c>
      <c r="AB2296" s="28"/>
      <c r="AC2296" s="28"/>
      <c r="AD2296" s="178">
        <v>1974</v>
      </c>
      <c r="AE2296" s="28"/>
      <c r="AF2296" s="180">
        <v>42339</v>
      </c>
      <c r="AG2296" s="177"/>
      <c r="AH2296" s="178">
        <v>40</v>
      </c>
    </row>
    <row r="2297" spans="1:34">
      <c r="A2297" s="13"/>
      <c r="B2297" s="177"/>
      <c r="C2297" s="178"/>
      <c r="D2297" s="28"/>
      <c r="E2297" s="177"/>
      <c r="F2297" s="178"/>
      <c r="G2297" s="28"/>
      <c r="H2297" s="28"/>
      <c r="I2297" s="178"/>
      <c r="J2297" s="28"/>
      <c r="K2297" s="28"/>
      <c r="L2297" s="178"/>
      <c r="M2297" s="28"/>
      <c r="N2297" s="177"/>
      <c r="O2297" s="178"/>
      <c r="P2297" s="28"/>
      <c r="Q2297" s="177"/>
      <c r="R2297" s="178"/>
      <c r="S2297" s="28"/>
      <c r="T2297" s="28"/>
      <c r="U2297" s="178"/>
      <c r="V2297" s="28"/>
      <c r="W2297" s="28"/>
      <c r="X2297" s="179"/>
      <c r="Y2297" s="28"/>
      <c r="Z2297" s="28"/>
      <c r="AA2297" s="178"/>
      <c r="AB2297" s="28"/>
      <c r="AC2297" s="28"/>
      <c r="AD2297" s="178"/>
      <c r="AE2297" s="28"/>
      <c r="AF2297" s="180"/>
      <c r="AG2297" s="177"/>
      <c r="AH2297" s="178"/>
    </row>
    <row r="2298" spans="1:34">
      <c r="A2298" s="13"/>
      <c r="B2298" s="167" t="s">
        <v>870</v>
      </c>
      <c r="C2298" s="32"/>
      <c r="D2298" s="32"/>
      <c r="E2298" s="167" t="s">
        <v>870</v>
      </c>
      <c r="F2298" s="32"/>
      <c r="G2298" s="32"/>
      <c r="H2298" s="15"/>
      <c r="I2298" s="32"/>
      <c r="J2298" s="32"/>
      <c r="K2298" s="15"/>
      <c r="L2298" s="32"/>
      <c r="M2298" s="32"/>
      <c r="N2298" s="167" t="s">
        <v>870</v>
      </c>
      <c r="O2298" s="32"/>
      <c r="P2298" s="32"/>
      <c r="Q2298" s="167" t="s">
        <v>870</v>
      </c>
      <c r="R2298" s="32"/>
      <c r="S2298" s="32"/>
      <c r="T2298" s="15"/>
      <c r="U2298" s="32"/>
      <c r="V2298" s="32"/>
      <c r="W2298" s="15"/>
      <c r="X2298" s="32"/>
      <c r="Y2298" s="32"/>
      <c r="Z2298" s="15"/>
      <c r="AA2298" s="32"/>
      <c r="AB2298" s="32"/>
      <c r="AC2298" s="15"/>
      <c r="AD2298" s="15"/>
      <c r="AE2298" s="15"/>
      <c r="AF2298" s="168"/>
      <c r="AG2298" s="167"/>
      <c r="AH2298" s="15"/>
    </row>
    <row r="2299" spans="1:34">
      <c r="A2299" s="13"/>
      <c r="B2299" s="165" t="s">
        <v>1625</v>
      </c>
      <c r="C2299" s="28"/>
      <c r="D2299" s="28"/>
      <c r="E2299" s="165" t="s">
        <v>870</v>
      </c>
      <c r="F2299" s="28"/>
      <c r="G2299" s="28"/>
      <c r="H2299" s="21"/>
      <c r="I2299" s="28"/>
      <c r="J2299" s="28"/>
      <c r="K2299" s="21"/>
      <c r="L2299" s="28"/>
      <c r="M2299" s="28"/>
      <c r="N2299" s="165" t="s">
        <v>870</v>
      </c>
      <c r="O2299" s="28"/>
      <c r="P2299" s="28"/>
      <c r="Q2299" s="165" t="s">
        <v>870</v>
      </c>
      <c r="R2299" s="28"/>
      <c r="S2299" s="28"/>
      <c r="T2299" s="21"/>
      <c r="U2299" s="28"/>
      <c r="V2299" s="28"/>
      <c r="W2299" s="21"/>
      <c r="X2299" s="28"/>
      <c r="Y2299" s="28"/>
      <c r="Z2299" s="21"/>
      <c r="AA2299" s="28"/>
      <c r="AB2299" s="28"/>
      <c r="AC2299" s="21"/>
      <c r="AD2299" s="21"/>
      <c r="AE2299" s="21"/>
      <c r="AF2299" s="166"/>
      <c r="AG2299" s="165"/>
      <c r="AH2299" s="21"/>
    </row>
    <row r="2300" spans="1:34">
      <c r="A2300" s="13"/>
      <c r="B2300" s="173" t="s">
        <v>1626</v>
      </c>
      <c r="C2300" s="174" t="s">
        <v>310</v>
      </c>
      <c r="D2300" s="32"/>
      <c r="E2300" s="173" t="s">
        <v>870</v>
      </c>
      <c r="F2300" s="174">
        <v>343</v>
      </c>
      <c r="G2300" s="32"/>
      <c r="H2300" s="32"/>
      <c r="I2300" s="174">
        <v>411</v>
      </c>
      <c r="J2300" s="32"/>
      <c r="K2300" s="32"/>
      <c r="L2300" s="174">
        <v>362</v>
      </c>
      <c r="M2300" s="32"/>
      <c r="N2300" s="173" t="s">
        <v>870</v>
      </c>
      <c r="O2300" s="174" t="s">
        <v>310</v>
      </c>
      <c r="P2300" s="32"/>
      <c r="Q2300" s="173" t="s">
        <v>870</v>
      </c>
      <c r="R2300" s="174">
        <v>343</v>
      </c>
      <c r="S2300" s="32"/>
      <c r="T2300" s="32"/>
      <c r="U2300" s="174">
        <v>773</v>
      </c>
      <c r="V2300" s="32"/>
      <c r="W2300" s="32"/>
      <c r="X2300" s="175">
        <v>1116</v>
      </c>
      <c r="Y2300" s="32"/>
      <c r="Z2300" s="32"/>
      <c r="AA2300" s="174">
        <v>135</v>
      </c>
      <c r="AB2300" s="32"/>
      <c r="AC2300" s="32"/>
      <c r="AD2300" s="174">
        <v>1997</v>
      </c>
      <c r="AE2300" s="32"/>
      <c r="AF2300" s="181">
        <v>42222</v>
      </c>
      <c r="AG2300" s="173"/>
      <c r="AH2300" s="174">
        <v>40</v>
      </c>
    </row>
    <row r="2301" spans="1:34">
      <c r="A2301" s="13"/>
      <c r="B2301" s="173"/>
      <c r="C2301" s="174"/>
      <c r="D2301" s="32"/>
      <c r="E2301" s="173"/>
      <c r="F2301" s="174"/>
      <c r="G2301" s="32"/>
      <c r="H2301" s="32"/>
      <c r="I2301" s="174"/>
      <c r="J2301" s="32"/>
      <c r="K2301" s="32"/>
      <c r="L2301" s="174"/>
      <c r="M2301" s="32"/>
      <c r="N2301" s="173"/>
      <c r="O2301" s="174"/>
      <c r="P2301" s="32"/>
      <c r="Q2301" s="173"/>
      <c r="R2301" s="174"/>
      <c r="S2301" s="32"/>
      <c r="T2301" s="32"/>
      <c r="U2301" s="174"/>
      <c r="V2301" s="32"/>
      <c r="W2301" s="32"/>
      <c r="X2301" s="175"/>
      <c r="Y2301" s="32"/>
      <c r="Z2301" s="32"/>
      <c r="AA2301" s="174"/>
      <c r="AB2301" s="32"/>
      <c r="AC2301" s="32"/>
      <c r="AD2301" s="174"/>
      <c r="AE2301" s="32"/>
      <c r="AF2301" s="181"/>
      <c r="AG2301" s="173"/>
      <c r="AH2301" s="174"/>
    </row>
    <row r="2302" spans="1:34">
      <c r="A2302" s="13"/>
      <c r="B2302" s="165" t="s">
        <v>870</v>
      </c>
      <c r="C2302" s="28"/>
      <c r="D2302" s="28"/>
      <c r="E2302" s="165" t="s">
        <v>870</v>
      </c>
      <c r="F2302" s="28"/>
      <c r="G2302" s="28"/>
      <c r="H2302" s="21"/>
      <c r="I2302" s="28"/>
      <c r="J2302" s="28"/>
      <c r="K2302" s="21"/>
      <c r="L2302" s="28"/>
      <c r="M2302" s="28"/>
      <c r="N2302" s="165" t="s">
        <v>870</v>
      </c>
      <c r="O2302" s="28"/>
      <c r="P2302" s="28"/>
      <c r="Q2302" s="165" t="s">
        <v>870</v>
      </c>
      <c r="R2302" s="28"/>
      <c r="S2302" s="28"/>
      <c r="T2302" s="21"/>
      <c r="U2302" s="28"/>
      <c r="V2302" s="28"/>
      <c r="W2302" s="21"/>
      <c r="X2302" s="28"/>
      <c r="Y2302" s="28"/>
      <c r="Z2302" s="21"/>
      <c r="AA2302" s="28"/>
      <c r="AB2302" s="28"/>
      <c r="AC2302" s="21"/>
      <c r="AD2302" s="21"/>
      <c r="AE2302" s="21"/>
      <c r="AF2302" s="166"/>
      <c r="AG2302" s="165"/>
      <c r="AH2302" s="21"/>
    </row>
    <row r="2303" spans="1:34">
      <c r="A2303" s="13"/>
      <c r="B2303" s="167" t="s">
        <v>1627</v>
      </c>
      <c r="C2303" s="32"/>
      <c r="D2303" s="32"/>
      <c r="E2303" s="167" t="s">
        <v>870</v>
      </c>
      <c r="F2303" s="32"/>
      <c r="G2303" s="32"/>
      <c r="H2303" s="15"/>
      <c r="I2303" s="32"/>
      <c r="J2303" s="32"/>
      <c r="K2303" s="15"/>
      <c r="L2303" s="32"/>
      <c r="M2303" s="32"/>
      <c r="N2303" s="167" t="s">
        <v>870</v>
      </c>
      <c r="O2303" s="32"/>
      <c r="P2303" s="32"/>
      <c r="Q2303" s="167" t="s">
        <v>870</v>
      </c>
      <c r="R2303" s="32"/>
      <c r="S2303" s="32"/>
      <c r="T2303" s="15"/>
      <c r="U2303" s="32"/>
      <c r="V2303" s="32"/>
      <c r="W2303" s="15"/>
      <c r="X2303" s="32"/>
      <c r="Y2303" s="32"/>
      <c r="Z2303" s="15"/>
      <c r="AA2303" s="32"/>
      <c r="AB2303" s="32"/>
      <c r="AC2303" s="15"/>
      <c r="AD2303" s="15"/>
      <c r="AE2303" s="15"/>
      <c r="AF2303" s="168"/>
      <c r="AG2303" s="167"/>
      <c r="AH2303" s="15"/>
    </row>
    <row r="2304" spans="1:34">
      <c r="A2304" s="13"/>
      <c r="B2304" s="177" t="s">
        <v>1055</v>
      </c>
      <c r="C2304" s="178" t="s">
        <v>310</v>
      </c>
      <c r="D2304" s="28"/>
      <c r="E2304" s="177" t="s">
        <v>870</v>
      </c>
      <c r="F2304" s="178">
        <v>549</v>
      </c>
      <c r="G2304" s="28"/>
      <c r="H2304" s="28"/>
      <c r="I2304" s="178">
        <v>540</v>
      </c>
      <c r="J2304" s="28"/>
      <c r="K2304" s="28"/>
      <c r="L2304" s="178">
        <v>364</v>
      </c>
      <c r="M2304" s="28"/>
      <c r="N2304" s="177" t="s">
        <v>870</v>
      </c>
      <c r="O2304" s="178" t="s">
        <v>310</v>
      </c>
      <c r="P2304" s="28"/>
      <c r="Q2304" s="177" t="s">
        <v>870</v>
      </c>
      <c r="R2304" s="178">
        <v>549</v>
      </c>
      <c r="S2304" s="28"/>
      <c r="T2304" s="28"/>
      <c r="U2304" s="178">
        <v>904</v>
      </c>
      <c r="V2304" s="28"/>
      <c r="W2304" s="28"/>
      <c r="X2304" s="179">
        <v>1453</v>
      </c>
      <c r="Y2304" s="28"/>
      <c r="Z2304" s="28"/>
      <c r="AA2304" s="178">
        <v>341</v>
      </c>
      <c r="AB2304" s="28"/>
      <c r="AC2304" s="28"/>
      <c r="AD2304" s="178">
        <v>1998</v>
      </c>
      <c r="AE2304" s="28"/>
      <c r="AF2304" s="182">
        <v>35765</v>
      </c>
      <c r="AG2304" s="177"/>
      <c r="AH2304" s="178">
        <v>40</v>
      </c>
    </row>
    <row r="2305" spans="1:34">
      <c r="A2305" s="13"/>
      <c r="B2305" s="177"/>
      <c r="C2305" s="178"/>
      <c r="D2305" s="28"/>
      <c r="E2305" s="177"/>
      <c r="F2305" s="178"/>
      <c r="G2305" s="28"/>
      <c r="H2305" s="28"/>
      <c r="I2305" s="178"/>
      <c r="J2305" s="28"/>
      <c r="K2305" s="28"/>
      <c r="L2305" s="178"/>
      <c r="M2305" s="28"/>
      <c r="N2305" s="177"/>
      <c r="O2305" s="178"/>
      <c r="P2305" s="28"/>
      <c r="Q2305" s="177"/>
      <c r="R2305" s="178"/>
      <c r="S2305" s="28"/>
      <c r="T2305" s="28"/>
      <c r="U2305" s="178"/>
      <c r="V2305" s="28"/>
      <c r="W2305" s="28"/>
      <c r="X2305" s="179"/>
      <c r="Y2305" s="28"/>
      <c r="Z2305" s="28"/>
      <c r="AA2305" s="178"/>
      <c r="AB2305" s="28"/>
      <c r="AC2305" s="28"/>
      <c r="AD2305" s="178"/>
      <c r="AE2305" s="28"/>
      <c r="AF2305" s="182"/>
      <c r="AG2305" s="177"/>
      <c r="AH2305" s="178"/>
    </row>
    <row r="2306" spans="1:34">
      <c r="A2306" s="13"/>
      <c r="B2306" s="167" t="s">
        <v>870</v>
      </c>
      <c r="C2306" s="32"/>
      <c r="D2306" s="32"/>
      <c r="E2306" s="167" t="s">
        <v>870</v>
      </c>
      <c r="F2306" s="32"/>
      <c r="G2306" s="32"/>
      <c r="H2306" s="15"/>
      <c r="I2306" s="32"/>
      <c r="J2306" s="32"/>
      <c r="K2306" s="15"/>
      <c r="L2306" s="32"/>
      <c r="M2306" s="32"/>
      <c r="N2306" s="167" t="s">
        <v>870</v>
      </c>
      <c r="O2306" s="32"/>
      <c r="P2306" s="32"/>
      <c r="Q2306" s="167" t="s">
        <v>870</v>
      </c>
      <c r="R2306" s="32"/>
      <c r="S2306" s="32"/>
      <c r="T2306" s="15"/>
      <c r="U2306" s="32"/>
      <c r="V2306" s="32"/>
      <c r="W2306" s="15"/>
      <c r="X2306" s="32"/>
      <c r="Y2306" s="32"/>
      <c r="Z2306" s="15"/>
      <c r="AA2306" s="32"/>
      <c r="AB2306" s="32"/>
      <c r="AC2306" s="15"/>
      <c r="AD2306" s="15"/>
      <c r="AE2306" s="15"/>
      <c r="AF2306" s="168"/>
      <c r="AG2306" s="167"/>
      <c r="AH2306" s="15"/>
    </row>
    <row r="2307" spans="1:34">
      <c r="A2307" s="13"/>
      <c r="B2307" s="165" t="s">
        <v>1628</v>
      </c>
      <c r="C2307" s="28"/>
      <c r="D2307" s="28"/>
      <c r="E2307" s="165" t="s">
        <v>870</v>
      </c>
      <c r="F2307" s="28"/>
      <c r="G2307" s="28"/>
      <c r="H2307" s="21"/>
      <c r="I2307" s="28"/>
      <c r="J2307" s="28"/>
      <c r="K2307" s="21"/>
      <c r="L2307" s="28"/>
      <c r="M2307" s="28"/>
      <c r="N2307" s="165" t="s">
        <v>870</v>
      </c>
      <c r="O2307" s="28"/>
      <c r="P2307" s="28"/>
      <c r="Q2307" s="165" t="s">
        <v>870</v>
      </c>
      <c r="R2307" s="28"/>
      <c r="S2307" s="28"/>
      <c r="T2307" s="21"/>
      <c r="U2307" s="28"/>
      <c r="V2307" s="28"/>
      <c r="W2307" s="21"/>
      <c r="X2307" s="28"/>
      <c r="Y2307" s="28"/>
      <c r="Z2307" s="21"/>
      <c r="AA2307" s="28"/>
      <c r="AB2307" s="28"/>
      <c r="AC2307" s="21"/>
      <c r="AD2307" s="21"/>
      <c r="AE2307" s="21"/>
      <c r="AF2307" s="166"/>
      <c r="AG2307" s="165"/>
      <c r="AH2307" s="21"/>
    </row>
    <row r="2308" spans="1:34">
      <c r="A2308" s="13"/>
      <c r="B2308" s="173" t="s">
        <v>992</v>
      </c>
      <c r="C2308" s="174" t="s">
        <v>310</v>
      </c>
      <c r="D2308" s="32"/>
      <c r="E2308" s="173" t="s">
        <v>870</v>
      </c>
      <c r="F2308" s="175">
        <v>5149</v>
      </c>
      <c r="G2308" s="32"/>
      <c r="H2308" s="32"/>
      <c r="I2308" s="174" t="s">
        <v>310</v>
      </c>
      <c r="J2308" s="32"/>
      <c r="K2308" s="32"/>
      <c r="L2308" s="174" t="s">
        <v>310</v>
      </c>
      <c r="M2308" s="32"/>
      <c r="N2308" s="173" t="s">
        <v>870</v>
      </c>
      <c r="O2308" s="174" t="s">
        <v>310</v>
      </c>
      <c r="P2308" s="32"/>
      <c r="Q2308" s="173" t="s">
        <v>870</v>
      </c>
      <c r="R2308" s="175">
        <v>5149</v>
      </c>
      <c r="S2308" s="32"/>
      <c r="T2308" s="32"/>
      <c r="U2308" s="174" t="s">
        <v>990</v>
      </c>
      <c r="V2308" s="32"/>
      <c r="W2308" s="32"/>
      <c r="X2308" s="175">
        <v>5149</v>
      </c>
      <c r="Y2308" s="32"/>
      <c r="Z2308" s="32"/>
      <c r="AA2308" s="174" t="s">
        <v>990</v>
      </c>
      <c r="AB2308" s="32"/>
      <c r="AC2308" s="32"/>
      <c r="AD2308" s="174" t="s">
        <v>990</v>
      </c>
      <c r="AE2308" s="32"/>
      <c r="AF2308" s="181">
        <v>42127</v>
      </c>
      <c r="AG2308" s="173"/>
      <c r="AH2308" s="174" t="s">
        <v>991</v>
      </c>
    </row>
    <row r="2309" spans="1:34">
      <c r="A2309" s="13"/>
      <c r="B2309" s="173"/>
      <c r="C2309" s="174"/>
      <c r="D2309" s="32"/>
      <c r="E2309" s="173"/>
      <c r="F2309" s="175"/>
      <c r="G2309" s="32"/>
      <c r="H2309" s="32"/>
      <c r="I2309" s="174"/>
      <c r="J2309" s="32"/>
      <c r="K2309" s="32"/>
      <c r="L2309" s="174"/>
      <c r="M2309" s="32"/>
      <c r="N2309" s="173"/>
      <c r="O2309" s="174"/>
      <c r="P2309" s="32"/>
      <c r="Q2309" s="173"/>
      <c r="R2309" s="175"/>
      <c r="S2309" s="32"/>
      <c r="T2309" s="32"/>
      <c r="U2309" s="174"/>
      <c r="V2309" s="32"/>
      <c r="W2309" s="32"/>
      <c r="X2309" s="175"/>
      <c r="Y2309" s="32"/>
      <c r="Z2309" s="32"/>
      <c r="AA2309" s="174"/>
      <c r="AB2309" s="32"/>
      <c r="AC2309" s="32"/>
      <c r="AD2309" s="174"/>
      <c r="AE2309" s="32"/>
      <c r="AF2309" s="181"/>
      <c r="AG2309" s="173"/>
      <c r="AH2309" s="174"/>
    </row>
    <row r="2310" spans="1:34">
      <c r="A2310" s="13"/>
      <c r="B2310" s="165" t="s">
        <v>870</v>
      </c>
      <c r="C2310" s="28"/>
      <c r="D2310" s="28"/>
      <c r="E2310" s="165" t="s">
        <v>870</v>
      </c>
      <c r="F2310" s="28"/>
      <c r="G2310" s="28"/>
      <c r="H2310" s="21"/>
      <c r="I2310" s="28"/>
      <c r="J2310" s="28"/>
      <c r="K2310" s="21"/>
      <c r="L2310" s="28"/>
      <c r="M2310" s="28"/>
      <c r="N2310" s="165" t="s">
        <v>870</v>
      </c>
      <c r="O2310" s="28"/>
      <c r="P2310" s="28"/>
      <c r="Q2310" s="165" t="s">
        <v>870</v>
      </c>
      <c r="R2310" s="28"/>
      <c r="S2310" s="28"/>
      <c r="T2310" s="21"/>
      <c r="U2310" s="28"/>
      <c r="V2310" s="28"/>
      <c r="W2310" s="21"/>
      <c r="X2310" s="28"/>
      <c r="Y2310" s="28"/>
      <c r="Z2310" s="21"/>
      <c r="AA2310" s="28"/>
      <c r="AB2310" s="28"/>
      <c r="AC2310" s="21"/>
      <c r="AD2310" s="21"/>
      <c r="AE2310" s="21"/>
      <c r="AF2310" s="166"/>
      <c r="AG2310" s="165"/>
      <c r="AH2310" s="21"/>
    </row>
    <row r="2311" spans="1:34">
      <c r="A2311" s="13"/>
      <c r="B2311" s="167" t="s">
        <v>1629</v>
      </c>
      <c r="C2311" s="32"/>
      <c r="D2311" s="32"/>
      <c r="E2311" s="167" t="s">
        <v>870</v>
      </c>
      <c r="F2311" s="32"/>
      <c r="G2311" s="32"/>
      <c r="H2311" s="15"/>
      <c r="I2311" s="32"/>
      <c r="J2311" s="32"/>
      <c r="K2311" s="15"/>
      <c r="L2311" s="32"/>
      <c r="M2311" s="32"/>
      <c r="N2311" s="167" t="s">
        <v>870</v>
      </c>
      <c r="O2311" s="32"/>
      <c r="P2311" s="32"/>
      <c r="Q2311" s="167" t="s">
        <v>870</v>
      </c>
      <c r="R2311" s="32"/>
      <c r="S2311" s="32"/>
      <c r="T2311" s="15"/>
      <c r="U2311" s="32"/>
      <c r="V2311" s="32"/>
      <c r="W2311" s="15"/>
      <c r="X2311" s="32"/>
      <c r="Y2311" s="32"/>
      <c r="Z2311" s="15"/>
      <c r="AA2311" s="32"/>
      <c r="AB2311" s="32"/>
      <c r="AC2311" s="15"/>
      <c r="AD2311" s="15"/>
      <c r="AE2311" s="15"/>
      <c r="AF2311" s="168"/>
      <c r="AG2311" s="167"/>
      <c r="AH2311" s="15"/>
    </row>
    <row r="2312" spans="1:34">
      <c r="A2312" s="13"/>
      <c r="B2312" s="177" t="s">
        <v>1044</v>
      </c>
      <c r="C2312" s="178" t="s">
        <v>310</v>
      </c>
      <c r="D2312" s="28"/>
      <c r="E2312" s="177" t="s">
        <v>870</v>
      </c>
      <c r="F2312" s="178">
        <v>435</v>
      </c>
      <c r="G2312" s="28"/>
      <c r="H2312" s="28"/>
      <c r="I2312" s="179">
        <v>2300</v>
      </c>
      <c r="J2312" s="28"/>
      <c r="K2312" s="28"/>
      <c r="L2312" s="178">
        <v>334</v>
      </c>
      <c r="M2312" s="28"/>
      <c r="N2312" s="177" t="s">
        <v>870</v>
      </c>
      <c r="O2312" s="178" t="s">
        <v>310</v>
      </c>
      <c r="P2312" s="28"/>
      <c r="Q2312" s="177" t="s">
        <v>870</v>
      </c>
      <c r="R2312" s="178">
        <v>435</v>
      </c>
      <c r="S2312" s="28"/>
      <c r="T2312" s="28"/>
      <c r="U2312" s="179">
        <v>2634</v>
      </c>
      <c r="V2312" s="28"/>
      <c r="W2312" s="28"/>
      <c r="X2312" s="179">
        <v>3069</v>
      </c>
      <c r="Y2312" s="28"/>
      <c r="Z2312" s="28"/>
      <c r="AA2312" s="178">
        <v>653</v>
      </c>
      <c r="AB2312" s="28"/>
      <c r="AC2312" s="28"/>
      <c r="AD2312" s="178">
        <v>1996</v>
      </c>
      <c r="AE2312" s="28"/>
      <c r="AF2312" s="182">
        <v>35217</v>
      </c>
      <c r="AG2312" s="177"/>
      <c r="AH2312" s="178">
        <v>38</v>
      </c>
    </row>
    <row r="2313" spans="1:34">
      <c r="A2313" s="13"/>
      <c r="B2313" s="177"/>
      <c r="C2313" s="178"/>
      <c r="D2313" s="28"/>
      <c r="E2313" s="177"/>
      <c r="F2313" s="178"/>
      <c r="G2313" s="28"/>
      <c r="H2313" s="28"/>
      <c r="I2313" s="179"/>
      <c r="J2313" s="28"/>
      <c r="K2313" s="28"/>
      <c r="L2313" s="178"/>
      <c r="M2313" s="28"/>
      <c r="N2313" s="177"/>
      <c r="O2313" s="178"/>
      <c r="P2313" s="28"/>
      <c r="Q2313" s="177"/>
      <c r="R2313" s="178"/>
      <c r="S2313" s="28"/>
      <c r="T2313" s="28"/>
      <c r="U2313" s="179"/>
      <c r="V2313" s="28"/>
      <c r="W2313" s="28"/>
      <c r="X2313" s="179"/>
      <c r="Y2313" s="28"/>
      <c r="Z2313" s="28"/>
      <c r="AA2313" s="178"/>
      <c r="AB2313" s="28"/>
      <c r="AC2313" s="28"/>
      <c r="AD2313" s="178"/>
      <c r="AE2313" s="28"/>
      <c r="AF2313" s="182"/>
      <c r="AG2313" s="177"/>
      <c r="AH2313" s="178"/>
    </row>
    <row r="2314" spans="1:34">
      <c r="A2314" s="13"/>
      <c r="B2314" s="167" t="s">
        <v>870</v>
      </c>
      <c r="C2314" s="32"/>
      <c r="D2314" s="32"/>
      <c r="E2314" s="167" t="s">
        <v>870</v>
      </c>
      <c r="F2314" s="32"/>
      <c r="G2314" s="32"/>
      <c r="H2314" s="15"/>
      <c r="I2314" s="32"/>
      <c r="J2314" s="32"/>
      <c r="K2314" s="15"/>
      <c r="L2314" s="32"/>
      <c r="M2314" s="32"/>
      <c r="N2314" s="167" t="s">
        <v>870</v>
      </c>
      <c r="O2314" s="32"/>
      <c r="P2314" s="32"/>
      <c r="Q2314" s="167" t="s">
        <v>870</v>
      </c>
      <c r="R2314" s="32"/>
      <c r="S2314" s="32"/>
      <c r="T2314" s="15"/>
      <c r="U2314" s="32"/>
      <c r="V2314" s="32"/>
      <c r="W2314" s="15"/>
      <c r="X2314" s="32"/>
      <c r="Y2314" s="32"/>
      <c r="Z2314" s="15"/>
      <c r="AA2314" s="32"/>
      <c r="AB2314" s="32"/>
      <c r="AC2314" s="15"/>
      <c r="AD2314" s="15"/>
      <c r="AE2314" s="15"/>
      <c r="AF2314" s="168"/>
      <c r="AG2314" s="167"/>
      <c r="AH2314" s="15"/>
    </row>
    <row r="2315" spans="1:34">
      <c r="A2315" s="13"/>
      <c r="B2315" s="165" t="s">
        <v>1630</v>
      </c>
      <c r="C2315" s="28"/>
      <c r="D2315" s="28"/>
      <c r="E2315" s="165" t="s">
        <v>870</v>
      </c>
      <c r="F2315" s="28"/>
      <c r="G2315" s="28"/>
      <c r="H2315" s="21"/>
      <c r="I2315" s="28"/>
      <c r="J2315" s="28"/>
      <c r="K2315" s="21"/>
      <c r="L2315" s="28"/>
      <c r="M2315" s="28"/>
      <c r="N2315" s="165" t="s">
        <v>870</v>
      </c>
      <c r="O2315" s="28"/>
      <c r="P2315" s="28"/>
      <c r="Q2315" s="165" t="s">
        <v>870</v>
      </c>
      <c r="R2315" s="28"/>
      <c r="S2315" s="28"/>
      <c r="T2315" s="21"/>
      <c r="U2315" s="28"/>
      <c r="V2315" s="28"/>
      <c r="W2315" s="21"/>
      <c r="X2315" s="28"/>
      <c r="Y2315" s="28"/>
      <c r="Z2315" s="21"/>
      <c r="AA2315" s="28"/>
      <c r="AB2315" s="28"/>
      <c r="AC2315" s="21"/>
      <c r="AD2315" s="21"/>
      <c r="AE2315" s="21"/>
      <c r="AF2315" s="166"/>
      <c r="AG2315" s="165"/>
      <c r="AH2315" s="21"/>
    </row>
    <row r="2316" spans="1:34">
      <c r="A2316" s="13"/>
      <c r="B2316" s="173" t="s">
        <v>1082</v>
      </c>
      <c r="C2316" s="174" t="s">
        <v>310</v>
      </c>
      <c r="D2316" s="32"/>
      <c r="E2316" s="173" t="s">
        <v>870</v>
      </c>
      <c r="F2316" s="174">
        <v>523</v>
      </c>
      <c r="G2316" s="32"/>
      <c r="H2316" s="32"/>
      <c r="I2316" s="174">
        <v>756</v>
      </c>
      <c r="J2316" s="32"/>
      <c r="K2316" s="32"/>
      <c r="L2316" s="175">
        <v>1585</v>
      </c>
      <c r="M2316" s="32"/>
      <c r="N2316" s="173" t="s">
        <v>870</v>
      </c>
      <c r="O2316" s="174" t="s">
        <v>310</v>
      </c>
      <c r="P2316" s="32"/>
      <c r="Q2316" s="173" t="s">
        <v>870</v>
      </c>
      <c r="R2316" s="174">
        <v>971</v>
      </c>
      <c r="S2316" s="32"/>
      <c r="T2316" s="32"/>
      <c r="U2316" s="175">
        <v>2341</v>
      </c>
      <c r="V2316" s="32"/>
      <c r="W2316" s="32"/>
      <c r="X2316" s="175">
        <v>3312</v>
      </c>
      <c r="Y2316" s="32"/>
      <c r="Z2316" s="32"/>
      <c r="AA2316" s="174">
        <v>811</v>
      </c>
      <c r="AB2316" s="32"/>
      <c r="AC2316" s="32"/>
      <c r="AD2316" s="174">
        <v>1995</v>
      </c>
      <c r="AE2316" s="32"/>
      <c r="AF2316" s="176">
        <v>35034</v>
      </c>
      <c r="AG2316" s="173"/>
      <c r="AH2316" s="174">
        <v>40</v>
      </c>
    </row>
    <row r="2317" spans="1:34">
      <c r="A2317" s="13"/>
      <c r="B2317" s="173"/>
      <c r="C2317" s="174"/>
      <c r="D2317" s="32"/>
      <c r="E2317" s="173"/>
      <c r="F2317" s="174"/>
      <c r="G2317" s="32"/>
      <c r="H2317" s="32"/>
      <c r="I2317" s="174"/>
      <c r="J2317" s="32"/>
      <c r="K2317" s="32"/>
      <c r="L2317" s="175"/>
      <c r="M2317" s="32"/>
      <c r="N2317" s="173"/>
      <c r="O2317" s="174"/>
      <c r="P2317" s="32"/>
      <c r="Q2317" s="173"/>
      <c r="R2317" s="174"/>
      <c r="S2317" s="32"/>
      <c r="T2317" s="32"/>
      <c r="U2317" s="175"/>
      <c r="V2317" s="32"/>
      <c r="W2317" s="32"/>
      <c r="X2317" s="175"/>
      <c r="Y2317" s="32"/>
      <c r="Z2317" s="32"/>
      <c r="AA2317" s="174"/>
      <c r="AB2317" s="32"/>
      <c r="AC2317" s="32"/>
      <c r="AD2317" s="174"/>
      <c r="AE2317" s="32"/>
      <c r="AF2317" s="176"/>
      <c r="AG2317" s="173"/>
      <c r="AH2317" s="174"/>
    </row>
    <row r="2318" spans="1:34">
      <c r="A2318" s="13"/>
      <c r="B2318" s="165" t="s">
        <v>870</v>
      </c>
      <c r="C2318" s="28"/>
      <c r="D2318" s="28"/>
      <c r="E2318" s="165" t="s">
        <v>870</v>
      </c>
      <c r="F2318" s="28"/>
      <c r="G2318" s="28"/>
      <c r="H2318" s="21"/>
      <c r="I2318" s="28"/>
      <c r="J2318" s="28"/>
      <c r="K2318" s="21"/>
      <c r="L2318" s="28"/>
      <c r="M2318" s="28"/>
      <c r="N2318" s="165" t="s">
        <v>870</v>
      </c>
      <c r="O2318" s="28"/>
      <c r="P2318" s="28"/>
      <c r="Q2318" s="165" t="s">
        <v>870</v>
      </c>
      <c r="R2318" s="28"/>
      <c r="S2318" s="28"/>
      <c r="T2318" s="21"/>
      <c r="U2318" s="28"/>
      <c r="V2318" s="28"/>
      <c r="W2318" s="21"/>
      <c r="X2318" s="28"/>
      <c r="Y2318" s="28"/>
      <c r="Z2318" s="21"/>
      <c r="AA2318" s="28"/>
      <c r="AB2318" s="28"/>
      <c r="AC2318" s="21"/>
      <c r="AD2318" s="21"/>
      <c r="AE2318" s="21"/>
      <c r="AF2318" s="166"/>
      <c r="AG2318" s="165"/>
      <c r="AH2318" s="21"/>
    </row>
    <row r="2319" spans="1:34">
      <c r="A2319" s="13"/>
      <c r="B2319" s="167" t="s">
        <v>1631</v>
      </c>
      <c r="C2319" s="32"/>
      <c r="D2319" s="32"/>
      <c r="E2319" s="167" t="s">
        <v>870</v>
      </c>
      <c r="F2319" s="32"/>
      <c r="G2319" s="32"/>
      <c r="H2319" s="15"/>
      <c r="I2319" s="32"/>
      <c r="J2319" s="32"/>
      <c r="K2319" s="15"/>
      <c r="L2319" s="32"/>
      <c r="M2319" s="32"/>
      <c r="N2319" s="167" t="s">
        <v>870</v>
      </c>
      <c r="O2319" s="32"/>
      <c r="P2319" s="32"/>
      <c r="Q2319" s="167" t="s">
        <v>870</v>
      </c>
      <c r="R2319" s="32"/>
      <c r="S2319" s="32"/>
      <c r="T2319" s="15"/>
      <c r="U2319" s="32"/>
      <c r="V2319" s="32"/>
      <c r="W2319" s="15"/>
      <c r="X2319" s="32"/>
      <c r="Y2319" s="32"/>
      <c r="Z2319" s="15"/>
      <c r="AA2319" s="32"/>
      <c r="AB2319" s="32"/>
      <c r="AC2319" s="15"/>
      <c r="AD2319" s="15"/>
      <c r="AE2319" s="15"/>
      <c r="AF2319" s="168"/>
      <c r="AG2319" s="167"/>
      <c r="AH2319" s="15"/>
    </row>
    <row r="2320" spans="1:34">
      <c r="A2320" s="13"/>
      <c r="B2320" s="177" t="s">
        <v>1632</v>
      </c>
      <c r="C2320" s="178" t="s">
        <v>310</v>
      </c>
      <c r="D2320" s="28"/>
      <c r="E2320" s="177" t="s">
        <v>870</v>
      </c>
      <c r="F2320" s="178">
        <v>562</v>
      </c>
      <c r="G2320" s="28"/>
      <c r="H2320" s="28"/>
      <c r="I2320" s="178">
        <v>468</v>
      </c>
      <c r="J2320" s="28"/>
      <c r="K2320" s="28"/>
      <c r="L2320" s="178">
        <v>100</v>
      </c>
      <c r="M2320" s="28"/>
      <c r="N2320" s="177" t="s">
        <v>870</v>
      </c>
      <c r="O2320" s="178" t="s">
        <v>310</v>
      </c>
      <c r="P2320" s="28"/>
      <c r="Q2320" s="177" t="s">
        <v>870</v>
      </c>
      <c r="R2320" s="178">
        <v>562</v>
      </c>
      <c r="S2320" s="28"/>
      <c r="T2320" s="28"/>
      <c r="U2320" s="178">
        <v>568</v>
      </c>
      <c r="V2320" s="28"/>
      <c r="W2320" s="28"/>
      <c r="X2320" s="179">
        <v>1130</v>
      </c>
      <c r="Y2320" s="28"/>
      <c r="Z2320" s="28"/>
      <c r="AA2320" s="178">
        <v>162</v>
      </c>
      <c r="AB2320" s="28"/>
      <c r="AC2320" s="28"/>
      <c r="AD2320" s="178">
        <v>1997</v>
      </c>
      <c r="AE2320" s="28"/>
      <c r="AF2320" s="180">
        <v>42339</v>
      </c>
      <c r="AG2320" s="177"/>
      <c r="AH2320" s="178">
        <v>40</v>
      </c>
    </row>
    <row r="2321" spans="1:34">
      <c r="A2321" s="13"/>
      <c r="B2321" s="177"/>
      <c r="C2321" s="178"/>
      <c r="D2321" s="28"/>
      <c r="E2321" s="177"/>
      <c r="F2321" s="178"/>
      <c r="G2321" s="28"/>
      <c r="H2321" s="28"/>
      <c r="I2321" s="178"/>
      <c r="J2321" s="28"/>
      <c r="K2321" s="28"/>
      <c r="L2321" s="178"/>
      <c r="M2321" s="28"/>
      <c r="N2321" s="177"/>
      <c r="O2321" s="178"/>
      <c r="P2321" s="28"/>
      <c r="Q2321" s="177"/>
      <c r="R2321" s="178"/>
      <c r="S2321" s="28"/>
      <c r="T2321" s="28"/>
      <c r="U2321" s="178"/>
      <c r="V2321" s="28"/>
      <c r="W2321" s="28"/>
      <c r="X2321" s="179"/>
      <c r="Y2321" s="28"/>
      <c r="Z2321" s="28"/>
      <c r="AA2321" s="178"/>
      <c r="AB2321" s="28"/>
      <c r="AC2321" s="28"/>
      <c r="AD2321" s="178"/>
      <c r="AE2321" s="28"/>
      <c r="AF2321" s="180"/>
      <c r="AG2321" s="177"/>
      <c r="AH2321" s="178"/>
    </row>
    <row r="2322" spans="1:34">
      <c r="A2322" s="13"/>
      <c r="B2322" s="167" t="s">
        <v>870</v>
      </c>
      <c r="C2322" s="32"/>
      <c r="D2322" s="32"/>
      <c r="E2322" s="167" t="s">
        <v>870</v>
      </c>
      <c r="F2322" s="32"/>
      <c r="G2322" s="32"/>
      <c r="H2322" s="15"/>
      <c r="I2322" s="32"/>
      <c r="J2322" s="32"/>
      <c r="K2322" s="15"/>
      <c r="L2322" s="32"/>
      <c r="M2322" s="32"/>
      <c r="N2322" s="167" t="s">
        <v>870</v>
      </c>
      <c r="O2322" s="32"/>
      <c r="P2322" s="32"/>
      <c r="Q2322" s="167" t="s">
        <v>870</v>
      </c>
      <c r="R2322" s="32"/>
      <c r="S2322" s="32"/>
      <c r="T2322" s="15"/>
      <c r="U2322" s="32"/>
      <c r="V2322" s="32"/>
      <c r="W2322" s="15"/>
      <c r="X2322" s="32"/>
      <c r="Y2322" s="32"/>
      <c r="Z2322" s="15"/>
      <c r="AA2322" s="32"/>
      <c r="AB2322" s="32"/>
      <c r="AC2322" s="15"/>
      <c r="AD2322" s="15"/>
      <c r="AE2322" s="15"/>
      <c r="AF2322" s="168"/>
      <c r="AG2322" s="167"/>
      <c r="AH2322" s="15"/>
    </row>
    <row r="2323" spans="1:34">
      <c r="A2323" s="13"/>
      <c r="B2323" s="165" t="s">
        <v>1633</v>
      </c>
      <c r="C2323" s="28"/>
      <c r="D2323" s="28"/>
      <c r="E2323" s="165" t="s">
        <v>870</v>
      </c>
      <c r="F2323" s="28"/>
      <c r="G2323" s="28"/>
      <c r="H2323" s="21"/>
      <c r="I2323" s="28"/>
      <c r="J2323" s="28"/>
      <c r="K2323" s="21"/>
      <c r="L2323" s="28"/>
      <c r="M2323" s="28"/>
      <c r="N2323" s="165" t="s">
        <v>870</v>
      </c>
      <c r="O2323" s="28"/>
      <c r="P2323" s="28"/>
      <c r="Q2323" s="165" t="s">
        <v>870</v>
      </c>
      <c r="R2323" s="28"/>
      <c r="S2323" s="28"/>
      <c r="T2323" s="21"/>
      <c r="U2323" s="28"/>
      <c r="V2323" s="28"/>
      <c r="W2323" s="21"/>
      <c r="X2323" s="28"/>
      <c r="Y2323" s="28"/>
      <c r="Z2323" s="21"/>
      <c r="AA2323" s="28"/>
      <c r="AB2323" s="28"/>
      <c r="AC2323" s="21"/>
      <c r="AD2323" s="21"/>
      <c r="AE2323" s="21"/>
      <c r="AF2323" s="166"/>
      <c r="AG2323" s="165"/>
      <c r="AH2323" s="21"/>
    </row>
    <row r="2324" spans="1:34">
      <c r="A2324" s="13"/>
      <c r="B2324" s="173" t="s">
        <v>871</v>
      </c>
      <c r="C2324" s="174" t="s">
        <v>310</v>
      </c>
      <c r="D2324" s="32"/>
      <c r="E2324" s="173" t="s">
        <v>870</v>
      </c>
      <c r="F2324" s="174">
        <v>784</v>
      </c>
      <c r="G2324" s="32"/>
      <c r="H2324" s="32"/>
      <c r="I2324" s="174">
        <v>505</v>
      </c>
      <c r="J2324" s="32"/>
      <c r="K2324" s="32"/>
      <c r="L2324" s="174" t="s">
        <v>310</v>
      </c>
      <c r="M2324" s="32"/>
      <c r="N2324" s="173" t="s">
        <v>870</v>
      </c>
      <c r="O2324" s="174" t="s">
        <v>310</v>
      </c>
      <c r="P2324" s="32"/>
      <c r="Q2324" s="173" t="s">
        <v>870</v>
      </c>
      <c r="R2324" s="174">
        <v>784</v>
      </c>
      <c r="S2324" s="32"/>
      <c r="T2324" s="32"/>
      <c r="U2324" s="174">
        <v>505</v>
      </c>
      <c r="V2324" s="32"/>
      <c r="W2324" s="32"/>
      <c r="X2324" s="175">
        <v>1289</v>
      </c>
      <c r="Y2324" s="32"/>
      <c r="Z2324" s="32"/>
      <c r="AA2324" s="174">
        <v>165</v>
      </c>
      <c r="AB2324" s="32"/>
      <c r="AC2324" s="32"/>
      <c r="AD2324" s="174">
        <v>1993</v>
      </c>
      <c r="AE2324" s="32"/>
      <c r="AF2324" s="181">
        <v>42339</v>
      </c>
      <c r="AG2324" s="173"/>
      <c r="AH2324" s="174">
        <v>40</v>
      </c>
    </row>
    <row r="2325" spans="1:34">
      <c r="A2325" s="13"/>
      <c r="B2325" s="173"/>
      <c r="C2325" s="174"/>
      <c r="D2325" s="32"/>
      <c r="E2325" s="173"/>
      <c r="F2325" s="174"/>
      <c r="G2325" s="32"/>
      <c r="H2325" s="32"/>
      <c r="I2325" s="174"/>
      <c r="J2325" s="32"/>
      <c r="K2325" s="32"/>
      <c r="L2325" s="174"/>
      <c r="M2325" s="32"/>
      <c r="N2325" s="173"/>
      <c r="O2325" s="174"/>
      <c r="P2325" s="32"/>
      <c r="Q2325" s="173"/>
      <c r="R2325" s="174"/>
      <c r="S2325" s="32"/>
      <c r="T2325" s="32"/>
      <c r="U2325" s="174"/>
      <c r="V2325" s="32"/>
      <c r="W2325" s="32"/>
      <c r="X2325" s="175"/>
      <c r="Y2325" s="32"/>
      <c r="Z2325" s="32"/>
      <c r="AA2325" s="174"/>
      <c r="AB2325" s="32"/>
      <c r="AC2325" s="32"/>
      <c r="AD2325" s="174"/>
      <c r="AE2325" s="32"/>
      <c r="AF2325" s="181"/>
      <c r="AG2325" s="173"/>
      <c r="AH2325" s="174"/>
    </row>
    <row r="2326" spans="1:34">
      <c r="A2326" s="13"/>
      <c r="B2326" s="165" t="s">
        <v>870</v>
      </c>
      <c r="C2326" s="28"/>
      <c r="D2326" s="28"/>
      <c r="E2326" s="165" t="s">
        <v>870</v>
      </c>
      <c r="F2326" s="28"/>
      <c r="G2326" s="28"/>
      <c r="H2326" s="21"/>
      <c r="I2326" s="28"/>
      <c r="J2326" s="28"/>
      <c r="K2326" s="21"/>
      <c r="L2326" s="28"/>
      <c r="M2326" s="28"/>
      <c r="N2326" s="165" t="s">
        <v>870</v>
      </c>
      <c r="O2326" s="28"/>
      <c r="P2326" s="28"/>
      <c r="Q2326" s="165" t="s">
        <v>870</v>
      </c>
      <c r="R2326" s="28"/>
      <c r="S2326" s="28"/>
      <c r="T2326" s="21"/>
      <c r="U2326" s="28"/>
      <c r="V2326" s="28"/>
      <c r="W2326" s="21"/>
      <c r="X2326" s="28"/>
      <c r="Y2326" s="28"/>
      <c r="Z2326" s="21"/>
      <c r="AA2326" s="28"/>
      <c r="AB2326" s="28"/>
      <c r="AC2326" s="21"/>
      <c r="AD2326" s="21"/>
      <c r="AE2326" s="21"/>
      <c r="AF2326" s="166"/>
      <c r="AG2326" s="165"/>
      <c r="AH2326" s="21"/>
    </row>
    <row r="2327" spans="1:34">
      <c r="A2327" s="13"/>
      <c r="B2327" s="167" t="s">
        <v>1634</v>
      </c>
      <c r="C2327" s="32"/>
      <c r="D2327" s="32"/>
      <c r="E2327" s="167" t="s">
        <v>870</v>
      </c>
      <c r="F2327" s="32"/>
      <c r="G2327" s="32"/>
      <c r="H2327" s="15"/>
      <c r="I2327" s="32"/>
      <c r="J2327" s="32"/>
      <c r="K2327" s="15"/>
      <c r="L2327" s="32"/>
      <c r="M2327" s="32"/>
      <c r="N2327" s="167" t="s">
        <v>870</v>
      </c>
      <c r="O2327" s="32"/>
      <c r="P2327" s="32"/>
      <c r="Q2327" s="167" t="s">
        <v>870</v>
      </c>
      <c r="R2327" s="32"/>
      <c r="S2327" s="32"/>
      <c r="T2327" s="15"/>
      <c r="U2327" s="32"/>
      <c r="V2327" s="32"/>
      <c r="W2327" s="15"/>
      <c r="X2327" s="32"/>
      <c r="Y2327" s="32"/>
      <c r="Z2327" s="15"/>
      <c r="AA2327" s="32"/>
      <c r="AB2327" s="32"/>
      <c r="AC2327" s="15"/>
      <c r="AD2327" s="15"/>
      <c r="AE2327" s="15"/>
      <c r="AF2327" s="168"/>
      <c r="AG2327" s="167"/>
      <c r="AH2327" s="15"/>
    </row>
    <row r="2328" spans="1:34">
      <c r="A2328" s="13"/>
      <c r="B2328" s="177" t="s">
        <v>992</v>
      </c>
      <c r="C2328" s="178" t="s">
        <v>310</v>
      </c>
      <c r="D2328" s="28"/>
      <c r="E2328" s="177" t="s">
        <v>870</v>
      </c>
      <c r="F2328" s="178">
        <v>800</v>
      </c>
      <c r="G2328" s="28"/>
      <c r="H2328" s="28"/>
      <c r="I2328" s="178">
        <v>253</v>
      </c>
      <c r="J2328" s="28"/>
      <c r="K2328" s="28"/>
      <c r="L2328" s="178" t="s">
        <v>310</v>
      </c>
      <c r="M2328" s="28"/>
      <c r="N2328" s="177" t="s">
        <v>870</v>
      </c>
      <c r="O2328" s="178" t="s">
        <v>310</v>
      </c>
      <c r="P2328" s="28"/>
      <c r="Q2328" s="177" t="s">
        <v>870</v>
      </c>
      <c r="R2328" s="178">
        <v>800</v>
      </c>
      <c r="S2328" s="28"/>
      <c r="T2328" s="28"/>
      <c r="U2328" s="178">
        <v>253</v>
      </c>
      <c r="V2328" s="28"/>
      <c r="W2328" s="28"/>
      <c r="X2328" s="179">
        <v>1053</v>
      </c>
      <c r="Y2328" s="28"/>
      <c r="Z2328" s="28"/>
      <c r="AA2328" s="178">
        <v>67</v>
      </c>
      <c r="AB2328" s="28"/>
      <c r="AC2328" s="28"/>
      <c r="AD2328" s="178">
        <v>1984</v>
      </c>
      <c r="AE2328" s="28"/>
      <c r="AF2328" s="180">
        <v>42128</v>
      </c>
      <c r="AG2328" s="177"/>
      <c r="AH2328" s="178">
        <v>40</v>
      </c>
    </row>
    <row r="2329" spans="1:34">
      <c r="A2329" s="13"/>
      <c r="B2329" s="177"/>
      <c r="C2329" s="178"/>
      <c r="D2329" s="28"/>
      <c r="E2329" s="177"/>
      <c r="F2329" s="178"/>
      <c r="G2329" s="28"/>
      <c r="H2329" s="28"/>
      <c r="I2329" s="178"/>
      <c r="J2329" s="28"/>
      <c r="K2329" s="28"/>
      <c r="L2329" s="178"/>
      <c r="M2329" s="28"/>
      <c r="N2329" s="177"/>
      <c r="O2329" s="178"/>
      <c r="P2329" s="28"/>
      <c r="Q2329" s="177"/>
      <c r="R2329" s="178"/>
      <c r="S2329" s="28"/>
      <c r="T2329" s="28"/>
      <c r="U2329" s="178"/>
      <c r="V2329" s="28"/>
      <c r="W2329" s="28"/>
      <c r="X2329" s="179"/>
      <c r="Y2329" s="28"/>
      <c r="Z2329" s="28"/>
      <c r="AA2329" s="178"/>
      <c r="AB2329" s="28"/>
      <c r="AC2329" s="28"/>
      <c r="AD2329" s="178"/>
      <c r="AE2329" s="28"/>
      <c r="AF2329" s="180"/>
      <c r="AG2329" s="177"/>
      <c r="AH2329" s="178"/>
    </row>
    <row r="2330" spans="1:34">
      <c r="A2330" s="13"/>
      <c r="B2330" s="167" t="s">
        <v>870</v>
      </c>
      <c r="C2330" s="32"/>
      <c r="D2330" s="32"/>
      <c r="E2330" s="167" t="s">
        <v>870</v>
      </c>
      <c r="F2330" s="32"/>
      <c r="G2330" s="32"/>
      <c r="H2330" s="15"/>
      <c r="I2330" s="32"/>
      <c r="J2330" s="32"/>
      <c r="K2330" s="15"/>
      <c r="L2330" s="32"/>
      <c r="M2330" s="32"/>
      <c r="N2330" s="167" t="s">
        <v>870</v>
      </c>
      <c r="O2330" s="32"/>
      <c r="P2330" s="32"/>
      <c r="Q2330" s="167" t="s">
        <v>870</v>
      </c>
      <c r="R2330" s="32"/>
      <c r="S2330" s="32"/>
      <c r="T2330" s="15"/>
      <c r="U2330" s="32"/>
      <c r="V2330" s="32"/>
      <c r="W2330" s="15"/>
      <c r="X2330" s="32"/>
      <c r="Y2330" s="32"/>
      <c r="Z2330" s="15"/>
      <c r="AA2330" s="32"/>
      <c r="AB2330" s="32"/>
      <c r="AC2330" s="15"/>
      <c r="AD2330" s="15"/>
      <c r="AE2330" s="15"/>
      <c r="AF2330" s="168"/>
      <c r="AG2330" s="167"/>
      <c r="AH2330" s="15"/>
    </row>
    <row r="2331" spans="1:34">
      <c r="A2331" s="13"/>
      <c r="B2331" s="165" t="s">
        <v>1635</v>
      </c>
      <c r="C2331" s="28"/>
      <c r="D2331" s="28"/>
      <c r="E2331" s="165" t="s">
        <v>870</v>
      </c>
      <c r="F2331" s="28"/>
      <c r="G2331" s="28"/>
      <c r="H2331" s="21"/>
      <c r="I2331" s="28"/>
      <c r="J2331" s="28"/>
      <c r="K2331" s="21"/>
      <c r="L2331" s="28"/>
      <c r="M2331" s="28"/>
      <c r="N2331" s="165" t="s">
        <v>870</v>
      </c>
      <c r="O2331" s="28"/>
      <c r="P2331" s="28"/>
      <c r="Q2331" s="165" t="s">
        <v>870</v>
      </c>
      <c r="R2331" s="28"/>
      <c r="S2331" s="28"/>
      <c r="T2331" s="21"/>
      <c r="U2331" s="28"/>
      <c r="V2331" s="28"/>
      <c r="W2331" s="21"/>
      <c r="X2331" s="28"/>
      <c r="Y2331" s="28"/>
      <c r="Z2331" s="21"/>
      <c r="AA2331" s="28"/>
      <c r="AB2331" s="28"/>
      <c r="AC2331" s="21"/>
      <c r="AD2331" s="21"/>
      <c r="AE2331" s="21"/>
      <c r="AF2331" s="166"/>
      <c r="AG2331" s="165"/>
      <c r="AH2331" s="21"/>
    </row>
    <row r="2332" spans="1:34">
      <c r="A2332" s="13"/>
      <c r="B2332" s="173" t="s">
        <v>1169</v>
      </c>
      <c r="C2332" s="174" t="s">
        <v>310</v>
      </c>
      <c r="D2332" s="32"/>
      <c r="E2332" s="173" t="s">
        <v>870</v>
      </c>
      <c r="F2332" s="174">
        <v>655</v>
      </c>
      <c r="G2332" s="32"/>
      <c r="H2332" s="32"/>
      <c r="I2332" s="174">
        <v>791</v>
      </c>
      <c r="J2332" s="32"/>
      <c r="K2332" s="32"/>
      <c r="L2332" s="174">
        <v>57</v>
      </c>
      <c r="M2332" s="32"/>
      <c r="N2332" s="173" t="s">
        <v>870</v>
      </c>
      <c r="O2332" s="174" t="s">
        <v>310</v>
      </c>
      <c r="P2332" s="32"/>
      <c r="Q2332" s="173" t="s">
        <v>870</v>
      </c>
      <c r="R2332" s="174">
        <v>655</v>
      </c>
      <c r="S2332" s="32"/>
      <c r="T2332" s="32"/>
      <c r="U2332" s="174">
        <v>849</v>
      </c>
      <c r="V2332" s="32"/>
      <c r="W2332" s="32"/>
      <c r="X2332" s="175">
        <v>1504</v>
      </c>
      <c r="Y2332" s="32"/>
      <c r="Z2332" s="32"/>
      <c r="AA2332" s="174">
        <v>254</v>
      </c>
      <c r="AB2332" s="32"/>
      <c r="AC2332" s="32"/>
      <c r="AD2332" s="174">
        <v>1997</v>
      </c>
      <c r="AE2332" s="32"/>
      <c r="AF2332" s="181">
        <v>42339</v>
      </c>
      <c r="AG2332" s="173"/>
      <c r="AH2332" s="174">
        <v>40</v>
      </c>
    </row>
    <row r="2333" spans="1:34">
      <c r="A2333" s="13"/>
      <c r="B2333" s="173"/>
      <c r="C2333" s="174"/>
      <c r="D2333" s="32"/>
      <c r="E2333" s="173"/>
      <c r="F2333" s="174"/>
      <c r="G2333" s="32"/>
      <c r="H2333" s="32"/>
      <c r="I2333" s="174"/>
      <c r="J2333" s="32"/>
      <c r="K2333" s="32"/>
      <c r="L2333" s="174"/>
      <c r="M2333" s="32"/>
      <c r="N2333" s="173"/>
      <c r="O2333" s="174"/>
      <c r="P2333" s="32"/>
      <c r="Q2333" s="173"/>
      <c r="R2333" s="174"/>
      <c r="S2333" s="32"/>
      <c r="T2333" s="32"/>
      <c r="U2333" s="174"/>
      <c r="V2333" s="32"/>
      <c r="W2333" s="32"/>
      <c r="X2333" s="175"/>
      <c r="Y2333" s="32"/>
      <c r="Z2333" s="32"/>
      <c r="AA2333" s="174"/>
      <c r="AB2333" s="32"/>
      <c r="AC2333" s="32"/>
      <c r="AD2333" s="174"/>
      <c r="AE2333" s="32"/>
      <c r="AF2333" s="181"/>
      <c r="AG2333" s="173"/>
      <c r="AH2333" s="174"/>
    </row>
    <row r="2334" spans="1:34">
      <c r="A2334" s="13"/>
      <c r="B2334" s="165" t="s">
        <v>870</v>
      </c>
      <c r="C2334" s="28"/>
      <c r="D2334" s="28"/>
      <c r="E2334" s="165" t="s">
        <v>870</v>
      </c>
      <c r="F2334" s="28"/>
      <c r="G2334" s="28"/>
      <c r="H2334" s="21"/>
      <c r="I2334" s="28"/>
      <c r="J2334" s="28"/>
      <c r="K2334" s="21"/>
      <c r="L2334" s="28"/>
      <c r="M2334" s="28"/>
      <c r="N2334" s="165" t="s">
        <v>870</v>
      </c>
      <c r="O2334" s="28"/>
      <c r="P2334" s="28"/>
      <c r="Q2334" s="165" t="s">
        <v>870</v>
      </c>
      <c r="R2334" s="28"/>
      <c r="S2334" s="28"/>
      <c r="T2334" s="21"/>
      <c r="U2334" s="28"/>
      <c r="V2334" s="28"/>
      <c r="W2334" s="21"/>
      <c r="X2334" s="28"/>
      <c r="Y2334" s="28"/>
      <c r="Z2334" s="21"/>
      <c r="AA2334" s="28"/>
      <c r="AB2334" s="28"/>
      <c r="AC2334" s="21"/>
      <c r="AD2334" s="21"/>
      <c r="AE2334" s="21"/>
      <c r="AF2334" s="166"/>
      <c r="AG2334" s="165"/>
      <c r="AH2334" s="21"/>
    </row>
    <row r="2335" spans="1:34">
      <c r="A2335" s="13"/>
      <c r="B2335" s="167" t="s">
        <v>1636</v>
      </c>
      <c r="C2335" s="32"/>
      <c r="D2335" s="32"/>
      <c r="E2335" s="167" t="s">
        <v>870</v>
      </c>
      <c r="F2335" s="32"/>
      <c r="G2335" s="32"/>
      <c r="H2335" s="15"/>
      <c r="I2335" s="32"/>
      <c r="J2335" s="32"/>
      <c r="K2335" s="15"/>
      <c r="L2335" s="32"/>
      <c r="M2335" s="32"/>
      <c r="N2335" s="167" t="s">
        <v>870</v>
      </c>
      <c r="O2335" s="32"/>
      <c r="P2335" s="32"/>
      <c r="Q2335" s="167" t="s">
        <v>870</v>
      </c>
      <c r="R2335" s="32"/>
      <c r="S2335" s="32"/>
      <c r="T2335" s="15"/>
      <c r="U2335" s="32"/>
      <c r="V2335" s="32"/>
      <c r="W2335" s="15"/>
      <c r="X2335" s="32"/>
      <c r="Y2335" s="32"/>
      <c r="Z2335" s="15"/>
      <c r="AA2335" s="32"/>
      <c r="AB2335" s="32"/>
      <c r="AC2335" s="15"/>
      <c r="AD2335" s="15"/>
      <c r="AE2335" s="15"/>
      <c r="AF2335" s="168"/>
      <c r="AG2335" s="167"/>
      <c r="AH2335" s="15"/>
    </row>
    <row r="2336" spans="1:34">
      <c r="A2336" s="13"/>
      <c r="B2336" s="177" t="s">
        <v>1637</v>
      </c>
      <c r="C2336" s="178" t="s">
        <v>310</v>
      </c>
      <c r="D2336" s="28"/>
      <c r="E2336" s="177" t="s">
        <v>870</v>
      </c>
      <c r="F2336" s="179">
        <v>1580</v>
      </c>
      <c r="G2336" s="28"/>
      <c r="H2336" s="28"/>
      <c r="I2336" s="179">
        <v>2849</v>
      </c>
      <c r="J2336" s="28"/>
      <c r="K2336" s="28"/>
      <c r="L2336" s="178" t="s">
        <v>310</v>
      </c>
      <c r="M2336" s="28"/>
      <c r="N2336" s="177" t="s">
        <v>870</v>
      </c>
      <c r="O2336" s="178" t="s">
        <v>310</v>
      </c>
      <c r="P2336" s="28"/>
      <c r="Q2336" s="177" t="s">
        <v>870</v>
      </c>
      <c r="R2336" s="179">
        <v>1580</v>
      </c>
      <c r="S2336" s="28"/>
      <c r="T2336" s="28"/>
      <c r="U2336" s="179">
        <v>2849</v>
      </c>
      <c r="V2336" s="28"/>
      <c r="W2336" s="28"/>
      <c r="X2336" s="179">
        <v>4429</v>
      </c>
      <c r="Y2336" s="28"/>
      <c r="Z2336" s="28"/>
      <c r="AA2336" s="178">
        <v>876</v>
      </c>
      <c r="AB2336" s="28"/>
      <c r="AC2336" s="28"/>
      <c r="AD2336" s="178">
        <v>1991</v>
      </c>
      <c r="AE2336" s="28"/>
      <c r="AF2336" s="180">
        <v>42249</v>
      </c>
      <c r="AG2336" s="177"/>
      <c r="AH2336" s="178">
        <v>40</v>
      </c>
    </row>
    <row r="2337" spans="1:34">
      <c r="A2337" s="13"/>
      <c r="B2337" s="177"/>
      <c r="C2337" s="178"/>
      <c r="D2337" s="28"/>
      <c r="E2337" s="177"/>
      <c r="F2337" s="179"/>
      <c r="G2337" s="28"/>
      <c r="H2337" s="28"/>
      <c r="I2337" s="179"/>
      <c r="J2337" s="28"/>
      <c r="K2337" s="28"/>
      <c r="L2337" s="178"/>
      <c r="M2337" s="28"/>
      <c r="N2337" s="177"/>
      <c r="O2337" s="178"/>
      <c r="P2337" s="28"/>
      <c r="Q2337" s="177"/>
      <c r="R2337" s="179"/>
      <c r="S2337" s="28"/>
      <c r="T2337" s="28"/>
      <c r="U2337" s="179"/>
      <c r="V2337" s="28"/>
      <c r="W2337" s="28"/>
      <c r="X2337" s="179"/>
      <c r="Y2337" s="28"/>
      <c r="Z2337" s="28"/>
      <c r="AA2337" s="178"/>
      <c r="AB2337" s="28"/>
      <c r="AC2337" s="28"/>
      <c r="AD2337" s="178"/>
      <c r="AE2337" s="28"/>
      <c r="AF2337" s="180"/>
      <c r="AG2337" s="177"/>
      <c r="AH2337" s="178"/>
    </row>
    <row r="2338" spans="1:34">
      <c r="A2338" s="13"/>
      <c r="B2338" s="167" t="s">
        <v>870</v>
      </c>
      <c r="C2338" s="32"/>
      <c r="D2338" s="32"/>
      <c r="E2338" s="167" t="s">
        <v>870</v>
      </c>
      <c r="F2338" s="32"/>
      <c r="G2338" s="32"/>
      <c r="H2338" s="15"/>
      <c r="I2338" s="32"/>
      <c r="J2338" s="32"/>
      <c r="K2338" s="15"/>
      <c r="L2338" s="32"/>
      <c r="M2338" s="32"/>
      <c r="N2338" s="167" t="s">
        <v>870</v>
      </c>
      <c r="O2338" s="32"/>
      <c r="P2338" s="32"/>
      <c r="Q2338" s="167" t="s">
        <v>870</v>
      </c>
      <c r="R2338" s="32"/>
      <c r="S2338" s="32"/>
      <c r="T2338" s="15"/>
      <c r="U2338" s="32"/>
      <c r="V2338" s="32"/>
      <c r="W2338" s="15"/>
      <c r="X2338" s="32"/>
      <c r="Y2338" s="32"/>
      <c r="Z2338" s="15"/>
      <c r="AA2338" s="32"/>
      <c r="AB2338" s="32"/>
      <c r="AC2338" s="15"/>
      <c r="AD2338" s="15"/>
      <c r="AE2338" s="15"/>
      <c r="AF2338" s="168"/>
      <c r="AG2338" s="167"/>
      <c r="AH2338" s="15"/>
    </row>
    <row r="2339" spans="1:34">
      <c r="A2339" s="13"/>
      <c r="B2339" s="165" t="s">
        <v>1638</v>
      </c>
      <c r="C2339" s="28"/>
      <c r="D2339" s="28"/>
      <c r="E2339" s="165" t="s">
        <v>870</v>
      </c>
      <c r="F2339" s="28"/>
      <c r="G2339" s="28"/>
      <c r="H2339" s="21"/>
      <c r="I2339" s="28"/>
      <c r="J2339" s="28"/>
      <c r="K2339" s="21"/>
      <c r="L2339" s="28"/>
      <c r="M2339" s="28"/>
      <c r="N2339" s="165" t="s">
        <v>870</v>
      </c>
      <c r="O2339" s="28"/>
      <c r="P2339" s="28"/>
      <c r="Q2339" s="165" t="s">
        <v>870</v>
      </c>
      <c r="R2339" s="28"/>
      <c r="S2339" s="28"/>
      <c r="T2339" s="21"/>
      <c r="U2339" s="28"/>
      <c r="V2339" s="28"/>
      <c r="W2339" s="21"/>
      <c r="X2339" s="28"/>
      <c r="Y2339" s="28"/>
      <c r="Z2339" s="21"/>
      <c r="AA2339" s="28"/>
      <c r="AB2339" s="28"/>
      <c r="AC2339" s="21"/>
      <c r="AD2339" s="21"/>
      <c r="AE2339" s="21"/>
      <c r="AF2339" s="166"/>
      <c r="AG2339" s="165"/>
      <c r="AH2339" s="21"/>
    </row>
    <row r="2340" spans="1:34">
      <c r="A2340" s="13"/>
      <c r="B2340" s="173" t="s">
        <v>1639</v>
      </c>
      <c r="C2340" s="174" t="s">
        <v>310</v>
      </c>
      <c r="D2340" s="32"/>
      <c r="E2340" s="173" t="s">
        <v>870</v>
      </c>
      <c r="F2340" s="175">
        <v>1445</v>
      </c>
      <c r="G2340" s="32"/>
      <c r="H2340" s="32"/>
      <c r="I2340" s="174" t="s">
        <v>310</v>
      </c>
      <c r="J2340" s="32"/>
      <c r="K2340" s="32"/>
      <c r="L2340" s="175">
        <v>4123</v>
      </c>
      <c r="M2340" s="32"/>
      <c r="N2340" s="173" t="s">
        <v>870</v>
      </c>
      <c r="O2340" s="174" t="s">
        <v>310</v>
      </c>
      <c r="P2340" s="32"/>
      <c r="Q2340" s="173" t="s">
        <v>870</v>
      </c>
      <c r="R2340" s="175">
        <v>1445</v>
      </c>
      <c r="S2340" s="32"/>
      <c r="T2340" s="32"/>
      <c r="U2340" s="175">
        <v>3987</v>
      </c>
      <c r="V2340" s="32"/>
      <c r="W2340" s="32"/>
      <c r="X2340" s="175">
        <v>5432</v>
      </c>
      <c r="Y2340" s="32"/>
      <c r="Z2340" s="32"/>
      <c r="AA2340" s="174">
        <v>172</v>
      </c>
      <c r="AB2340" s="32"/>
      <c r="AC2340" s="32"/>
      <c r="AD2340" s="174">
        <v>1993</v>
      </c>
      <c r="AE2340" s="32"/>
      <c r="AF2340" s="181">
        <v>42168</v>
      </c>
      <c r="AG2340" s="173" t="s">
        <v>954</v>
      </c>
      <c r="AH2340" s="174">
        <v>30</v>
      </c>
    </row>
    <row r="2341" spans="1:34">
      <c r="A2341" s="13"/>
      <c r="B2341" s="173"/>
      <c r="C2341" s="174"/>
      <c r="D2341" s="32"/>
      <c r="E2341" s="173"/>
      <c r="F2341" s="175"/>
      <c r="G2341" s="32"/>
      <c r="H2341" s="32"/>
      <c r="I2341" s="174"/>
      <c r="J2341" s="32"/>
      <c r="K2341" s="32"/>
      <c r="L2341" s="175"/>
      <c r="M2341" s="32"/>
      <c r="N2341" s="173"/>
      <c r="O2341" s="174"/>
      <c r="P2341" s="32"/>
      <c r="Q2341" s="173"/>
      <c r="R2341" s="175"/>
      <c r="S2341" s="32"/>
      <c r="T2341" s="32"/>
      <c r="U2341" s="175"/>
      <c r="V2341" s="32"/>
      <c r="W2341" s="32"/>
      <c r="X2341" s="175"/>
      <c r="Y2341" s="32"/>
      <c r="Z2341" s="32"/>
      <c r="AA2341" s="174"/>
      <c r="AB2341" s="32"/>
      <c r="AC2341" s="32"/>
      <c r="AD2341" s="174"/>
      <c r="AE2341" s="32"/>
      <c r="AF2341" s="181"/>
      <c r="AG2341" s="173"/>
      <c r="AH2341" s="174"/>
    </row>
    <row r="2342" spans="1:34">
      <c r="A2342" s="13"/>
      <c r="B2342" s="177" t="s">
        <v>1640</v>
      </c>
      <c r="C2342" s="178" t="s">
        <v>310</v>
      </c>
      <c r="D2342" s="28"/>
      <c r="E2342" s="177" t="s">
        <v>870</v>
      </c>
      <c r="F2342" s="179">
        <v>2772</v>
      </c>
      <c r="G2342" s="28"/>
      <c r="H2342" s="28"/>
      <c r="I2342" s="178" t="s">
        <v>310</v>
      </c>
      <c r="J2342" s="28"/>
      <c r="K2342" s="28"/>
      <c r="L2342" s="178" t="s">
        <v>310</v>
      </c>
      <c r="M2342" s="28"/>
      <c r="N2342" s="177" t="s">
        <v>870</v>
      </c>
      <c r="O2342" s="178" t="s">
        <v>310</v>
      </c>
      <c r="P2342" s="28"/>
      <c r="Q2342" s="177" t="s">
        <v>870</v>
      </c>
      <c r="R2342" s="179">
        <v>2772</v>
      </c>
      <c r="S2342" s="28"/>
      <c r="T2342" s="28"/>
      <c r="U2342" s="178" t="s">
        <v>980</v>
      </c>
      <c r="V2342" s="28"/>
      <c r="W2342" s="28"/>
      <c r="X2342" s="179">
        <v>2772</v>
      </c>
      <c r="Y2342" s="28"/>
      <c r="Z2342" s="28"/>
      <c r="AA2342" s="178" t="s">
        <v>980</v>
      </c>
      <c r="AB2342" s="28"/>
      <c r="AC2342" s="28"/>
      <c r="AD2342" s="178" t="s">
        <v>980</v>
      </c>
      <c r="AE2342" s="28"/>
      <c r="AF2342" s="180">
        <v>42018</v>
      </c>
      <c r="AG2342" s="177" t="s">
        <v>954</v>
      </c>
      <c r="AH2342" s="178" t="s">
        <v>981</v>
      </c>
    </row>
    <row r="2343" spans="1:34">
      <c r="A2343" s="13"/>
      <c r="B2343" s="177"/>
      <c r="C2343" s="178"/>
      <c r="D2343" s="28"/>
      <c r="E2343" s="177"/>
      <c r="F2343" s="179"/>
      <c r="G2343" s="28"/>
      <c r="H2343" s="28"/>
      <c r="I2343" s="178"/>
      <c r="J2343" s="28"/>
      <c r="K2343" s="28"/>
      <c r="L2343" s="178"/>
      <c r="M2343" s="28"/>
      <c r="N2343" s="177"/>
      <c r="O2343" s="178"/>
      <c r="P2343" s="28"/>
      <c r="Q2343" s="177"/>
      <c r="R2343" s="179"/>
      <c r="S2343" s="28"/>
      <c r="T2343" s="28"/>
      <c r="U2343" s="178"/>
      <c r="V2343" s="28"/>
      <c r="W2343" s="28"/>
      <c r="X2343" s="179"/>
      <c r="Y2343" s="28"/>
      <c r="Z2343" s="28"/>
      <c r="AA2343" s="178"/>
      <c r="AB2343" s="28"/>
      <c r="AC2343" s="28"/>
      <c r="AD2343" s="178"/>
      <c r="AE2343" s="28"/>
      <c r="AF2343" s="180"/>
      <c r="AG2343" s="177"/>
      <c r="AH2343" s="178"/>
    </row>
    <row r="2344" spans="1:34">
      <c r="A2344" s="13"/>
      <c r="B2344" s="167" t="s">
        <v>870</v>
      </c>
      <c r="C2344" s="32"/>
      <c r="D2344" s="32"/>
      <c r="E2344" s="167" t="s">
        <v>870</v>
      </c>
      <c r="F2344" s="32"/>
      <c r="G2344" s="32"/>
      <c r="H2344" s="15"/>
      <c r="I2344" s="32"/>
      <c r="J2344" s="32"/>
      <c r="K2344" s="15"/>
      <c r="L2344" s="32"/>
      <c r="M2344" s="32"/>
      <c r="N2344" s="167" t="s">
        <v>870</v>
      </c>
      <c r="O2344" s="32"/>
      <c r="P2344" s="32"/>
      <c r="Q2344" s="167" t="s">
        <v>870</v>
      </c>
      <c r="R2344" s="32"/>
      <c r="S2344" s="32"/>
      <c r="T2344" s="15"/>
      <c r="U2344" s="32"/>
      <c r="V2344" s="32"/>
      <c r="W2344" s="15"/>
      <c r="X2344" s="32"/>
      <c r="Y2344" s="32"/>
      <c r="Z2344" s="15"/>
      <c r="AA2344" s="32"/>
      <c r="AB2344" s="32"/>
      <c r="AC2344" s="15"/>
      <c r="AD2344" s="15"/>
      <c r="AE2344" s="15"/>
      <c r="AF2344" s="168"/>
      <c r="AG2344" s="167"/>
      <c r="AH2344" s="15"/>
    </row>
    <row r="2345" spans="1:34">
      <c r="A2345" s="13"/>
      <c r="B2345" s="165" t="s">
        <v>1641</v>
      </c>
      <c r="C2345" s="28"/>
      <c r="D2345" s="28"/>
      <c r="E2345" s="165" t="s">
        <v>870</v>
      </c>
      <c r="F2345" s="28"/>
      <c r="G2345" s="28"/>
      <c r="H2345" s="21"/>
      <c r="I2345" s="28"/>
      <c r="J2345" s="28"/>
      <c r="K2345" s="21"/>
      <c r="L2345" s="28"/>
      <c r="M2345" s="28"/>
      <c r="N2345" s="165" t="s">
        <v>870</v>
      </c>
      <c r="O2345" s="28"/>
      <c r="P2345" s="28"/>
      <c r="Q2345" s="165" t="s">
        <v>870</v>
      </c>
      <c r="R2345" s="28"/>
      <c r="S2345" s="28"/>
      <c r="T2345" s="21"/>
      <c r="U2345" s="28"/>
      <c r="V2345" s="28"/>
      <c r="W2345" s="21"/>
      <c r="X2345" s="28"/>
      <c r="Y2345" s="28"/>
      <c r="Z2345" s="21"/>
      <c r="AA2345" s="28"/>
      <c r="AB2345" s="28"/>
      <c r="AC2345" s="21"/>
      <c r="AD2345" s="21"/>
      <c r="AE2345" s="21"/>
      <c r="AF2345" s="166"/>
      <c r="AG2345" s="165"/>
      <c r="AH2345" s="21"/>
    </row>
    <row r="2346" spans="1:34">
      <c r="A2346" s="13"/>
      <c r="B2346" s="173" t="s">
        <v>1398</v>
      </c>
      <c r="C2346" s="174" t="s">
        <v>310</v>
      </c>
      <c r="D2346" s="32"/>
      <c r="E2346" s="173" t="s">
        <v>870</v>
      </c>
      <c r="F2346" s="174">
        <v>407</v>
      </c>
      <c r="G2346" s="32"/>
      <c r="H2346" s="32"/>
      <c r="I2346" s="174" t="s">
        <v>310</v>
      </c>
      <c r="J2346" s="32"/>
      <c r="K2346" s="32"/>
      <c r="L2346" s="174" t="s">
        <v>310</v>
      </c>
      <c r="M2346" s="32"/>
      <c r="N2346" s="173" t="s">
        <v>870</v>
      </c>
      <c r="O2346" s="174" t="s">
        <v>310</v>
      </c>
      <c r="P2346" s="32"/>
      <c r="Q2346" s="173" t="s">
        <v>870</v>
      </c>
      <c r="R2346" s="174">
        <v>407</v>
      </c>
      <c r="S2346" s="32"/>
      <c r="T2346" s="32"/>
      <c r="U2346" s="174" t="s">
        <v>990</v>
      </c>
      <c r="V2346" s="32"/>
      <c r="W2346" s="32"/>
      <c r="X2346" s="174">
        <v>407</v>
      </c>
      <c r="Y2346" s="32"/>
      <c r="Z2346" s="32"/>
      <c r="AA2346" s="174" t="s">
        <v>990</v>
      </c>
      <c r="AB2346" s="32"/>
      <c r="AC2346" s="32"/>
      <c r="AD2346" s="174" t="s">
        <v>990</v>
      </c>
      <c r="AE2346" s="32"/>
      <c r="AF2346" s="176">
        <v>36831</v>
      </c>
      <c r="AG2346" s="173"/>
      <c r="AH2346" s="174" t="s">
        <v>991</v>
      </c>
    </row>
    <row r="2347" spans="1:34">
      <c r="A2347" s="13"/>
      <c r="B2347" s="173"/>
      <c r="C2347" s="174"/>
      <c r="D2347" s="32"/>
      <c r="E2347" s="173"/>
      <c r="F2347" s="174"/>
      <c r="G2347" s="32"/>
      <c r="H2347" s="32"/>
      <c r="I2347" s="174"/>
      <c r="J2347" s="32"/>
      <c r="K2347" s="32"/>
      <c r="L2347" s="174"/>
      <c r="M2347" s="32"/>
      <c r="N2347" s="173"/>
      <c r="O2347" s="174"/>
      <c r="P2347" s="32"/>
      <c r="Q2347" s="173"/>
      <c r="R2347" s="174"/>
      <c r="S2347" s="32"/>
      <c r="T2347" s="32"/>
      <c r="U2347" s="174"/>
      <c r="V2347" s="32"/>
      <c r="W2347" s="32"/>
      <c r="X2347" s="174"/>
      <c r="Y2347" s="32"/>
      <c r="Z2347" s="32"/>
      <c r="AA2347" s="174"/>
      <c r="AB2347" s="32"/>
      <c r="AC2347" s="32"/>
      <c r="AD2347" s="174"/>
      <c r="AE2347" s="32"/>
      <c r="AF2347" s="176"/>
      <c r="AG2347" s="173"/>
      <c r="AH2347" s="174"/>
    </row>
    <row r="2348" spans="1:34">
      <c r="A2348" s="13"/>
      <c r="B2348" s="177" t="s">
        <v>1322</v>
      </c>
      <c r="C2348" s="178" t="s">
        <v>310</v>
      </c>
      <c r="D2348" s="28"/>
      <c r="E2348" s="177" t="s">
        <v>870</v>
      </c>
      <c r="F2348" s="178">
        <v>693</v>
      </c>
      <c r="G2348" s="28"/>
      <c r="H2348" s="28"/>
      <c r="I2348" s="178">
        <v>515</v>
      </c>
      <c r="J2348" s="28"/>
      <c r="K2348" s="28"/>
      <c r="L2348" s="178" t="s">
        <v>310</v>
      </c>
      <c r="M2348" s="28"/>
      <c r="N2348" s="177" t="s">
        <v>870</v>
      </c>
      <c r="O2348" s="178" t="s">
        <v>310</v>
      </c>
      <c r="P2348" s="28"/>
      <c r="Q2348" s="177" t="s">
        <v>870</v>
      </c>
      <c r="R2348" s="178">
        <v>693</v>
      </c>
      <c r="S2348" s="28"/>
      <c r="T2348" s="28"/>
      <c r="U2348" s="178">
        <v>515</v>
      </c>
      <c r="V2348" s="28"/>
      <c r="W2348" s="28"/>
      <c r="X2348" s="179">
        <v>1208</v>
      </c>
      <c r="Y2348" s="28"/>
      <c r="Z2348" s="28"/>
      <c r="AA2348" s="178">
        <v>164</v>
      </c>
      <c r="AB2348" s="28"/>
      <c r="AC2348" s="28"/>
      <c r="AD2348" s="178">
        <v>2002</v>
      </c>
      <c r="AE2348" s="28"/>
      <c r="AF2348" s="180">
        <v>42160</v>
      </c>
      <c r="AG2348" s="177"/>
      <c r="AH2348" s="178">
        <v>30</v>
      </c>
    </row>
    <row r="2349" spans="1:34">
      <c r="A2349" s="13"/>
      <c r="B2349" s="177"/>
      <c r="C2349" s="178"/>
      <c r="D2349" s="28"/>
      <c r="E2349" s="177"/>
      <c r="F2349" s="178"/>
      <c r="G2349" s="28"/>
      <c r="H2349" s="28"/>
      <c r="I2349" s="178"/>
      <c r="J2349" s="28"/>
      <c r="K2349" s="28"/>
      <c r="L2349" s="178"/>
      <c r="M2349" s="28"/>
      <c r="N2349" s="177"/>
      <c r="O2349" s="178"/>
      <c r="P2349" s="28"/>
      <c r="Q2349" s="177"/>
      <c r="R2349" s="178"/>
      <c r="S2349" s="28"/>
      <c r="T2349" s="28"/>
      <c r="U2349" s="178"/>
      <c r="V2349" s="28"/>
      <c r="W2349" s="28"/>
      <c r="X2349" s="179"/>
      <c r="Y2349" s="28"/>
      <c r="Z2349" s="28"/>
      <c r="AA2349" s="178"/>
      <c r="AB2349" s="28"/>
      <c r="AC2349" s="28"/>
      <c r="AD2349" s="178"/>
      <c r="AE2349" s="28"/>
      <c r="AF2349" s="180"/>
      <c r="AG2349" s="177"/>
      <c r="AH2349" s="178"/>
    </row>
    <row r="2350" spans="1:34">
      <c r="A2350" s="13"/>
      <c r="B2350" s="167" t="s">
        <v>870</v>
      </c>
      <c r="C2350" s="32"/>
      <c r="D2350" s="32"/>
      <c r="E2350" s="167" t="s">
        <v>870</v>
      </c>
      <c r="F2350" s="32"/>
      <c r="G2350" s="32"/>
      <c r="H2350" s="15"/>
      <c r="I2350" s="32"/>
      <c r="J2350" s="32"/>
      <c r="K2350" s="15"/>
      <c r="L2350" s="32"/>
      <c r="M2350" s="32"/>
      <c r="N2350" s="167" t="s">
        <v>870</v>
      </c>
      <c r="O2350" s="32"/>
      <c r="P2350" s="32"/>
      <c r="Q2350" s="167" t="s">
        <v>870</v>
      </c>
      <c r="R2350" s="32"/>
      <c r="S2350" s="32"/>
      <c r="T2350" s="15"/>
      <c r="U2350" s="32"/>
      <c r="V2350" s="32"/>
      <c r="W2350" s="15"/>
      <c r="X2350" s="32"/>
      <c r="Y2350" s="32"/>
      <c r="Z2350" s="15"/>
      <c r="AA2350" s="32"/>
      <c r="AB2350" s="32"/>
      <c r="AC2350" s="15"/>
      <c r="AD2350" s="15"/>
      <c r="AE2350" s="15"/>
      <c r="AF2350" s="168"/>
      <c r="AG2350" s="167"/>
      <c r="AH2350" s="15"/>
    </row>
    <row r="2351" spans="1:34">
      <c r="A2351" s="13"/>
      <c r="B2351" s="165" t="s">
        <v>1642</v>
      </c>
      <c r="C2351" s="28"/>
      <c r="D2351" s="28"/>
      <c r="E2351" s="165" t="s">
        <v>870</v>
      </c>
      <c r="F2351" s="28"/>
      <c r="G2351" s="28"/>
      <c r="H2351" s="21"/>
      <c r="I2351" s="28"/>
      <c r="J2351" s="28"/>
      <c r="K2351" s="21"/>
      <c r="L2351" s="28"/>
      <c r="M2351" s="28"/>
      <c r="N2351" s="165" t="s">
        <v>870</v>
      </c>
      <c r="O2351" s="28"/>
      <c r="P2351" s="28"/>
      <c r="Q2351" s="165" t="s">
        <v>870</v>
      </c>
      <c r="R2351" s="28"/>
      <c r="S2351" s="28"/>
      <c r="T2351" s="21"/>
      <c r="U2351" s="28"/>
      <c r="V2351" s="28"/>
      <c r="W2351" s="21"/>
      <c r="X2351" s="28"/>
      <c r="Y2351" s="28"/>
      <c r="Z2351" s="21"/>
      <c r="AA2351" s="28"/>
      <c r="AB2351" s="28"/>
      <c r="AC2351" s="21"/>
      <c r="AD2351" s="21"/>
      <c r="AE2351" s="21"/>
      <c r="AF2351" s="166"/>
      <c r="AG2351" s="165"/>
      <c r="AH2351" s="21"/>
    </row>
    <row r="2352" spans="1:34">
      <c r="A2352" s="13"/>
      <c r="B2352" s="173" t="s">
        <v>880</v>
      </c>
      <c r="C2352" s="174" t="s">
        <v>310</v>
      </c>
      <c r="D2352" s="32"/>
      <c r="E2352" s="173" t="s">
        <v>870</v>
      </c>
      <c r="F2352" s="174">
        <v>406</v>
      </c>
      <c r="G2352" s="32"/>
      <c r="H2352" s="32"/>
      <c r="I2352" s="175">
        <v>4036</v>
      </c>
      <c r="J2352" s="32"/>
      <c r="K2352" s="32"/>
      <c r="L2352" s="174" t="s">
        <v>310</v>
      </c>
      <c r="M2352" s="32"/>
      <c r="N2352" s="173" t="s">
        <v>870</v>
      </c>
      <c r="O2352" s="174" t="s">
        <v>310</v>
      </c>
      <c r="P2352" s="32"/>
      <c r="Q2352" s="173" t="s">
        <v>870</v>
      </c>
      <c r="R2352" s="174">
        <v>406</v>
      </c>
      <c r="S2352" s="32"/>
      <c r="T2352" s="32"/>
      <c r="U2352" s="175">
        <v>4036</v>
      </c>
      <c r="V2352" s="32"/>
      <c r="W2352" s="32"/>
      <c r="X2352" s="175">
        <v>4442</v>
      </c>
      <c r="Y2352" s="32"/>
      <c r="Z2352" s="32"/>
      <c r="AA2352" s="174">
        <v>409</v>
      </c>
      <c r="AB2352" s="32"/>
      <c r="AC2352" s="32"/>
      <c r="AD2352" s="174">
        <v>1978</v>
      </c>
      <c r="AE2352" s="32"/>
      <c r="AF2352" s="181">
        <v>42349</v>
      </c>
      <c r="AG2352" s="173"/>
      <c r="AH2352" s="174">
        <v>30</v>
      </c>
    </row>
    <row r="2353" spans="1:34">
      <c r="A2353" s="13"/>
      <c r="B2353" s="173"/>
      <c r="C2353" s="174"/>
      <c r="D2353" s="32"/>
      <c r="E2353" s="173"/>
      <c r="F2353" s="174"/>
      <c r="G2353" s="32"/>
      <c r="H2353" s="32"/>
      <c r="I2353" s="175"/>
      <c r="J2353" s="32"/>
      <c r="K2353" s="32"/>
      <c r="L2353" s="174"/>
      <c r="M2353" s="32"/>
      <c r="N2353" s="173"/>
      <c r="O2353" s="174"/>
      <c r="P2353" s="32"/>
      <c r="Q2353" s="173"/>
      <c r="R2353" s="174"/>
      <c r="S2353" s="32"/>
      <c r="T2353" s="32"/>
      <c r="U2353" s="175"/>
      <c r="V2353" s="32"/>
      <c r="W2353" s="32"/>
      <c r="X2353" s="175"/>
      <c r="Y2353" s="32"/>
      <c r="Z2353" s="32"/>
      <c r="AA2353" s="174"/>
      <c r="AB2353" s="32"/>
      <c r="AC2353" s="32"/>
      <c r="AD2353" s="174"/>
      <c r="AE2353" s="32"/>
      <c r="AF2353" s="181"/>
      <c r="AG2353" s="173"/>
      <c r="AH2353" s="174"/>
    </row>
    <row r="2354" spans="1:34">
      <c r="A2354" s="13"/>
      <c r="B2354" s="177" t="s">
        <v>1643</v>
      </c>
      <c r="C2354" s="178" t="s">
        <v>310</v>
      </c>
      <c r="D2354" s="28"/>
      <c r="E2354" s="177" t="s">
        <v>870</v>
      </c>
      <c r="F2354" s="178">
        <v>66</v>
      </c>
      <c r="G2354" s="28"/>
      <c r="H2354" s="28"/>
      <c r="I2354" s="179">
        <v>2748</v>
      </c>
      <c r="J2354" s="28"/>
      <c r="K2354" s="28"/>
      <c r="L2354" s="178" t="s">
        <v>310</v>
      </c>
      <c r="M2354" s="28"/>
      <c r="N2354" s="177" t="s">
        <v>870</v>
      </c>
      <c r="O2354" s="178" t="s">
        <v>310</v>
      </c>
      <c r="P2354" s="28"/>
      <c r="Q2354" s="177" t="s">
        <v>870</v>
      </c>
      <c r="R2354" s="178">
        <v>66</v>
      </c>
      <c r="S2354" s="28"/>
      <c r="T2354" s="28"/>
      <c r="U2354" s="179">
        <v>2748</v>
      </c>
      <c r="V2354" s="28"/>
      <c r="W2354" s="28"/>
      <c r="X2354" s="179">
        <v>2814</v>
      </c>
      <c r="Y2354" s="28"/>
      <c r="Z2354" s="28"/>
      <c r="AA2354" s="178">
        <v>239</v>
      </c>
      <c r="AB2354" s="28"/>
      <c r="AC2354" s="28"/>
      <c r="AD2354" s="178">
        <v>2007</v>
      </c>
      <c r="AE2354" s="28"/>
      <c r="AF2354" s="180">
        <v>42349</v>
      </c>
      <c r="AG2354" s="177"/>
      <c r="AH2354" s="178">
        <v>35</v>
      </c>
    </row>
    <row r="2355" spans="1:34">
      <c r="A2355" s="13"/>
      <c r="B2355" s="177"/>
      <c r="C2355" s="178"/>
      <c r="D2355" s="28"/>
      <c r="E2355" s="177"/>
      <c r="F2355" s="178"/>
      <c r="G2355" s="28"/>
      <c r="H2355" s="28"/>
      <c r="I2355" s="179"/>
      <c r="J2355" s="28"/>
      <c r="K2355" s="28"/>
      <c r="L2355" s="178"/>
      <c r="M2355" s="28"/>
      <c r="N2355" s="177"/>
      <c r="O2355" s="178"/>
      <c r="P2355" s="28"/>
      <c r="Q2355" s="177"/>
      <c r="R2355" s="178"/>
      <c r="S2355" s="28"/>
      <c r="T2355" s="28"/>
      <c r="U2355" s="179"/>
      <c r="V2355" s="28"/>
      <c r="W2355" s="28"/>
      <c r="X2355" s="179"/>
      <c r="Y2355" s="28"/>
      <c r="Z2355" s="28"/>
      <c r="AA2355" s="178"/>
      <c r="AB2355" s="28"/>
      <c r="AC2355" s="28"/>
      <c r="AD2355" s="178"/>
      <c r="AE2355" s="28"/>
      <c r="AF2355" s="180"/>
      <c r="AG2355" s="177"/>
      <c r="AH2355" s="178"/>
    </row>
    <row r="2356" spans="1:34">
      <c r="A2356" s="13"/>
      <c r="B2356" s="173" t="s">
        <v>1055</v>
      </c>
      <c r="C2356" s="174" t="s">
        <v>310</v>
      </c>
      <c r="D2356" s="32"/>
      <c r="E2356" s="173" t="s">
        <v>870</v>
      </c>
      <c r="F2356" s="174">
        <v>180</v>
      </c>
      <c r="G2356" s="32"/>
      <c r="H2356" s="32"/>
      <c r="I2356" s="175">
        <v>3223</v>
      </c>
      <c r="J2356" s="32"/>
      <c r="K2356" s="32"/>
      <c r="L2356" s="174" t="s">
        <v>310</v>
      </c>
      <c r="M2356" s="32"/>
      <c r="N2356" s="173" t="s">
        <v>870</v>
      </c>
      <c r="O2356" s="174" t="s">
        <v>310</v>
      </c>
      <c r="P2356" s="32"/>
      <c r="Q2356" s="173" t="s">
        <v>870</v>
      </c>
      <c r="R2356" s="174">
        <v>180</v>
      </c>
      <c r="S2356" s="32"/>
      <c r="T2356" s="32"/>
      <c r="U2356" s="175">
        <v>3223</v>
      </c>
      <c r="V2356" s="32"/>
      <c r="W2356" s="32"/>
      <c r="X2356" s="175">
        <v>3403</v>
      </c>
      <c r="Y2356" s="32"/>
      <c r="Z2356" s="32"/>
      <c r="AA2356" s="174">
        <v>327</v>
      </c>
      <c r="AB2356" s="32"/>
      <c r="AC2356" s="32"/>
      <c r="AD2356" s="174">
        <v>2002</v>
      </c>
      <c r="AE2356" s="32"/>
      <c r="AF2356" s="181">
        <v>42349</v>
      </c>
      <c r="AG2356" s="173"/>
      <c r="AH2356" s="174">
        <v>30</v>
      </c>
    </row>
    <row r="2357" spans="1:34">
      <c r="A2357" s="13"/>
      <c r="B2357" s="173"/>
      <c r="C2357" s="174"/>
      <c r="D2357" s="32"/>
      <c r="E2357" s="173"/>
      <c r="F2357" s="174"/>
      <c r="G2357" s="32"/>
      <c r="H2357" s="32"/>
      <c r="I2357" s="175"/>
      <c r="J2357" s="32"/>
      <c r="K2357" s="32"/>
      <c r="L2357" s="174"/>
      <c r="M2357" s="32"/>
      <c r="N2357" s="173"/>
      <c r="O2357" s="174"/>
      <c r="P2357" s="32"/>
      <c r="Q2357" s="173"/>
      <c r="R2357" s="174"/>
      <c r="S2357" s="32"/>
      <c r="T2357" s="32"/>
      <c r="U2357" s="175"/>
      <c r="V2357" s="32"/>
      <c r="W2357" s="32"/>
      <c r="X2357" s="175"/>
      <c r="Y2357" s="32"/>
      <c r="Z2357" s="32"/>
      <c r="AA2357" s="174"/>
      <c r="AB2357" s="32"/>
      <c r="AC2357" s="32"/>
      <c r="AD2357" s="174"/>
      <c r="AE2357" s="32"/>
      <c r="AF2357" s="181"/>
      <c r="AG2357" s="173"/>
      <c r="AH2357" s="174"/>
    </row>
    <row r="2358" spans="1:34">
      <c r="A2358" s="13"/>
      <c r="B2358" s="177" t="s">
        <v>1055</v>
      </c>
      <c r="C2358" s="178" t="s">
        <v>310</v>
      </c>
      <c r="D2358" s="28"/>
      <c r="E2358" s="177" t="s">
        <v>870</v>
      </c>
      <c r="F2358" s="178">
        <v>283</v>
      </c>
      <c r="G2358" s="28"/>
      <c r="H2358" s="28"/>
      <c r="I2358" s="179">
        <v>4146</v>
      </c>
      <c r="J2358" s="28"/>
      <c r="K2358" s="28"/>
      <c r="L2358" s="178" t="s">
        <v>310</v>
      </c>
      <c r="M2358" s="28"/>
      <c r="N2358" s="177" t="s">
        <v>870</v>
      </c>
      <c r="O2358" s="178" t="s">
        <v>310</v>
      </c>
      <c r="P2358" s="28"/>
      <c r="Q2358" s="177" t="s">
        <v>870</v>
      </c>
      <c r="R2358" s="178">
        <v>283</v>
      </c>
      <c r="S2358" s="28"/>
      <c r="T2358" s="28"/>
      <c r="U2358" s="179">
        <v>4146</v>
      </c>
      <c r="V2358" s="28"/>
      <c r="W2358" s="28"/>
      <c r="X2358" s="179">
        <v>4429</v>
      </c>
      <c r="Y2358" s="28"/>
      <c r="Z2358" s="28"/>
      <c r="AA2358" s="178">
        <v>420</v>
      </c>
      <c r="AB2358" s="28"/>
      <c r="AC2358" s="28"/>
      <c r="AD2358" s="178">
        <v>2001</v>
      </c>
      <c r="AE2358" s="28"/>
      <c r="AF2358" s="180">
        <v>42349</v>
      </c>
      <c r="AG2358" s="177"/>
      <c r="AH2358" s="178">
        <v>30</v>
      </c>
    </row>
    <row r="2359" spans="1:34">
      <c r="A2359" s="13"/>
      <c r="B2359" s="177"/>
      <c r="C2359" s="178"/>
      <c r="D2359" s="28"/>
      <c r="E2359" s="177"/>
      <c r="F2359" s="178"/>
      <c r="G2359" s="28"/>
      <c r="H2359" s="28"/>
      <c r="I2359" s="179"/>
      <c r="J2359" s="28"/>
      <c r="K2359" s="28"/>
      <c r="L2359" s="178"/>
      <c r="M2359" s="28"/>
      <c r="N2359" s="177"/>
      <c r="O2359" s="178"/>
      <c r="P2359" s="28"/>
      <c r="Q2359" s="177"/>
      <c r="R2359" s="178"/>
      <c r="S2359" s="28"/>
      <c r="T2359" s="28"/>
      <c r="U2359" s="179"/>
      <c r="V2359" s="28"/>
      <c r="W2359" s="28"/>
      <c r="X2359" s="179"/>
      <c r="Y2359" s="28"/>
      <c r="Z2359" s="28"/>
      <c r="AA2359" s="178"/>
      <c r="AB2359" s="28"/>
      <c r="AC2359" s="28"/>
      <c r="AD2359" s="178"/>
      <c r="AE2359" s="28"/>
      <c r="AF2359" s="180"/>
      <c r="AG2359" s="177"/>
      <c r="AH2359" s="178"/>
    </row>
    <row r="2360" spans="1:34">
      <c r="A2360" s="13"/>
      <c r="B2360" s="167" t="s">
        <v>870</v>
      </c>
      <c r="C2360" s="32"/>
      <c r="D2360" s="32"/>
      <c r="E2360" s="167" t="s">
        <v>870</v>
      </c>
      <c r="F2360" s="32"/>
      <c r="G2360" s="32"/>
      <c r="H2360" s="15"/>
      <c r="I2360" s="32"/>
      <c r="J2360" s="32"/>
      <c r="K2360" s="15"/>
      <c r="L2360" s="32"/>
      <c r="M2360" s="32"/>
      <c r="N2360" s="167" t="s">
        <v>870</v>
      </c>
      <c r="O2360" s="32"/>
      <c r="P2360" s="32"/>
      <c r="Q2360" s="167" t="s">
        <v>870</v>
      </c>
      <c r="R2360" s="32"/>
      <c r="S2360" s="32"/>
      <c r="T2360" s="15"/>
      <c r="U2360" s="32"/>
      <c r="V2360" s="32"/>
      <c r="W2360" s="15"/>
      <c r="X2360" s="32"/>
      <c r="Y2360" s="32"/>
      <c r="Z2360" s="15"/>
      <c r="AA2360" s="32"/>
      <c r="AB2360" s="32"/>
      <c r="AC2360" s="15"/>
      <c r="AD2360" s="15"/>
      <c r="AE2360" s="15"/>
      <c r="AF2360" s="168"/>
      <c r="AG2360" s="167"/>
      <c r="AH2360" s="15"/>
    </row>
    <row r="2361" spans="1:34">
      <c r="A2361" s="13"/>
      <c r="B2361" s="165" t="s">
        <v>1644</v>
      </c>
      <c r="C2361" s="28"/>
      <c r="D2361" s="28"/>
      <c r="E2361" s="165" t="s">
        <v>870</v>
      </c>
      <c r="F2361" s="28"/>
      <c r="G2361" s="28"/>
      <c r="H2361" s="21"/>
      <c r="I2361" s="28"/>
      <c r="J2361" s="28"/>
      <c r="K2361" s="21"/>
      <c r="L2361" s="28"/>
      <c r="M2361" s="28"/>
      <c r="N2361" s="165" t="s">
        <v>870</v>
      </c>
      <c r="O2361" s="28"/>
      <c r="P2361" s="28"/>
      <c r="Q2361" s="165" t="s">
        <v>870</v>
      </c>
      <c r="R2361" s="28"/>
      <c r="S2361" s="28"/>
      <c r="T2361" s="21"/>
      <c r="U2361" s="28"/>
      <c r="V2361" s="28"/>
      <c r="W2361" s="21"/>
      <c r="X2361" s="28"/>
      <c r="Y2361" s="28"/>
      <c r="Z2361" s="21"/>
      <c r="AA2361" s="28"/>
      <c r="AB2361" s="28"/>
      <c r="AC2361" s="21"/>
      <c r="AD2361" s="21"/>
      <c r="AE2361" s="21"/>
      <c r="AF2361" s="166"/>
      <c r="AG2361" s="165"/>
      <c r="AH2361" s="21"/>
    </row>
    <row r="2362" spans="1:34">
      <c r="A2362" s="13"/>
      <c r="B2362" s="173" t="s">
        <v>1492</v>
      </c>
      <c r="C2362" s="174" t="s">
        <v>310</v>
      </c>
      <c r="D2362" s="32"/>
      <c r="E2362" s="173" t="s">
        <v>870</v>
      </c>
      <c r="F2362" s="174">
        <v>195</v>
      </c>
      <c r="G2362" s="32"/>
      <c r="H2362" s="32"/>
      <c r="I2362" s="174">
        <v>44</v>
      </c>
      <c r="J2362" s="32"/>
      <c r="K2362" s="32"/>
      <c r="L2362" s="174">
        <v>18</v>
      </c>
      <c r="M2362" s="32"/>
      <c r="N2362" s="173" t="s">
        <v>870</v>
      </c>
      <c r="O2362" s="174" t="s">
        <v>310</v>
      </c>
      <c r="P2362" s="32"/>
      <c r="Q2362" s="173" t="s">
        <v>870</v>
      </c>
      <c r="R2362" s="174">
        <v>119</v>
      </c>
      <c r="S2362" s="32"/>
      <c r="T2362" s="32"/>
      <c r="U2362" s="174" t="s">
        <v>310</v>
      </c>
      <c r="V2362" s="32"/>
      <c r="W2362" s="32"/>
      <c r="X2362" s="174">
        <v>119</v>
      </c>
      <c r="Y2362" s="32"/>
      <c r="Z2362" s="32"/>
      <c r="AA2362" s="174" t="s">
        <v>310</v>
      </c>
      <c r="AB2362" s="32"/>
      <c r="AC2362" s="32"/>
      <c r="AD2362" s="174">
        <v>1960</v>
      </c>
      <c r="AE2362" s="32"/>
      <c r="AF2362" s="181">
        <v>42343</v>
      </c>
      <c r="AG2362" s="173"/>
      <c r="AH2362" s="174">
        <v>15</v>
      </c>
    </row>
    <row r="2363" spans="1:34">
      <c r="A2363" s="13"/>
      <c r="B2363" s="173"/>
      <c r="C2363" s="174"/>
      <c r="D2363" s="32"/>
      <c r="E2363" s="173"/>
      <c r="F2363" s="174"/>
      <c r="G2363" s="32"/>
      <c r="H2363" s="32"/>
      <c r="I2363" s="174"/>
      <c r="J2363" s="32"/>
      <c r="K2363" s="32"/>
      <c r="L2363" s="174"/>
      <c r="M2363" s="32"/>
      <c r="N2363" s="173"/>
      <c r="O2363" s="174"/>
      <c r="P2363" s="32"/>
      <c r="Q2363" s="173"/>
      <c r="R2363" s="174"/>
      <c r="S2363" s="32"/>
      <c r="T2363" s="32"/>
      <c r="U2363" s="174"/>
      <c r="V2363" s="32"/>
      <c r="W2363" s="32"/>
      <c r="X2363" s="174"/>
      <c r="Y2363" s="32"/>
      <c r="Z2363" s="32"/>
      <c r="AA2363" s="174"/>
      <c r="AB2363" s="32"/>
      <c r="AC2363" s="32"/>
      <c r="AD2363" s="174"/>
      <c r="AE2363" s="32"/>
      <c r="AF2363" s="181"/>
      <c r="AG2363" s="173"/>
      <c r="AH2363" s="174"/>
    </row>
    <row r="2364" spans="1:34">
      <c r="A2364" s="13"/>
      <c r="B2364" s="165" t="s">
        <v>870</v>
      </c>
      <c r="C2364" s="28"/>
      <c r="D2364" s="28"/>
      <c r="E2364" s="165" t="s">
        <v>870</v>
      </c>
      <c r="F2364" s="28"/>
      <c r="G2364" s="28"/>
      <c r="H2364" s="21"/>
      <c r="I2364" s="28"/>
      <c r="J2364" s="28"/>
      <c r="K2364" s="21"/>
      <c r="L2364" s="28"/>
      <c r="M2364" s="28"/>
      <c r="N2364" s="165" t="s">
        <v>870</v>
      </c>
      <c r="O2364" s="28"/>
      <c r="P2364" s="28"/>
      <c r="Q2364" s="165" t="s">
        <v>870</v>
      </c>
      <c r="R2364" s="28"/>
      <c r="S2364" s="28"/>
      <c r="T2364" s="21"/>
      <c r="U2364" s="28"/>
      <c r="V2364" s="28"/>
      <c r="W2364" s="21"/>
      <c r="X2364" s="28"/>
      <c r="Y2364" s="28"/>
      <c r="Z2364" s="21"/>
      <c r="AA2364" s="28"/>
      <c r="AB2364" s="28"/>
      <c r="AC2364" s="21"/>
      <c r="AD2364" s="21"/>
      <c r="AE2364" s="21"/>
      <c r="AF2364" s="166"/>
      <c r="AG2364" s="165"/>
      <c r="AH2364" s="21"/>
    </row>
    <row r="2365" spans="1:34">
      <c r="A2365" s="13"/>
      <c r="B2365" s="167" t="s">
        <v>1645</v>
      </c>
      <c r="C2365" s="32"/>
      <c r="D2365" s="32"/>
      <c r="E2365" s="167" t="s">
        <v>870</v>
      </c>
      <c r="F2365" s="32"/>
      <c r="G2365" s="32"/>
      <c r="H2365" s="15"/>
      <c r="I2365" s="32"/>
      <c r="J2365" s="32"/>
      <c r="K2365" s="15"/>
      <c r="L2365" s="32"/>
      <c r="M2365" s="32"/>
      <c r="N2365" s="167" t="s">
        <v>870</v>
      </c>
      <c r="O2365" s="32"/>
      <c r="P2365" s="32"/>
      <c r="Q2365" s="167" t="s">
        <v>870</v>
      </c>
      <c r="R2365" s="32"/>
      <c r="S2365" s="32"/>
      <c r="T2365" s="15"/>
      <c r="U2365" s="32"/>
      <c r="V2365" s="32"/>
      <c r="W2365" s="15"/>
      <c r="X2365" s="32"/>
      <c r="Y2365" s="32"/>
      <c r="Z2365" s="15"/>
      <c r="AA2365" s="32"/>
      <c r="AB2365" s="32"/>
      <c r="AC2365" s="15"/>
      <c r="AD2365" s="15"/>
      <c r="AE2365" s="15"/>
      <c r="AF2365" s="168"/>
      <c r="AG2365" s="167"/>
      <c r="AH2365" s="15"/>
    </row>
    <row r="2366" spans="1:34">
      <c r="A2366" s="13"/>
      <c r="B2366" s="177" t="s">
        <v>933</v>
      </c>
      <c r="C2366" s="178" t="s">
        <v>310</v>
      </c>
      <c r="D2366" s="28"/>
      <c r="E2366" s="177" t="s">
        <v>870</v>
      </c>
      <c r="F2366" s="179">
        <v>1055</v>
      </c>
      <c r="G2366" s="28"/>
      <c r="H2366" s="28"/>
      <c r="I2366" s="179">
        <v>1237</v>
      </c>
      <c r="J2366" s="28"/>
      <c r="K2366" s="28"/>
      <c r="L2366" s="178" t="s">
        <v>310</v>
      </c>
      <c r="M2366" s="28"/>
      <c r="N2366" s="177" t="s">
        <v>870</v>
      </c>
      <c r="O2366" s="178" t="s">
        <v>310</v>
      </c>
      <c r="P2366" s="28"/>
      <c r="Q2366" s="177" t="s">
        <v>870</v>
      </c>
      <c r="R2366" s="179">
        <v>1055</v>
      </c>
      <c r="S2366" s="28"/>
      <c r="T2366" s="28"/>
      <c r="U2366" s="179">
        <v>1237</v>
      </c>
      <c r="V2366" s="28"/>
      <c r="W2366" s="28"/>
      <c r="X2366" s="179">
        <v>2292</v>
      </c>
      <c r="Y2366" s="28"/>
      <c r="Z2366" s="28"/>
      <c r="AA2366" s="178">
        <v>295</v>
      </c>
      <c r="AB2366" s="28"/>
      <c r="AC2366" s="28"/>
      <c r="AD2366" s="178">
        <v>2001</v>
      </c>
      <c r="AE2366" s="28"/>
      <c r="AF2366" s="180">
        <v>42160</v>
      </c>
      <c r="AG2366" s="177"/>
      <c r="AH2366" s="178">
        <v>40</v>
      </c>
    </row>
    <row r="2367" spans="1:34">
      <c r="A2367" s="13"/>
      <c r="B2367" s="177"/>
      <c r="C2367" s="178"/>
      <c r="D2367" s="28"/>
      <c r="E2367" s="177"/>
      <c r="F2367" s="179"/>
      <c r="G2367" s="28"/>
      <c r="H2367" s="28"/>
      <c r="I2367" s="179"/>
      <c r="J2367" s="28"/>
      <c r="K2367" s="28"/>
      <c r="L2367" s="178"/>
      <c r="M2367" s="28"/>
      <c r="N2367" s="177"/>
      <c r="O2367" s="178"/>
      <c r="P2367" s="28"/>
      <c r="Q2367" s="177"/>
      <c r="R2367" s="179"/>
      <c r="S2367" s="28"/>
      <c r="T2367" s="28"/>
      <c r="U2367" s="179"/>
      <c r="V2367" s="28"/>
      <c r="W2367" s="28"/>
      <c r="X2367" s="179"/>
      <c r="Y2367" s="28"/>
      <c r="Z2367" s="28"/>
      <c r="AA2367" s="178"/>
      <c r="AB2367" s="28"/>
      <c r="AC2367" s="28"/>
      <c r="AD2367" s="178"/>
      <c r="AE2367" s="28"/>
      <c r="AF2367" s="180"/>
      <c r="AG2367" s="177"/>
      <c r="AH2367" s="178"/>
    </row>
    <row r="2368" spans="1:34">
      <c r="A2368" s="13"/>
      <c r="B2368" s="167" t="s">
        <v>870</v>
      </c>
      <c r="C2368" s="32"/>
      <c r="D2368" s="32"/>
      <c r="E2368" s="167" t="s">
        <v>870</v>
      </c>
      <c r="F2368" s="32"/>
      <c r="G2368" s="32"/>
      <c r="H2368" s="15"/>
      <c r="I2368" s="32"/>
      <c r="J2368" s="32"/>
      <c r="K2368" s="15"/>
      <c r="L2368" s="32"/>
      <c r="M2368" s="32"/>
      <c r="N2368" s="167" t="s">
        <v>870</v>
      </c>
      <c r="O2368" s="32"/>
      <c r="P2368" s="32"/>
      <c r="Q2368" s="167" t="s">
        <v>870</v>
      </c>
      <c r="R2368" s="32"/>
      <c r="S2368" s="32"/>
      <c r="T2368" s="15"/>
      <c r="U2368" s="32"/>
      <c r="V2368" s="32"/>
      <c r="W2368" s="15"/>
      <c r="X2368" s="32"/>
      <c r="Y2368" s="32"/>
      <c r="Z2368" s="15"/>
      <c r="AA2368" s="32"/>
      <c r="AB2368" s="32"/>
      <c r="AC2368" s="15"/>
      <c r="AD2368" s="15"/>
      <c r="AE2368" s="15"/>
      <c r="AF2368" s="168"/>
      <c r="AG2368" s="167"/>
      <c r="AH2368" s="15"/>
    </row>
    <row r="2369" spans="1:34">
      <c r="A2369" s="13"/>
      <c r="B2369" s="165" t="s">
        <v>1646</v>
      </c>
      <c r="C2369" s="28"/>
      <c r="D2369" s="28"/>
      <c r="E2369" s="165" t="s">
        <v>870</v>
      </c>
      <c r="F2369" s="28"/>
      <c r="G2369" s="28"/>
      <c r="H2369" s="21"/>
      <c r="I2369" s="28"/>
      <c r="J2369" s="28"/>
      <c r="K2369" s="21"/>
      <c r="L2369" s="28"/>
      <c r="M2369" s="28"/>
      <c r="N2369" s="165" t="s">
        <v>870</v>
      </c>
      <c r="O2369" s="28"/>
      <c r="P2369" s="28"/>
      <c r="Q2369" s="165" t="s">
        <v>870</v>
      </c>
      <c r="R2369" s="28"/>
      <c r="S2369" s="28"/>
      <c r="T2369" s="21"/>
      <c r="U2369" s="28"/>
      <c r="V2369" s="28"/>
      <c r="W2369" s="21"/>
      <c r="X2369" s="28"/>
      <c r="Y2369" s="28"/>
      <c r="Z2369" s="21"/>
      <c r="AA2369" s="28"/>
      <c r="AB2369" s="28"/>
      <c r="AC2369" s="21"/>
      <c r="AD2369" s="21"/>
      <c r="AE2369" s="21"/>
      <c r="AF2369" s="166"/>
      <c r="AG2369" s="165"/>
      <c r="AH2369" s="21"/>
    </row>
    <row r="2370" spans="1:34">
      <c r="A2370" s="13"/>
      <c r="B2370" s="173" t="s">
        <v>1647</v>
      </c>
      <c r="C2370" s="174" t="s">
        <v>310</v>
      </c>
      <c r="D2370" s="32"/>
      <c r="E2370" s="173" t="s">
        <v>870</v>
      </c>
      <c r="F2370" s="174">
        <v>61</v>
      </c>
      <c r="G2370" s="32"/>
      <c r="H2370" s="32"/>
      <c r="I2370" s="174">
        <v>112</v>
      </c>
      <c r="J2370" s="32"/>
      <c r="K2370" s="32"/>
      <c r="L2370" s="174" t="s">
        <v>310</v>
      </c>
      <c r="M2370" s="32"/>
      <c r="N2370" s="173" t="s">
        <v>870</v>
      </c>
      <c r="O2370" s="174" t="s">
        <v>310</v>
      </c>
      <c r="P2370" s="32"/>
      <c r="Q2370" s="173" t="s">
        <v>870</v>
      </c>
      <c r="R2370" s="174">
        <v>61</v>
      </c>
      <c r="S2370" s="32"/>
      <c r="T2370" s="32"/>
      <c r="U2370" s="174">
        <v>112</v>
      </c>
      <c r="V2370" s="32"/>
      <c r="W2370" s="32"/>
      <c r="X2370" s="174">
        <v>173</v>
      </c>
      <c r="Y2370" s="32"/>
      <c r="Z2370" s="32"/>
      <c r="AA2370" s="174">
        <v>54</v>
      </c>
      <c r="AB2370" s="32"/>
      <c r="AC2370" s="32"/>
      <c r="AD2370" s="174">
        <v>1973</v>
      </c>
      <c r="AE2370" s="32"/>
      <c r="AF2370" s="181">
        <v>42160</v>
      </c>
      <c r="AG2370" s="173"/>
      <c r="AH2370" s="174">
        <v>20</v>
      </c>
    </row>
    <row r="2371" spans="1:34">
      <c r="A2371" s="13"/>
      <c r="B2371" s="173"/>
      <c r="C2371" s="174"/>
      <c r="D2371" s="32"/>
      <c r="E2371" s="173"/>
      <c r="F2371" s="174"/>
      <c r="G2371" s="32"/>
      <c r="H2371" s="32"/>
      <c r="I2371" s="174"/>
      <c r="J2371" s="32"/>
      <c r="K2371" s="32"/>
      <c r="L2371" s="174"/>
      <c r="M2371" s="32"/>
      <c r="N2371" s="173"/>
      <c r="O2371" s="174"/>
      <c r="P2371" s="32"/>
      <c r="Q2371" s="173"/>
      <c r="R2371" s="174"/>
      <c r="S2371" s="32"/>
      <c r="T2371" s="32"/>
      <c r="U2371" s="174"/>
      <c r="V2371" s="32"/>
      <c r="W2371" s="32"/>
      <c r="X2371" s="174"/>
      <c r="Y2371" s="32"/>
      <c r="Z2371" s="32"/>
      <c r="AA2371" s="174"/>
      <c r="AB2371" s="32"/>
      <c r="AC2371" s="32"/>
      <c r="AD2371" s="174"/>
      <c r="AE2371" s="32"/>
      <c r="AF2371" s="181"/>
      <c r="AG2371" s="173"/>
      <c r="AH2371" s="174"/>
    </row>
    <row r="2372" spans="1:34">
      <c r="A2372" s="13"/>
      <c r="B2372" s="21"/>
      <c r="C2372" s="28"/>
      <c r="D2372" s="28"/>
      <c r="E2372" s="21"/>
      <c r="F2372" s="28"/>
      <c r="G2372" s="28"/>
      <c r="H2372" s="21"/>
      <c r="I2372" s="28"/>
      <c r="J2372" s="28"/>
      <c r="K2372" s="21"/>
      <c r="L2372" s="28"/>
      <c r="M2372" s="28"/>
      <c r="N2372" s="21"/>
      <c r="O2372" s="28"/>
      <c r="P2372" s="28"/>
      <c r="Q2372" s="21"/>
      <c r="R2372" s="28"/>
      <c r="S2372" s="28"/>
      <c r="T2372" s="21"/>
      <c r="U2372" s="28"/>
      <c r="V2372" s="28"/>
      <c r="W2372" s="21"/>
      <c r="X2372" s="28"/>
      <c r="Y2372" s="28"/>
      <c r="Z2372" s="21"/>
      <c r="AA2372" s="28"/>
      <c r="AB2372" s="28"/>
      <c r="AC2372" s="21"/>
      <c r="AD2372" s="21"/>
      <c r="AE2372" s="21"/>
      <c r="AF2372" s="21"/>
      <c r="AG2372" s="21"/>
      <c r="AH2372" s="21"/>
    </row>
    <row r="2373" spans="1:34">
      <c r="A2373" s="13"/>
      <c r="B2373" s="167" t="s">
        <v>1648</v>
      </c>
      <c r="C2373" s="32"/>
      <c r="D2373" s="32"/>
      <c r="E2373" s="167" t="s">
        <v>870</v>
      </c>
      <c r="F2373" s="32"/>
      <c r="G2373" s="32"/>
      <c r="H2373" s="15"/>
      <c r="I2373" s="32"/>
      <c r="J2373" s="32"/>
      <c r="K2373" s="15"/>
      <c r="L2373" s="32"/>
      <c r="M2373" s="32"/>
      <c r="N2373" s="167" t="s">
        <v>870</v>
      </c>
      <c r="O2373" s="32"/>
      <c r="P2373" s="32"/>
      <c r="Q2373" s="167" t="s">
        <v>870</v>
      </c>
      <c r="R2373" s="32"/>
      <c r="S2373" s="32"/>
      <c r="T2373" s="15"/>
      <c r="U2373" s="32"/>
      <c r="V2373" s="32"/>
      <c r="W2373" s="15"/>
      <c r="X2373" s="32"/>
      <c r="Y2373" s="32"/>
      <c r="Z2373" s="15"/>
      <c r="AA2373" s="32"/>
      <c r="AB2373" s="32"/>
      <c r="AC2373" s="15"/>
      <c r="AD2373" s="15"/>
      <c r="AE2373" s="15"/>
      <c r="AF2373" s="168"/>
      <c r="AG2373" s="167"/>
      <c r="AH2373" s="15"/>
    </row>
    <row r="2374" spans="1:34">
      <c r="A2374" s="13"/>
      <c r="B2374" s="177" t="s">
        <v>916</v>
      </c>
      <c r="C2374" s="178" t="s">
        <v>310</v>
      </c>
      <c r="D2374" s="28"/>
      <c r="E2374" s="177" t="s">
        <v>870</v>
      </c>
      <c r="F2374" s="178">
        <v>955</v>
      </c>
      <c r="G2374" s="28"/>
      <c r="H2374" s="28"/>
      <c r="I2374" s="179">
        <v>1336</v>
      </c>
      <c r="J2374" s="28"/>
      <c r="K2374" s="28"/>
      <c r="L2374" s="178" t="s">
        <v>310</v>
      </c>
      <c r="M2374" s="28"/>
      <c r="N2374" s="177" t="s">
        <v>870</v>
      </c>
      <c r="O2374" s="178" t="s">
        <v>310</v>
      </c>
      <c r="P2374" s="28"/>
      <c r="Q2374" s="177" t="s">
        <v>870</v>
      </c>
      <c r="R2374" s="178">
        <v>955</v>
      </c>
      <c r="S2374" s="28"/>
      <c r="T2374" s="28"/>
      <c r="U2374" s="179">
        <v>1336</v>
      </c>
      <c r="V2374" s="28"/>
      <c r="W2374" s="28"/>
      <c r="X2374" s="179">
        <v>2291</v>
      </c>
      <c r="Y2374" s="28"/>
      <c r="Z2374" s="28"/>
      <c r="AA2374" s="178">
        <v>436</v>
      </c>
      <c r="AB2374" s="28"/>
      <c r="AC2374" s="28"/>
      <c r="AD2374" s="178">
        <v>1998</v>
      </c>
      <c r="AE2374" s="28"/>
      <c r="AF2374" s="180">
        <v>42339</v>
      </c>
      <c r="AG2374" s="177"/>
      <c r="AH2374" s="178">
        <v>40</v>
      </c>
    </row>
    <row r="2375" spans="1:34">
      <c r="A2375" s="13"/>
      <c r="B2375" s="177"/>
      <c r="C2375" s="178"/>
      <c r="D2375" s="28"/>
      <c r="E2375" s="177"/>
      <c r="F2375" s="178"/>
      <c r="G2375" s="28"/>
      <c r="H2375" s="28"/>
      <c r="I2375" s="179"/>
      <c r="J2375" s="28"/>
      <c r="K2375" s="28"/>
      <c r="L2375" s="178"/>
      <c r="M2375" s="28"/>
      <c r="N2375" s="177"/>
      <c r="O2375" s="178"/>
      <c r="P2375" s="28"/>
      <c r="Q2375" s="177"/>
      <c r="R2375" s="178"/>
      <c r="S2375" s="28"/>
      <c r="T2375" s="28"/>
      <c r="U2375" s="179"/>
      <c r="V2375" s="28"/>
      <c r="W2375" s="28"/>
      <c r="X2375" s="179"/>
      <c r="Y2375" s="28"/>
      <c r="Z2375" s="28"/>
      <c r="AA2375" s="178"/>
      <c r="AB2375" s="28"/>
      <c r="AC2375" s="28"/>
      <c r="AD2375" s="178"/>
      <c r="AE2375" s="28"/>
      <c r="AF2375" s="180"/>
      <c r="AG2375" s="177"/>
      <c r="AH2375" s="178"/>
    </row>
    <row r="2376" spans="1:34">
      <c r="A2376" s="13"/>
      <c r="B2376" s="173" t="s">
        <v>1048</v>
      </c>
      <c r="C2376" s="174" t="s">
        <v>310</v>
      </c>
      <c r="D2376" s="32"/>
      <c r="E2376" s="173" t="s">
        <v>870</v>
      </c>
      <c r="F2376" s="175">
        <v>1197</v>
      </c>
      <c r="G2376" s="32"/>
      <c r="H2376" s="32"/>
      <c r="I2376" s="175">
        <v>1182</v>
      </c>
      <c r="J2376" s="32"/>
      <c r="K2376" s="32"/>
      <c r="L2376" s="174" t="s">
        <v>310</v>
      </c>
      <c r="M2376" s="32"/>
      <c r="N2376" s="173" t="s">
        <v>870</v>
      </c>
      <c r="O2376" s="174" t="s">
        <v>310</v>
      </c>
      <c r="P2376" s="32"/>
      <c r="Q2376" s="173" t="s">
        <v>870</v>
      </c>
      <c r="R2376" s="175">
        <v>1197</v>
      </c>
      <c r="S2376" s="32"/>
      <c r="T2376" s="32"/>
      <c r="U2376" s="175">
        <v>1182</v>
      </c>
      <c r="V2376" s="32"/>
      <c r="W2376" s="32"/>
      <c r="X2376" s="175">
        <v>2379</v>
      </c>
      <c r="Y2376" s="32"/>
      <c r="Z2376" s="32"/>
      <c r="AA2376" s="174">
        <v>374</v>
      </c>
      <c r="AB2376" s="32"/>
      <c r="AC2376" s="32"/>
      <c r="AD2376" s="174">
        <v>2001</v>
      </c>
      <c r="AE2376" s="32"/>
      <c r="AF2376" s="181">
        <v>42126</v>
      </c>
      <c r="AG2376" s="173"/>
      <c r="AH2376" s="174">
        <v>40</v>
      </c>
    </row>
    <row r="2377" spans="1:34">
      <c r="A2377" s="13"/>
      <c r="B2377" s="173"/>
      <c r="C2377" s="174"/>
      <c r="D2377" s="32"/>
      <c r="E2377" s="173"/>
      <c r="F2377" s="175"/>
      <c r="G2377" s="32"/>
      <c r="H2377" s="32"/>
      <c r="I2377" s="175"/>
      <c r="J2377" s="32"/>
      <c r="K2377" s="32"/>
      <c r="L2377" s="174"/>
      <c r="M2377" s="32"/>
      <c r="N2377" s="173"/>
      <c r="O2377" s="174"/>
      <c r="P2377" s="32"/>
      <c r="Q2377" s="173"/>
      <c r="R2377" s="175"/>
      <c r="S2377" s="32"/>
      <c r="T2377" s="32"/>
      <c r="U2377" s="175"/>
      <c r="V2377" s="32"/>
      <c r="W2377" s="32"/>
      <c r="X2377" s="175"/>
      <c r="Y2377" s="32"/>
      <c r="Z2377" s="32"/>
      <c r="AA2377" s="174"/>
      <c r="AB2377" s="32"/>
      <c r="AC2377" s="32"/>
      <c r="AD2377" s="174"/>
      <c r="AE2377" s="32"/>
      <c r="AF2377" s="181"/>
      <c r="AG2377" s="173"/>
      <c r="AH2377" s="174"/>
    </row>
    <row r="2378" spans="1:34">
      <c r="A2378" s="13"/>
      <c r="B2378" s="177" t="s">
        <v>1488</v>
      </c>
      <c r="C2378" s="178" t="s">
        <v>310</v>
      </c>
      <c r="D2378" s="28"/>
      <c r="E2378" s="177" t="s">
        <v>870</v>
      </c>
      <c r="F2378" s="179">
        <v>1271</v>
      </c>
      <c r="G2378" s="28"/>
      <c r="H2378" s="28"/>
      <c r="I2378" s="179">
        <v>1216</v>
      </c>
      <c r="J2378" s="28"/>
      <c r="K2378" s="28"/>
      <c r="L2378" s="178" t="s">
        <v>310</v>
      </c>
      <c r="M2378" s="28"/>
      <c r="N2378" s="177" t="s">
        <v>870</v>
      </c>
      <c r="O2378" s="178" t="s">
        <v>310</v>
      </c>
      <c r="P2378" s="28"/>
      <c r="Q2378" s="177" t="s">
        <v>870</v>
      </c>
      <c r="R2378" s="179">
        <v>1271</v>
      </c>
      <c r="S2378" s="28"/>
      <c r="T2378" s="28"/>
      <c r="U2378" s="179">
        <v>1216</v>
      </c>
      <c r="V2378" s="28"/>
      <c r="W2378" s="28"/>
      <c r="X2378" s="179">
        <v>2487</v>
      </c>
      <c r="Y2378" s="28"/>
      <c r="Z2378" s="28"/>
      <c r="AA2378" s="178">
        <v>384</v>
      </c>
      <c r="AB2378" s="28"/>
      <c r="AC2378" s="28"/>
      <c r="AD2378" s="178">
        <v>2001</v>
      </c>
      <c r="AE2378" s="28"/>
      <c r="AF2378" s="180">
        <v>42126</v>
      </c>
      <c r="AG2378" s="177"/>
      <c r="AH2378" s="178">
        <v>40</v>
      </c>
    </row>
    <row r="2379" spans="1:34">
      <c r="A2379" s="13"/>
      <c r="B2379" s="177"/>
      <c r="C2379" s="178"/>
      <c r="D2379" s="28"/>
      <c r="E2379" s="177"/>
      <c r="F2379" s="179"/>
      <c r="G2379" s="28"/>
      <c r="H2379" s="28"/>
      <c r="I2379" s="179"/>
      <c r="J2379" s="28"/>
      <c r="K2379" s="28"/>
      <c r="L2379" s="178"/>
      <c r="M2379" s="28"/>
      <c r="N2379" s="177"/>
      <c r="O2379" s="178"/>
      <c r="P2379" s="28"/>
      <c r="Q2379" s="177"/>
      <c r="R2379" s="179"/>
      <c r="S2379" s="28"/>
      <c r="T2379" s="28"/>
      <c r="U2379" s="179"/>
      <c r="V2379" s="28"/>
      <c r="W2379" s="28"/>
      <c r="X2379" s="179"/>
      <c r="Y2379" s="28"/>
      <c r="Z2379" s="28"/>
      <c r="AA2379" s="178"/>
      <c r="AB2379" s="28"/>
      <c r="AC2379" s="28"/>
      <c r="AD2379" s="178"/>
      <c r="AE2379" s="28"/>
      <c r="AF2379" s="180"/>
      <c r="AG2379" s="177"/>
      <c r="AH2379" s="178"/>
    </row>
    <row r="2380" spans="1:34">
      <c r="A2380" s="13"/>
      <c r="B2380" s="173" t="s">
        <v>910</v>
      </c>
      <c r="C2380" s="174" t="s">
        <v>310</v>
      </c>
      <c r="D2380" s="32"/>
      <c r="E2380" s="173" t="s">
        <v>870</v>
      </c>
      <c r="F2380" s="175">
        <v>1676</v>
      </c>
      <c r="G2380" s="32"/>
      <c r="H2380" s="32"/>
      <c r="I2380" s="175">
        <v>1440</v>
      </c>
      <c r="J2380" s="32"/>
      <c r="K2380" s="32"/>
      <c r="L2380" s="174" t="s">
        <v>310</v>
      </c>
      <c r="M2380" s="32"/>
      <c r="N2380" s="173" t="s">
        <v>870</v>
      </c>
      <c r="O2380" s="174" t="s">
        <v>310</v>
      </c>
      <c r="P2380" s="32"/>
      <c r="Q2380" s="173" t="s">
        <v>870</v>
      </c>
      <c r="R2380" s="175">
        <v>1676</v>
      </c>
      <c r="S2380" s="32"/>
      <c r="T2380" s="32"/>
      <c r="U2380" s="175">
        <v>1440</v>
      </c>
      <c r="V2380" s="32"/>
      <c r="W2380" s="32"/>
      <c r="X2380" s="175">
        <v>3116</v>
      </c>
      <c r="Y2380" s="32"/>
      <c r="Z2380" s="32"/>
      <c r="AA2380" s="174">
        <v>433</v>
      </c>
      <c r="AB2380" s="32"/>
      <c r="AC2380" s="32"/>
      <c r="AD2380" s="174">
        <v>1999</v>
      </c>
      <c r="AE2380" s="32"/>
      <c r="AF2380" s="181">
        <v>42340</v>
      </c>
      <c r="AG2380" s="173"/>
      <c r="AH2380" s="174">
        <v>40</v>
      </c>
    </row>
    <row r="2381" spans="1:34">
      <c r="A2381" s="13"/>
      <c r="B2381" s="173"/>
      <c r="C2381" s="174"/>
      <c r="D2381" s="32"/>
      <c r="E2381" s="173"/>
      <c r="F2381" s="175"/>
      <c r="G2381" s="32"/>
      <c r="H2381" s="32"/>
      <c r="I2381" s="175"/>
      <c r="J2381" s="32"/>
      <c r="K2381" s="32"/>
      <c r="L2381" s="174"/>
      <c r="M2381" s="32"/>
      <c r="N2381" s="173"/>
      <c r="O2381" s="174"/>
      <c r="P2381" s="32"/>
      <c r="Q2381" s="173"/>
      <c r="R2381" s="175"/>
      <c r="S2381" s="32"/>
      <c r="T2381" s="32"/>
      <c r="U2381" s="175"/>
      <c r="V2381" s="32"/>
      <c r="W2381" s="32"/>
      <c r="X2381" s="175"/>
      <c r="Y2381" s="32"/>
      <c r="Z2381" s="32"/>
      <c r="AA2381" s="174"/>
      <c r="AB2381" s="32"/>
      <c r="AC2381" s="32"/>
      <c r="AD2381" s="174"/>
      <c r="AE2381" s="32"/>
      <c r="AF2381" s="181"/>
      <c r="AG2381" s="173"/>
      <c r="AH2381" s="174"/>
    </row>
    <row r="2382" spans="1:34">
      <c r="A2382" s="13"/>
      <c r="B2382" s="177" t="s">
        <v>1649</v>
      </c>
      <c r="C2382" s="178" t="s">
        <v>310</v>
      </c>
      <c r="D2382" s="28"/>
      <c r="E2382" s="28"/>
      <c r="F2382" s="179">
        <v>1328</v>
      </c>
      <c r="G2382" s="28"/>
      <c r="H2382" s="28"/>
      <c r="I2382" s="178" t="s">
        <v>310</v>
      </c>
      <c r="J2382" s="28"/>
      <c r="K2382" s="28"/>
      <c r="L2382" s="178" t="s">
        <v>310</v>
      </c>
      <c r="M2382" s="28"/>
      <c r="N2382" s="177" t="s">
        <v>870</v>
      </c>
      <c r="O2382" s="178" t="s">
        <v>310</v>
      </c>
      <c r="P2382" s="28"/>
      <c r="Q2382" s="177" t="s">
        <v>870</v>
      </c>
      <c r="R2382" s="179">
        <v>1328</v>
      </c>
      <c r="S2382" s="28"/>
      <c r="T2382" s="28"/>
      <c r="U2382" s="178" t="s">
        <v>1395</v>
      </c>
      <c r="V2382" s="28"/>
      <c r="W2382" s="28"/>
      <c r="X2382" s="179">
        <v>1328</v>
      </c>
      <c r="Y2382" s="28"/>
      <c r="Z2382" s="28"/>
      <c r="AA2382" s="178" t="s">
        <v>1395</v>
      </c>
      <c r="AB2382" s="28"/>
      <c r="AC2382" s="28"/>
      <c r="AD2382" s="178">
        <v>1998</v>
      </c>
      <c r="AE2382" s="28"/>
      <c r="AF2382" s="180">
        <v>42168</v>
      </c>
      <c r="AG2382" s="177"/>
      <c r="AH2382" s="178" t="s">
        <v>1396</v>
      </c>
    </row>
    <row r="2383" spans="1:34">
      <c r="A2383" s="13"/>
      <c r="B2383" s="177"/>
      <c r="C2383" s="178"/>
      <c r="D2383" s="28"/>
      <c r="E2383" s="28"/>
      <c r="F2383" s="179"/>
      <c r="G2383" s="28"/>
      <c r="H2383" s="28"/>
      <c r="I2383" s="178"/>
      <c r="J2383" s="28"/>
      <c r="K2383" s="28"/>
      <c r="L2383" s="178"/>
      <c r="M2383" s="28"/>
      <c r="N2383" s="177"/>
      <c r="O2383" s="178"/>
      <c r="P2383" s="28"/>
      <c r="Q2383" s="177"/>
      <c r="R2383" s="179"/>
      <c r="S2383" s="28"/>
      <c r="T2383" s="28"/>
      <c r="U2383" s="178"/>
      <c r="V2383" s="28"/>
      <c r="W2383" s="28"/>
      <c r="X2383" s="179"/>
      <c r="Y2383" s="28"/>
      <c r="Z2383" s="28"/>
      <c r="AA2383" s="178"/>
      <c r="AB2383" s="28"/>
      <c r="AC2383" s="28"/>
      <c r="AD2383" s="178"/>
      <c r="AE2383" s="28"/>
      <c r="AF2383" s="180"/>
      <c r="AG2383" s="177"/>
      <c r="AH2383" s="178"/>
    </row>
    <row r="2384" spans="1:34">
      <c r="A2384" s="13"/>
      <c r="B2384" s="167" t="s">
        <v>870</v>
      </c>
      <c r="C2384" s="32"/>
      <c r="D2384" s="32"/>
      <c r="E2384" s="167" t="s">
        <v>870</v>
      </c>
      <c r="F2384" s="32"/>
      <c r="G2384" s="32"/>
      <c r="H2384" s="15"/>
      <c r="I2384" s="32"/>
      <c r="J2384" s="32"/>
      <c r="K2384" s="15"/>
      <c r="L2384" s="32"/>
      <c r="M2384" s="32"/>
      <c r="N2384" s="167" t="s">
        <v>870</v>
      </c>
      <c r="O2384" s="32"/>
      <c r="P2384" s="32"/>
      <c r="Q2384" s="167" t="s">
        <v>870</v>
      </c>
      <c r="R2384" s="32"/>
      <c r="S2384" s="32"/>
      <c r="T2384" s="15"/>
      <c r="U2384" s="32"/>
      <c r="V2384" s="32"/>
      <c r="W2384" s="15"/>
      <c r="X2384" s="32"/>
      <c r="Y2384" s="32"/>
      <c r="Z2384" s="15"/>
      <c r="AA2384" s="32"/>
      <c r="AB2384" s="32"/>
      <c r="AC2384" s="15"/>
      <c r="AD2384" s="15"/>
      <c r="AE2384" s="15"/>
      <c r="AF2384" s="168"/>
      <c r="AG2384" s="167"/>
      <c r="AH2384" s="15"/>
    </row>
    <row r="2385" spans="1:34">
      <c r="A2385" s="13"/>
      <c r="B2385" s="165" t="s">
        <v>1650</v>
      </c>
      <c r="C2385" s="28"/>
      <c r="D2385" s="28"/>
      <c r="E2385" s="165" t="s">
        <v>870</v>
      </c>
      <c r="F2385" s="28"/>
      <c r="G2385" s="28"/>
      <c r="H2385" s="21"/>
      <c r="I2385" s="28"/>
      <c r="J2385" s="28"/>
      <c r="K2385" s="21"/>
      <c r="L2385" s="28"/>
      <c r="M2385" s="28"/>
      <c r="N2385" s="165" t="s">
        <v>870</v>
      </c>
      <c r="O2385" s="28"/>
      <c r="P2385" s="28"/>
      <c r="Q2385" s="165" t="s">
        <v>870</v>
      </c>
      <c r="R2385" s="28"/>
      <c r="S2385" s="28"/>
      <c r="T2385" s="21"/>
      <c r="U2385" s="28"/>
      <c r="V2385" s="28"/>
      <c r="W2385" s="21"/>
      <c r="X2385" s="28"/>
      <c r="Y2385" s="28"/>
      <c r="Z2385" s="21"/>
      <c r="AA2385" s="28"/>
      <c r="AB2385" s="28"/>
      <c r="AC2385" s="21"/>
      <c r="AD2385" s="21"/>
      <c r="AE2385" s="21"/>
      <c r="AF2385" s="166"/>
      <c r="AG2385" s="165"/>
      <c r="AH2385" s="21"/>
    </row>
    <row r="2386" spans="1:34">
      <c r="A2386" s="13"/>
      <c r="B2386" s="173" t="s">
        <v>995</v>
      </c>
      <c r="C2386" s="174">
        <v>17</v>
      </c>
      <c r="D2386" s="32"/>
      <c r="E2386" s="173" t="s">
        <v>1651</v>
      </c>
      <c r="F2386" s="174">
        <v>37</v>
      </c>
      <c r="G2386" s="32"/>
      <c r="H2386" s="32"/>
      <c r="I2386" s="174">
        <v>101</v>
      </c>
      <c r="J2386" s="32"/>
      <c r="K2386" s="32"/>
      <c r="L2386" s="174" t="s">
        <v>310</v>
      </c>
      <c r="M2386" s="32"/>
      <c r="N2386" s="173" t="s">
        <v>870</v>
      </c>
      <c r="O2386" s="174" t="s">
        <v>310</v>
      </c>
      <c r="P2386" s="32"/>
      <c r="Q2386" s="173" t="s">
        <v>870</v>
      </c>
      <c r="R2386" s="174">
        <v>37</v>
      </c>
      <c r="S2386" s="32"/>
      <c r="T2386" s="32"/>
      <c r="U2386" s="174">
        <v>101</v>
      </c>
      <c r="V2386" s="32"/>
      <c r="W2386" s="32"/>
      <c r="X2386" s="174">
        <v>138</v>
      </c>
      <c r="Y2386" s="32"/>
      <c r="Z2386" s="32"/>
      <c r="AA2386" s="174">
        <v>28</v>
      </c>
      <c r="AB2386" s="32"/>
      <c r="AC2386" s="32"/>
      <c r="AD2386" s="174">
        <v>2001</v>
      </c>
      <c r="AE2386" s="32"/>
      <c r="AF2386" s="181">
        <v>42039</v>
      </c>
      <c r="AG2386" s="173"/>
      <c r="AH2386" s="174">
        <v>40</v>
      </c>
    </row>
    <row r="2387" spans="1:34">
      <c r="A2387" s="13"/>
      <c r="B2387" s="173"/>
      <c r="C2387" s="174"/>
      <c r="D2387" s="32"/>
      <c r="E2387" s="173"/>
      <c r="F2387" s="174"/>
      <c r="G2387" s="32"/>
      <c r="H2387" s="32"/>
      <c r="I2387" s="174"/>
      <c r="J2387" s="32"/>
      <c r="K2387" s="32"/>
      <c r="L2387" s="174"/>
      <c r="M2387" s="32"/>
      <c r="N2387" s="173"/>
      <c r="O2387" s="174"/>
      <c r="P2387" s="32"/>
      <c r="Q2387" s="173"/>
      <c r="R2387" s="174"/>
      <c r="S2387" s="32"/>
      <c r="T2387" s="32"/>
      <c r="U2387" s="174"/>
      <c r="V2387" s="32"/>
      <c r="W2387" s="32"/>
      <c r="X2387" s="174"/>
      <c r="Y2387" s="32"/>
      <c r="Z2387" s="32"/>
      <c r="AA2387" s="174"/>
      <c r="AB2387" s="32"/>
      <c r="AC2387" s="32"/>
      <c r="AD2387" s="174"/>
      <c r="AE2387" s="32"/>
      <c r="AF2387" s="181"/>
      <c r="AG2387" s="173"/>
      <c r="AH2387" s="174"/>
    </row>
    <row r="2388" spans="1:34">
      <c r="A2388" s="13"/>
      <c r="B2388" s="165" t="s">
        <v>870</v>
      </c>
      <c r="C2388" s="28"/>
      <c r="D2388" s="28"/>
      <c r="E2388" s="165" t="s">
        <v>870</v>
      </c>
      <c r="F2388" s="28"/>
      <c r="G2388" s="28"/>
      <c r="H2388" s="21"/>
      <c r="I2388" s="28"/>
      <c r="J2388" s="28"/>
      <c r="K2388" s="21"/>
      <c r="L2388" s="28"/>
      <c r="M2388" s="28"/>
      <c r="N2388" s="165" t="s">
        <v>870</v>
      </c>
      <c r="O2388" s="28"/>
      <c r="P2388" s="28"/>
      <c r="Q2388" s="165" t="s">
        <v>870</v>
      </c>
      <c r="R2388" s="28"/>
      <c r="S2388" s="28"/>
      <c r="T2388" s="21"/>
      <c r="U2388" s="28"/>
      <c r="V2388" s="28"/>
      <c r="W2388" s="21"/>
      <c r="X2388" s="28"/>
      <c r="Y2388" s="28"/>
      <c r="Z2388" s="21"/>
      <c r="AA2388" s="28"/>
      <c r="AB2388" s="28"/>
      <c r="AC2388" s="21"/>
      <c r="AD2388" s="21"/>
      <c r="AE2388" s="21"/>
      <c r="AF2388" s="166"/>
      <c r="AG2388" s="165"/>
      <c r="AH2388" s="21"/>
    </row>
    <row r="2389" spans="1:34">
      <c r="A2389" s="13"/>
      <c r="B2389" s="167" t="s">
        <v>1652</v>
      </c>
      <c r="C2389" s="32"/>
      <c r="D2389" s="32"/>
      <c r="E2389" s="167" t="s">
        <v>870</v>
      </c>
      <c r="F2389" s="32"/>
      <c r="G2389" s="32"/>
      <c r="H2389" s="15"/>
      <c r="I2389" s="32"/>
      <c r="J2389" s="32"/>
      <c r="K2389" s="15"/>
      <c r="L2389" s="32"/>
      <c r="M2389" s="32"/>
      <c r="N2389" s="167" t="s">
        <v>870</v>
      </c>
      <c r="O2389" s="32"/>
      <c r="P2389" s="32"/>
      <c r="Q2389" s="167" t="s">
        <v>870</v>
      </c>
      <c r="R2389" s="32"/>
      <c r="S2389" s="32"/>
      <c r="T2389" s="15"/>
      <c r="U2389" s="32"/>
      <c r="V2389" s="32"/>
      <c r="W2389" s="15"/>
      <c r="X2389" s="32"/>
      <c r="Y2389" s="32"/>
      <c r="Z2389" s="15"/>
      <c r="AA2389" s="32"/>
      <c r="AB2389" s="32"/>
      <c r="AC2389" s="15"/>
      <c r="AD2389" s="15"/>
      <c r="AE2389" s="15"/>
      <c r="AF2389" s="168"/>
      <c r="AG2389" s="167"/>
      <c r="AH2389" s="15"/>
    </row>
    <row r="2390" spans="1:34">
      <c r="A2390" s="13"/>
      <c r="B2390" s="177" t="s">
        <v>1653</v>
      </c>
      <c r="C2390" s="178" t="s">
        <v>310</v>
      </c>
      <c r="D2390" s="28"/>
      <c r="E2390" s="177" t="s">
        <v>870</v>
      </c>
      <c r="F2390" s="178">
        <v>455</v>
      </c>
      <c r="G2390" s="28"/>
      <c r="H2390" s="28"/>
      <c r="I2390" s="178">
        <v>856</v>
      </c>
      <c r="J2390" s="28"/>
      <c r="K2390" s="28"/>
      <c r="L2390" s="178" t="s">
        <v>310</v>
      </c>
      <c r="M2390" s="28"/>
      <c r="N2390" s="177" t="s">
        <v>870</v>
      </c>
      <c r="O2390" s="178" t="s">
        <v>310</v>
      </c>
      <c r="P2390" s="28"/>
      <c r="Q2390" s="177" t="s">
        <v>870</v>
      </c>
      <c r="R2390" s="178">
        <v>455</v>
      </c>
      <c r="S2390" s="28"/>
      <c r="T2390" s="28"/>
      <c r="U2390" s="178">
        <v>856</v>
      </c>
      <c r="V2390" s="28"/>
      <c r="W2390" s="28"/>
      <c r="X2390" s="179">
        <v>1311</v>
      </c>
      <c r="Y2390" s="28"/>
      <c r="Z2390" s="28"/>
      <c r="AA2390" s="178">
        <v>11</v>
      </c>
      <c r="AB2390" s="28"/>
      <c r="AC2390" s="28"/>
      <c r="AD2390" s="178">
        <v>1988</v>
      </c>
      <c r="AE2390" s="28"/>
      <c r="AF2390" s="180">
        <v>42199</v>
      </c>
      <c r="AG2390" s="177"/>
      <c r="AH2390" s="178">
        <v>35</v>
      </c>
    </row>
    <row r="2391" spans="1:34">
      <c r="A2391" s="13"/>
      <c r="B2391" s="177"/>
      <c r="C2391" s="178"/>
      <c r="D2391" s="28"/>
      <c r="E2391" s="177"/>
      <c r="F2391" s="178"/>
      <c r="G2391" s="28"/>
      <c r="H2391" s="28"/>
      <c r="I2391" s="178"/>
      <c r="J2391" s="28"/>
      <c r="K2391" s="28"/>
      <c r="L2391" s="178"/>
      <c r="M2391" s="28"/>
      <c r="N2391" s="177"/>
      <c r="O2391" s="178"/>
      <c r="P2391" s="28"/>
      <c r="Q2391" s="177"/>
      <c r="R2391" s="178"/>
      <c r="S2391" s="28"/>
      <c r="T2391" s="28"/>
      <c r="U2391" s="178"/>
      <c r="V2391" s="28"/>
      <c r="W2391" s="28"/>
      <c r="X2391" s="179"/>
      <c r="Y2391" s="28"/>
      <c r="Z2391" s="28"/>
      <c r="AA2391" s="178"/>
      <c r="AB2391" s="28"/>
      <c r="AC2391" s="28"/>
      <c r="AD2391" s="178"/>
      <c r="AE2391" s="28"/>
      <c r="AF2391" s="180"/>
      <c r="AG2391" s="177"/>
      <c r="AH2391" s="178"/>
    </row>
    <row r="2392" spans="1:34">
      <c r="A2392" s="13"/>
      <c r="B2392" s="173" t="s">
        <v>1654</v>
      </c>
      <c r="C2392" s="174" t="s">
        <v>310</v>
      </c>
      <c r="D2392" s="32"/>
      <c r="E2392" s="173" t="s">
        <v>870</v>
      </c>
      <c r="F2392" s="174">
        <v>326</v>
      </c>
      <c r="G2392" s="32"/>
      <c r="H2392" s="32"/>
      <c r="I2392" s="174">
        <v>792</v>
      </c>
      <c r="J2392" s="32"/>
      <c r="K2392" s="32"/>
      <c r="L2392" s="174" t="s">
        <v>310</v>
      </c>
      <c r="M2392" s="32"/>
      <c r="N2392" s="173" t="s">
        <v>870</v>
      </c>
      <c r="O2392" s="174" t="s">
        <v>310</v>
      </c>
      <c r="P2392" s="32"/>
      <c r="Q2392" s="173" t="s">
        <v>870</v>
      </c>
      <c r="R2392" s="174">
        <v>326</v>
      </c>
      <c r="S2392" s="32"/>
      <c r="T2392" s="32"/>
      <c r="U2392" s="174">
        <v>792</v>
      </c>
      <c r="V2392" s="32"/>
      <c r="W2392" s="32"/>
      <c r="X2392" s="175">
        <v>1118</v>
      </c>
      <c r="Y2392" s="32"/>
      <c r="Z2392" s="32"/>
      <c r="AA2392" s="174">
        <v>12</v>
      </c>
      <c r="AB2392" s="32"/>
      <c r="AC2392" s="32"/>
      <c r="AD2392" s="174">
        <v>1989</v>
      </c>
      <c r="AE2392" s="32"/>
      <c r="AF2392" s="181">
        <v>42199</v>
      </c>
      <c r="AG2392" s="173"/>
      <c r="AH2392" s="174">
        <v>30</v>
      </c>
    </row>
    <row r="2393" spans="1:34">
      <c r="A2393" s="13"/>
      <c r="B2393" s="173"/>
      <c r="C2393" s="174"/>
      <c r="D2393" s="32"/>
      <c r="E2393" s="173"/>
      <c r="F2393" s="174"/>
      <c r="G2393" s="32"/>
      <c r="H2393" s="32"/>
      <c r="I2393" s="174"/>
      <c r="J2393" s="32"/>
      <c r="K2393" s="32"/>
      <c r="L2393" s="174"/>
      <c r="M2393" s="32"/>
      <c r="N2393" s="173"/>
      <c r="O2393" s="174"/>
      <c r="P2393" s="32"/>
      <c r="Q2393" s="173"/>
      <c r="R2393" s="174"/>
      <c r="S2393" s="32"/>
      <c r="T2393" s="32"/>
      <c r="U2393" s="174"/>
      <c r="V2393" s="32"/>
      <c r="W2393" s="32"/>
      <c r="X2393" s="175"/>
      <c r="Y2393" s="32"/>
      <c r="Z2393" s="32"/>
      <c r="AA2393" s="174"/>
      <c r="AB2393" s="32"/>
      <c r="AC2393" s="32"/>
      <c r="AD2393" s="174"/>
      <c r="AE2393" s="32"/>
      <c r="AF2393" s="181"/>
      <c r="AG2393" s="173"/>
      <c r="AH2393" s="174"/>
    </row>
    <row r="2394" spans="1:34">
      <c r="A2394" s="13"/>
      <c r="B2394" s="177" t="s">
        <v>1655</v>
      </c>
      <c r="C2394" s="178" t="s">
        <v>310</v>
      </c>
      <c r="D2394" s="28"/>
      <c r="E2394" s="177" t="s">
        <v>870</v>
      </c>
      <c r="F2394" s="178">
        <v>371</v>
      </c>
      <c r="G2394" s="28"/>
      <c r="H2394" s="28"/>
      <c r="I2394" s="178">
        <v>612</v>
      </c>
      <c r="J2394" s="28"/>
      <c r="K2394" s="28"/>
      <c r="L2394" s="178" t="s">
        <v>310</v>
      </c>
      <c r="M2394" s="28"/>
      <c r="N2394" s="177" t="s">
        <v>870</v>
      </c>
      <c r="O2394" s="178" t="s">
        <v>310</v>
      </c>
      <c r="P2394" s="28"/>
      <c r="Q2394" s="177" t="s">
        <v>870</v>
      </c>
      <c r="R2394" s="178">
        <v>371</v>
      </c>
      <c r="S2394" s="28"/>
      <c r="T2394" s="28"/>
      <c r="U2394" s="178">
        <v>612</v>
      </c>
      <c r="V2394" s="28"/>
      <c r="W2394" s="28"/>
      <c r="X2394" s="178">
        <v>983</v>
      </c>
      <c r="Y2394" s="28"/>
      <c r="Z2394" s="28"/>
      <c r="AA2394" s="178">
        <v>9</v>
      </c>
      <c r="AB2394" s="28"/>
      <c r="AC2394" s="28"/>
      <c r="AD2394" s="178">
        <v>1986</v>
      </c>
      <c r="AE2394" s="28"/>
      <c r="AF2394" s="180">
        <v>42199</v>
      </c>
      <c r="AG2394" s="177"/>
      <c r="AH2394" s="178">
        <v>30</v>
      </c>
    </row>
    <row r="2395" spans="1:34">
      <c r="A2395" s="13"/>
      <c r="B2395" s="177"/>
      <c r="C2395" s="178"/>
      <c r="D2395" s="28"/>
      <c r="E2395" s="177"/>
      <c r="F2395" s="178"/>
      <c r="G2395" s="28"/>
      <c r="H2395" s="28"/>
      <c r="I2395" s="178"/>
      <c r="J2395" s="28"/>
      <c r="K2395" s="28"/>
      <c r="L2395" s="178"/>
      <c r="M2395" s="28"/>
      <c r="N2395" s="177"/>
      <c r="O2395" s="178"/>
      <c r="P2395" s="28"/>
      <c r="Q2395" s="177"/>
      <c r="R2395" s="178"/>
      <c r="S2395" s="28"/>
      <c r="T2395" s="28"/>
      <c r="U2395" s="178"/>
      <c r="V2395" s="28"/>
      <c r="W2395" s="28"/>
      <c r="X2395" s="178"/>
      <c r="Y2395" s="28"/>
      <c r="Z2395" s="28"/>
      <c r="AA2395" s="178"/>
      <c r="AB2395" s="28"/>
      <c r="AC2395" s="28"/>
      <c r="AD2395" s="178"/>
      <c r="AE2395" s="28"/>
      <c r="AF2395" s="180"/>
      <c r="AG2395" s="177"/>
      <c r="AH2395" s="178"/>
    </row>
    <row r="2396" spans="1:34">
      <c r="A2396" s="13"/>
      <c r="B2396" s="173" t="s">
        <v>1656</v>
      </c>
      <c r="C2396" s="174" t="s">
        <v>310</v>
      </c>
      <c r="D2396" s="32"/>
      <c r="E2396" s="173" t="s">
        <v>870</v>
      </c>
      <c r="F2396" s="174">
        <v>359</v>
      </c>
      <c r="G2396" s="32"/>
      <c r="H2396" s="32"/>
      <c r="I2396" s="174">
        <v>709</v>
      </c>
      <c r="J2396" s="32"/>
      <c r="K2396" s="32"/>
      <c r="L2396" s="174" t="s">
        <v>310</v>
      </c>
      <c r="M2396" s="32"/>
      <c r="N2396" s="173" t="s">
        <v>870</v>
      </c>
      <c r="O2396" s="174" t="s">
        <v>310</v>
      </c>
      <c r="P2396" s="32"/>
      <c r="Q2396" s="173" t="s">
        <v>870</v>
      </c>
      <c r="R2396" s="174">
        <v>359</v>
      </c>
      <c r="S2396" s="32"/>
      <c r="T2396" s="32"/>
      <c r="U2396" s="174">
        <v>709</v>
      </c>
      <c r="V2396" s="32"/>
      <c r="W2396" s="32"/>
      <c r="X2396" s="175">
        <v>1068</v>
      </c>
      <c r="Y2396" s="32"/>
      <c r="Z2396" s="32"/>
      <c r="AA2396" s="174">
        <v>9</v>
      </c>
      <c r="AB2396" s="32"/>
      <c r="AC2396" s="32"/>
      <c r="AD2396" s="174">
        <v>1985</v>
      </c>
      <c r="AE2396" s="32"/>
      <c r="AF2396" s="181">
        <v>42199</v>
      </c>
      <c r="AG2396" s="173"/>
      <c r="AH2396" s="174">
        <v>35</v>
      </c>
    </row>
    <row r="2397" spans="1:34">
      <c r="A2397" s="13"/>
      <c r="B2397" s="173"/>
      <c r="C2397" s="174"/>
      <c r="D2397" s="32"/>
      <c r="E2397" s="173"/>
      <c r="F2397" s="174"/>
      <c r="G2397" s="32"/>
      <c r="H2397" s="32"/>
      <c r="I2397" s="174"/>
      <c r="J2397" s="32"/>
      <c r="K2397" s="32"/>
      <c r="L2397" s="174"/>
      <c r="M2397" s="32"/>
      <c r="N2397" s="173"/>
      <c r="O2397" s="174"/>
      <c r="P2397" s="32"/>
      <c r="Q2397" s="173"/>
      <c r="R2397" s="174"/>
      <c r="S2397" s="32"/>
      <c r="T2397" s="32"/>
      <c r="U2397" s="174"/>
      <c r="V2397" s="32"/>
      <c r="W2397" s="32"/>
      <c r="X2397" s="175"/>
      <c r="Y2397" s="32"/>
      <c r="Z2397" s="32"/>
      <c r="AA2397" s="174"/>
      <c r="AB2397" s="32"/>
      <c r="AC2397" s="32"/>
      <c r="AD2397" s="174"/>
      <c r="AE2397" s="32"/>
      <c r="AF2397" s="181"/>
      <c r="AG2397" s="173"/>
      <c r="AH2397" s="174"/>
    </row>
    <row r="2398" spans="1:34">
      <c r="A2398" s="13"/>
      <c r="B2398" s="177" t="s">
        <v>1657</v>
      </c>
      <c r="C2398" s="178" t="s">
        <v>310</v>
      </c>
      <c r="D2398" s="28"/>
      <c r="E2398" s="177" t="s">
        <v>870</v>
      </c>
      <c r="F2398" s="178">
        <v>185</v>
      </c>
      <c r="G2398" s="28"/>
      <c r="H2398" s="28"/>
      <c r="I2398" s="178">
        <v>562</v>
      </c>
      <c r="J2398" s="28"/>
      <c r="K2398" s="28"/>
      <c r="L2398" s="178" t="s">
        <v>310</v>
      </c>
      <c r="M2398" s="28"/>
      <c r="N2398" s="177" t="s">
        <v>870</v>
      </c>
      <c r="O2398" s="178" t="s">
        <v>310</v>
      </c>
      <c r="P2398" s="28"/>
      <c r="Q2398" s="177" t="s">
        <v>870</v>
      </c>
      <c r="R2398" s="178">
        <v>185</v>
      </c>
      <c r="S2398" s="28"/>
      <c r="T2398" s="28"/>
      <c r="U2398" s="178">
        <v>562</v>
      </c>
      <c r="V2398" s="28"/>
      <c r="W2398" s="28"/>
      <c r="X2398" s="178">
        <v>747</v>
      </c>
      <c r="Y2398" s="28"/>
      <c r="Z2398" s="28"/>
      <c r="AA2398" s="178">
        <v>9</v>
      </c>
      <c r="AB2398" s="28"/>
      <c r="AC2398" s="28"/>
      <c r="AD2398" s="178">
        <v>1986</v>
      </c>
      <c r="AE2398" s="28"/>
      <c r="AF2398" s="180">
        <v>42199</v>
      </c>
      <c r="AG2398" s="177"/>
      <c r="AH2398" s="178">
        <v>30</v>
      </c>
    </row>
    <row r="2399" spans="1:34">
      <c r="A2399" s="13"/>
      <c r="B2399" s="177"/>
      <c r="C2399" s="178"/>
      <c r="D2399" s="28"/>
      <c r="E2399" s="177"/>
      <c r="F2399" s="178"/>
      <c r="G2399" s="28"/>
      <c r="H2399" s="28"/>
      <c r="I2399" s="178"/>
      <c r="J2399" s="28"/>
      <c r="K2399" s="28"/>
      <c r="L2399" s="178"/>
      <c r="M2399" s="28"/>
      <c r="N2399" s="177"/>
      <c r="O2399" s="178"/>
      <c r="P2399" s="28"/>
      <c r="Q2399" s="177"/>
      <c r="R2399" s="178"/>
      <c r="S2399" s="28"/>
      <c r="T2399" s="28"/>
      <c r="U2399" s="178"/>
      <c r="V2399" s="28"/>
      <c r="W2399" s="28"/>
      <c r="X2399" s="178"/>
      <c r="Y2399" s="28"/>
      <c r="Z2399" s="28"/>
      <c r="AA2399" s="178"/>
      <c r="AB2399" s="28"/>
      <c r="AC2399" s="28"/>
      <c r="AD2399" s="178"/>
      <c r="AE2399" s="28"/>
      <c r="AF2399" s="180"/>
      <c r="AG2399" s="177"/>
      <c r="AH2399" s="178"/>
    </row>
    <row r="2400" spans="1:34">
      <c r="A2400" s="13"/>
      <c r="B2400" s="173" t="s">
        <v>1658</v>
      </c>
      <c r="C2400" s="174" t="s">
        <v>310</v>
      </c>
      <c r="D2400" s="32"/>
      <c r="E2400" s="173" t="s">
        <v>870</v>
      </c>
      <c r="F2400" s="174">
        <v>156</v>
      </c>
      <c r="G2400" s="32"/>
      <c r="H2400" s="32"/>
      <c r="I2400" s="174">
        <v>418</v>
      </c>
      <c r="J2400" s="32"/>
      <c r="K2400" s="32"/>
      <c r="L2400" s="174" t="s">
        <v>310</v>
      </c>
      <c r="M2400" s="32"/>
      <c r="N2400" s="173" t="s">
        <v>870</v>
      </c>
      <c r="O2400" s="174" t="s">
        <v>310</v>
      </c>
      <c r="P2400" s="32"/>
      <c r="Q2400" s="173" t="s">
        <v>870</v>
      </c>
      <c r="R2400" s="174">
        <v>156</v>
      </c>
      <c r="S2400" s="32"/>
      <c r="T2400" s="32"/>
      <c r="U2400" s="174">
        <v>418</v>
      </c>
      <c r="V2400" s="32"/>
      <c r="W2400" s="32"/>
      <c r="X2400" s="174">
        <v>574</v>
      </c>
      <c r="Y2400" s="32"/>
      <c r="Z2400" s="32"/>
      <c r="AA2400" s="174">
        <v>10</v>
      </c>
      <c r="AB2400" s="32"/>
      <c r="AC2400" s="32"/>
      <c r="AD2400" s="174">
        <v>1986</v>
      </c>
      <c r="AE2400" s="32"/>
      <c r="AF2400" s="181">
        <v>42199</v>
      </c>
      <c r="AG2400" s="173"/>
      <c r="AH2400" s="174">
        <v>20</v>
      </c>
    </row>
    <row r="2401" spans="1:34">
      <c r="A2401" s="13"/>
      <c r="B2401" s="173"/>
      <c r="C2401" s="174"/>
      <c r="D2401" s="32"/>
      <c r="E2401" s="173"/>
      <c r="F2401" s="174"/>
      <c r="G2401" s="32"/>
      <c r="H2401" s="32"/>
      <c r="I2401" s="174"/>
      <c r="J2401" s="32"/>
      <c r="K2401" s="32"/>
      <c r="L2401" s="174"/>
      <c r="M2401" s="32"/>
      <c r="N2401" s="173"/>
      <c r="O2401" s="174"/>
      <c r="P2401" s="32"/>
      <c r="Q2401" s="173"/>
      <c r="R2401" s="174"/>
      <c r="S2401" s="32"/>
      <c r="T2401" s="32"/>
      <c r="U2401" s="174"/>
      <c r="V2401" s="32"/>
      <c r="W2401" s="32"/>
      <c r="X2401" s="174"/>
      <c r="Y2401" s="32"/>
      <c r="Z2401" s="32"/>
      <c r="AA2401" s="174"/>
      <c r="AB2401" s="32"/>
      <c r="AC2401" s="32"/>
      <c r="AD2401" s="174"/>
      <c r="AE2401" s="32"/>
      <c r="AF2401" s="181"/>
      <c r="AG2401" s="173"/>
      <c r="AH2401" s="174"/>
    </row>
    <row r="2402" spans="1:34">
      <c r="A2402" s="13"/>
      <c r="B2402" s="177" t="s">
        <v>1659</v>
      </c>
      <c r="C2402" s="178" t="s">
        <v>310</v>
      </c>
      <c r="D2402" s="28"/>
      <c r="E2402" s="177" t="s">
        <v>870</v>
      </c>
      <c r="F2402" s="178">
        <v>127</v>
      </c>
      <c r="G2402" s="28"/>
      <c r="H2402" s="28"/>
      <c r="I2402" s="178">
        <v>421</v>
      </c>
      <c r="J2402" s="28"/>
      <c r="K2402" s="28"/>
      <c r="L2402" s="178" t="s">
        <v>310</v>
      </c>
      <c r="M2402" s="28"/>
      <c r="N2402" s="177" t="s">
        <v>870</v>
      </c>
      <c r="O2402" s="178" t="s">
        <v>310</v>
      </c>
      <c r="P2402" s="28"/>
      <c r="Q2402" s="177" t="s">
        <v>870</v>
      </c>
      <c r="R2402" s="178">
        <v>127</v>
      </c>
      <c r="S2402" s="28"/>
      <c r="T2402" s="28"/>
      <c r="U2402" s="178">
        <v>421</v>
      </c>
      <c r="V2402" s="28"/>
      <c r="W2402" s="28"/>
      <c r="X2402" s="178">
        <v>548</v>
      </c>
      <c r="Y2402" s="28"/>
      <c r="Z2402" s="28"/>
      <c r="AA2402" s="178">
        <v>8</v>
      </c>
      <c r="AB2402" s="28"/>
      <c r="AC2402" s="28"/>
      <c r="AD2402" s="178">
        <v>1993</v>
      </c>
      <c r="AE2402" s="28"/>
      <c r="AF2402" s="180">
        <v>42199</v>
      </c>
      <c r="AG2402" s="177"/>
      <c r="AH2402" s="178">
        <v>25</v>
      </c>
    </row>
    <row r="2403" spans="1:34">
      <c r="A2403" s="13"/>
      <c r="B2403" s="177"/>
      <c r="C2403" s="178"/>
      <c r="D2403" s="28"/>
      <c r="E2403" s="177"/>
      <c r="F2403" s="178"/>
      <c r="G2403" s="28"/>
      <c r="H2403" s="28"/>
      <c r="I2403" s="178"/>
      <c r="J2403" s="28"/>
      <c r="K2403" s="28"/>
      <c r="L2403" s="178"/>
      <c r="M2403" s="28"/>
      <c r="N2403" s="177"/>
      <c r="O2403" s="178"/>
      <c r="P2403" s="28"/>
      <c r="Q2403" s="177"/>
      <c r="R2403" s="178"/>
      <c r="S2403" s="28"/>
      <c r="T2403" s="28"/>
      <c r="U2403" s="178"/>
      <c r="V2403" s="28"/>
      <c r="W2403" s="28"/>
      <c r="X2403" s="178"/>
      <c r="Y2403" s="28"/>
      <c r="Z2403" s="28"/>
      <c r="AA2403" s="178"/>
      <c r="AB2403" s="28"/>
      <c r="AC2403" s="28"/>
      <c r="AD2403" s="178"/>
      <c r="AE2403" s="28"/>
      <c r="AF2403" s="180"/>
      <c r="AG2403" s="177"/>
      <c r="AH2403" s="178"/>
    </row>
    <row r="2404" spans="1:34">
      <c r="A2404" s="13"/>
      <c r="B2404" s="173" t="s">
        <v>1660</v>
      </c>
      <c r="C2404" s="174" t="s">
        <v>310</v>
      </c>
      <c r="D2404" s="32"/>
      <c r="E2404" s="173" t="s">
        <v>870</v>
      </c>
      <c r="F2404" s="174">
        <v>158</v>
      </c>
      <c r="G2404" s="32"/>
      <c r="H2404" s="32"/>
      <c r="I2404" s="174">
        <v>557</v>
      </c>
      <c r="J2404" s="32"/>
      <c r="K2404" s="32"/>
      <c r="L2404" s="174" t="s">
        <v>310</v>
      </c>
      <c r="M2404" s="32"/>
      <c r="N2404" s="173" t="s">
        <v>870</v>
      </c>
      <c r="O2404" s="174" t="s">
        <v>310</v>
      </c>
      <c r="P2404" s="32"/>
      <c r="Q2404" s="173" t="s">
        <v>870</v>
      </c>
      <c r="R2404" s="174">
        <v>158</v>
      </c>
      <c r="S2404" s="32"/>
      <c r="T2404" s="32"/>
      <c r="U2404" s="174">
        <v>557</v>
      </c>
      <c r="V2404" s="32"/>
      <c r="W2404" s="32"/>
      <c r="X2404" s="174">
        <v>715</v>
      </c>
      <c r="Y2404" s="32"/>
      <c r="Z2404" s="32"/>
      <c r="AA2404" s="174">
        <v>9</v>
      </c>
      <c r="AB2404" s="32"/>
      <c r="AC2404" s="32"/>
      <c r="AD2404" s="174">
        <v>1988</v>
      </c>
      <c r="AE2404" s="32"/>
      <c r="AF2404" s="181">
        <v>42199</v>
      </c>
      <c r="AG2404" s="173"/>
      <c r="AH2404" s="174">
        <v>30</v>
      </c>
    </row>
    <row r="2405" spans="1:34">
      <c r="A2405" s="13"/>
      <c r="B2405" s="173"/>
      <c r="C2405" s="174"/>
      <c r="D2405" s="32"/>
      <c r="E2405" s="173"/>
      <c r="F2405" s="174"/>
      <c r="G2405" s="32"/>
      <c r="H2405" s="32"/>
      <c r="I2405" s="174"/>
      <c r="J2405" s="32"/>
      <c r="K2405" s="32"/>
      <c r="L2405" s="174"/>
      <c r="M2405" s="32"/>
      <c r="N2405" s="173"/>
      <c r="O2405" s="174"/>
      <c r="P2405" s="32"/>
      <c r="Q2405" s="173"/>
      <c r="R2405" s="174"/>
      <c r="S2405" s="32"/>
      <c r="T2405" s="32"/>
      <c r="U2405" s="174"/>
      <c r="V2405" s="32"/>
      <c r="W2405" s="32"/>
      <c r="X2405" s="174"/>
      <c r="Y2405" s="32"/>
      <c r="Z2405" s="32"/>
      <c r="AA2405" s="174"/>
      <c r="AB2405" s="32"/>
      <c r="AC2405" s="32"/>
      <c r="AD2405" s="174"/>
      <c r="AE2405" s="32"/>
      <c r="AF2405" s="181"/>
      <c r="AG2405" s="173"/>
      <c r="AH2405" s="174"/>
    </row>
    <row r="2406" spans="1:34">
      <c r="A2406" s="13"/>
      <c r="B2406" s="177" t="s">
        <v>1446</v>
      </c>
      <c r="C2406" s="178" t="s">
        <v>310</v>
      </c>
      <c r="D2406" s="28"/>
      <c r="E2406" s="177" t="s">
        <v>870</v>
      </c>
      <c r="F2406" s="178">
        <v>287</v>
      </c>
      <c r="G2406" s="28"/>
      <c r="H2406" s="28"/>
      <c r="I2406" s="178">
        <v>827</v>
      </c>
      <c r="J2406" s="28"/>
      <c r="K2406" s="28"/>
      <c r="L2406" s="178" t="s">
        <v>310</v>
      </c>
      <c r="M2406" s="28"/>
      <c r="N2406" s="177" t="s">
        <v>870</v>
      </c>
      <c r="O2406" s="178" t="s">
        <v>310</v>
      </c>
      <c r="P2406" s="28"/>
      <c r="Q2406" s="177" t="s">
        <v>870</v>
      </c>
      <c r="R2406" s="178">
        <v>287</v>
      </c>
      <c r="S2406" s="28"/>
      <c r="T2406" s="28"/>
      <c r="U2406" s="178">
        <v>827</v>
      </c>
      <c r="V2406" s="28"/>
      <c r="W2406" s="28"/>
      <c r="X2406" s="179">
        <v>1114</v>
      </c>
      <c r="Y2406" s="28"/>
      <c r="Z2406" s="28"/>
      <c r="AA2406" s="178">
        <v>11</v>
      </c>
      <c r="AB2406" s="28"/>
      <c r="AC2406" s="28"/>
      <c r="AD2406" s="178">
        <v>1988</v>
      </c>
      <c r="AE2406" s="28"/>
      <c r="AF2406" s="180">
        <v>42199</v>
      </c>
      <c r="AG2406" s="177"/>
      <c r="AH2406" s="178">
        <v>35</v>
      </c>
    </row>
    <row r="2407" spans="1:34">
      <c r="A2407" s="13"/>
      <c r="B2407" s="177"/>
      <c r="C2407" s="178"/>
      <c r="D2407" s="28"/>
      <c r="E2407" s="177"/>
      <c r="F2407" s="178"/>
      <c r="G2407" s="28"/>
      <c r="H2407" s="28"/>
      <c r="I2407" s="178"/>
      <c r="J2407" s="28"/>
      <c r="K2407" s="28"/>
      <c r="L2407" s="178"/>
      <c r="M2407" s="28"/>
      <c r="N2407" s="177"/>
      <c r="O2407" s="178"/>
      <c r="P2407" s="28"/>
      <c r="Q2407" s="177"/>
      <c r="R2407" s="178"/>
      <c r="S2407" s="28"/>
      <c r="T2407" s="28"/>
      <c r="U2407" s="178"/>
      <c r="V2407" s="28"/>
      <c r="W2407" s="28"/>
      <c r="X2407" s="179"/>
      <c r="Y2407" s="28"/>
      <c r="Z2407" s="28"/>
      <c r="AA2407" s="178"/>
      <c r="AB2407" s="28"/>
      <c r="AC2407" s="28"/>
      <c r="AD2407" s="178"/>
      <c r="AE2407" s="28"/>
      <c r="AF2407" s="180"/>
      <c r="AG2407" s="177"/>
      <c r="AH2407" s="178"/>
    </row>
    <row r="2408" spans="1:34">
      <c r="A2408" s="13"/>
      <c r="B2408" s="167" t="s">
        <v>870</v>
      </c>
      <c r="C2408" s="32"/>
      <c r="D2408" s="32"/>
      <c r="E2408" s="167" t="s">
        <v>870</v>
      </c>
      <c r="F2408" s="32"/>
      <c r="G2408" s="32"/>
      <c r="H2408" s="15"/>
      <c r="I2408" s="32"/>
      <c r="J2408" s="32"/>
      <c r="K2408" s="15"/>
      <c r="L2408" s="32"/>
      <c r="M2408" s="32"/>
      <c r="N2408" s="167" t="s">
        <v>870</v>
      </c>
      <c r="O2408" s="32"/>
      <c r="P2408" s="32"/>
      <c r="Q2408" s="167" t="s">
        <v>870</v>
      </c>
      <c r="R2408" s="32"/>
      <c r="S2408" s="32"/>
      <c r="T2408" s="15"/>
      <c r="U2408" s="32"/>
      <c r="V2408" s="32"/>
      <c r="W2408" s="15"/>
      <c r="X2408" s="32"/>
      <c r="Y2408" s="32"/>
      <c r="Z2408" s="15"/>
      <c r="AA2408" s="32"/>
      <c r="AB2408" s="32"/>
      <c r="AC2408" s="15"/>
      <c r="AD2408" s="15"/>
      <c r="AE2408" s="15"/>
      <c r="AF2408" s="168"/>
      <c r="AG2408" s="167"/>
      <c r="AH2408" s="15"/>
    </row>
    <row r="2409" spans="1:34">
      <c r="A2409" s="13"/>
      <c r="B2409" s="165" t="s">
        <v>1661</v>
      </c>
      <c r="C2409" s="28"/>
      <c r="D2409" s="28"/>
      <c r="E2409" s="165" t="s">
        <v>870</v>
      </c>
      <c r="F2409" s="28"/>
      <c r="G2409" s="28"/>
      <c r="H2409" s="21"/>
      <c r="I2409" s="28"/>
      <c r="J2409" s="28"/>
      <c r="K2409" s="21"/>
      <c r="L2409" s="28"/>
      <c r="M2409" s="28"/>
      <c r="N2409" s="165" t="s">
        <v>870</v>
      </c>
      <c r="O2409" s="28"/>
      <c r="P2409" s="28"/>
      <c r="Q2409" s="165" t="s">
        <v>870</v>
      </c>
      <c r="R2409" s="28"/>
      <c r="S2409" s="28"/>
      <c r="T2409" s="21"/>
      <c r="U2409" s="28"/>
      <c r="V2409" s="28"/>
      <c r="W2409" s="21"/>
      <c r="X2409" s="28"/>
      <c r="Y2409" s="28"/>
      <c r="Z2409" s="21"/>
      <c r="AA2409" s="28"/>
      <c r="AB2409" s="28"/>
      <c r="AC2409" s="21"/>
      <c r="AD2409" s="21"/>
      <c r="AE2409" s="21"/>
      <c r="AF2409" s="166"/>
      <c r="AG2409" s="165"/>
      <c r="AH2409" s="21"/>
    </row>
    <row r="2410" spans="1:34">
      <c r="A2410" s="13"/>
      <c r="B2410" s="173" t="s">
        <v>1597</v>
      </c>
      <c r="C2410" s="174" t="s">
        <v>310</v>
      </c>
      <c r="D2410" s="32"/>
      <c r="E2410" s="173" t="s">
        <v>870</v>
      </c>
      <c r="F2410" s="174">
        <v>67</v>
      </c>
      <c r="G2410" s="32"/>
      <c r="H2410" s="32"/>
      <c r="I2410" s="174">
        <v>74</v>
      </c>
      <c r="J2410" s="32"/>
      <c r="K2410" s="32"/>
      <c r="L2410" s="174" t="s">
        <v>310</v>
      </c>
      <c r="M2410" s="32"/>
      <c r="N2410" s="173" t="s">
        <v>870</v>
      </c>
      <c r="O2410" s="174" t="s">
        <v>310</v>
      </c>
      <c r="P2410" s="32"/>
      <c r="Q2410" s="173" t="s">
        <v>870</v>
      </c>
      <c r="R2410" s="174">
        <v>67</v>
      </c>
      <c r="S2410" s="32"/>
      <c r="T2410" s="32"/>
      <c r="U2410" s="174">
        <v>74</v>
      </c>
      <c r="V2410" s="32"/>
      <c r="W2410" s="32"/>
      <c r="X2410" s="174">
        <v>141</v>
      </c>
      <c r="Y2410" s="32"/>
      <c r="Z2410" s="32"/>
      <c r="AA2410" s="174">
        <v>30</v>
      </c>
      <c r="AB2410" s="32"/>
      <c r="AC2410" s="32"/>
      <c r="AD2410" s="174">
        <v>1982</v>
      </c>
      <c r="AE2410" s="32"/>
      <c r="AF2410" s="176">
        <v>36220</v>
      </c>
      <c r="AG2410" s="173"/>
      <c r="AH2410" s="174">
        <v>40</v>
      </c>
    </row>
    <row r="2411" spans="1:34">
      <c r="A2411" s="13"/>
      <c r="B2411" s="173"/>
      <c r="C2411" s="174"/>
      <c r="D2411" s="32"/>
      <c r="E2411" s="173"/>
      <c r="F2411" s="174"/>
      <c r="G2411" s="32"/>
      <c r="H2411" s="32"/>
      <c r="I2411" s="174"/>
      <c r="J2411" s="32"/>
      <c r="K2411" s="32"/>
      <c r="L2411" s="174"/>
      <c r="M2411" s="32"/>
      <c r="N2411" s="173"/>
      <c r="O2411" s="174"/>
      <c r="P2411" s="32"/>
      <c r="Q2411" s="173"/>
      <c r="R2411" s="174"/>
      <c r="S2411" s="32"/>
      <c r="T2411" s="32"/>
      <c r="U2411" s="174"/>
      <c r="V2411" s="32"/>
      <c r="W2411" s="32"/>
      <c r="X2411" s="174"/>
      <c r="Y2411" s="32"/>
      <c r="Z2411" s="32"/>
      <c r="AA2411" s="174"/>
      <c r="AB2411" s="32"/>
      <c r="AC2411" s="32"/>
      <c r="AD2411" s="174"/>
      <c r="AE2411" s="32"/>
      <c r="AF2411" s="176"/>
      <c r="AG2411" s="173"/>
      <c r="AH2411" s="174"/>
    </row>
    <row r="2412" spans="1:34">
      <c r="A2412" s="13"/>
      <c r="B2412" s="165" t="s">
        <v>870</v>
      </c>
      <c r="C2412" s="28"/>
      <c r="D2412" s="28"/>
      <c r="E2412" s="165" t="s">
        <v>870</v>
      </c>
      <c r="F2412" s="28"/>
      <c r="G2412" s="28"/>
      <c r="H2412" s="21"/>
      <c r="I2412" s="28"/>
      <c r="J2412" s="28"/>
      <c r="K2412" s="21"/>
      <c r="L2412" s="28"/>
      <c r="M2412" s="28"/>
      <c r="N2412" s="165" t="s">
        <v>870</v>
      </c>
      <c r="O2412" s="28"/>
      <c r="P2412" s="28"/>
      <c r="Q2412" s="165" t="s">
        <v>870</v>
      </c>
      <c r="R2412" s="28"/>
      <c r="S2412" s="28"/>
      <c r="T2412" s="21"/>
      <c r="U2412" s="28"/>
      <c r="V2412" s="28"/>
      <c r="W2412" s="21"/>
      <c r="X2412" s="28"/>
      <c r="Y2412" s="28"/>
      <c r="Z2412" s="21"/>
      <c r="AA2412" s="28"/>
      <c r="AB2412" s="28"/>
      <c r="AC2412" s="21"/>
      <c r="AD2412" s="21"/>
      <c r="AE2412" s="21"/>
      <c r="AF2412" s="166"/>
      <c r="AG2412" s="165"/>
      <c r="AH2412" s="21"/>
    </row>
    <row r="2413" spans="1:34">
      <c r="A2413" s="13"/>
      <c r="B2413" s="167" t="s">
        <v>1662</v>
      </c>
      <c r="C2413" s="32"/>
      <c r="D2413" s="32"/>
      <c r="E2413" s="167" t="s">
        <v>870</v>
      </c>
      <c r="F2413" s="32"/>
      <c r="G2413" s="32"/>
      <c r="H2413" s="15"/>
      <c r="I2413" s="32"/>
      <c r="J2413" s="32"/>
      <c r="K2413" s="15"/>
      <c r="L2413" s="32"/>
      <c r="M2413" s="32"/>
      <c r="N2413" s="167" t="s">
        <v>870</v>
      </c>
      <c r="O2413" s="32"/>
      <c r="P2413" s="32"/>
      <c r="Q2413" s="167" t="s">
        <v>870</v>
      </c>
      <c r="R2413" s="32"/>
      <c r="S2413" s="32"/>
      <c r="T2413" s="15"/>
      <c r="U2413" s="32"/>
      <c r="V2413" s="32"/>
      <c r="W2413" s="15"/>
      <c r="X2413" s="32"/>
      <c r="Y2413" s="32"/>
      <c r="Z2413" s="15"/>
      <c r="AA2413" s="32"/>
      <c r="AB2413" s="32"/>
      <c r="AC2413" s="15"/>
      <c r="AD2413" s="15"/>
      <c r="AE2413" s="15"/>
      <c r="AF2413" s="168"/>
      <c r="AG2413" s="167"/>
      <c r="AH2413" s="15"/>
    </row>
    <row r="2414" spans="1:34">
      <c r="A2414" s="13"/>
      <c r="B2414" s="177" t="s">
        <v>880</v>
      </c>
      <c r="C2414" s="178" t="s">
        <v>310</v>
      </c>
      <c r="D2414" s="28"/>
      <c r="E2414" s="177" t="s">
        <v>870</v>
      </c>
      <c r="F2414" s="178">
        <v>818</v>
      </c>
      <c r="G2414" s="28"/>
      <c r="H2414" s="28"/>
      <c r="I2414" s="178">
        <v>896</v>
      </c>
      <c r="J2414" s="28"/>
      <c r="K2414" s="28"/>
      <c r="L2414" s="178">
        <v>12</v>
      </c>
      <c r="M2414" s="28"/>
      <c r="N2414" s="177" t="s">
        <v>870</v>
      </c>
      <c r="O2414" s="178" t="s">
        <v>310</v>
      </c>
      <c r="P2414" s="28"/>
      <c r="Q2414" s="177" t="s">
        <v>870</v>
      </c>
      <c r="R2414" s="178">
        <v>818</v>
      </c>
      <c r="S2414" s="28"/>
      <c r="T2414" s="28"/>
      <c r="U2414" s="178">
        <v>909</v>
      </c>
      <c r="V2414" s="28"/>
      <c r="W2414" s="28"/>
      <c r="X2414" s="179">
        <v>1727</v>
      </c>
      <c r="Y2414" s="28"/>
      <c r="Z2414" s="28"/>
      <c r="AA2414" s="178">
        <v>479</v>
      </c>
      <c r="AB2414" s="28"/>
      <c r="AC2414" s="28"/>
      <c r="AD2414" s="178">
        <v>1967</v>
      </c>
      <c r="AE2414" s="28"/>
      <c r="AF2414" s="182">
        <v>34274</v>
      </c>
      <c r="AG2414" s="177"/>
      <c r="AH2414" s="178">
        <v>40</v>
      </c>
    </row>
    <row r="2415" spans="1:34">
      <c r="A2415" s="13"/>
      <c r="B2415" s="177"/>
      <c r="C2415" s="178"/>
      <c r="D2415" s="28"/>
      <c r="E2415" s="177"/>
      <c r="F2415" s="178"/>
      <c r="G2415" s="28"/>
      <c r="H2415" s="28"/>
      <c r="I2415" s="178"/>
      <c r="J2415" s="28"/>
      <c r="K2415" s="28"/>
      <c r="L2415" s="178"/>
      <c r="M2415" s="28"/>
      <c r="N2415" s="177"/>
      <c r="O2415" s="178"/>
      <c r="P2415" s="28"/>
      <c r="Q2415" s="177"/>
      <c r="R2415" s="178"/>
      <c r="S2415" s="28"/>
      <c r="T2415" s="28"/>
      <c r="U2415" s="178"/>
      <c r="V2415" s="28"/>
      <c r="W2415" s="28"/>
      <c r="X2415" s="179"/>
      <c r="Y2415" s="28"/>
      <c r="Z2415" s="28"/>
      <c r="AA2415" s="178"/>
      <c r="AB2415" s="28"/>
      <c r="AC2415" s="28"/>
      <c r="AD2415" s="178"/>
      <c r="AE2415" s="28"/>
      <c r="AF2415" s="182"/>
      <c r="AG2415" s="177"/>
      <c r="AH2415" s="178"/>
    </row>
    <row r="2416" spans="1:34">
      <c r="A2416" s="13"/>
      <c r="B2416" s="173" t="s">
        <v>1663</v>
      </c>
      <c r="C2416" s="174" t="s">
        <v>310</v>
      </c>
      <c r="D2416" s="32"/>
      <c r="E2416" s="173" t="s">
        <v>870</v>
      </c>
      <c r="F2416" s="175">
        <v>1741</v>
      </c>
      <c r="G2416" s="32"/>
      <c r="H2416" s="32"/>
      <c r="I2416" s="175">
        <v>5406</v>
      </c>
      <c r="J2416" s="32"/>
      <c r="K2416" s="32"/>
      <c r="L2416" s="175">
        <v>1233</v>
      </c>
      <c r="M2416" s="32"/>
      <c r="N2416" s="173" t="s">
        <v>870</v>
      </c>
      <c r="O2416" s="174" t="s">
        <v>310</v>
      </c>
      <c r="P2416" s="32"/>
      <c r="Q2416" s="173" t="s">
        <v>870</v>
      </c>
      <c r="R2416" s="175">
        <v>1741</v>
      </c>
      <c r="S2416" s="32"/>
      <c r="T2416" s="32"/>
      <c r="U2416" s="175">
        <v>6639</v>
      </c>
      <c r="V2416" s="32"/>
      <c r="W2416" s="32"/>
      <c r="X2416" s="175">
        <v>8380</v>
      </c>
      <c r="Y2416" s="32"/>
      <c r="Z2416" s="32"/>
      <c r="AA2416" s="175">
        <v>1417</v>
      </c>
      <c r="AB2416" s="32"/>
      <c r="AC2416" s="32"/>
      <c r="AD2416" s="174">
        <v>2005</v>
      </c>
      <c r="AE2416" s="32"/>
      <c r="AF2416" s="181">
        <v>42160</v>
      </c>
      <c r="AG2416" s="173" t="s">
        <v>872</v>
      </c>
      <c r="AH2416" s="174">
        <v>40</v>
      </c>
    </row>
    <row r="2417" spans="1:34">
      <c r="A2417" s="13"/>
      <c r="B2417" s="173"/>
      <c r="C2417" s="174"/>
      <c r="D2417" s="32"/>
      <c r="E2417" s="173"/>
      <c r="F2417" s="175"/>
      <c r="G2417" s="32"/>
      <c r="H2417" s="32"/>
      <c r="I2417" s="175"/>
      <c r="J2417" s="32"/>
      <c r="K2417" s="32"/>
      <c r="L2417" s="175"/>
      <c r="M2417" s="32"/>
      <c r="N2417" s="173"/>
      <c r="O2417" s="174"/>
      <c r="P2417" s="32"/>
      <c r="Q2417" s="173"/>
      <c r="R2417" s="175"/>
      <c r="S2417" s="32"/>
      <c r="T2417" s="32"/>
      <c r="U2417" s="175"/>
      <c r="V2417" s="32"/>
      <c r="W2417" s="32"/>
      <c r="X2417" s="175"/>
      <c r="Y2417" s="32"/>
      <c r="Z2417" s="32"/>
      <c r="AA2417" s="175"/>
      <c r="AB2417" s="32"/>
      <c r="AC2417" s="32"/>
      <c r="AD2417" s="174"/>
      <c r="AE2417" s="32"/>
      <c r="AF2417" s="181"/>
      <c r="AG2417" s="173"/>
      <c r="AH2417" s="174"/>
    </row>
    <row r="2418" spans="1:34">
      <c r="A2418" s="13"/>
      <c r="B2418" s="165" t="s">
        <v>870</v>
      </c>
      <c r="C2418" s="28"/>
      <c r="D2418" s="28"/>
      <c r="E2418" s="165" t="s">
        <v>870</v>
      </c>
      <c r="F2418" s="28"/>
      <c r="G2418" s="28"/>
      <c r="H2418" s="21"/>
      <c r="I2418" s="28"/>
      <c r="J2418" s="28"/>
      <c r="K2418" s="21"/>
      <c r="L2418" s="28"/>
      <c r="M2418" s="28"/>
      <c r="N2418" s="165" t="s">
        <v>870</v>
      </c>
      <c r="O2418" s="28"/>
      <c r="P2418" s="28"/>
      <c r="Q2418" s="165" t="s">
        <v>870</v>
      </c>
      <c r="R2418" s="28"/>
      <c r="S2418" s="28"/>
      <c r="T2418" s="21"/>
      <c r="U2418" s="28"/>
      <c r="V2418" s="28"/>
      <c r="W2418" s="21"/>
      <c r="X2418" s="28"/>
      <c r="Y2418" s="28"/>
      <c r="Z2418" s="21"/>
      <c r="AA2418" s="28"/>
      <c r="AB2418" s="28"/>
      <c r="AC2418" s="21"/>
      <c r="AD2418" s="21"/>
      <c r="AE2418" s="21"/>
      <c r="AF2418" s="166"/>
      <c r="AG2418" s="165"/>
      <c r="AH2418" s="21"/>
    </row>
    <row r="2419" spans="1:34">
      <c r="A2419" s="13"/>
      <c r="B2419" s="167" t="s">
        <v>1664</v>
      </c>
      <c r="C2419" s="32"/>
      <c r="D2419" s="32"/>
      <c r="E2419" s="167" t="s">
        <v>870</v>
      </c>
      <c r="F2419" s="32"/>
      <c r="G2419" s="32"/>
      <c r="H2419" s="15"/>
      <c r="I2419" s="32"/>
      <c r="J2419" s="32"/>
      <c r="K2419" s="15"/>
      <c r="L2419" s="32"/>
      <c r="M2419" s="32"/>
      <c r="N2419" s="167" t="s">
        <v>870</v>
      </c>
      <c r="O2419" s="32"/>
      <c r="P2419" s="32"/>
      <c r="Q2419" s="167" t="s">
        <v>870</v>
      </c>
      <c r="R2419" s="32"/>
      <c r="S2419" s="32"/>
      <c r="T2419" s="15"/>
      <c r="U2419" s="32"/>
      <c r="V2419" s="32"/>
      <c r="W2419" s="15"/>
      <c r="X2419" s="32"/>
      <c r="Y2419" s="32"/>
      <c r="Z2419" s="15"/>
      <c r="AA2419" s="32"/>
      <c r="AB2419" s="32"/>
      <c r="AC2419" s="15"/>
      <c r="AD2419" s="15"/>
      <c r="AE2419" s="15"/>
      <c r="AF2419" s="168"/>
      <c r="AG2419" s="167"/>
      <c r="AH2419" s="15"/>
    </row>
    <row r="2420" spans="1:34">
      <c r="A2420" s="13"/>
      <c r="B2420" s="177" t="s">
        <v>1164</v>
      </c>
      <c r="C2420" s="178" t="s">
        <v>310</v>
      </c>
      <c r="D2420" s="28"/>
      <c r="E2420" s="177" t="s">
        <v>870</v>
      </c>
      <c r="F2420" s="179">
        <v>1007</v>
      </c>
      <c r="G2420" s="28"/>
      <c r="H2420" s="28"/>
      <c r="I2420" s="179">
        <v>1206</v>
      </c>
      <c r="J2420" s="28"/>
      <c r="K2420" s="28"/>
      <c r="L2420" s="178" t="s">
        <v>310</v>
      </c>
      <c r="M2420" s="28"/>
      <c r="N2420" s="177" t="s">
        <v>870</v>
      </c>
      <c r="O2420" s="178" t="s">
        <v>310</v>
      </c>
      <c r="P2420" s="28"/>
      <c r="Q2420" s="177" t="s">
        <v>870</v>
      </c>
      <c r="R2420" s="179">
        <v>1007</v>
      </c>
      <c r="S2420" s="28"/>
      <c r="T2420" s="28"/>
      <c r="U2420" s="179">
        <v>1206</v>
      </c>
      <c r="V2420" s="28"/>
      <c r="W2420" s="28"/>
      <c r="X2420" s="179">
        <v>2213</v>
      </c>
      <c r="Y2420" s="28"/>
      <c r="Z2420" s="28"/>
      <c r="AA2420" s="178">
        <v>393</v>
      </c>
      <c r="AB2420" s="28"/>
      <c r="AC2420" s="28"/>
      <c r="AD2420" s="178">
        <v>1995</v>
      </c>
      <c r="AE2420" s="28"/>
      <c r="AF2420" s="180">
        <v>42339</v>
      </c>
      <c r="AG2420" s="177"/>
      <c r="AH2420" s="178">
        <v>40</v>
      </c>
    </row>
    <row r="2421" spans="1:34">
      <c r="A2421" s="13"/>
      <c r="B2421" s="177"/>
      <c r="C2421" s="178"/>
      <c r="D2421" s="28"/>
      <c r="E2421" s="177"/>
      <c r="F2421" s="179"/>
      <c r="G2421" s="28"/>
      <c r="H2421" s="28"/>
      <c r="I2421" s="179"/>
      <c r="J2421" s="28"/>
      <c r="K2421" s="28"/>
      <c r="L2421" s="178"/>
      <c r="M2421" s="28"/>
      <c r="N2421" s="177"/>
      <c r="O2421" s="178"/>
      <c r="P2421" s="28"/>
      <c r="Q2421" s="177"/>
      <c r="R2421" s="179"/>
      <c r="S2421" s="28"/>
      <c r="T2421" s="28"/>
      <c r="U2421" s="179"/>
      <c r="V2421" s="28"/>
      <c r="W2421" s="28"/>
      <c r="X2421" s="179"/>
      <c r="Y2421" s="28"/>
      <c r="Z2421" s="28"/>
      <c r="AA2421" s="178"/>
      <c r="AB2421" s="28"/>
      <c r="AC2421" s="28"/>
      <c r="AD2421" s="178"/>
      <c r="AE2421" s="28"/>
      <c r="AF2421" s="180"/>
      <c r="AG2421" s="177"/>
      <c r="AH2421" s="178"/>
    </row>
    <row r="2422" spans="1:34">
      <c r="A2422" s="13"/>
      <c r="B2422" s="26"/>
      <c r="C2422" s="26"/>
      <c r="D2422" s="26"/>
      <c r="E2422" s="26"/>
      <c r="F2422" s="26"/>
      <c r="G2422" s="26"/>
      <c r="H2422" s="26"/>
      <c r="I2422" s="26"/>
      <c r="J2422" s="26"/>
      <c r="K2422" s="26"/>
      <c r="L2422" s="26"/>
      <c r="M2422" s="26"/>
      <c r="N2422" s="26"/>
      <c r="O2422" s="26"/>
      <c r="P2422" s="26"/>
      <c r="Q2422" s="26"/>
      <c r="R2422" s="26"/>
      <c r="S2422" s="26"/>
      <c r="T2422" s="26"/>
      <c r="U2422" s="26"/>
      <c r="V2422" s="26"/>
      <c r="W2422" s="26"/>
      <c r="X2422" s="26"/>
      <c r="Y2422" s="26"/>
      <c r="Z2422" s="26"/>
      <c r="AA2422" s="26"/>
      <c r="AB2422" s="26"/>
      <c r="AC2422" s="26"/>
      <c r="AD2422" s="26"/>
      <c r="AE2422" s="26"/>
      <c r="AF2422" s="26"/>
      <c r="AG2422" s="26"/>
      <c r="AH2422" s="26"/>
    </row>
    <row r="2423" spans="1:34">
      <c r="A2423" s="13"/>
      <c r="B2423" s="16"/>
      <c r="C2423" s="16"/>
      <c r="D2423" s="16"/>
      <c r="E2423" s="16"/>
      <c r="F2423" s="16"/>
      <c r="G2423" s="16"/>
      <c r="H2423" s="16"/>
      <c r="I2423" s="16"/>
      <c r="J2423" s="16"/>
      <c r="K2423" s="16"/>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row>
    <row r="2424" spans="1:34">
      <c r="A2424" s="13"/>
      <c r="B2424" s="32"/>
      <c r="C2424" s="32"/>
      <c r="D2424" s="32"/>
      <c r="E2424" s="32"/>
      <c r="F2424" s="169" t="s">
        <v>840</v>
      </c>
      <c r="G2424" s="169"/>
      <c r="H2424" s="169"/>
      <c r="I2424" s="169"/>
      <c r="J2424" s="169"/>
      <c r="K2424" s="32"/>
      <c r="L2424" s="169" t="s">
        <v>842</v>
      </c>
      <c r="M2424" s="169"/>
      <c r="N2424" s="169"/>
      <c r="O2424" s="169"/>
      <c r="P2424" s="169"/>
      <c r="Q2424" s="32"/>
      <c r="R2424" s="169" t="s">
        <v>845</v>
      </c>
      <c r="S2424" s="169"/>
      <c r="T2424" s="169"/>
      <c r="U2424" s="169"/>
      <c r="V2424" s="169"/>
      <c r="W2424" s="169"/>
      <c r="X2424" s="169"/>
      <c r="Y2424" s="169"/>
      <c r="Z2424" s="32"/>
      <c r="AA2424" s="32"/>
      <c r="AB2424" s="32"/>
      <c r="AC2424" s="32"/>
      <c r="AD2424" s="32"/>
      <c r="AE2424" s="32"/>
      <c r="AF2424" s="32"/>
      <c r="AG2424" s="32"/>
      <c r="AH2424" s="164" t="s">
        <v>847</v>
      </c>
    </row>
    <row r="2425" spans="1:34">
      <c r="A2425" s="13"/>
      <c r="B2425" s="32"/>
      <c r="C2425" s="32"/>
      <c r="D2425" s="32"/>
      <c r="E2425" s="32"/>
      <c r="F2425" s="169" t="s">
        <v>841</v>
      </c>
      <c r="G2425" s="169"/>
      <c r="H2425" s="169"/>
      <c r="I2425" s="169"/>
      <c r="J2425" s="169"/>
      <c r="K2425" s="32"/>
      <c r="L2425" s="169" t="s">
        <v>843</v>
      </c>
      <c r="M2425" s="169"/>
      <c r="N2425" s="169"/>
      <c r="O2425" s="169"/>
      <c r="P2425" s="169"/>
      <c r="Q2425" s="32"/>
      <c r="R2425" s="169" t="s">
        <v>846</v>
      </c>
      <c r="S2425" s="169"/>
      <c r="T2425" s="169"/>
      <c r="U2425" s="169"/>
      <c r="V2425" s="169"/>
      <c r="W2425" s="169"/>
      <c r="X2425" s="169"/>
      <c r="Y2425" s="169"/>
      <c r="Z2425" s="32"/>
      <c r="AA2425" s="32"/>
      <c r="AB2425" s="32"/>
      <c r="AC2425" s="32"/>
      <c r="AD2425" s="32"/>
      <c r="AE2425" s="32"/>
      <c r="AF2425" s="32"/>
      <c r="AG2425" s="32"/>
      <c r="AH2425" s="164" t="s">
        <v>848</v>
      </c>
    </row>
    <row r="2426" spans="1:34">
      <c r="A2426" s="13"/>
      <c r="B2426" s="32"/>
      <c r="C2426" s="32"/>
      <c r="D2426" s="32"/>
      <c r="E2426" s="32"/>
      <c r="F2426" s="12"/>
      <c r="G2426" s="12"/>
      <c r="H2426" s="12"/>
      <c r="I2426" s="12"/>
      <c r="J2426" s="12"/>
      <c r="K2426" s="32"/>
      <c r="L2426" s="169" t="s">
        <v>844</v>
      </c>
      <c r="M2426" s="169"/>
      <c r="N2426" s="169"/>
      <c r="O2426" s="169"/>
      <c r="P2426" s="169"/>
      <c r="Q2426" s="32"/>
      <c r="R2426" s="12"/>
      <c r="S2426" s="12"/>
      <c r="T2426" s="12"/>
      <c r="U2426" s="12"/>
      <c r="V2426" s="12"/>
      <c r="W2426" s="12"/>
      <c r="X2426" s="12"/>
      <c r="Y2426" s="12"/>
      <c r="Z2426" s="32"/>
      <c r="AA2426" s="32"/>
      <c r="AB2426" s="32"/>
      <c r="AC2426" s="32"/>
      <c r="AD2426" s="32"/>
      <c r="AE2426" s="32"/>
      <c r="AF2426" s="32"/>
      <c r="AG2426" s="32"/>
      <c r="AH2426" s="164" t="s">
        <v>849</v>
      </c>
    </row>
    <row r="2427" spans="1:34" ht="15.75" thickBot="1">
      <c r="A2427" s="13"/>
      <c r="B2427" s="32"/>
      <c r="C2427" s="32"/>
      <c r="D2427" s="32"/>
      <c r="E2427" s="32"/>
      <c r="F2427" s="118"/>
      <c r="G2427" s="118"/>
      <c r="H2427" s="118"/>
      <c r="I2427" s="118"/>
      <c r="J2427" s="118"/>
      <c r="K2427" s="32"/>
      <c r="L2427" s="118"/>
      <c r="M2427" s="118"/>
      <c r="N2427" s="118"/>
      <c r="O2427" s="118"/>
      <c r="P2427" s="118"/>
      <c r="Q2427" s="32"/>
      <c r="R2427" s="118"/>
      <c r="S2427" s="118"/>
      <c r="T2427" s="118"/>
      <c r="U2427" s="118"/>
      <c r="V2427" s="118"/>
      <c r="W2427" s="118"/>
      <c r="X2427" s="118"/>
      <c r="Y2427" s="118"/>
      <c r="Z2427" s="32"/>
      <c r="AA2427" s="32"/>
      <c r="AB2427" s="32"/>
      <c r="AC2427" s="32"/>
      <c r="AD2427" s="32"/>
      <c r="AE2427" s="32"/>
      <c r="AF2427" s="32"/>
      <c r="AG2427" s="32"/>
      <c r="AH2427" s="164" t="s">
        <v>850</v>
      </c>
    </row>
    <row r="2428" spans="1:34">
      <c r="A2428" s="13"/>
      <c r="B2428" s="32"/>
      <c r="C2428" s="169" t="s">
        <v>852</v>
      </c>
      <c r="D2428" s="169"/>
      <c r="E2428" s="32"/>
      <c r="F2428" s="171" t="s">
        <v>853</v>
      </c>
      <c r="G2428" s="171"/>
      <c r="H2428" s="38"/>
      <c r="I2428" s="171" t="s">
        <v>854</v>
      </c>
      <c r="J2428" s="171"/>
      <c r="K2428" s="32"/>
      <c r="L2428" s="171" t="s">
        <v>858</v>
      </c>
      <c r="M2428" s="171"/>
      <c r="N2428" s="38"/>
      <c r="O2428" s="171" t="s">
        <v>518</v>
      </c>
      <c r="P2428" s="171"/>
      <c r="Q2428" s="32"/>
      <c r="R2428" s="171" t="s">
        <v>853</v>
      </c>
      <c r="S2428" s="171"/>
      <c r="T2428" s="38"/>
      <c r="U2428" s="171" t="s">
        <v>860</v>
      </c>
      <c r="V2428" s="171"/>
      <c r="W2428" s="38"/>
      <c r="X2428" s="171" t="s">
        <v>149</v>
      </c>
      <c r="Y2428" s="171"/>
      <c r="Z2428" s="32"/>
      <c r="AA2428" s="169" t="s">
        <v>861</v>
      </c>
      <c r="AB2428" s="169"/>
      <c r="AC2428" s="32"/>
      <c r="AD2428" s="164" t="s">
        <v>865</v>
      </c>
      <c r="AE2428" s="32"/>
      <c r="AF2428" s="164" t="s">
        <v>562</v>
      </c>
      <c r="AG2428" s="32"/>
      <c r="AH2428" s="164" t="s">
        <v>851</v>
      </c>
    </row>
    <row r="2429" spans="1:34">
      <c r="A2429" s="13"/>
      <c r="B2429" s="32"/>
      <c r="C2429" s="169"/>
      <c r="D2429" s="169"/>
      <c r="E2429" s="32"/>
      <c r="F2429" s="169"/>
      <c r="G2429" s="169"/>
      <c r="H2429" s="32"/>
      <c r="I2429" s="169" t="s">
        <v>855</v>
      </c>
      <c r="J2429" s="169"/>
      <c r="K2429" s="32"/>
      <c r="L2429" s="169"/>
      <c r="M2429" s="169"/>
      <c r="N2429" s="32"/>
      <c r="O2429" s="169" t="s">
        <v>859</v>
      </c>
      <c r="P2429" s="169"/>
      <c r="Q2429" s="32"/>
      <c r="R2429" s="169"/>
      <c r="S2429" s="169"/>
      <c r="T2429" s="32"/>
      <c r="U2429" s="169" t="s">
        <v>855</v>
      </c>
      <c r="V2429" s="169"/>
      <c r="W2429" s="32"/>
      <c r="X2429" s="169"/>
      <c r="Y2429" s="169"/>
      <c r="Z2429" s="32"/>
      <c r="AA2429" s="169" t="s">
        <v>862</v>
      </c>
      <c r="AB2429" s="169"/>
      <c r="AC2429" s="32"/>
      <c r="AD2429" s="164" t="s">
        <v>866</v>
      </c>
      <c r="AE2429" s="32"/>
      <c r="AF2429" s="164" t="s">
        <v>867</v>
      </c>
      <c r="AG2429" s="32"/>
      <c r="AH2429" s="4"/>
    </row>
    <row r="2430" spans="1:34">
      <c r="A2430" s="13"/>
      <c r="B2430" s="32"/>
      <c r="C2430" s="169"/>
      <c r="D2430" s="169"/>
      <c r="E2430" s="32"/>
      <c r="F2430" s="169"/>
      <c r="G2430" s="169"/>
      <c r="H2430" s="32"/>
      <c r="I2430" s="169" t="s">
        <v>856</v>
      </c>
      <c r="J2430" s="169"/>
      <c r="K2430" s="32"/>
      <c r="L2430" s="169"/>
      <c r="M2430" s="169"/>
      <c r="N2430" s="32"/>
      <c r="O2430" s="12"/>
      <c r="P2430" s="12"/>
      <c r="Q2430" s="32"/>
      <c r="R2430" s="169"/>
      <c r="S2430" s="169"/>
      <c r="T2430" s="32"/>
      <c r="U2430" s="169" t="s">
        <v>856</v>
      </c>
      <c r="V2430" s="169"/>
      <c r="W2430" s="32"/>
      <c r="X2430" s="169"/>
      <c r="Y2430" s="169"/>
      <c r="Z2430" s="32"/>
      <c r="AA2430" s="169" t="s">
        <v>863</v>
      </c>
      <c r="AB2430" s="169"/>
      <c r="AC2430" s="32"/>
      <c r="AD2430" s="4"/>
      <c r="AE2430" s="32"/>
      <c r="AF2430" s="4"/>
      <c r="AG2430" s="32"/>
      <c r="AH2430" s="4"/>
    </row>
    <row r="2431" spans="1:34" ht="15.75" thickBot="1">
      <c r="A2431" s="13"/>
      <c r="B2431" s="32"/>
      <c r="C2431" s="170"/>
      <c r="D2431" s="170"/>
      <c r="E2431" s="32"/>
      <c r="F2431" s="170"/>
      <c r="G2431" s="170"/>
      <c r="H2431" s="32"/>
      <c r="I2431" s="170" t="s">
        <v>857</v>
      </c>
      <c r="J2431" s="170"/>
      <c r="K2431" s="32"/>
      <c r="L2431" s="170"/>
      <c r="M2431" s="170"/>
      <c r="N2431" s="32"/>
      <c r="O2431" s="118"/>
      <c r="P2431" s="118"/>
      <c r="Q2431" s="32"/>
      <c r="R2431" s="170"/>
      <c r="S2431" s="170"/>
      <c r="T2431" s="32"/>
      <c r="U2431" s="170" t="s">
        <v>857</v>
      </c>
      <c r="V2431" s="170"/>
      <c r="W2431" s="32"/>
      <c r="X2431" s="170"/>
      <c r="Y2431" s="170"/>
      <c r="Z2431" s="32"/>
      <c r="AA2431" s="170" t="s">
        <v>864</v>
      </c>
      <c r="AB2431" s="170"/>
      <c r="AC2431" s="32"/>
      <c r="AD2431" s="117"/>
      <c r="AE2431" s="32"/>
      <c r="AF2431" s="117"/>
      <c r="AG2431" s="32"/>
      <c r="AH2431" s="117"/>
    </row>
    <row r="2432" spans="1:34">
      <c r="A2432" s="13"/>
      <c r="B2432" s="15"/>
      <c r="C2432" s="38"/>
      <c r="D2432" s="38"/>
      <c r="E2432" s="15"/>
      <c r="F2432" s="38"/>
      <c r="G2432" s="38"/>
      <c r="H2432" s="15"/>
      <c r="I2432" s="38"/>
      <c r="J2432" s="38"/>
      <c r="K2432" s="15"/>
      <c r="L2432" s="38"/>
      <c r="M2432" s="38"/>
      <c r="N2432" s="15"/>
      <c r="O2432" s="38"/>
      <c r="P2432" s="38"/>
      <c r="Q2432" s="15"/>
      <c r="R2432" s="38"/>
      <c r="S2432" s="38"/>
      <c r="T2432" s="15"/>
      <c r="U2432" s="38"/>
      <c r="V2432" s="38"/>
      <c r="W2432" s="15"/>
      <c r="X2432" s="38"/>
      <c r="Y2432" s="38"/>
      <c r="Z2432" s="15"/>
      <c r="AA2432" s="38"/>
      <c r="AB2432" s="38"/>
      <c r="AC2432" s="15"/>
      <c r="AD2432" s="15"/>
      <c r="AE2432" s="15"/>
      <c r="AF2432" s="15"/>
      <c r="AG2432" s="15"/>
      <c r="AH2432" s="15"/>
    </row>
    <row r="2433" spans="1:34">
      <c r="A2433" s="13"/>
      <c r="B2433" s="172" t="s">
        <v>868</v>
      </c>
      <c r="C2433" s="172"/>
      <c r="D2433" s="172"/>
      <c r="E2433" s="172"/>
      <c r="F2433" s="172"/>
      <c r="G2433" s="172"/>
      <c r="H2433" s="172"/>
      <c r="I2433" s="172"/>
      <c r="J2433" s="172"/>
      <c r="K2433" s="172"/>
      <c r="L2433" s="172"/>
      <c r="M2433" s="172"/>
      <c r="N2433" s="15"/>
      <c r="O2433" s="32"/>
      <c r="P2433" s="32"/>
      <c r="Q2433" s="15"/>
      <c r="R2433" s="32"/>
      <c r="S2433" s="32"/>
      <c r="T2433" s="15"/>
      <c r="U2433" s="32"/>
      <c r="V2433" s="32"/>
      <c r="W2433" s="15"/>
      <c r="X2433" s="32"/>
      <c r="Y2433" s="32"/>
      <c r="Z2433" s="15"/>
      <c r="AA2433" s="32"/>
      <c r="AB2433" s="32"/>
      <c r="AC2433" s="15"/>
      <c r="AD2433" s="15"/>
      <c r="AE2433" s="15"/>
      <c r="AF2433" s="15"/>
      <c r="AG2433" s="15"/>
      <c r="AH2433" s="15"/>
    </row>
    <row r="2434" spans="1:34">
      <c r="A2434" s="13"/>
      <c r="B2434" s="165" t="s">
        <v>1665</v>
      </c>
      <c r="C2434" s="28"/>
      <c r="D2434" s="28"/>
      <c r="E2434" s="165" t="s">
        <v>870</v>
      </c>
      <c r="F2434" s="28"/>
      <c r="G2434" s="28"/>
      <c r="H2434" s="21"/>
      <c r="I2434" s="28"/>
      <c r="J2434" s="28"/>
      <c r="K2434" s="21"/>
      <c r="L2434" s="28"/>
      <c r="M2434" s="28"/>
      <c r="N2434" s="165" t="s">
        <v>870</v>
      </c>
      <c r="O2434" s="28"/>
      <c r="P2434" s="28"/>
      <c r="Q2434" s="165" t="s">
        <v>870</v>
      </c>
      <c r="R2434" s="28"/>
      <c r="S2434" s="28"/>
      <c r="T2434" s="21"/>
      <c r="U2434" s="28"/>
      <c r="V2434" s="28"/>
      <c r="W2434" s="21"/>
      <c r="X2434" s="28"/>
      <c r="Y2434" s="28"/>
      <c r="Z2434" s="21"/>
      <c r="AA2434" s="28"/>
      <c r="AB2434" s="28"/>
      <c r="AC2434" s="21"/>
      <c r="AD2434" s="21"/>
      <c r="AE2434" s="21"/>
      <c r="AF2434" s="166"/>
      <c r="AG2434" s="165"/>
      <c r="AH2434" s="21"/>
    </row>
    <row r="2435" spans="1:34">
      <c r="A2435" s="13"/>
      <c r="B2435" s="173" t="s">
        <v>1666</v>
      </c>
      <c r="C2435" s="174" t="s">
        <v>310</v>
      </c>
      <c r="D2435" s="32"/>
      <c r="E2435" s="173" t="s">
        <v>870</v>
      </c>
      <c r="F2435" s="174">
        <v>485</v>
      </c>
      <c r="G2435" s="32"/>
      <c r="H2435" s="32"/>
      <c r="I2435" s="174">
        <v>354</v>
      </c>
      <c r="J2435" s="32"/>
      <c r="K2435" s="32"/>
      <c r="L2435" s="174" t="s">
        <v>310</v>
      </c>
      <c r="M2435" s="32"/>
      <c r="N2435" s="173" t="s">
        <v>870</v>
      </c>
      <c r="O2435" s="174" t="s">
        <v>310</v>
      </c>
      <c r="P2435" s="32"/>
      <c r="Q2435" s="173" t="s">
        <v>870</v>
      </c>
      <c r="R2435" s="174">
        <v>485</v>
      </c>
      <c r="S2435" s="32"/>
      <c r="T2435" s="32"/>
      <c r="U2435" s="174">
        <v>354</v>
      </c>
      <c r="V2435" s="32"/>
      <c r="W2435" s="32"/>
      <c r="X2435" s="174">
        <v>839</v>
      </c>
      <c r="Y2435" s="32"/>
      <c r="Z2435" s="32"/>
      <c r="AA2435" s="174">
        <v>74</v>
      </c>
      <c r="AB2435" s="32"/>
      <c r="AC2435" s="32"/>
      <c r="AD2435" s="174">
        <v>1989</v>
      </c>
      <c r="AE2435" s="32"/>
      <c r="AF2435" s="181">
        <v>42222</v>
      </c>
      <c r="AG2435" s="173"/>
      <c r="AH2435" s="174">
        <v>40</v>
      </c>
    </row>
    <row r="2436" spans="1:34">
      <c r="A2436" s="13"/>
      <c r="B2436" s="173"/>
      <c r="C2436" s="174"/>
      <c r="D2436" s="32"/>
      <c r="E2436" s="173"/>
      <c r="F2436" s="174"/>
      <c r="G2436" s="32"/>
      <c r="H2436" s="32"/>
      <c r="I2436" s="174"/>
      <c r="J2436" s="32"/>
      <c r="K2436" s="32"/>
      <c r="L2436" s="174"/>
      <c r="M2436" s="32"/>
      <c r="N2436" s="173"/>
      <c r="O2436" s="174"/>
      <c r="P2436" s="32"/>
      <c r="Q2436" s="173"/>
      <c r="R2436" s="174"/>
      <c r="S2436" s="32"/>
      <c r="T2436" s="32"/>
      <c r="U2436" s="174"/>
      <c r="V2436" s="32"/>
      <c r="W2436" s="32"/>
      <c r="X2436" s="174"/>
      <c r="Y2436" s="32"/>
      <c r="Z2436" s="32"/>
      <c r="AA2436" s="174"/>
      <c r="AB2436" s="32"/>
      <c r="AC2436" s="32"/>
      <c r="AD2436" s="174"/>
      <c r="AE2436" s="32"/>
      <c r="AF2436" s="181"/>
      <c r="AG2436" s="173"/>
      <c r="AH2436" s="174"/>
    </row>
    <row r="2437" spans="1:34">
      <c r="A2437" s="13"/>
      <c r="B2437" s="177" t="s">
        <v>1471</v>
      </c>
      <c r="C2437" s="178" t="s">
        <v>310</v>
      </c>
      <c r="D2437" s="28"/>
      <c r="E2437" s="177" t="s">
        <v>870</v>
      </c>
      <c r="F2437" s="178">
        <v>666</v>
      </c>
      <c r="G2437" s="28"/>
      <c r="H2437" s="28"/>
      <c r="I2437" s="178">
        <v>661</v>
      </c>
      <c r="J2437" s="28"/>
      <c r="K2437" s="28"/>
      <c r="L2437" s="178" t="s">
        <v>310</v>
      </c>
      <c r="M2437" s="28"/>
      <c r="N2437" s="177" t="s">
        <v>870</v>
      </c>
      <c r="O2437" s="178" t="s">
        <v>310</v>
      </c>
      <c r="P2437" s="28"/>
      <c r="Q2437" s="177" t="s">
        <v>870</v>
      </c>
      <c r="R2437" s="178">
        <v>666</v>
      </c>
      <c r="S2437" s="28"/>
      <c r="T2437" s="28"/>
      <c r="U2437" s="178">
        <v>661</v>
      </c>
      <c r="V2437" s="28"/>
      <c r="W2437" s="28"/>
      <c r="X2437" s="179">
        <v>1327</v>
      </c>
      <c r="Y2437" s="28"/>
      <c r="Z2437" s="28"/>
      <c r="AA2437" s="178">
        <v>138</v>
      </c>
      <c r="AB2437" s="28"/>
      <c r="AC2437" s="28"/>
      <c r="AD2437" s="178">
        <v>2000</v>
      </c>
      <c r="AE2437" s="28"/>
      <c r="AF2437" s="180">
        <v>42222</v>
      </c>
      <c r="AG2437" s="177"/>
      <c r="AH2437" s="178">
        <v>40</v>
      </c>
    </row>
    <row r="2438" spans="1:34">
      <c r="A2438" s="13"/>
      <c r="B2438" s="177"/>
      <c r="C2438" s="178"/>
      <c r="D2438" s="28"/>
      <c r="E2438" s="177"/>
      <c r="F2438" s="178"/>
      <c r="G2438" s="28"/>
      <c r="H2438" s="28"/>
      <c r="I2438" s="178"/>
      <c r="J2438" s="28"/>
      <c r="K2438" s="28"/>
      <c r="L2438" s="178"/>
      <c r="M2438" s="28"/>
      <c r="N2438" s="177"/>
      <c r="O2438" s="178"/>
      <c r="P2438" s="28"/>
      <c r="Q2438" s="177"/>
      <c r="R2438" s="178"/>
      <c r="S2438" s="28"/>
      <c r="T2438" s="28"/>
      <c r="U2438" s="178"/>
      <c r="V2438" s="28"/>
      <c r="W2438" s="28"/>
      <c r="X2438" s="179"/>
      <c r="Y2438" s="28"/>
      <c r="Z2438" s="28"/>
      <c r="AA2438" s="178"/>
      <c r="AB2438" s="28"/>
      <c r="AC2438" s="28"/>
      <c r="AD2438" s="178"/>
      <c r="AE2438" s="28"/>
      <c r="AF2438" s="180"/>
      <c r="AG2438" s="177"/>
      <c r="AH2438" s="178"/>
    </row>
    <row r="2439" spans="1:34">
      <c r="A2439" s="13"/>
      <c r="B2439" s="173" t="s">
        <v>1471</v>
      </c>
      <c r="C2439" s="174" t="s">
        <v>310</v>
      </c>
      <c r="D2439" s="32"/>
      <c r="E2439" s="173" t="s">
        <v>870</v>
      </c>
      <c r="F2439" s="175">
        <v>1638</v>
      </c>
      <c r="G2439" s="32"/>
      <c r="H2439" s="32"/>
      <c r="I2439" s="175">
        <v>1371</v>
      </c>
      <c r="J2439" s="32"/>
      <c r="K2439" s="32"/>
      <c r="L2439" s="174" t="s">
        <v>310</v>
      </c>
      <c r="M2439" s="32"/>
      <c r="N2439" s="173" t="s">
        <v>870</v>
      </c>
      <c r="O2439" s="174" t="s">
        <v>310</v>
      </c>
      <c r="P2439" s="32"/>
      <c r="Q2439" s="173" t="s">
        <v>870</v>
      </c>
      <c r="R2439" s="175">
        <v>1638</v>
      </c>
      <c r="S2439" s="32"/>
      <c r="T2439" s="32"/>
      <c r="U2439" s="175">
        <v>1371</v>
      </c>
      <c r="V2439" s="32"/>
      <c r="W2439" s="32"/>
      <c r="X2439" s="175">
        <v>3009</v>
      </c>
      <c r="Y2439" s="32"/>
      <c r="Z2439" s="32"/>
      <c r="AA2439" s="174">
        <v>287</v>
      </c>
      <c r="AB2439" s="32"/>
      <c r="AC2439" s="32"/>
      <c r="AD2439" s="174">
        <v>2003</v>
      </c>
      <c r="AE2439" s="32"/>
      <c r="AF2439" s="181">
        <v>42222</v>
      </c>
      <c r="AG2439" s="173"/>
      <c r="AH2439" s="174">
        <v>40</v>
      </c>
    </row>
    <row r="2440" spans="1:34">
      <c r="A2440" s="13"/>
      <c r="B2440" s="173"/>
      <c r="C2440" s="174"/>
      <c r="D2440" s="32"/>
      <c r="E2440" s="173"/>
      <c r="F2440" s="175"/>
      <c r="G2440" s="32"/>
      <c r="H2440" s="32"/>
      <c r="I2440" s="175"/>
      <c r="J2440" s="32"/>
      <c r="K2440" s="32"/>
      <c r="L2440" s="174"/>
      <c r="M2440" s="32"/>
      <c r="N2440" s="173"/>
      <c r="O2440" s="174"/>
      <c r="P2440" s="32"/>
      <c r="Q2440" s="173"/>
      <c r="R2440" s="175"/>
      <c r="S2440" s="32"/>
      <c r="T2440" s="32"/>
      <c r="U2440" s="175"/>
      <c r="V2440" s="32"/>
      <c r="W2440" s="32"/>
      <c r="X2440" s="175"/>
      <c r="Y2440" s="32"/>
      <c r="Z2440" s="32"/>
      <c r="AA2440" s="174"/>
      <c r="AB2440" s="32"/>
      <c r="AC2440" s="32"/>
      <c r="AD2440" s="174"/>
      <c r="AE2440" s="32"/>
      <c r="AF2440" s="181"/>
      <c r="AG2440" s="173"/>
      <c r="AH2440" s="174"/>
    </row>
    <row r="2441" spans="1:34">
      <c r="A2441" s="13"/>
      <c r="B2441" s="177" t="s">
        <v>1667</v>
      </c>
      <c r="C2441" s="178" t="s">
        <v>310</v>
      </c>
      <c r="D2441" s="28"/>
      <c r="E2441" s="177" t="s">
        <v>870</v>
      </c>
      <c r="F2441" s="178">
        <v>586</v>
      </c>
      <c r="G2441" s="28"/>
      <c r="H2441" s="28"/>
      <c r="I2441" s="178">
        <v>645</v>
      </c>
      <c r="J2441" s="28"/>
      <c r="K2441" s="28"/>
      <c r="L2441" s="178" t="s">
        <v>310</v>
      </c>
      <c r="M2441" s="28"/>
      <c r="N2441" s="177" t="s">
        <v>870</v>
      </c>
      <c r="O2441" s="178" t="s">
        <v>310</v>
      </c>
      <c r="P2441" s="28"/>
      <c r="Q2441" s="177" t="s">
        <v>870</v>
      </c>
      <c r="R2441" s="178">
        <v>586</v>
      </c>
      <c r="S2441" s="28"/>
      <c r="T2441" s="28"/>
      <c r="U2441" s="178">
        <v>645</v>
      </c>
      <c r="V2441" s="28"/>
      <c r="W2441" s="28"/>
      <c r="X2441" s="179">
        <v>1231</v>
      </c>
      <c r="Y2441" s="28"/>
      <c r="Z2441" s="28"/>
      <c r="AA2441" s="178">
        <v>135</v>
      </c>
      <c r="AB2441" s="28"/>
      <c r="AC2441" s="28"/>
      <c r="AD2441" s="178">
        <v>1998</v>
      </c>
      <c r="AE2441" s="28"/>
      <c r="AF2441" s="180">
        <v>42222</v>
      </c>
      <c r="AG2441" s="177"/>
      <c r="AH2441" s="178">
        <v>40</v>
      </c>
    </row>
    <row r="2442" spans="1:34">
      <c r="A2442" s="13"/>
      <c r="B2442" s="177"/>
      <c r="C2442" s="178"/>
      <c r="D2442" s="28"/>
      <c r="E2442" s="177"/>
      <c r="F2442" s="178"/>
      <c r="G2442" s="28"/>
      <c r="H2442" s="28"/>
      <c r="I2442" s="178"/>
      <c r="J2442" s="28"/>
      <c r="K2442" s="28"/>
      <c r="L2442" s="178"/>
      <c r="M2442" s="28"/>
      <c r="N2442" s="177"/>
      <c r="O2442" s="178"/>
      <c r="P2442" s="28"/>
      <c r="Q2442" s="177"/>
      <c r="R2442" s="178"/>
      <c r="S2442" s="28"/>
      <c r="T2442" s="28"/>
      <c r="U2442" s="178"/>
      <c r="V2442" s="28"/>
      <c r="W2442" s="28"/>
      <c r="X2442" s="179"/>
      <c r="Y2442" s="28"/>
      <c r="Z2442" s="28"/>
      <c r="AA2442" s="178"/>
      <c r="AB2442" s="28"/>
      <c r="AC2442" s="28"/>
      <c r="AD2442" s="178"/>
      <c r="AE2442" s="28"/>
      <c r="AF2442" s="180"/>
      <c r="AG2442" s="177"/>
      <c r="AH2442" s="178"/>
    </row>
    <row r="2443" spans="1:34">
      <c r="A2443" s="13"/>
      <c r="B2443" s="173" t="s">
        <v>1668</v>
      </c>
      <c r="C2443" s="174" t="s">
        <v>310</v>
      </c>
      <c r="D2443" s="32"/>
      <c r="E2443" s="173" t="s">
        <v>870</v>
      </c>
      <c r="F2443" s="174">
        <v>426</v>
      </c>
      <c r="G2443" s="32"/>
      <c r="H2443" s="32"/>
      <c r="I2443" s="174">
        <v>516</v>
      </c>
      <c r="J2443" s="32"/>
      <c r="K2443" s="32"/>
      <c r="L2443" s="174" t="s">
        <v>310</v>
      </c>
      <c r="M2443" s="32"/>
      <c r="N2443" s="173" t="s">
        <v>870</v>
      </c>
      <c r="O2443" s="174" t="s">
        <v>310</v>
      </c>
      <c r="P2443" s="32"/>
      <c r="Q2443" s="173" t="s">
        <v>870</v>
      </c>
      <c r="R2443" s="174">
        <v>397</v>
      </c>
      <c r="S2443" s="32"/>
      <c r="T2443" s="32"/>
      <c r="U2443" s="174">
        <v>516</v>
      </c>
      <c r="V2443" s="32"/>
      <c r="W2443" s="32"/>
      <c r="X2443" s="174">
        <v>913</v>
      </c>
      <c r="Y2443" s="32"/>
      <c r="Z2443" s="32"/>
      <c r="AA2443" s="174">
        <v>108</v>
      </c>
      <c r="AB2443" s="32"/>
      <c r="AC2443" s="32"/>
      <c r="AD2443" s="174">
        <v>1999</v>
      </c>
      <c r="AE2443" s="32"/>
      <c r="AF2443" s="181">
        <v>42222</v>
      </c>
      <c r="AG2443" s="173"/>
      <c r="AH2443" s="174">
        <v>40</v>
      </c>
    </row>
    <row r="2444" spans="1:34">
      <c r="A2444" s="13"/>
      <c r="B2444" s="173"/>
      <c r="C2444" s="174"/>
      <c r="D2444" s="32"/>
      <c r="E2444" s="173"/>
      <c r="F2444" s="174"/>
      <c r="G2444" s="32"/>
      <c r="H2444" s="32"/>
      <c r="I2444" s="174"/>
      <c r="J2444" s="32"/>
      <c r="K2444" s="32"/>
      <c r="L2444" s="174"/>
      <c r="M2444" s="32"/>
      <c r="N2444" s="173"/>
      <c r="O2444" s="174"/>
      <c r="P2444" s="32"/>
      <c r="Q2444" s="173"/>
      <c r="R2444" s="174"/>
      <c r="S2444" s="32"/>
      <c r="T2444" s="32"/>
      <c r="U2444" s="174"/>
      <c r="V2444" s="32"/>
      <c r="W2444" s="32"/>
      <c r="X2444" s="174"/>
      <c r="Y2444" s="32"/>
      <c r="Z2444" s="32"/>
      <c r="AA2444" s="174"/>
      <c r="AB2444" s="32"/>
      <c r="AC2444" s="32"/>
      <c r="AD2444" s="174"/>
      <c r="AE2444" s="32"/>
      <c r="AF2444" s="181"/>
      <c r="AG2444" s="173"/>
      <c r="AH2444" s="174"/>
    </row>
    <row r="2445" spans="1:34">
      <c r="A2445" s="13"/>
      <c r="B2445" s="177" t="s">
        <v>1669</v>
      </c>
      <c r="C2445" s="178" t="s">
        <v>310</v>
      </c>
      <c r="D2445" s="28"/>
      <c r="E2445" s="177" t="s">
        <v>870</v>
      </c>
      <c r="F2445" s="178">
        <v>471</v>
      </c>
      <c r="G2445" s="28"/>
      <c r="H2445" s="28"/>
      <c r="I2445" s="179">
        <v>1451</v>
      </c>
      <c r="J2445" s="28"/>
      <c r="K2445" s="28"/>
      <c r="L2445" s="178" t="s">
        <v>310</v>
      </c>
      <c r="M2445" s="28"/>
      <c r="N2445" s="177" t="s">
        <v>870</v>
      </c>
      <c r="O2445" s="178" t="s">
        <v>310</v>
      </c>
      <c r="P2445" s="28"/>
      <c r="Q2445" s="177" t="s">
        <v>870</v>
      </c>
      <c r="R2445" s="178">
        <v>471</v>
      </c>
      <c r="S2445" s="28"/>
      <c r="T2445" s="28"/>
      <c r="U2445" s="179">
        <v>1451</v>
      </c>
      <c r="V2445" s="28"/>
      <c r="W2445" s="28"/>
      <c r="X2445" s="179">
        <v>1922</v>
      </c>
      <c r="Y2445" s="28"/>
      <c r="Z2445" s="28"/>
      <c r="AA2445" s="178">
        <v>304</v>
      </c>
      <c r="AB2445" s="28"/>
      <c r="AC2445" s="28"/>
      <c r="AD2445" s="178">
        <v>2006</v>
      </c>
      <c r="AE2445" s="28"/>
      <c r="AF2445" s="180">
        <v>42222</v>
      </c>
      <c r="AG2445" s="177"/>
      <c r="AH2445" s="178">
        <v>40</v>
      </c>
    </row>
    <row r="2446" spans="1:34">
      <c r="A2446" s="13"/>
      <c r="B2446" s="177"/>
      <c r="C2446" s="178"/>
      <c r="D2446" s="28"/>
      <c r="E2446" s="177"/>
      <c r="F2446" s="178"/>
      <c r="G2446" s="28"/>
      <c r="H2446" s="28"/>
      <c r="I2446" s="179"/>
      <c r="J2446" s="28"/>
      <c r="K2446" s="28"/>
      <c r="L2446" s="178"/>
      <c r="M2446" s="28"/>
      <c r="N2446" s="177"/>
      <c r="O2446" s="178"/>
      <c r="P2446" s="28"/>
      <c r="Q2446" s="177"/>
      <c r="R2446" s="178"/>
      <c r="S2446" s="28"/>
      <c r="T2446" s="28"/>
      <c r="U2446" s="179"/>
      <c r="V2446" s="28"/>
      <c r="W2446" s="28"/>
      <c r="X2446" s="179"/>
      <c r="Y2446" s="28"/>
      <c r="Z2446" s="28"/>
      <c r="AA2446" s="178"/>
      <c r="AB2446" s="28"/>
      <c r="AC2446" s="28"/>
      <c r="AD2446" s="178"/>
      <c r="AE2446" s="28"/>
      <c r="AF2446" s="180"/>
      <c r="AG2446" s="177"/>
      <c r="AH2446" s="178"/>
    </row>
    <row r="2447" spans="1:34">
      <c r="A2447" s="13"/>
      <c r="B2447" s="173" t="s">
        <v>919</v>
      </c>
      <c r="C2447" s="174" t="s">
        <v>310</v>
      </c>
      <c r="D2447" s="32"/>
      <c r="E2447" s="173" t="s">
        <v>870</v>
      </c>
      <c r="F2447" s="174">
        <v>683</v>
      </c>
      <c r="G2447" s="32"/>
      <c r="H2447" s="32"/>
      <c r="I2447" s="175">
        <v>1362</v>
      </c>
      <c r="J2447" s="32"/>
      <c r="K2447" s="32"/>
      <c r="L2447" s="174" t="s">
        <v>310</v>
      </c>
      <c r="M2447" s="32"/>
      <c r="N2447" s="173" t="s">
        <v>870</v>
      </c>
      <c r="O2447" s="174" t="s">
        <v>310</v>
      </c>
      <c r="P2447" s="32"/>
      <c r="Q2447" s="173" t="s">
        <v>870</v>
      </c>
      <c r="R2447" s="174">
        <v>683</v>
      </c>
      <c r="S2447" s="32"/>
      <c r="T2447" s="32"/>
      <c r="U2447" s="175">
        <v>1362</v>
      </c>
      <c r="V2447" s="32"/>
      <c r="W2447" s="32"/>
      <c r="X2447" s="175">
        <v>2045</v>
      </c>
      <c r="Y2447" s="32"/>
      <c r="Z2447" s="32"/>
      <c r="AA2447" s="174">
        <v>285</v>
      </c>
      <c r="AB2447" s="32"/>
      <c r="AC2447" s="32"/>
      <c r="AD2447" s="174">
        <v>1969</v>
      </c>
      <c r="AE2447" s="32"/>
      <c r="AF2447" s="181">
        <v>42222</v>
      </c>
      <c r="AG2447" s="173"/>
      <c r="AH2447" s="174">
        <v>40</v>
      </c>
    </row>
    <row r="2448" spans="1:34">
      <c r="A2448" s="13"/>
      <c r="B2448" s="173"/>
      <c r="C2448" s="174"/>
      <c r="D2448" s="32"/>
      <c r="E2448" s="173"/>
      <c r="F2448" s="174"/>
      <c r="G2448" s="32"/>
      <c r="H2448" s="32"/>
      <c r="I2448" s="175"/>
      <c r="J2448" s="32"/>
      <c r="K2448" s="32"/>
      <c r="L2448" s="174"/>
      <c r="M2448" s="32"/>
      <c r="N2448" s="173"/>
      <c r="O2448" s="174"/>
      <c r="P2448" s="32"/>
      <c r="Q2448" s="173"/>
      <c r="R2448" s="174"/>
      <c r="S2448" s="32"/>
      <c r="T2448" s="32"/>
      <c r="U2448" s="175"/>
      <c r="V2448" s="32"/>
      <c r="W2448" s="32"/>
      <c r="X2448" s="175"/>
      <c r="Y2448" s="32"/>
      <c r="Z2448" s="32"/>
      <c r="AA2448" s="174"/>
      <c r="AB2448" s="32"/>
      <c r="AC2448" s="32"/>
      <c r="AD2448" s="174"/>
      <c r="AE2448" s="32"/>
      <c r="AF2448" s="181"/>
      <c r="AG2448" s="173"/>
      <c r="AH2448" s="174"/>
    </row>
    <row r="2449" spans="1:34">
      <c r="A2449" s="13"/>
      <c r="B2449" s="177" t="s">
        <v>919</v>
      </c>
      <c r="C2449" s="178" t="s">
        <v>310</v>
      </c>
      <c r="D2449" s="28"/>
      <c r="E2449" s="177" t="s">
        <v>870</v>
      </c>
      <c r="F2449" s="178">
        <v>807</v>
      </c>
      <c r="G2449" s="28"/>
      <c r="H2449" s="28"/>
      <c r="I2449" s="179">
        <v>1239</v>
      </c>
      <c r="J2449" s="28"/>
      <c r="K2449" s="28"/>
      <c r="L2449" s="178" t="s">
        <v>310</v>
      </c>
      <c r="M2449" s="28"/>
      <c r="N2449" s="177" t="s">
        <v>870</v>
      </c>
      <c r="O2449" s="178" t="s">
        <v>310</v>
      </c>
      <c r="P2449" s="28"/>
      <c r="Q2449" s="177" t="s">
        <v>870</v>
      </c>
      <c r="R2449" s="178">
        <v>807</v>
      </c>
      <c r="S2449" s="28"/>
      <c r="T2449" s="28"/>
      <c r="U2449" s="179">
        <v>1239</v>
      </c>
      <c r="V2449" s="28"/>
      <c r="W2449" s="28"/>
      <c r="X2449" s="179">
        <v>2046</v>
      </c>
      <c r="Y2449" s="28"/>
      <c r="Z2449" s="28"/>
      <c r="AA2449" s="178">
        <v>259</v>
      </c>
      <c r="AB2449" s="28"/>
      <c r="AC2449" s="28"/>
      <c r="AD2449" s="178">
        <v>1975</v>
      </c>
      <c r="AE2449" s="28"/>
      <c r="AF2449" s="180">
        <v>42222</v>
      </c>
      <c r="AG2449" s="177"/>
      <c r="AH2449" s="178">
        <v>40</v>
      </c>
    </row>
    <row r="2450" spans="1:34">
      <c r="A2450" s="13"/>
      <c r="B2450" s="177"/>
      <c r="C2450" s="178"/>
      <c r="D2450" s="28"/>
      <c r="E2450" s="177"/>
      <c r="F2450" s="178"/>
      <c r="G2450" s="28"/>
      <c r="H2450" s="28"/>
      <c r="I2450" s="179"/>
      <c r="J2450" s="28"/>
      <c r="K2450" s="28"/>
      <c r="L2450" s="178"/>
      <c r="M2450" s="28"/>
      <c r="N2450" s="177"/>
      <c r="O2450" s="178"/>
      <c r="P2450" s="28"/>
      <c r="Q2450" s="177"/>
      <c r="R2450" s="178"/>
      <c r="S2450" s="28"/>
      <c r="T2450" s="28"/>
      <c r="U2450" s="179"/>
      <c r="V2450" s="28"/>
      <c r="W2450" s="28"/>
      <c r="X2450" s="179"/>
      <c r="Y2450" s="28"/>
      <c r="Z2450" s="28"/>
      <c r="AA2450" s="178"/>
      <c r="AB2450" s="28"/>
      <c r="AC2450" s="28"/>
      <c r="AD2450" s="178"/>
      <c r="AE2450" s="28"/>
      <c r="AF2450" s="180"/>
      <c r="AG2450" s="177"/>
      <c r="AH2450" s="178"/>
    </row>
    <row r="2451" spans="1:34">
      <c r="A2451" s="13"/>
      <c r="B2451" s="173" t="s">
        <v>1519</v>
      </c>
      <c r="C2451" s="174" t="s">
        <v>310</v>
      </c>
      <c r="D2451" s="32"/>
      <c r="E2451" s="173" t="s">
        <v>870</v>
      </c>
      <c r="F2451" s="175">
        <v>1366</v>
      </c>
      <c r="G2451" s="32"/>
      <c r="H2451" s="32"/>
      <c r="I2451" s="175">
        <v>1192</v>
      </c>
      <c r="J2451" s="32"/>
      <c r="K2451" s="32"/>
      <c r="L2451" s="174" t="s">
        <v>310</v>
      </c>
      <c r="M2451" s="32"/>
      <c r="N2451" s="173" t="s">
        <v>870</v>
      </c>
      <c r="O2451" s="174" t="s">
        <v>310</v>
      </c>
      <c r="P2451" s="32"/>
      <c r="Q2451" s="173" t="s">
        <v>870</v>
      </c>
      <c r="R2451" s="175">
        <v>1366</v>
      </c>
      <c r="S2451" s="32"/>
      <c r="T2451" s="32"/>
      <c r="U2451" s="175">
        <v>1192</v>
      </c>
      <c r="V2451" s="32"/>
      <c r="W2451" s="32"/>
      <c r="X2451" s="175">
        <v>2558</v>
      </c>
      <c r="Y2451" s="32"/>
      <c r="Z2451" s="32"/>
      <c r="AA2451" s="174">
        <v>247</v>
      </c>
      <c r="AB2451" s="32"/>
      <c r="AC2451" s="32"/>
      <c r="AD2451" s="174">
        <v>2000</v>
      </c>
      <c r="AE2451" s="32"/>
      <c r="AF2451" s="181">
        <v>42253</v>
      </c>
      <c r="AG2451" s="173"/>
      <c r="AH2451" s="174">
        <v>40</v>
      </c>
    </row>
    <row r="2452" spans="1:34">
      <c r="A2452" s="13"/>
      <c r="B2452" s="173"/>
      <c r="C2452" s="174"/>
      <c r="D2452" s="32"/>
      <c r="E2452" s="173"/>
      <c r="F2452" s="175"/>
      <c r="G2452" s="32"/>
      <c r="H2452" s="32"/>
      <c r="I2452" s="175"/>
      <c r="J2452" s="32"/>
      <c r="K2452" s="32"/>
      <c r="L2452" s="174"/>
      <c r="M2452" s="32"/>
      <c r="N2452" s="173"/>
      <c r="O2452" s="174"/>
      <c r="P2452" s="32"/>
      <c r="Q2452" s="173"/>
      <c r="R2452" s="175"/>
      <c r="S2452" s="32"/>
      <c r="T2452" s="32"/>
      <c r="U2452" s="175"/>
      <c r="V2452" s="32"/>
      <c r="W2452" s="32"/>
      <c r="X2452" s="175"/>
      <c r="Y2452" s="32"/>
      <c r="Z2452" s="32"/>
      <c r="AA2452" s="174"/>
      <c r="AB2452" s="32"/>
      <c r="AC2452" s="32"/>
      <c r="AD2452" s="174"/>
      <c r="AE2452" s="32"/>
      <c r="AF2452" s="181"/>
      <c r="AG2452" s="173"/>
      <c r="AH2452" s="174"/>
    </row>
    <row r="2453" spans="1:34">
      <c r="A2453" s="13"/>
      <c r="B2453" s="177" t="s">
        <v>1670</v>
      </c>
      <c r="C2453" s="178" t="s">
        <v>310</v>
      </c>
      <c r="D2453" s="28"/>
      <c r="E2453" s="177" t="s">
        <v>870</v>
      </c>
      <c r="F2453" s="179">
        <v>1434</v>
      </c>
      <c r="G2453" s="28"/>
      <c r="H2453" s="28"/>
      <c r="I2453" s="179">
        <v>1124</v>
      </c>
      <c r="J2453" s="28"/>
      <c r="K2453" s="28"/>
      <c r="L2453" s="178" t="s">
        <v>310</v>
      </c>
      <c r="M2453" s="28"/>
      <c r="N2453" s="177" t="s">
        <v>870</v>
      </c>
      <c r="O2453" s="178" t="s">
        <v>310</v>
      </c>
      <c r="P2453" s="28"/>
      <c r="Q2453" s="177" t="s">
        <v>870</v>
      </c>
      <c r="R2453" s="179">
        <v>1434</v>
      </c>
      <c r="S2453" s="28"/>
      <c r="T2453" s="28"/>
      <c r="U2453" s="179">
        <v>1124</v>
      </c>
      <c r="V2453" s="28"/>
      <c r="W2453" s="28"/>
      <c r="X2453" s="179">
        <v>2558</v>
      </c>
      <c r="Y2453" s="28"/>
      <c r="Z2453" s="28"/>
      <c r="AA2453" s="178">
        <v>233</v>
      </c>
      <c r="AB2453" s="28"/>
      <c r="AC2453" s="28"/>
      <c r="AD2453" s="178">
        <v>2000</v>
      </c>
      <c r="AE2453" s="28"/>
      <c r="AF2453" s="180">
        <v>42253</v>
      </c>
      <c r="AG2453" s="177"/>
      <c r="AH2453" s="178">
        <v>40</v>
      </c>
    </row>
    <row r="2454" spans="1:34">
      <c r="A2454" s="13"/>
      <c r="B2454" s="177"/>
      <c r="C2454" s="178"/>
      <c r="D2454" s="28"/>
      <c r="E2454" s="177"/>
      <c r="F2454" s="179"/>
      <c r="G2454" s="28"/>
      <c r="H2454" s="28"/>
      <c r="I2454" s="179"/>
      <c r="J2454" s="28"/>
      <c r="K2454" s="28"/>
      <c r="L2454" s="178"/>
      <c r="M2454" s="28"/>
      <c r="N2454" s="177"/>
      <c r="O2454" s="178"/>
      <c r="P2454" s="28"/>
      <c r="Q2454" s="177"/>
      <c r="R2454" s="179"/>
      <c r="S2454" s="28"/>
      <c r="T2454" s="28"/>
      <c r="U2454" s="179"/>
      <c r="V2454" s="28"/>
      <c r="W2454" s="28"/>
      <c r="X2454" s="179"/>
      <c r="Y2454" s="28"/>
      <c r="Z2454" s="28"/>
      <c r="AA2454" s="178"/>
      <c r="AB2454" s="28"/>
      <c r="AC2454" s="28"/>
      <c r="AD2454" s="178"/>
      <c r="AE2454" s="28"/>
      <c r="AF2454" s="180"/>
      <c r="AG2454" s="177"/>
      <c r="AH2454" s="178"/>
    </row>
    <row r="2455" spans="1:34">
      <c r="A2455" s="13"/>
      <c r="B2455" s="173" t="s">
        <v>1671</v>
      </c>
      <c r="C2455" s="174" t="s">
        <v>310</v>
      </c>
      <c r="D2455" s="32"/>
      <c r="E2455" s="173" t="s">
        <v>870</v>
      </c>
      <c r="F2455" s="174">
        <v>490</v>
      </c>
      <c r="G2455" s="32"/>
      <c r="H2455" s="32"/>
      <c r="I2455" s="174">
        <v>741</v>
      </c>
      <c r="J2455" s="32"/>
      <c r="K2455" s="32"/>
      <c r="L2455" s="174" t="s">
        <v>310</v>
      </c>
      <c r="M2455" s="32"/>
      <c r="N2455" s="173" t="s">
        <v>870</v>
      </c>
      <c r="O2455" s="174" t="s">
        <v>310</v>
      </c>
      <c r="P2455" s="32"/>
      <c r="Q2455" s="173" t="s">
        <v>870</v>
      </c>
      <c r="R2455" s="174">
        <v>490</v>
      </c>
      <c r="S2455" s="32"/>
      <c r="T2455" s="32"/>
      <c r="U2455" s="174">
        <v>741</v>
      </c>
      <c r="V2455" s="32"/>
      <c r="W2455" s="32"/>
      <c r="X2455" s="175">
        <v>1231</v>
      </c>
      <c r="Y2455" s="32"/>
      <c r="Z2455" s="32"/>
      <c r="AA2455" s="174">
        <v>152</v>
      </c>
      <c r="AB2455" s="32"/>
      <c r="AC2455" s="32"/>
      <c r="AD2455" s="174">
        <v>1995</v>
      </c>
      <c r="AE2455" s="32"/>
      <c r="AF2455" s="181">
        <v>42283</v>
      </c>
      <c r="AG2455" s="173"/>
      <c r="AH2455" s="174">
        <v>40</v>
      </c>
    </row>
    <row r="2456" spans="1:34">
      <c r="A2456" s="13"/>
      <c r="B2456" s="173"/>
      <c r="C2456" s="174"/>
      <c r="D2456" s="32"/>
      <c r="E2456" s="173"/>
      <c r="F2456" s="174"/>
      <c r="G2456" s="32"/>
      <c r="H2456" s="32"/>
      <c r="I2456" s="174"/>
      <c r="J2456" s="32"/>
      <c r="K2456" s="32"/>
      <c r="L2456" s="174"/>
      <c r="M2456" s="32"/>
      <c r="N2456" s="173"/>
      <c r="O2456" s="174"/>
      <c r="P2456" s="32"/>
      <c r="Q2456" s="173"/>
      <c r="R2456" s="174"/>
      <c r="S2456" s="32"/>
      <c r="T2456" s="32"/>
      <c r="U2456" s="174"/>
      <c r="V2456" s="32"/>
      <c r="W2456" s="32"/>
      <c r="X2456" s="175"/>
      <c r="Y2456" s="32"/>
      <c r="Z2456" s="32"/>
      <c r="AA2456" s="174"/>
      <c r="AB2456" s="32"/>
      <c r="AC2456" s="32"/>
      <c r="AD2456" s="174"/>
      <c r="AE2456" s="32"/>
      <c r="AF2456" s="181"/>
      <c r="AG2456" s="173"/>
      <c r="AH2456" s="174"/>
    </row>
    <row r="2457" spans="1:34">
      <c r="A2457" s="13"/>
      <c r="B2457" s="177" t="s">
        <v>1671</v>
      </c>
      <c r="C2457" s="178" t="s">
        <v>310</v>
      </c>
      <c r="D2457" s="28"/>
      <c r="E2457" s="177" t="s">
        <v>870</v>
      </c>
      <c r="F2457" s="178">
        <v>679</v>
      </c>
      <c r="G2457" s="28"/>
      <c r="H2457" s="28"/>
      <c r="I2457" s="178">
        <v>552</v>
      </c>
      <c r="J2457" s="28"/>
      <c r="K2457" s="28"/>
      <c r="L2457" s="178" t="s">
        <v>310</v>
      </c>
      <c r="M2457" s="28"/>
      <c r="N2457" s="177" t="s">
        <v>870</v>
      </c>
      <c r="O2457" s="178" t="s">
        <v>310</v>
      </c>
      <c r="P2457" s="28"/>
      <c r="Q2457" s="177" t="s">
        <v>870</v>
      </c>
      <c r="R2457" s="178">
        <v>679</v>
      </c>
      <c r="S2457" s="28"/>
      <c r="T2457" s="28"/>
      <c r="U2457" s="178">
        <v>552</v>
      </c>
      <c r="V2457" s="28"/>
      <c r="W2457" s="28"/>
      <c r="X2457" s="179">
        <v>1231</v>
      </c>
      <c r="Y2457" s="28"/>
      <c r="Z2457" s="28"/>
      <c r="AA2457" s="178">
        <v>113</v>
      </c>
      <c r="AB2457" s="28"/>
      <c r="AC2457" s="28"/>
      <c r="AD2457" s="178">
        <v>1990</v>
      </c>
      <c r="AE2457" s="28"/>
      <c r="AF2457" s="180">
        <v>42283</v>
      </c>
      <c r="AG2457" s="177"/>
      <c r="AH2457" s="178">
        <v>40</v>
      </c>
    </row>
    <row r="2458" spans="1:34">
      <c r="A2458" s="13"/>
      <c r="B2458" s="177"/>
      <c r="C2458" s="178"/>
      <c r="D2458" s="28"/>
      <c r="E2458" s="177"/>
      <c r="F2458" s="178"/>
      <c r="G2458" s="28"/>
      <c r="H2458" s="28"/>
      <c r="I2458" s="178"/>
      <c r="J2458" s="28"/>
      <c r="K2458" s="28"/>
      <c r="L2458" s="178"/>
      <c r="M2458" s="28"/>
      <c r="N2458" s="177"/>
      <c r="O2458" s="178"/>
      <c r="P2458" s="28"/>
      <c r="Q2458" s="177"/>
      <c r="R2458" s="178"/>
      <c r="S2458" s="28"/>
      <c r="T2458" s="28"/>
      <c r="U2458" s="178"/>
      <c r="V2458" s="28"/>
      <c r="W2458" s="28"/>
      <c r="X2458" s="179"/>
      <c r="Y2458" s="28"/>
      <c r="Z2458" s="28"/>
      <c r="AA2458" s="178"/>
      <c r="AB2458" s="28"/>
      <c r="AC2458" s="28"/>
      <c r="AD2458" s="178"/>
      <c r="AE2458" s="28"/>
      <c r="AF2458" s="180"/>
      <c r="AG2458" s="177"/>
      <c r="AH2458" s="178"/>
    </row>
    <row r="2459" spans="1:34">
      <c r="A2459" s="13"/>
      <c r="B2459" s="173" t="s">
        <v>1672</v>
      </c>
      <c r="C2459" s="174" t="s">
        <v>310</v>
      </c>
      <c r="D2459" s="32"/>
      <c r="E2459" s="173" t="s">
        <v>870</v>
      </c>
      <c r="F2459" s="174">
        <v>519</v>
      </c>
      <c r="G2459" s="32"/>
      <c r="H2459" s="32"/>
      <c r="I2459" s="175">
        <v>1500</v>
      </c>
      <c r="J2459" s="32"/>
      <c r="K2459" s="32"/>
      <c r="L2459" s="174" t="s">
        <v>310</v>
      </c>
      <c r="M2459" s="32"/>
      <c r="N2459" s="173" t="s">
        <v>870</v>
      </c>
      <c r="O2459" s="174" t="s">
        <v>310</v>
      </c>
      <c r="P2459" s="32"/>
      <c r="Q2459" s="173" t="s">
        <v>870</v>
      </c>
      <c r="R2459" s="174">
        <v>519</v>
      </c>
      <c r="S2459" s="32"/>
      <c r="T2459" s="32"/>
      <c r="U2459" s="175">
        <v>1500</v>
      </c>
      <c r="V2459" s="32"/>
      <c r="W2459" s="32"/>
      <c r="X2459" s="175">
        <v>2019</v>
      </c>
      <c r="Y2459" s="32"/>
      <c r="Z2459" s="32"/>
      <c r="AA2459" s="174">
        <v>255</v>
      </c>
      <c r="AB2459" s="32"/>
      <c r="AC2459" s="32"/>
      <c r="AD2459" s="174">
        <v>2007</v>
      </c>
      <c r="AE2459" s="32"/>
      <c r="AF2459" s="181">
        <v>42283</v>
      </c>
      <c r="AG2459" s="173"/>
      <c r="AH2459" s="174">
        <v>40</v>
      </c>
    </row>
    <row r="2460" spans="1:34">
      <c r="A2460" s="13"/>
      <c r="B2460" s="173"/>
      <c r="C2460" s="174"/>
      <c r="D2460" s="32"/>
      <c r="E2460" s="173"/>
      <c r="F2460" s="174"/>
      <c r="G2460" s="32"/>
      <c r="H2460" s="32"/>
      <c r="I2460" s="175"/>
      <c r="J2460" s="32"/>
      <c r="K2460" s="32"/>
      <c r="L2460" s="174"/>
      <c r="M2460" s="32"/>
      <c r="N2460" s="173"/>
      <c r="O2460" s="174"/>
      <c r="P2460" s="32"/>
      <c r="Q2460" s="173"/>
      <c r="R2460" s="174"/>
      <c r="S2460" s="32"/>
      <c r="T2460" s="32"/>
      <c r="U2460" s="175"/>
      <c r="V2460" s="32"/>
      <c r="W2460" s="32"/>
      <c r="X2460" s="175"/>
      <c r="Y2460" s="32"/>
      <c r="Z2460" s="32"/>
      <c r="AA2460" s="174"/>
      <c r="AB2460" s="32"/>
      <c r="AC2460" s="32"/>
      <c r="AD2460" s="174"/>
      <c r="AE2460" s="32"/>
      <c r="AF2460" s="181"/>
      <c r="AG2460" s="173"/>
      <c r="AH2460" s="174"/>
    </row>
    <row r="2461" spans="1:34">
      <c r="A2461" s="13"/>
      <c r="B2461" s="177" t="s">
        <v>1673</v>
      </c>
      <c r="C2461" s="178" t="s">
        <v>310</v>
      </c>
      <c r="D2461" s="28"/>
      <c r="E2461" s="177" t="s">
        <v>870</v>
      </c>
      <c r="F2461" s="178">
        <v>276</v>
      </c>
      <c r="G2461" s="28"/>
      <c r="H2461" s="28"/>
      <c r="I2461" s="178">
        <v>955</v>
      </c>
      <c r="J2461" s="28"/>
      <c r="K2461" s="28"/>
      <c r="L2461" s="178" t="s">
        <v>310</v>
      </c>
      <c r="M2461" s="28"/>
      <c r="N2461" s="177" t="s">
        <v>870</v>
      </c>
      <c r="O2461" s="178" t="s">
        <v>310</v>
      </c>
      <c r="P2461" s="28"/>
      <c r="Q2461" s="177" t="s">
        <v>870</v>
      </c>
      <c r="R2461" s="178">
        <v>276</v>
      </c>
      <c r="S2461" s="28"/>
      <c r="T2461" s="28"/>
      <c r="U2461" s="178">
        <v>955</v>
      </c>
      <c r="V2461" s="28"/>
      <c r="W2461" s="28"/>
      <c r="X2461" s="179">
        <v>1231</v>
      </c>
      <c r="Y2461" s="28"/>
      <c r="Z2461" s="28"/>
      <c r="AA2461" s="178">
        <v>192</v>
      </c>
      <c r="AB2461" s="28"/>
      <c r="AC2461" s="28"/>
      <c r="AD2461" s="178">
        <v>1999</v>
      </c>
      <c r="AE2461" s="28"/>
      <c r="AF2461" s="180">
        <v>42344</v>
      </c>
      <c r="AG2461" s="177"/>
      <c r="AH2461" s="178">
        <v>40</v>
      </c>
    </row>
    <row r="2462" spans="1:34">
      <c r="A2462" s="13"/>
      <c r="B2462" s="177"/>
      <c r="C2462" s="178"/>
      <c r="D2462" s="28"/>
      <c r="E2462" s="177"/>
      <c r="F2462" s="178"/>
      <c r="G2462" s="28"/>
      <c r="H2462" s="28"/>
      <c r="I2462" s="178"/>
      <c r="J2462" s="28"/>
      <c r="K2462" s="28"/>
      <c r="L2462" s="178"/>
      <c r="M2462" s="28"/>
      <c r="N2462" s="177"/>
      <c r="O2462" s="178"/>
      <c r="P2462" s="28"/>
      <c r="Q2462" s="177"/>
      <c r="R2462" s="178"/>
      <c r="S2462" s="28"/>
      <c r="T2462" s="28"/>
      <c r="U2462" s="178"/>
      <c r="V2462" s="28"/>
      <c r="W2462" s="28"/>
      <c r="X2462" s="179"/>
      <c r="Y2462" s="28"/>
      <c r="Z2462" s="28"/>
      <c r="AA2462" s="178"/>
      <c r="AB2462" s="28"/>
      <c r="AC2462" s="28"/>
      <c r="AD2462" s="178"/>
      <c r="AE2462" s="28"/>
      <c r="AF2462" s="180"/>
      <c r="AG2462" s="177"/>
      <c r="AH2462" s="178"/>
    </row>
    <row r="2463" spans="1:34">
      <c r="A2463" s="13"/>
      <c r="B2463" s="173" t="s">
        <v>1673</v>
      </c>
      <c r="C2463" s="174" t="s">
        <v>310</v>
      </c>
      <c r="D2463" s="32"/>
      <c r="E2463" s="173" t="s">
        <v>870</v>
      </c>
      <c r="F2463" s="174">
        <v>521</v>
      </c>
      <c r="G2463" s="32"/>
      <c r="H2463" s="32"/>
      <c r="I2463" s="174">
        <v>710</v>
      </c>
      <c r="J2463" s="32"/>
      <c r="K2463" s="32"/>
      <c r="L2463" s="174" t="s">
        <v>310</v>
      </c>
      <c r="M2463" s="32"/>
      <c r="N2463" s="173" t="s">
        <v>870</v>
      </c>
      <c r="O2463" s="174" t="s">
        <v>310</v>
      </c>
      <c r="P2463" s="32"/>
      <c r="Q2463" s="173" t="s">
        <v>870</v>
      </c>
      <c r="R2463" s="174">
        <v>521</v>
      </c>
      <c r="S2463" s="32"/>
      <c r="T2463" s="32"/>
      <c r="U2463" s="174">
        <v>710</v>
      </c>
      <c r="V2463" s="32"/>
      <c r="W2463" s="32"/>
      <c r="X2463" s="175">
        <v>1231</v>
      </c>
      <c r="Y2463" s="32"/>
      <c r="Z2463" s="32"/>
      <c r="AA2463" s="174">
        <v>143</v>
      </c>
      <c r="AB2463" s="32"/>
      <c r="AC2463" s="32"/>
      <c r="AD2463" s="174">
        <v>1999</v>
      </c>
      <c r="AE2463" s="32"/>
      <c r="AF2463" s="181">
        <v>42344</v>
      </c>
      <c r="AG2463" s="173"/>
      <c r="AH2463" s="174">
        <v>40</v>
      </c>
    </row>
    <row r="2464" spans="1:34">
      <c r="A2464" s="13"/>
      <c r="B2464" s="173"/>
      <c r="C2464" s="174"/>
      <c r="D2464" s="32"/>
      <c r="E2464" s="173"/>
      <c r="F2464" s="174"/>
      <c r="G2464" s="32"/>
      <c r="H2464" s="32"/>
      <c r="I2464" s="174"/>
      <c r="J2464" s="32"/>
      <c r="K2464" s="32"/>
      <c r="L2464" s="174"/>
      <c r="M2464" s="32"/>
      <c r="N2464" s="173"/>
      <c r="O2464" s="174"/>
      <c r="P2464" s="32"/>
      <c r="Q2464" s="173"/>
      <c r="R2464" s="174"/>
      <c r="S2464" s="32"/>
      <c r="T2464" s="32"/>
      <c r="U2464" s="174"/>
      <c r="V2464" s="32"/>
      <c r="W2464" s="32"/>
      <c r="X2464" s="175"/>
      <c r="Y2464" s="32"/>
      <c r="Z2464" s="32"/>
      <c r="AA2464" s="174"/>
      <c r="AB2464" s="32"/>
      <c r="AC2464" s="32"/>
      <c r="AD2464" s="174"/>
      <c r="AE2464" s="32"/>
      <c r="AF2464" s="181"/>
      <c r="AG2464" s="173"/>
      <c r="AH2464" s="174"/>
    </row>
    <row r="2465" spans="1:34">
      <c r="A2465" s="13"/>
      <c r="B2465" s="177" t="s">
        <v>1674</v>
      </c>
      <c r="C2465" s="178" t="s">
        <v>310</v>
      </c>
      <c r="D2465" s="28"/>
      <c r="E2465" s="177" t="s">
        <v>870</v>
      </c>
      <c r="F2465" s="178">
        <v>474</v>
      </c>
      <c r="G2465" s="28"/>
      <c r="H2465" s="28"/>
      <c r="I2465" s="178">
        <v>757</v>
      </c>
      <c r="J2465" s="28"/>
      <c r="K2465" s="28"/>
      <c r="L2465" s="178" t="s">
        <v>310</v>
      </c>
      <c r="M2465" s="28"/>
      <c r="N2465" s="177" t="s">
        <v>870</v>
      </c>
      <c r="O2465" s="178" t="s">
        <v>310</v>
      </c>
      <c r="P2465" s="28"/>
      <c r="Q2465" s="177" t="s">
        <v>870</v>
      </c>
      <c r="R2465" s="178">
        <v>474</v>
      </c>
      <c r="S2465" s="28"/>
      <c r="T2465" s="28"/>
      <c r="U2465" s="178">
        <v>757</v>
      </c>
      <c r="V2465" s="28"/>
      <c r="W2465" s="28"/>
      <c r="X2465" s="179">
        <v>1231</v>
      </c>
      <c r="Y2465" s="28"/>
      <c r="Z2465" s="28"/>
      <c r="AA2465" s="178">
        <v>152</v>
      </c>
      <c r="AB2465" s="28"/>
      <c r="AC2465" s="28"/>
      <c r="AD2465" s="178">
        <v>1999</v>
      </c>
      <c r="AE2465" s="28"/>
      <c r="AF2465" s="180">
        <v>42344</v>
      </c>
      <c r="AG2465" s="177"/>
      <c r="AH2465" s="178">
        <v>40</v>
      </c>
    </row>
    <row r="2466" spans="1:34">
      <c r="A2466" s="13"/>
      <c r="B2466" s="177"/>
      <c r="C2466" s="178"/>
      <c r="D2466" s="28"/>
      <c r="E2466" s="177"/>
      <c r="F2466" s="178"/>
      <c r="G2466" s="28"/>
      <c r="H2466" s="28"/>
      <c r="I2466" s="178"/>
      <c r="J2466" s="28"/>
      <c r="K2466" s="28"/>
      <c r="L2466" s="178"/>
      <c r="M2466" s="28"/>
      <c r="N2466" s="177"/>
      <c r="O2466" s="178"/>
      <c r="P2466" s="28"/>
      <c r="Q2466" s="177"/>
      <c r="R2466" s="178"/>
      <c r="S2466" s="28"/>
      <c r="T2466" s="28"/>
      <c r="U2466" s="178"/>
      <c r="V2466" s="28"/>
      <c r="W2466" s="28"/>
      <c r="X2466" s="179"/>
      <c r="Y2466" s="28"/>
      <c r="Z2466" s="28"/>
      <c r="AA2466" s="178"/>
      <c r="AB2466" s="28"/>
      <c r="AC2466" s="28"/>
      <c r="AD2466" s="178"/>
      <c r="AE2466" s="28"/>
      <c r="AF2466" s="180"/>
      <c r="AG2466" s="177"/>
      <c r="AH2466" s="178"/>
    </row>
    <row r="2467" spans="1:34">
      <c r="A2467" s="13"/>
      <c r="B2467" s="173" t="s">
        <v>1675</v>
      </c>
      <c r="C2467" s="174" t="s">
        <v>310</v>
      </c>
      <c r="D2467" s="32"/>
      <c r="E2467" s="173" t="s">
        <v>870</v>
      </c>
      <c r="F2467" s="174">
        <v>729</v>
      </c>
      <c r="G2467" s="32"/>
      <c r="H2467" s="32"/>
      <c r="I2467" s="175">
        <v>2538</v>
      </c>
      <c r="J2467" s="32"/>
      <c r="K2467" s="32"/>
      <c r="L2467" s="174" t="s">
        <v>310</v>
      </c>
      <c r="M2467" s="32"/>
      <c r="N2467" s="173" t="s">
        <v>870</v>
      </c>
      <c r="O2467" s="174" t="s">
        <v>310</v>
      </c>
      <c r="P2467" s="32"/>
      <c r="Q2467" s="173" t="s">
        <v>870</v>
      </c>
      <c r="R2467" s="174">
        <v>729</v>
      </c>
      <c r="S2467" s="32"/>
      <c r="T2467" s="32"/>
      <c r="U2467" s="175">
        <v>2538</v>
      </c>
      <c r="V2467" s="32"/>
      <c r="W2467" s="32"/>
      <c r="X2467" s="175">
        <v>3267</v>
      </c>
      <c r="Y2467" s="32"/>
      <c r="Z2467" s="32"/>
      <c r="AA2467" s="174">
        <v>510</v>
      </c>
      <c r="AB2467" s="32"/>
      <c r="AC2467" s="32"/>
      <c r="AD2467" s="174">
        <v>2006</v>
      </c>
      <c r="AE2467" s="32"/>
      <c r="AF2467" s="181">
        <v>42344</v>
      </c>
      <c r="AG2467" s="173"/>
      <c r="AH2467" s="174">
        <v>40</v>
      </c>
    </row>
    <row r="2468" spans="1:34">
      <c r="A2468" s="13"/>
      <c r="B2468" s="173"/>
      <c r="C2468" s="174"/>
      <c r="D2468" s="32"/>
      <c r="E2468" s="173"/>
      <c r="F2468" s="174"/>
      <c r="G2468" s="32"/>
      <c r="H2468" s="32"/>
      <c r="I2468" s="175"/>
      <c r="J2468" s="32"/>
      <c r="K2468" s="32"/>
      <c r="L2468" s="174"/>
      <c r="M2468" s="32"/>
      <c r="N2468" s="173"/>
      <c r="O2468" s="174"/>
      <c r="P2468" s="32"/>
      <c r="Q2468" s="173"/>
      <c r="R2468" s="174"/>
      <c r="S2468" s="32"/>
      <c r="T2468" s="32"/>
      <c r="U2468" s="175"/>
      <c r="V2468" s="32"/>
      <c r="W2468" s="32"/>
      <c r="X2468" s="175"/>
      <c r="Y2468" s="32"/>
      <c r="Z2468" s="32"/>
      <c r="AA2468" s="174"/>
      <c r="AB2468" s="32"/>
      <c r="AC2468" s="32"/>
      <c r="AD2468" s="174"/>
      <c r="AE2468" s="32"/>
      <c r="AF2468" s="181"/>
      <c r="AG2468" s="173"/>
      <c r="AH2468" s="174"/>
    </row>
    <row r="2469" spans="1:34">
      <c r="A2469" s="13"/>
      <c r="B2469" s="177" t="s">
        <v>1676</v>
      </c>
      <c r="C2469" s="178" t="s">
        <v>310</v>
      </c>
      <c r="D2469" s="28"/>
      <c r="E2469" s="177" t="s">
        <v>870</v>
      </c>
      <c r="F2469" s="179">
        <v>3195</v>
      </c>
      <c r="G2469" s="28"/>
      <c r="H2469" s="28"/>
      <c r="I2469" s="179">
        <v>1403</v>
      </c>
      <c r="J2469" s="28"/>
      <c r="K2469" s="28"/>
      <c r="L2469" s="178" t="s">
        <v>310</v>
      </c>
      <c r="M2469" s="28"/>
      <c r="N2469" s="177" t="s">
        <v>870</v>
      </c>
      <c r="O2469" s="178" t="s">
        <v>310</v>
      </c>
      <c r="P2469" s="28"/>
      <c r="Q2469" s="177" t="s">
        <v>870</v>
      </c>
      <c r="R2469" s="179">
        <v>2985</v>
      </c>
      <c r="S2469" s="28"/>
      <c r="T2469" s="28"/>
      <c r="U2469" s="179">
        <v>1403</v>
      </c>
      <c r="V2469" s="28"/>
      <c r="W2469" s="28"/>
      <c r="X2469" s="179">
        <v>4388</v>
      </c>
      <c r="Y2469" s="28"/>
      <c r="Z2469" s="28"/>
      <c r="AA2469" s="178">
        <v>282</v>
      </c>
      <c r="AB2469" s="28"/>
      <c r="AC2469" s="28"/>
      <c r="AD2469" s="178">
        <v>2001</v>
      </c>
      <c r="AE2469" s="28"/>
      <c r="AF2469" s="180">
        <v>42344</v>
      </c>
      <c r="AG2469" s="177"/>
      <c r="AH2469" s="178">
        <v>40</v>
      </c>
    </row>
    <row r="2470" spans="1:34">
      <c r="A2470" s="13"/>
      <c r="B2470" s="177"/>
      <c r="C2470" s="178"/>
      <c r="D2470" s="28"/>
      <c r="E2470" s="177"/>
      <c r="F2470" s="179"/>
      <c r="G2470" s="28"/>
      <c r="H2470" s="28"/>
      <c r="I2470" s="179"/>
      <c r="J2470" s="28"/>
      <c r="K2470" s="28"/>
      <c r="L2470" s="178"/>
      <c r="M2470" s="28"/>
      <c r="N2470" s="177"/>
      <c r="O2470" s="178"/>
      <c r="P2470" s="28"/>
      <c r="Q2470" s="177"/>
      <c r="R2470" s="179"/>
      <c r="S2470" s="28"/>
      <c r="T2470" s="28"/>
      <c r="U2470" s="179"/>
      <c r="V2470" s="28"/>
      <c r="W2470" s="28"/>
      <c r="X2470" s="179"/>
      <c r="Y2470" s="28"/>
      <c r="Z2470" s="28"/>
      <c r="AA2470" s="178"/>
      <c r="AB2470" s="28"/>
      <c r="AC2470" s="28"/>
      <c r="AD2470" s="178"/>
      <c r="AE2470" s="28"/>
      <c r="AF2470" s="180"/>
      <c r="AG2470" s="177"/>
      <c r="AH2470" s="178"/>
    </row>
    <row r="2471" spans="1:34">
      <c r="A2471" s="13"/>
      <c r="B2471" s="173" t="s">
        <v>1677</v>
      </c>
      <c r="C2471" s="174" t="s">
        <v>310</v>
      </c>
      <c r="D2471" s="32"/>
      <c r="E2471" s="173" t="s">
        <v>870</v>
      </c>
      <c r="F2471" s="174">
        <v>440</v>
      </c>
      <c r="G2471" s="32"/>
      <c r="H2471" s="32"/>
      <c r="I2471" s="175">
        <v>1097</v>
      </c>
      <c r="J2471" s="32"/>
      <c r="K2471" s="32"/>
      <c r="L2471" s="174" t="s">
        <v>310</v>
      </c>
      <c r="M2471" s="32"/>
      <c r="N2471" s="173" t="s">
        <v>870</v>
      </c>
      <c r="O2471" s="174" t="s">
        <v>310</v>
      </c>
      <c r="P2471" s="32"/>
      <c r="Q2471" s="173" t="s">
        <v>870</v>
      </c>
      <c r="R2471" s="174">
        <v>440</v>
      </c>
      <c r="S2471" s="32"/>
      <c r="T2471" s="32"/>
      <c r="U2471" s="175">
        <v>1097</v>
      </c>
      <c r="V2471" s="32"/>
      <c r="W2471" s="32"/>
      <c r="X2471" s="175">
        <v>1537</v>
      </c>
      <c r="Y2471" s="32"/>
      <c r="Z2471" s="32"/>
      <c r="AA2471" s="174">
        <v>220</v>
      </c>
      <c r="AB2471" s="32"/>
      <c r="AC2471" s="32"/>
      <c r="AD2471" s="174">
        <v>1998</v>
      </c>
      <c r="AE2471" s="32"/>
      <c r="AF2471" s="181">
        <v>42344</v>
      </c>
      <c r="AG2471" s="173"/>
      <c r="AH2471" s="174">
        <v>40</v>
      </c>
    </row>
    <row r="2472" spans="1:34">
      <c r="A2472" s="13"/>
      <c r="B2472" s="173"/>
      <c r="C2472" s="174"/>
      <c r="D2472" s="32"/>
      <c r="E2472" s="173"/>
      <c r="F2472" s="174"/>
      <c r="G2472" s="32"/>
      <c r="H2472" s="32"/>
      <c r="I2472" s="175"/>
      <c r="J2472" s="32"/>
      <c r="K2472" s="32"/>
      <c r="L2472" s="174"/>
      <c r="M2472" s="32"/>
      <c r="N2472" s="173"/>
      <c r="O2472" s="174"/>
      <c r="P2472" s="32"/>
      <c r="Q2472" s="173"/>
      <c r="R2472" s="174"/>
      <c r="S2472" s="32"/>
      <c r="T2472" s="32"/>
      <c r="U2472" s="175"/>
      <c r="V2472" s="32"/>
      <c r="W2472" s="32"/>
      <c r="X2472" s="175"/>
      <c r="Y2472" s="32"/>
      <c r="Z2472" s="32"/>
      <c r="AA2472" s="174"/>
      <c r="AB2472" s="32"/>
      <c r="AC2472" s="32"/>
      <c r="AD2472" s="174"/>
      <c r="AE2472" s="32"/>
      <c r="AF2472" s="181"/>
      <c r="AG2472" s="173"/>
      <c r="AH2472" s="174"/>
    </row>
    <row r="2473" spans="1:34">
      <c r="A2473" s="13"/>
      <c r="B2473" s="177" t="s">
        <v>1678</v>
      </c>
      <c r="C2473" s="178" t="s">
        <v>310</v>
      </c>
      <c r="D2473" s="28"/>
      <c r="E2473" s="177" t="s">
        <v>870</v>
      </c>
      <c r="F2473" s="178">
        <v>771</v>
      </c>
      <c r="G2473" s="28"/>
      <c r="H2473" s="28"/>
      <c r="I2473" s="178">
        <v>989</v>
      </c>
      <c r="J2473" s="28"/>
      <c r="K2473" s="28"/>
      <c r="L2473" s="178" t="s">
        <v>310</v>
      </c>
      <c r="M2473" s="28"/>
      <c r="N2473" s="177" t="s">
        <v>870</v>
      </c>
      <c r="O2473" s="178" t="s">
        <v>310</v>
      </c>
      <c r="P2473" s="28"/>
      <c r="Q2473" s="177" t="s">
        <v>870</v>
      </c>
      <c r="R2473" s="178">
        <v>771</v>
      </c>
      <c r="S2473" s="28"/>
      <c r="T2473" s="28"/>
      <c r="U2473" s="178">
        <v>989</v>
      </c>
      <c r="V2473" s="28"/>
      <c r="W2473" s="28"/>
      <c r="X2473" s="179">
        <v>1760</v>
      </c>
      <c r="Y2473" s="28"/>
      <c r="Z2473" s="28"/>
      <c r="AA2473" s="178">
        <v>197</v>
      </c>
      <c r="AB2473" s="28"/>
      <c r="AC2473" s="28"/>
      <c r="AD2473" s="178">
        <v>1982</v>
      </c>
      <c r="AE2473" s="28"/>
      <c r="AF2473" s="180">
        <v>42011</v>
      </c>
      <c r="AG2473" s="177"/>
      <c r="AH2473" s="178">
        <v>40</v>
      </c>
    </row>
    <row r="2474" spans="1:34">
      <c r="A2474" s="13"/>
      <c r="B2474" s="177"/>
      <c r="C2474" s="178"/>
      <c r="D2474" s="28"/>
      <c r="E2474" s="177"/>
      <c r="F2474" s="178"/>
      <c r="G2474" s="28"/>
      <c r="H2474" s="28"/>
      <c r="I2474" s="178"/>
      <c r="J2474" s="28"/>
      <c r="K2474" s="28"/>
      <c r="L2474" s="178"/>
      <c r="M2474" s="28"/>
      <c r="N2474" s="177"/>
      <c r="O2474" s="178"/>
      <c r="P2474" s="28"/>
      <c r="Q2474" s="177"/>
      <c r="R2474" s="178"/>
      <c r="S2474" s="28"/>
      <c r="T2474" s="28"/>
      <c r="U2474" s="178"/>
      <c r="V2474" s="28"/>
      <c r="W2474" s="28"/>
      <c r="X2474" s="179"/>
      <c r="Y2474" s="28"/>
      <c r="Z2474" s="28"/>
      <c r="AA2474" s="178"/>
      <c r="AB2474" s="28"/>
      <c r="AC2474" s="28"/>
      <c r="AD2474" s="178"/>
      <c r="AE2474" s="28"/>
      <c r="AF2474" s="180"/>
      <c r="AG2474" s="177"/>
      <c r="AH2474" s="178"/>
    </row>
    <row r="2475" spans="1:34">
      <c r="A2475" s="13"/>
      <c r="B2475" s="173" t="s">
        <v>1676</v>
      </c>
      <c r="C2475" s="174" t="s">
        <v>310</v>
      </c>
      <c r="D2475" s="32"/>
      <c r="E2475" s="173" t="s">
        <v>870</v>
      </c>
      <c r="F2475" s="175">
        <v>3162</v>
      </c>
      <c r="G2475" s="32"/>
      <c r="H2475" s="32"/>
      <c r="I2475" s="175">
        <v>1597</v>
      </c>
      <c r="J2475" s="32"/>
      <c r="K2475" s="32"/>
      <c r="L2475" s="174" t="s">
        <v>310</v>
      </c>
      <c r="M2475" s="32"/>
      <c r="N2475" s="173" t="s">
        <v>870</v>
      </c>
      <c r="O2475" s="174" t="s">
        <v>310</v>
      </c>
      <c r="P2475" s="32"/>
      <c r="Q2475" s="173" t="s">
        <v>870</v>
      </c>
      <c r="R2475" s="175">
        <v>3162</v>
      </c>
      <c r="S2475" s="32"/>
      <c r="T2475" s="32"/>
      <c r="U2475" s="175">
        <v>1597</v>
      </c>
      <c r="V2475" s="32"/>
      <c r="W2475" s="32"/>
      <c r="X2475" s="175">
        <v>4759</v>
      </c>
      <c r="Y2475" s="32"/>
      <c r="Z2475" s="32"/>
      <c r="AA2475" s="174">
        <v>314</v>
      </c>
      <c r="AB2475" s="32"/>
      <c r="AC2475" s="32"/>
      <c r="AD2475" s="174">
        <v>1995</v>
      </c>
      <c r="AE2475" s="32"/>
      <c r="AF2475" s="181">
        <v>42042</v>
      </c>
      <c r="AG2475" s="173"/>
      <c r="AH2475" s="174">
        <v>40</v>
      </c>
    </row>
    <row r="2476" spans="1:34">
      <c r="A2476" s="13"/>
      <c r="B2476" s="173"/>
      <c r="C2476" s="174"/>
      <c r="D2476" s="32"/>
      <c r="E2476" s="173"/>
      <c r="F2476" s="175"/>
      <c r="G2476" s="32"/>
      <c r="H2476" s="32"/>
      <c r="I2476" s="175"/>
      <c r="J2476" s="32"/>
      <c r="K2476" s="32"/>
      <c r="L2476" s="174"/>
      <c r="M2476" s="32"/>
      <c r="N2476" s="173"/>
      <c r="O2476" s="174"/>
      <c r="P2476" s="32"/>
      <c r="Q2476" s="173"/>
      <c r="R2476" s="175"/>
      <c r="S2476" s="32"/>
      <c r="T2476" s="32"/>
      <c r="U2476" s="175"/>
      <c r="V2476" s="32"/>
      <c r="W2476" s="32"/>
      <c r="X2476" s="175"/>
      <c r="Y2476" s="32"/>
      <c r="Z2476" s="32"/>
      <c r="AA2476" s="174"/>
      <c r="AB2476" s="32"/>
      <c r="AC2476" s="32"/>
      <c r="AD2476" s="174"/>
      <c r="AE2476" s="32"/>
      <c r="AF2476" s="181"/>
      <c r="AG2476" s="173"/>
      <c r="AH2476" s="174"/>
    </row>
    <row r="2477" spans="1:34">
      <c r="A2477" s="13"/>
      <c r="B2477" s="177" t="s">
        <v>1679</v>
      </c>
      <c r="C2477" s="178" t="s">
        <v>310</v>
      </c>
      <c r="D2477" s="28"/>
      <c r="E2477" s="177" t="s">
        <v>870</v>
      </c>
      <c r="F2477" s="178">
        <v>745</v>
      </c>
      <c r="G2477" s="28"/>
      <c r="H2477" s="28"/>
      <c r="I2477" s="178">
        <v>758</v>
      </c>
      <c r="J2477" s="28"/>
      <c r="K2477" s="28"/>
      <c r="L2477" s="178" t="s">
        <v>310</v>
      </c>
      <c r="M2477" s="28"/>
      <c r="N2477" s="177" t="s">
        <v>870</v>
      </c>
      <c r="O2477" s="178" t="s">
        <v>310</v>
      </c>
      <c r="P2477" s="28"/>
      <c r="Q2477" s="177" t="s">
        <v>870</v>
      </c>
      <c r="R2477" s="178">
        <v>745</v>
      </c>
      <c r="S2477" s="28"/>
      <c r="T2477" s="28"/>
      <c r="U2477" s="178">
        <v>758</v>
      </c>
      <c r="V2477" s="28"/>
      <c r="W2477" s="28"/>
      <c r="X2477" s="179">
        <v>1503</v>
      </c>
      <c r="Y2477" s="28"/>
      <c r="Z2477" s="28"/>
      <c r="AA2477" s="178">
        <v>148</v>
      </c>
      <c r="AB2477" s="28"/>
      <c r="AC2477" s="28"/>
      <c r="AD2477" s="178">
        <v>2001</v>
      </c>
      <c r="AE2477" s="28"/>
      <c r="AF2477" s="180">
        <v>42070</v>
      </c>
      <c r="AG2477" s="177"/>
      <c r="AH2477" s="178">
        <v>40</v>
      </c>
    </row>
    <row r="2478" spans="1:34">
      <c r="A2478" s="13"/>
      <c r="B2478" s="177"/>
      <c r="C2478" s="178"/>
      <c r="D2478" s="28"/>
      <c r="E2478" s="177"/>
      <c r="F2478" s="178"/>
      <c r="G2478" s="28"/>
      <c r="H2478" s="28"/>
      <c r="I2478" s="178"/>
      <c r="J2478" s="28"/>
      <c r="K2478" s="28"/>
      <c r="L2478" s="178"/>
      <c r="M2478" s="28"/>
      <c r="N2478" s="177"/>
      <c r="O2478" s="178"/>
      <c r="P2478" s="28"/>
      <c r="Q2478" s="177"/>
      <c r="R2478" s="178"/>
      <c r="S2478" s="28"/>
      <c r="T2478" s="28"/>
      <c r="U2478" s="178"/>
      <c r="V2478" s="28"/>
      <c r="W2478" s="28"/>
      <c r="X2478" s="179"/>
      <c r="Y2478" s="28"/>
      <c r="Z2478" s="28"/>
      <c r="AA2478" s="178"/>
      <c r="AB2478" s="28"/>
      <c r="AC2478" s="28"/>
      <c r="AD2478" s="178"/>
      <c r="AE2478" s="28"/>
      <c r="AF2478" s="180"/>
      <c r="AG2478" s="177"/>
      <c r="AH2478" s="178"/>
    </row>
    <row r="2479" spans="1:34">
      <c r="A2479" s="13"/>
      <c r="B2479" s="173" t="s">
        <v>1680</v>
      </c>
      <c r="C2479" s="174" t="s">
        <v>310</v>
      </c>
      <c r="D2479" s="32"/>
      <c r="E2479" s="173" t="s">
        <v>870</v>
      </c>
      <c r="F2479" s="174">
        <v>985</v>
      </c>
      <c r="G2479" s="32"/>
      <c r="H2479" s="32"/>
      <c r="I2479" s="174">
        <v>891</v>
      </c>
      <c r="J2479" s="32"/>
      <c r="K2479" s="32"/>
      <c r="L2479" s="174" t="s">
        <v>310</v>
      </c>
      <c r="M2479" s="32"/>
      <c r="N2479" s="173" t="s">
        <v>870</v>
      </c>
      <c r="O2479" s="174" t="s">
        <v>310</v>
      </c>
      <c r="P2479" s="32"/>
      <c r="Q2479" s="173" t="s">
        <v>870</v>
      </c>
      <c r="R2479" s="174">
        <v>985</v>
      </c>
      <c r="S2479" s="32"/>
      <c r="T2479" s="32"/>
      <c r="U2479" s="174">
        <v>891</v>
      </c>
      <c r="V2479" s="32"/>
      <c r="W2479" s="32"/>
      <c r="X2479" s="175">
        <v>1876</v>
      </c>
      <c r="Y2479" s="32"/>
      <c r="Z2479" s="32"/>
      <c r="AA2479" s="174">
        <v>174</v>
      </c>
      <c r="AB2479" s="32"/>
      <c r="AC2479" s="32"/>
      <c r="AD2479" s="174">
        <v>2001</v>
      </c>
      <c r="AE2479" s="32"/>
      <c r="AF2479" s="181">
        <v>42070</v>
      </c>
      <c r="AG2479" s="173"/>
      <c r="AH2479" s="174">
        <v>40</v>
      </c>
    </row>
    <row r="2480" spans="1:34">
      <c r="A2480" s="13"/>
      <c r="B2480" s="173"/>
      <c r="C2480" s="174"/>
      <c r="D2480" s="32"/>
      <c r="E2480" s="173"/>
      <c r="F2480" s="174"/>
      <c r="G2480" s="32"/>
      <c r="H2480" s="32"/>
      <c r="I2480" s="174"/>
      <c r="J2480" s="32"/>
      <c r="K2480" s="32"/>
      <c r="L2480" s="174"/>
      <c r="M2480" s="32"/>
      <c r="N2480" s="173"/>
      <c r="O2480" s="174"/>
      <c r="P2480" s="32"/>
      <c r="Q2480" s="173"/>
      <c r="R2480" s="174"/>
      <c r="S2480" s="32"/>
      <c r="T2480" s="32"/>
      <c r="U2480" s="174"/>
      <c r="V2480" s="32"/>
      <c r="W2480" s="32"/>
      <c r="X2480" s="175"/>
      <c r="Y2480" s="32"/>
      <c r="Z2480" s="32"/>
      <c r="AA2480" s="174"/>
      <c r="AB2480" s="32"/>
      <c r="AC2480" s="32"/>
      <c r="AD2480" s="174"/>
      <c r="AE2480" s="32"/>
      <c r="AF2480" s="181"/>
      <c r="AG2480" s="173"/>
      <c r="AH2480" s="174"/>
    </row>
    <row r="2481" spans="1:34">
      <c r="A2481" s="13"/>
      <c r="B2481" s="177" t="s">
        <v>962</v>
      </c>
      <c r="C2481" s="178" t="s">
        <v>310</v>
      </c>
      <c r="D2481" s="28"/>
      <c r="E2481" s="177" t="s">
        <v>870</v>
      </c>
      <c r="F2481" s="178">
        <v>774</v>
      </c>
      <c r="G2481" s="28"/>
      <c r="H2481" s="28"/>
      <c r="I2481" s="179">
        <v>1886</v>
      </c>
      <c r="J2481" s="28"/>
      <c r="K2481" s="28"/>
      <c r="L2481" s="178" t="s">
        <v>310</v>
      </c>
      <c r="M2481" s="28"/>
      <c r="N2481" s="177" t="s">
        <v>870</v>
      </c>
      <c r="O2481" s="178" t="s">
        <v>310</v>
      </c>
      <c r="P2481" s="28"/>
      <c r="Q2481" s="177" t="s">
        <v>870</v>
      </c>
      <c r="R2481" s="178">
        <v>774</v>
      </c>
      <c r="S2481" s="28"/>
      <c r="T2481" s="28"/>
      <c r="U2481" s="179">
        <v>1886</v>
      </c>
      <c r="V2481" s="28"/>
      <c r="W2481" s="28"/>
      <c r="X2481" s="179">
        <v>2660</v>
      </c>
      <c r="Y2481" s="28"/>
      <c r="Z2481" s="28"/>
      <c r="AA2481" s="178">
        <v>367</v>
      </c>
      <c r="AB2481" s="28"/>
      <c r="AC2481" s="28"/>
      <c r="AD2481" s="178">
        <v>2007</v>
      </c>
      <c r="AE2481" s="28"/>
      <c r="AF2481" s="180">
        <v>42070</v>
      </c>
      <c r="AG2481" s="177"/>
      <c r="AH2481" s="178">
        <v>40</v>
      </c>
    </row>
    <row r="2482" spans="1:34">
      <c r="A2482" s="13"/>
      <c r="B2482" s="177"/>
      <c r="C2482" s="178"/>
      <c r="D2482" s="28"/>
      <c r="E2482" s="177"/>
      <c r="F2482" s="178"/>
      <c r="G2482" s="28"/>
      <c r="H2482" s="28"/>
      <c r="I2482" s="179"/>
      <c r="J2482" s="28"/>
      <c r="K2482" s="28"/>
      <c r="L2482" s="178"/>
      <c r="M2482" s="28"/>
      <c r="N2482" s="177"/>
      <c r="O2482" s="178"/>
      <c r="P2482" s="28"/>
      <c r="Q2482" s="177"/>
      <c r="R2482" s="178"/>
      <c r="S2482" s="28"/>
      <c r="T2482" s="28"/>
      <c r="U2482" s="179"/>
      <c r="V2482" s="28"/>
      <c r="W2482" s="28"/>
      <c r="X2482" s="179"/>
      <c r="Y2482" s="28"/>
      <c r="Z2482" s="28"/>
      <c r="AA2482" s="178"/>
      <c r="AB2482" s="28"/>
      <c r="AC2482" s="28"/>
      <c r="AD2482" s="178"/>
      <c r="AE2482" s="28"/>
      <c r="AF2482" s="180"/>
      <c r="AG2482" s="177"/>
      <c r="AH2482" s="178"/>
    </row>
    <row r="2483" spans="1:34">
      <c r="A2483" s="13"/>
      <c r="B2483" s="173" t="s">
        <v>1676</v>
      </c>
      <c r="C2483" s="174" t="s">
        <v>310</v>
      </c>
      <c r="D2483" s="32"/>
      <c r="E2483" s="173" t="s">
        <v>870</v>
      </c>
      <c r="F2483" s="175">
        <v>2412</v>
      </c>
      <c r="G2483" s="32"/>
      <c r="H2483" s="32"/>
      <c r="I2483" s="175">
        <v>1589</v>
      </c>
      <c r="J2483" s="32"/>
      <c r="K2483" s="32"/>
      <c r="L2483" s="174" t="s">
        <v>310</v>
      </c>
      <c r="M2483" s="32"/>
      <c r="N2483" s="173" t="s">
        <v>870</v>
      </c>
      <c r="O2483" s="174" t="s">
        <v>310</v>
      </c>
      <c r="P2483" s="32"/>
      <c r="Q2483" s="173" t="s">
        <v>870</v>
      </c>
      <c r="R2483" s="175">
        <v>2412</v>
      </c>
      <c r="S2483" s="32"/>
      <c r="T2483" s="32"/>
      <c r="U2483" s="175">
        <v>1589</v>
      </c>
      <c r="V2483" s="32"/>
      <c r="W2483" s="32"/>
      <c r="X2483" s="175">
        <v>4001</v>
      </c>
      <c r="Y2483" s="32"/>
      <c r="Z2483" s="32"/>
      <c r="AA2483" s="174">
        <v>303</v>
      </c>
      <c r="AB2483" s="32"/>
      <c r="AC2483" s="32"/>
      <c r="AD2483" s="174">
        <v>2000</v>
      </c>
      <c r="AE2483" s="32"/>
      <c r="AF2483" s="181">
        <v>42131</v>
      </c>
      <c r="AG2483" s="173"/>
      <c r="AH2483" s="174">
        <v>40</v>
      </c>
    </row>
    <row r="2484" spans="1:34">
      <c r="A2484" s="13"/>
      <c r="B2484" s="173"/>
      <c r="C2484" s="174"/>
      <c r="D2484" s="32"/>
      <c r="E2484" s="173"/>
      <c r="F2484" s="175"/>
      <c r="G2484" s="32"/>
      <c r="H2484" s="32"/>
      <c r="I2484" s="175"/>
      <c r="J2484" s="32"/>
      <c r="K2484" s="32"/>
      <c r="L2484" s="174"/>
      <c r="M2484" s="32"/>
      <c r="N2484" s="173"/>
      <c r="O2484" s="174"/>
      <c r="P2484" s="32"/>
      <c r="Q2484" s="173"/>
      <c r="R2484" s="175"/>
      <c r="S2484" s="32"/>
      <c r="T2484" s="32"/>
      <c r="U2484" s="175"/>
      <c r="V2484" s="32"/>
      <c r="W2484" s="32"/>
      <c r="X2484" s="175"/>
      <c r="Y2484" s="32"/>
      <c r="Z2484" s="32"/>
      <c r="AA2484" s="174"/>
      <c r="AB2484" s="32"/>
      <c r="AC2484" s="32"/>
      <c r="AD2484" s="174"/>
      <c r="AE2484" s="32"/>
      <c r="AF2484" s="181"/>
      <c r="AG2484" s="173"/>
      <c r="AH2484" s="174"/>
    </row>
    <row r="2485" spans="1:34">
      <c r="A2485" s="13"/>
      <c r="B2485" s="177" t="s">
        <v>1681</v>
      </c>
      <c r="C2485" s="178" t="s">
        <v>310</v>
      </c>
      <c r="D2485" s="28"/>
      <c r="E2485" s="177" t="s">
        <v>870</v>
      </c>
      <c r="F2485" s="179">
        <v>1314</v>
      </c>
      <c r="G2485" s="28"/>
      <c r="H2485" s="28"/>
      <c r="I2485" s="179">
        <v>2125</v>
      </c>
      <c r="J2485" s="28"/>
      <c r="K2485" s="28"/>
      <c r="L2485" s="178" t="s">
        <v>310</v>
      </c>
      <c r="M2485" s="28"/>
      <c r="N2485" s="177" t="s">
        <v>870</v>
      </c>
      <c r="O2485" s="178" t="s">
        <v>310</v>
      </c>
      <c r="P2485" s="28"/>
      <c r="Q2485" s="177" t="s">
        <v>870</v>
      </c>
      <c r="R2485" s="179">
        <v>1314</v>
      </c>
      <c r="S2485" s="28"/>
      <c r="T2485" s="28"/>
      <c r="U2485" s="179">
        <v>2125</v>
      </c>
      <c r="V2485" s="28"/>
      <c r="W2485" s="28"/>
      <c r="X2485" s="179">
        <v>3439</v>
      </c>
      <c r="Y2485" s="28"/>
      <c r="Z2485" s="28"/>
      <c r="AA2485" s="178">
        <v>392</v>
      </c>
      <c r="AB2485" s="28"/>
      <c r="AC2485" s="28"/>
      <c r="AD2485" s="178">
        <v>2007</v>
      </c>
      <c r="AE2485" s="28"/>
      <c r="AF2485" s="180">
        <v>42223</v>
      </c>
      <c r="AG2485" s="177"/>
      <c r="AH2485" s="178">
        <v>40</v>
      </c>
    </row>
    <row r="2486" spans="1:34">
      <c r="A2486" s="13"/>
      <c r="B2486" s="177"/>
      <c r="C2486" s="178"/>
      <c r="D2486" s="28"/>
      <c r="E2486" s="177"/>
      <c r="F2486" s="179"/>
      <c r="G2486" s="28"/>
      <c r="H2486" s="28"/>
      <c r="I2486" s="179"/>
      <c r="J2486" s="28"/>
      <c r="K2486" s="28"/>
      <c r="L2486" s="178"/>
      <c r="M2486" s="28"/>
      <c r="N2486" s="177"/>
      <c r="O2486" s="178"/>
      <c r="P2486" s="28"/>
      <c r="Q2486" s="177"/>
      <c r="R2486" s="179"/>
      <c r="S2486" s="28"/>
      <c r="T2486" s="28"/>
      <c r="U2486" s="179"/>
      <c r="V2486" s="28"/>
      <c r="W2486" s="28"/>
      <c r="X2486" s="179"/>
      <c r="Y2486" s="28"/>
      <c r="Z2486" s="28"/>
      <c r="AA2486" s="178"/>
      <c r="AB2486" s="28"/>
      <c r="AC2486" s="28"/>
      <c r="AD2486" s="178"/>
      <c r="AE2486" s="28"/>
      <c r="AF2486" s="180"/>
      <c r="AG2486" s="177"/>
      <c r="AH2486" s="178"/>
    </row>
    <row r="2487" spans="1:34">
      <c r="A2487" s="13"/>
      <c r="B2487" s="173" t="s">
        <v>1682</v>
      </c>
      <c r="C2487" s="174" t="s">
        <v>310</v>
      </c>
      <c r="D2487" s="32"/>
      <c r="E2487" s="173" t="s">
        <v>870</v>
      </c>
      <c r="F2487" s="174">
        <v>170</v>
      </c>
      <c r="G2487" s="32"/>
      <c r="H2487" s="32"/>
      <c r="I2487" s="174">
        <v>681</v>
      </c>
      <c r="J2487" s="32"/>
      <c r="K2487" s="32"/>
      <c r="L2487" s="174" t="s">
        <v>310</v>
      </c>
      <c r="M2487" s="32"/>
      <c r="N2487" s="173" t="s">
        <v>870</v>
      </c>
      <c r="O2487" s="174" t="s">
        <v>310</v>
      </c>
      <c r="P2487" s="32"/>
      <c r="Q2487" s="173" t="s">
        <v>870</v>
      </c>
      <c r="R2487" s="174">
        <v>170</v>
      </c>
      <c r="S2487" s="32"/>
      <c r="T2487" s="32"/>
      <c r="U2487" s="174">
        <v>681</v>
      </c>
      <c r="V2487" s="32"/>
      <c r="W2487" s="32"/>
      <c r="X2487" s="174">
        <v>851</v>
      </c>
      <c r="Y2487" s="32"/>
      <c r="Z2487" s="32"/>
      <c r="AA2487" s="174">
        <v>10</v>
      </c>
      <c r="AB2487" s="32"/>
      <c r="AC2487" s="32"/>
      <c r="AD2487" s="174">
        <v>1962</v>
      </c>
      <c r="AE2487" s="32"/>
      <c r="AF2487" s="181">
        <v>42199</v>
      </c>
      <c r="AG2487" s="173"/>
      <c r="AH2487" s="174">
        <v>30</v>
      </c>
    </row>
    <row r="2488" spans="1:34">
      <c r="A2488" s="13"/>
      <c r="B2488" s="173"/>
      <c r="C2488" s="174"/>
      <c r="D2488" s="32"/>
      <c r="E2488" s="173"/>
      <c r="F2488" s="174"/>
      <c r="G2488" s="32"/>
      <c r="H2488" s="32"/>
      <c r="I2488" s="174"/>
      <c r="J2488" s="32"/>
      <c r="K2488" s="32"/>
      <c r="L2488" s="174"/>
      <c r="M2488" s="32"/>
      <c r="N2488" s="173"/>
      <c r="O2488" s="174"/>
      <c r="P2488" s="32"/>
      <c r="Q2488" s="173"/>
      <c r="R2488" s="174"/>
      <c r="S2488" s="32"/>
      <c r="T2488" s="32"/>
      <c r="U2488" s="174"/>
      <c r="V2488" s="32"/>
      <c r="W2488" s="32"/>
      <c r="X2488" s="174"/>
      <c r="Y2488" s="32"/>
      <c r="Z2488" s="32"/>
      <c r="AA2488" s="174"/>
      <c r="AB2488" s="32"/>
      <c r="AC2488" s="32"/>
      <c r="AD2488" s="174"/>
      <c r="AE2488" s="32"/>
      <c r="AF2488" s="181"/>
      <c r="AG2488" s="173"/>
      <c r="AH2488" s="174"/>
    </row>
    <row r="2489" spans="1:34">
      <c r="A2489" s="13"/>
      <c r="B2489" s="177" t="s">
        <v>1683</v>
      </c>
      <c r="C2489" s="178" t="s">
        <v>310</v>
      </c>
      <c r="D2489" s="28"/>
      <c r="E2489" s="177" t="s">
        <v>870</v>
      </c>
      <c r="F2489" s="178">
        <v>249</v>
      </c>
      <c r="G2489" s="28"/>
      <c r="H2489" s="28"/>
      <c r="I2489" s="178">
        <v>653</v>
      </c>
      <c r="J2489" s="28"/>
      <c r="K2489" s="28"/>
      <c r="L2489" s="178" t="s">
        <v>310</v>
      </c>
      <c r="M2489" s="28"/>
      <c r="N2489" s="177" t="s">
        <v>870</v>
      </c>
      <c r="O2489" s="178" t="s">
        <v>310</v>
      </c>
      <c r="P2489" s="28"/>
      <c r="Q2489" s="177" t="s">
        <v>870</v>
      </c>
      <c r="R2489" s="178">
        <v>249</v>
      </c>
      <c r="S2489" s="28"/>
      <c r="T2489" s="28"/>
      <c r="U2489" s="178">
        <v>653</v>
      </c>
      <c r="V2489" s="28"/>
      <c r="W2489" s="28"/>
      <c r="X2489" s="178">
        <v>902</v>
      </c>
      <c r="Y2489" s="28"/>
      <c r="Z2489" s="28"/>
      <c r="AA2489" s="178">
        <v>9</v>
      </c>
      <c r="AB2489" s="28"/>
      <c r="AC2489" s="28"/>
      <c r="AD2489" s="178">
        <v>1960</v>
      </c>
      <c r="AE2489" s="28"/>
      <c r="AF2489" s="180">
        <v>42199</v>
      </c>
      <c r="AG2489" s="177"/>
      <c r="AH2489" s="178">
        <v>35</v>
      </c>
    </row>
    <row r="2490" spans="1:34">
      <c r="A2490" s="13"/>
      <c r="B2490" s="177"/>
      <c r="C2490" s="178"/>
      <c r="D2490" s="28"/>
      <c r="E2490" s="177"/>
      <c r="F2490" s="178"/>
      <c r="G2490" s="28"/>
      <c r="H2490" s="28"/>
      <c r="I2490" s="178"/>
      <c r="J2490" s="28"/>
      <c r="K2490" s="28"/>
      <c r="L2490" s="178"/>
      <c r="M2490" s="28"/>
      <c r="N2490" s="177"/>
      <c r="O2490" s="178"/>
      <c r="P2490" s="28"/>
      <c r="Q2490" s="177"/>
      <c r="R2490" s="178"/>
      <c r="S2490" s="28"/>
      <c r="T2490" s="28"/>
      <c r="U2490" s="178"/>
      <c r="V2490" s="28"/>
      <c r="W2490" s="28"/>
      <c r="X2490" s="178"/>
      <c r="Y2490" s="28"/>
      <c r="Z2490" s="28"/>
      <c r="AA2490" s="178"/>
      <c r="AB2490" s="28"/>
      <c r="AC2490" s="28"/>
      <c r="AD2490" s="178"/>
      <c r="AE2490" s="28"/>
      <c r="AF2490" s="180"/>
      <c r="AG2490" s="177"/>
      <c r="AH2490" s="178"/>
    </row>
    <row r="2491" spans="1:34">
      <c r="A2491" s="13"/>
      <c r="B2491" s="167" t="s">
        <v>870</v>
      </c>
      <c r="C2491" s="32"/>
      <c r="D2491" s="32"/>
      <c r="E2491" s="167" t="s">
        <v>870</v>
      </c>
      <c r="F2491" s="32"/>
      <c r="G2491" s="32"/>
      <c r="H2491" s="15"/>
      <c r="I2491" s="32"/>
      <c r="J2491" s="32"/>
      <c r="K2491" s="15"/>
      <c r="L2491" s="32"/>
      <c r="M2491" s="32"/>
      <c r="N2491" s="167" t="s">
        <v>870</v>
      </c>
      <c r="O2491" s="32"/>
      <c r="P2491" s="32"/>
      <c r="Q2491" s="167" t="s">
        <v>870</v>
      </c>
      <c r="R2491" s="32"/>
      <c r="S2491" s="32"/>
      <c r="T2491" s="15"/>
      <c r="U2491" s="32"/>
      <c r="V2491" s="32"/>
      <c r="W2491" s="15"/>
      <c r="X2491" s="32"/>
      <c r="Y2491" s="32"/>
      <c r="Z2491" s="15"/>
      <c r="AA2491" s="32"/>
      <c r="AB2491" s="32"/>
      <c r="AC2491" s="15"/>
      <c r="AD2491" s="15"/>
      <c r="AE2491" s="15"/>
      <c r="AF2491" s="168"/>
      <c r="AG2491" s="167"/>
      <c r="AH2491" s="15"/>
    </row>
    <row r="2492" spans="1:34">
      <c r="A2492" s="13"/>
      <c r="B2492" s="165" t="s">
        <v>1684</v>
      </c>
      <c r="C2492" s="28"/>
      <c r="D2492" s="28"/>
      <c r="E2492" s="165" t="s">
        <v>870</v>
      </c>
      <c r="F2492" s="28"/>
      <c r="G2492" s="28"/>
      <c r="H2492" s="21"/>
      <c r="I2492" s="28"/>
      <c r="J2492" s="28"/>
      <c r="K2492" s="21"/>
      <c r="L2492" s="28"/>
      <c r="M2492" s="28"/>
      <c r="N2492" s="165" t="s">
        <v>870</v>
      </c>
      <c r="O2492" s="28"/>
      <c r="P2492" s="28"/>
      <c r="Q2492" s="165" t="s">
        <v>870</v>
      </c>
      <c r="R2492" s="28"/>
      <c r="S2492" s="28"/>
      <c r="T2492" s="21"/>
      <c r="U2492" s="28"/>
      <c r="V2492" s="28"/>
      <c r="W2492" s="21"/>
      <c r="X2492" s="28"/>
      <c r="Y2492" s="28"/>
      <c r="Z2492" s="21"/>
      <c r="AA2492" s="28"/>
      <c r="AB2492" s="28"/>
      <c r="AC2492" s="21"/>
      <c r="AD2492" s="21"/>
      <c r="AE2492" s="21"/>
      <c r="AF2492" s="166"/>
      <c r="AG2492" s="165"/>
      <c r="AH2492" s="21"/>
    </row>
    <row r="2493" spans="1:34">
      <c r="A2493" s="13"/>
      <c r="B2493" s="173" t="s">
        <v>979</v>
      </c>
      <c r="C2493" s="174" t="s">
        <v>310</v>
      </c>
      <c r="D2493" s="32"/>
      <c r="E2493" s="173" t="s">
        <v>870</v>
      </c>
      <c r="F2493" s="174">
        <v>467</v>
      </c>
      <c r="G2493" s="32"/>
      <c r="H2493" s="32"/>
      <c r="I2493" s="174">
        <v>735</v>
      </c>
      <c r="J2493" s="32"/>
      <c r="K2493" s="32"/>
      <c r="L2493" s="174" t="s">
        <v>310</v>
      </c>
      <c r="M2493" s="32"/>
      <c r="N2493" s="173" t="s">
        <v>870</v>
      </c>
      <c r="O2493" s="174" t="s">
        <v>310</v>
      </c>
      <c r="P2493" s="32"/>
      <c r="Q2493" s="173" t="s">
        <v>870</v>
      </c>
      <c r="R2493" s="174">
        <v>467</v>
      </c>
      <c r="S2493" s="32"/>
      <c r="T2493" s="32"/>
      <c r="U2493" s="174">
        <v>735</v>
      </c>
      <c r="V2493" s="32"/>
      <c r="W2493" s="32"/>
      <c r="X2493" s="175">
        <v>1202</v>
      </c>
      <c r="Y2493" s="32"/>
      <c r="Z2493" s="32"/>
      <c r="AA2493" s="174">
        <v>293</v>
      </c>
      <c r="AB2493" s="32"/>
      <c r="AC2493" s="32"/>
      <c r="AD2493" s="174">
        <v>1999</v>
      </c>
      <c r="AE2493" s="32"/>
      <c r="AF2493" s="176">
        <v>35796</v>
      </c>
      <c r="AG2493" s="173" t="s">
        <v>1049</v>
      </c>
      <c r="AH2493" s="174">
        <v>40</v>
      </c>
    </row>
    <row r="2494" spans="1:34">
      <c r="A2494" s="13"/>
      <c r="B2494" s="173"/>
      <c r="C2494" s="174"/>
      <c r="D2494" s="32"/>
      <c r="E2494" s="173"/>
      <c r="F2494" s="174"/>
      <c r="G2494" s="32"/>
      <c r="H2494" s="32"/>
      <c r="I2494" s="174"/>
      <c r="J2494" s="32"/>
      <c r="K2494" s="32"/>
      <c r="L2494" s="174"/>
      <c r="M2494" s="32"/>
      <c r="N2494" s="173"/>
      <c r="O2494" s="174"/>
      <c r="P2494" s="32"/>
      <c r="Q2494" s="173"/>
      <c r="R2494" s="174"/>
      <c r="S2494" s="32"/>
      <c r="T2494" s="32"/>
      <c r="U2494" s="174"/>
      <c r="V2494" s="32"/>
      <c r="W2494" s="32"/>
      <c r="X2494" s="175"/>
      <c r="Y2494" s="32"/>
      <c r="Z2494" s="32"/>
      <c r="AA2494" s="174"/>
      <c r="AB2494" s="32"/>
      <c r="AC2494" s="32"/>
      <c r="AD2494" s="174"/>
      <c r="AE2494" s="32"/>
      <c r="AF2494" s="176"/>
      <c r="AG2494" s="173"/>
      <c r="AH2494" s="174"/>
    </row>
    <row r="2495" spans="1:34">
      <c r="A2495" s="13"/>
      <c r="B2495" s="165" t="s">
        <v>870</v>
      </c>
      <c r="C2495" s="28"/>
      <c r="D2495" s="28"/>
      <c r="E2495" s="165" t="s">
        <v>870</v>
      </c>
      <c r="F2495" s="28"/>
      <c r="G2495" s="28"/>
      <c r="H2495" s="21"/>
      <c r="I2495" s="28"/>
      <c r="J2495" s="28"/>
      <c r="K2495" s="21"/>
      <c r="L2495" s="28"/>
      <c r="M2495" s="28"/>
      <c r="N2495" s="165" t="s">
        <v>870</v>
      </c>
      <c r="O2495" s="28"/>
      <c r="P2495" s="28"/>
      <c r="Q2495" s="165" t="s">
        <v>870</v>
      </c>
      <c r="R2495" s="28"/>
      <c r="S2495" s="28"/>
      <c r="T2495" s="21"/>
      <c r="U2495" s="28"/>
      <c r="V2495" s="28"/>
      <c r="W2495" s="21"/>
      <c r="X2495" s="28"/>
      <c r="Y2495" s="28"/>
      <c r="Z2495" s="21"/>
      <c r="AA2495" s="28"/>
      <c r="AB2495" s="28"/>
      <c r="AC2495" s="21"/>
      <c r="AD2495" s="21"/>
      <c r="AE2495" s="21"/>
      <c r="AF2495" s="166"/>
      <c r="AG2495" s="165"/>
      <c r="AH2495" s="21"/>
    </row>
    <row r="2496" spans="1:34">
      <c r="A2496" s="13"/>
      <c r="B2496" s="15"/>
      <c r="C2496" s="32"/>
      <c r="D2496" s="32"/>
      <c r="E2496" s="15"/>
      <c r="F2496" s="32"/>
      <c r="G2496" s="32"/>
      <c r="H2496" s="15"/>
      <c r="I2496" s="32"/>
      <c r="J2496" s="32"/>
      <c r="K2496" s="15"/>
      <c r="L2496" s="32"/>
      <c r="M2496" s="32"/>
      <c r="N2496" s="15"/>
      <c r="O2496" s="32"/>
      <c r="P2496" s="32"/>
      <c r="Q2496" s="15"/>
      <c r="R2496" s="32"/>
      <c r="S2496" s="32"/>
      <c r="T2496" s="15"/>
      <c r="U2496" s="32"/>
      <c r="V2496" s="32"/>
      <c r="W2496" s="15"/>
      <c r="X2496" s="32"/>
      <c r="Y2496" s="32"/>
      <c r="Z2496" s="15"/>
      <c r="AA2496" s="32"/>
      <c r="AB2496" s="32"/>
      <c r="AC2496" s="15"/>
      <c r="AD2496" s="15"/>
      <c r="AE2496" s="15"/>
      <c r="AF2496" s="15"/>
      <c r="AG2496" s="15"/>
      <c r="AH2496" s="15"/>
    </row>
    <row r="2497" spans="1:34">
      <c r="A2497" s="13"/>
      <c r="B2497" s="26"/>
      <c r="C2497" s="26"/>
      <c r="D2497" s="26"/>
      <c r="E2497" s="26"/>
      <c r="F2497" s="26"/>
      <c r="G2497" s="26"/>
      <c r="H2497" s="26"/>
      <c r="I2497" s="26"/>
      <c r="J2497" s="26"/>
      <c r="K2497" s="26"/>
      <c r="L2497" s="26"/>
      <c r="M2497" s="26"/>
      <c r="N2497" s="26"/>
      <c r="O2497" s="26"/>
      <c r="P2497" s="26"/>
      <c r="Q2497" s="26"/>
      <c r="R2497" s="26"/>
      <c r="S2497" s="26"/>
      <c r="T2497" s="26"/>
      <c r="U2497" s="26"/>
      <c r="V2497" s="26"/>
      <c r="W2497" s="26"/>
      <c r="X2497" s="26"/>
      <c r="Y2497" s="26"/>
      <c r="Z2497" s="26"/>
      <c r="AA2497" s="26"/>
      <c r="AB2497" s="26"/>
      <c r="AC2497" s="26"/>
      <c r="AD2497" s="26"/>
      <c r="AE2497" s="26"/>
      <c r="AF2497" s="26"/>
      <c r="AG2497" s="26"/>
      <c r="AH2497" s="26"/>
    </row>
    <row r="2498" spans="1:34">
      <c r="A2498" s="13"/>
      <c r="B2498" s="16"/>
      <c r="C2498" s="16"/>
      <c r="D2498" s="16"/>
      <c r="E2498" s="16"/>
      <c r="F2498" s="16"/>
      <c r="G2498" s="16"/>
      <c r="H2498" s="16"/>
      <c r="I2498" s="16"/>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row>
    <row r="2499" spans="1:34">
      <c r="A2499" s="13"/>
      <c r="B2499" s="32"/>
      <c r="C2499" s="32"/>
      <c r="D2499" s="32"/>
      <c r="E2499" s="32"/>
      <c r="F2499" s="169" t="s">
        <v>840</v>
      </c>
      <c r="G2499" s="169"/>
      <c r="H2499" s="169"/>
      <c r="I2499" s="169"/>
      <c r="J2499" s="169"/>
      <c r="K2499" s="32"/>
      <c r="L2499" s="169" t="s">
        <v>842</v>
      </c>
      <c r="M2499" s="169"/>
      <c r="N2499" s="169"/>
      <c r="O2499" s="169"/>
      <c r="P2499" s="169"/>
      <c r="Q2499" s="32"/>
      <c r="R2499" s="169" t="s">
        <v>845</v>
      </c>
      <c r="S2499" s="169"/>
      <c r="T2499" s="169"/>
      <c r="U2499" s="169"/>
      <c r="V2499" s="169"/>
      <c r="W2499" s="169"/>
      <c r="X2499" s="169"/>
      <c r="Y2499" s="169"/>
      <c r="Z2499" s="32"/>
      <c r="AA2499" s="32"/>
      <c r="AB2499" s="32"/>
      <c r="AC2499" s="32"/>
      <c r="AD2499" s="32"/>
      <c r="AE2499" s="32"/>
      <c r="AF2499" s="32"/>
      <c r="AG2499" s="32"/>
      <c r="AH2499" s="164" t="s">
        <v>847</v>
      </c>
    </row>
    <row r="2500" spans="1:34">
      <c r="A2500" s="13"/>
      <c r="B2500" s="32"/>
      <c r="C2500" s="32"/>
      <c r="D2500" s="32"/>
      <c r="E2500" s="32"/>
      <c r="F2500" s="169" t="s">
        <v>841</v>
      </c>
      <c r="G2500" s="169"/>
      <c r="H2500" s="169"/>
      <c r="I2500" s="169"/>
      <c r="J2500" s="169"/>
      <c r="K2500" s="32"/>
      <c r="L2500" s="169" t="s">
        <v>843</v>
      </c>
      <c r="M2500" s="169"/>
      <c r="N2500" s="169"/>
      <c r="O2500" s="169"/>
      <c r="P2500" s="169"/>
      <c r="Q2500" s="32"/>
      <c r="R2500" s="169" t="s">
        <v>846</v>
      </c>
      <c r="S2500" s="169"/>
      <c r="T2500" s="169"/>
      <c r="U2500" s="169"/>
      <c r="V2500" s="169"/>
      <c r="W2500" s="169"/>
      <c r="X2500" s="169"/>
      <c r="Y2500" s="169"/>
      <c r="Z2500" s="32"/>
      <c r="AA2500" s="32"/>
      <c r="AB2500" s="32"/>
      <c r="AC2500" s="32"/>
      <c r="AD2500" s="32"/>
      <c r="AE2500" s="32"/>
      <c r="AF2500" s="32"/>
      <c r="AG2500" s="32"/>
      <c r="AH2500" s="164" t="s">
        <v>848</v>
      </c>
    </row>
    <row r="2501" spans="1:34">
      <c r="A2501" s="13"/>
      <c r="B2501" s="32"/>
      <c r="C2501" s="32"/>
      <c r="D2501" s="32"/>
      <c r="E2501" s="32"/>
      <c r="F2501" s="12"/>
      <c r="G2501" s="12"/>
      <c r="H2501" s="12"/>
      <c r="I2501" s="12"/>
      <c r="J2501" s="12"/>
      <c r="K2501" s="32"/>
      <c r="L2501" s="169" t="s">
        <v>844</v>
      </c>
      <c r="M2501" s="169"/>
      <c r="N2501" s="169"/>
      <c r="O2501" s="169"/>
      <c r="P2501" s="169"/>
      <c r="Q2501" s="32"/>
      <c r="R2501" s="12"/>
      <c r="S2501" s="12"/>
      <c r="T2501" s="12"/>
      <c r="U2501" s="12"/>
      <c r="V2501" s="12"/>
      <c r="W2501" s="12"/>
      <c r="X2501" s="12"/>
      <c r="Y2501" s="12"/>
      <c r="Z2501" s="32"/>
      <c r="AA2501" s="32"/>
      <c r="AB2501" s="32"/>
      <c r="AC2501" s="32"/>
      <c r="AD2501" s="32"/>
      <c r="AE2501" s="32"/>
      <c r="AF2501" s="32"/>
      <c r="AG2501" s="32"/>
      <c r="AH2501" s="164" t="s">
        <v>849</v>
      </c>
    </row>
    <row r="2502" spans="1:34" ht="15.75" thickBot="1">
      <c r="A2502" s="13"/>
      <c r="B2502" s="32"/>
      <c r="C2502" s="32"/>
      <c r="D2502" s="32"/>
      <c r="E2502" s="32"/>
      <c r="F2502" s="118"/>
      <c r="G2502" s="118"/>
      <c r="H2502" s="118"/>
      <c r="I2502" s="118"/>
      <c r="J2502" s="118"/>
      <c r="K2502" s="32"/>
      <c r="L2502" s="118"/>
      <c r="M2502" s="118"/>
      <c r="N2502" s="118"/>
      <c r="O2502" s="118"/>
      <c r="P2502" s="118"/>
      <c r="Q2502" s="32"/>
      <c r="R2502" s="118"/>
      <c r="S2502" s="118"/>
      <c r="T2502" s="118"/>
      <c r="U2502" s="118"/>
      <c r="V2502" s="118"/>
      <c r="W2502" s="118"/>
      <c r="X2502" s="118"/>
      <c r="Y2502" s="118"/>
      <c r="Z2502" s="32"/>
      <c r="AA2502" s="32"/>
      <c r="AB2502" s="32"/>
      <c r="AC2502" s="32"/>
      <c r="AD2502" s="32"/>
      <c r="AE2502" s="32"/>
      <c r="AF2502" s="32"/>
      <c r="AG2502" s="32"/>
      <c r="AH2502" s="164" t="s">
        <v>850</v>
      </c>
    </row>
    <row r="2503" spans="1:34">
      <c r="A2503" s="13"/>
      <c r="B2503" s="32"/>
      <c r="C2503" s="169" t="s">
        <v>852</v>
      </c>
      <c r="D2503" s="169"/>
      <c r="E2503" s="32"/>
      <c r="F2503" s="171" t="s">
        <v>853</v>
      </c>
      <c r="G2503" s="171"/>
      <c r="H2503" s="38"/>
      <c r="I2503" s="171" t="s">
        <v>854</v>
      </c>
      <c r="J2503" s="171"/>
      <c r="K2503" s="32"/>
      <c r="L2503" s="171" t="s">
        <v>858</v>
      </c>
      <c r="M2503" s="171"/>
      <c r="N2503" s="38"/>
      <c r="O2503" s="171" t="s">
        <v>518</v>
      </c>
      <c r="P2503" s="171"/>
      <c r="Q2503" s="32"/>
      <c r="R2503" s="171" t="s">
        <v>853</v>
      </c>
      <c r="S2503" s="171"/>
      <c r="T2503" s="38"/>
      <c r="U2503" s="171" t="s">
        <v>860</v>
      </c>
      <c r="V2503" s="171"/>
      <c r="W2503" s="38"/>
      <c r="X2503" s="171" t="s">
        <v>149</v>
      </c>
      <c r="Y2503" s="171"/>
      <c r="Z2503" s="32"/>
      <c r="AA2503" s="169" t="s">
        <v>861</v>
      </c>
      <c r="AB2503" s="169"/>
      <c r="AC2503" s="32"/>
      <c r="AD2503" s="164" t="s">
        <v>865</v>
      </c>
      <c r="AE2503" s="32"/>
      <c r="AF2503" s="164" t="s">
        <v>562</v>
      </c>
      <c r="AG2503" s="32"/>
      <c r="AH2503" s="164" t="s">
        <v>851</v>
      </c>
    </row>
    <row r="2504" spans="1:34">
      <c r="A2504" s="13"/>
      <c r="B2504" s="32"/>
      <c r="C2504" s="169"/>
      <c r="D2504" s="169"/>
      <c r="E2504" s="32"/>
      <c r="F2504" s="169"/>
      <c r="G2504" s="169"/>
      <c r="H2504" s="32"/>
      <c r="I2504" s="169" t="s">
        <v>855</v>
      </c>
      <c r="J2504" s="169"/>
      <c r="K2504" s="32"/>
      <c r="L2504" s="169"/>
      <c r="M2504" s="169"/>
      <c r="N2504" s="32"/>
      <c r="O2504" s="169" t="s">
        <v>859</v>
      </c>
      <c r="P2504" s="169"/>
      <c r="Q2504" s="32"/>
      <c r="R2504" s="169"/>
      <c r="S2504" s="169"/>
      <c r="T2504" s="32"/>
      <c r="U2504" s="169" t="s">
        <v>855</v>
      </c>
      <c r="V2504" s="169"/>
      <c r="W2504" s="32"/>
      <c r="X2504" s="169"/>
      <c r="Y2504" s="169"/>
      <c r="Z2504" s="32"/>
      <c r="AA2504" s="169" t="s">
        <v>862</v>
      </c>
      <c r="AB2504" s="169"/>
      <c r="AC2504" s="32"/>
      <c r="AD2504" s="164" t="s">
        <v>866</v>
      </c>
      <c r="AE2504" s="32"/>
      <c r="AF2504" s="164" t="s">
        <v>867</v>
      </c>
      <c r="AG2504" s="32"/>
      <c r="AH2504" s="4"/>
    </row>
    <row r="2505" spans="1:34">
      <c r="A2505" s="13"/>
      <c r="B2505" s="32"/>
      <c r="C2505" s="169"/>
      <c r="D2505" s="169"/>
      <c r="E2505" s="32"/>
      <c r="F2505" s="169"/>
      <c r="G2505" s="169"/>
      <c r="H2505" s="32"/>
      <c r="I2505" s="169" t="s">
        <v>856</v>
      </c>
      <c r="J2505" s="169"/>
      <c r="K2505" s="32"/>
      <c r="L2505" s="169"/>
      <c r="M2505" s="169"/>
      <c r="N2505" s="32"/>
      <c r="O2505" s="12"/>
      <c r="P2505" s="12"/>
      <c r="Q2505" s="32"/>
      <c r="R2505" s="169"/>
      <c r="S2505" s="169"/>
      <c r="T2505" s="32"/>
      <c r="U2505" s="169" t="s">
        <v>856</v>
      </c>
      <c r="V2505" s="169"/>
      <c r="W2505" s="32"/>
      <c r="X2505" s="169"/>
      <c r="Y2505" s="169"/>
      <c r="Z2505" s="32"/>
      <c r="AA2505" s="169" t="s">
        <v>863</v>
      </c>
      <c r="AB2505" s="169"/>
      <c r="AC2505" s="32"/>
      <c r="AD2505" s="4"/>
      <c r="AE2505" s="32"/>
      <c r="AF2505" s="4"/>
      <c r="AG2505" s="32"/>
      <c r="AH2505" s="4"/>
    </row>
    <row r="2506" spans="1:34" ht="15.75" thickBot="1">
      <c r="A2506" s="13"/>
      <c r="B2506" s="32"/>
      <c r="C2506" s="170"/>
      <c r="D2506" s="170"/>
      <c r="E2506" s="32"/>
      <c r="F2506" s="170"/>
      <c r="G2506" s="170"/>
      <c r="H2506" s="32"/>
      <c r="I2506" s="170" t="s">
        <v>857</v>
      </c>
      <c r="J2506" s="170"/>
      <c r="K2506" s="32"/>
      <c r="L2506" s="170"/>
      <c r="M2506" s="170"/>
      <c r="N2506" s="32"/>
      <c r="O2506" s="118"/>
      <c r="P2506" s="118"/>
      <c r="Q2506" s="32"/>
      <c r="R2506" s="170"/>
      <c r="S2506" s="170"/>
      <c r="T2506" s="32"/>
      <c r="U2506" s="170" t="s">
        <v>857</v>
      </c>
      <c r="V2506" s="170"/>
      <c r="W2506" s="32"/>
      <c r="X2506" s="170"/>
      <c r="Y2506" s="170"/>
      <c r="Z2506" s="32"/>
      <c r="AA2506" s="170" t="s">
        <v>864</v>
      </c>
      <c r="AB2506" s="170"/>
      <c r="AC2506" s="32"/>
      <c r="AD2506" s="117"/>
      <c r="AE2506" s="32"/>
      <c r="AF2506" s="117"/>
      <c r="AG2506" s="32"/>
      <c r="AH2506" s="117"/>
    </row>
    <row r="2507" spans="1:34">
      <c r="A2507" s="13"/>
      <c r="B2507" s="15"/>
      <c r="C2507" s="38"/>
      <c r="D2507" s="38"/>
      <c r="E2507" s="15"/>
      <c r="F2507" s="38"/>
      <c r="G2507" s="38"/>
      <c r="H2507" s="15"/>
      <c r="I2507" s="38"/>
      <c r="J2507" s="38"/>
      <c r="K2507" s="15"/>
      <c r="L2507" s="38"/>
      <c r="M2507" s="38"/>
      <c r="N2507" s="15"/>
      <c r="O2507" s="38"/>
      <c r="P2507" s="38"/>
      <c r="Q2507" s="15"/>
      <c r="R2507" s="38"/>
      <c r="S2507" s="38"/>
      <c r="T2507" s="15"/>
      <c r="U2507" s="38"/>
      <c r="V2507" s="38"/>
      <c r="W2507" s="15"/>
      <c r="X2507" s="38"/>
      <c r="Y2507" s="38"/>
      <c r="Z2507" s="15"/>
      <c r="AA2507" s="38"/>
      <c r="AB2507" s="38"/>
      <c r="AC2507" s="15"/>
      <c r="AD2507" s="15"/>
      <c r="AE2507" s="15"/>
      <c r="AF2507" s="15"/>
      <c r="AG2507" s="15"/>
      <c r="AH2507" s="15"/>
    </row>
    <row r="2508" spans="1:34">
      <c r="A2508" s="13"/>
      <c r="B2508" s="172" t="s">
        <v>868</v>
      </c>
      <c r="C2508" s="172"/>
      <c r="D2508" s="172"/>
      <c r="E2508" s="172"/>
      <c r="F2508" s="172"/>
      <c r="G2508" s="172"/>
      <c r="H2508" s="172"/>
      <c r="I2508" s="172"/>
      <c r="J2508" s="172"/>
      <c r="K2508" s="172"/>
      <c r="L2508" s="172"/>
      <c r="M2508" s="172"/>
      <c r="N2508" s="15"/>
      <c r="O2508" s="32"/>
      <c r="P2508" s="32"/>
      <c r="Q2508" s="15"/>
      <c r="R2508" s="32"/>
      <c r="S2508" s="32"/>
      <c r="T2508" s="15"/>
      <c r="U2508" s="32"/>
      <c r="V2508" s="32"/>
      <c r="W2508" s="15"/>
      <c r="X2508" s="32"/>
      <c r="Y2508" s="32"/>
      <c r="Z2508" s="15"/>
      <c r="AA2508" s="32"/>
      <c r="AB2508" s="32"/>
      <c r="AC2508" s="15"/>
      <c r="AD2508" s="15"/>
      <c r="AE2508" s="15"/>
      <c r="AF2508" s="15"/>
      <c r="AG2508" s="15"/>
      <c r="AH2508" s="15"/>
    </row>
    <row r="2509" spans="1:34">
      <c r="A2509" s="13"/>
      <c r="B2509" s="165" t="s">
        <v>1685</v>
      </c>
      <c r="C2509" s="28"/>
      <c r="D2509" s="28"/>
      <c r="E2509" s="165" t="s">
        <v>870</v>
      </c>
      <c r="F2509" s="28"/>
      <c r="G2509" s="28"/>
      <c r="H2509" s="21"/>
      <c r="I2509" s="28"/>
      <c r="J2509" s="28"/>
      <c r="K2509" s="21"/>
      <c r="L2509" s="28"/>
      <c r="M2509" s="28"/>
      <c r="N2509" s="165" t="s">
        <v>870</v>
      </c>
      <c r="O2509" s="28"/>
      <c r="P2509" s="28"/>
      <c r="Q2509" s="165" t="s">
        <v>870</v>
      </c>
      <c r="R2509" s="28"/>
      <c r="S2509" s="28"/>
      <c r="T2509" s="21"/>
      <c r="U2509" s="28"/>
      <c r="V2509" s="28"/>
      <c r="W2509" s="21"/>
      <c r="X2509" s="28"/>
      <c r="Y2509" s="28"/>
      <c r="Z2509" s="21"/>
      <c r="AA2509" s="28"/>
      <c r="AB2509" s="28"/>
      <c r="AC2509" s="21"/>
      <c r="AD2509" s="21"/>
      <c r="AE2509" s="21"/>
      <c r="AF2509" s="166"/>
      <c r="AG2509" s="165"/>
      <c r="AH2509" s="21"/>
    </row>
    <row r="2510" spans="1:34">
      <c r="A2510" s="13"/>
      <c r="B2510" s="173" t="s">
        <v>1461</v>
      </c>
      <c r="C2510" s="174" t="s">
        <v>310</v>
      </c>
      <c r="D2510" s="32"/>
      <c r="E2510" s="173" t="s">
        <v>870</v>
      </c>
      <c r="F2510" s="174">
        <v>322</v>
      </c>
      <c r="G2510" s="32"/>
      <c r="H2510" s="32"/>
      <c r="I2510" s="175">
        <v>1222</v>
      </c>
      <c r="J2510" s="32"/>
      <c r="K2510" s="32"/>
      <c r="L2510" s="174" t="s">
        <v>310</v>
      </c>
      <c r="M2510" s="32"/>
      <c r="N2510" s="173" t="s">
        <v>870</v>
      </c>
      <c r="O2510" s="174" t="s">
        <v>310</v>
      </c>
      <c r="P2510" s="32"/>
      <c r="Q2510" s="173" t="s">
        <v>870</v>
      </c>
      <c r="R2510" s="174">
        <v>322</v>
      </c>
      <c r="S2510" s="32"/>
      <c r="T2510" s="32"/>
      <c r="U2510" s="175">
        <v>1222</v>
      </c>
      <c r="V2510" s="32"/>
      <c r="W2510" s="32"/>
      <c r="X2510" s="175">
        <v>1544</v>
      </c>
      <c r="Y2510" s="32"/>
      <c r="Z2510" s="32"/>
      <c r="AA2510" s="174">
        <v>342</v>
      </c>
      <c r="AB2510" s="32"/>
      <c r="AC2510" s="32"/>
      <c r="AD2510" s="174">
        <v>1983</v>
      </c>
      <c r="AE2510" s="32"/>
      <c r="AF2510" s="176">
        <v>36220</v>
      </c>
      <c r="AG2510" s="173"/>
      <c r="AH2510" s="174">
        <v>40</v>
      </c>
    </row>
    <row r="2511" spans="1:34">
      <c r="A2511" s="13"/>
      <c r="B2511" s="173"/>
      <c r="C2511" s="174"/>
      <c r="D2511" s="32"/>
      <c r="E2511" s="173"/>
      <c r="F2511" s="174"/>
      <c r="G2511" s="32"/>
      <c r="H2511" s="32"/>
      <c r="I2511" s="175"/>
      <c r="J2511" s="32"/>
      <c r="K2511" s="32"/>
      <c r="L2511" s="174"/>
      <c r="M2511" s="32"/>
      <c r="N2511" s="173"/>
      <c r="O2511" s="174"/>
      <c r="P2511" s="32"/>
      <c r="Q2511" s="173"/>
      <c r="R2511" s="174"/>
      <c r="S2511" s="32"/>
      <c r="T2511" s="32"/>
      <c r="U2511" s="175"/>
      <c r="V2511" s="32"/>
      <c r="W2511" s="32"/>
      <c r="X2511" s="175"/>
      <c r="Y2511" s="32"/>
      <c r="Z2511" s="32"/>
      <c r="AA2511" s="174"/>
      <c r="AB2511" s="32"/>
      <c r="AC2511" s="32"/>
      <c r="AD2511" s="174"/>
      <c r="AE2511" s="32"/>
      <c r="AF2511" s="176"/>
      <c r="AG2511" s="173"/>
      <c r="AH2511" s="174"/>
    </row>
    <row r="2512" spans="1:34">
      <c r="A2512" s="13"/>
      <c r="B2512" s="165" t="s">
        <v>870</v>
      </c>
      <c r="C2512" s="28"/>
      <c r="D2512" s="28"/>
      <c r="E2512" s="165" t="s">
        <v>870</v>
      </c>
      <c r="F2512" s="28"/>
      <c r="G2512" s="28"/>
      <c r="H2512" s="21"/>
      <c r="I2512" s="28"/>
      <c r="J2512" s="28"/>
      <c r="K2512" s="21"/>
      <c r="L2512" s="28"/>
      <c r="M2512" s="28"/>
      <c r="N2512" s="165" t="s">
        <v>870</v>
      </c>
      <c r="O2512" s="28"/>
      <c r="P2512" s="28"/>
      <c r="Q2512" s="165" t="s">
        <v>870</v>
      </c>
      <c r="R2512" s="28"/>
      <c r="S2512" s="28"/>
      <c r="T2512" s="21"/>
      <c r="U2512" s="28"/>
      <c r="V2512" s="28"/>
      <c r="W2512" s="21"/>
      <c r="X2512" s="28"/>
      <c r="Y2512" s="28"/>
      <c r="Z2512" s="21"/>
      <c r="AA2512" s="28"/>
      <c r="AB2512" s="28"/>
      <c r="AC2512" s="21"/>
      <c r="AD2512" s="21"/>
      <c r="AE2512" s="21"/>
      <c r="AF2512" s="166"/>
      <c r="AG2512" s="165"/>
      <c r="AH2512" s="21"/>
    </row>
    <row r="2513" spans="1:34">
      <c r="A2513" s="13"/>
      <c r="B2513" s="167" t="s">
        <v>1686</v>
      </c>
      <c r="C2513" s="32"/>
      <c r="D2513" s="32"/>
      <c r="E2513" s="167" t="s">
        <v>870</v>
      </c>
      <c r="F2513" s="32"/>
      <c r="G2513" s="32"/>
      <c r="H2513" s="15"/>
      <c r="I2513" s="32"/>
      <c r="J2513" s="32"/>
      <c r="K2513" s="15"/>
      <c r="L2513" s="32"/>
      <c r="M2513" s="32"/>
      <c r="N2513" s="167" t="s">
        <v>870</v>
      </c>
      <c r="O2513" s="32"/>
      <c r="P2513" s="32"/>
      <c r="Q2513" s="167" t="s">
        <v>870</v>
      </c>
      <c r="R2513" s="32"/>
      <c r="S2513" s="32"/>
      <c r="T2513" s="15"/>
      <c r="U2513" s="32"/>
      <c r="V2513" s="32"/>
      <c r="W2513" s="15"/>
      <c r="X2513" s="32"/>
      <c r="Y2513" s="32"/>
      <c r="Z2513" s="15"/>
      <c r="AA2513" s="32"/>
      <c r="AB2513" s="32"/>
      <c r="AC2513" s="15"/>
      <c r="AD2513" s="15"/>
      <c r="AE2513" s="15"/>
      <c r="AF2513" s="168"/>
      <c r="AG2513" s="167"/>
      <c r="AH2513" s="15"/>
    </row>
    <row r="2514" spans="1:34">
      <c r="A2514" s="13"/>
      <c r="B2514" s="177" t="s">
        <v>1687</v>
      </c>
      <c r="C2514" s="178" t="s">
        <v>310</v>
      </c>
      <c r="D2514" s="28"/>
      <c r="E2514" s="177" t="s">
        <v>870</v>
      </c>
      <c r="F2514" s="179">
        <v>1256</v>
      </c>
      <c r="G2514" s="28"/>
      <c r="H2514" s="28"/>
      <c r="I2514" s="178">
        <v>649</v>
      </c>
      <c r="J2514" s="28"/>
      <c r="K2514" s="28"/>
      <c r="L2514" s="178" t="s">
        <v>310</v>
      </c>
      <c r="M2514" s="28"/>
      <c r="N2514" s="177" t="s">
        <v>870</v>
      </c>
      <c r="O2514" s="178" t="s">
        <v>310</v>
      </c>
      <c r="P2514" s="28"/>
      <c r="Q2514" s="177" t="s">
        <v>870</v>
      </c>
      <c r="R2514" s="179">
        <v>1256</v>
      </c>
      <c r="S2514" s="28"/>
      <c r="T2514" s="28"/>
      <c r="U2514" s="178">
        <v>649</v>
      </c>
      <c r="V2514" s="28"/>
      <c r="W2514" s="28"/>
      <c r="X2514" s="179">
        <v>1905</v>
      </c>
      <c r="Y2514" s="28"/>
      <c r="Z2514" s="28"/>
      <c r="AA2514" s="178">
        <v>212</v>
      </c>
      <c r="AB2514" s="28"/>
      <c r="AC2514" s="28"/>
      <c r="AD2514" s="178">
        <v>1992</v>
      </c>
      <c r="AE2514" s="28"/>
      <c r="AF2514" s="180">
        <v>42339</v>
      </c>
      <c r="AG2514" s="177"/>
      <c r="AH2514" s="178">
        <v>40</v>
      </c>
    </row>
    <row r="2515" spans="1:34">
      <c r="A2515" s="13"/>
      <c r="B2515" s="177"/>
      <c r="C2515" s="178"/>
      <c r="D2515" s="28"/>
      <c r="E2515" s="177"/>
      <c r="F2515" s="179"/>
      <c r="G2515" s="28"/>
      <c r="H2515" s="28"/>
      <c r="I2515" s="178"/>
      <c r="J2515" s="28"/>
      <c r="K2515" s="28"/>
      <c r="L2515" s="178"/>
      <c r="M2515" s="28"/>
      <c r="N2515" s="177"/>
      <c r="O2515" s="178"/>
      <c r="P2515" s="28"/>
      <c r="Q2515" s="177"/>
      <c r="R2515" s="179"/>
      <c r="S2515" s="28"/>
      <c r="T2515" s="28"/>
      <c r="U2515" s="178"/>
      <c r="V2515" s="28"/>
      <c r="W2515" s="28"/>
      <c r="X2515" s="179"/>
      <c r="Y2515" s="28"/>
      <c r="Z2515" s="28"/>
      <c r="AA2515" s="178"/>
      <c r="AB2515" s="28"/>
      <c r="AC2515" s="28"/>
      <c r="AD2515" s="178"/>
      <c r="AE2515" s="28"/>
      <c r="AF2515" s="180"/>
      <c r="AG2515" s="177"/>
      <c r="AH2515" s="178"/>
    </row>
    <row r="2516" spans="1:34">
      <c r="A2516" s="13"/>
      <c r="B2516" s="167" t="s">
        <v>870</v>
      </c>
      <c r="C2516" s="32"/>
      <c r="D2516" s="32"/>
      <c r="E2516" s="167" t="s">
        <v>870</v>
      </c>
      <c r="F2516" s="32"/>
      <c r="G2516" s="32"/>
      <c r="H2516" s="15"/>
      <c r="I2516" s="32"/>
      <c r="J2516" s="32"/>
      <c r="K2516" s="15"/>
      <c r="L2516" s="32"/>
      <c r="M2516" s="32"/>
      <c r="N2516" s="167" t="s">
        <v>870</v>
      </c>
      <c r="O2516" s="32"/>
      <c r="P2516" s="32"/>
      <c r="Q2516" s="167" t="s">
        <v>870</v>
      </c>
      <c r="R2516" s="32"/>
      <c r="S2516" s="32"/>
      <c r="T2516" s="15"/>
      <c r="U2516" s="32"/>
      <c r="V2516" s="32"/>
      <c r="W2516" s="15"/>
      <c r="X2516" s="32"/>
      <c r="Y2516" s="32"/>
      <c r="Z2516" s="15"/>
      <c r="AA2516" s="32"/>
      <c r="AB2516" s="32"/>
      <c r="AC2516" s="15"/>
      <c r="AD2516" s="15"/>
      <c r="AE2516" s="15"/>
      <c r="AF2516" s="168"/>
      <c r="AG2516" s="167"/>
      <c r="AH2516" s="15"/>
    </row>
    <row r="2517" spans="1:34">
      <c r="A2517" s="13"/>
      <c r="B2517" s="165" t="s">
        <v>1688</v>
      </c>
      <c r="C2517" s="28"/>
      <c r="D2517" s="28"/>
      <c r="E2517" s="165" t="s">
        <v>870</v>
      </c>
      <c r="F2517" s="28"/>
      <c r="G2517" s="28"/>
      <c r="H2517" s="21"/>
      <c r="I2517" s="28"/>
      <c r="J2517" s="28"/>
      <c r="K2517" s="21"/>
      <c r="L2517" s="28"/>
      <c r="M2517" s="28"/>
      <c r="N2517" s="165" t="s">
        <v>870</v>
      </c>
      <c r="O2517" s="28"/>
      <c r="P2517" s="28"/>
      <c r="Q2517" s="165" t="s">
        <v>870</v>
      </c>
      <c r="R2517" s="28"/>
      <c r="S2517" s="28"/>
      <c r="T2517" s="21"/>
      <c r="U2517" s="28"/>
      <c r="V2517" s="28"/>
      <c r="W2517" s="21"/>
      <c r="X2517" s="28"/>
      <c r="Y2517" s="28"/>
      <c r="Z2517" s="21"/>
      <c r="AA2517" s="28"/>
      <c r="AB2517" s="28"/>
      <c r="AC2517" s="21"/>
      <c r="AD2517" s="21"/>
      <c r="AE2517" s="21"/>
      <c r="AF2517" s="166"/>
      <c r="AG2517" s="165"/>
      <c r="AH2517" s="21"/>
    </row>
    <row r="2518" spans="1:34">
      <c r="A2518" s="13"/>
      <c r="B2518" s="173" t="s">
        <v>1689</v>
      </c>
      <c r="C2518" s="174" t="s">
        <v>310</v>
      </c>
      <c r="D2518" s="32"/>
      <c r="E2518" s="173" t="s">
        <v>870</v>
      </c>
      <c r="F2518" s="174">
        <v>307</v>
      </c>
      <c r="G2518" s="32"/>
      <c r="H2518" s="32"/>
      <c r="I2518" s="174">
        <v>496</v>
      </c>
      <c r="J2518" s="32"/>
      <c r="K2518" s="32"/>
      <c r="L2518" s="174" t="s">
        <v>310</v>
      </c>
      <c r="M2518" s="32"/>
      <c r="N2518" s="173" t="s">
        <v>870</v>
      </c>
      <c r="O2518" s="174" t="s">
        <v>310</v>
      </c>
      <c r="P2518" s="32"/>
      <c r="Q2518" s="173" t="s">
        <v>870</v>
      </c>
      <c r="R2518" s="174">
        <v>307</v>
      </c>
      <c r="S2518" s="32"/>
      <c r="T2518" s="32"/>
      <c r="U2518" s="174">
        <v>496</v>
      </c>
      <c r="V2518" s="32"/>
      <c r="W2518" s="32"/>
      <c r="X2518" s="174">
        <v>803</v>
      </c>
      <c r="Y2518" s="32"/>
      <c r="Z2518" s="32"/>
      <c r="AA2518" s="174">
        <v>339</v>
      </c>
      <c r="AB2518" s="32"/>
      <c r="AC2518" s="32"/>
      <c r="AD2518" s="174">
        <v>1985</v>
      </c>
      <c r="AE2518" s="32"/>
      <c r="AF2518" s="176">
        <v>33786</v>
      </c>
      <c r="AG2518" s="173"/>
      <c r="AH2518" s="174">
        <v>33</v>
      </c>
    </row>
    <row r="2519" spans="1:34">
      <c r="A2519" s="13"/>
      <c r="B2519" s="173"/>
      <c r="C2519" s="174"/>
      <c r="D2519" s="32"/>
      <c r="E2519" s="173"/>
      <c r="F2519" s="174"/>
      <c r="G2519" s="32"/>
      <c r="H2519" s="32"/>
      <c r="I2519" s="174"/>
      <c r="J2519" s="32"/>
      <c r="K2519" s="32"/>
      <c r="L2519" s="174"/>
      <c r="M2519" s="32"/>
      <c r="N2519" s="173"/>
      <c r="O2519" s="174"/>
      <c r="P2519" s="32"/>
      <c r="Q2519" s="173"/>
      <c r="R2519" s="174"/>
      <c r="S2519" s="32"/>
      <c r="T2519" s="32"/>
      <c r="U2519" s="174"/>
      <c r="V2519" s="32"/>
      <c r="W2519" s="32"/>
      <c r="X2519" s="174"/>
      <c r="Y2519" s="32"/>
      <c r="Z2519" s="32"/>
      <c r="AA2519" s="174"/>
      <c r="AB2519" s="32"/>
      <c r="AC2519" s="32"/>
      <c r="AD2519" s="174"/>
      <c r="AE2519" s="32"/>
      <c r="AF2519" s="176"/>
      <c r="AG2519" s="173"/>
      <c r="AH2519" s="174"/>
    </row>
    <row r="2520" spans="1:34">
      <c r="A2520" s="13"/>
      <c r="B2520" s="177" t="s">
        <v>1690</v>
      </c>
      <c r="C2520" s="178" t="s">
        <v>310</v>
      </c>
      <c r="D2520" s="28"/>
      <c r="E2520" s="177" t="s">
        <v>870</v>
      </c>
      <c r="F2520" s="178">
        <v>517</v>
      </c>
      <c r="G2520" s="28"/>
      <c r="H2520" s="28"/>
      <c r="I2520" s="178">
        <v>496</v>
      </c>
      <c r="J2520" s="28"/>
      <c r="K2520" s="28"/>
      <c r="L2520" s="178" t="s">
        <v>310</v>
      </c>
      <c r="M2520" s="28"/>
      <c r="N2520" s="177" t="s">
        <v>870</v>
      </c>
      <c r="O2520" s="178" t="s">
        <v>310</v>
      </c>
      <c r="P2520" s="28"/>
      <c r="Q2520" s="177" t="s">
        <v>870</v>
      </c>
      <c r="R2520" s="178">
        <v>517</v>
      </c>
      <c r="S2520" s="28"/>
      <c r="T2520" s="28"/>
      <c r="U2520" s="178">
        <v>496</v>
      </c>
      <c r="V2520" s="28"/>
      <c r="W2520" s="28"/>
      <c r="X2520" s="179">
        <v>1013</v>
      </c>
      <c r="Y2520" s="28"/>
      <c r="Z2520" s="28"/>
      <c r="AA2520" s="178">
        <v>162</v>
      </c>
      <c r="AB2520" s="28"/>
      <c r="AC2520" s="28"/>
      <c r="AD2520" s="178">
        <v>1996</v>
      </c>
      <c r="AE2520" s="28"/>
      <c r="AF2520" s="180">
        <v>42339</v>
      </c>
      <c r="AG2520" s="177"/>
      <c r="AH2520" s="178">
        <v>40</v>
      </c>
    </row>
    <row r="2521" spans="1:34">
      <c r="A2521" s="13"/>
      <c r="B2521" s="177"/>
      <c r="C2521" s="178"/>
      <c r="D2521" s="28"/>
      <c r="E2521" s="177"/>
      <c r="F2521" s="178"/>
      <c r="G2521" s="28"/>
      <c r="H2521" s="28"/>
      <c r="I2521" s="178"/>
      <c r="J2521" s="28"/>
      <c r="K2521" s="28"/>
      <c r="L2521" s="178"/>
      <c r="M2521" s="28"/>
      <c r="N2521" s="177"/>
      <c r="O2521" s="178"/>
      <c r="P2521" s="28"/>
      <c r="Q2521" s="177"/>
      <c r="R2521" s="178"/>
      <c r="S2521" s="28"/>
      <c r="T2521" s="28"/>
      <c r="U2521" s="178"/>
      <c r="V2521" s="28"/>
      <c r="W2521" s="28"/>
      <c r="X2521" s="179"/>
      <c r="Y2521" s="28"/>
      <c r="Z2521" s="28"/>
      <c r="AA2521" s="178"/>
      <c r="AB2521" s="28"/>
      <c r="AC2521" s="28"/>
      <c r="AD2521" s="178"/>
      <c r="AE2521" s="28"/>
      <c r="AF2521" s="180"/>
      <c r="AG2521" s="177"/>
      <c r="AH2521" s="178"/>
    </row>
    <row r="2522" spans="1:34">
      <c r="A2522" s="13"/>
      <c r="B2522" s="173" t="s">
        <v>1691</v>
      </c>
      <c r="C2522" s="174" t="s">
        <v>310</v>
      </c>
      <c r="D2522" s="32"/>
      <c r="E2522" s="173" t="s">
        <v>870</v>
      </c>
      <c r="F2522" s="174">
        <v>647</v>
      </c>
      <c r="G2522" s="32"/>
      <c r="H2522" s="32"/>
      <c r="I2522" s="174">
        <v>546</v>
      </c>
      <c r="J2522" s="32"/>
      <c r="K2522" s="32"/>
      <c r="L2522" s="174" t="s">
        <v>310</v>
      </c>
      <c r="M2522" s="32"/>
      <c r="N2522" s="173" t="s">
        <v>870</v>
      </c>
      <c r="O2522" s="174" t="s">
        <v>310</v>
      </c>
      <c r="P2522" s="32"/>
      <c r="Q2522" s="173" t="s">
        <v>870</v>
      </c>
      <c r="R2522" s="174">
        <v>647</v>
      </c>
      <c r="S2522" s="32"/>
      <c r="T2522" s="32"/>
      <c r="U2522" s="174">
        <v>546</v>
      </c>
      <c r="V2522" s="32"/>
      <c r="W2522" s="32"/>
      <c r="X2522" s="175">
        <v>1193</v>
      </c>
      <c r="Y2522" s="32"/>
      <c r="Z2522" s="32"/>
      <c r="AA2522" s="174">
        <v>178</v>
      </c>
      <c r="AB2522" s="32"/>
      <c r="AC2522" s="32"/>
      <c r="AD2522" s="174">
        <v>1996</v>
      </c>
      <c r="AE2522" s="32"/>
      <c r="AF2522" s="181">
        <v>42339</v>
      </c>
      <c r="AG2522" s="173"/>
      <c r="AH2522" s="174">
        <v>40</v>
      </c>
    </row>
    <row r="2523" spans="1:34">
      <c r="A2523" s="13"/>
      <c r="B2523" s="173"/>
      <c r="C2523" s="174"/>
      <c r="D2523" s="32"/>
      <c r="E2523" s="173"/>
      <c r="F2523" s="174"/>
      <c r="G2523" s="32"/>
      <c r="H2523" s="32"/>
      <c r="I2523" s="174"/>
      <c r="J2523" s="32"/>
      <c r="K2523" s="32"/>
      <c r="L2523" s="174"/>
      <c r="M2523" s="32"/>
      <c r="N2523" s="173"/>
      <c r="O2523" s="174"/>
      <c r="P2523" s="32"/>
      <c r="Q2523" s="173"/>
      <c r="R2523" s="174"/>
      <c r="S2523" s="32"/>
      <c r="T2523" s="32"/>
      <c r="U2523" s="174"/>
      <c r="V2523" s="32"/>
      <c r="W2523" s="32"/>
      <c r="X2523" s="175"/>
      <c r="Y2523" s="32"/>
      <c r="Z2523" s="32"/>
      <c r="AA2523" s="174"/>
      <c r="AB2523" s="32"/>
      <c r="AC2523" s="32"/>
      <c r="AD2523" s="174"/>
      <c r="AE2523" s="32"/>
      <c r="AF2523" s="181"/>
      <c r="AG2523" s="173"/>
      <c r="AH2523" s="174"/>
    </row>
    <row r="2524" spans="1:34">
      <c r="A2524" s="13"/>
      <c r="B2524" s="177" t="s">
        <v>939</v>
      </c>
      <c r="C2524" s="178" t="s">
        <v>310</v>
      </c>
      <c r="D2524" s="28"/>
      <c r="E2524" s="177" t="s">
        <v>870</v>
      </c>
      <c r="F2524" s="178">
        <v>370</v>
      </c>
      <c r="G2524" s="28"/>
      <c r="H2524" s="28"/>
      <c r="I2524" s="178">
        <v>767</v>
      </c>
      <c r="J2524" s="28"/>
      <c r="K2524" s="28"/>
      <c r="L2524" s="178" t="s">
        <v>310</v>
      </c>
      <c r="M2524" s="28"/>
      <c r="N2524" s="177" t="s">
        <v>870</v>
      </c>
      <c r="O2524" s="178" t="s">
        <v>310</v>
      </c>
      <c r="P2524" s="28"/>
      <c r="Q2524" s="177" t="s">
        <v>870</v>
      </c>
      <c r="R2524" s="178">
        <v>370</v>
      </c>
      <c r="S2524" s="28"/>
      <c r="T2524" s="28"/>
      <c r="U2524" s="178">
        <v>767</v>
      </c>
      <c r="V2524" s="28"/>
      <c r="W2524" s="28"/>
      <c r="X2524" s="179">
        <v>1137</v>
      </c>
      <c r="Y2524" s="28"/>
      <c r="Z2524" s="28"/>
      <c r="AA2524" s="178">
        <v>165</v>
      </c>
      <c r="AB2524" s="28"/>
      <c r="AC2524" s="28"/>
      <c r="AD2524" s="178">
        <v>2004</v>
      </c>
      <c r="AE2524" s="28"/>
      <c r="AF2524" s="180">
        <v>42130</v>
      </c>
      <c r="AG2524" s="177"/>
      <c r="AH2524" s="178">
        <v>40</v>
      </c>
    </row>
    <row r="2525" spans="1:34">
      <c r="A2525" s="13"/>
      <c r="B2525" s="177"/>
      <c r="C2525" s="178"/>
      <c r="D2525" s="28"/>
      <c r="E2525" s="177"/>
      <c r="F2525" s="178"/>
      <c r="G2525" s="28"/>
      <c r="H2525" s="28"/>
      <c r="I2525" s="178"/>
      <c r="J2525" s="28"/>
      <c r="K2525" s="28"/>
      <c r="L2525" s="178"/>
      <c r="M2525" s="28"/>
      <c r="N2525" s="177"/>
      <c r="O2525" s="178"/>
      <c r="P2525" s="28"/>
      <c r="Q2525" s="177"/>
      <c r="R2525" s="178"/>
      <c r="S2525" s="28"/>
      <c r="T2525" s="28"/>
      <c r="U2525" s="178"/>
      <c r="V2525" s="28"/>
      <c r="W2525" s="28"/>
      <c r="X2525" s="179"/>
      <c r="Y2525" s="28"/>
      <c r="Z2525" s="28"/>
      <c r="AA2525" s="178"/>
      <c r="AB2525" s="28"/>
      <c r="AC2525" s="28"/>
      <c r="AD2525" s="178"/>
      <c r="AE2525" s="28"/>
      <c r="AF2525" s="180"/>
      <c r="AG2525" s="177"/>
      <c r="AH2525" s="178"/>
    </row>
    <row r="2526" spans="1:34">
      <c r="A2526" s="13"/>
      <c r="B2526" s="173" t="s">
        <v>1692</v>
      </c>
      <c r="C2526" s="174" t="s">
        <v>310</v>
      </c>
      <c r="D2526" s="32"/>
      <c r="E2526" s="173" t="s">
        <v>870</v>
      </c>
      <c r="F2526" s="174">
        <v>251</v>
      </c>
      <c r="G2526" s="32"/>
      <c r="H2526" s="32"/>
      <c r="I2526" s="175">
        <v>1173</v>
      </c>
      <c r="J2526" s="32"/>
      <c r="K2526" s="32"/>
      <c r="L2526" s="174" t="s">
        <v>310</v>
      </c>
      <c r="M2526" s="32"/>
      <c r="N2526" s="173" t="s">
        <v>870</v>
      </c>
      <c r="O2526" s="174" t="s">
        <v>310</v>
      </c>
      <c r="P2526" s="32"/>
      <c r="Q2526" s="173" t="s">
        <v>870</v>
      </c>
      <c r="R2526" s="174">
        <v>251</v>
      </c>
      <c r="S2526" s="32"/>
      <c r="T2526" s="32"/>
      <c r="U2526" s="175">
        <v>1173</v>
      </c>
      <c r="V2526" s="32"/>
      <c r="W2526" s="32"/>
      <c r="X2526" s="175">
        <v>1424</v>
      </c>
      <c r="Y2526" s="32"/>
      <c r="Z2526" s="32"/>
      <c r="AA2526" s="174">
        <v>83</v>
      </c>
      <c r="AB2526" s="32"/>
      <c r="AC2526" s="32"/>
      <c r="AD2526" s="174">
        <v>2001</v>
      </c>
      <c r="AE2526" s="32"/>
      <c r="AF2526" s="181">
        <v>42320</v>
      </c>
      <c r="AG2526" s="173"/>
      <c r="AH2526" s="174">
        <v>30</v>
      </c>
    </row>
    <row r="2527" spans="1:34">
      <c r="A2527" s="13"/>
      <c r="B2527" s="173"/>
      <c r="C2527" s="174"/>
      <c r="D2527" s="32"/>
      <c r="E2527" s="173"/>
      <c r="F2527" s="174"/>
      <c r="G2527" s="32"/>
      <c r="H2527" s="32"/>
      <c r="I2527" s="175"/>
      <c r="J2527" s="32"/>
      <c r="K2527" s="32"/>
      <c r="L2527" s="174"/>
      <c r="M2527" s="32"/>
      <c r="N2527" s="173"/>
      <c r="O2527" s="174"/>
      <c r="P2527" s="32"/>
      <c r="Q2527" s="173"/>
      <c r="R2527" s="174"/>
      <c r="S2527" s="32"/>
      <c r="T2527" s="32"/>
      <c r="U2527" s="175"/>
      <c r="V2527" s="32"/>
      <c r="W2527" s="32"/>
      <c r="X2527" s="175"/>
      <c r="Y2527" s="32"/>
      <c r="Z2527" s="32"/>
      <c r="AA2527" s="174"/>
      <c r="AB2527" s="32"/>
      <c r="AC2527" s="32"/>
      <c r="AD2527" s="174"/>
      <c r="AE2527" s="32"/>
      <c r="AF2527" s="181"/>
      <c r="AG2527" s="173"/>
      <c r="AH2527" s="174"/>
    </row>
    <row r="2528" spans="1:34">
      <c r="A2528" s="13"/>
      <c r="B2528" s="177" t="s">
        <v>1693</v>
      </c>
      <c r="C2528" s="178" t="s">
        <v>310</v>
      </c>
      <c r="D2528" s="28"/>
      <c r="E2528" s="177" t="s">
        <v>870</v>
      </c>
      <c r="F2528" s="178">
        <v>482</v>
      </c>
      <c r="G2528" s="28"/>
      <c r="H2528" s="28"/>
      <c r="I2528" s="178">
        <v>422</v>
      </c>
      <c r="J2528" s="28"/>
      <c r="K2528" s="28"/>
      <c r="L2528" s="178" t="s">
        <v>310</v>
      </c>
      <c r="M2528" s="28"/>
      <c r="N2528" s="177" t="s">
        <v>870</v>
      </c>
      <c r="O2528" s="178" t="s">
        <v>310</v>
      </c>
      <c r="P2528" s="28"/>
      <c r="Q2528" s="177" t="s">
        <v>870</v>
      </c>
      <c r="R2528" s="178">
        <v>482</v>
      </c>
      <c r="S2528" s="28"/>
      <c r="T2528" s="28"/>
      <c r="U2528" s="178">
        <v>422</v>
      </c>
      <c r="V2528" s="28"/>
      <c r="W2528" s="28"/>
      <c r="X2528" s="178">
        <v>904</v>
      </c>
      <c r="Y2528" s="28"/>
      <c r="Z2528" s="28"/>
      <c r="AA2528" s="178">
        <v>36</v>
      </c>
      <c r="AB2528" s="28"/>
      <c r="AC2528" s="28"/>
      <c r="AD2528" s="178">
        <v>1989</v>
      </c>
      <c r="AE2528" s="28"/>
      <c r="AF2528" s="180">
        <v>42320</v>
      </c>
      <c r="AG2528" s="177"/>
      <c r="AH2528" s="178">
        <v>25</v>
      </c>
    </row>
    <row r="2529" spans="1:34">
      <c r="A2529" s="13"/>
      <c r="B2529" s="177"/>
      <c r="C2529" s="178"/>
      <c r="D2529" s="28"/>
      <c r="E2529" s="177"/>
      <c r="F2529" s="178"/>
      <c r="G2529" s="28"/>
      <c r="H2529" s="28"/>
      <c r="I2529" s="178"/>
      <c r="J2529" s="28"/>
      <c r="K2529" s="28"/>
      <c r="L2529" s="178"/>
      <c r="M2529" s="28"/>
      <c r="N2529" s="177"/>
      <c r="O2529" s="178"/>
      <c r="P2529" s="28"/>
      <c r="Q2529" s="177"/>
      <c r="R2529" s="178"/>
      <c r="S2529" s="28"/>
      <c r="T2529" s="28"/>
      <c r="U2529" s="178"/>
      <c r="V2529" s="28"/>
      <c r="W2529" s="28"/>
      <c r="X2529" s="178"/>
      <c r="Y2529" s="28"/>
      <c r="Z2529" s="28"/>
      <c r="AA2529" s="178"/>
      <c r="AB2529" s="28"/>
      <c r="AC2529" s="28"/>
      <c r="AD2529" s="178"/>
      <c r="AE2529" s="28"/>
      <c r="AF2529" s="180"/>
      <c r="AG2529" s="177"/>
      <c r="AH2529" s="178"/>
    </row>
    <row r="2530" spans="1:34">
      <c r="A2530" s="13"/>
      <c r="B2530" s="173" t="s">
        <v>1466</v>
      </c>
      <c r="C2530" s="174" t="s">
        <v>310</v>
      </c>
      <c r="D2530" s="32"/>
      <c r="E2530" s="173" t="s">
        <v>870</v>
      </c>
      <c r="F2530" s="174">
        <v>461</v>
      </c>
      <c r="G2530" s="32"/>
      <c r="H2530" s="32"/>
      <c r="I2530" s="174">
        <v>883</v>
      </c>
      <c r="J2530" s="32"/>
      <c r="K2530" s="32"/>
      <c r="L2530" s="174" t="s">
        <v>310</v>
      </c>
      <c r="M2530" s="32"/>
      <c r="N2530" s="173" t="s">
        <v>870</v>
      </c>
      <c r="O2530" s="174" t="s">
        <v>310</v>
      </c>
      <c r="P2530" s="32"/>
      <c r="Q2530" s="173" t="s">
        <v>870</v>
      </c>
      <c r="R2530" s="174">
        <v>461</v>
      </c>
      <c r="S2530" s="32"/>
      <c r="T2530" s="32"/>
      <c r="U2530" s="174">
        <v>883</v>
      </c>
      <c r="V2530" s="32"/>
      <c r="W2530" s="32"/>
      <c r="X2530" s="175">
        <v>1344</v>
      </c>
      <c r="Y2530" s="32"/>
      <c r="Z2530" s="32"/>
      <c r="AA2530" s="174">
        <v>63</v>
      </c>
      <c r="AB2530" s="32"/>
      <c r="AC2530" s="32"/>
      <c r="AD2530" s="174">
        <v>2001</v>
      </c>
      <c r="AE2530" s="32"/>
      <c r="AF2530" s="181">
        <v>42320</v>
      </c>
      <c r="AG2530" s="173"/>
      <c r="AH2530" s="174">
        <v>30</v>
      </c>
    </row>
    <row r="2531" spans="1:34">
      <c r="A2531" s="13"/>
      <c r="B2531" s="173"/>
      <c r="C2531" s="174"/>
      <c r="D2531" s="32"/>
      <c r="E2531" s="173"/>
      <c r="F2531" s="174"/>
      <c r="G2531" s="32"/>
      <c r="H2531" s="32"/>
      <c r="I2531" s="174"/>
      <c r="J2531" s="32"/>
      <c r="K2531" s="32"/>
      <c r="L2531" s="174"/>
      <c r="M2531" s="32"/>
      <c r="N2531" s="173"/>
      <c r="O2531" s="174"/>
      <c r="P2531" s="32"/>
      <c r="Q2531" s="173"/>
      <c r="R2531" s="174"/>
      <c r="S2531" s="32"/>
      <c r="T2531" s="32"/>
      <c r="U2531" s="174"/>
      <c r="V2531" s="32"/>
      <c r="W2531" s="32"/>
      <c r="X2531" s="175"/>
      <c r="Y2531" s="32"/>
      <c r="Z2531" s="32"/>
      <c r="AA2531" s="174"/>
      <c r="AB2531" s="32"/>
      <c r="AC2531" s="32"/>
      <c r="AD2531" s="174"/>
      <c r="AE2531" s="32"/>
      <c r="AF2531" s="181"/>
      <c r="AG2531" s="173"/>
      <c r="AH2531" s="174"/>
    </row>
    <row r="2532" spans="1:34">
      <c r="A2532" s="13"/>
      <c r="B2532" s="177" t="s">
        <v>1466</v>
      </c>
      <c r="C2532" s="178" t="s">
        <v>310</v>
      </c>
      <c r="D2532" s="28"/>
      <c r="E2532" s="177" t="s">
        <v>870</v>
      </c>
      <c r="F2532" s="178">
        <v>572</v>
      </c>
      <c r="G2532" s="28"/>
      <c r="H2532" s="28"/>
      <c r="I2532" s="178">
        <v>442</v>
      </c>
      <c r="J2532" s="28"/>
      <c r="K2532" s="28"/>
      <c r="L2532" s="178" t="s">
        <v>310</v>
      </c>
      <c r="M2532" s="28"/>
      <c r="N2532" s="177" t="s">
        <v>870</v>
      </c>
      <c r="O2532" s="178" t="s">
        <v>310</v>
      </c>
      <c r="P2532" s="28"/>
      <c r="Q2532" s="177" t="s">
        <v>870</v>
      </c>
      <c r="R2532" s="178">
        <v>572</v>
      </c>
      <c r="S2532" s="28"/>
      <c r="T2532" s="28"/>
      <c r="U2532" s="178">
        <v>442</v>
      </c>
      <c r="V2532" s="28"/>
      <c r="W2532" s="28"/>
      <c r="X2532" s="179">
        <v>1014</v>
      </c>
      <c r="Y2532" s="28"/>
      <c r="Z2532" s="28"/>
      <c r="AA2532" s="178">
        <v>38</v>
      </c>
      <c r="AB2532" s="28"/>
      <c r="AC2532" s="28"/>
      <c r="AD2532" s="178">
        <v>1986</v>
      </c>
      <c r="AE2532" s="28"/>
      <c r="AF2532" s="180">
        <v>42320</v>
      </c>
      <c r="AG2532" s="177"/>
      <c r="AH2532" s="178">
        <v>25</v>
      </c>
    </row>
    <row r="2533" spans="1:34">
      <c r="A2533" s="13"/>
      <c r="B2533" s="177"/>
      <c r="C2533" s="178"/>
      <c r="D2533" s="28"/>
      <c r="E2533" s="177"/>
      <c r="F2533" s="178"/>
      <c r="G2533" s="28"/>
      <c r="H2533" s="28"/>
      <c r="I2533" s="178"/>
      <c r="J2533" s="28"/>
      <c r="K2533" s="28"/>
      <c r="L2533" s="178"/>
      <c r="M2533" s="28"/>
      <c r="N2533" s="177"/>
      <c r="O2533" s="178"/>
      <c r="P2533" s="28"/>
      <c r="Q2533" s="177"/>
      <c r="R2533" s="178"/>
      <c r="S2533" s="28"/>
      <c r="T2533" s="28"/>
      <c r="U2533" s="178"/>
      <c r="V2533" s="28"/>
      <c r="W2533" s="28"/>
      <c r="X2533" s="179"/>
      <c r="Y2533" s="28"/>
      <c r="Z2533" s="28"/>
      <c r="AA2533" s="178"/>
      <c r="AB2533" s="28"/>
      <c r="AC2533" s="28"/>
      <c r="AD2533" s="178"/>
      <c r="AE2533" s="28"/>
      <c r="AF2533" s="180"/>
      <c r="AG2533" s="177"/>
      <c r="AH2533" s="178"/>
    </row>
    <row r="2534" spans="1:34">
      <c r="A2534" s="13"/>
      <c r="B2534" s="173" t="s">
        <v>1466</v>
      </c>
      <c r="C2534" s="174" t="s">
        <v>310</v>
      </c>
      <c r="D2534" s="32"/>
      <c r="E2534" s="173" t="s">
        <v>870</v>
      </c>
      <c r="F2534" s="174">
        <v>582</v>
      </c>
      <c r="G2534" s="32"/>
      <c r="H2534" s="32"/>
      <c r="I2534" s="174">
        <v>392</v>
      </c>
      <c r="J2534" s="32"/>
      <c r="K2534" s="32"/>
      <c r="L2534" s="174" t="s">
        <v>310</v>
      </c>
      <c r="M2534" s="32"/>
      <c r="N2534" s="173" t="s">
        <v>870</v>
      </c>
      <c r="O2534" s="174" t="s">
        <v>310</v>
      </c>
      <c r="P2534" s="32"/>
      <c r="Q2534" s="173" t="s">
        <v>870</v>
      </c>
      <c r="R2534" s="174">
        <v>582</v>
      </c>
      <c r="S2534" s="32"/>
      <c r="T2534" s="32"/>
      <c r="U2534" s="174">
        <v>392</v>
      </c>
      <c r="V2534" s="32"/>
      <c r="W2534" s="32"/>
      <c r="X2534" s="174">
        <v>974</v>
      </c>
      <c r="Y2534" s="32"/>
      <c r="Z2534" s="32"/>
      <c r="AA2534" s="174">
        <v>33</v>
      </c>
      <c r="AB2534" s="32"/>
      <c r="AC2534" s="32"/>
      <c r="AD2534" s="174">
        <v>1985</v>
      </c>
      <c r="AE2534" s="32"/>
      <c r="AF2534" s="181">
        <v>42320</v>
      </c>
      <c r="AG2534" s="173"/>
      <c r="AH2534" s="174">
        <v>25</v>
      </c>
    </row>
    <row r="2535" spans="1:34">
      <c r="A2535" s="13"/>
      <c r="B2535" s="173"/>
      <c r="C2535" s="174"/>
      <c r="D2535" s="32"/>
      <c r="E2535" s="173"/>
      <c r="F2535" s="174"/>
      <c r="G2535" s="32"/>
      <c r="H2535" s="32"/>
      <c r="I2535" s="174"/>
      <c r="J2535" s="32"/>
      <c r="K2535" s="32"/>
      <c r="L2535" s="174"/>
      <c r="M2535" s="32"/>
      <c r="N2535" s="173"/>
      <c r="O2535" s="174"/>
      <c r="P2535" s="32"/>
      <c r="Q2535" s="173"/>
      <c r="R2535" s="174"/>
      <c r="S2535" s="32"/>
      <c r="T2535" s="32"/>
      <c r="U2535" s="174"/>
      <c r="V2535" s="32"/>
      <c r="W2535" s="32"/>
      <c r="X2535" s="174"/>
      <c r="Y2535" s="32"/>
      <c r="Z2535" s="32"/>
      <c r="AA2535" s="174"/>
      <c r="AB2535" s="32"/>
      <c r="AC2535" s="32"/>
      <c r="AD2535" s="174"/>
      <c r="AE2535" s="32"/>
      <c r="AF2535" s="181"/>
      <c r="AG2535" s="173"/>
      <c r="AH2535" s="174"/>
    </row>
    <row r="2536" spans="1:34">
      <c r="A2536" s="13"/>
      <c r="B2536" s="177" t="s">
        <v>916</v>
      </c>
      <c r="C2536" s="178" t="s">
        <v>310</v>
      </c>
      <c r="D2536" s="28"/>
      <c r="E2536" s="177" t="s">
        <v>870</v>
      </c>
      <c r="F2536" s="178">
        <v>532</v>
      </c>
      <c r="G2536" s="28"/>
      <c r="H2536" s="28"/>
      <c r="I2536" s="178">
        <v>472</v>
      </c>
      <c r="J2536" s="28"/>
      <c r="K2536" s="28"/>
      <c r="L2536" s="178" t="s">
        <v>310</v>
      </c>
      <c r="M2536" s="28"/>
      <c r="N2536" s="177" t="s">
        <v>870</v>
      </c>
      <c r="O2536" s="178" t="s">
        <v>310</v>
      </c>
      <c r="P2536" s="28"/>
      <c r="Q2536" s="177" t="s">
        <v>870</v>
      </c>
      <c r="R2536" s="178">
        <v>532</v>
      </c>
      <c r="S2536" s="28"/>
      <c r="T2536" s="28"/>
      <c r="U2536" s="178">
        <v>472</v>
      </c>
      <c r="V2536" s="28"/>
      <c r="W2536" s="28"/>
      <c r="X2536" s="179">
        <v>1004</v>
      </c>
      <c r="Y2536" s="28"/>
      <c r="Z2536" s="28"/>
      <c r="AA2536" s="178">
        <v>40</v>
      </c>
      <c r="AB2536" s="28"/>
      <c r="AC2536" s="28"/>
      <c r="AD2536" s="178">
        <v>1986</v>
      </c>
      <c r="AE2536" s="28"/>
      <c r="AF2536" s="180">
        <v>42320</v>
      </c>
      <c r="AG2536" s="177"/>
      <c r="AH2536" s="178">
        <v>25</v>
      </c>
    </row>
    <row r="2537" spans="1:34">
      <c r="A2537" s="13"/>
      <c r="B2537" s="177"/>
      <c r="C2537" s="178"/>
      <c r="D2537" s="28"/>
      <c r="E2537" s="177"/>
      <c r="F2537" s="178"/>
      <c r="G2537" s="28"/>
      <c r="H2537" s="28"/>
      <c r="I2537" s="178"/>
      <c r="J2537" s="28"/>
      <c r="K2537" s="28"/>
      <c r="L2537" s="178"/>
      <c r="M2537" s="28"/>
      <c r="N2537" s="177"/>
      <c r="O2537" s="178"/>
      <c r="P2537" s="28"/>
      <c r="Q2537" s="177"/>
      <c r="R2537" s="178"/>
      <c r="S2537" s="28"/>
      <c r="T2537" s="28"/>
      <c r="U2537" s="178"/>
      <c r="V2537" s="28"/>
      <c r="W2537" s="28"/>
      <c r="X2537" s="179"/>
      <c r="Y2537" s="28"/>
      <c r="Z2537" s="28"/>
      <c r="AA2537" s="178"/>
      <c r="AB2537" s="28"/>
      <c r="AC2537" s="28"/>
      <c r="AD2537" s="178"/>
      <c r="AE2537" s="28"/>
      <c r="AF2537" s="180"/>
      <c r="AG2537" s="177"/>
      <c r="AH2537" s="178"/>
    </row>
    <row r="2538" spans="1:34">
      <c r="A2538" s="13"/>
      <c r="B2538" s="173" t="s">
        <v>916</v>
      </c>
      <c r="C2538" s="174" t="s">
        <v>310</v>
      </c>
      <c r="D2538" s="32"/>
      <c r="E2538" s="173" t="s">
        <v>870</v>
      </c>
      <c r="F2538" s="174">
        <v>452</v>
      </c>
      <c r="G2538" s="32"/>
      <c r="H2538" s="32"/>
      <c r="I2538" s="174">
        <v>452</v>
      </c>
      <c r="J2538" s="32"/>
      <c r="K2538" s="32"/>
      <c r="L2538" s="174" t="s">
        <v>310</v>
      </c>
      <c r="M2538" s="32"/>
      <c r="N2538" s="173" t="s">
        <v>870</v>
      </c>
      <c r="O2538" s="174" t="s">
        <v>310</v>
      </c>
      <c r="P2538" s="32"/>
      <c r="Q2538" s="173" t="s">
        <v>870</v>
      </c>
      <c r="R2538" s="174">
        <v>452</v>
      </c>
      <c r="S2538" s="32"/>
      <c r="T2538" s="32"/>
      <c r="U2538" s="174">
        <v>452</v>
      </c>
      <c r="V2538" s="32"/>
      <c r="W2538" s="32"/>
      <c r="X2538" s="174">
        <v>904</v>
      </c>
      <c r="Y2538" s="32"/>
      <c r="Z2538" s="32"/>
      <c r="AA2538" s="174">
        <v>38</v>
      </c>
      <c r="AB2538" s="32"/>
      <c r="AC2538" s="32"/>
      <c r="AD2538" s="174">
        <v>1984</v>
      </c>
      <c r="AE2538" s="32"/>
      <c r="AF2538" s="181">
        <v>42320</v>
      </c>
      <c r="AG2538" s="173"/>
      <c r="AH2538" s="174">
        <v>25</v>
      </c>
    </row>
    <row r="2539" spans="1:34">
      <c r="A2539" s="13"/>
      <c r="B2539" s="173"/>
      <c r="C2539" s="174"/>
      <c r="D2539" s="32"/>
      <c r="E2539" s="173"/>
      <c r="F2539" s="174"/>
      <c r="G2539" s="32"/>
      <c r="H2539" s="32"/>
      <c r="I2539" s="174"/>
      <c r="J2539" s="32"/>
      <c r="K2539" s="32"/>
      <c r="L2539" s="174"/>
      <c r="M2539" s="32"/>
      <c r="N2539" s="173"/>
      <c r="O2539" s="174"/>
      <c r="P2539" s="32"/>
      <c r="Q2539" s="173"/>
      <c r="R2539" s="174"/>
      <c r="S2539" s="32"/>
      <c r="T2539" s="32"/>
      <c r="U2539" s="174"/>
      <c r="V2539" s="32"/>
      <c r="W2539" s="32"/>
      <c r="X2539" s="174"/>
      <c r="Y2539" s="32"/>
      <c r="Z2539" s="32"/>
      <c r="AA2539" s="174"/>
      <c r="AB2539" s="32"/>
      <c r="AC2539" s="32"/>
      <c r="AD2539" s="174"/>
      <c r="AE2539" s="32"/>
      <c r="AF2539" s="181"/>
      <c r="AG2539" s="173"/>
      <c r="AH2539" s="174"/>
    </row>
    <row r="2540" spans="1:34">
      <c r="A2540" s="13"/>
      <c r="B2540" s="177" t="s">
        <v>916</v>
      </c>
      <c r="C2540" s="178" t="s">
        <v>310</v>
      </c>
      <c r="D2540" s="28"/>
      <c r="E2540" s="177" t="s">
        <v>870</v>
      </c>
      <c r="F2540" s="178">
        <v>552</v>
      </c>
      <c r="G2540" s="28"/>
      <c r="H2540" s="28"/>
      <c r="I2540" s="178">
        <v>532</v>
      </c>
      <c r="J2540" s="28"/>
      <c r="K2540" s="28"/>
      <c r="L2540" s="178" t="s">
        <v>310</v>
      </c>
      <c r="M2540" s="28"/>
      <c r="N2540" s="177" t="s">
        <v>870</v>
      </c>
      <c r="O2540" s="178" t="s">
        <v>310</v>
      </c>
      <c r="P2540" s="28"/>
      <c r="Q2540" s="177" t="s">
        <v>870</v>
      </c>
      <c r="R2540" s="178">
        <v>552</v>
      </c>
      <c r="S2540" s="28"/>
      <c r="T2540" s="28"/>
      <c r="U2540" s="178">
        <v>532</v>
      </c>
      <c r="V2540" s="28"/>
      <c r="W2540" s="28"/>
      <c r="X2540" s="179">
        <v>1084</v>
      </c>
      <c r="Y2540" s="28"/>
      <c r="Z2540" s="28"/>
      <c r="AA2540" s="178">
        <v>45</v>
      </c>
      <c r="AB2540" s="28"/>
      <c r="AC2540" s="28"/>
      <c r="AD2540" s="178">
        <v>1984</v>
      </c>
      <c r="AE2540" s="28"/>
      <c r="AF2540" s="180">
        <v>42320</v>
      </c>
      <c r="AG2540" s="177"/>
      <c r="AH2540" s="178">
        <v>25</v>
      </c>
    </row>
    <row r="2541" spans="1:34">
      <c r="A2541" s="13"/>
      <c r="B2541" s="177"/>
      <c r="C2541" s="178"/>
      <c r="D2541" s="28"/>
      <c r="E2541" s="177"/>
      <c r="F2541" s="178"/>
      <c r="G2541" s="28"/>
      <c r="H2541" s="28"/>
      <c r="I2541" s="178"/>
      <c r="J2541" s="28"/>
      <c r="K2541" s="28"/>
      <c r="L2541" s="178"/>
      <c r="M2541" s="28"/>
      <c r="N2541" s="177"/>
      <c r="O2541" s="178"/>
      <c r="P2541" s="28"/>
      <c r="Q2541" s="177"/>
      <c r="R2541" s="178"/>
      <c r="S2541" s="28"/>
      <c r="T2541" s="28"/>
      <c r="U2541" s="178"/>
      <c r="V2541" s="28"/>
      <c r="W2541" s="28"/>
      <c r="X2541" s="179"/>
      <c r="Y2541" s="28"/>
      <c r="Z2541" s="28"/>
      <c r="AA2541" s="178"/>
      <c r="AB2541" s="28"/>
      <c r="AC2541" s="28"/>
      <c r="AD2541" s="178"/>
      <c r="AE2541" s="28"/>
      <c r="AF2541" s="180"/>
      <c r="AG2541" s="177"/>
      <c r="AH2541" s="178"/>
    </row>
    <row r="2542" spans="1:34">
      <c r="A2542" s="13"/>
      <c r="B2542" s="173" t="s">
        <v>916</v>
      </c>
      <c r="C2542" s="174" t="s">
        <v>310</v>
      </c>
      <c r="D2542" s="32"/>
      <c r="E2542" s="173" t="s">
        <v>870</v>
      </c>
      <c r="F2542" s="174">
        <v>492</v>
      </c>
      <c r="G2542" s="32"/>
      <c r="H2542" s="32"/>
      <c r="I2542" s="174">
        <v>452</v>
      </c>
      <c r="J2542" s="32"/>
      <c r="K2542" s="32"/>
      <c r="L2542" s="174" t="s">
        <v>310</v>
      </c>
      <c r="M2542" s="32"/>
      <c r="N2542" s="173" t="s">
        <v>870</v>
      </c>
      <c r="O2542" s="174" t="s">
        <v>310</v>
      </c>
      <c r="P2542" s="32"/>
      <c r="Q2542" s="173" t="s">
        <v>870</v>
      </c>
      <c r="R2542" s="174">
        <v>492</v>
      </c>
      <c r="S2542" s="32"/>
      <c r="T2542" s="32"/>
      <c r="U2542" s="174">
        <v>452</v>
      </c>
      <c r="V2542" s="32"/>
      <c r="W2542" s="32"/>
      <c r="X2542" s="174">
        <v>944</v>
      </c>
      <c r="Y2542" s="32"/>
      <c r="Z2542" s="32"/>
      <c r="AA2542" s="174">
        <v>27</v>
      </c>
      <c r="AB2542" s="32"/>
      <c r="AC2542" s="32"/>
      <c r="AD2542" s="174">
        <v>2003</v>
      </c>
      <c r="AE2542" s="32"/>
      <c r="AF2542" s="181">
        <v>42320</v>
      </c>
      <c r="AG2542" s="173"/>
      <c r="AH2542" s="174">
        <v>35</v>
      </c>
    </row>
    <row r="2543" spans="1:34">
      <c r="A2543" s="13"/>
      <c r="B2543" s="173"/>
      <c r="C2543" s="174"/>
      <c r="D2543" s="32"/>
      <c r="E2543" s="173"/>
      <c r="F2543" s="174"/>
      <c r="G2543" s="32"/>
      <c r="H2543" s="32"/>
      <c r="I2543" s="174"/>
      <c r="J2543" s="32"/>
      <c r="K2543" s="32"/>
      <c r="L2543" s="174"/>
      <c r="M2543" s="32"/>
      <c r="N2543" s="173"/>
      <c r="O2543" s="174"/>
      <c r="P2543" s="32"/>
      <c r="Q2543" s="173"/>
      <c r="R2543" s="174"/>
      <c r="S2543" s="32"/>
      <c r="T2543" s="32"/>
      <c r="U2543" s="174"/>
      <c r="V2543" s="32"/>
      <c r="W2543" s="32"/>
      <c r="X2543" s="174"/>
      <c r="Y2543" s="32"/>
      <c r="Z2543" s="32"/>
      <c r="AA2543" s="174"/>
      <c r="AB2543" s="32"/>
      <c r="AC2543" s="32"/>
      <c r="AD2543" s="174"/>
      <c r="AE2543" s="32"/>
      <c r="AF2543" s="181"/>
      <c r="AG2543" s="173"/>
      <c r="AH2543" s="174"/>
    </row>
    <row r="2544" spans="1:34">
      <c r="A2544" s="13"/>
      <c r="B2544" s="177" t="s">
        <v>916</v>
      </c>
      <c r="C2544" s="178" t="s">
        <v>310</v>
      </c>
      <c r="D2544" s="28"/>
      <c r="E2544" s="177" t="s">
        <v>870</v>
      </c>
      <c r="F2544" s="178">
        <v>481</v>
      </c>
      <c r="G2544" s="28"/>
      <c r="H2544" s="28"/>
      <c r="I2544" s="179">
        <v>1253</v>
      </c>
      <c r="J2544" s="28"/>
      <c r="K2544" s="28"/>
      <c r="L2544" s="178" t="s">
        <v>310</v>
      </c>
      <c r="M2544" s="28"/>
      <c r="N2544" s="177" t="s">
        <v>870</v>
      </c>
      <c r="O2544" s="178" t="s">
        <v>310</v>
      </c>
      <c r="P2544" s="28"/>
      <c r="Q2544" s="177" t="s">
        <v>870</v>
      </c>
      <c r="R2544" s="178">
        <v>481</v>
      </c>
      <c r="S2544" s="28"/>
      <c r="T2544" s="28"/>
      <c r="U2544" s="179">
        <v>1253</v>
      </c>
      <c r="V2544" s="28"/>
      <c r="W2544" s="28"/>
      <c r="X2544" s="179">
        <v>1734</v>
      </c>
      <c r="Y2544" s="28"/>
      <c r="Z2544" s="28"/>
      <c r="AA2544" s="178">
        <v>106</v>
      </c>
      <c r="AB2544" s="28"/>
      <c r="AC2544" s="28"/>
      <c r="AD2544" s="178">
        <v>1990</v>
      </c>
      <c r="AE2544" s="28"/>
      <c r="AF2544" s="180">
        <v>42320</v>
      </c>
      <c r="AG2544" s="177"/>
      <c r="AH2544" s="178">
        <v>25</v>
      </c>
    </row>
    <row r="2545" spans="1:34">
      <c r="A2545" s="13"/>
      <c r="B2545" s="177"/>
      <c r="C2545" s="178"/>
      <c r="D2545" s="28"/>
      <c r="E2545" s="177"/>
      <c r="F2545" s="178"/>
      <c r="G2545" s="28"/>
      <c r="H2545" s="28"/>
      <c r="I2545" s="179"/>
      <c r="J2545" s="28"/>
      <c r="K2545" s="28"/>
      <c r="L2545" s="178"/>
      <c r="M2545" s="28"/>
      <c r="N2545" s="177"/>
      <c r="O2545" s="178"/>
      <c r="P2545" s="28"/>
      <c r="Q2545" s="177"/>
      <c r="R2545" s="178"/>
      <c r="S2545" s="28"/>
      <c r="T2545" s="28"/>
      <c r="U2545" s="179"/>
      <c r="V2545" s="28"/>
      <c r="W2545" s="28"/>
      <c r="X2545" s="179"/>
      <c r="Y2545" s="28"/>
      <c r="Z2545" s="28"/>
      <c r="AA2545" s="178"/>
      <c r="AB2545" s="28"/>
      <c r="AC2545" s="28"/>
      <c r="AD2545" s="178"/>
      <c r="AE2545" s="28"/>
      <c r="AF2545" s="180"/>
      <c r="AG2545" s="177"/>
      <c r="AH2545" s="178"/>
    </row>
    <row r="2546" spans="1:34">
      <c r="A2546" s="13"/>
      <c r="B2546" s="173" t="s">
        <v>1094</v>
      </c>
      <c r="C2546" s="174" t="s">
        <v>310</v>
      </c>
      <c r="D2546" s="32"/>
      <c r="E2546" s="173" t="s">
        <v>870</v>
      </c>
      <c r="F2546" s="174">
        <v>402</v>
      </c>
      <c r="G2546" s="32"/>
      <c r="H2546" s="32"/>
      <c r="I2546" s="174">
        <v>482</v>
      </c>
      <c r="J2546" s="32"/>
      <c r="K2546" s="32"/>
      <c r="L2546" s="174" t="s">
        <v>310</v>
      </c>
      <c r="M2546" s="32"/>
      <c r="N2546" s="173" t="s">
        <v>870</v>
      </c>
      <c r="O2546" s="174" t="s">
        <v>310</v>
      </c>
      <c r="P2546" s="32"/>
      <c r="Q2546" s="173" t="s">
        <v>870</v>
      </c>
      <c r="R2546" s="174">
        <v>402</v>
      </c>
      <c r="S2546" s="32"/>
      <c r="T2546" s="32"/>
      <c r="U2546" s="174">
        <v>482</v>
      </c>
      <c r="V2546" s="32"/>
      <c r="W2546" s="32"/>
      <c r="X2546" s="174">
        <v>884</v>
      </c>
      <c r="Y2546" s="32"/>
      <c r="Z2546" s="32"/>
      <c r="AA2546" s="174">
        <v>41</v>
      </c>
      <c r="AB2546" s="32"/>
      <c r="AC2546" s="32"/>
      <c r="AD2546" s="174">
        <v>1984</v>
      </c>
      <c r="AE2546" s="32"/>
      <c r="AF2546" s="181">
        <v>42320</v>
      </c>
      <c r="AG2546" s="173"/>
      <c r="AH2546" s="174">
        <v>25</v>
      </c>
    </row>
    <row r="2547" spans="1:34">
      <c r="A2547" s="13"/>
      <c r="B2547" s="173"/>
      <c r="C2547" s="174"/>
      <c r="D2547" s="32"/>
      <c r="E2547" s="173"/>
      <c r="F2547" s="174"/>
      <c r="G2547" s="32"/>
      <c r="H2547" s="32"/>
      <c r="I2547" s="174"/>
      <c r="J2547" s="32"/>
      <c r="K2547" s="32"/>
      <c r="L2547" s="174"/>
      <c r="M2547" s="32"/>
      <c r="N2547" s="173"/>
      <c r="O2547" s="174"/>
      <c r="P2547" s="32"/>
      <c r="Q2547" s="173"/>
      <c r="R2547" s="174"/>
      <c r="S2547" s="32"/>
      <c r="T2547" s="32"/>
      <c r="U2547" s="174"/>
      <c r="V2547" s="32"/>
      <c r="W2547" s="32"/>
      <c r="X2547" s="174"/>
      <c r="Y2547" s="32"/>
      <c r="Z2547" s="32"/>
      <c r="AA2547" s="174"/>
      <c r="AB2547" s="32"/>
      <c r="AC2547" s="32"/>
      <c r="AD2547" s="174"/>
      <c r="AE2547" s="32"/>
      <c r="AF2547" s="181"/>
      <c r="AG2547" s="173"/>
      <c r="AH2547" s="174"/>
    </row>
    <row r="2548" spans="1:34">
      <c r="A2548" s="13"/>
      <c r="B2548" s="177" t="s">
        <v>1694</v>
      </c>
      <c r="C2548" s="178" t="s">
        <v>310</v>
      </c>
      <c r="D2548" s="28"/>
      <c r="E2548" s="177" t="s">
        <v>870</v>
      </c>
      <c r="F2548" s="178">
        <v>393</v>
      </c>
      <c r="G2548" s="28"/>
      <c r="H2548" s="28"/>
      <c r="I2548" s="179">
        <v>1012</v>
      </c>
      <c r="J2548" s="28"/>
      <c r="K2548" s="28"/>
      <c r="L2548" s="178" t="s">
        <v>310</v>
      </c>
      <c r="M2548" s="28"/>
      <c r="N2548" s="177" t="s">
        <v>870</v>
      </c>
      <c r="O2548" s="178" t="s">
        <v>310</v>
      </c>
      <c r="P2548" s="28"/>
      <c r="Q2548" s="177" t="s">
        <v>870</v>
      </c>
      <c r="R2548" s="178">
        <v>393</v>
      </c>
      <c r="S2548" s="28"/>
      <c r="T2548" s="28"/>
      <c r="U2548" s="179">
        <v>1012</v>
      </c>
      <c r="V2548" s="28"/>
      <c r="W2548" s="28"/>
      <c r="X2548" s="179">
        <v>1405</v>
      </c>
      <c r="Y2548" s="28"/>
      <c r="Z2548" s="28"/>
      <c r="AA2548" s="178">
        <v>42</v>
      </c>
      <c r="AB2548" s="28"/>
      <c r="AC2548" s="28"/>
      <c r="AD2548" s="178">
        <v>1988</v>
      </c>
      <c r="AE2548" s="28"/>
      <c r="AF2548" s="180">
        <v>42351</v>
      </c>
      <c r="AG2548" s="177"/>
      <c r="AH2548" s="178">
        <v>25</v>
      </c>
    </row>
    <row r="2549" spans="1:34">
      <c r="A2549" s="13"/>
      <c r="B2549" s="177"/>
      <c r="C2549" s="178"/>
      <c r="D2549" s="28"/>
      <c r="E2549" s="177"/>
      <c r="F2549" s="178"/>
      <c r="G2549" s="28"/>
      <c r="H2549" s="28"/>
      <c r="I2549" s="179"/>
      <c r="J2549" s="28"/>
      <c r="K2549" s="28"/>
      <c r="L2549" s="178"/>
      <c r="M2549" s="28"/>
      <c r="N2549" s="177"/>
      <c r="O2549" s="178"/>
      <c r="P2549" s="28"/>
      <c r="Q2549" s="177"/>
      <c r="R2549" s="178"/>
      <c r="S2549" s="28"/>
      <c r="T2549" s="28"/>
      <c r="U2549" s="179"/>
      <c r="V2549" s="28"/>
      <c r="W2549" s="28"/>
      <c r="X2549" s="179"/>
      <c r="Y2549" s="28"/>
      <c r="Z2549" s="28"/>
      <c r="AA2549" s="178"/>
      <c r="AB2549" s="28"/>
      <c r="AC2549" s="28"/>
      <c r="AD2549" s="178"/>
      <c r="AE2549" s="28"/>
      <c r="AF2549" s="180"/>
      <c r="AG2549" s="177"/>
      <c r="AH2549" s="178"/>
    </row>
    <row r="2550" spans="1:34">
      <c r="A2550" s="13"/>
      <c r="B2550" s="173" t="s">
        <v>1695</v>
      </c>
      <c r="C2550" s="174" t="s">
        <v>310</v>
      </c>
      <c r="D2550" s="32"/>
      <c r="E2550" s="173" t="s">
        <v>870</v>
      </c>
      <c r="F2550" s="174">
        <v>197</v>
      </c>
      <c r="G2550" s="32"/>
      <c r="H2550" s="32"/>
      <c r="I2550" s="175">
        <v>1209</v>
      </c>
      <c r="J2550" s="32"/>
      <c r="K2550" s="32"/>
      <c r="L2550" s="174" t="s">
        <v>310</v>
      </c>
      <c r="M2550" s="32"/>
      <c r="N2550" s="173" t="s">
        <v>870</v>
      </c>
      <c r="O2550" s="174" t="s">
        <v>310</v>
      </c>
      <c r="P2550" s="32"/>
      <c r="Q2550" s="173" t="s">
        <v>870</v>
      </c>
      <c r="R2550" s="174">
        <v>197</v>
      </c>
      <c r="S2550" s="32"/>
      <c r="T2550" s="32"/>
      <c r="U2550" s="175">
        <v>1209</v>
      </c>
      <c r="V2550" s="32"/>
      <c r="W2550" s="32"/>
      <c r="X2550" s="175">
        <v>1406</v>
      </c>
      <c r="Y2550" s="32"/>
      <c r="Z2550" s="32"/>
      <c r="AA2550" s="174">
        <v>50</v>
      </c>
      <c r="AB2550" s="32"/>
      <c r="AC2550" s="32"/>
      <c r="AD2550" s="174">
        <v>1988</v>
      </c>
      <c r="AE2550" s="32"/>
      <c r="AF2550" s="181">
        <v>42351</v>
      </c>
      <c r="AG2550" s="173"/>
      <c r="AH2550" s="174">
        <v>25</v>
      </c>
    </row>
    <row r="2551" spans="1:34">
      <c r="A2551" s="13"/>
      <c r="B2551" s="173"/>
      <c r="C2551" s="174"/>
      <c r="D2551" s="32"/>
      <c r="E2551" s="173"/>
      <c r="F2551" s="174"/>
      <c r="G2551" s="32"/>
      <c r="H2551" s="32"/>
      <c r="I2551" s="175"/>
      <c r="J2551" s="32"/>
      <c r="K2551" s="32"/>
      <c r="L2551" s="174"/>
      <c r="M2551" s="32"/>
      <c r="N2551" s="173"/>
      <c r="O2551" s="174"/>
      <c r="P2551" s="32"/>
      <c r="Q2551" s="173"/>
      <c r="R2551" s="174"/>
      <c r="S2551" s="32"/>
      <c r="T2551" s="32"/>
      <c r="U2551" s="175"/>
      <c r="V2551" s="32"/>
      <c r="W2551" s="32"/>
      <c r="X2551" s="175"/>
      <c r="Y2551" s="32"/>
      <c r="Z2551" s="32"/>
      <c r="AA2551" s="174"/>
      <c r="AB2551" s="32"/>
      <c r="AC2551" s="32"/>
      <c r="AD2551" s="174"/>
      <c r="AE2551" s="32"/>
      <c r="AF2551" s="181"/>
      <c r="AG2551" s="173"/>
      <c r="AH2551" s="174"/>
    </row>
    <row r="2552" spans="1:34">
      <c r="A2552" s="13"/>
      <c r="B2552" s="177" t="s">
        <v>1696</v>
      </c>
      <c r="C2552" s="178" t="s">
        <v>310</v>
      </c>
      <c r="D2552" s="28"/>
      <c r="E2552" s="177" t="s">
        <v>870</v>
      </c>
      <c r="F2552" s="178">
        <v>404</v>
      </c>
      <c r="G2552" s="28"/>
      <c r="H2552" s="28"/>
      <c r="I2552" s="178">
        <v>374</v>
      </c>
      <c r="J2552" s="28"/>
      <c r="K2552" s="28"/>
      <c r="L2552" s="178" t="s">
        <v>310</v>
      </c>
      <c r="M2552" s="28"/>
      <c r="N2552" s="177" t="s">
        <v>870</v>
      </c>
      <c r="O2552" s="178" t="s">
        <v>310</v>
      </c>
      <c r="P2552" s="28"/>
      <c r="Q2552" s="177" t="s">
        <v>870</v>
      </c>
      <c r="R2552" s="178">
        <v>404</v>
      </c>
      <c r="S2552" s="28"/>
      <c r="T2552" s="28"/>
      <c r="U2552" s="178">
        <v>374</v>
      </c>
      <c r="V2552" s="28"/>
      <c r="W2552" s="28"/>
      <c r="X2552" s="178">
        <v>778</v>
      </c>
      <c r="Y2552" s="28"/>
      <c r="Z2552" s="28"/>
      <c r="AA2552" s="178">
        <v>10</v>
      </c>
      <c r="AB2552" s="28"/>
      <c r="AC2552" s="28"/>
      <c r="AD2552" s="178">
        <v>2003</v>
      </c>
      <c r="AE2552" s="28"/>
      <c r="AF2552" s="180">
        <v>42018</v>
      </c>
      <c r="AG2552" s="177"/>
      <c r="AH2552" s="178">
        <v>35</v>
      </c>
    </row>
    <row r="2553" spans="1:34">
      <c r="A2553" s="13"/>
      <c r="B2553" s="177"/>
      <c r="C2553" s="178"/>
      <c r="D2553" s="28"/>
      <c r="E2553" s="177"/>
      <c r="F2553" s="178"/>
      <c r="G2553" s="28"/>
      <c r="H2553" s="28"/>
      <c r="I2553" s="178"/>
      <c r="J2553" s="28"/>
      <c r="K2553" s="28"/>
      <c r="L2553" s="178"/>
      <c r="M2553" s="28"/>
      <c r="N2553" s="177"/>
      <c r="O2553" s="178"/>
      <c r="P2553" s="28"/>
      <c r="Q2553" s="177"/>
      <c r="R2553" s="178"/>
      <c r="S2553" s="28"/>
      <c r="T2553" s="28"/>
      <c r="U2553" s="178"/>
      <c r="V2553" s="28"/>
      <c r="W2553" s="28"/>
      <c r="X2553" s="178"/>
      <c r="Y2553" s="28"/>
      <c r="Z2553" s="28"/>
      <c r="AA2553" s="178"/>
      <c r="AB2553" s="28"/>
      <c r="AC2553" s="28"/>
      <c r="AD2553" s="178"/>
      <c r="AE2553" s="28"/>
      <c r="AF2553" s="180"/>
      <c r="AG2553" s="177"/>
      <c r="AH2553" s="178"/>
    </row>
    <row r="2554" spans="1:34">
      <c r="A2554" s="13"/>
      <c r="B2554" s="173" t="s">
        <v>1696</v>
      </c>
      <c r="C2554" s="174" t="s">
        <v>310</v>
      </c>
      <c r="D2554" s="32"/>
      <c r="E2554" s="173" t="s">
        <v>870</v>
      </c>
      <c r="F2554" s="174">
        <v>334</v>
      </c>
      <c r="G2554" s="32"/>
      <c r="H2554" s="32"/>
      <c r="I2554" s="174">
        <v>865</v>
      </c>
      <c r="J2554" s="32"/>
      <c r="K2554" s="32"/>
      <c r="L2554" s="174" t="s">
        <v>310</v>
      </c>
      <c r="M2554" s="32"/>
      <c r="N2554" s="173" t="s">
        <v>870</v>
      </c>
      <c r="O2554" s="174" t="s">
        <v>310</v>
      </c>
      <c r="P2554" s="32"/>
      <c r="Q2554" s="173" t="s">
        <v>870</v>
      </c>
      <c r="R2554" s="174">
        <v>334</v>
      </c>
      <c r="S2554" s="32"/>
      <c r="T2554" s="32"/>
      <c r="U2554" s="174">
        <v>865</v>
      </c>
      <c r="V2554" s="32"/>
      <c r="W2554" s="32"/>
      <c r="X2554" s="175">
        <v>1199</v>
      </c>
      <c r="Y2554" s="32"/>
      <c r="Z2554" s="32"/>
      <c r="AA2554" s="174">
        <v>33</v>
      </c>
      <c r="AB2554" s="32"/>
      <c r="AC2554" s="32"/>
      <c r="AD2554" s="174">
        <v>1990</v>
      </c>
      <c r="AE2554" s="32"/>
      <c r="AF2554" s="181">
        <v>42018</v>
      </c>
      <c r="AG2554" s="173"/>
      <c r="AH2554" s="174">
        <v>25</v>
      </c>
    </row>
    <row r="2555" spans="1:34">
      <c r="A2555" s="13"/>
      <c r="B2555" s="173"/>
      <c r="C2555" s="174"/>
      <c r="D2555" s="32"/>
      <c r="E2555" s="173"/>
      <c r="F2555" s="174"/>
      <c r="G2555" s="32"/>
      <c r="H2555" s="32"/>
      <c r="I2555" s="174"/>
      <c r="J2555" s="32"/>
      <c r="K2555" s="32"/>
      <c r="L2555" s="174"/>
      <c r="M2555" s="32"/>
      <c r="N2555" s="173"/>
      <c r="O2555" s="174"/>
      <c r="P2555" s="32"/>
      <c r="Q2555" s="173"/>
      <c r="R2555" s="174"/>
      <c r="S2555" s="32"/>
      <c r="T2555" s="32"/>
      <c r="U2555" s="174"/>
      <c r="V2555" s="32"/>
      <c r="W2555" s="32"/>
      <c r="X2555" s="175"/>
      <c r="Y2555" s="32"/>
      <c r="Z2555" s="32"/>
      <c r="AA2555" s="174"/>
      <c r="AB2555" s="32"/>
      <c r="AC2555" s="32"/>
      <c r="AD2555" s="174"/>
      <c r="AE2555" s="32"/>
      <c r="AF2555" s="181"/>
      <c r="AG2555" s="173"/>
      <c r="AH2555" s="174"/>
    </row>
    <row r="2556" spans="1:34">
      <c r="A2556" s="13"/>
      <c r="B2556" s="177" t="s">
        <v>1139</v>
      </c>
      <c r="C2556" s="178" t="s">
        <v>310</v>
      </c>
      <c r="D2556" s="28"/>
      <c r="E2556" s="177" t="s">
        <v>870</v>
      </c>
      <c r="F2556" s="178">
        <v>256</v>
      </c>
      <c r="G2556" s="28"/>
      <c r="H2556" s="28"/>
      <c r="I2556" s="178">
        <v>747</v>
      </c>
      <c r="J2556" s="28"/>
      <c r="K2556" s="28"/>
      <c r="L2556" s="178" t="s">
        <v>310</v>
      </c>
      <c r="M2556" s="28"/>
      <c r="N2556" s="177" t="s">
        <v>870</v>
      </c>
      <c r="O2556" s="178" t="s">
        <v>310</v>
      </c>
      <c r="P2556" s="28"/>
      <c r="Q2556" s="177" t="s">
        <v>870</v>
      </c>
      <c r="R2556" s="178">
        <v>256</v>
      </c>
      <c r="S2556" s="28"/>
      <c r="T2556" s="28"/>
      <c r="U2556" s="178">
        <v>747</v>
      </c>
      <c r="V2556" s="28"/>
      <c r="W2556" s="28"/>
      <c r="X2556" s="179">
        <v>1003</v>
      </c>
      <c r="Y2556" s="28"/>
      <c r="Z2556" s="28"/>
      <c r="AA2556" s="178">
        <v>24</v>
      </c>
      <c r="AB2556" s="28"/>
      <c r="AC2556" s="28"/>
      <c r="AD2556" s="178">
        <v>2001</v>
      </c>
      <c r="AE2556" s="28"/>
      <c r="AF2556" s="180">
        <v>42018</v>
      </c>
      <c r="AG2556" s="177"/>
      <c r="AH2556" s="178">
        <v>30</v>
      </c>
    </row>
    <row r="2557" spans="1:34">
      <c r="A2557" s="13"/>
      <c r="B2557" s="177"/>
      <c r="C2557" s="178"/>
      <c r="D2557" s="28"/>
      <c r="E2557" s="177"/>
      <c r="F2557" s="178"/>
      <c r="G2557" s="28"/>
      <c r="H2557" s="28"/>
      <c r="I2557" s="178"/>
      <c r="J2557" s="28"/>
      <c r="K2557" s="28"/>
      <c r="L2557" s="178"/>
      <c r="M2557" s="28"/>
      <c r="N2557" s="177"/>
      <c r="O2557" s="178"/>
      <c r="P2557" s="28"/>
      <c r="Q2557" s="177"/>
      <c r="R2557" s="178"/>
      <c r="S2557" s="28"/>
      <c r="T2557" s="28"/>
      <c r="U2557" s="178"/>
      <c r="V2557" s="28"/>
      <c r="W2557" s="28"/>
      <c r="X2557" s="179"/>
      <c r="Y2557" s="28"/>
      <c r="Z2557" s="28"/>
      <c r="AA2557" s="178"/>
      <c r="AB2557" s="28"/>
      <c r="AC2557" s="28"/>
      <c r="AD2557" s="178"/>
      <c r="AE2557" s="28"/>
      <c r="AF2557" s="180"/>
      <c r="AG2557" s="177"/>
      <c r="AH2557" s="178"/>
    </row>
    <row r="2558" spans="1:34">
      <c r="A2558" s="13"/>
      <c r="B2558" s="173" t="s">
        <v>1697</v>
      </c>
      <c r="C2558" s="174" t="s">
        <v>310</v>
      </c>
      <c r="D2558" s="32"/>
      <c r="E2558" s="173" t="s">
        <v>870</v>
      </c>
      <c r="F2558" s="174">
        <v>453</v>
      </c>
      <c r="G2558" s="32"/>
      <c r="H2558" s="32"/>
      <c r="I2558" s="174">
        <v>246</v>
      </c>
      <c r="J2558" s="32"/>
      <c r="K2558" s="32"/>
      <c r="L2558" s="174" t="s">
        <v>310</v>
      </c>
      <c r="M2558" s="32"/>
      <c r="N2558" s="173" t="s">
        <v>870</v>
      </c>
      <c r="O2558" s="174" t="s">
        <v>310</v>
      </c>
      <c r="P2558" s="32"/>
      <c r="Q2558" s="173" t="s">
        <v>870</v>
      </c>
      <c r="R2558" s="174">
        <v>453</v>
      </c>
      <c r="S2558" s="32"/>
      <c r="T2558" s="32"/>
      <c r="U2558" s="174">
        <v>246</v>
      </c>
      <c r="V2558" s="32"/>
      <c r="W2558" s="32"/>
      <c r="X2558" s="174">
        <v>699</v>
      </c>
      <c r="Y2558" s="32"/>
      <c r="Z2558" s="32"/>
      <c r="AA2558" s="174">
        <v>8</v>
      </c>
      <c r="AB2558" s="32"/>
      <c r="AC2558" s="32"/>
      <c r="AD2558" s="174">
        <v>1995</v>
      </c>
      <c r="AE2558" s="32"/>
      <c r="AF2558" s="181">
        <v>42018</v>
      </c>
      <c r="AG2558" s="173"/>
      <c r="AH2558" s="174">
        <v>30</v>
      </c>
    </row>
    <row r="2559" spans="1:34">
      <c r="A2559" s="13"/>
      <c r="B2559" s="173"/>
      <c r="C2559" s="174"/>
      <c r="D2559" s="32"/>
      <c r="E2559" s="173"/>
      <c r="F2559" s="174"/>
      <c r="G2559" s="32"/>
      <c r="H2559" s="32"/>
      <c r="I2559" s="174"/>
      <c r="J2559" s="32"/>
      <c r="K2559" s="32"/>
      <c r="L2559" s="174"/>
      <c r="M2559" s="32"/>
      <c r="N2559" s="173"/>
      <c r="O2559" s="174"/>
      <c r="P2559" s="32"/>
      <c r="Q2559" s="173"/>
      <c r="R2559" s="174"/>
      <c r="S2559" s="32"/>
      <c r="T2559" s="32"/>
      <c r="U2559" s="174"/>
      <c r="V2559" s="32"/>
      <c r="W2559" s="32"/>
      <c r="X2559" s="174"/>
      <c r="Y2559" s="32"/>
      <c r="Z2559" s="32"/>
      <c r="AA2559" s="174"/>
      <c r="AB2559" s="32"/>
      <c r="AC2559" s="32"/>
      <c r="AD2559" s="174"/>
      <c r="AE2559" s="32"/>
      <c r="AF2559" s="181"/>
      <c r="AG2559" s="173"/>
      <c r="AH2559" s="174"/>
    </row>
    <row r="2560" spans="1:34">
      <c r="A2560" s="13"/>
      <c r="B2560" s="177" t="s">
        <v>1698</v>
      </c>
      <c r="C2560" s="178" t="s">
        <v>310</v>
      </c>
      <c r="D2560" s="28"/>
      <c r="E2560" s="177" t="s">
        <v>870</v>
      </c>
      <c r="F2560" s="178">
        <v>226</v>
      </c>
      <c r="G2560" s="28"/>
      <c r="H2560" s="28"/>
      <c r="I2560" s="179">
        <v>1071</v>
      </c>
      <c r="J2560" s="28"/>
      <c r="K2560" s="28"/>
      <c r="L2560" s="178" t="s">
        <v>310</v>
      </c>
      <c r="M2560" s="28"/>
      <c r="N2560" s="177" t="s">
        <v>870</v>
      </c>
      <c r="O2560" s="178" t="s">
        <v>310</v>
      </c>
      <c r="P2560" s="28"/>
      <c r="Q2560" s="177" t="s">
        <v>870</v>
      </c>
      <c r="R2560" s="178">
        <v>226</v>
      </c>
      <c r="S2560" s="28"/>
      <c r="T2560" s="28"/>
      <c r="U2560" s="179">
        <v>1071</v>
      </c>
      <c r="V2560" s="28"/>
      <c r="W2560" s="28"/>
      <c r="X2560" s="179">
        <v>1297</v>
      </c>
      <c r="Y2560" s="28"/>
      <c r="Z2560" s="28"/>
      <c r="AA2560" s="178">
        <v>41</v>
      </c>
      <c r="AB2560" s="28"/>
      <c r="AC2560" s="28"/>
      <c r="AD2560" s="178">
        <v>1992</v>
      </c>
      <c r="AE2560" s="28"/>
      <c r="AF2560" s="180">
        <v>42018</v>
      </c>
      <c r="AG2560" s="177"/>
      <c r="AH2560" s="178">
        <v>25</v>
      </c>
    </row>
    <row r="2561" spans="1:34">
      <c r="A2561" s="13"/>
      <c r="B2561" s="177"/>
      <c r="C2561" s="178"/>
      <c r="D2561" s="28"/>
      <c r="E2561" s="177"/>
      <c r="F2561" s="178"/>
      <c r="G2561" s="28"/>
      <c r="H2561" s="28"/>
      <c r="I2561" s="179"/>
      <c r="J2561" s="28"/>
      <c r="K2561" s="28"/>
      <c r="L2561" s="178"/>
      <c r="M2561" s="28"/>
      <c r="N2561" s="177"/>
      <c r="O2561" s="178"/>
      <c r="P2561" s="28"/>
      <c r="Q2561" s="177"/>
      <c r="R2561" s="178"/>
      <c r="S2561" s="28"/>
      <c r="T2561" s="28"/>
      <c r="U2561" s="179"/>
      <c r="V2561" s="28"/>
      <c r="W2561" s="28"/>
      <c r="X2561" s="179"/>
      <c r="Y2561" s="28"/>
      <c r="Z2561" s="28"/>
      <c r="AA2561" s="178"/>
      <c r="AB2561" s="28"/>
      <c r="AC2561" s="28"/>
      <c r="AD2561" s="178"/>
      <c r="AE2561" s="28"/>
      <c r="AF2561" s="180"/>
      <c r="AG2561" s="177"/>
      <c r="AH2561" s="178"/>
    </row>
    <row r="2562" spans="1:34">
      <c r="A2562" s="13"/>
      <c r="B2562" s="173" t="s">
        <v>881</v>
      </c>
      <c r="C2562" s="174" t="s">
        <v>310</v>
      </c>
      <c r="D2562" s="32"/>
      <c r="E2562" s="173" t="s">
        <v>870</v>
      </c>
      <c r="F2562" s="174">
        <v>452</v>
      </c>
      <c r="G2562" s="32"/>
      <c r="H2562" s="32"/>
      <c r="I2562" s="175">
        <v>1237</v>
      </c>
      <c r="J2562" s="32"/>
      <c r="K2562" s="32"/>
      <c r="L2562" s="174" t="s">
        <v>310</v>
      </c>
      <c r="M2562" s="32"/>
      <c r="N2562" s="173" t="s">
        <v>870</v>
      </c>
      <c r="O2562" s="174" t="s">
        <v>310</v>
      </c>
      <c r="P2562" s="32"/>
      <c r="Q2562" s="173" t="s">
        <v>870</v>
      </c>
      <c r="R2562" s="174">
        <v>452</v>
      </c>
      <c r="S2562" s="32"/>
      <c r="T2562" s="32"/>
      <c r="U2562" s="175">
        <v>1237</v>
      </c>
      <c r="V2562" s="32"/>
      <c r="W2562" s="32"/>
      <c r="X2562" s="175">
        <v>1689</v>
      </c>
      <c r="Y2562" s="32"/>
      <c r="Z2562" s="32"/>
      <c r="AA2562" s="174">
        <v>40</v>
      </c>
      <c r="AB2562" s="32"/>
      <c r="AC2562" s="32"/>
      <c r="AD2562" s="174">
        <v>1996</v>
      </c>
      <c r="AE2562" s="32"/>
      <c r="AF2562" s="181">
        <v>42018</v>
      </c>
      <c r="AG2562" s="173"/>
      <c r="AH2562" s="174">
        <v>30</v>
      </c>
    </row>
    <row r="2563" spans="1:34">
      <c r="A2563" s="13"/>
      <c r="B2563" s="173"/>
      <c r="C2563" s="174"/>
      <c r="D2563" s="32"/>
      <c r="E2563" s="173"/>
      <c r="F2563" s="174"/>
      <c r="G2563" s="32"/>
      <c r="H2563" s="32"/>
      <c r="I2563" s="175"/>
      <c r="J2563" s="32"/>
      <c r="K2563" s="32"/>
      <c r="L2563" s="174"/>
      <c r="M2563" s="32"/>
      <c r="N2563" s="173"/>
      <c r="O2563" s="174"/>
      <c r="P2563" s="32"/>
      <c r="Q2563" s="173"/>
      <c r="R2563" s="174"/>
      <c r="S2563" s="32"/>
      <c r="T2563" s="32"/>
      <c r="U2563" s="175"/>
      <c r="V2563" s="32"/>
      <c r="W2563" s="32"/>
      <c r="X2563" s="175"/>
      <c r="Y2563" s="32"/>
      <c r="Z2563" s="32"/>
      <c r="AA2563" s="174"/>
      <c r="AB2563" s="32"/>
      <c r="AC2563" s="32"/>
      <c r="AD2563" s="174"/>
      <c r="AE2563" s="32"/>
      <c r="AF2563" s="181"/>
      <c r="AG2563" s="173"/>
      <c r="AH2563" s="174"/>
    </row>
    <row r="2564" spans="1:34">
      <c r="A2564" s="13"/>
      <c r="B2564" s="177" t="s">
        <v>1699</v>
      </c>
      <c r="C2564" s="178" t="s">
        <v>310</v>
      </c>
      <c r="D2564" s="28"/>
      <c r="E2564" s="177" t="s">
        <v>870</v>
      </c>
      <c r="F2564" s="178">
        <v>275</v>
      </c>
      <c r="G2564" s="28"/>
      <c r="H2564" s="28"/>
      <c r="I2564" s="179">
        <v>1218</v>
      </c>
      <c r="J2564" s="28"/>
      <c r="K2564" s="28"/>
      <c r="L2564" s="178" t="s">
        <v>310</v>
      </c>
      <c r="M2564" s="28"/>
      <c r="N2564" s="177" t="s">
        <v>870</v>
      </c>
      <c r="O2564" s="178" t="s">
        <v>310</v>
      </c>
      <c r="P2564" s="28"/>
      <c r="Q2564" s="177" t="s">
        <v>870</v>
      </c>
      <c r="R2564" s="178">
        <v>275</v>
      </c>
      <c r="S2564" s="28"/>
      <c r="T2564" s="28"/>
      <c r="U2564" s="179">
        <v>1218</v>
      </c>
      <c r="V2564" s="28"/>
      <c r="W2564" s="28"/>
      <c r="X2564" s="179">
        <v>1493</v>
      </c>
      <c r="Y2564" s="28"/>
      <c r="Z2564" s="28"/>
      <c r="AA2564" s="178">
        <v>33</v>
      </c>
      <c r="AB2564" s="28"/>
      <c r="AC2564" s="28"/>
      <c r="AD2564" s="178">
        <v>2008</v>
      </c>
      <c r="AE2564" s="28"/>
      <c r="AF2564" s="180">
        <v>42018</v>
      </c>
      <c r="AG2564" s="177"/>
      <c r="AH2564" s="178">
        <v>35</v>
      </c>
    </row>
    <row r="2565" spans="1:34">
      <c r="A2565" s="13"/>
      <c r="B2565" s="177"/>
      <c r="C2565" s="178"/>
      <c r="D2565" s="28"/>
      <c r="E2565" s="177"/>
      <c r="F2565" s="178"/>
      <c r="G2565" s="28"/>
      <c r="H2565" s="28"/>
      <c r="I2565" s="179"/>
      <c r="J2565" s="28"/>
      <c r="K2565" s="28"/>
      <c r="L2565" s="178"/>
      <c r="M2565" s="28"/>
      <c r="N2565" s="177"/>
      <c r="O2565" s="178"/>
      <c r="P2565" s="28"/>
      <c r="Q2565" s="177"/>
      <c r="R2565" s="178"/>
      <c r="S2565" s="28"/>
      <c r="T2565" s="28"/>
      <c r="U2565" s="179"/>
      <c r="V2565" s="28"/>
      <c r="W2565" s="28"/>
      <c r="X2565" s="179"/>
      <c r="Y2565" s="28"/>
      <c r="Z2565" s="28"/>
      <c r="AA2565" s="178"/>
      <c r="AB2565" s="28"/>
      <c r="AC2565" s="28"/>
      <c r="AD2565" s="178"/>
      <c r="AE2565" s="28"/>
      <c r="AF2565" s="180"/>
      <c r="AG2565" s="177"/>
      <c r="AH2565" s="178"/>
    </row>
    <row r="2566" spans="1:34">
      <c r="A2566" s="13"/>
      <c r="B2566" s="173" t="s">
        <v>883</v>
      </c>
      <c r="C2566" s="174" t="s">
        <v>310</v>
      </c>
      <c r="D2566" s="32"/>
      <c r="E2566" s="173" t="s">
        <v>870</v>
      </c>
      <c r="F2566" s="174">
        <v>128</v>
      </c>
      <c r="G2566" s="32"/>
      <c r="H2566" s="32"/>
      <c r="I2566" s="175">
        <v>1708</v>
      </c>
      <c r="J2566" s="32"/>
      <c r="K2566" s="32"/>
      <c r="L2566" s="174" t="s">
        <v>310</v>
      </c>
      <c r="M2566" s="32"/>
      <c r="N2566" s="173" t="s">
        <v>870</v>
      </c>
      <c r="O2566" s="174" t="s">
        <v>310</v>
      </c>
      <c r="P2566" s="32"/>
      <c r="Q2566" s="173" t="s">
        <v>870</v>
      </c>
      <c r="R2566" s="174">
        <v>128</v>
      </c>
      <c r="S2566" s="32"/>
      <c r="T2566" s="32"/>
      <c r="U2566" s="175">
        <v>1708</v>
      </c>
      <c r="V2566" s="32"/>
      <c r="W2566" s="32"/>
      <c r="X2566" s="175">
        <v>1836</v>
      </c>
      <c r="Y2566" s="32"/>
      <c r="Z2566" s="32"/>
      <c r="AA2566" s="174">
        <v>65</v>
      </c>
      <c r="AB2566" s="32"/>
      <c r="AC2566" s="32"/>
      <c r="AD2566" s="174">
        <v>1992</v>
      </c>
      <c r="AE2566" s="32"/>
      <c r="AF2566" s="181">
        <v>42018</v>
      </c>
      <c r="AG2566" s="173"/>
      <c r="AH2566" s="174">
        <v>25</v>
      </c>
    </row>
    <row r="2567" spans="1:34">
      <c r="A2567" s="13"/>
      <c r="B2567" s="173"/>
      <c r="C2567" s="174"/>
      <c r="D2567" s="32"/>
      <c r="E2567" s="173"/>
      <c r="F2567" s="174"/>
      <c r="G2567" s="32"/>
      <c r="H2567" s="32"/>
      <c r="I2567" s="175"/>
      <c r="J2567" s="32"/>
      <c r="K2567" s="32"/>
      <c r="L2567" s="174"/>
      <c r="M2567" s="32"/>
      <c r="N2567" s="173"/>
      <c r="O2567" s="174"/>
      <c r="P2567" s="32"/>
      <c r="Q2567" s="173"/>
      <c r="R2567" s="174"/>
      <c r="S2567" s="32"/>
      <c r="T2567" s="32"/>
      <c r="U2567" s="175"/>
      <c r="V2567" s="32"/>
      <c r="W2567" s="32"/>
      <c r="X2567" s="175"/>
      <c r="Y2567" s="32"/>
      <c r="Z2567" s="32"/>
      <c r="AA2567" s="174"/>
      <c r="AB2567" s="32"/>
      <c r="AC2567" s="32"/>
      <c r="AD2567" s="174"/>
      <c r="AE2567" s="32"/>
      <c r="AF2567" s="181"/>
      <c r="AG2567" s="173"/>
      <c r="AH2567" s="174"/>
    </row>
    <row r="2568" spans="1:34">
      <c r="A2568" s="13"/>
      <c r="B2568" s="177" t="s">
        <v>1551</v>
      </c>
      <c r="C2568" s="178" t="s">
        <v>310</v>
      </c>
      <c r="D2568" s="28"/>
      <c r="E2568" s="177" t="s">
        <v>870</v>
      </c>
      <c r="F2568" s="178">
        <v>69</v>
      </c>
      <c r="G2568" s="28"/>
      <c r="H2568" s="28"/>
      <c r="I2568" s="178">
        <v>562</v>
      </c>
      <c r="J2568" s="28"/>
      <c r="K2568" s="28"/>
      <c r="L2568" s="178" t="s">
        <v>310</v>
      </c>
      <c r="M2568" s="28"/>
      <c r="N2568" s="177" t="s">
        <v>870</v>
      </c>
      <c r="O2568" s="178" t="s">
        <v>310</v>
      </c>
      <c r="P2568" s="28"/>
      <c r="Q2568" s="177" t="s">
        <v>870</v>
      </c>
      <c r="R2568" s="178">
        <v>69</v>
      </c>
      <c r="S2568" s="28"/>
      <c r="T2568" s="28"/>
      <c r="U2568" s="178">
        <v>562</v>
      </c>
      <c r="V2568" s="28"/>
      <c r="W2568" s="28"/>
      <c r="X2568" s="178">
        <v>631</v>
      </c>
      <c r="Y2568" s="28"/>
      <c r="Z2568" s="28"/>
      <c r="AA2568" s="178">
        <v>22</v>
      </c>
      <c r="AB2568" s="28"/>
      <c r="AC2568" s="28"/>
      <c r="AD2568" s="178">
        <v>1985</v>
      </c>
      <c r="AE2568" s="28"/>
      <c r="AF2568" s="180">
        <v>42018</v>
      </c>
      <c r="AG2568" s="177"/>
      <c r="AH2568" s="178">
        <v>25</v>
      </c>
    </row>
    <row r="2569" spans="1:34">
      <c r="A2569" s="13"/>
      <c r="B2569" s="177"/>
      <c r="C2569" s="178"/>
      <c r="D2569" s="28"/>
      <c r="E2569" s="177"/>
      <c r="F2569" s="178"/>
      <c r="G2569" s="28"/>
      <c r="H2569" s="28"/>
      <c r="I2569" s="178"/>
      <c r="J2569" s="28"/>
      <c r="K2569" s="28"/>
      <c r="L2569" s="178"/>
      <c r="M2569" s="28"/>
      <c r="N2569" s="177"/>
      <c r="O2569" s="178"/>
      <c r="P2569" s="28"/>
      <c r="Q2569" s="177"/>
      <c r="R2569" s="178"/>
      <c r="S2569" s="28"/>
      <c r="T2569" s="28"/>
      <c r="U2569" s="178"/>
      <c r="V2569" s="28"/>
      <c r="W2569" s="28"/>
      <c r="X2569" s="178"/>
      <c r="Y2569" s="28"/>
      <c r="Z2569" s="28"/>
      <c r="AA2569" s="178"/>
      <c r="AB2569" s="28"/>
      <c r="AC2569" s="28"/>
      <c r="AD2569" s="178"/>
      <c r="AE2569" s="28"/>
      <c r="AF2569" s="180"/>
      <c r="AG2569" s="177"/>
      <c r="AH2569" s="178"/>
    </row>
    <row r="2570" spans="1:34">
      <c r="A2570" s="13"/>
      <c r="B2570" s="173" t="s">
        <v>1140</v>
      </c>
      <c r="C2570" s="174" t="s">
        <v>310</v>
      </c>
      <c r="D2570" s="32"/>
      <c r="E2570" s="173" t="s">
        <v>870</v>
      </c>
      <c r="F2570" s="174">
        <v>226</v>
      </c>
      <c r="G2570" s="32"/>
      <c r="H2570" s="32"/>
      <c r="I2570" s="175">
        <v>1228</v>
      </c>
      <c r="J2570" s="32"/>
      <c r="K2570" s="32"/>
      <c r="L2570" s="174" t="s">
        <v>310</v>
      </c>
      <c r="M2570" s="32"/>
      <c r="N2570" s="173" t="s">
        <v>870</v>
      </c>
      <c r="O2570" s="174" t="s">
        <v>310</v>
      </c>
      <c r="P2570" s="32"/>
      <c r="Q2570" s="173" t="s">
        <v>870</v>
      </c>
      <c r="R2570" s="174">
        <v>226</v>
      </c>
      <c r="S2570" s="32"/>
      <c r="T2570" s="32"/>
      <c r="U2570" s="175">
        <v>1228</v>
      </c>
      <c r="V2570" s="32"/>
      <c r="W2570" s="32"/>
      <c r="X2570" s="175">
        <v>1454</v>
      </c>
      <c r="Y2570" s="32"/>
      <c r="Z2570" s="32"/>
      <c r="AA2570" s="174">
        <v>39</v>
      </c>
      <c r="AB2570" s="32"/>
      <c r="AC2570" s="32"/>
      <c r="AD2570" s="174">
        <v>1993</v>
      </c>
      <c r="AE2570" s="32"/>
      <c r="AF2570" s="181">
        <v>42018</v>
      </c>
      <c r="AG2570" s="173"/>
      <c r="AH2570" s="174">
        <v>30</v>
      </c>
    </row>
    <row r="2571" spans="1:34">
      <c r="A2571" s="13"/>
      <c r="B2571" s="173"/>
      <c r="C2571" s="174"/>
      <c r="D2571" s="32"/>
      <c r="E2571" s="173"/>
      <c r="F2571" s="174"/>
      <c r="G2571" s="32"/>
      <c r="H2571" s="32"/>
      <c r="I2571" s="175"/>
      <c r="J2571" s="32"/>
      <c r="K2571" s="32"/>
      <c r="L2571" s="174"/>
      <c r="M2571" s="32"/>
      <c r="N2571" s="173"/>
      <c r="O2571" s="174"/>
      <c r="P2571" s="32"/>
      <c r="Q2571" s="173"/>
      <c r="R2571" s="174"/>
      <c r="S2571" s="32"/>
      <c r="T2571" s="32"/>
      <c r="U2571" s="175"/>
      <c r="V2571" s="32"/>
      <c r="W2571" s="32"/>
      <c r="X2571" s="175"/>
      <c r="Y2571" s="32"/>
      <c r="Z2571" s="32"/>
      <c r="AA2571" s="174"/>
      <c r="AB2571" s="32"/>
      <c r="AC2571" s="32"/>
      <c r="AD2571" s="174"/>
      <c r="AE2571" s="32"/>
      <c r="AF2571" s="181"/>
      <c r="AG2571" s="173"/>
      <c r="AH2571" s="174"/>
    </row>
    <row r="2572" spans="1:34">
      <c r="A2572" s="13"/>
      <c r="B2572" s="26"/>
      <c r="C2572" s="26"/>
      <c r="D2572" s="26"/>
      <c r="E2572" s="26"/>
      <c r="F2572" s="26"/>
      <c r="G2572" s="26"/>
      <c r="H2572" s="26"/>
      <c r="I2572" s="26"/>
      <c r="J2572" s="26"/>
      <c r="K2572" s="26"/>
      <c r="L2572" s="26"/>
      <c r="M2572" s="26"/>
      <c r="N2572" s="26"/>
      <c r="O2572" s="26"/>
      <c r="P2572" s="26"/>
      <c r="Q2572" s="26"/>
      <c r="R2572" s="26"/>
      <c r="S2572" s="26"/>
      <c r="T2572" s="26"/>
      <c r="U2572" s="26"/>
      <c r="V2572" s="26"/>
      <c r="W2572" s="26"/>
      <c r="X2572" s="26"/>
      <c r="Y2572" s="26"/>
      <c r="Z2572" s="26"/>
      <c r="AA2572" s="26"/>
      <c r="AB2572" s="26"/>
      <c r="AC2572" s="26"/>
      <c r="AD2572" s="26"/>
      <c r="AE2572" s="26"/>
      <c r="AF2572" s="26"/>
      <c r="AG2572" s="26"/>
      <c r="AH2572" s="26"/>
    </row>
    <row r="2573" spans="1:34">
      <c r="A2573" s="13"/>
      <c r="B2573" s="16"/>
      <c r="C2573" s="16"/>
      <c r="D2573" s="16"/>
      <c r="E2573" s="16"/>
      <c r="F2573" s="16"/>
      <c r="G2573" s="16"/>
      <c r="H2573" s="16"/>
      <c r="I2573" s="16"/>
      <c r="J2573" s="16"/>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row>
    <row r="2574" spans="1:34">
      <c r="A2574" s="13"/>
      <c r="B2574" s="32"/>
      <c r="C2574" s="32"/>
      <c r="D2574" s="32"/>
      <c r="E2574" s="32"/>
      <c r="F2574" s="169" t="s">
        <v>840</v>
      </c>
      <c r="G2574" s="169"/>
      <c r="H2574" s="169"/>
      <c r="I2574" s="169"/>
      <c r="J2574" s="169"/>
      <c r="K2574" s="32"/>
      <c r="L2574" s="169" t="s">
        <v>842</v>
      </c>
      <c r="M2574" s="169"/>
      <c r="N2574" s="169"/>
      <c r="O2574" s="169"/>
      <c r="P2574" s="169"/>
      <c r="Q2574" s="32"/>
      <c r="R2574" s="169" t="s">
        <v>845</v>
      </c>
      <c r="S2574" s="169"/>
      <c r="T2574" s="169"/>
      <c r="U2574" s="169"/>
      <c r="V2574" s="169"/>
      <c r="W2574" s="169"/>
      <c r="X2574" s="169"/>
      <c r="Y2574" s="169"/>
      <c r="Z2574" s="32"/>
      <c r="AA2574" s="32"/>
      <c r="AB2574" s="32"/>
      <c r="AC2574" s="32"/>
      <c r="AD2574" s="32"/>
      <c r="AE2574" s="32"/>
      <c r="AF2574" s="32"/>
      <c r="AG2574" s="32"/>
      <c r="AH2574" s="164" t="s">
        <v>847</v>
      </c>
    </row>
    <row r="2575" spans="1:34">
      <c r="A2575" s="13"/>
      <c r="B2575" s="32"/>
      <c r="C2575" s="32"/>
      <c r="D2575" s="32"/>
      <c r="E2575" s="32"/>
      <c r="F2575" s="169" t="s">
        <v>841</v>
      </c>
      <c r="G2575" s="169"/>
      <c r="H2575" s="169"/>
      <c r="I2575" s="169"/>
      <c r="J2575" s="169"/>
      <c r="K2575" s="32"/>
      <c r="L2575" s="169" t="s">
        <v>843</v>
      </c>
      <c r="M2575" s="169"/>
      <c r="N2575" s="169"/>
      <c r="O2575" s="169"/>
      <c r="P2575" s="169"/>
      <c r="Q2575" s="32"/>
      <c r="R2575" s="169" t="s">
        <v>846</v>
      </c>
      <c r="S2575" s="169"/>
      <c r="T2575" s="169"/>
      <c r="U2575" s="169"/>
      <c r="V2575" s="169"/>
      <c r="W2575" s="169"/>
      <c r="X2575" s="169"/>
      <c r="Y2575" s="169"/>
      <c r="Z2575" s="32"/>
      <c r="AA2575" s="32"/>
      <c r="AB2575" s="32"/>
      <c r="AC2575" s="32"/>
      <c r="AD2575" s="32"/>
      <c r="AE2575" s="32"/>
      <c r="AF2575" s="32"/>
      <c r="AG2575" s="32"/>
      <c r="AH2575" s="164" t="s">
        <v>848</v>
      </c>
    </row>
    <row r="2576" spans="1:34">
      <c r="A2576" s="13"/>
      <c r="B2576" s="32"/>
      <c r="C2576" s="32"/>
      <c r="D2576" s="32"/>
      <c r="E2576" s="32"/>
      <c r="F2576" s="12"/>
      <c r="G2576" s="12"/>
      <c r="H2576" s="12"/>
      <c r="I2576" s="12"/>
      <c r="J2576" s="12"/>
      <c r="K2576" s="32"/>
      <c r="L2576" s="169" t="s">
        <v>844</v>
      </c>
      <c r="M2576" s="169"/>
      <c r="N2576" s="169"/>
      <c r="O2576" s="169"/>
      <c r="P2576" s="169"/>
      <c r="Q2576" s="32"/>
      <c r="R2576" s="12"/>
      <c r="S2576" s="12"/>
      <c r="T2576" s="12"/>
      <c r="U2576" s="12"/>
      <c r="V2576" s="12"/>
      <c r="W2576" s="12"/>
      <c r="X2576" s="12"/>
      <c r="Y2576" s="12"/>
      <c r="Z2576" s="32"/>
      <c r="AA2576" s="32"/>
      <c r="AB2576" s="32"/>
      <c r="AC2576" s="32"/>
      <c r="AD2576" s="32"/>
      <c r="AE2576" s="32"/>
      <c r="AF2576" s="32"/>
      <c r="AG2576" s="32"/>
      <c r="AH2576" s="164" t="s">
        <v>849</v>
      </c>
    </row>
    <row r="2577" spans="1:34" ht="15.75" thickBot="1">
      <c r="A2577" s="13"/>
      <c r="B2577" s="32"/>
      <c r="C2577" s="32"/>
      <c r="D2577" s="32"/>
      <c r="E2577" s="32"/>
      <c r="F2577" s="118"/>
      <c r="G2577" s="118"/>
      <c r="H2577" s="118"/>
      <c r="I2577" s="118"/>
      <c r="J2577" s="118"/>
      <c r="K2577" s="32"/>
      <c r="L2577" s="118"/>
      <c r="M2577" s="118"/>
      <c r="N2577" s="118"/>
      <c r="O2577" s="118"/>
      <c r="P2577" s="118"/>
      <c r="Q2577" s="32"/>
      <c r="R2577" s="118"/>
      <c r="S2577" s="118"/>
      <c r="T2577" s="118"/>
      <c r="U2577" s="118"/>
      <c r="V2577" s="118"/>
      <c r="W2577" s="118"/>
      <c r="X2577" s="118"/>
      <c r="Y2577" s="118"/>
      <c r="Z2577" s="32"/>
      <c r="AA2577" s="32"/>
      <c r="AB2577" s="32"/>
      <c r="AC2577" s="32"/>
      <c r="AD2577" s="32"/>
      <c r="AE2577" s="32"/>
      <c r="AF2577" s="32"/>
      <c r="AG2577" s="32"/>
      <c r="AH2577" s="164" t="s">
        <v>850</v>
      </c>
    </row>
    <row r="2578" spans="1:34">
      <c r="A2578" s="13"/>
      <c r="B2578" s="32"/>
      <c r="C2578" s="169" t="s">
        <v>852</v>
      </c>
      <c r="D2578" s="169"/>
      <c r="E2578" s="32"/>
      <c r="F2578" s="171" t="s">
        <v>853</v>
      </c>
      <c r="G2578" s="171"/>
      <c r="H2578" s="38"/>
      <c r="I2578" s="171" t="s">
        <v>854</v>
      </c>
      <c r="J2578" s="171"/>
      <c r="K2578" s="32"/>
      <c r="L2578" s="171" t="s">
        <v>858</v>
      </c>
      <c r="M2578" s="171"/>
      <c r="N2578" s="38"/>
      <c r="O2578" s="171" t="s">
        <v>518</v>
      </c>
      <c r="P2578" s="171"/>
      <c r="Q2578" s="32"/>
      <c r="R2578" s="171" t="s">
        <v>853</v>
      </c>
      <c r="S2578" s="171"/>
      <c r="T2578" s="38"/>
      <c r="U2578" s="171" t="s">
        <v>860</v>
      </c>
      <c r="V2578" s="171"/>
      <c r="W2578" s="38"/>
      <c r="X2578" s="171" t="s">
        <v>149</v>
      </c>
      <c r="Y2578" s="171"/>
      <c r="Z2578" s="32"/>
      <c r="AA2578" s="169" t="s">
        <v>861</v>
      </c>
      <c r="AB2578" s="169"/>
      <c r="AC2578" s="32"/>
      <c r="AD2578" s="164" t="s">
        <v>865</v>
      </c>
      <c r="AE2578" s="32"/>
      <c r="AF2578" s="164" t="s">
        <v>562</v>
      </c>
      <c r="AG2578" s="32"/>
      <c r="AH2578" s="164" t="s">
        <v>851</v>
      </c>
    </row>
    <row r="2579" spans="1:34">
      <c r="A2579" s="13"/>
      <c r="B2579" s="32"/>
      <c r="C2579" s="169"/>
      <c r="D2579" s="169"/>
      <c r="E2579" s="32"/>
      <c r="F2579" s="169"/>
      <c r="G2579" s="169"/>
      <c r="H2579" s="32"/>
      <c r="I2579" s="169" t="s">
        <v>855</v>
      </c>
      <c r="J2579" s="169"/>
      <c r="K2579" s="32"/>
      <c r="L2579" s="169"/>
      <c r="M2579" s="169"/>
      <c r="N2579" s="32"/>
      <c r="O2579" s="169" t="s">
        <v>859</v>
      </c>
      <c r="P2579" s="169"/>
      <c r="Q2579" s="32"/>
      <c r="R2579" s="169"/>
      <c r="S2579" s="169"/>
      <c r="T2579" s="32"/>
      <c r="U2579" s="169" t="s">
        <v>855</v>
      </c>
      <c r="V2579" s="169"/>
      <c r="W2579" s="32"/>
      <c r="X2579" s="169"/>
      <c r="Y2579" s="169"/>
      <c r="Z2579" s="32"/>
      <c r="AA2579" s="169" t="s">
        <v>862</v>
      </c>
      <c r="AB2579" s="169"/>
      <c r="AC2579" s="32"/>
      <c r="AD2579" s="164" t="s">
        <v>866</v>
      </c>
      <c r="AE2579" s="32"/>
      <c r="AF2579" s="164" t="s">
        <v>867</v>
      </c>
      <c r="AG2579" s="32"/>
      <c r="AH2579" s="4"/>
    </row>
    <row r="2580" spans="1:34">
      <c r="A2580" s="13"/>
      <c r="B2580" s="32"/>
      <c r="C2580" s="169"/>
      <c r="D2580" s="169"/>
      <c r="E2580" s="32"/>
      <c r="F2580" s="169"/>
      <c r="G2580" s="169"/>
      <c r="H2580" s="32"/>
      <c r="I2580" s="169" t="s">
        <v>856</v>
      </c>
      <c r="J2580" s="169"/>
      <c r="K2580" s="32"/>
      <c r="L2580" s="169"/>
      <c r="M2580" s="169"/>
      <c r="N2580" s="32"/>
      <c r="O2580" s="12"/>
      <c r="P2580" s="12"/>
      <c r="Q2580" s="32"/>
      <c r="R2580" s="169"/>
      <c r="S2580" s="169"/>
      <c r="T2580" s="32"/>
      <c r="U2580" s="169" t="s">
        <v>856</v>
      </c>
      <c r="V2580" s="169"/>
      <c r="W2580" s="32"/>
      <c r="X2580" s="169"/>
      <c r="Y2580" s="169"/>
      <c r="Z2580" s="32"/>
      <c r="AA2580" s="169" t="s">
        <v>863</v>
      </c>
      <c r="AB2580" s="169"/>
      <c r="AC2580" s="32"/>
      <c r="AD2580" s="4"/>
      <c r="AE2580" s="32"/>
      <c r="AF2580" s="4"/>
      <c r="AG2580" s="32"/>
      <c r="AH2580" s="4"/>
    </row>
    <row r="2581" spans="1:34" ht="15.75" thickBot="1">
      <c r="A2581" s="13"/>
      <c r="B2581" s="32"/>
      <c r="C2581" s="170"/>
      <c r="D2581" s="170"/>
      <c r="E2581" s="32"/>
      <c r="F2581" s="170"/>
      <c r="G2581" s="170"/>
      <c r="H2581" s="32"/>
      <c r="I2581" s="170" t="s">
        <v>857</v>
      </c>
      <c r="J2581" s="170"/>
      <c r="K2581" s="32"/>
      <c r="L2581" s="170"/>
      <c r="M2581" s="170"/>
      <c r="N2581" s="32"/>
      <c r="O2581" s="118"/>
      <c r="P2581" s="118"/>
      <c r="Q2581" s="32"/>
      <c r="R2581" s="170"/>
      <c r="S2581" s="170"/>
      <c r="T2581" s="32"/>
      <c r="U2581" s="170" t="s">
        <v>857</v>
      </c>
      <c r="V2581" s="170"/>
      <c r="W2581" s="32"/>
      <c r="X2581" s="170"/>
      <c r="Y2581" s="170"/>
      <c r="Z2581" s="32"/>
      <c r="AA2581" s="170" t="s">
        <v>864</v>
      </c>
      <c r="AB2581" s="170"/>
      <c r="AC2581" s="32"/>
      <c r="AD2581" s="117"/>
      <c r="AE2581" s="32"/>
      <c r="AF2581" s="117"/>
      <c r="AG2581" s="32"/>
      <c r="AH2581" s="117"/>
    </row>
    <row r="2582" spans="1:34">
      <c r="A2582" s="13"/>
      <c r="B2582" s="15"/>
      <c r="C2582" s="38"/>
      <c r="D2582" s="38"/>
      <c r="E2582" s="15"/>
      <c r="F2582" s="38"/>
      <c r="G2582" s="38"/>
      <c r="H2582" s="15"/>
      <c r="I2582" s="38"/>
      <c r="J2582" s="38"/>
      <c r="K2582" s="15"/>
      <c r="L2582" s="38"/>
      <c r="M2582" s="38"/>
      <c r="N2582" s="15"/>
      <c r="O2582" s="38"/>
      <c r="P2582" s="38"/>
      <c r="Q2582" s="15"/>
      <c r="R2582" s="38"/>
      <c r="S2582" s="38"/>
      <c r="T2582" s="15"/>
      <c r="U2582" s="38"/>
      <c r="V2582" s="38"/>
      <c r="W2582" s="15"/>
      <c r="X2582" s="38"/>
      <c r="Y2582" s="38"/>
      <c r="Z2582" s="15"/>
      <c r="AA2582" s="38"/>
      <c r="AB2582" s="38"/>
      <c r="AC2582" s="15"/>
      <c r="AD2582" s="15"/>
      <c r="AE2582" s="15"/>
      <c r="AF2582" s="15"/>
      <c r="AG2582" s="15"/>
      <c r="AH2582" s="15"/>
    </row>
    <row r="2583" spans="1:34">
      <c r="A2583" s="13"/>
      <c r="B2583" s="172" t="s">
        <v>868</v>
      </c>
      <c r="C2583" s="172"/>
      <c r="D2583" s="172"/>
      <c r="E2583" s="172"/>
      <c r="F2583" s="172"/>
      <c r="G2583" s="172"/>
      <c r="H2583" s="172"/>
      <c r="I2583" s="172"/>
      <c r="J2583" s="172"/>
      <c r="K2583" s="172"/>
      <c r="L2583" s="172"/>
      <c r="M2583" s="172"/>
      <c r="N2583" s="15"/>
      <c r="O2583" s="32"/>
      <c r="P2583" s="32"/>
      <c r="Q2583" s="15"/>
      <c r="R2583" s="32"/>
      <c r="S2583" s="32"/>
      <c r="T2583" s="15"/>
      <c r="U2583" s="32"/>
      <c r="V2583" s="32"/>
      <c r="W2583" s="15"/>
      <c r="X2583" s="32"/>
      <c r="Y2583" s="32"/>
      <c r="Z2583" s="15"/>
      <c r="AA2583" s="32"/>
      <c r="AB2583" s="32"/>
      <c r="AC2583" s="15"/>
      <c r="AD2583" s="15"/>
      <c r="AE2583" s="15"/>
      <c r="AF2583" s="15"/>
      <c r="AG2583" s="15"/>
      <c r="AH2583" s="15"/>
    </row>
    <row r="2584" spans="1:34">
      <c r="A2584" s="13"/>
      <c r="B2584" s="177" t="s">
        <v>886</v>
      </c>
      <c r="C2584" s="178" t="s">
        <v>310</v>
      </c>
      <c r="D2584" s="28"/>
      <c r="E2584" s="177" t="s">
        <v>870</v>
      </c>
      <c r="F2584" s="178">
        <v>265</v>
      </c>
      <c r="G2584" s="28"/>
      <c r="H2584" s="28"/>
      <c r="I2584" s="179">
        <v>1580</v>
      </c>
      <c r="J2584" s="28"/>
      <c r="K2584" s="28"/>
      <c r="L2584" s="178" t="s">
        <v>310</v>
      </c>
      <c r="M2584" s="28"/>
      <c r="N2584" s="177" t="s">
        <v>870</v>
      </c>
      <c r="O2584" s="178" t="s">
        <v>310</v>
      </c>
      <c r="P2584" s="28"/>
      <c r="Q2584" s="177" t="s">
        <v>870</v>
      </c>
      <c r="R2584" s="178">
        <v>265</v>
      </c>
      <c r="S2584" s="28"/>
      <c r="T2584" s="28"/>
      <c r="U2584" s="179">
        <v>1580</v>
      </c>
      <c r="V2584" s="28"/>
      <c r="W2584" s="28"/>
      <c r="X2584" s="179">
        <v>1845</v>
      </c>
      <c r="Y2584" s="28"/>
      <c r="Z2584" s="28"/>
      <c r="AA2584" s="178">
        <v>50</v>
      </c>
      <c r="AB2584" s="28"/>
      <c r="AC2584" s="28"/>
      <c r="AD2584" s="178">
        <v>1996</v>
      </c>
      <c r="AE2584" s="28"/>
      <c r="AF2584" s="180">
        <v>42018</v>
      </c>
      <c r="AG2584" s="177"/>
      <c r="AH2584" s="178">
        <v>30</v>
      </c>
    </row>
    <row r="2585" spans="1:34">
      <c r="A2585" s="13"/>
      <c r="B2585" s="177"/>
      <c r="C2585" s="178"/>
      <c r="D2585" s="28"/>
      <c r="E2585" s="177"/>
      <c r="F2585" s="178"/>
      <c r="G2585" s="28"/>
      <c r="H2585" s="28"/>
      <c r="I2585" s="179"/>
      <c r="J2585" s="28"/>
      <c r="K2585" s="28"/>
      <c r="L2585" s="178"/>
      <c r="M2585" s="28"/>
      <c r="N2585" s="177"/>
      <c r="O2585" s="178"/>
      <c r="P2585" s="28"/>
      <c r="Q2585" s="177"/>
      <c r="R2585" s="178"/>
      <c r="S2585" s="28"/>
      <c r="T2585" s="28"/>
      <c r="U2585" s="179"/>
      <c r="V2585" s="28"/>
      <c r="W2585" s="28"/>
      <c r="X2585" s="179"/>
      <c r="Y2585" s="28"/>
      <c r="Z2585" s="28"/>
      <c r="AA2585" s="178"/>
      <c r="AB2585" s="28"/>
      <c r="AC2585" s="28"/>
      <c r="AD2585" s="178"/>
      <c r="AE2585" s="28"/>
      <c r="AF2585" s="180"/>
      <c r="AG2585" s="177"/>
      <c r="AH2585" s="178"/>
    </row>
    <row r="2586" spans="1:34">
      <c r="A2586" s="13"/>
      <c r="B2586" s="173" t="s">
        <v>1700</v>
      </c>
      <c r="C2586" s="174" t="s">
        <v>310</v>
      </c>
      <c r="D2586" s="32"/>
      <c r="E2586" s="173" t="s">
        <v>870</v>
      </c>
      <c r="F2586" s="174">
        <v>89</v>
      </c>
      <c r="G2586" s="32"/>
      <c r="H2586" s="32"/>
      <c r="I2586" s="174">
        <v>709</v>
      </c>
      <c r="J2586" s="32"/>
      <c r="K2586" s="32"/>
      <c r="L2586" s="174" t="s">
        <v>310</v>
      </c>
      <c r="M2586" s="32"/>
      <c r="N2586" s="173" t="s">
        <v>870</v>
      </c>
      <c r="O2586" s="174" t="s">
        <v>310</v>
      </c>
      <c r="P2586" s="32"/>
      <c r="Q2586" s="173" t="s">
        <v>870</v>
      </c>
      <c r="R2586" s="174">
        <v>89</v>
      </c>
      <c r="S2586" s="32"/>
      <c r="T2586" s="32"/>
      <c r="U2586" s="174">
        <v>709</v>
      </c>
      <c r="V2586" s="32"/>
      <c r="W2586" s="32"/>
      <c r="X2586" s="174">
        <v>798</v>
      </c>
      <c r="Y2586" s="32"/>
      <c r="Z2586" s="32"/>
      <c r="AA2586" s="174">
        <v>27</v>
      </c>
      <c r="AB2586" s="32"/>
      <c r="AC2586" s="32"/>
      <c r="AD2586" s="174">
        <v>1985</v>
      </c>
      <c r="AE2586" s="32"/>
      <c r="AF2586" s="181">
        <v>42018</v>
      </c>
      <c r="AG2586" s="173"/>
      <c r="AH2586" s="174">
        <v>25</v>
      </c>
    </row>
    <row r="2587" spans="1:34">
      <c r="A2587" s="13"/>
      <c r="B2587" s="173"/>
      <c r="C2587" s="174"/>
      <c r="D2587" s="32"/>
      <c r="E2587" s="173"/>
      <c r="F2587" s="174"/>
      <c r="G2587" s="32"/>
      <c r="H2587" s="32"/>
      <c r="I2587" s="174"/>
      <c r="J2587" s="32"/>
      <c r="K2587" s="32"/>
      <c r="L2587" s="174"/>
      <c r="M2587" s="32"/>
      <c r="N2587" s="173"/>
      <c r="O2587" s="174"/>
      <c r="P2587" s="32"/>
      <c r="Q2587" s="173"/>
      <c r="R2587" s="174"/>
      <c r="S2587" s="32"/>
      <c r="T2587" s="32"/>
      <c r="U2587" s="174"/>
      <c r="V2587" s="32"/>
      <c r="W2587" s="32"/>
      <c r="X2587" s="174"/>
      <c r="Y2587" s="32"/>
      <c r="Z2587" s="32"/>
      <c r="AA2587" s="174"/>
      <c r="AB2587" s="32"/>
      <c r="AC2587" s="32"/>
      <c r="AD2587" s="174"/>
      <c r="AE2587" s="32"/>
      <c r="AF2587" s="181"/>
      <c r="AG2587" s="173"/>
      <c r="AH2587" s="174"/>
    </row>
    <row r="2588" spans="1:34">
      <c r="A2588" s="13"/>
      <c r="B2588" s="177" t="s">
        <v>1581</v>
      </c>
      <c r="C2588" s="178" t="s">
        <v>310</v>
      </c>
      <c r="D2588" s="28"/>
      <c r="E2588" s="177" t="s">
        <v>870</v>
      </c>
      <c r="F2588" s="178">
        <v>491</v>
      </c>
      <c r="G2588" s="28"/>
      <c r="H2588" s="28"/>
      <c r="I2588" s="179">
        <v>1051</v>
      </c>
      <c r="J2588" s="28"/>
      <c r="K2588" s="28"/>
      <c r="L2588" s="178" t="s">
        <v>310</v>
      </c>
      <c r="M2588" s="28"/>
      <c r="N2588" s="177" t="s">
        <v>870</v>
      </c>
      <c r="O2588" s="178" t="s">
        <v>310</v>
      </c>
      <c r="P2588" s="28"/>
      <c r="Q2588" s="177" t="s">
        <v>870</v>
      </c>
      <c r="R2588" s="178">
        <v>491</v>
      </c>
      <c r="S2588" s="28"/>
      <c r="T2588" s="28"/>
      <c r="U2588" s="179">
        <v>1051</v>
      </c>
      <c r="V2588" s="28"/>
      <c r="W2588" s="28"/>
      <c r="X2588" s="179">
        <v>1542</v>
      </c>
      <c r="Y2588" s="28"/>
      <c r="Z2588" s="28"/>
      <c r="AA2588" s="178">
        <v>40</v>
      </c>
      <c r="AB2588" s="28"/>
      <c r="AC2588" s="28"/>
      <c r="AD2588" s="178">
        <v>1987</v>
      </c>
      <c r="AE2588" s="28"/>
      <c r="AF2588" s="180">
        <v>42018</v>
      </c>
      <c r="AG2588" s="177"/>
      <c r="AH2588" s="178">
        <v>25</v>
      </c>
    </row>
    <row r="2589" spans="1:34">
      <c r="A2589" s="13"/>
      <c r="B2589" s="177"/>
      <c r="C2589" s="178"/>
      <c r="D2589" s="28"/>
      <c r="E2589" s="177"/>
      <c r="F2589" s="178"/>
      <c r="G2589" s="28"/>
      <c r="H2589" s="28"/>
      <c r="I2589" s="179"/>
      <c r="J2589" s="28"/>
      <c r="K2589" s="28"/>
      <c r="L2589" s="178"/>
      <c r="M2589" s="28"/>
      <c r="N2589" s="177"/>
      <c r="O2589" s="178"/>
      <c r="P2589" s="28"/>
      <c r="Q2589" s="177"/>
      <c r="R2589" s="178"/>
      <c r="S2589" s="28"/>
      <c r="T2589" s="28"/>
      <c r="U2589" s="179"/>
      <c r="V2589" s="28"/>
      <c r="W2589" s="28"/>
      <c r="X2589" s="179"/>
      <c r="Y2589" s="28"/>
      <c r="Z2589" s="28"/>
      <c r="AA2589" s="178"/>
      <c r="AB2589" s="28"/>
      <c r="AC2589" s="28"/>
      <c r="AD2589" s="178"/>
      <c r="AE2589" s="28"/>
      <c r="AF2589" s="180"/>
      <c r="AG2589" s="177"/>
      <c r="AH2589" s="178"/>
    </row>
    <row r="2590" spans="1:34">
      <c r="A2590" s="13"/>
      <c r="B2590" s="173" t="s">
        <v>1701</v>
      </c>
      <c r="C2590" s="174" t="s">
        <v>310</v>
      </c>
      <c r="D2590" s="32"/>
      <c r="E2590" s="173" t="s">
        <v>870</v>
      </c>
      <c r="F2590" s="174">
        <v>137</v>
      </c>
      <c r="G2590" s="32"/>
      <c r="H2590" s="32"/>
      <c r="I2590" s="175">
        <v>1404</v>
      </c>
      <c r="J2590" s="32"/>
      <c r="K2590" s="32"/>
      <c r="L2590" s="174" t="s">
        <v>310</v>
      </c>
      <c r="M2590" s="32"/>
      <c r="N2590" s="173" t="s">
        <v>870</v>
      </c>
      <c r="O2590" s="174" t="s">
        <v>310</v>
      </c>
      <c r="P2590" s="32"/>
      <c r="Q2590" s="173" t="s">
        <v>870</v>
      </c>
      <c r="R2590" s="174">
        <v>137</v>
      </c>
      <c r="S2590" s="32"/>
      <c r="T2590" s="32"/>
      <c r="U2590" s="175">
        <v>1404</v>
      </c>
      <c r="V2590" s="32"/>
      <c r="W2590" s="32"/>
      <c r="X2590" s="175">
        <v>1541</v>
      </c>
      <c r="Y2590" s="32"/>
      <c r="Z2590" s="32"/>
      <c r="AA2590" s="174">
        <v>45</v>
      </c>
      <c r="AB2590" s="32"/>
      <c r="AC2590" s="32"/>
      <c r="AD2590" s="174">
        <v>1993</v>
      </c>
      <c r="AE2590" s="32"/>
      <c r="AF2590" s="181">
        <v>42018</v>
      </c>
      <c r="AG2590" s="173"/>
      <c r="AH2590" s="174">
        <v>30</v>
      </c>
    </row>
    <row r="2591" spans="1:34">
      <c r="A2591" s="13"/>
      <c r="B2591" s="173"/>
      <c r="C2591" s="174"/>
      <c r="D2591" s="32"/>
      <c r="E2591" s="173"/>
      <c r="F2591" s="174"/>
      <c r="G2591" s="32"/>
      <c r="H2591" s="32"/>
      <c r="I2591" s="175"/>
      <c r="J2591" s="32"/>
      <c r="K2591" s="32"/>
      <c r="L2591" s="174"/>
      <c r="M2591" s="32"/>
      <c r="N2591" s="173"/>
      <c r="O2591" s="174"/>
      <c r="P2591" s="32"/>
      <c r="Q2591" s="173"/>
      <c r="R2591" s="174"/>
      <c r="S2591" s="32"/>
      <c r="T2591" s="32"/>
      <c r="U2591" s="175"/>
      <c r="V2591" s="32"/>
      <c r="W2591" s="32"/>
      <c r="X2591" s="175"/>
      <c r="Y2591" s="32"/>
      <c r="Z2591" s="32"/>
      <c r="AA2591" s="174"/>
      <c r="AB2591" s="32"/>
      <c r="AC2591" s="32"/>
      <c r="AD2591" s="174"/>
      <c r="AE2591" s="32"/>
      <c r="AF2591" s="181"/>
      <c r="AG2591" s="173"/>
      <c r="AH2591" s="174"/>
    </row>
    <row r="2592" spans="1:34">
      <c r="A2592" s="13"/>
      <c r="B2592" s="177" t="s">
        <v>1702</v>
      </c>
      <c r="C2592" s="178" t="s">
        <v>310</v>
      </c>
      <c r="D2592" s="28"/>
      <c r="E2592" s="177" t="s">
        <v>870</v>
      </c>
      <c r="F2592" s="178">
        <v>89</v>
      </c>
      <c r="G2592" s="28"/>
      <c r="H2592" s="28"/>
      <c r="I2592" s="178">
        <v>484</v>
      </c>
      <c r="J2592" s="28"/>
      <c r="K2592" s="28"/>
      <c r="L2592" s="178" t="s">
        <v>310</v>
      </c>
      <c r="M2592" s="28"/>
      <c r="N2592" s="177" t="s">
        <v>870</v>
      </c>
      <c r="O2592" s="178" t="s">
        <v>310</v>
      </c>
      <c r="P2592" s="28"/>
      <c r="Q2592" s="177" t="s">
        <v>870</v>
      </c>
      <c r="R2592" s="178">
        <v>89</v>
      </c>
      <c r="S2592" s="28"/>
      <c r="T2592" s="28"/>
      <c r="U2592" s="178">
        <v>484</v>
      </c>
      <c r="V2592" s="28"/>
      <c r="W2592" s="28"/>
      <c r="X2592" s="178">
        <v>573</v>
      </c>
      <c r="Y2592" s="28"/>
      <c r="Z2592" s="28"/>
      <c r="AA2592" s="178">
        <v>19</v>
      </c>
      <c r="AB2592" s="28"/>
      <c r="AC2592" s="28"/>
      <c r="AD2592" s="178">
        <v>1996</v>
      </c>
      <c r="AE2592" s="28"/>
      <c r="AF2592" s="180">
        <v>42018</v>
      </c>
      <c r="AG2592" s="177"/>
      <c r="AH2592" s="178">
        <v>25</v>
      </c>
    </row>
    <row r="2593" spans="1:34">
      <c r="A2593" s="13"/>
      <c r="B2593" s="177"/>
      <c r="C2593" s="178"/>
      <c r="D2593" s="28"/>
      <c r="E2593" s="177"/>
      <c r="F2593" s="178"/>
      <c r="G2593" s="28"/>
      <c r="H2593" s="28"/>
      <c r="I2593" s="178"/>
      <c r="J2593" s="28"/>
      <c r="K2593" s="28"/>
      <c r="L2593" s="178"/>
      <c r="M2593" s="28"/>
      <c r="N2593" s="177"/>
      <c r="O2593" s="178"/>
      <c r="P2593" s="28"/>
      <c r="Q2593" s="177"/>
      <c r="R2593" s="178"/>
      <c r="S2593" s="28"/>
      <c r="T2593" s="28"/>
      <c r="U2593" s="178"/>
      <c r="V2593" s="28"/>
      <c r="W2593" s="28"/>
      <c r="X2593" s="178"/>
      <c r="Y2593" s="28"/>
      <c r="Z2593" s="28"/>
      <c r="AA2593" s="178"/>
      <c r="AB2593" s="28"/>
      <c r="AC2593" s="28"/>
      <c r="AD2593" s="178"/>
      <c r="AE2593" s="28"/>
      <c r="AF2593" s="180"/>
      <c r="AG2593" s="177"/>
      <c r="AH2593" s="178"/>
    </row>
    <row r="2594" spans="1:34">
      <c r="A2594" s="13"/>
      <c r="B2594" s="173" t="s">
        <v>1703</v>
      </c>
      <c r="C2594" s="174" t="s">
        <v>310</v>
      </c>
      <c r="D2594" s="32"/>
      <c r="E2594" s="173" t="s">
        <v>870</v>
      </c>
      <c r="F2594" s="174">
        <v>167</v>
      </c>
      <c r="G2594" s="32"/>
      <c r="H2594" s="32"/>
      <c r="I2594" s="174">
        <v>581</v>
      </c>
      <c r="J2594" s="32"/>
      <c r="K2594" s="32"/>
      <c r="L2594" s="174" t="s">
        <v>310</v>
      </c>
      <c r="M2594" s="32"/>
      <c r="N2594" s="173" t="s">
        <v>870</v>
      </c>
      <c r="O2594" s="174" t="s">
        <v>310</v>
      </c>
      <c r="P2594" s="32"/>
      <c r="Q2594" s="173" t="s">
        <v>870</v>
      </c>
      <c r="R2594" s="174">
        <v>167</v>
      </c>
      <c r="S2594" s="32"/>
      <c r="T2594" s="32"/>
      <c r="U2594" s="174">
        <v>581</v>
      </c>
      <c r="V2594" s="32"/>
      <c r="W2594" s="32"/>
      <c r="X2594" s="174">
        <v>748</v>
      </c>
      <c r="Y2594" s="32"/>
      <c r="Z2594" s="32"/>
      <c r="AA2594" s="174">
        <v>19</v>
      </c>
      <c r="AB2594" s="32"/>
      <c r="AC2594" s="32"/>
      <c r="AD2594" s="174">
        <v>1999</v>
      </c>
      <c r="AE2594" s="32"/>
      <c r="AF2594" s="181">
        <v>42018</v>
      </c>
      <c r="AG2594" s="173"/>
      <c r="AH2594" s="174">
        <v>30</v>
      </c>
    </row>
    <row r="2595" spans="1:34">
      <c r="A2595" s="13"/>
      <c r="B2595" s="173"/>
      <c r="C2595" s="174"/>
      <c r="D2595" s="32"/>
      <c r="E2595" s="173"/>
      <c r="F2595" s="174"/>
      <c r="G2595" s="32"/>
      <c r="H2595" s="32"/>
      <c r="I2595" s="174"/>
      <c r="J2595" s="32"/>
      <c r="K2595" s="32"/>
      <c r="L2595" s="174"/>
      <c r="M2595" s="32"/>
      <c r="N2595" s="173"/>
      <c r="O2595" s="174"/>
      <c r="P2595" s="32"/>
      <c r="Q2595" s="173"/>
      <c r="R2595" s="174"/>
      <c r="S2595" s="32"/>
      <c r="T2595" s="32"/>
      <c r="U2595" s="174"/>
      <c r="V2595" s="32"/>
      <c r="W2595" s="32"/>
      <c r="X2595" s="174"/>
      <c r="Y2595" s="32"/>
      <c r="Z2595" s="32"/>
      <c r="AA2595" s="174"/>
      <c r="AB2595" s="32"/>
      <c r="AC2595" s="32"/>
      <c r="AD2595" s="174"/>
      <c r="AE2595" s="32"/>
      <c r="AF2595" s="181"/>
      <c r="AG2595" s="173"/>
      <c r="AH2595" s="174"/>
    </row>
    <row r="2596" spans="1:34">
      <c r="A2596" s="13"/>
      <c r="B2596" s="177" t="s">
        <v>1704</v>
      </c>
      <c r="C2596" s="178" t="s">
        <v>310</v>
      </c>
      <c r="D2596" s="28"/>
      <c r="E2596" s="177" t="s">
        <v>870</v>
      </c>
      <c r="F2596" s="178">
        <v>256</v>
      </c>
      <c r="G2596" s="28"/>
      <c r="H2596" s="28"/>
      <c r="I2596" s="178">
        <v>394</v>
      </c>
      <c r="J2596" s="28"/>
      <c r="K2596" s="28"/>
      <c r="L2596" s="178" t="s">
        <v>310</v>
      </c>
      <c r="M2596" s="28"/>
      <c r="N2596" s="177" t="s">
        <v>870</v>
      </c>
      <c r="O2596" s="178" t="s">
        <v>310</v>
      </c>
      <c r="P2596" s="28"/>
      <c r="Q2596" s="177" t="s">
        <v>870</v>
      </c>
      <c r="R2596" s="178">
        <v>256</v>
      </c>
      <c r="S2596" s="28"/>
      <c r="T2596" s="28"/>
      <c r="U2596" s="178">
        <v>394</v>
      </c>
      <c r="V2596" s="28"/>
      <c r="W2596" s="28"/>
      <c r="X2596" s="178">
        <v>650</v>
      </c>
      <c r="Y2596" s="28"/>
      <c r="Z2596" s="28"/>
      <c r="AA2596" s="178">
        <v>11</v>
      </c>
      <c r="AB2596" s="28"/>
      <c r="AC2596" s="28"/>
      <c r="AD2596" s="178">
        <v>2004</v>
      </c>
      <c r="AE2596" s="28"/>
      <c r="AF2596" s="180">
        <v>42018</v>
      </c>
      <c r="AG2596" s="177"/>
      <c r="AH2596" s="178">
        <v>35</v>
      </c>
    </row>
    <row r="2597" spans="1:34">
      <c r="A2597" s="13"/>
      <c r="B2597" s="177"/>
      <c r="C2597" s="178"/>
      <c r="D2597" s="28"/>
      <c r="E2597" s="177"/>
      <c r="F2597" s="178"/>
      <c r="G2597" s="28"/>
      <c r="H2597" s="28"/>
      <c r="I2597" s="178"/>
      <c r="J2597" s="28"/>
      <c r="K2597" s="28"/>
      <c r="L2597" s="178"/>
      <c r="M2597" s="28"/>
      <c r="N2597" s="177"/>
      <c r="O2597" s="178"/>
      <c r="P2597" s="28"/>
      <c r="Q2597" s="177"/>
      <c r="R2597" s="178"/>
      <c r="S2597" s="28"/>
      <c r="T2597" s="28"/>
      <c r="U2597" s="178"/>
      <c r="V2597" s="28"/>
      <c r="W2597" s="28"/>
      <c r="X2597" s="178"/>
      <c r="Y2597" s="28"/>
      <c r="Z2597" s="28"/>
      <c r="AA2597" s="178"/>
      <c r="AB2597" s="28"/>
      <c r="AC2597" s="28"/>
      <c r="AD2597" s="178"/>
      <c r="AE2597" s="28"/>
      <c r="AF2597" s="180"/>
      <c r="AG2597" s="177"/>
      <c r="AH2597" s="178"/>
    </row>
    <row r="2598" spans="1:34">
      <c r="A2598" s="13"/>
      <c r="B2598" s="173" t="s">
        <v>1705</v>
      </c>
      <c r="C2598" s="174" t="s">
        <v>310</v>
      </c>
      <c r="D2598" s="32"/>
      <c r="E2598" s="173" t="s">
        <v>870</v>
      </c>
      <c r="F2598" s="174">
        <v>856</v>
      </c>
      <c r="G2598" s="32"/>
      <c r="H2598" s="32"/>
      <c r="I2598" s="174">
        <v>30</v>
      </c>
      <c r="J2598" s="32"/>
      <c r="K2598" s="32"/>
      <c r="L2598" s="174" t="s">
        <v>310</v>
      </c>
      <c r="M2598" s="32"/>
      <c r="N2598" s="173" t="s">
        <v>870</v>
      </c>
      <c r="O2598" s="174" t="s">
        <v>310</v>
      </c>
      <c r="P2598" s="32"/>
      <c r="Q2598" s="173" t="s">
        <v>870</v>
      </c>
      <c r="R2598" s="174">
        <v>856</v>
      </c>
      <c r="S2598" s="32"/>
      <c r="T2598" s="32"/>
      <c r="U2598" s="174">
        <v>30</v>
      </c>
      <c r="V2598" s="32"/>
      <c r="W2598" s="32"/>
      <c r="X2598" s="174">
        <v>886</v>
      </c>
      <c r="Y2598" s="32"/>
      <c r="Z2598" s="32"/>
      <c r="AA2598" s="174">
        <v>1</v>
      </c>
      <c r="AB2598" s="32"/>
      <c r="AC2598" s="32"/>
      <c r="AD2598" s="174">
        <v>1994</v>
      </c>
      <c r="AE2598" s="32"/>
      <c r="AF2598" s="181">
        <v>42018</v>
      </c>
      <c r="AG2598" s="173"/>
      <c r="AH2598" s="174">
        <v>30</v>
      </c>
    </row>
    <row r="2599" spans="1:34">
      <c r="A2599" s="13"/>
      <c r="B2599" s="173"/>
      <c r="C2599" s="174"/>
      <c r="D2599" s="32"/>
      <c r="E2599" s="173"/>
      <c r="F2599" s="174"/>
      <c r="G2599" s="32"/>
      <c r="H2599" s="32"/>
      <c r="I2599" s="174"/>
      <c r="J2599" s="32"/>
      <c r="K2599" s="32"/>
      <c r="L2599" s="174"/>
      <c r="M2599" s="32"/>
      <c r="N2599" s="173"/>
      <c r="O2599" s="174"/>
      <c r="P2599" s="32"/>
      <c r="Q2599" s="173"/>
      <c r="R2599" s="174"/>
      <c r="S2599" s="32"/>
      <c r="T2599" s="32"/>
      <c r="U2599" s="174"/>
      <c r="V2599" s="32"/>
      <c r="W2599" s="32"/>
      <c r="X2599" s="174"/>
      <c r="Y2599" s="32"/>
      <c r="Z2599" s="32"/>
      <c r="AA2599" s="174"/>
      <c r="AB2599" s="32"/>
      <c r="AC2599" s="32"/>
      <c r="AD2599" s="174"/>
      <c r="AE2599" s="32"/>
      <c r="AF2599" s="181"/>
      <c r="AG2599" s="173"/>
      <c r="AH2599" s="174"/>
    </row>
    <row r="2600" spans="1:34">
      <c r="A2600" s="13"/>
      <c r="B2600" s="177" t="s">
        <v>1706</v>
      </c>
      <c r="C2600" s="178" t="s">
        <v>310</v>
      </c>
      <c r="D2600" s="28"/>
      <c r="E2600" s="177" t="s">
        <v>870</v>
      </c>
      <c r="F2600" s="178">
        <v>177</v>
      </c>
      <c r="G2600" s="28"/>
      <c r="H2600" s="28"/>
      <c r="I2600" s="178">
        <v>503</v>
      </c>
      <c r="J2600" s="28"/>
      <c r="K2600" s="28"/>
      <c r="L2600" s="178" t="s">
        <v>310</v>
      </c>
      <c r="M2600" s="28"/>
      <c r="N2600" s="177" t="s">
        <v>870</v>
      </c>
      <c r="O2600" s="178" t="s">
        <v>310</v>
      </c>
      <c r="P2600" s="28"/>
      <c r="Q2600" s="177" t="s">
        <v>870</v>
      </c>
      <c r="R2600" s="178">
        <v>177</v>
      </c>
      <c r="S2600" s="28"/>
      <c r="T2600" s="28"/>
      <c r="U2600" s="178">
        <v>503</v>
      </c>
      <c r="V2600" s="28"/>
      <c r="W2600" s="28"/>
      <c r="X2600" s="178">
        <v>680</v>
      </c>
      <c r="Y2600" s="28"/>
      <c r="Z2600" s="28"/>
      <c r="AA2600" s="178">
        <v>16</v>
      </c>
      <c r="AB2600" s="28"/>
      <c r="AC2600" s="28"/>
      <c r="AD2600" s="178">
        <v>1994</v>
      </c>
      <c r="AE2600" s="28"/>
      <c r="AF2600" s="180">
        <v>42018</v>
      </c>
      <c r="AG2600" s="177"/>
      <c r="AH2600" s="178">
        <v>30</v>
      </c>
    </row>
    <row r="2601" spans="1:34">
      <c r="A2601" s="13"/>
      <c r="B2601" s="177"/>
      <c r="C2601" s="178"/>
      <c r="D2601" s="28"/>
      <c r="E2601" s="177"/>
      <c r="F2601" s="178"/>
      <c r="G2601" s="28"/>
      <c r="H2601" s="28"/>
      <c r="I2601" s="178"/>
      <c r="J2601" s="28"/>
      <c r="K2601" s="28"/>
      <c r="L2601" s="178"/>
      <c r="M2601" s="28"/>
      <c r="N2601" s="177"/>
      <c r="O2601" s="178"/>
      <c r="P2601" s="28"/>
      <c r="Q2601" s="177"/>
      <c r="R2601" s="178"/>
      <c r="S2601" s="28"/>
      <c r="T2601" s="28"/>
      <c r="U2601" s="178"/>
      <c r="V2601" s="28"/>
      <c r="W2601" s="28"/>
      <c r="X2601" s="178"/>
      <c r="Y2601" s="28"/>
      <c r="Z2601" s="28"/>
      <c r="AA2601" s="178"/>
      <c r="AB2601" s="28"/>
      <c r="AC2601" s="28"/>
      <c r="AD2601" s="178"/>
      <c r="AE2601" s="28"/>
      <c r="AF2601" s="180"/>
      <c r="AG2601" s="177"/>
      <c r="AH2601" s="178"/>
    </row>
    <row r="2602" spans="1:34">
      <c r="A2602" s="13"/>
      <c r="B2602" s="173" t="s">
        <v>1707</v>
      </c>
      <c r="C2602" s="174" t="s">
        <v>310</v>
      </c>
      <c r="D2602" s="32"/>
      <c r="E2602" s="173" t="s">
        <v>870</v>
      </c>
      <c r="F2602" s="174">
        <v>246</v>
      </c>
      <c r="G2602" s="32"/>
      <c r="H2602" s="32"/>
      <c r="I2602" s="175">
        <v>1188</v>
      </c>
      <c r="J2602" s="32"/>
      <c r="K2602" s="32"/>
      <c r="L2602" s="174" t="s">
        <v>310</v>
      </c>
      <c r="M2602" s="32"/>
      <c r="N2602" s="173" t="s">
        <v>870</v>
      </c>
      <c r="O2602" s="174" t="s">
        <v>310</v>
      </c>
      <c r="P2602" s="32"/>
      <c r="Q2602" s="173" t="s">
        <v>870</v>
      </c>
      <c r="R2602" s="174">
        <v>246</v>
      </c>
      <c r="S2602" s="32"/>
      <c r="T2602" s="32"/>
      <c r="U2602" s="175">
        <v>1188</v>
      </c>
      <c r="V2602" s="32"/>
      <c r="W2602" s="32"/>
      <c r="X2602" s="175">
        <v>1434</v>
      </c>
      <c r="Y2602" s="32"/>
      <c r="Z2602" s="32"/>
      <c r="AA2602" s="174">
        <v>46</v>
      </c>
      <c r="AB2602" s="32"/>
      <c r="AC2602" s="32"/>
      <c r="AD2602" s="174">
        <v>1985</v>
      </c>
      <c r="AE2602" s="32"/>
      <c r="AF2602" s="181">
        <v>42018</v>
      </c>
      <c r="AG2602" s="173"/>
      <c r="AH2602" s="174">
        <v>25</v>
      </c>
    </row>
    <row r="2603" spans="1:34">
      <c r="A2603" s="13"/>
      <c r="B2603" s="173"/>
      <c r="C2603" s="174"/>
      <c r="D2603" s="32"/>
      <c r="E2603" s="173"/>
      <c r="F2603" s="174"/>
      <c r="G2603" s="32"/>
      <c r="H2603" s="32"/>
      <c r="I2603" s="175"/>
      <c r="J2603" s="32"/>
      <c r="K2603" s="32"/>
      <c r="L2603" s="174"/>
      <c r="M2603" s="32"/>
      <c r="N2603" s="173"/>
      <c r="O2603" s="174"/>
      <c r="P2603" s="32"/>
      <c r="Q2603" s="173"/>
      <c r="R2603" s="174"/>
      <c r="S2603" s="32"/>
      <c r="T2603" s="32"/>
      <c r="U2603" s="175"/>
      <c r="V2603" s="32"/>
      <c r="W2603" s="32"/>
      <c r="X2603" s="175"/>
      <c r="Y2603" s="32"/>
      <c r="Z2603" s="32"/>
      <c r="AA2603" s="174"/>
      <c r="AB2603" s="32"/>
      <c r="AC2603" s="32"/>
      <c r="AD2603" s="174"/>
      <c r="AE2603" s="32"/>
      <c r="AF2603" s="181"/>
      <c r="AG2603" s="173"/>
      <c r="AH2603" s="174"/>
    </row>
    <row r="2604" spans="1:34">
      <c r="A2604" s="13"/>
      <c r="B2604" s="177" t="s">
        <v>1555</v>
      </c>
      <c r="C2604" s="178" t="s">
        <v>310</v>
      </c>
      <c r="D2604" s="28"/>
      <c r="E2604" s="177" t="s">
        <v>870</v>
      </c>
      <c r="F2604" s="178">
        <v>709</v>
      </c>
      <c r="G2604" s="28"/>
      <c r="H2604" s="28"/>
      <c r="I2604" s="178">
        <v>30</v>
      </c>
      <c r="J2604" s="28"/>
      <c r="K2604" s="28"/>
      <c r="L2604" s="178" t="s">
        <v>310</v>
      </c>
      <c r="M2604" s="28"/>
      <c r="N2604" s="177" t="s">
        <v>870</v>
      </c>
      <c r="O2604" s="178" t="s">
        <v>310</v>
      </c>
      <c r="P2604" s="28"/>
      <c r="Q2604" s="177" t="s">
        <v>870</v>
      </c>
      <c r="R2604" s="178">
        <v>709</v>
      </c>
      <c r="S2604" s="28"/>
      <c r="T2604" s="28"/>
      <c r="U2604" s="178">
        <v>30</v>
      </c>
      <c r="V2604" s="28"/>
      <c r="W2604" s="28"/>
      <c r="X2604" s="178">
        <v>739</v>
      </c>
      <c r="Y2604" s="28"/>
      <c r="Z2604" s="28"/>
      <c r="AA2604" s="178">
        <v>1</v>
      </c>
      <c r="AB2604" s="28"/>
      <c r="AC2604" s="28"/>
      <c r="AD2604" s="178">
        <v>1994</v>
      </c>
      <c r="AE2604" s="28"/>
      <c r="AF2604" s="180">
        <v>42018</v>
      </c>
      <c r="AG2604" s="177"/>
      <c r="AH2604" s="178">
        <v>30</v>
      </c>
    </row>
    <row r="2605" spans="1:34">
      <c r="A2605" s="13"/>
      <c r="B2605" s="177"/>
      <c r="C2605" s="178"/>
      <c r="D2605" s="28"/>
      <c r="E2605" s="177"/>
      <c r="F2605" s="178"/>
      <c r="G2605" s="28"/>
      <c r="H2605" s="28"/>
      <c r="I2605" s="178"/>
      <c r="J2605" s="28"/>
      <c r="K2605" s="28"/>
      <c r="L2605" s="178"/>
      <c r="M2605" s="28"/>
      <c r="N2605" s="177"/>
      <c r="O2605" s="178"/>
      <c r="P2605" s="28"/>
      <c r="Q2605" s="177"/>
      <c r="R2605" s="178"/>
      <c r="S2605" s="28"/>
      <c r="T2605" s="28"/>
      <c r="U2605" s="178"/>
      <c r="V2605" s="28"/>
      <c r="W2605" s="28"/>
      <c r="X2605" s="178"/>
      <c r="Y2605" s="28"/>
      <c r="Z2605" s="28"/>
      <c r="AA2605" s="178"/>
      <c r="AB2605" s="28"/>
      <c r="AC2605" s="28"/>
      <c r="AD2605" s="178"/>
      <c r="AE2605" s="28"/>
      <c r="AF2605" s="180"/>
      <c r="AG2605" s="177"/>
      <c r="AH2605" s="178"/>
    </row>
    <row r="2606" spans="1:34">
      <c r="A2606" s="13"/>
      <c r="B2606" s="173" t="s">
        <v>1534</v>
      </c>
      <c r="C2606" s="174" t="s">
        <v>310</v>
      </c>
      <c r="D2606" s="32"/>
      <c r="E2606" s="173" t="s">
        <v>870</v>
      </c>
      <c r="F2606" s="174">
        <v>463</v>
      </c>
      <c r="G2606" s="32"/>
      <c r="H2606" s="32"/>
      <c r="I2606" s="174">
        <v>246</v>
      </c>
      <c r="J2606" s="32"/>
      <c r="K2606" s="32"/>
      <c r="L2606" s="174" t="s">
        <v>310</v>
      </c>
      <c r="M2606" s="32"/>
      <c r="N2606" s="173" t="s">
        <v>870</v>
      </c>
      <c r="O2606" s="174" t="s">
        <v>310</v>
      </c>
      <c r="P2606" s="32"/>
      <c r="Q2606" s="173" t="s">
        <v>870</v>
      </c>
      <c r="R2606" s="174">
        <v>463</v>
      </c>
      <c r="S2606" s="32"/>
      <c r="T2606" s="32"/>
      <c r="U2606" s="174">
        <v>246</v>
      </c>
      <c r="V2606" s="32"/>
      <c r="W2606" s="32"/>
      <c r="X2606" s="174">
        <v>709</v>
      </c>
      <c r="Y2606" s="32"/>
      <c r="Z2606" s="32"/>
      <c r="AA2606" s="174">
        <v>8</v>
      </c>
      <c r="AB2606" s="32"/>
      <c r="AC2606" s="32"/>
      <c r="AD2606" s="174">
        <v>1993</v>
      </c>
      <c r="AE2606" s="32"/>
      <c r="AF2606" s="181">
        <v>42018</v>
      </c>
      <c r="AG2606" s="173"/>
      <c r="AH2606" s="174">
        <v>30</v>
      </c>
    </row>
    <row r="2607" spans="1:34">
      <c r="A2607" s="13"/>
      <c r="B2607" s="173"/>
      <c r="C2607" s="174"/>
      <c r="D2607" s="32"/>
      <c r="E2607" s="173"/>
      <c r="F2607" s="174"/>
      <c r="G2607" s="32"/>
      <c r="H2607" s="32"/>
      <c r="I2607" s="174"/>
      <c r="J2607" s="32"/>
      <c r="K2607" s="32"/>
      <c r="L2607" s="174"/>
      <c r="M2607" s="32"/>
      <c r="N2607" s="173"/>
      <c r="O2607" s="174"/>
      <c r="P2607" s="32"/>
      <c r="Q2607" s="173"/>
      <c r="R2607" s="174"/>
      <c r="S2607" s="32"/>
      <c r="T2607" s="32"/>
      <c r="U2607" s="174"/>
      <c r="V2607" s="32"/>
      <c r="W2607" s="32"/>
      <c r="X2607" s="174"/>
      <c r="Y2607" s="32"/>
      <c r="Z2607" s="32"/>
      <c r="AA2607" s="174"/>
      <c r="AB2607" s="32"/>
      <c r="AC2607" s="32"/>
      <c r="AD2607" s="174"/>
      <c r="AE2607" s="32"/>
      <c r="AF2607" s="181"/>
      <c r="AG2607" s="173"/>
      <c r="AH2607" s="174"/>
    </row>
    <row r="2608" spans="1:34">
      <c r="A2608" s="13"/>
      <c r="B2608" s="177" t="s">
        <v>1534</v>
      </c>
      <c r="C2608" s="178" t="s">
        <v>310</v>
      </c>
      <c r="D2608" s="28"/>
      <c r="E2608" s="177" t="s">
        <v>870</v>
      </c>
      <c r="F2608" s="178">
        <v>276</v>
      </c>
      <c r="G2608" s="28"/>
      <c r="H2608" s="28"/>
      <c r="I2608" s="178">
        <v>620</v>
      </c>
      <c r="J2608" s="28"/>
      <c r="K2608" s="28"/>
      <c r="L2608" s="178" t="s">
        <v>310</v>
      </c>
      <c r="M2608" s="28"/>
      <c r="N2608" s="177" t="s">
        <v>870</v>
      </c>
      <c r="O2608" s="178" t="s">
        <v>310</v>
      </c>
      <c r="P2608" s="28"/>
      <c r="Q2608" s="177" t="s">
        <v>870</v>
      </c>
      <c r="R2608" s="178">
        <v>276</v>
      </c>
      <c r="S2608" s="28"/>
      <c r="T2608" s="28"/>
      <c r="U2608" s="178">
        <v>620</v>
      </c>
      <c r="V2608" s="28"/>
      <c r="W2608" s="28"/>
      <c r="X2608" s="178">
        <v>896</v>
      </c>
      <c r="Y2608" s="28"/>
      <c r="Z2608" s="28"/>
      <c r="AA2608" s="178">
        <v>24</v>
      </c>
      <c r="AB2608" s="28"/>
      <c r="AC2608" s="28"/>
      <c r="AD2608" s="178">
        <v>1984</v>
      </c>
      <c r="AE2608" s="28"/>
      <c r="AF2608" s="180">
        <v>42018</v>
      </c>
      <c r="AG2608" s="177"/>
      <c r="AH2608" s="178">
        <v>25</v>
      </c>
    </row>
    <row r="2609" spans="1:34">
      <c r="A2609" s="13"/>
      <c r="B2609" s="177"/>
      <c r="C2609" s="178"/>
      <c r="D2609" s="28"/>
      <c r="E2609" s="177"/>
      <c r="F2609" s="178"/>
      <c r="G2609" s="28"/>
      <c r="H2609" s="28"/>
      <c r="I2609" s="178"/>
      <c r="J2609" s="28"/>
      <c r="K2609" s="28"/>
      <c r="L2609" s="178"/>
      <c r="M2609" s="28"/>
      <c r="N2609" s="177"/>
      <c r="O2609" s="178"/>
      <c r="P2609" s="28"/>
      <c r="Q2609" s="177"/>
      <c r="R2609" s="178"/>
      <c r="S2609" s="28"/>
      <c r="T2609" s="28"/>
      <c r="U2609" s="178"/>
      <c r="V2609" s="28"/>
      <c r="W2609" s="28"/>
      <c r="X2609" s="178"/>
      <c r="Y2609" s="28"/>
      <c r="Z2609" s="28"/>
      <c r="AA2609" s="178"/>
      <c r="AB2609" s="28"/>
      <c r="AC2609" s="28"/>
      <c r="AD2609" s="178"/>
      <c r="AE2609" s="28"/>
      <c r="AF2609" s="180"/>
      <c r="AG2609" s="177"/>
      <c r="AH2609" s="178"/>
    </row>
    <row r="2610" spans="1:34">
      <c r="A2610" s="13"/>
      <c r="B2610" s="173" t="s">
        <v>1708</v>
      </c>
      <c r="C2610" s="174" t="s">
        <v>310</v>
      </c>
      <c r="D2610" s="32"/>
      <c r="E2610" s="173" t="s">
        <v>870</v>
      </c>
      <c r="F2610" s="174">
        <v>236</v>
      </c>
      <c r="G2610" s="32"/>
      <c r="H2610" s="32"/>
      <c r="I2610" s="175">
        <v>1561</v>
      </c>
      <c r="J2610" s="32"/>
      <c r="K2610" s="32"/>
      <c r="L2610" s="174" t="s">
        <v>310</v>
      </c>
      <c r="M2610" s="32"/>
      <c r="N2610" s="173" t="s">
        <v>870</v>
      </c>
      <c r="O2610" s="174" t="s">
        <v>310</v>
      </c>
      <c r="P2610" s="32"/>
      <c r="Q2610" s="173" t="s">
        <v>870</v>
      </c>
      <c r="R2610" s="174">
        <v>236</v>
      </c>
      <c r="S2610" s="32"/>
      <c r="T2610" s="32"/>
      <c r="U2610" s="175">
        <v>1561</v>
      </c>
      <c r="V2610" s="32"/>
      <c r="W2610" s="32"/>
      <c r="X2610" s="175">
        <v>1797</v>
      </c>
      <c r="Y2610" s="32"/>
      <c r="Z2610" s="32"/>
      <c r="AA2610" s="174">
        <v>50</v>
      </c>
      <c r="AB2610" s="32"/>
      <c r="AC2610" s="32"/>
      <c r="AD2610" s="174">
        <v>1995</v>
      </c>
      <c r="AE2610" s="32"/>
      <c r="AF2610" s="181">
        <v>42018</v>
      </c>
      <c r="AG2610" s="173"/>
      <c r="AH2610" s="174">
        <v>30</v>
      </c>
    </row>
    <row r="2611" spans="1:34">
      <c r="A2611" s="13"/>
      <c r="B2611" s="173"/>
      <c r="C2611" s="174"/>
      <c r="D2611" s="32"/>
      <c r="E2611" s="173"/>
      <c r="F2611" s="174"/>
      <c r="G2611" s="32"/>
      <c r="H2611" s="32"/>
      <c r="I2611" s="175"/>
      <c r="J2611" s="32"/>
      <c r="K2611" s="32"/>
      <c r="L2611" s="174"/>
      <c r="M2611" s="32"/>
      <c r="N2611" s="173"/>
      <c r="O2611" s="174"/>
      <c r="P2611" s="32"/>
      <c r="Q2611" s="173"/>
      <c r="R2611" s="174"/>
      <c r="S2611" s="32"/>
      <c r="T2611" s="32"/>
      <c r="U2611" s="175"/>
      <c r="V2611" s="32"/>
      <c r="W2611" s="32"/>
      <c r="X2611" s="175"/>
      <c r="Y2611" s="32"/>
      <c r="Z2611" s="32"/>
      <c r="AA2611" s="174"/>
      <c r="AB2611" s="32"/>
      <c r="AC2611" s="32"/>
      <c r="AD2611" s="174"/>
      <c r="AE2611" s="32"/>
      <c r="AF2611" s="181"/>
      <c r="AG2611" s="173"/>
      <c r="AH2611" s="174"/>
    </row>
    <row r="2612" spans="1:34">
      <c r="A2612" s="13"/>
      <c r="B2612" s="165" t="s">
        <v>870</v>
      </c>
      <c r="C2612" s="28"/>
      <c r="D2612" s="28"/>
      <c r="E2612" s="165" t="s">
        <v>870</v>
      </c>
      <c r="F2612" s="28"/>
      <c r="G2612" s="28"/>
      <c r="H2612" s="21"/>
      <c r="I2612" s="28"/>
      <c r="J2612" s="28"/>
      <c r="K2612" s="21"/>
      <c r="L2612" s="28"/>
      <c r="M2612" s="28"/>
      <c r="N2612" s="165" t="s">
        <v>870</v>
      </c>
      <c r="O2612" s="28"/>
      <c r="P2612" s="28"/>
      <c r="Q2612" s="165" t="s">
        <v>870</v>
      </c>
      <c r="R2612" s="28"/>
      <c r="S2612" s="28"/>
      <c r="T2612" s="21"/>
      <c r="U2612" s="28"/>
      <c r="V2612" s="28"/>
      <c r="W2612" s="21"/>
      <c r="X2612" s="28"/>
      <c r="Y2612" s="28"/>
      <c r="Z2612" s="21"/>
      <c r="AA2612" s="28"/>
      <c r="AB2612" s="28"/>
      <c r="AC2612" s="21"/>
      <c r="AD2612" s="21"/>
      <c r="AE2612" s="21"/>
      <c r="AF2612" s="166"/>
      <c r="AG2612" s="165"/>
      <c r="AH2612" s="21"/>
    </row>
    <row r="2613" spans="1:34">
      <c r="A2613" s="13"/>
      <c r="B2613" s="167" t="s">
        <v>1709</v>
      </c>
      <c r="C2613" s="32"/>
      <c r="D2613" s="32"/>
      <c r="E2613" s="167" t="s">
        <v>870</v>
      </c>
      <c r="F2613" s="32"/>
      <c r="G2613" s="32"/>
      <c r="H2613" s="15"/>
      <c r="I2613" s="32"/>
      <c r="J2613" s="32"/>
      <c r="K2613" s="15"/>
      <c r="L2613" s="32"/>
      <c r="M2613" s="32"/>
      <c r="N2613" s="167" t="s">
        <v>870</v>
      </c>
      <c r="O2613" s="32"/>
      <c r="P2613" s="32"/>
      <c r="Q2613" s="167" t="s">
        <v>870</v>
      </c>
      <c r="R2613" s="32"/>
      <c r="S2613" s="32"/>
      <c r="T2613" s="15"/>
      <c r="U2613" s="32"/>
      <c r="V2613" s="32"/>
      <c r="W2613" s="15"/>
      <c r="X2613" s="32"/>
      <c r="Y2613" s="32"/>
      <c r="Z2613" s="15"/>
      <c r="AA2613" s="32"/>
      <c r="AB2613" s="32"/>
      <c r="AC2613" s="15"/>
      <c r="AD2613" s="15"/>
      <c r="AE2613" s="15"/>
      <c r="AF2613" s="168"/>
      <c r="AG2613" s="167"/>
      <c r="AH2613" s="15"/>
    </row>
    <row r="2614" spans="1:34">
      <c r="A2614" s="13"/>
      <c r="B2614" s="177" t="s">
        <v>1501</v>
      </c>
      <c r="C2614" s="178" t="s">
        <v>310</v>
      </c>
      <c r="D2614" s="28"/>
      <c r="E2614" s="177" t="s">
        <v>870</v>
      </c>
      <c r="F2614" s="178">
        <v>818</v>
      </c>
      <c r="G2614" s="28"/>
      <c r="H2614" s="28"/>
      <c r="I2614" s="179">
        <v>1047</v>
      </c>
      <c r="J2614" s="28"/>
      <c r="K2614" s="28"/>
      <c r="L2614" s="178" t="s">
        <v>310</v>
      </c>
      <c r="M2614" s="28"/>
      <c r="N2614" s="177" t="s">
        <v>870</v>
      </c>
      <c r="O2614" s="178" t="s">
        <v>310</v>
      </c>
      <c r="P2614" s="28"/>
      <c r="Q2614" s="177" t="s">
        <v>870</v>
      </c>
      <c r="R2614" s="178">
        <v>818</v>
      </c>
      <c r="S2614" s="28"/>
      <c r="T2614" s="28"/>
      <c r="U2614" s="178">
        <v>698</v>
      </c>
      <c r="V2614" s="28"/>
      <c r="W2614" s="28"/>
      <c r="X2614" s="179">
        <v>1516</v>
      </c>
      <c r="Y2614" s="28"/>
      <c r="Z2614" s="28"/>
      <c r="AA2614" s="178">
        <v>186</v>
      </c>
      <c r="AB2614" s="28"/>
      <c r="AC2614" s="28"/>
      <c r="AD2614" s="178">
        <v>2006</v>
      </c>
      <c r="AE2614" s="28"/>
      <c r="AF2614" s="180">
        <v>42159</v>
      </c>
      <c r="AG2614" s="177"/>
      <c r="AH2614" s="178">
        <v>40</v>
      </c>
    </row>
    <row r="2615" spans="1:34">
      <c r="A2615" s="13"/>
      <c r="B2615" s="177"/>
      <c r="C2615" s="178"/>
      <c r="D2615" s="28"/>
      <c r="E2615" s="177"/>
      <c r="F2615" s="178"/>
      <c r="G2615" s="28"/>
      <c r="H2615" s="28"/>
      <c r="I2615" s="179"/>
      <c r="J2615" s="28"/>
      <c r="K2615" s="28"/>
      <c r="L2615" s="178"/>
      <c r="M2615" s="28"/>
      <c r="N2615" s="177"/>
      <c r="O2615" s="178"/>
      <c r="P2615" s="28"/>
      <c r="Q2615" s="177"/>
      <c r="R2615" s="178"/>
      <c r="S2615" s="28"/>
      <c r="T2615" s="28"/>
      <c r="U2615" s="178"/>
      <c r="V2615" s="28"/>
      <c r="W2615" s="28"/>
      <c r="X2615" s="179"/>
      <c r="Y2615" s="28"/>
      <c r="Z2615" s="28"/>
      <c r="AA2615" s="178"/>
      <c r="AB2615" s="28"/>
      <c r="AC2615" s="28"/>
      <c r="AD2615" s="178"/>
      <c r="AE2615" s="28"/>
      <c r="AF2615" s="180"/>
      <c r="AG2615" s="177"/>
      <c r="AH2615" s="178"/>
    </row>
    <row r="2616" spans="1:34">
      <c r="A2616" s="13"/>
      <c r="B2616" s="167" t="s">
        <v>870</v>
      </c>
      <c r="C2616" s="32"/>
      <c r="D2616" s="32"/>
      <c r="E2616" s="167" t="s">
        <v>870</v>
      </c>
      <c r="F2616" s="32"/>
      <c r="G2616" s="32"/>
      <c r="H2616" s="15"/>
      <c r="I2616" s="32"/>
      <c r="J2616" s="32"/>
      <c r="K2616" s="15"/>
      <c r="L2616" s="32"/>
      <c r="M2616" s="32"/>
      <c r="N2616" s="167" t="s">
        <v>870</v>
      </c>
      <c r="O2616" s="32"/>
      <c r="P2616" s="32"/>
      <c r="Q2616" s="167" t="s">
        <v>870</v>
      </c>
      <c r="R2616" s="32"/>
      <c r="S2616" s="32"/>
      <c r="T2616" s="15"/>
      <c r="U2616" s="32"/>
      <c r="V2616" s="32"/>
      <c r="W2616" s="15"/>
      <c r="X2616" s="32"/>
      <c r="Y2616" s="32"/>
      <c r="Z2616" s="15"/>
      <c r="AA2616" s="32"/>
      <c r="AB2616" s="32"/>
      <c r="AC2616" s="15"/>
      <c r="AD2616" s="15"/>
      <c r="AE2616" s="15"/>
      <c r="AF2616" s="168"/>
      <c r="AG2616" s="167"/>
      <c r="AH2616" s="15"/>
    </row>
    <row r="2617" spans="1:34">
      <c r="A2617" s="13"/>
      <c r="B2617" s="165" t="s">
        <v>1710</v>
      </c>
      <c r="C2617" s="28"/>
      <c r="D2617" s="28"/>
      <c r="E2617" s="165" t="s">
        <v>870</v>
      </c>
      <c r="F2617" s="28"/>
      <c r="G2617" s="28"/>
      <c r="H2617" s="21"/>
      <c r="I2617" s="28"/>
      <c r="J2617" s="28"/>
      <c r="K2617" s="21"/>
      <c r="L2617" s="28"/>
      <c r="M2617" s="28"/>
      <c r="N2617" s="165" t="s">
        <v>870</v>
      </c>
      <c r="O2617" s="28"/>
      <c r="P2617" s="28"/>
      <c r="Q2617" s="165" t="s">
        <v>870</v>
      </c>
      <c r="R2617" s="28"/>
      <c r="S2617" s="28"/>
      <c r="T2617" s="21"/>
      <c r="U2617" s="28"/>
      <c r="V2617" s="28"/>
      <c r="W2617" s="21"/>
      <c r="X2617" s="28"/>
      <c r="Y2617" s="28"/>
      <c r="Z2617" s="21"/>
      <c r="AA2617" s="28"/>
      <c r="AB2617" s="28"/>
      <c r="AC2617" s="21"/>
      <c r="AD2617" s="21"/>
      <c r="AE2617" s="21"/>
      <c r="AF2617" s="166"/>
      <c r="AG2617" s="165"/>
      <c r="AH2617" s="21"/>
    </row>
    <row r="2618" spans="1:34">
      <c r="A2618" s="13"/>
      <c r="B2618" s="173" t="s">
        <v>1711</v>
      </c>
      <c r="C2618" s="174" t="s">
        <v>310</v>
      </c>
      <c r="D2618" s="32"/>
      <c r="E2618" s="173" t="s">
        <v>870</v>
      </c>
      <c r="F2618" s="174">
        <v>541</v>
      </c>
      <c r="G2618" s="32"/>
      <c r="H2618" s="32"/>
      <c r="I2618" s="175">
        <v>1550</v>
      </c>
      <c r="J2618" s="32"/>
      <c r="K2618" s="32"/>
      <c r="L2618" s="174" t="s">
        <v>310</v>
      </c>
      <c r="M2618" s="32"/>
      <c r="N2618" s="173" t="s">
        <v>870</v>
      </c>
      <c r="O2618" s="174" t="s">
        <v>310</v>
      </c>
      <c r="P2618" s="32"/>
      <c r="Q2618" s="173" t="s">
        <v>870</v>
      </c>
      <c r="R2618" s="174">
        <v>541</v>
      </c>
      <c r="S2618" s="32"/>
      <c r="T2618" s="32"/>
      <c r="U2618" s="175">
        <v>1550</v>
      </c>
      <c r="V2618" s="32"/>
      <c r="W2618" s="32"/>
      <c r="X2618" s="175">
        <v>2091</v>
      </c>
      <c r="Y2618" s="32"/>
      <c r="Z2618" s="32"/>
      <c r="AA2618" s="174">
        <v>47</v>
      </c>
      <c r="AB2618" s="32"/>
      <c r="AC2618" s="32"/>
      <c r="AD2618" s="174">
        <v>1979</v>
      </c>
      <c r="AE2618" s="32"/>
      <c r="AF2618" s="181">
        <v>42199</v>
      </c>
      <c r="AG2618" s="173"/>
      <c r="AH2618" s="174">
        <v>15</v>
      </c>
    </row>
    <row r="2619" spans="1:34">
      <c r="A2619" s="13"/>
      <c r="B2619" s="173"/>
      <c r="C2619" s="174"/>
      <c r="D2619" s="32"/>
      <c r="E2619" s="173"/>
      <c r="F2619" s="174"/>
      <c r="G2619" s="32"/>
      <c r="H2619" s="32"/>
      <c r="I2619" s="175"/>
      <c r="J2619" s="32"/>
      <c r="K2619" s="32"/>
      <c r="L2619" s="174"/>
      <c r="M2619" s="32"/>
      <c r="N2619" s="173"/>
      <c r="O2619" s="174"/>
      <c r="P2619" s="32"/>
      <c r="Q2619" s="173"/>
      <c r="R2619" s="174"/>
      <c r="S2619" s="32"/>
      <c r="T2619" s="32"/>
      <c r="U2619" s="175"/>
      <c r="V2619" s="32"/>
      <c r="W2619" s="32"/>
      <c r="X2619" s="175"/>
      <c r="Y2619" s="32"/>
      <c r="Z2619" s="32"/>
      <c r="AA2619" s="174"/>
      <c r="AB2619" s="32"/>
      <c r="AC2619" s="32"/>
      <c r="AD2619" s="174"/>
      <c r="AE2619" s="32"/>
      <c r="AF2619" s="181"/>
      <c r="AG2619" s="173"/>
      <c r="AH2619" s="174"/>
    </row>
    <row r="2620" spans="1:34">
      <c r="A2620" s="13"/>
      <c r="B2620" s="165" t="s">
        <v>870</v>
      </c>
      <c r="C2620" s="28"/>
      <c r="D2620" s="28"/>
      <c r="E2620" s="165" t="s">
        <v>870</v>
      </c>
      <c r="F2620" s="28"/>
      <c r="G2620" s="28"/>
      <c r="H2620" s="21"/>
      <c r="I2620" s="28"/>
      <c r="J2620" s="28"/>
      <c r="K2620" s="21"/>
      <c r="L2620" s="28"/>
      <c r="M2620" s="28"/>
      <c r="N2620" s="165" t="s">
        <v>870</v>
      </c>
      <c r="O2620" s="28"/>
      <c r="P2620" s="28"/>
      <c r="Q2620" s="165" t="s">
        <v>870</v>
      </c>
      <c r="R2620" s="28"/>
      <c r="S2620" s="28"/>
      <c r="T2620" s="21"/>
      <c r="U2620" s="28"/>
      <c r="V2620" s="28"/>
      <c r="W2620" s="21"/>
      <c r="X2620" s="28"/>
      <c r="Y2620" s="28"/>
      <c r="Z2620" s="21"/>
      <c r="AA2620" s="28"/>
      <c r="AB2620" s="28"/>
      <c r="AC2620" s="21"/>
      <c r="AD2620" s="21"/>
      <c r="AE2620" s="21"/>
      <c r="AF2620" s="166"/>
      <c r="AG2620" s="165"/>
      <c r="AH2620" s="21"/>
    </row>
    <row r="2621" spans="1:34">
      <c r="A2621" s="13"/>
      <c r="B2621" s="167" t="s">
        <v>1712</v>
      </c>
      <c r="C2621" s="32"/>
      <c r="D2621" s="32"/>
      <c r="E2621" s="167" t="s">
        <v>870</v>
      </c>
      <c r="F2621" s="32"/>
      <c r="G2621" s="32"/>
      <c r="H2621" s="15"/>
      <c r="I2621" s="32"/>
      <c r="J2621" s="32"/>
      <c r="K2621" s="15"/>
      <c r="L2621" s="32"/>
      <c r="M2621" s="32"/>
      <c r="N2621" s="167" t="s">
        <v>870</v>
      </c>
      <c r="O2621" s="32"/>
      <c r="P2621" s="32"/>
      <c r="Q2621" s="167" t="s">
        <v>870</v>
      </c>
      <c r="R2621" s="32"/>
      <c r="S2621" s="32"/>
      <c r="T2621" s="15"/>
      <c r="U2621" s="32"/>
      <c r="V2621" s="32"/>
      <c r="W2621" s="15"/>
      <c r="X2621" s="32"/>
      <c r="Y2621" s="32"/>
      <c r="Z2621" s="15"/>
      <c r="AA2621" s="32"/>
      <c r="AB2621" s="32"/>
      <c r="AC2621" s="15"/>
      <c r="AD2621" s="15"/>
      <c r="AE2621" s="15"/>
      <c r="AF2621" s="168"/>
      <c r="AG2621" s="167"/>
      <c r="AH2621" s="15"/>
    </row>
    <row r="2622" spans="1:34">
      <c r="A2622" s="13"/>
      <c r="B2622" s="177" t="s">
        <v>1439</v>
      </c>
      <c r="C2622" s="178" t="s">
        <v>310</v>
      </c>
      <c r="D2622" s="28"/>
      <c r="E2622" s="177" t="s">
        <v>870</v>
      </c>
      <c r="F2622" s="178">
        <v>393</v>
      </c>
      <c r="G2622" s="28"/>
      <c r="H2622" s="28"/>
      <c r="I2622" s="178">
        <v>214</v>
      </c>
      <c r="J2622" s="28"/>
      <c r="K2622" s="28"/>
      <c r="L2622" s="178" t="s">
        <v>310</v>
      </c>
      <c r="M2622" s="28"/>
      <c r="N2622" s="177" t="s">
        <v>870</v>
      </c>
      <c r="O2622" s="178" t="s">
        <v>310</v>
      </c>
      <c r="P2622" s="28"/>
      <c r="Q2622" s="177" t="s">
        <v>870</v>
      </c>
      <c r="R2622" s="178">
        <v>393</v>
      </c>
      <c r="S2622" s="28"/>
      <c r="T2622" s="28"/>
      <c r="U2622" s="178">
        <v>214</v>
      </c>
      <c r="V2622" s="28"/>
      <c r="W2622" s="28"/>
      <c r="X2622" s="178">
        <v>607</v>
      </c>
      <c r="Y2622" s="28"/>
      <c r="Z2622" s="28"/>
      <c r="AA2622" s="178">
        <v>102</v>
      </c>
      <c r="AB2622" s="28"/>
      <c r="AC2622" s="28"/>
      <c r="AD2622" s="178">
        <v>1979</v>
      </c>
      <c r="AE2622" s="28"/>
      <c r="AF2622" s="180">
        <v>42160</v>
      </c>
      <c r="AG2622" s="177"/>
      <c r="AH2622" s="178">
        <v>20</v>
      </c>
    </row>
    <row r="2623" spans="1:34">
      <c r="A2623" s="13"/>
      <c r="B2623" s="177"/>
      <c r="C2623" s="178"/>
      <c r="D2623" s="28"/>
      <c r="E2623" s="177"/>
      <c r="F2623" s="178"/>
      <c r="G2623" s="28"/>
      <c r="H2623" s="28"/>
      <c r="I2623" s="178"/>
      <c r="J2623" s="28"/>
      <c r="K2623" s="28"/>
      <c r="L2623" s="178"/>
      <c r="M2623" s="28"/>
      <c r="N2623" s="177"/>
      <c r="O2623" s="178"/>
      <c r="P2623" s="28"/>
      <c r="Q2623" s="177"/>
      <c r="R2623" s="178"/>
      <c r="S2623" s="28"/>
      <c r="T2623" s="28"/>
      <c r="U2623" s="178"/>
      <c r="V2623" s="28"/>
      <c r="W2623" s="28"/>
      <c r="X2623" s="178"/>
      <c r="Y2623" s="28"/>
      <c r="Z2623" s="28"/>
      <c r="AA2623" s="178"/>
      <c r="AB2623" s="28"/>
      <c r="AC2623" s="28"/>
      <c r="AD2623" s="178"/>
      <c r="AE2623" s="28"/>
      <c r="AF2623" s="180"/>
      <c r="AG2623" s="177"/>
      <c r="AH2623" s="178"/>
    </row>
    <row r="2624" spans="1:34">
      <c r="A2624" s="13"/>
      <c r="B2624" s="167" t="s">
        <v>870</v>
      </c>
      <c r="C2624" s="32"/>
      <c r="D2624" s="32"/>
      <c r="E2624" s="167" t="s">
        <v>870</v>
      </c>
      <c r="F2624" s="32"/>
      <c r="G2624" s="32"/>
      <c r="H2624" s="15"/>
      <c r="I2624" s="32"/>
      <c r="J2624" s="32"/>
      <c r="K2624" s="15"/>
      <c r="L2624" s="32"/>
      <c r="M2624" s="32"/>
      <c r="N2624" s="167" t="s">
        <v>870</v>
      </c>
      <c r="O2624" s="32"/>
      <c r="P2624" s="32"/>
      <c r="Q2624" s="167" t="s">
        <v>870</v>
      </c>
      <c r="R2624" s="32"/>
      <c r="S2624" s="32"/>
      <c r="T2624" s="15"/>
      <c r="U2624" s="32"/>
      <c r="V2624" s="32"/>
      <c r="W2624" s="15"/>
      <c r="X2624" s="32"/>
      <c r="Y2624" s="32"/>
      <c r="Z2624" s="15"/>
      <c r="AA2624" s="32"/>
      <c r="AB2624" s="32"/>
      <c r="AC2624" s="15"/>
      <c r="AD2624" s="15"/>
      <c r="AE2624" s="15"/>
      <c r="AF2624" s="168"/>
      <c r="AG2624" s="167"/>
      <c r="AH2624" s="15"/>
    </row>
    <row r="2625" spans="1:34">
      <c r="A2625" s="13"/>
      <c r="B2625" s="165" t="s">
        <v>1713</v>
      </c>
      <c r="C2625" s="28"/>
      <c r="D2625" s="28"/>
      <c r="E2625" s="165" t="s">
        <v>870</v>
      </c>
      <c r="F2625" s="28"/>
      <c r="G2625" s="28"/>
      <c r="H2625" s="21"/>
      <c r="I2625" s="28"/>
      <c r="J2625" s="28"/>
      <c r="K2625" s="21"/>
      <c r="L2625" s="28"/>
      <c r="M2625" s="28"/>
      <c r="N2625" s="165" t="s">
        <v>870</v>
      </c>
      <c r="O2625" s="28"/>
      <c r="P2625" s="28"/>
      <c r="Q2625" s="165" t="s">
        <v>870</v>
      </c>
      <c r="R2625" s="28"/>
      <c r="S2625" s="28"/>
      <c r="T2625" s="21"/>
      <c r="U2625" s="28"/>
      <c r="V2625" s="28"/>
      <c r="W2625" s="21"/>
      <c r="X2625" s="28"/>
      <c r="Y2625" s="28"/>
      <c r="Z2625" s="21"/>
      <c r="AA2625" s="28"/>
      <c r="AB2625" s="28"/>
      <c r="AC2625" s="21"/>
      <c r="AD2625" s="21"/>
      <c r="AE2625" s="21"/>
      <c r="AF2625" s="166"/>
      <c r="AG2625" s="165"/>
      <c r="AH2625" s="21"/>
    </row>
    <row r="2626" spans="1:34">
      <c r="A2626" s="13"/>
      <c r="B2626" s="173" t="s">
        <v>1714</v>
      </c>
      <c r="C2626" s="174" t="s">
        <v>310</v>
      </c>
      <c r="D2626" s="32"/>
      <c r="E2626" s="173" t="s">
        <v>870</v>
      </c>
      <c r="F2626" s="174">
        <v>191</v>
      </c>
      <c r="G2626" s="32"/>
      <c r="H2626" s="32"/>
      <c r="I2626" s="174">
        <v>230</v>
      </c>
      <c r="J2626" s="32"/>
      <c r="K2626" s="32"/>
      <c r="L2626" s="174" t="s">
        <v>310</v>
      </c>
      <c r="M2626" s="32"/>
      <c r="N2626" s="173" t="s">
        <v>870</v>
      </c>
      <c r="O2626" s="174" t="s">
        <v>310</v>
      </c>
      <c r="P2626" s="32"/>
      <c r="Q2626" s="173" t="s">
        <v>870</v>
      </c>
      <c r="R2626" s="174">
        <v>191</v>
      </c>
      <c r="S2626" s="32"/>
      <c r="T2626" s="32"/>
      <c r="U2626" s="174">
        <v>230</v>
      </c>
      <c r="V2626" s="32"/>
      <c r="W2626" s="32"/>
      <c r="X2626" s="174">
        <v>421</v>
      </c>
      <c r="Y2626" s="32"/>
      <c r="Z2626" s="32"/>
      <c r="AA2626" s="174">
        <v>108</v>
      </c>
      <c r="AB2626" s="32"/>
      <c r="AC2626" s="32"/>
      <c r="AD2626" s="174">
        <v>1980</v>
      </c>
      <c r="AE2626" s="32"/>
      <c r="AF2626" s="181">
        <v>42221</v>
      </c>
      <c r="AG2626" s="173"/>
      <c r="AH2626" s="174">
        <v>20</v>
      </c>
    </row>
    <row r="2627" spans="1:34">
      <c r="A2627" s="13"/>
      <c r="B2627" s="173"/>
      <c r="C2627" s="174"/>
      <c r="D2627" s="32"/>
      <c r="E2627" s="173"/>
      <c r="F2627" s="174"/>
      <c r="G2627" s="32"/>
      <c r="H2627" s="32"/>
      <c r="I2627" s="174"/>
      <c r="J2627" s="32"/>
      <c r="K2627" s="32"/>
      <c r="L2627" s="174"/>
      <c r="M2627" s="32"/>
      <c r="N2627" s="173"/>
      <c r="O2627" s="174"/>
      <c r="P2627" s="32"/>
      <c r="Q2627" s="173"/>
      <c r="R2627" s="174"/>
      <c r="S2627" s="32"/>
      <c r="T2627" s="32"/>
      <c r="U2627" s="174"/>
      <c r="V2627" s="32"/>
      <c r="W2627" s="32"/>
      <c r="X2627" s="174"/>
      <c r="Y2627" s="32"/>
      <c r="Z2627" s="32"/>
      <c r="AA2627" s="174"/>
      <c r="AB2627" s="32"/>
      <c r="AC2627" s="32"/>
      <c r="AD2627" s="174"/>
      <c r="AE2627" s="32"/>
      <c r="AF2627" s="181"/>
      <c r="AG2627" s="173"/>
      <c r="AH2627" s="174"/>
    </row>
    <row r="2628" spans="1:34">
      <c r="A2628" s="13"/>
      <c r="B2628" s="177" t="s">
        <v>1715</v>
      </c>
      <c r="C2628" s="178" t="s">
        <v>310</v>
      </c>
      <c r="D2628" s="28"/>
      <c r="E2628" s="177" t="s">
        <v>870</v>
      </c>
      <c r="F2628" s="178">
        <v>184</v>
      </c>
      <c r="G2628" s="28"/>
      <c r="H2628" s="28"/>
      <c r="I2628" s="178">
        <v>762</v>
      </c>
      <c r="J2628" s="28"/>
      <c r="K2628" s="28"/>
      <c r="L2628" s="178" t="s">
        <v>310</v>
      </c>
      <c r="M2628" s="28"/>
      <c r="N2628" s="177" t="s">
        <v>870</v>
      </c>
      <c r="O2628" s="178" t="s">
        <v>310</v>
      </c>
      <c r="P2628" s="28"/>
      <c r="Q2628" s="177" t="s">
        <v>870</v>
      </c>
      <c r="R2628" s="178">
        <v>184</v>
      </c>
      <c r="S2628" s="28"/>
      <c r="T2628" s="28"/>
      <c r="U2628" s="178">
        <v>762</v>
      </c>
      <c r="V2628" s="28"/>
      <c r="W2628" s="28"/>
      <c r="X2628" s="178">
        <v>946</v>
      </c>
      <c r="Y2628" s="28"/>
      <c r="Z2628" s="28"/>
      <c r="AA2628" s="178">
        <v>357</v>
      </c>
      <c r="AB2628" s="28"/>
      <c r="AC2628" s="28"/>
      <c r="AD2628" s="178">
        <v>1983</v>
      </c>
      <c r="AE2628" s="28"/>
      <c r="AF2628" s="180">
        <v>42221</v>
      </c>
      <c r="AG2628" s="177"/>
      <c r="AH2628" s="178">
        <v>20</v>
      </c>
    </row>
    <row r="2629" spans="1:34">
      <c r="A2629" s="13"/>
      <c r="B2629" s="177"/>
      <c r="C2629" s="178"/>
      <c r="D2629" s="28"/>
      <c r="E2629" s="177"/>
      <c r="F2629" s="178"/>
      <c r="G2629" s="28"/>
      <c r="H2629" s="28"/>
      <c r="I2629" s="178"/>
      <c r="J2629" s="28"/>
      <c r="K2629" s="28"/>
      <c r="L2629" s="178"/>
      <c r="M2629" s="28"/>
      <c r="N2629" s="177"/>
      <c r="O2629" s="178"/>
      <c r="P2629" s="28"/>
      <c r="Q2629" s="177"/>
      <c r="R2629" s="178"/>
      <c r="S2629" s="28"/>
      <c r="T2629" s="28"/>
      <c r="U2629" s="178"/>
      <c r="V2629" s="28"/>
      <c r="W2629" s="28"/>
      <c r="X2629" s="178"/>
      <c r="Y2629" s="28"/>
      <c r="Z2629" s="28"/>
      <c r="AA2629" s="178"/>
      <c r="AB2629" s="28"/>
      <c r="AC2629" s="28"/>
      <c r="AD2629" s="178"/>
      <c r="AE2629" s="28"/>
      <c r="AF2629" s="180"/>
      <c r="AG2629" s="177"/>
      <c r="AH2629" s="178"/>
    </row>
    <row r="2630" spans="1:34">
      <c r="A2630" s="13"/>
      <c r="B2630" s="173" t="s">
        <v>1716</v>
      </c>
      <c r="C2630" s="174" t="s">
        <v>310</v>
      </c>
      <c r="D2630" s="32"/>
      <c r="E2630" s="173" t="s">
        <v>870</v>
      </c>
      <c r="F2630" s="174">
        <v>476</v>
      </c>
      <c r="G2630" s="32"/>
      <c r="H2630" s="32"/>
      <c r="I2630" s="174">
        <v>347</v>
      </c>
      <c r="J2630" s="32"/>
      <c r="K2630" s="32"/>
      <c r="L2630" s="174" t="s">
        <v>310</v>
      </c>
      <c r="M2630" s="32"/>
      <c r="N2630" s="173" t="s">
        <v>870</v>
      </c>
      <c r="O2630" s="174" t="s">
        <v>310</v>
      </c>
      <c r="P2630" s="32"/>
      <c r="Q2630" s="173" t="s">
        <v>870</v>
      </c>
      <c r="R2630" s="174">
        <v>476</v>
      </c>
      <c r="S2630" s="32"/>
      <c r="T2630" s="32"/>
      <c r="U2630" s="174">
        <v>347</v>
      </c>
      <c r="V2630" s="32"/>
      <c r="W2630" s="32"/>
      <c r="X2630" s="174">
        <v>823</v>
      </c>
      <c r="Y2630" s="32"/>
      <c r="Z2630" s="32"/>
      <c r="AA2630" s="174">
        <v>163</v>
      </c>
      <c r="AB2630" s="32"/>
      <c r="AC2630" s="32"/>
      <c r="AD2630" s="174">
        <v>1983</v>
      </c>
      <c r="AE2630" s="32"/>
      <c r="AF2630" s="181">
        <v>42221</v>
      </c>
      <c r="AG2630" s="173"/>
      <c r="AH2630" s="174">
        <v>20</v>
      </c>
    </row>
    <row r="2631" spans="1:34">
      <c r="A2631" s="13"/>
      <c r="B2631" s="173"/>
      <c r="C2631" s="174"/>
      <c r="D2631" s="32"/>
      <c r="E2631" s="173"/>
      <c r="F2631" s="174"/>
      <c r="G2631" s="32"/>
      <c r="H2631" s="32"/>
      <c r="I2631" s="174"/>
      <c r="J2631" s="32"/>
      <c r="K2631" s="32"/>
      <c r="L2631" s="174"/>
      <c r="M2631" s="32"/>
      <c r="N2631" s="173"/>
      <c r="O2631" s="174"/>
      <c r="P2631" s="32"/>
      <c r="Q2631" s="173"/>
      <c r="R2631" s="174"/>
      <c r="S2631" s="32"/>
      <c r="T2631" s="32"/>
      <c r="U2631" s="174"/>
      <c r="V2631" s="32"/>
      <c r="W2631" s="32"/>
      <c r="X2631" s="174"/>
      <c r="Y2631" s="32"/>
      <c r="Z2631" s="32"/>
      <c r="AA2631" s="174"/>
      <c r="AB2631" s="32"/>
      <c r="AC2631" s="32"/>
      <c r="AD2631" s="174"/>
      <c r="AE2631" s="32"/>
      <c r="AF2631" s="181"/>
      <c r="AG2631" s="173"/>
      <c r="AH2631" s="174"/>
    </row>
    <row r="2632" spans="1:34">
      <c r="A2632" s="13"/>
      <c r="B2632" s="177" t="s">
        <v>1717</v>
      </c>
      <c r="C2632" s="178" t="s">
        <v>310</v>
      </c>
      <c r="D2632" s="28"/>
      <c r="E2632" s="177" t="s">
        <v>870</v>
      </c>
      <c r="F2632" s="178">
        <v>212</v>
      </c>
      <c r="G2632" s="28"/>
      <c r="H2632" s="28"/>
      <c r="I2632" s="178">
        <v>475</v>
      </c>
      <c r="J2632" s="28"/>
      <c r="K2632" s="28"/>
      <c r="L2632" s="178" t="s">
        <v>310</v>
      </c>
      <c r="M2632" s="28"/>
      <c r="N2632" s="177" t="s">
        <v>870</v>
      </c>
      <c r="O2632" s="178" t="s">
        <v>310</v>
      </c>
      <c r="P2632" s="28"/>
      <c r="Q2632" s="177" t="s">
        <v>870</v>
      </c>
      <c r="R2632" s="178">
        <v>212</v>
      </c>
      <c r="S2632" s="28"/>
      <c r="T2632" s="28"/>
      <c r="U2632" s="178">
        <v>475</v>
      </c>
      <c r="V2632" s="28"/>
      <c r="W2632" s="28"/>
      <c r="X2632" s="178">
        <v>687</v>
      </c>
      <c r="Y2632" s="28"/>
      <c r="Z2632" s="28"/>
      <c r="AA2632" s="178">
        <v>223</v>
      </c>
      <c r="AB2632" s="28"/>
      <c r="AC2632" s="28"/>
      <c r="AD2632" s="178">
        <v>1984</v>
      </c>
      <c r="AE2632" s="28"/>
      <c r="AF2632" s="180">
        <v>42221</v>
      </c>
      <c r="AG2632" s="177"/>
      <c r="AH2632" s="178">
        <v>20</v>
      </c>
    </row>
    <row r="2633" spans="1:34">
      <c r="A2633" s="13"/>
      <c r="B2633" s="177"/>
      <c r="C2633" s="178"/>
      <c r="D2633" s="28"/>
      <c r="E2633" s="177"/>
      <c r="F2633" s="178"/>
      <c r="G2633" s="28"/>
      <c r="H2633" s="28"/>
      <c r="I2633" s="178"/>
      <c r="J2633" s="28"/>
      <c r="K2633" s="28"/>
      <c r="L2633" s="178"/>
      <c r="M2633" s="28"/>
      <c r="N2633" s="177"/>
      <c r="O2633" s="178"/>
      <c r="P2633" s="28"/>
      <c r="Q2633" s="177"/>
      <c r="R2633" s="178"/>
      <c r="S2633" s="28"/>
      <c r="T2633" s="28"/>
      <c r="U2633" s="178"/>
      <c r="V2633" s="28"/>
      <c r="W2633" s="28"/>
      <c r="X2633" s="178"/>
      <c r="Y2633" s="28"/>
      <c r="Z2633" s="28"/>
      <c r="AA2633" s="178"/>
      <c r="AB2633" s="28"/>
      <c r="AC2633" s="28"/>
      <c r="AD2633" s="178"/>
      <c r="AE2633" s="28"/>
      <c r="AF2633" s="180"/>
      <c r="AG2633" s="177"/>
      <c r="AH2633" s="178"/>
    </row>
    <row r="2634" spans="1:34">
      <c r="A2634" s="13"/>
      <c r="B2634" s="184" t="s">
        <v>1718</v>
      </c>
      <c r="C2634" s="174" t="s">
        <v>310</v>
      </c>
      <c r="D2634" s="32"/>
      <c r="E2634" s="173" t="s">
        <v>870</v>
      </c>
      <c r="F2634" s="174">
        <v>689</v>
      </c>
      <c r="G2634" s="32"/>
      <c r="H2634" s="32"/>
      <c r="I2634" s="174">
        <v>275</v>
      </c>
      <c r="J2634" s="32"/>
      <c r="K2634" s="32"/>
      <c r="L2634" s="174" t="s">
        <v>310</v>
      </c>
      <c r="M2634" s="32"/>
      <c r="N2634" s="173" t="s">
        <v>870</v>
      </c>
      <c r="O2634" s="174" t="s">
        <v>310</v>
      </c>
      <c r="P2634" s="32"/>
      <c r="Q2634" s="173" t="s">
        <v>870</v>
      </c>
      <c r="R2634" s="174">
        <v>689</v>
      </c>
      <c r="S2634" s="32"/>
      <c r="T2634" s="32"/>
      <c r="U2634" s="174">
        <v>275</v>
      </c>
      <c r="V2634" s="32"/>
      <c r="W2634" s="32"/>
      <c r="X2634" s="174">
        <v>964</v>
      </c>
      <c r="Y2634" s="32"/>
      <c r="Z2634" s="32"/>
      <c r="AA2634" s="174">
        <v>128</v>
      </c>
      <c r="AB2634" s="32"/>
      <c r="AC2634" s="32"/>
      <c r="AD2634" s="174">
        <v>1980</v>
      </c>
      <c r="AE2634" s="32"/>
      <c r="AF2634" s="181">
        <v>42252</v>
      </c>
      <c r="AG2634" s="173"/>
      <c r="AH2634" s="174">
        <v>20</v>
      </c>
    </row>
    <row r="2635" spans="1:34">
      <c r="A2635" s="13"/>
      <c r="B2635" s="184"/>
      <c r="C2635" s="174"/>
      <c r="D2635" s="32"/>
      <c r="E2635" s="173"/>
      <c r="F2635" s="174"/>
      <c r="G2635" s="32"/>
      <c r="H2635" s="32"/>
      <c r="I2635" s="174"/>
      <c r="J2635" s="32"/>
      <c r="K2635" s="32"/>
      <c r="L2635" s="174"/>
      <c r="M2635" s="32"/>
      <c r="N2635" s="173"/>
      <c r="O2635" s="174"/>
      <c r="P2635" s="32"/>
      <c r="Q2635" s="173"/>
      <c r="R2635" s="174"/>
      <c r="S2635" s="32"/>
      <c r="T2635" s="32"/>
      <c r="U2635" s="174"/>
      <c r="V2635" s="32"/>
      <c r="W2635" s="32"/>
      <c r="X2635" s="174"/>
      <c r="Y2635" s="32"/>
      <c r="Z2635" s="32"/>
      <c r="AA2635" s="174"/>
      <c r="AB2635" s="32"/>
      <c r="AC2635" s="32"/>
      <c r="AD2635" s="174"/>
      <c r="AE2635" s="32"/>
      <c r="AF2635" s="181"/>
      <c r="AG2635" s="173"/>
      <c r="AH2635" s="174"/>
    </row>
    <row r="2636" spans="1:34">
      <c r="A2636" s="13"/>
      <c r="B2636" s="177" t="s">
        <v>1719</v>
      </c>
      <c r="C2636" s="178" t="s">
        <v>310</v>
      </c>
      <c r="D2636" s="28"/>
      <c r="E2636" s="177" t="s">
        <v>870</v>
      </c>
      <c r="F2636" s="178">
        <v>477</v>
      </c>
      <c r="G2636" s="28"/>
      <c r="H2636" s="28"/>
      <c r="I2636" s="178">
        <v>613</v>
      </c>
      <c r="J2636" s="28"/>
      <c r="K2636" s="28"/>
      <c r="L2636" s="178" t="s">
        <v>310</v>
      </c>
      <c r="M2636" s="28"/>
      <c r="N2636" s="177" t="s">
        <v>870</v>
      </c>
      <c r="O2636" s="178" t="s">
        <v>310</v>
      </c>
      <c r="P2636" s="28"/>
      <c r="Q2636" s="177" t="s">
        <v>870</v>
      </c>
      <c r="R2636" s="178">
        <v>477</v>
      </c>
      <c r="S2636" s="28"/>
      <c r="T2636" s="28"/>
      <c r="U2636" s="178">
        <v>613</v>
      </c>
      <c r="V2636" s="28"/>
      <c r="W2636" s="28"/>
      <c r="X2636" s="179">
        <v>1090</v>
      </c>
      <c r="Y2636" s="28"/>
      <c r="Z2636" s="28"/>
      <c r="AA2636" s="178">
        <v>137</v>
      </c>
      <c r="AB2636" s="28"/>
      <c r="AC2636" s="28"/>
      <c r="AD2636" s="178">
        <v>1988</v>
      </c>
      <c r="AE2636" s="28"/>
      <c r="AF2636" s="180">
        <v>42010</v>
      </c>
      <c r="AG2636" s="177"/>
      <c r="AH2636" s="178">
        <v>40</v>
      </c>
    </row>
    <row r="2637" spans="1:34">
      <c r="A2637" s="13"/>
      <c r="B2637" s="177"/>
      <c r="C2637" s="178"/>
      <c r="D2637" s="28"/>
      <c r="E2637" s="177"/>
      <c r="F2637" s="178"/>
      <c r="G2637" s="28"/>
      <c r="H2637" s="28"/>
      <c r="I2637" s="178"/>
      <c r="J2637" s="28"/>
      <c r="K2637" s="28"/>
      <c r="L2637" s="178"/>
      <c r="M2637" s="28"/>
      <c r="N2637" s="177"/>
      <c r="O2637" s="178"/>
      <c r="P2637" s="28"/>
      <c r="Q2637" s="177"/>
      <c r="R2637" s="178"/>
      <c r="S2637" s="28"/>
      <c r="T2637" s="28"/>
      <c r="U2637" s="178"/>
      <c r="V2637" s="28"/>
      <c r="W2637" s="28"/>
      <c r="X2637" s="179"/>
      <c r="Y2637" s="28"/>
      <c r="Z2637" s="28"/>
      <c r="AA2637" s="178"/>
      <c r="AB2637" s="28"/>
      <c r="AC2637" s="28"/>
      <c r="AD2637" s="178"/>
      <c r="AE2637" s="28"/>
      <c r="AF2637" s="180"/>
      <c r="AG2637" s="177"/>
      <c r="AH2637" s="178"/>
    </row>
    <row r="2638" spans="1:34">
      <c r="A2638" s="13"/>
      <c r="B2638" s="173" t="s">
        <v>1720</v>
      </c>
      <c r="C2638" s="174" t="s">
        <v>310</v>
      </c>
      <c r="D2638" s="32"/>
      <c r="E2638" s="173" t="s">
        <v>870</v>
      </c>
      <c r="F2638" s="174">
        <v>142</v>
      </c>
      <c r="G2638" s="32"/>
      <c r="H2638" s="32"/>
      <c r="I2638" s="174">
        <v>485</v>
      </c>
      <c r="J2638" s="32"/>
      <c r="K2638" s="32"/>
      <c r="L2638" s="174" t="s">
        <v>310</v>
      </c>
      <c r="M2638" s="32"/>
      <c r="N2638" s="173" t="s">
        <v>870</v>
      </c>
      <c r="O2638" s="174" t="s">
        <v>310</v>
      </c>
      <c r="P2638" s="32"/>
      <c r="Q2638" s="173" t="s">
        <v>870</v>
      </c>
      <c r="R2638" s="174">
        <v>142</v>
      </c>
      <c r="S2638" s="32"/>
      <c r="T2638" s="32"/>
      <c r="U2638" s="174">
        <v>485</v>
      </c>
      <c r="V2638" s="32"/>
      <c r="W2638" s="32"/>
      <c r="X2638" s="174">
        <v>627</v>
      </c>
      <c r="Y2638" s="32"/>
      <c r="Z2638" s="32"/>
      <c r="AA2638" s="174">
        <v>109</v>
      </c>
      <c r="AB2638" s="32"/>
      <c r="AC2638" s="32"/>
      <c r="AD2638" s="174">
        <v>1983</v>
      </c>
      <c r="AE2638" s="32"/>
      <c r="AF2638" s="181">
        <v>42010</v>
      </c>
      <c r="AG2638" s="173"/>
      <c r="AH2638" s="174">
        <v>40</v>
      </c>
    </row>
    <row r="2639" spans="1:34">
      <c r="A2639" s="13"/>
      <c r="B2639" s="173"/>
      <c r="C2639" s="174"/>
      <c r="D2639" s="32"/>
      <c r="E2639" s="173"/>
      <c r="F2639" s="174"/>
      <c r="G2639" s="32"/>
      <c r="H2639" s="32"/>
      <c r="I2639" s="174"/>
      <c r="J2639" s="32"/>
      <c r="K2639" s="32"/>
      <c r="L2639" s="174"/>
      <c r="M2639" s="32"/>
      <c r="N2639" s="173"/>
      <c r="O2639" s="174"/>
      <c r="P2639" s="32"/>
      <c r="Q2639" s="173"/>
      <c r="R2639" s="174"/>
      <c r="S2639" s="32"/>
      <c r="T2639" s="32"/>
      <c r="U2639" s="174"/>
      <c r="V2639" s="32"/>
      <c r="W2639" s="32"/>
      <c r="X2639" s="174"/>
      <c r="Y2639" s="32"/>
      <c r="Z2639" s="32"/>
      <c r="AA2639" s="174"/>
      <c r="AB2639" s="32"/>
      <c r="AC2639" s="32"/>
      <c r="AD2639" s="174"/>
      <c r="AE2639" s="32"/>
      <c r="AF2639" s="181"/>
      <c r="AG2639" s="173"/>
      <c r="AH2639" s="174"/>
    </row>
    <row r="2640" spans="1:34">
      <c r="A2640" s="13"/>
      <c r="B2640" s="177" t="s">
        <v>1721</v>
      </c>
      <c r="C2640" s="178" t="s">
        <v>310</v>
      </c>
      <c r="D2640" s="28"/>
      <c r="E2640" s="177" t="s">
        <v>870</v>
      </c>
      <c r="F2640" s="178">
        <v>226</v>
      </c>
      <c r="G2640" s="28"/>
      <c r="H2640" s="28"/>
      <c r="I2640" s="178">
        <v>608</v>
      </c>
      <c r="J2640" s="28"/>
      <c r="K2640" s="28"/>
      <c r="L2640" s="178" t="s">
        <v>310</v>
      </c>
      <c r="M2640" s="28"/>
      <c r="N2640" s="177" t="s">
        <v>870</v>
      </c>
      <c r="O2640" s="178" t="s">
        <v>310</v>
      </c>
      <c r="P2640" s="28"/>
      <c r="Q2640" s="177" t="s">
        <v>870</v>
      </c>
      <c r="R2640" s="178">
        <v>226</v>
      </c>
      <c r="S2640" s="28"/>
      <c r="T2640" s="28"/>
      <c r="U2640" s="178">
        <v>608</v>
      </c>
      <c r="V2640" s="28"/>
      <c r="W2640" s="28"/>
      <c r="X2640" s="178">
        <v>834</v>
      </c>
      <c r="Y2640" s="28"/>
      <c r="Z2640" s="28"/>
      <c r="AA2640" s="178">
        <v>136</v>
      </c>
      <c r="AB2640" s="28"/>
      <c r="AC2640" s="28"/>
      <c r="AD2640" s="178">
        <v>1983</v>
      </c>
      <c r="AE2640" s="28"/>
      <c r="AF2640" s="180">
        <v>42010</v>
      </c>
      <c r="AG2640" s="177"/>
      <c r="AH2640" s="178">
        <v>40</v>
      </c>
    </row>
    <row r="2641" spans="1:34">
      <c r="A2641" s="13"/>
      <c r="B2641" s="177"/>
      <c r="C2641" s="178"/>
      <c r="D2641" s="28"/>
      <c r="E2641" s="177"/>
      <c r="F2641" s="178"/>
      <c r="G2641" s="28"/>
      <c r="H2641" s="28"/>
      <c r="I2641" s="178"/>
      <c r="J2641" s="28"/>
      <c r="K2641" s="28"/>
      <c r="L2641" s="178"/>
      <c r="M2641" s="28"/>
      <c r="N2641" s="177"/>
      <c r="O2641" s="178"/>
      <c r="P2641" s="28"/>
      <c r="Q2641" s="177"/>
      <c r="R2641" s="178"/>
      <c r="S2641" s="28"/>
      <c r="T2641" s="28"/>
      <c r="U2641" s="178"/>
      <c r="V2641" s="28"/>
      <c r="W2641" s="28"/>
      <c r="X2641" s="178"/>
      <c r="Y2641" s="28"/>
      <c r="Z2641" s="28"/>
      <c r="AA2641" s="178"/>
      <c r="AB2641" s="28"/>
      <c r="AC2641" s="28"/>
      <c r="AD2641" s="178"/>
      <c r="AE2641" s="28"/>
      <c r="AF2641" s="180"/>
      <c r="AG2641" s="177"/>
      <c r="AH2641" s="178"/>
    </row>
    <row r="2642" spans="1:34">
      <c r="A2642" s="13"/>
      <c r="B2642" s="173" t="s">
        <v>1722</v>
      </c>
      <c r="C2642" s="174" t="s">
        <v>310</v>
      </c>
      <c r="D2642" s="32"/>
      <c r="E2642" s="173" t="s">
        <v>870</v>
      </c>
      <c r="F2642" s="174">
        <v>196</v>
      </c>
      <c r="G2642" s="32"/>
      <c r="H2642" s="32"/>
      <c r="I2642" s="174">
        <v>526</v>
      </c>
      <c r="J2642" s="32"/>
      <c r="K2642" s="32"/>
      <c r="L2642" s="174" t="s">
        <v>310</v>
      </c>
      <c r="M2642" s="32"/>
      <c r="N2642" s="173" t="s">
        <v>870</v>
      </c>
      <c r="O2642" s="174" t="s">
        <v>310</v>
      </c>
      <c r="P2642" s="32"/>
      <c r="Q2642" s="173" t="s">
        <v>870</v>
      </c>
      <c r="R2642" s="174">
        <v>196</v>
      </c>
      <c r="S2642" s="32"/>
      <c r="T2642" s="32"/>
      <c r="U2642" s="174">
        <v>526</v>
      </c>
      <c r="V2642" s="32"/>
      <c r="W2642" s="32"/>
      <c r="X2642" s="174">
        <v>722</v>
      </c>
      <c r="Y2642" s="32"/>
      <c r="Z2642" s="32"/>
      <c r="AA2642" s="174">
        <v>118</v>
      </c>
      <c r="AB2642" s="32"/>
      <c r="AC2642" s="32"/>
      <c r="AD2642" s="174">
        <v>1987</v>
      </c>
      <c r="AE2642" s="32"/>
      <c r="AF2642" s="181">
        <v>42010</v>
      </c>
      <c r="AG2642" s="173"/>
      <c r="AH2642" s="174">
        <v>40</v>
      </c>
    </row>
    <row r="2643" spans="1:34">
      <c r="A2643" s="13"/>
      <c r="B2643" s="173"/>
      <c r="C2643" s="174"/>
      <c r="D2643" s="32"/>
      <c r="E2643" s="173"/>
      <c r="F2643" s="174"/>
      <c r="G2643" s="32"/>
      <c r="H2643" s="32"/>
      <c r="I2643" s="174"/>
      <c r="J2643" s="32"/>
      <c r="K2643" s="32"/>
      <c r="L2643" s="174"/>
      <c r="M2643" s="32"/>
      <c r="N2643" s="173"/>
      <c r="O2643" s="174"/>
      <c r="P2643" s="32"/>
      <c r="Q2643" s="173"/>
      <c r="R2643" s="174"/>
      <c r="S2643" s="32"/>
      <c r="T2643" s="32"/>
      <c r="U2643" s="174"/>
      <c r="V2643" s="32"/>
      <c r="W2643" s="32"/>
      <c r="X2643" s="174"/>
      <c r="Y2643" s="32"/>
      <c r="Z2643" s="32"/>
      <c r="AA2643" s="174"/>
      <c r="AB2643" s="32"/>
      <c r="AC2643" s="32"/>
      <c r="AD2643" s="174"/>
      <c r="AE2643" s="32"/>
      <c r="AF2643" s="181"/>
      <c r="AG2643" s="173"/>
      <c r="AH2643" s="174"/>
    </row>
    <row r="2644" spans="1:34">
      <c r="A2644" s="13"/>
      <c r="B2644" s="26"/>
      <c r="C2644" s="26"/>
      <c r="D2644" s="26"/>
      <c r="E2644" s="26"/>
      <c r="F2644" s="26"/>
      <c r="G2644" s="26"/>
      <c r="H2644" s="26"/>
      <c r="I2644" s="26"/>
      <c r="J2644" s="26"/>
      <c r="K2644" s="26"/>
      <c r="L2644" s="26"/>
      <c r="M2644" s="26"/>
      <c r="N2644" s="26"/>
      <c r="O2644" s="26"/>
      <c r="P2644" s="26"/>
      <c r="Q2644" s="26"/>
      <c r="R2644" s="26"/>
      <c r="S2644" s="26"/>
      <c r="T2644" s="26"/>
      <c r="U2644" s="26"/>
      <c r="V2644" s="26"/>
      <c r="W2644" s="26"/>
      <c r="X2644" s="26"/>
      <c r="Y2644" s="26"/>
      <c r="Z2644" s="26"/>
      <c r="AA2644" s="26"/>
      <c r="AB2644" s="26"/>
      <c r="AC2644" s="26"/>
      <c r="AD2644" s="26"/>
      <c r="AE2644" s="26"/>
      <c r="AF2644" s="26"/>
      <c r="AG2644" s="26"/>
      <c r="AH2644" s="26"/>
    </row>
    <row r="2645" spans="1:34">
      <c r="A2645" s="13"/>
      <c r="B2645" s="16"/>
      <c r="C2645" s="16"/>
      <c r="D2645" s="16"/>
      <c r="E2645" s="16"/>
      <c r="F2645" s="16"/>
      <c r="G2645" s="16"/>
      <c r="H2645" s="16"/>
      <c r="I2645" s="16"/>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row>
    <row r="2646" spans="1:34">
      <c r="A2646" s="13"/>
      <c r="B2646" s="32"/>
      <c r="C2646" s="32"/>
      <c r="D2646" s="32"/>
      <c r="E2646" s="32"/>
      <c r="F2646" s="169" t="s">
        <v>840</v>
      </c>
      <c r="G2646" s="169"/>
      <c r="H2646" s="169"/>
      <c r="I2646" s="169"/>
      <c r="J2646" s="169"/>
      <c r="K2646" s="32"/>
      <c r="L2646" s="169" t="s">
        <v>842</v>
      </c>
      <c r="M2646" s="169"/>
      <c r="N2646" s="169"/>
      <c r="O2646" s="169"/>
      <c r="P2646" s="169"/>
      <c r="Q2646" s="32"/>
      <c r="R2646" s="169" t="s">
        <v>845</v>
      </c>
      <c r="S2646" s="169"/>
      <c r="T2646" s="169"/>
      <c r="U2646" s="169"/>
      <c r="V2646" s="169"/>
      <c r="W2646" s="169"/>
      <c r="X2646" s="169"/>
      <c r="Y2646" s="169"/>
      <c r="Z2646" s="32"/>
      <c r="AA2646" s="32"/>
      <c r="AB2646" s="32"/>
      <c r="AC2646" s="32"/>
      <c r="AD2646" s="32"/>
      <c r="AE2646" s="32"/>
      <c r="AF2646" s="32"/>
      <c r="AG2646" s="32"/>
      <c r="AH2646" s="164" t="s">
        <v>847</v>
      </c>
    </row>
    <row r="2647" spans="1:34">
      <c r="A2647" s="13"/>
      <c r="B2647" s="32"/>
      <c r="C2647" s="32"/>
      <c r="D2647" s="32"/>
      <c r="E2647" s="32"/>
      <c r="F2647" s="169" t="s">
        <v>841</v>
      </c>
      <c r="G2647" s="169"/>
      <c r="H2647" s="169"/>
      <c r="I2647" s="169"/>
      <c r="J2647" s="169"/>
      <c r="K2647" s="32"/>
      <c r="L2647" s="169" t="s">
        <v>843</v>
      </c>
      <c r="M2647" s="169"/>
      <c r="N2647" s="169"/>
      <c r="O2647" s="169"/>
      <c r="P2647" s="169"/>
      <c r="Q2647" s="32"/>
      <c r="R2647" s="169" t="s">
        <v>846</v>
      </c>
      <c r="S2647" s="169"/>
      <c r="T2647" s="169"/>
      <c r="U2647" s="169"/>
      <c r="V2647" s="169"/>
      <c r="W2647" s="169"/>
      <c r="X2647" s="169"/>
      <c r="Y2647" s="169"/>
      <c r="Z2647" s="32"/>
      <c r="AA2647" s="32"/>
      <c r="AB2647" s="32"/>
      <c r="AC2647" s="32"/>
      <c r="AD2647" s="32"/>
      <c r="AE2647" s="32"/>
      <c r="AF2647" s="32"/>
      <c r="AG2647" s="32"/>
      <c r="AH2647" s="164" t="s">
        <v>848</v>
      </c>
    </row>
    <row r="2648" spans="1:34">
      <c r="A2648" s="13"/>
      <c r="B2648" s="32"/>
      <c r="C2648" s="32"/>
      <c r="D2648" s="32"/>
      <c r="E2648" s="32"/>
      <c r="F2648" s="12"/>
      <c r="G2648" s="12"/>
      <c r="H2648" s="12"/>
      <c r="I2648" s="12"/>
      <c r="J2648" s="12"/>
      <c r="K2648" s="32"/>
      <c r="L2648" s="169" t="s">
        <v>844</v>
      </c>
      <c r="M2648" s="169"/>
      <c r="N2648" s="169"/>
      <c r="O2648" s="169"/>
      <c r="P2648" s="169"/>
      <c r="Q2648" s="32"/>
      <c r="R2648" s="12"/>
      <c r="S2648" s="12"/>
      <c r="T2648" s="12"/>
      <c r="U2648" s="12"/>
      <c r="V2648" s="12"/>
      <c r="W2648" s="12"/>
      <c r="X2648" s="12"/>
      <c r="Y2648" s="12"/>
      <c r="Z2648" s="32"/>
      <c r="AA2648" s="32"/>
      <c r="AB2648" s="32"/>
      <c r="AC2648" s="32"/>
      <c r="AD2648" s="32"/>
      <c r="AE2648" s="32"/>
      <c r="AF2648" s="32"/>
      <c r="AG2648" s="32"/>
      <c r="AH2648" s="164" t="s">
        <v>849</v>
      </c>
    </row>
    <row r="2649" spans="1:34" ht="15.75" thickBot="1">
      <c r="A2649" s="13"/>
      <c r="B2649" s="32"/>
      <c r="C2649" s="32"/>
      <c r="D2649" s="32"/>
      <c r="E2649" s="32"/>
      <c r="F2649" s="118"/>
      <c r="G2649" s="118"/>
      <c r="H2649" s="118"/>
      <c r="I2649" s="118"/>
      <c r="J2649" s="118"/>
      <c r="K2649" s="32"/>
      <c r="L2649" s="118"/>
      <c r="M2649" s="118"/>
      <c r="N2649" s="118"/>
      <c r="O2649" s="118"/>
      <c r="P2649" s="118"/>
      <c r="Q2649" s="32"/>
      <c r="R2649" s="118"/>
      <c r="S2649" s="118"/>
      <c r="T2649" s="118"/>
      <c r="U2649" s="118"/>
      <c r="V2649" s="118"/>
      <c r="W2649" s="118"/>
      <c r="X2649" s="118"/>
      <c r="Y2649" s="118"/>
      <c r="Z2649" s="32"/>
      <c r="AA2649" s="32"/>
      <c r="AB2649" s="32"/>
      <c r="AC2649" s="32"/>
      <c r="AD2649" s="32"/>
      <c r="AE2649" s="32"/>
      <c r="AF2649" s="32"/>
      <c r="AG2649" s="32"/>
      <c r="AH2649" s="164" t="s">
        <v>850</v>
      </c>
    </row>
    <row r="2650" spans="1:34">
      <c r="A2650" s="13"/>
      <c r="B2650" s="32"/>
      <c r="C2650" s="169" t="s">
        <v>852</v>
      </c>
      <c r="D2650" s="169"/>
      <c r="E2650" s="32"/>
      <c r="F2650" s="171" t="s">
        <v>853</v>
      </c>
      <c r="G2650" s="171"/>
      <c r="H2650" s="38"/>
      <c r="I2650" s="171" t="s">
        <v>854</v>
      </c>
      <c r="J2650" s="171"/>
      <c r="K2650" s="32"/>
      <c r="L2650" s="171" t="s">
        <v>858</v>
      </c>
      <c r="M2650" s="171"/>
      <c r="N2650" s="38"/>
      <c r="O2650" s="171" t="s">
        <v>518</v>
      </c>
      <c r="P2650" s="171"/>
      <c r="Q2650" s="32"/>
      <c r="R2650" s="171" t="s">
        <v>853</v>
      </c>
      <c r="S2650" s="171"/>
      <c r="T2650" s="38"/>
      <c r="U2650" s="171" t="s">
        <v>860</v>
      </c>
      <c r="V2650" s="171"/>
      <c r="W2650" s="38"/>
      <c r="X2650" s="171" t="s">
        <v>149</v>
      </c>
      <c r="Y2650" s="171"/>
      <c r="Z2650" s="32"/>
      <c r="AA2650" s="169" t="s">
        <v>861</v>
      </c>
      <c r="AB2650" s="169"/>
      <c r="AC2650" s="32"/>
      <c r="AD2650" s="164" t="s">
        <v>865</v>
      </c>
      <c r="AE2650" s="32"/>
      <c r="AF2650" s="164" t="s">
        <v>562</v>
      </c>
      <c r="AG2650" s="32"/>
      <c r="AH2650" s="164" t="s">
        <v>851</v>
      </c>
    </row>
    <row r="2651" spans="1:34">
      <c r="A2651" s="13"/>
      <c r="B2651" s="32"/>
      <c r="C2651" s="169"/>
      <c r="D2651" s="169"/>
      <c r="E2651" s="32"/>
      <c r="F2651" s="169"/>
      <c r="G2651" s="169"/>
      <c r="H2651" s="32"/>
      <c r="I2651" s="169" t="s">
        <v>855</v>
      </c>
      <c r="J2651" s="169"/>
      <c r="K2651" s="32"/>
      <c r="L2651" s="169"/>
      <c r="M2651" s="169"/>
      <c r="N2651" s="32"/>
      <c r="O2651" s="169" t="s">
        <v>859</v>
      </c>
      <c r="P2651" s="169"/>
      <c r="Q2651" s="32"/>
      <c r="R2651" s="169"/>
      <c r="S2651" s="169"/>
      <c r="T2651" s="32"/>
      <c r="U2651" s="169" t="s">
        <v>855</v>
      </c>
      <c r="V2651" s="169"/>
      <c r="W2651" s="32"/>
      <c r="X2651" s="169"/>
      <c r="Y2651" s="169"/>
      <c r="Z2651" s="32"/>
      <c r="AA2651" s="169" t="s">
        <v>862</v>
      </c>
      <c r="AB2651" s="169"/>
      <c r="AC2651" s="32"/>
      <c r="AD2651" s="164" t="s">
        <v>866</v>
      </c>
      <c r="AE2651" s="32"/>
      <c r="AF2651" s="164" t="s">
        <v>867</v>
      </c>
      <c r="AG2651" s="32"/>
      <c r="AH2651" s="4"/>
    </row>
    <row r="2652" spans="1:34">
      <c r="A2652" s="13"/>
      <c r="B2652" s="32"/>
      <c r="C2652" s="169"/>
      <c r="D2652" s="169"/>
      <c r="E2652" s="32"/>
      <c r="F2652" s="169"/>
      <c r="G2652" s="169"/>
      <c r="H2652" s="32"/>
      <c r="I2652" s="169" t="s">
        <v>856</v>
      </c>
      <c r="J2652" s="169"/>
      <c r="K2652" s="32"/>
      <c r="L2652" s="169"/>
      <c r="M2652" s="169"/>
      <c r="N2652" s="32"/>
      <c r="O2652" s="12"/>
      <c r="P2652" s="12"/>
      <c r="Q2652" s="32"/>
      <c r="R2652" s="169"/>
      <c r="S2652" s="169"/>
      <c r="T2652" s="32"/>
      <c r="U2652" s="169" t="s">
        <v>856</v>
      </c>
      <c r="V2652" s="169"/>
      <c r="W2652" s="32"/>
      <c r="X2652" s="169"/>
      <c r="Y2652" s="169"/>
      <c r="Z2652" s="32"/>
      <c r="AA2652" s="169" t="s">
        <v>863</v>
      </c>
      <c r="AB2652" s="169"/>
      <c r="AC2652" s="32"/>
      <c r="AD2652" s="4"/>
      <c r="AE2652" s="32"/>
      <c r="AF2652" s="4"/>
      <c r="AG2652" s="32"/>
      <c r="AH2652" s="4"/>
    </row>
    <row r="2653" spans="1:34" ht="15.75" thickBot="1">
      <c r="A2653" s="13"/>
      <c r="B2653" s="32"/>
      <c r="C2653" s="170"/>
      <c r="D2653" s="170"/>
      <c r="E2653" s="32"/>
      <c r="F2653" s="170"/>
      <c r="G2653" s="170"/>
      <c r="H2653" s="32"/>
      <c r="I2653" s="170" t="s">
        <v>857</v>
      </c>
      <c r="J2653" s="170"/>
      <c r="K2653" s="32"/>
      <c r="L2653" s="170"/>
      <c r="M2653" s="170"/>
      <c r="N2653" s="32"/>
      <c r="O2653" s="118"/>
      <c r="P2653" s="118"/>
      <c r="Q2653" s="32"/>
      <c r="R2653" s="170"/>
      <c r="S2653" s="170"/>
      <c r="T2653" s="32"/>
      <c r="U2653" s="170" t="s">
        <v>857</v>
      </c>
      <c r="V2653" s="170"/>
      <c r="W2653" s="32"/>
      <c r="X2653" s="170"/>
      <c r="Y2653" s="170"/>
      <c r="Z2653" s="32"/>
      <c r="AA2653" s="170" t="s">
        <v>864</v>
      </c>
      <c r="AB2653" s="170"/>
      <c r="AC2653" s="32"/>
      <c r="AD2653" s="117"/>
      <c r="AE2653" s="32"/>
      <c r="AF2653" s="117"/>
      <c r="AG2653" s="32"/>
      <c r="AH2653" s="117"/>
    </row>
    <row r="2654" spans="1:34">
      <c r="A2654" s="13"/>
      <c r="B2654" s="15"/>
      <c r="C2654" s="38"/>
      <c r="D2654" s="38"/>
      <c r="E2654" s="15"/>
      <c r="F2654" s="38"/>
      <c r="G2654" s="38"/>
      <c r="H2654" s="15"/>
      <c r="I2654" s="38"/>
      <c r="J2654" s="38"/>
      <c r="K2654" s="15"/>
      <c r="L2654" s="38"/>
      <c r="M2654" s="38"/>
      <c r="N2654" s="15"/>
      <c r="O2654" s="38"/>
      <c r="P2654" s="38"/>
      <c r="Q2654" s="15"/>
      <c r="R2654" s="38"/>
      <c r="S2654" s="38"/>
      <c r="T2654" s="15"/>
      <c r="U2654" s="38"/>
      <c r="V2654" s="38"/>
      <c r="W2654" s="15"/>
      <c r="X2654" s="38"/>
      <c r="Y2654" s="38"/>
      <c r="Z2654" s="15"/>
      <c r="AA2654" s="38"/>
      <c r="AB2654" s="38"/>
      <c r="AC2654" s="15"/>
      <c r="AD2654" s="15"/>
      <c r="AE2654" s="15"/>
      <c r="AF2654" s="15"/>
      <c r="AG2654" s="15"/>
      <c r="AH2654" s="15"/>
    </row>
    <row r="2655" spans="1:34">
      <c r="A2655" s="13"/>
      <c r="B2655" s="172" t="s">
        <v>868</v>
      </c>
      <c r="C2655" s="172"/>
      <c r="D2655" s="172"/>
      <c r="E2655" s="172"/>
      <c r="F2655" s="172"/>
      <c r="G2655" s="172"/>
      <c r="H2655" s="172"/>
      <c r="I2655" s="172"/>
      <c r="J2655" s="172"/>
      <c r="K2655" s="172"/>
      <c r="L2655" s="172"/>
      <c r="M2655" s="172"/>
      <c r="N2655" s="15"/>
      <c r="O2655" s="32"/>
      <c r="P2655" s="32"/>
      <c r="Q2655" s="15"/>
      <c r="R2655" s="32"/>
      <c r="S2655" s="32"/>
      <c r="T2655" s="15"/>
      <c r="U2655" s="32"/>
      <c r="V2655" s="32"/>
      <c r="W2655" s="15"/>
      <c r="X2655" s="32"/>
      <c r="Y2655" s="32"/>
      <c r="Z2655" s="15"/>
      <c r="AA2655" s="32"/>
      <c r="AB2655" s="32"/>
      <c r="AC2655" s="15"/>
      <c r="AD2655" s="15"/>
      <c r="AE2655" s="15"/>
      <c r="AF2655" s="15"/>
      <c r="AG2655" s="15"/>
      <c r="AH2655" s="15"/>
    </row>
    <row r="2656" spans="1:34">
      <c r="A2656" s="13"/>
      <c r="B2656" s="177" t="s">
        <v>1723</v>
      </c>
      <c r="C2656" s="178" t="s">
        <v>310</v>
      </c>
      <c r="D2656" s="28"/>
      <c r="E2656" s="177" t="s">
        <v>870</v>
      </c>
      <c r="F2656" s="178">
        <v>199</v>
      </c>
      <c r="G2656" s="28"/>
      <c r="H2656" s="28"/>
      <c r="I2656" s="178">
        <v>455</v>
      </c>
      <c r="J2656" s="28"/>
      <c r="K2656" s="28"/>
      <c r="L2656" s="178" t="s">
        <v>310</v>
      </c>
      <c r="M2656" s="28"/>
      <c r="N2656" s="177" t="s">
        <v>870</v>
      </c>
      <c r="O2656" s="178" t="s">
        <v>310</v>
      </c>
      <c r="P2656" s="28"/>
      <c r="Q2656" s="177" t="s">
        <v>870</v>
      </c>
      <c r="R2656" s="178">
        <v>199</v>
      </c>
      <c r="S2656" s="28"/>
      <c r="T2656" s="28"/>
      <c r="U2656" s="178">
        <v>455</v>
      </c>
      <c r="V2656" s="28"/>
      <c r="W2656" s="28"/>
      <c r="X2656" s="178">
        <v>654</v>
      </c>
      <c r="Y2656" s="28"/>
      <c r="Z2656" s="28"/>
      <c r="AA2656" s="178">
        <v>102</v>
      </c>
      <c r="AB2656" s="28"/>
      <c r="AC2656" s="28"/>
      <c r="AD2656" s="178">
        <v>1989</v>
      </c>
      <c r="AE2656" s="28"/>
      <c r="AF2656" s="180">
        <v>42010</v>
      </c>
      <c r="AG2656" s="177"/>
      <c r="AH2656" s="178">
        <v>40</v>
      </c>
    </row>
    <row r="2657" spans="1:34">
      <c r="A2657" s="13"/>
      <c r="B2657" s="177"/>
      <c r="C2657" s="178"/>
      <c r="D2657" s="28"/>
      <c r="E2657" s="177"/>
      <c r="F2657" s="178"/>
      <c r="G2657" s="28"/>
      <c r="H2657" s="28"/>
      <c r="I2657" s="178"/>
      <c r="J2657" s="28"/>
      <c r="K2657" s="28"/>
      <c r="L2657" s="178"/>
      <c r="M2657" s="28"/>
      <c r="N2657" s="177"/>
      <c r="O2657" s="178"/>
      <c r="P2657" s="28"/>
      <c r="Q2657" s="177"/>
      <c r="R2657" s="178"/>
      <c r="S2657" s="28"/>
      <c r="T2657" s="28"/>
      <c r="U2657" s="178"/>
      <c r="V2657" s="28"/>
      <c r="W2657" s="28"/>
      <c r="X2657" s="178"/>
      <c r="Y2657" s="28"/>
      <c r="Z2657" s="28"/>
      <c r="AA2657" s="178"/>
      <c r="AB2657" s="28"/>
      <c r="AC2657" s="28"/>
      <c r="AD2657" s="178"/>
      <c r="AE2657" s="28"/>
      <c r="AF2657" s="180"/>
      <c r="AG2657" s="177"/>
      <c r="AH2657" s="178"/>
    </row>
    <row r="2658" spans="1:34">
      <c r="A2658" s="13"/>
      <c r="B2658" s="173" t="s">
        <v>1724</v>
      </c>
      <c r="C2658" s="174" t="s">
        <v>310</v>
      </c>
      <c r="D2658" s="32"/>
      <c r="E2658" s="173" t="s">
        <v>870</v>
      </c>
      <c r="F2658" s="174">
        <v>515</v>
      </c>
      <c r="G2658" s="32"/>
      <c r="H2658" s="32"/>
      <c r="I2658" s="174">
        <v>381</v>
      </c>
      <c r="J2658" s="32"/>
      <c r="K2658" s="32"/>
      <c r="L2658" s="174" t="s">
        <v>310</v>
      </c>
      <c r="M2658" s="32"/>
      <c r="N2658" s="173" t="s">
        <v>870</v>
      </c>
      <c r="O2658" s="174" t="s">
        <v>310</v>
      </c>
      <c r="P2658" s="32"/>
      <c r="Q2658" s="173" t="s">
        <v>870</v>
      </c>
      <c r="R2658" s="174">
        <v>515</v>
      </c>
      <c r="S2658" s="32"/>
      <c r="T2658" s="32"/>
      <c r="U2658" s="174">
        <v>381</v>
      </c>
      <c r="V2658" s="32"/>
      <c r="W2658" s="32"/>
      <c r="X2658" s="174">
        <v>896</v>
      </c>
      <c r="Y2658" s="32"/>
      <c r="Z2658" s="32"/>
      <c r="AA2658" s="174">
        <v>85</v>
      </c>
      <c r="AB2658" s="32"/>
      <c r="AC2658" s="32"/>
      <c r="AD2658" s="174">
        <v>1960</v>
      </c>
      <c r="AE2658" s="32"/>
      <c r="AF2658" s="181">
        <v>42010</v>
      </c>
      <c r="AG2658" s="173"/>
      <c r="AH2658" s="174">
        <v>40</v>
      </c>
    </row>
    <row r="2659" spans="1:34">
      <c r="A2659" s="13"/>
      <c r="B2659" s="173"/>
      <c r="C2659" s="174"/>
      <c r="D2659" s="32"/>
      <c r="E2659" s="173"/>
      <c r="F2659" s="174"/>
      <c r="G2659" s="32"/>
      <c r="H2659" s="32"/>
      <c r="I2659" s="174"/>
      <c r="J2659" s="32"/>
      <c r="K2659" s="32"/>
      <c r="L2659" s="174"/>
      <c r="M2659" s="32"/>
      <c r="N2659" s="173"/>
      <c r="O2659" s="174"/>
      <c r="P2659" s="32"/>
      <c r="Q2659" s="173"/>
      <c r="R2659" s="174"/>
      <c r="S2659" s="32"/>
      <c r="T2659" s="32"/>
      <c r="U2659" s="174"/>
      <c r="V2659" s="32"/>
      <c r="W2659" s="32"/>
      <c r="X2659" s="174"/>
      <c r="Y2659" s="32"/>
      <c r="Z2659" s="32"/>
      <c r="AA2659" s="174"/>
      <c r="AB2659" s="32"/>
      <c r="AC2659" s="32"/>
      <c r="AD2659" s="174"/>
      <c r="AE2659" s="32"/>
      <c r="AF2659" s="181"/>
      <c r="AG2659" s="173"/>
      <c r="AH2659" s="174"/>
    </row>
    <row r="2660" spans="1:34">
      <c r="A2660" s="13"/>
      <c r="B2660" s="177" t="s">
        <v>1725</v>
      </c>
      <c r="C2660" s="178" t="s">
        <v>310</v>
      </c>
      <c r="D2660" s="28"/>
      <c r="E2660" s="177" t="s">
        <v>870</v>
      </c>
      <c r="F2660" s="178">
        <v>286</v>
      </c>
      <c r="G2660" s="28"/>
      <c r="H2660" s="28"/>
      <c r="I2660" s="178">
        <v>644</v>
      </c>
      <c r="J2660" s="28"/>
      <c r="K2660" s="28"/>
      <c r="L2660" s="178" t="s">
        <v>310</v>
      </c>
      <c r="M2660" s="28"/>
      <c r="N2660" s="177" t="s">
        <v>870</v>
      </c>
      <c r="O2660" s="178" t="s">
        <v>310</v>
      </c>
      <c r="P2660" s="28"/>
      <c r="Q2660" s="177" t="s">
        <v>870</v>
      </c>
      <c r="R2660" s="178">
        <v>286</v>
      </c>
      <c r="S2660" s="28"/>
      <c r="T2660" s="28"/>
      <c r="U2660" s="178">
        <v>644</v>
      </c>
      <c r="V2660" s="28"/>
      <c r="W2660" s="28"/>
      <c r="X2660" s="178">
        <v>930</v>
      </c>
      <c r="Y2660" s="28"/>
      <c r="Z2660" s="28"/>
      <c r="AA2660" s="178">
        <v>144</v>
      </c>
      <c r="AB2660" s="28"/>
      <c r="AC2660" s="28"/>
      <c r="AD2660" s="178">
        <v>1987</v>
      </c>
      <c r="AE2660" s="28"/>
      <c r="AF2660" s="180">
        <v>42010</v>
      </c>
      <c r="AG2660" s="177"/>
      <c r="AH2660" s="178">
        <v>40</v>
      </c>
    </row>
    <row r="2661" spans="1:34">
      <c r="A2661" s="13"/>
      <c r="B2661" s="177"/>
      <c r="C2661" s="178"/>
      <c r="D2661" s="28"/>
      <c r="E2661" s="177"/>
      <c r="F2661" s="178"/>
      <c r="G2661" s="28"/>
      <c r="H2661" s="28"/>
      <c r="I2661" s="178"/>
      <c r="J2661" s="28"/>
      <c r="K2661" s="28"/>
      <c r="L2661" s="178"/>
      <c r="M2661" s="28"/>
      <c r="N2661" s="177"/>
      <c r="O2661" s="178"/>
      <c r="P2661" s="28"/>
      <c r="Q2661" s="177"/>
      <c r="R2661" s="178"/>
      <c r="S2661" s="28"/>
      <c r="T2661" s="28"/>
      <c r="U2661" s="178"/>
      <c r="V2661" s="28"/>
      <c r="W2661" s="28"/>
      <c r="X2661" s="178"/>
      <c r="Y2661" s="28"/>
      <c r="Z2661" s="28"/>
      <c r="AA2661" s="178"/>
      <c r="AB2661" s="28"/>
      <c r="AC2661" s="28"/>
      <c r="AD2661" s="178"/>
      <c r="AE2661" s="28"/>
      <c r="AF2661" s="180"/>
      <c r="AG2661" s="177"/>
      <c r="AH2661" s="178"/>
    </row>
    <row r="2662" spans="1:34">
      <c r="A2662" s="13"/>
      <c r="B2662" s="173" t="s">
        <v>1726</v>
      </c>
      <c r="C2662" s="174" t="s">
        <v>310</v>
      </c>
      <c r="D2662" s="32"/>
      <c r="E2662" s="173" t="s">
        <v>870</v>
      </c>
      <c r="F2662" s="174">
        <v>412</v>
      </c>
      <c r="G2662" s="32"/>
      <c r="H2662" s="32"/>
      <c r="I2662" s="174">
        <v>534</v>
      </c>
      <c r="J2662" s="32"/>
      <c r="K2662" s="32"/>
      <c r="L2662" s="174" t="s">
        <v>310</v>
      </c>
      <c r="M2662" s="32"/>
      <c r="N2662" s="173" t="s">
        <v>870</v>
      </c>
      <c r="O2662" s="174" t="s">
        <v>310</v>
      </c>
      <c r="P2662" s="32"/>
      <c r="Q2662" s="173" t="s">
        <v>870</v>
      </c>
      <c r="R2662" s="174">
        <v>412</v>
      </c>
      <c r="S2662" s="32"/>
      <c r="T2662" s="32"/>
      <c r="U2662" s="174">
        <v>534</v>
      </c>
      <c r="V2662" s="32"/>
      <c r="W2662" s="32"/>
      <c r="X2662" s="174">
        <v>946</v>
      </c>
      <c r="Y2662" s="32"/>
      <c r="Z2662" s="32"/>
      <c r="AA2662" s="174">
        <v>120</v>
      </c>
      <c r="AB2662" s="32"/>
      <c r="AC2662" s="32"/>
      <c r="AD2662" s="174">
        <v>1988</v>
      </c>
      <c r="AE2662" s="32"/>
      <c r="AF2662" s="181">
        <v>42010</v>
      </c>
      <c r="AG2662" s="173"/>
      <c r="AH2662" s="174">
        <v>40</v>
      </c>
    </row>
    <row r="2663" spans="1:34">
      <c r="A2663" s="13"/>
      <c r="B2663" s="173"/>
      <c r="C2663" s="174"/>
      <c r="D2663" s="32"/>
      <c r="E2663" s="173"/>
      <c r="F2663" s="174"/>
      <c r="G2663" s="32"/>
      <c r="H2663" s="32"/>
      <c r="I2663" s="174"/>
      <c r="J2663" s="32"/>
      <c r="K2663" s="32"/>
      <c r="L2663" s="174"/>
      <c r="M2663" s="32"/>
      <c r="N2663" s="173"/>
      <c r="O2663" s="174"/>
      <c r="P2663" s="32"/>
      <c r="Q2663" s="173"/>
      <c r="R2663" s="174"/>
      <c r="S2663" s="32"/>
      <c r="T2663" s="32"/>
      <c r="U2663" s="174"/>
      <c r="V2663" s="32"/>
      <c r="W2663" s="32"/>
      <c r="X2663" s="174"/>
      <c r="Y2663" s="32"/>
      <c r="Z2663" s="32"/>
      <c r="AA2663" s="174"/>
      <c r="AB2663" s="32"/>
      <c r="AC2663" s="32"/>
      <c r="AD2663" s="174"/>
      <c r="AE2663" s="32"/>
      <c r="AF2663" s="181"/>
      <c r="AG2663" s="173"/>
      <c r="AH2663" s="174"/>
    </row>
    <row r="2664" spans="1:34">
      <c r="A2664" s="13"/>
      <c r="B2664" s="177" t="s">
        <v>1727</v>
      </c>
      <c r="C2664" s="178" t="s">
        <v>310</v>
      </c>
      <c r="D2664" s="28"/>
      <c r="E2664" s="177" t="s">
        <v>870</v>
      </c>
      <c r="F2664" s="178">
        <v>672</v>
      </c>
      <c r="G2664" s="28"/>
      <c r="H2664" s="28"/>
      <c r="I2664" s="178">
        <v>746</v>
      </c>
      <c r="J2664" s="28"/>
      <c r="K2664" s="28"/>
      <c r="L2664" s="178" t="s">
        <v>310</v>
      </c>
      <c r="M2664" s="28"/>
      <c r="N2664" s="177" t="s">
        <v>870</v>
      </c>
      <c r="O2664" s="178" t="s">
        <v>310</v>
      </c>
      <c r="P2664" s="28"/>
      <c r="Q2664" s="177" t="s">
        <v>870</v>
      </c>
      <c r="R2664" s="178">
        <v>672</v>
      </c>
      <c r="S2664" s="28"/>
      <c r="T2664" s="28"/>
      <c r="U2664" s="178">
        <v>746</v>
      </c>
      <c r="V2664" s="28"/>
      <c r="W2664" s="28"/>
      <c r="X2664" s="179">
        <v>1418</v>
      </c>
      <c r="Y2664" s="28"/>
      <c r="Z2664" s="28"/>
      <c r="AA2664" s="178">
        <v>167</v>
      </c>
      <c r="AB2664" s="28"/>
      <c r="AC2664" s="28"/>
      <c r="AD2664" s="178">
        <v>1988</v>
      </c>
      <c r="AE2664" s="28"/>
      <c r="AF2664" s="180">
        <v>42010</v>
      </c>
      <c r="AG2664" s="177"/>
      <c r="AH2664" s="178">
        <v>40</v>
      </c>
    </row>
    <row r="2665" spans="1:34">
      <c r="A2665" s="13"/>
      <c r="B2665" s="177"/>
      <c r="C2665" s="178"/>
      <c r="D2665" s="28"/>
      <c r="E2665" s="177"/>
      <c r="F2665" s="178"/>
      <c r="G2665" s="28"/>
      <c r="H2665" s="28"/>
      <c r="I2665" s="178"/>
      <c r="J2665" s="28"/>
      <c r="K2665" s="28"/>
      <c r="L2665" s="178"/>
      <c r="M2665" s="28"/>
      <c r="N2665" s="177"/>
      <c r="O2665" s="178"/>
      <c r="P2665" s="28"/>
      <c r="Q2665" s="177"/>
      <c r="R2665" s="178"/>
      <c r="S2665" s="28"/>
      <c r="T2665" s="28"/>
      <c r="U2665" s="178"/>
      <c r="V2665" s="28"/>
      <c r="W2665" s="28"/>
      <c r="X2665" s="179"/>
      <c r="Y2665" s="28"/>
      <c r="Z2665" s="28"/>
      <c r="AA2665" s="178"/>
      <c r="AB2665" s="28"/>
      <c r="AC2665" s="28"/>
      <c r="AD2665" s="178"/>
      <c r="AE2665" s="28"/>
      <c r="AF2665" s="180"/>
      <c r="AG2665" s="177"/>
      <c r="AH2665" s="178"/>
    </row>
    <row r="2666" spans="1:34">
      <c r="A2666" s="13"/>
      <c r="B2666" s="173" t="s">
        <v>1728</v>
      </c>
      <c r="C2666" s="174" t="s">
        <v>310</v>
      </c>
      <c r="D2666" s="32"/>
      <c r="E2666" s="173" t="s">
        <v>870</v>
      </c>
      <c r="F2666" s="174">
        <v>298</v>
      </c>
      <c r="G2666" s="32"/>
      <c r="H2666" s="32"/>
      <c r="I2666" s="174">
        <v>812</v>
      </c>
      <c r="J2666" s="32"/>
      <c r="K2666" s="32"/>
      <c r="L2666" s="174" t="s">
        <v>310</v>
      </c>
      <c r="M2666" s="32"/>
      <c r="N2666" s="173" t="s">
        <v>870</v>
      </c>
      <c r="O2666" s="174" t="s">
        <v>310</v>
      </c>
      <c r="P2666" s="32"/>
      <c r="Q2666" s="173" t="s">
        <v>870</v>
      </c>
      <c r="R2666" s="174">
        <v>298</v>
      </c>
      <c r="S2666" s="32"/>
      <c r="T2666" s="32"/>
      <c r="U2666" s="174">
        <v>812</v>
      </c>
      <c r="V2666" s="32"/>
      <c r="W2666" s="32"/>
      <c r="X2666" s="175">
        <v>1110</v>
      </c>
      <c r="Y2666" s="32"/>
      <c r="Z2666" s="32"/>
      <c r="AA2666" s="174">
        <v>182</v>
      </c>
      <c r="AB2666" s="32"/>
      <c r="AC2666" s="32"/>
      <c r="AD2666" s="174">
        <v>1989</v>
      </c>
      <c r="AE2666" s="32"/>
      <c r="AF2666" s="181">
        <v>42010</v>
      </c>
      <c r="AG2666" s="173"/>
      <c r="AH2666" s="174">
        <v>40</v>
      </c>
    </row>
    <row r="2667" spans="1:34">
      <c r="A2667" s="13"/>
      <c r="B2667" s="173"/>
      <c r="C2667" s="174"/>
      <c r="D2667" s="32"/>
      <c r="E2667" s="173"/>
      <c r="F2667" s="174"/>
      <c r="G2667" s="32"/>
      <c r="H2667" s="32"/>
      <c r="I2667" s="174"/>
      <c r="J2667" s="32"/>
      <c r="K2667" s="32"/>
      <c r="L2667" s="174"/>
      <c r="M2667" s="32"/>
      <c r="N2667" s="173"/>
      <c r="O2667" s="174"/>
      <c r="P2667" s="32"/>
      <c r="Q2667" s="173"/>
      <c r="R2667" s="174"/>
      <c r="S2667" s="32"/>
      <c r="T2667" s="32"/>
      <c r="U2667" s="174"/>
      <c r="V2667" s="32"/>
      <c r="W2667" s="32"/>
      <c r="X2667" s="175"/>
      <c r="Y2667" s="32"/>
      <c r="Z2667" s="32"/>
      <c r="AA2667" s="174"/>
      <c r="AB2667" s="32"/>
      <c r="AC2667" s="32"/>
      <c r="AD2667" s="174"/>
      <c r="AE2667" s="32"/>
      <c r="AF2667" s="181"/>
      <c r="AG2667" s="173"/>
      <c r="AH2667" s="174"/>
    </row>
    <row r="2668" spans="1:34">
      <c r="A2668" s="13"/>
      <c r="B2668" s="177" t="s">
        <v>1729</v>
      </c>
      <c r="C2668" s="178" t="s">
        <v>310</v>
      </c>
      <c r="D2668" s="28"/>
      <c r="E2668" s="177" t="s">
        <v>870</v>
      </c>
      <c r="F2668" s="178">
        <v>255</v>
      </c>
      <c r="G2668" s="28"/>
      <c r="H2668" s="28"/>
      <c r="I2668" s="178">
        <v>835</v>
      </c>
      <c r="J2668" s="28"/>
      <c r="K2668" s="28"/>
      <c r="L2668" s="178" t="s">
        <v>310</v>
      </c>
      <c r="M2668" s="28"/>
      <c r="N2668" s="177" t="s">
        <v>870</v>
      </c>
      <c r="O2668" s="178" t="s">
        <v>310</v>
      </c>
      <c r="P2668" s="28"/>
      <c r="Q2668" s="177" t="s">
        <v>870</v>
      </c>
      <c r="R2668" s="178">
        <v>255</v>
      </c>
      <c r="S2668" s="28"/>
      <c r="T2668" s="28"/>
      <c r="U2668" s="178">
        <v>835</v>
      </c>
      <c r="V2668" s="28"/>
      <c r="W2668" s="28"/>
      <c r="X2668" s="179">
        <v>1090</v>
      </c>
      <c r="Y2668" s="28"/>
      <c r="Z2668" s="28"/>
      <c r="AA2668" s="178">
        <v>187</v>
      </c>
      <c r="AB2668" s="28"/>
      <c r="AC2668" s="28"/>
      <c r="AD2668" s="178">
        <v>1990</v>
      </c>
      <c r="AE2668" s="28"/>
      <c r="AF2668" s="180">
        <v>42010</v>
      </c>
      <c r="AG2668" s="177"/>
      <c r="AH2668" s="178">
        <v>40</v>
      </c>
    </row>
    <row r="2669" spans="1:34">
      <c r="A2669" s="13"/>
      <c r="B2669" s="177"/>
      <c r="C2669" s="178"/>
      <c r="D2669" s="28"/>
      <c r="E2669" s="177"/>
      <c r="F2669" s="178"/>
      <c r="G2669" s="28"/>
      <c r="H2669" s="28"/>
      <c r="I2669" s="178"/>
      <c r="J2669" s="28"/>
      <c r="K2669" s="28"/>
      <c r="L2669" s="178"/>
      <c r="M2669" s="28"/>
      <c r="N2669" s="177"/>
      <c r="O2669" s="178"/>
      <c r="P2669" s="28"/>
      <c r="Q2669" s="177"/>
      <c r="R2669" s="178"/>
      <c r="S2669" s="28"/>
      <c r="T2669" s="28"/>
      <c r="U2669" s="178"/>
      <c r="V2669" s="28"/>
      <c r="W2669" s="28"/>
      <c r="X2669" s="179"/>
      <c r="Y2669" s="28"/>
      <c r="Z2669" s="28"/>
      <c r="AA2669" s="178"/>
      <c r="AB2669" s="28"/>
      <c r="AC2669" s="28"/>
      <c r="AD2669" s="178"/>
      <c r="AE2669" s="28"/>
      <c r="AF2669" s="180"/>
      <c r="AG2669" s="177"/>
      <c r="AH2669" s="178"/>
    </row>
    <row r="2670" spans="1:34">
      <c r="A2670" s="13"/>
      <c r="B2670" s="173" t="s">
        <v>1730</v>
      </c>
      <c r="C2670" s="174" t="s">
        <v>310</v>
      </c>
      <c r="D2670" s="32"/>
      <c r="E2670" s="173" t="s">
        <v>870</v>
      </c>
      <c r="F2670" s="174">
        <v>428</v>
      </c>
      <c r="G2670" s="32"/>
      <c r="H2670" s="32"/>
      <c r="I2670" s="174">
        <v>269</v>
      </c>
      <c r="J2670" s="32"/>
      <c r="K2670" s="32"/>
      <c r="L2670" s="174" t="s">
        <v>310</v>
      </c>
      <c r="M2670" s="32"/>
      <c r="N2670" s="173" t="s">
        <v>870</v>
      </c>
      <c r="O2670" s="174" t="s">
        <v>310</v>
      </c>
      <c r="P2670" s="32"/>
      <c r="Q2670" s="173" t="s">
        <v>870</v>
      </c>
      <c r="R2670" s="174">
        <v>428</v>
      </c>
      <c r="S2670" s="32"/>
      <c r="T2670" s="32"/>
      <c r="U2670" s="174">
        <v>269</v>
      </c>
      <c r="V2670" s="32"/>
      <c r="W2670" s="32"/>
      <c r="X2670" s="174">
        <v>697</v>
      </c>
      <c r="Y2670" s="32"/>
      <c r="Z2670" s="32"/>
      <c r="AA2670" s="174">
        <v>60</v>
      </c>
      <c r="AB2670" s="32"/>
      <c r="AC2670" s="32"/>
      <c r="AD2670" s="174">
        <v>1978</v>
      </c>
      <c r="AE2670" s="32"/>
      <c r="AF2670" s="181">
        <v>42010</v>
      </c>
      <c r="AG2670" s="173"/>
      <c r="AH2670" s="174">
        <v>40</v>
      </c>
    </row>
    <row r="2671" spans="1:34">
      <c r="A2671" s="13"/>
      <c r="B2671" s="173"/>
      <c r="C2671" s="174"/>
      <c r="D2671" s="32"/>
      <c r="E2671" s="173"/>
      <c r="F2671" s="174"/>
      <c r="G2671" s="32"/>
      <c r="H2671" s="32"/>
      <c r="I2671" s="174"/>
      <c r="J2671" s="32"/>
      <c r="K2671" s="32"/>
      <c r="L2671" s="174"/>
      <c r="M2671" s="32"/>
      <c r="N2671" s="173"/>
      <c r="O2671" s="174"/>
      <c r="P2671" s="32"/>
      <c r="Q2671" s="173"/>
      <c r="R2671" s="174"/>
      <c r="S2671" s="32"/>
      <c r="T2671" s="32"/>
      <c r="U2671" s="174"/>
      <c r="V2671" s="32"/>
      <c r="W2671" s="32"/>
      <c r="X2671" s="174"/>
      <c r="Y2671" s="32"/>
      <c r="Z2671" s="32"/>
      <c r="AA2671" s="174"/>
      <c r="AB2671" s="32"/>
      <c r="AC2671" s="32"/>
      <c r="AD2671" s="174"/>
      <c r="AE2671" s="32"/>
      <c r="AF2671" s="181"/>
      <c r="AG2671" s="173"/>
      <c r="AH2671" s="174"/>
    </row>
    <row r="2672" spans="1:34">
      <c r="A2672" s="13"/>
      <c r="B2672" s="177" t="s">
        <v>1731</v>
      </c>
      <c r="C2672" s="178" t="s">
        <v>310</v>
      </c>
      <c r="D2672" s="28"/>
      <c r="E2672" s="177" t="s">
        <v>870</v>
      </c>
      <c r="F2672" s="178">
        <v>244</v>
      </c>
      <c r="G2672" s="28"/>
      <c r="H2672" s="28"/>
      <c r="I2672" s="178">
        <v>383</v>
      </c>
      <c r="J2672" s="28"/>
      <c r="K2672" s="28"/>
      <c r="L2672" s="178" t="s">
        <v>310</v>
      </c>
      <c r="M2672" s="28"/>
      <c r="N2672" s="177" t="s">
        <v>870</v>
      </c>
      <c r="O2672" s="178" t="s">
        <v>310</v>
      </c>
      <c r="P2672" s="28"/>
      <c r="Q2672" s="177" t="s">
        <v>870</v>
      </c>
      <c r="R2672" s="178">
        <v>244</v>
      </c>
      <c r="S2672" s="28"/>
      <c r="T2672" s="28"/>
      <c r="U2672" s="178">
        <v>383</v>
      </c>
      <c r="V2672" s="28"/>
      <c r="W2672" s="28"/>
      <c r="X2672" s="178">
        <v>627</v>
      </c>
      <c r="Y2672" s="28"/>
      <c r="Z2672" s="28"/>
      <c r="AA2672" s="178">
        <v>86</v>
      </c>
      <c r="AB2672" s="28"/>
      <c r="AC2672" s="28"/>
      <c r="AD2672" s="178">
        <v>1988</v>
      </c>
      <c r="AE2672" s="28"/>
      <c r="AF2672" s="180">
        <v>42010</v>
      </c>
      <c r="AG2672" s="177"/>
      <c r="AH2672" s="178">
        <v>40</v>
      </c>
    </row>
    <row r="2673" spans="1:34">
      <c r="A2673" s="13"/>
      <c r="B2673" s="177"/>
      <c r="C2673" s="178"/>
      <c r="D2673" s="28"/>
      <c r="E2673" s="177"/>
      <c r="F2673" s="178"/>
      <c r="G2673" s="28"/>
      <c r="H2673" s="28"/>
      <c r="I2673" s="178"/>
      <c r="J2673" s="28"/>
      <c r="K2673" s="28"/>
      <c r="L2673" s="178"/>
      <c r="M2673" s="28"/>
      <c r="N2673" s="177"/>
      <c r="O2673" s="178"/>
      <c r="P2673" s="28"/>
      <c r="Q2673" s="177"/>
      <c r="R2673" s="178"/>
      <c r="S2673" s="28"/>
      <c r="T2673" s="28"/>
      <c r="U2673" s="178"/>
      <c r="V2673" s="28"/>
      <c r="W2673" s="28"/>
      <c r="X2673" s="178"/>
      <c r="Y2673" s="28"/>
      <c r="Z2673" s="28"/>
      <c r="AA2673" s="178"/>
      <c r="AB2673" s="28"/>
      <c r="AC2673" s="28"/>
      <c r="AD2673" s="178"/>
      <c r="AE2673" s="28"/>
      <c r="AF2673" s="180"/>
      <c r="AG2673" s="177"/>
      <c r="AH2673" s="178"/>
    </row>
    <row r="2674" spans="1:34">
      <c r="A2674" s="13"/>
      <c r="B2674" s="173" t="s">
        <v>1732</v>
      </c>
      <c r="C2674" s="174" t="s">
        <v>310</v>
      </c>
      <c r="D2674" s="32"/>
      <c r="E2674" s="173" t="s">
        <v>870</v>
      </c>
      <c r="F2674" s="174">
        <v>113</v>
      </c>
      <c r="G2674" s="32"/>
      <c r="H2674" s="32"/>
      <c r="I2674" s="174">
        <v>328</v>
      </c>
      <c r="J2674" s="32"/>
      <c r="K2674" s="32"/>
      <c r="L2674" s="174" t="s">
        <v>310</v>
      </c>
      <c r="M2674" s="32"/>
      <c r="N2674" s="173" t="s">
        <v>870</v>
      </c>
      <c r="O2674" s="174" t="s">
        <v>310</v>
      </c>
      <c r="P2674" s="32"/>
      <c r="Q2674" s="173" t="s">
        <v>870</v>
      </c>
      <c r="R2674" s="174">
        <v>113</v>
      </c>
      <c r="S2674" s="32"/>
      <c r="T2674" s="32"/>
      <c r="U2674" s="174">
        <v>328</v>
      </c>
      <c r="V2674" s="32"/>
      <c r="W2674" s="32"/>
      <c r="X2674" s="174">
        <v>441</v>
      </c>
      <c r="Y2674" s="32"/>
      <c r="Z2674" s="32"/>
      <c r="AA2674" s="174">
        <v>73</v>
      </c>
      <c r="AB2674" s="32"/>
      <c r="AC2674" s="32"/>
      <c r="AD2674" s="174">
        <v>1983</v>
      </c>
      <c r="AE2674" s="32"/>
      <c r="AF2674" s="181">
        <v>42010</v>
      </c>
      <c r="AG2674" s="173"/>
      <c r="AH2674" s="174">
        <v>40</v>
      </c>
    </row>
    <row r="2675" spans="1:34">
      <c r="A2675" s="13"/>
      <c r="B2675" s="173"/>
      <c r="C2675" s="174"/>
      <c r="D2675" s="32"/>
      <c r="E2675" s="173"/>
      <c r="F2675" s="174"/>
      <c r="G2675" s="32"/>
      <c r="H2675" s="32"/>
      <c r="I2675" s="174"/>
      <c r="J2675" s="32"/>
      <c r="K2675" s="32"/>
      <c r="L2675" s="174"/>
      <c r="M2675" s="32"/>
      <c r="N2675" s="173"/>
      <c r="O2675" s="174"/>
      <c r="P2675" s="32"/>
      <c r="Q2675" s="173"/>
      <c r="R2675" s="174"/>
      <c r="S2675" s="32"/>
      <c r="T2675" s="32"/>
      <c r="U2675" s="174"/>
      <c r="V2675" s="32"/>
      <c r="W2675" s="32"/>
      <c r="X2675" s="174"/>
      <c r="Y2675" s="32"/>
      <c r="Z2675" s="32"/>
      <c r="AA2675" s="174"/>
      <c r="AB2675" s="32"/>
      <c r="AC2675" s="32"/>
      <c r="AD2675" s="174"/>
      <c r="AE2675" s="32"/>
      <c r="AF2675" s="181"/>
      <c r="AG2675" s="173"/>
      <c r="AH2675" s="174"/>
    </row>
    <row r="2676" spans="1:34">
      <c r="A2676" s="13"/>
      <c r="B2676" s="177" t="s">
        <v>1733</v>
      </c>
      <c r="C2676" s="178" t="s">
        <v>310</v>
      </c>
      <c r="D2676" s="28"/>
      <c r="E2676" s="177" t="s">
        <v>870</v>
      </c>
      <c r="F2676" s="178">
        <v>238</v>
      </c>
      <c r="G2676" s="28"/>
      <c r="H2676" s="28"/>
      <c r="I2676" s="178">
        <v>635</v>
      </c>
      <c r="J2676" s="28"/>
      <c r="K2676" s="28"/>
      <c r="L2676" s="178" t="s">
        <v>310</v>
      </c>
      <c r="M2676" s="28"/>
      <c r="N2676" s="177" t="s">
        <v>870</v>
      </c>
      <c r="O2676" s="178" t="s">
        <v>310</v>
      </c>
      <c r="P2676" s="28"/>
      <c r="Q2676" s="177" t="s">
        <v>870</v>
      </c>
      <c r="R2676" s="178">
        <v>238</v>
      </c>
      <c r="S2676" s="28"/>
      <c r="T2676" s="28"/>
      <c r="U2676" s="178">
        <v>635</v>
      </c>
      <c r="V2676" s="28"/>
      <c r="W2676" s="28"/>
      <c r="X2676" s="178">
        <v>873</v>
      </c>
      <c r="Y2676" s="28"/>
      <c r="Z2676" s="28"/>
      <c r="AA2676" s="178">
        <v>269</v>
      </c>
      <c r="AB2676" s="28"/>
      <c r="AC2676" s="28"/>
      <c r="AD2676" s="178">
        <v>1989</v>
      </c>
      <c r="AE2676" s="28"/>
      <c r="AF2676" s="180">
        <v>42191</v>
      </c>
      <c r="AG2676" s="177"/>
      <c r="AH2676" s="178">
        <v>20</v>
      </c>
    </row>
    <row r="2677" spans="1:34">
      <c r="A2677" s="13"/>
      <c r="B2677" s="177"/>
      <c r="C2677" s="178"/>
      <c r="D2677" s="28"/>
      <c r="E2677" s="177"/>
      <c r="F2677" s="178"/>
      <c r="G2677" s="28"/>
      <c r="H2677" s="28"/>
      <c r="I2677" s="178"/>
      <c r="J2677" s="28"/>
      <c r="K2677" s="28"/>
      <c r="L2677" s="178"/>
      <c r="M2677" s="28"/>
      <c r="N2677" s="177"/>
      <c r="O2677" s="178"/>
      <c r="P2677" s="28"/>
      <c r="Q2677" s="177"/>
      <c r="R2677" s="178"/>
      <c r="S2677" s="28"/>
      <c r="T2677" s="28"/>
      <c r="U2677" s="178"/>
      <c r="V2677" s="28"/>
      <c r="W2677" s="28"/>
      <c r="X2677" s="178"/>
      <c r="Y2677" s="28"/>
      <c r="Z2677" s="28"/>
      <c r="AA2677" s="178"/>
      <c r="AB2677" s="28"/>
      <c r="AC2677" s="28"/>
      <c r="AD2677" s="178"/>
      <c r="AE2677" s="28"/>
      <c r="AF2677" s="180"/>
      <c r="AG2677" s="177"/>
      <c r="AH2677" s="178"/>
    </row>
    <row r="2678" spans="1:34">
      <c r="A2678" s="13"/>
      <c r="B2678" s="167" t="s">
        <v>870</v>
      </c>
      <c r="C2678" s="32"/>
      <c r="D2678" s="32"/>
      <c r="E2678" s="167" t="s">
        <v>870</v>
      </c>
      <c r="F2678" s="32"/>
      <c r="G2678" s="32"/>
      <c r="H2678" s="15"/>
      <c r="I2678" s="32"/>
      <c r="J2678" s="32"/>
      <c r="K2678" s="15"/>
      <c r="L2678" s="32"/>
      <c r="M2678" s="32"/>
      <c r="N2678" s="167" t="s">
        <v>870</v>
      </c>
      <c r="O2678" s="32"/>
      <c r="P2678" s="32"/>
      <c r="Q2678" s="167" t="s">
        <v>870</v>
      </c>
      <c r="R2678" s="32"/>
      <c r="S2678" s="32"/>
      <c r="T2678" s="15"/>
      <c r="U2678" s="32"/>
      <c r="V2678" s="32"/>
      <c r="W2678" s="15"/>
      <c r="X2678" s="32"/>
      <c r="Y2678" s="32"/>
      <c r="Z2678" s="15"/>
      <c r="AA2678" s="32"/>
      <c r="AB2678" s="32"/>
      <c r="AC2678" s="15"/>
      <c r="AD2678" s="15"/>
      <c r="AE2678" s="15"/>
      <c r="AF2678" s="168"/>
      <c r="AG2678" s="167"/>
      <c r="AH2678" s="15"/>
    </row>
    <row r="2679" spans="1:34">
      <c r="A2679" s="13"/>
      <c r="B2679" s="165" t="s">
        <v>1734</v>
      </c>
      <c r="C2679" s="28"/>
      <c r="D2679" s="28"/>
      <c r="E2679" s="165" t="s">
        <v>870</v>
      </c>
      <c r="F2679" s="28"/>
      <c r="G2679" s="28"/>
      <c r="H2679" s="21"/>
      <c r="I2679" s="28"/>
      <c r="J2679" s="28"/>
      <c r="K2679" s="21"/>
      <c r="L2679" s="28"/>
      <c r="M2679" s="28"/>
      <c r="N2679" s="165" t="s">
        <v>870</v>
      </c>
      <c r="O2679" s="28"/>
      <c r="P2679" s="28"/>
      <c r="Q2679" s="165" t="s">
        <v>870</v>
      </c>
      <c r="R2679" s="28"/>
      <c r="S2679" s="28"/>
      <c r="T2679" s="21"/>
      <c r="U2679" s="28"/>
      <c r="V2679" s="28"/>
      <c r="W2679" s="21"/>
      <c r="X2679" s="28"/>
      <c r="Y2679" s="28"/>
      <c r="Z2679" s="21"/>
      <c r="AA2679" s="28"/>
      <c r="AB2679" s="28"/>
      <c r="AC2679" s="21"/>
      <c r="AD2679" s="21"/>
      <c r="AE2679" s="21"/>
      <c r="AF2679" s="166"/>
      <c r="AG2679" s="165"/>
      <c r="AH2679" s="21"/>
    </row>
    <row r="2680" spans="1:34">
      <c r="A2680" s="13"/>
      <c r="B2680" s="173" t="s">
        <v>1433</v>
      </c>
      <c r="C2680" s="174" t="s">
        <v>310</v>
      </c>
      <c r="D2680" s="32"/>
      <c r="E2680" s="173" t="s">
        <v>870</v>
      </c>
      <c r="F2680" s="175">
        <v>3113</v>
      </c>
      <c r="G2680" s="32"/>
      <c r="H2680" s="32"/>
      <c r="I2680" s="175">
        <v>2660</v>
      </c>
      <c r="J2680" s="32"/>
      <c r="K2680" s="32"/>
      <c r="L2680" s="175">
        <v>4125</v>
      </c>
      <c r="M2680" s="32"/>
      <c r="N2680" s="173" t="s">
        <v>870</v>
      </c>
      <c r="O2680" s="174" t="s">
        <v>310</v>
      </c>
      <c r="P2680" s="32"/>
      <c r="Q2680" s="173" t="s">
        <v>870</v>
      </c>
      <c r="R2680" s="175">
        <v>3113</v>
      </c>
      <c r="S2680" s="32"/>
      <c r="T2680" s="32"/>
      <c r="U2680" s="175">
        <v>6785</v>
      </c>
      <c r="V2680" s="32"/>
      <c r="W2680" s="32"/>
      <c r="X2680" s="175">
        <v>9898</v>
      </c>
      <c r="Y2680" s="32"/>
      <c r="Z2680" s="32"/>
      <c r="AA2680" s="175">
        <v>1169</v>
      </c>
      <c r="AB2680" s="32"/>
      <c r="AC2680" s="32"/>
      <c r="AD2680" s="174">
        <v>1997</v>
      </c>
      <c r="AE2680" s="32"/>
      <c r="AF2680" s="176">
        <v>36039</v>
      </c>
      <c r="AG2680" s="173"/>
      <c r="AH2680" s="174">
        <v>40</v>
      </c>
    </row>
    <row r="2681" spans="1:34">
      <c r="A2681" s="13"/>
      <c r="B2681" s="173"/>
      <c r="C2681" s="174"/>
      <c r="D2681" s="32"/>
      <c r="E2681" s="173"/>
      <c r="F2681" s="175"/>
      <c r="G2681" s="32"/>
      <c r="H2681" s="32"/>
      <c r="I2681" s="175"/>
      <c r="J2681" s="32"/>
      <c r="K2681" s="32"/>
      <c r="L2681" s="175"/>
      <c r="M2681" s="32"/>
      <c r="N2681" s="173"/>
      <c r="O2681" s="174"/>
      <c r="P2681" s="32"/>
      <c r="Q2681" s="173"/>
      <c r="R2681" s="175"/>
      <c r="S2681" s="32"/>
      <c r="T2681" s="32"/>
      <c r="U2681" s="175"/>
      <c r="V2681" s="32"/>
      <c r="W2681" s="32"/>
      <c r="X2681" s="175"/>
      <c r="Y2681" s="32"/>
      <c r="Z2681" s="32"/>
      <c r="AA2681" s="175"/>
      <c r="AB2681" s="32"/>
      <c r="AC2681" s="32"/>
      <c r="AD2681" s="174"/>
      <c r="AE2681" s="32"/>
      <c r="AF2681" s="176"/>
      <c r="AG2681" s="173"/>
      <c r="AH2681" s="174"/>
    </row>
    <row r="2682" spans="1:34">
      <c r="A2682" s="13"/>
      <c r="B2682" s="177" t="s">
        <v>1059</v>
      </c>
      <c r="C2682" s="178" t="s">
        <v>310</v>
      </c>
      <c r="D2682" s="28"/>
      <c r="E2682" s="177" t="s">
        <v>870</v>
      </c>
      <c r="F2682" s="178">
        <v>471</v>
      </c>
      <c r="G2682" s="28"/>
      <c r="H2682" s="28"/>
      <c r="I2682" s="179">
        <v>1344</v>
      </c>
      <c r="J2682" s="28"/>
      <c r="K2682" s="28"/>
      <c r="L2682" s="179">
        <v>4450</v>
      </c>
      <c r="M2682" s="28"/>
      <c r="N2682" s="177" t="s">
        <v>870</v>
      </c>
      <c r="O2682" s="178" t="s">
        <v>310</v>
      </c>
      <c r="P2682" s="28"/>
      <c r="Q2682" s="177" t="s">
        <v>870</v>
      </c>
      <c r="R2682" s="178">
        <v>471</v>
      </c>
      <c r="S2682" s="28"/>
      <c r="T2682" s="28"/>
      <c r="U2682" s="179">
        <v>5794</v>
      </c>
      <c r="V2682" s="28"/>
      <c r="W2682" s="28"/>
      <c r="X2682" s="179">
        <v>6265</v>
      </c>
      <c r="Y2682" s="28"/>
      <c r="Z2682" s="28"/>
      <c r="AA2682" s="178">
        <v>721</v>
      </c>
      <c r="AB2682" s="28"/>
      <c r="AC2682" s="28"/>
      <c r="AD2682" s="178">
        <v>1983</v>
      </c>
      <c r="AE2682" s="28"/>
      <c r="AF2682" s="182">
        <v>36220</v>
      </c>
      <c r="AG2682" s="177" t="s">
        <v>872</v>
      </c>
      <c r="AH2682" s="178">
        <v>40</v>
      </c>
    </row>
    <row r="2683" spans="1:34">
      <c r="A2683" s="13"/>
      <c r="B2683" s="177"/>
      <c r="C2683" s="178"/>
      <c r="D2683" s="28"/>
      <c r="E2683" s="177"/>
      <c r="F2683" s="178"/>
      <c r="G2683" s="28"/>
      <c r="H2683" s="28"/>
      <c r="I2683" s="179"/>
      <c r="J2683" s="28"/>
      <c r="K2683" s="28"/>
      <c r="L2683" s="179"/>
      <c r="M2683" s="28"/>
      <c r="N2683" s="177"/>
      <c r="O2683" s="178"/>
      <c r="P2683" s="28"/>
      <c r="Q2683" s="177"/>
      <c r="R2683" s="178"/>
      <c r="S2683" s="28"/>
      <c r="T2683" s="28"/>
      <c r="U2683" s="179"/>
      <c r="V2683" s="28"/>
      <c r="W2683" s="28"/>
      <c r="X2683" s="179"/>
      <c r="Y2683" s="28"/>
      <c r="Z2683" s="28"/>
      <c r="AA2683" s="178"/>
      <c r="AB2683" s="28"/>
      <c r="AC2683" s="28"/>
      <c r="AD2683" s="178"/>
      <c r="AE2683" s="28"/>
      <c r="AF2683" s="182"/>
      <c r="AG2683" s="177"/>
      <c r="AH2683" s="178"/>
    </row>
    <row r="2684" spans="1:34">
      <c r="A2684" s="13"/>
      <c r="B2684" s="173" t="s">
        <v>1308</v>
      </c>
      <c r="C2684" s="174" t="s">
        <v>310</v>
      </c>
      <c r="D2684" s="32"/>
      <c r="E2684" s="173" t="s">
        <v>870</v>
      </c>
      <c r="F2684" s="175">
        <v>2700</v>
      </c>
      <c r="G2684" s="32"/>
      <c r="H2684" s="32"/>
      <c r="I2684" s="174" t="s">
        <v>310</v>
      </c>
      <c r="J2684" s="32"/>
      <c r="K2684" s="32"/>
      <c r="L2684" s="175">
        <v>8572</v>
      </c>
      <c r="M2684" s="32"/>
      <c r="N2684" s="173" t="s">
        <v>870</v>
      </c>
      <c r="O2684" s="174" t="s">
        <v>310</v>
      </c>
      <c r="P2684" s="32"/>
      <c r="Q2684" s="173" t="s">
        <v>870</v>
      </c>
      <c r="R2684" s="175">
        <v>2700</v>
      </c>
      <c r="S2684" s="32"/>
      <c r="T2684" s="32"/>
      <c r="U2684" s="175">
        <v>8572</v>
      </c>
      <c r="V2684" s="32"/>
      <c r="W2684" s="32"/>
      <c r="X2684" s="175">
        <v>11272</v>
      </c>
      <c r="Y2684" s="32"/>
      <c r="Z2684" s="32"/>
      <c r="AA2684" s="175">
        <v>1188</v>
      </c>
      <c r="AB2684" s="32"/>
      <c r="AC2684" s="32"/>
      <c r="AD2684" s="174">
        <v>2009</v>
      </c>
      <c r="AE2684" s="32"/>
      <c r="AF2684" s="181">
        <v>42163</v>
      </c>
      <c r="AG2684" s="173" t="s">
        <v>954</v>
      </c>
      <c r="AH2684" s="174">
        <v>40</v>
      </c>
    </row>
    <row r="2685" spans="1:34">
      <c r="A2685" s="13"/>
      <c r="B2685" s="173"/>
      <c r="C2685" s="174"/>
      <c r="D2685" s="32"/>
      <c r="E2685" s="173"/>
      <c r="F2685" s="175"/>
      <c r="G2685" s="32"/>
      <c r="H2685" s="32"/>
      <c r="I2685" s="174"/>
      <c r="J2685" s="32"/>
      <c r="K2685" s="32"/>
      <c r="L2685" s="175"/>
      <c r="M2685" s="32"/>
      <c r="N2685" s="173"/>
      <c r="O2685" s="174"/>
      <c r="P2685" s="32"/>
      <c r="Q2685" s="173"/>
      <c r="R2685" s="175"/>
      <c r="S2685" s="32"/>
      <c r="T2685" s="32"/>
      <c r="U2685" s="175"/>
      <c r="V2685" s="32"/>
      <c r="W2685" s="32"/>
      <c r="X2685" s="175"/>
      <c r="Y2685" s="32"/>
      <c r="Z2685" s="32"/>
      <c r="AA2685" s="175"/>
      <c r="AB2685" s="32"/>
      <c r="AC2685" s="32"/>
      <c r="AD2685" s="174"/>
      <c r="AE2685" s="32"/>
      <c r="AF2685" s="181"/>
      <c r="AG2685" s="173"/>
      <c r="AH2685" s="174"/>
    </row>
    <row r="2686" spans="1:34">
      <c r="A2686" s="13"/>
      <c r="B2686" s="177" t="s">
        <v>1735</v>
      </c>
      <c r="C2686" s="178" t="s">
        <v>310</v>
      </c>
      <c r="D2686" s="28"/>
      <c r="E2686" s="177" t="s">
        <v>870</v>
      </c>
      <c r="F2686" s="179">
        <v>2360</v>
      </c>
      <c r="G2686" s="28"/>
      <c r="H2686" s="28"/>
      <c r="I2686" s="178" t="s">
        <v>310</v>
      </c>
      <c r="J2686" s="28"/>
      <c r="K2686" s="28"/>
      <c r="L2686" s="179">
        <v>6674</v>
      </c>
      <c r="M2686" s="28"/>
      <c r="N2686" s="177" t="s">
        <v>870</v>
      </c>
      <c r="O2686" s="178" t="s">
        <v>310</v>
      </c>
      <c r="P2686" s="28"/>
      <c r="Q2686" s="177" t="s">
        <v>870</v>
      </c>
      <c r="R2686" s="179">
        <v>2360</v>
      </c>
      <c r="S2686" s="28"/>
      <c r="T2686" s="28"/>
      <c r="U2686" s="179">
        <v>6674</v>
      </c>
      <c r="V2686" s="28"/>
      <c r="W2686" s="28"/>
      <c r="X2686" s="179">
        <v>9034</v>
      </c>
      <c r="Y2686" s="28"/>
      <c r="Z2686" s="28"/>
      <c r="AA2686" s="178">
        <v>966</v>
      </c>
      <c r="AB2686" s="28"/>
      <c r="AC2686" s="28"/>
      <c r="AD2686" s="178">
        <v>2009</v>
      </c>
      <c r="AE2686" s="28"/>
      <c r="AF2686" s="180">
        <v>42193</v>
      </c>
      <c r="AG2686" s="177" t="s">
        <v>954</v>
      </c>
      <c r="AH2686" s="178">
        <v>40</v>
      </c>
    </row>
    <row r="2687" spans="1:34">
      <c r="A2687" s="13"/>
      <c r="B2687" s="177"/>
      <c r="C2687" s="178"/>
      <c r="D2687" s="28"/>
      <c r="E2687" s="177"/>
      <c r="F2687" s="179"/>
      <c r="G2687" s="28"/>
      <c r="H2687" s="28"/>
      <c r="I2687" s="178"/>
      <c r="J2687" s="28"/>
      <c r="K2687" s="28"/>
      <c r="L2687" s="179"/>
      <c r="M2687" s="28"/>
      <c r="N2687" s="177"/>
      <c r="O2687" s="178"/>
      <c r="P2687" s="28"/>
      <c r="Q2687" s="177"/>
      <c r="R2687" s="179"/>
      <c r="S2687" s="28"/>
      <c r="T2687" s="28"/>
      <c r="U2687" s="179"/>
      <c r="V2687" s="28"/>
      <c r="W2687" s="28"/>
      <c r="X2687" s="179"/>
      <c r="Y2687" s="28"/>
      <c r="Z2687" s="28"/>
      <c r="AA2687" s="178"/>
      <c r="AB2687" s="28"/>
      <c r="AC2687" s="28"/>
      <c r="AD2687" s="178"/>
      <c r="AE2687" s="28"/>
      <c r="AF2687" s="180"/>
      <c r="AG2687" s="177"/>
      <c r="AH2687" s="178"/>
    </row>
    <row r="2688" spans="1:34">
      <c r="A2688" s="13"/>
      <c r="B2688" s="173" t="s">
        <v>999</v>
      </c>
      <c r="C2688" s="174" t="s">
        <v>310</v>
      </c>
      <c r="D2688" s="32"/>
      <c r="E2688" s="173" t="s">
        <v>870</v>
      </c>
      <c r="F2688" s="175">
        <v>5145</v>
      </c>
      <c r="G2688" s="32"/>
      <c r="H2688" s="32"/>
      <c r="I2688" s="174" t="s">
        <v>310</v>
      </c>
      <c r="J2688" s="32"/>
      <c r="K2688" s="32"/>
      <c r="L2688" s="175">
        <v>9011</v>
      </c>
      <c r="M2688" s="32"/>
      <c r="N2688" s="173" t="s">
        <v>870</v>
      </c>
      <c r="O2688" s="174" t="s">
        <v>310</v>
      </c>
      <c r="P2688" s="32"/>
      <c r="Q2688" s="173" t="s">
        <v>870</v>
      </c>
      <c r="R2688" s="175">
        <v>5145</v>
      </c>
      <c r="S2688" s="32"/>
      <c r="T2688" s="32"/>
      <c r="U2688" s="175">
        <v>9011</v>
      </c>
      <c r="V2688" s="32"/>
      <c r="W2688" s="32"/>
      <c r="X2688" s="175">
        <v>14156</v>
      </c>
      <c r="Y2688" s="32"/>
      <c r="Z2688" s="32"/>
      <c r="AA2688" s="175">
        <v>1248</v>
      </c>
      <c r="AB2688" s="32"/>
      <c r="AC2688" s="32"/>
      <c r="AD2688" s="174">
        <v>2009</v>
      </c>
      <c r="AE2688" s="32"/>
      <c r="AF2688" s="181">
        <v>42224</v>
      </c>
      <c r="AG2688" s="173" t="s">
        <v>954</v>
      </c>
      <c r="AH2688" s="174">
        <v>40</v>
      </c>
    </row>
    <row r="2689" spans="1:34">
      <c r="A2689" s="13"/>
      <c r="B2689" s="173"/>
      <c r="C2689" s="174"/>
      <c r="D2689" s="32"/>
      <c r="E2689" s="173"/>
      <c r="F2689" s="175"/>
      <c r="G2689" s="32"/>
      <c r="H2689" s="32"/>
      <c r="I2689" s="174"/>
      <c r="J2689" s="32"/>
      <c r="K2689" s="32"/>
      <c r="L2689" s="175"/>
      <c r="M2689" s="32"/>
      <c r="N2689" s="173"/>
      <c r="O2689" s="174"/>
      <c r="P2689" s="32"/>
      <c r="Q2689" s="173"/>
      <c r="R2689" s="175"/>
      <c r="S2689" s="32"/>
      <c r="T2689" s="32"/>
      <c r="U2689" s="175"/>
      <c r="V2689" s="32"/>
      <c r="W2689" s="32"/>
      <c r="X2689" s="175"/>
      <c r="Y2689" s="32"/>
      <c r="Z2689" s="32"/>
      <c r="AA2689" s="175"/>
      <c r="AB2689" s="32"/>
      <c r="AC2689" s="32"/>
      <c r="AD2689" s="174"/>
      <c r="AE2689" s="32"/>
      <c r="AF2689" s="181"/>
      <c r="AG2689" s="173"/>
      <c r="AH2689" s="174"/>
    </row>
    <row r="2690" spans="1:34">
      <c r="A2690" s="13"/>
      <c r="B2690" s="177" t="s">
        <v>1736</v>
      </c>
      <c r="C2690" s="178" t="s">
        <v>310</v>
      </c>
      <c r="D2690" s="28"/>
      <c r="E2690" s="177" t="s">
        <v>870</v>
      </c>
      <c r="F2690" s="179">
        <v>1599</v>
      </c>
      <c r="G2690" s="28"/>
      <c r="H2690" s="28"/>
      <c r="I2690" s="178" t="s">
        <v>310</v>
      </c>
      <c r="J2690" s="28"/>
      <c r="K2690" s="28"/>
      <c r="L2690" s="179">
        <v>5867</v>
      </c>
      <c r="M2690" s="28"/>
      <c r="N2690" s="177" t="s">
        <v>870</v>
      </c>
      <c r="O2690" s="178" t="s">
        <v>310</v>
      </c>
      <c r="P2690" s="28"/>
      <c r="Q2690" s="177" t="s">
        <v>870</v>
      </c>
      <c r="R2690" s="179">
        <v>1762</v>
      </c>
      <c r="S2690" s="28"/>
      <c r="T2690" s="28"/>
      <c r="U2690" s="179">
        <v>5870</v>
      </c>
      <c r="V2690" s="28"/>
      <c r="W2690" s="28"/>
      <c r="X2690" s="179">
        <v>7632</v>
      </c>
      <c r="Y2690" s="28"/>
      <c r="Z2690" s="28"/>
      <c r="AA2690" s="178">
        <v>642</v>
      </c>
      <c r="AB2690" s="28"/>
      <c r="AC2690" s="28"/>
      <c r="AD2690" s="178">
        <v>2010</v>
      </c>
      <c r="AE2690" s="28"/>
      <c r="AF2690" s="180">
        <v>42014</v>
      </c>
      <c r="AG2690" s="177" t="s">
        <v>954</v>
      </c>
      <c r="AH2690" s="178">
        <v>40</v>
      </c>
    </row>
    <row r="2691" spans="1:34">
      <c r="A2691" s="13"/>
      <c r="B2691" s="177"/>
      <c r="C2691" s="178"/>
      <c r="D2691" s="28"/>
      <c r="E2691" s="177"/>
      <c r="F2691" s="179"/>
      <c r="G2691" s="28"/>
      <c r="H2691" s="28"/>
      <c r="I2691" s="178"/>
      <c r="J2691" s="28"/>
      <c r="K2691" s="28"/>
      <c r="L2691" s="179"/>
      <c r="M2691" s="28"/>
      <c r="N2691" s="177"/>
      <c r="O2691" s="178"/>
      <c r="P2691" s="28"/>
      <c r="Q2691" s="177"/>
      <c r="R2691" s="179"/>
      <c r="S2691" s="28"/>
      <c r="T2691" s="28"/>
      <c r="U2691" s="179"/>
      <c r="V2691" s="28"/>
      <c r="W2691" s="28"/>
      <c r="X2691" s="179"/>
      <c r="Y2691" s="28"/>
      <c r="Z2691" s="28"/>
      <c r="AA2691" s="178"/>
      <c r="AB2691" s="28"/>
      <c r="AC2691" s="28"/>
      <c r="AD2691" s="178"/>
      <c r="AE2691" s="28"/>
      <c r="AF2691" s="180"/>
      <c r="AG2691" s="177"/>
      <c r="AH2691" s="178"/>
    </row>
    <row r="2692" spans="1:34">
      <c r="A2692" s="13"/>
      <c r="B2692" s="173" t="s">
        <v>1737</v>
      </c>
      <c r="C2692" s="174" t="s">
        <v>310</v>
      </c>
      <c r="D2692" s="32"/>
      <c r="E2692" s="173" t="s">
        <v>870</v>
      </c>
      <c r="F2692" s="175">
        <v>1665</v>
      </c>
      <c r="G2692" s="32"/>
      <c r="H2692" s="32"/>
      <c r="I2692" s="174" t="s">
        <v>310</v>
      </c>
      <c r="J2692" s="32"/>
      <c r="K2692" s="32"/>
      <c r="L2692" s="175">
        <v>5749</v>
      </c>
      <c r="M2692" s="32"/>
      <c r="N2692" s="173" t="s">
        <v>870</v>
      </c>
      <c r="O2692" s="174" t="s">
        <v>310</v>
      </c>
      <c r="P2692" s="32"/>
      <c r="Q2692" s="173" t="s">
        <v>870</v>
      </c>
      <c r="R2692" s="175">
        <v>1665</v>
      </c>
      <c r="S2692" s="32"/>
      <c r="T2692" s="32"/>
      <c r="U2692" s="175">
        <v>5749</v>
      </c>
      <c r="V2692" s="32"/>
      <c r="W2692" s="32"/>
      <c r="X2692" s="175">
        <v>7414</v>
      </c>
      <c r="Y2692" s="32"/>
      <c r="Z2692" s="32"/>
      <c r="AA2692" s="174">
        <v>605</v>
      </c>
      <c r="AB2692" s="32"/>
      <c r="AC2692" s="32"/>
      <c r="AD2692" s="174">
        <v>2010</v>
      </c>
      <c r="AE2692" s="32"/>
      <c r="AF2692" s="181">
        <v>42045</v>
      </c>
      <c r="AG2692" s="173" t="s">
        <v>954</v>
      </c>
      <c r="AH2692" s="174">
        <v>40</v>
      </c>
    </row>
    <row r="2693" spans="1:34">
      <c r="A2693" s="13"/>
      <c r="B2693" s="173"/>
      <c r="C2693" s="174"/>
      <c r="D2693" s="32"/>
      <c r="E2693" s="173"/>
      <c r="F2693" s="175"/>
      <c r="G2693" s="32"/>
      <c r="H2693" s="32"/>
      <c r="I2693" s="174"/>
      <c r="J2693" s="32"/>
      <c r="K2693" s="32"/>
      <c r="L2693" s="175"/>
      <c r="M2693" s="32"/>
      <c r="N2693" s="173"/>
      <c r="O2693" s="174"/>
      <c r="P2693" s="32"/>
      <c r="Q2693" s="173"/>
      <c r="R2693" s="175"/>
      <c r="S2693" s="32"/>
      <c r="T2693" s="32"/>
      <c r="U2693" s="175"/>
      <c r="V2693" s="32"/>
      <c r="W2693" s="32"/>
      <c r="X2693" s="175"/>
      <c r="Y2693" s="32"/>
      <c r="Z2693" s="32"/>
      <c r="AA2693" s="174"/>
      <c r="AB2693" s="32"/>
      <c r="AC2693" s="32"/>
      <c r="AD2693" s="174"/>
      <c r="AE2693" s="32"/>
      <c r="AF2693" s="181"/>
      <c r="AG2693" s="173"/>
      <c r="AH2693" s="174"/>
    </row>
    <row r="2694" spans="1:34">
      <c r="A2694" s="13"/>
      <c r="B2694" s="177" t="s">
        <v>1363</v>
      </c>
      <c r="C2694" s="178" t="s">
        <v>310</v>
      </c>
      <c r="D2694" s="28"/>
      <c r="E2694" s="177" t="s">
        <v>870</v>
      </c>
      <c r="F2694" s="179">
        <v>3653</v>
      </c>
      <c r="G2694" s="28"/>
      <c r="H2694" s="28"/>
      <c r="I2694" s="178" t="s">
        <v>310</v>
      </c>
      <c r="J2694" s="28"/>
      <c r="K2694" s="28"/>
      <c r="L2694" s="179">
        <v>3325</v>
      </c>
      <c r="M2694" s="28"/>
      <c r="N2694" s="177" t="s">
        <v>870</v>
      </c>
      <c r="O2694" s="178" t="s">
        <v>310</v>
      </c>
      <c r="P2694" s="28"/>
      <c r="Q2694" s="177" t="s">
        <v>870</v>
      </c>
      <c r="R2694" s="179">
        <v>3653</v>
      </c>
      <c r="S2694" s="28"/>
      <c r="T2694" s="28"/>
      <c r="U2694" s="179">
        <v>3325</v>
      </c>
      <c r="V2694" s="28"/>
      <c r="W2694" s="28"/>
      <c r="X2694" s="179">
        <v>6978</v>
      </c>
      <c r="Y2694" s="28"/>
      <c r="Z2694" s="28"/>
      <c r="AA2694" s="178">
        <v>329</v>
      </c>
      <c r="AB2694" s="28"/>
      <c r="AC2694" s="28"/>
      <c r="AD2694" s="178">
        <v>2011</v>
      </c>
      <c r="AE2694" s="28"/>
      <c r="AF2694" s="180">
        <v>42195</v>
      </c>
      <c r="AG2694" s="177" t="s">
        <v>954</v>
      </c>
      <c r="AH2694" s="178">
        <v>40</v>
      </c>
    </row>
    <row r="2695" spans="1:34">
      <c r="A2695" s="13"/>
      <c r="B2695" s="177"/>
      <c r="C2695" s="178"/>
      <c r="D2695" s="28"/>
      <c r="E2695" s="177"/>
      <c r="F2695" s="179"/>
      <c r="G2695" s="28"/>
      <c r="H2695" s="28"/>
      <c r="I2695" s="178"/>
      <c r="J2695" s="28"/>
      <c r="K2695" s="28"/>
      <c r="L2695" s="179"/>
      <c r="M2695" s="28"/>
      <c r="N2695" s="177"/>
      <c r="O2695" s="178"/>
      <c r="P2695" s="28"/>
      <c r="Q2695" s="177"/>
      <c r="R2695" s="179"/>
      <c r="S2695" s="28"/>
      <c r="T2695" s="28"/>
      <c r="U2695" s="179"/>
      <c r="V2695" s="28"/>
      <c r="W2695" s="28"/>
      <c r="X2695" s="179"/>
      <c r="Y2695" s="28"/>
      <c r="Z2695" s="28"/>
      <c r="AA2695" s="178"/>
      <c r="AB2695" s="28"/>
      <c r="AC2695" s="28"/>
      <c r="AD2695" s="178"/>
      <c r="AE2695" s="28"/>
      <c r="AF2695" s="180"/>
      <c r="AG2695" s="177"/>
      <c r="AH2695" s="178"/>
    </row>
    <row r="2696" spans="1:34">
      <c r="A2696" s="13"/>
      <c r="B2696" s="173" t="s">
        <v>1044</v>
      </c>
      <c r="C2696" s="174" t="s">
        <v>310</v>
      </c>
      <c r="D2696" s="32"/>
      <c r="E2696" s="173" t="s">
        <v>870</v>
      </c>
      <c r="F2696" s="175">
        <v>1166</v>
      </c>
      <c r="G2696" s="32"/>
      <c r="H2696" s="32"/>
      <c r="I2696" s="175">
        <v>6214</v>
      </c>
      <c r="J2696" s="32"/>
      <c r="K2696" s="32"/>
      <c r="L2696" s="174" t="s">
        <v>310</v>
      </c>
      <c r="M2696" s="32"/>
      <c r="N2696" s="173" t="s">
        <v>870</v>
      </c>
      <c r="O2696" s="174" t="s">
        <v>310</v>
      </c>
      <c r="P2696" s="32"/>
      <c r="Q2696" s="173" t="s">
        <v>870</v>
      </c>
      <c r="R2696" s="175">
        <v>1166</v>
      </c>
      <c r="S2696" s="32"/>
      <c r="T2696" s="32"/>
      <c r="U2696" s="175">
        <v>6214</v>
      </c>
      <c r="V2696" s="32"/>
      <c r="W2696" s="32"/>
      <c r="X2696" s="175">
        <v>7380</v>
      </c>
      <c r="Y2696" s="32"/>
      <c r="Z2696" s="32"/>
      <c r="AA2696" s="174">
        <v>703</v>
      </c>
      <c r="AB2696" s="32"/>
      <c r="AC2696" s="32"/>
      <c r="AD2696" s="174">
        <v>2007</v>
      </c>
      <c r="AE2696" s="32"/>
      <c r="AF2696" s="181">
        <v>42015</v>
      </c>
      <c r="AG2696" s="173"/>
      <c r="AH2696" s="174">
        <v>35</v>
      </c>
    </row>
    <row r="2697" spans="1:34">
      <c r="A2697" s="13"/>
      <c r="B2697" s="173"/>
      <c r="C2697" s="174"/>
      <c r="D2697" s="32"/>
      <c r="E2697" s="173"/>
      <c r="F2697" s="175"/>
      <c r="G2697" s="32"/>
      <c r="H2697" s="32"/>
      <c r="I2697" s="175"/>
      <c r="J2697" s="32"/>
      <c r="K2697" s="32"/>
      <c r="L2697" s="174"/>
      <c r="M2697" s="32"/>
      <c r="N2697" s="173"/>
      <c r="O2697" s="174"/>
      <c r="P2697" s="32"/>
      <c r="Q2697" s="173"/>
      <c r="R2697" s="175"/>
      <c r="S2697" s="32"/>
      <c r="T2697" s="32"/>
      <c r="U2697" s="175"/>
      <c r="V2697" s="32"/>
      <c r="W2697" s="32"/>
      <c r="X2697" s="175"/>
      <c r="Y2697" s="32"/>
      <c r="Z2697" s="32"/>
      <c r="AA2697" s="174"/>
      <c r="AB2697" s="32"/>
      <c r="AC2697" s="32"/>
      <c r="AD2697" s="174"/>
      <c r="AE2697" s="32"/>
      <c r="AF2697" s="181"/>
      <c r="AG2697" s="173"/>
      <c r="AH2697" s="174"/>
    </row>
    <row r="2698" spans="1:34">
      <c r="A2698" s="13"/>
      <c r="B2698" s="177" t="s">
        <v>1738</v>
      </c>
      <c r="C2698" s="178" t="s">
        <v>310</v>
      </c>
      <c r="D2698" s="28"/>
      <c r="E2698" s="177" t="s">
        <v>870</v>
      </c>
      <c r="F2698" s="179">
        <v>1494</v>
      </c>
      <c r="G2698" s="28"/>
      <c r="H2698" s="28"/>
      <c r="I2698" s="179">
        <v>6187</v>
      </c>
      <c r="J2698" s="28"/>
      <c r="K2698" s="28"/>
      <c r="L2698" s="178" t="s">
        <v>310</v>
      </c>
      <c r="M2698" s="28"/>
      <c r="N2698" s="177" t="s">
        <v>870</v>
      </c>
      <c r="O2698" s="178" t="s">
        <v>310</v>
      </c>
      <c r="P2698" s="28"/>
      <c r="Q2698" s="177" t="s">
        <v>870</v>
      </c>
      <c r="R2698" s="179">
        <v>1494</v>
      </c>
      <c r="S2698" s="28"/>
      <c r="T2698" s="28"/>
      <c r="U2698" s="179">
        <v>6187</v>
      </c>
      <c r="V2698" s="28"/>
      <c r="W2698" s="28"/>
      <c r="X2698" s="179">
        <v>7681</v>
      </c>
      <c r="Y2698" s="28"/>
      <c r="Z2698" s="28"/>
      <c r="AA2698" s="178">
        <v>611</v>
      </c>
      <c r="AB2698" s="28"/>
      <c r="AC2698" s="28"/>
      <c r="AD2698" s="178">
        <v>2008</v>
      </c>
      <c r="AE2698" s="28"/>
      <c r="AF2698" s="180">
        <v>42196</v>
      </c>
      <c r="AG2698" s="177"/>
      <c r="AH2698" s="178">
        <v>35</v>
      </c>
    </row>
    <row r="2699" spans="1:34">
      <c r="A2699" s="13"/>
      <c r="B2699" s="177"/>
      <c r="C2699" s="178"/>
      <c r="D2699" s="28"/>
      <c r="E2699" s="177"/>
      <c r="F2699" s="179"/>
      <c r="G2699" s="28"/>
      <c r="H2699" s="28"/>
      <c r="I2699" s="179"/>
      <c r="J2699" s="28"/>
      <c r="K2699" s="28"/>
      <c r="L2699" s="178"/>
      <c r="M2699" s="28"/>
      <c r="N2699" s="177"/>
      <c r="O2699" s="178"/>
      <c r="P2699" s="28"/>
      <c r="Q2699" s="177"/>
      <c r="R2699" s="179"/>
      <c r="S2699" s="28"/>
      <c r="T2699" s="28"/>
      <c r="U2699" s="179"/>
      <c r="V2699" s="28"/>
      <c r="W2699" s="28"/>
      <c r="X2699" s="179"/>
      <c r="Y2699" s="28"/>
      <c r="Z2699" s="28"/>
      <c r="AA2699" s="178"/>
      <c r="AB2699" s="28"/>
      <c r="AC2699" s="28"/>
      <c r="AD2699" s="178"/>
      <c r="AE2699" s="28"/>
      <c r="AF2699" s="180"/>
      <c r="AG2699" s="177"/>
      <c r="AH2699" s="178"/>
    </row>
    <row r="2700" spans="1:34">
      <c r="A2700" s="13"/>
      <c r="B2700" s="173" t="s">
        <v>1739</v>
      </c>
      <c r="C2700" s="175">
        <v>6180</v>
      </c>
      <c r="D2700" s="32"/>
      <c r="E2700" s="173" t="s">
        <v>870</v>
      </c>
      <c r="F2700" s="175">
        <v>2415</v>
      </c>
      <c r="G2700" s="32"/>
      <c r="H2700" s="32"/>
      <c r="I2700" s="175">
        <v>6592</v>
      </c>
      <c r="J2700" s="32"/>
      <c r="K2700" s="32"/>
      <c r="L2700" s="174" t="s">
        <v>310</v>
      </c>
      <c r="M2700" s="32"/>
      <c r="N2700" s="173" t="s">
        <v>870</v>
      </c>
      <c r="O2700" s="174" t="s">
        <v>310</v>
      </c>
      <c r="P2700" s="32"/>
      <c r="Q2700" s="173" t="s">
        <v>870</v>
      </c>
      <c r="R2700" s="175">
        <v>2415</v>
      </c>
      <c r="S2700" s="32"/>
      <c r="T2700" s="32"/>
      <c r="U2700" s="175">
        <v>6592</v>
      </c>
      <c r="V2700" s="32"/>
      <c r="W2700" s="32"/>
      <c r="X2700" s="175">
        <v>9007</v>
      </c>
      <c r="Y2700" s="32"/>
      <c r="Z2700" s="32"/>
      <c r="AA2700" s="174">
        <v>479</v>
      </c>
      <c r="AB2700" s="32"/>
      <c r="AC2700" s="32"/>
      <c r="AD2700" s="174">
        <v>2006</v>
      </c>
      <c r="AE2700" s="32"/>
      <c r="AF2700" s="181">
        <v>42167</v>
      </c>
      <c r="AG2700" s="173"/>
      <c r="AH2700" s="174">
        <v>35</v>
      </c>
    </row>
    <row r="2701" spans="1:34">
      <c r="A2701" s="13"/>
      <c r="B2701" s="173"/>
      <c r="C2701" s="175"/>
      <c r="D2701" s="32"/>
      <c r="E2701" s="173"/>
      <c r="F2701" s="175"/>
      <c r="G2701" s="32"/>
      <c r="H2701" s="32"/>
      <c r="I2701" s="175"/>
      <c r="J2701" s="32"/>
      <c r="K2701" s="32"/>
      <c r="L2701" s="174"/>
      <c r="M2701" s="32"/>
      <c r="N2701" s="173"/>
      <c r="O2701" s="174"/>
      <c r="P2701" s="32"/>
      <c r="Q2701" s="173"/>
      <c r="R2701" s="175"/>
      <c r="S2701" s="32"/>
      <c r="T2701" s="32"/>
      <c r="U2701" s="175"/>
      <c r="V2701" s="32"/>
      <c r="W2701" s="32"/>
      <c r="X2701" s="175"/>
      <c r="Y2701" s="32"/>
      <c r="Z2701" s="32"/>
      <c r="AA2701" s="174"/>
      <c r="AB2701" s="32"/>
      <c r="AC2701" s="32"/>
      <c r="AD2701" s="174"/>
      <c r="AE2701" s="32"/>
      <c r="AF2701" s="181"/>
      <c r="AG2701" s="173"/>
      <c r="AH2701" s="174"/>
    </row>
    <row r="2702" spans="1:34">
      <c r="A2702" s="13"/>
      <c r="B2702" s="177" t="s">
        <v>1740</v>
      </c>
      <c r="C2702" s="178" t="s">
        <v>310</v>
      </c>
      <c r="D2702" s="28"/>
      <c r="E2702" s="177" t="s">
        <v>870</v>
      </c>
      <c r="F2702" s="179">
        <v>1503</v>
      </c>
      <c r="G2702" s="28"/>
      <c r="H2702" s="28"/>
      <c r="I2702" s="179">
        <v>6727</v>
      </c>
      <c r="J2702" s="28"/>
      <c r="K2702" s="28"/>
      <c r="L2702" s="178" t="s">
        <v>310</v>
      </c>
      <c r="M2702" s="28"/>
      <c r="N2702" s="177" t="s">
        <v>870</v>
      </c>
      <c r="O2702" s="178" t="s">
        <v>310</v>
      </c>
      <c r="P2702" s="28"/>
      <c r="Q2702" s="177" t="s">
        <v>870</v>
      </c>
      <c r="R2702" s="179">
        <v>1503</v>
      </c>
      <c r="S2702" s="28"/>
      <c r="T2702" s="28"/>
      <c r="U2702" s="179">
        <v>6727</v>
      </c>
      <c r="V2702" s="28"/>
      <c r="W2702" s="28"/>
      <c r="X2702" s="179">
        <v>8230</v>
      </c>
      <c r="Y2702" s="28"/>
      <c r="Z2702" s="28"/>
      <c r="AA2702" s="178">
        <v>440</v>
      </c>
      <c r="AB2702" s="28"/>
      <c r="AC2702" s="28"/>
      <c r="AD2702" s="178">
        <v>2008</v>
      </c>
      <c r="AE2702" s="28"/>
      <c r="AF2702" s="180">
        <v>42259</v>
      </c>
      <c r="AG2702" s="177"/>
      <c r="AH2702" s="178">
        <v>35</v>
      </c>
    </row>
    <row r="2703" spans="1:34">
      <c r="A2703" s="13"/>
      <c r="B2703" s="177"/>
      <c r="C2703" s="178"/>
      <c r="D2703" s="28"/>
      <c r="E2703" s="177"/>
      <c r="F2703" s="179"/>
      <c r="G2703" s="28"/>
      <c r="H2703" s="28"/>
      <c r="I2703" s="179"/>
      <c r="J2703" s="28"/>
      <c r="K2703" s="28"/>
      <c r="L2703" s="178"/>
      <c r="M2703" s="28"/>
      <c r="N2703" s="177"/>
      <c r="O2703" s="178"/>
      <c r="P2703" s="28"/>
      <c r="Q2703" s="177"/>
      <c r="R2703" s="179"/>
      <c r="S2703" s="28"/>
      <c r="T2703" s="28"/>
      <c r="U2703" s="179"/>
      <c r="V2703" s="28"/>
      <c r="W2703" s="28"/>
      <c r="X2703" s="179"/>
      <c r="Y2703" s="28"/>
      <c r="Z2703" s="28"/>
      <c r="AA2703" s="178"/>
      <c r="AB2703" s="28"/>
      <c r="AC2703" s="28"/>
      <c r="AD2703" s="178"/>
      <c r="AE2703" s="28"/>
      <c r="AF2703" s="180"/>
      <c r="AG2703" s="177"/>
      <c r="AH2703" s="178"/>
    </row>
    <row r="2704" spans="1:34">
      <c r="A2704" s="13"/>
      <c r="B2704" s="173" t="s">
        <v>1741</v>
      </c>
      <c r="C2704" s="174" t="s">
        <v>310</v>
      </c>
      <c r="D2704" s="32"/>
      <c r="E2704" s="173" t="s">
        <v>870</v>
      </c>
      <c r="F2704" s="175">
        <v>1791</v>
      </c>
      <c r="G2704" s="32"/>
      <c r="H2704" s="32"/>
      <c r="I2704" s="175">
        <v>7015</v>
      </c>
      <c r="J2704" s="32"/>
      <c r="K2704" s="32"/>
      <c r="L2704" s="174" t="s">
        <v>310</v>
      </c>
      <c r="M2704" s="32"/>
      <c r="N2704" s="173" t="s">
        <v>870</v>
      </c>
      <c r="O2704" s="174" t="s">
        <v>310</v>
      </c>
      <c r="P2704" s="32"/>
      <c r="Q2704" s="173" t="s">
        <v>870</v>
      </c>
      <c r="R2704" s="175">
        <v>1791</v>
      </c>
      <c r="S2704" s="32"/>
      <c r="T2704" s="32"/>
      <c r="U2704" s="175">
        <v>7015</v>
      </c>
      <c r="V2704" s="32"/>
      <c r="W2704" s="32"/>
      <c r="X2704" s="175">
        <v>8806</v>
      </c>
      <c r="Y2704" s="32"/>
      <c r="Z2704" s="32"/>
      <c r="AA2704" s="174">
        <v>358</v>
      </c>
      <c r="AB2704" s="32"/>
      <c r="AC2704" s="32"/>
      <c r="AD2704" s="174">
        <v>2012</v>
      </c>
      <c r="AE2704" s="32"/>
      <c r="AF2704" s="181">
        <v>42350</v>
      </c>
      <c r="AG2704" s="173"/>
      <c r="AH2704" s="174">
        <v>40</v>
      </c>
    </row>
    <row r="2705" spans="1:34">
      <c r="A2705" s="13"/>
      <c r="B2705" s="173"/>
      <c r="C2705" s="174"/>
      <c r="D2705" s="32"/>
      <c r="E2705" s="173"/>
      <c r="F2705" s="175"/>
      <c r="G2705" s="32"/>
      <c r="H2705" s="32"/>
      <c r="I2705" s="175"/>
      <c r="J2705" s="32"/>
      <c r="K2705" s="32"/>
      <c r="L2705" s="174"/>
      <c r="M2705" s="32"/>
      <c r="N2705" s="173"/>
      <c r="O2705" s="174"/>
      <c r="P2705" s="32"/>
      <c r="Q2705" s="173"/>
      <c r="R2705" s="175"/>
      <c r="S2705" s="32"/>
      <c r="T2705" s="32"/>
      <c r="U2705" s="175"/>
      <c r="V2705" s="32"/>
      <c r="W2705" s="32"/>
      <c r="X2705" s="175"/>
      <c r="Y2705" s="32"/>
      <c r="Z2705" s="32"/>
      <c r="AA2705" s="174"/>
      <c r="AB2705" s="32"/>
      <c r="AC2705" s="32"/>
      <c r="AD2705" s="174"/>
      <c r="AE2705" s="32"/>
      <c r="AF2705" s="181"/>
      <c r="AG2705" s="173"/>
      <c r="AH2705" s="174"/>
    </row>
    <row r="2706" spans="1:34">
      <c r="A2706" s="13"/>
      <c r="B2706" s="177" t="s">
        <v>1021</v>
      </c>
      <c r="C2706" s="178" t="s">
        <v>310</v>
      </c>
      <c r="D2706" s="28"/>
      <c r="E2706" s="177" t="s">
        <v>870</v>
      </c>
      <c r="F2706" s="179">
        <v>1651</v>
      </c>
      <c r="G2706" s="28"/>
      <c r="H2706" s="28"/>
      <c r="I2706" s="179">
        <v>6585</v>
      </c>
      <c r="J2706" s="28"/>
      <c r="K2706" s="28"/>
      <c r="L2706" s="178" t="s">
        <v>310</v>
      </c>
      <c r="M2706" s="28"/>
      <c r="N2706" s="177" t="s">
        <v>870</v>
      </c>
      <c r="O2706" s="178" t="s">
        <v>310</v>
      </c>
      <c r="P2706" s="28"/>
      <c r="Q2706" s="177" t="s">
        <v>870</v>
      </c>
      <c r="R2706" s="179">
        <v>1651</v>
      </c>
      <c r="S2706" s="28"/>
      <c r="T2706" s="28"/>
      <c r="U2706" s="179">
        <v>6585</v>
      </c>
      <c r="V2706" s="28"/>
      <c r="W2706" s="28"/>
      <c r="X2706" s="179">
        <v>8236</v>
      </c>
      <c r="Y2706" s="28"/>
      <c r="Z2706" s="28"/>
      <c r="AA2706" s="178">
        <v>336</v>
      </c>
      <c r="AB2706" s="28"/>
      <c r="AC2706" s="28"/>
      <c r="AD2706" s="178">
        <v>2012</v>
      </c>
      <c r="AE2706" s="28"/>
      <c r="AF2706" s="180">
        <v>42350</v>
      </c>
      <c r="AG2706" s="177"/>
      <c r="AH2706" s="178">
        <v>40</v>
      </c>
    </row>
    <row r="2707" spans="1:34">
      <c r="A2707" s="13"/>
      <c r="B2707" s="177"/>
      <c r="C2707" s="178"/>
      <c r="D2707" s="28"/>
      <c r="E2707" s="177"/>
      <c r="F2707" s="179"/>
      <c r="G2707" s="28"/>
      <c r="H2707" s="28"/>
      <c r="I2707" s="179"/>
      <c r="J2707" s="28"/>
      <c r="K2707" s="28"/>
      <c r="L2707" s="178"/>
      <c r="M2707" s="28"/>
      <c r="N2707" s="177"/>
      <c r="O2707" s="178"/>
      <c r="P2707" s="28"/>
      <c r="Q2707" s="177"/>
      <c r="R2707" s="179"/>
      <c r="S2707" s="28"/>
      <c r="T2707" s="28"/>
      <c r="U2707" s="179"/>
      <c r="V2707" s="28"/>
      <c r="W2707" s="28"/>
      <c r="X2707" s="179"/>
      <c r="Y2707" s="28"/>
      <c r="Z2707" s="28"/>
      <c r="AA2707" s="178"/>
      <c r="AB2707" s="28"/>
      <c r="AC2707" s="28"/>
      <c r="AD2707" s="178"/>
      <c r="AE2707" s="28"/>
      <c r="AF2707" s="180"/>
      <c r="AG2707" s="177"/>
      <c r="AH2707" s="178"/>
    </row>
    <row r="2708" spans="1:34">
      <c r="A2708" s="13"/>
      <c r="B2708" s="173" t="s">
        <v>1742</v>
      </c>
      <c r="C2708" s="174" t="s">
        <v>310</v>
      </c>
      <c r="D2708" s="32"/>
      <c r="E2708" s="173" t="s">
        <v>870</v>
      </c>
      <c r="F2708" s="175">
        <v>1601</v>
      </c>
      <c r="G2708" s="32"/>
      <c r="H2708" s="32"/>
      <c r="I2708" s="175">
        <v>6540</v>
      </c>
      <c r="J2708" s="32"/>
      <c r="K2708" s="32"/>
      <c r="L2708" s="174" t="s">
        <v>310</v>
      </c>
      <c r="M2708" s="32"/>
      <c r="N2708" s="173" t="s">
        <v>870</v>
      </c>
      <c r="O2708" s="174" t="s">
        <v>310</v>
      </c>
      <c r="P2708" s="32"/>
      <c r="Q2708" s="173" t="s">
        <v>870</v>
      </c>
      <c r="R2708" s="175">
        <v>1601</v>
      </c>
      <c r="S2708" s="32"/>
      <c r="T2708" s="32"/>
      <c r="U2708" s="175">
        <v>6540</v>
      </c>
      <c r="V2708" s="32"/>
      <c r="W2708" s="32"/>
      <c r="X2708" s="175">
        <v>8141</v>
      </c>
      <c r="Y2708" s="32"/>
      <c r="Z2708" s="32"/>
      <c r="AA2708" s="174">
        <v>334</v>
      </c>
      <c r="AB2708" s="32"/>
      <c r="AC2708" s="32"/>
      <c r="AD2708" s="174">
        <v>2012</v>
      </c>
      <c r="AE2708" s="32"/>
      <c r="AF2708" s="181">
        <v>42350</v>
      </c>
      <c r="AG2708" s="173"/>
      <c r="AH2708" s="174">
        <v>40</v>
      </c>
    </row>
    <row r="2709" spans="1:34">
      <c r="A2709" s="13"/>
      <c r="B2709" s="173"/>
      <c r="C2709" s="174"/>
      <c r="D2709" s="32"/>
      <c r="E2709" s="173"/>
      <c r="F2709" s="175"/>
      <c r="G2709" s="32"/>
      <c r="H2709" s="32"/>
      <c r="I2709" s="175"/>
      <c r="J2709" s="32"/>
      <c r="K2709" s="32"/>
      <c r="L2709" s="174"/>
      <c r="M2709" s="32"/>
      <c r="N2709" s="173"/>
      <c r="O2709" s="174"/>
      <c r="P2709" s="32"/>
      <c r="Q2709" s="173"/>
      <c r="R2709" s="175"/>
      <c r="S2709" s="32"/>
      <c r="T2709" s="32"/>
      <c r="U2709" s="175"/>
      <c r="V2709" s="32"/>
      <c r="W2709" s="32"/>
      <c r="X2709" s="175"/>
      <c r="Y2709" s="32"/>
      <c r="Z2709" s="32"/>
      <c r="AA2709" s="174"/>
      <c r="AB2709" s="32"/>
      <c r="AC2709" s="32"/>
      <c r="AD2709" s="174"/>
      <c r="AE2709" s="32"/>
      <c r="AF2709" s="181"/>
      <c r="AG2709" s="173"/>
      <c r="AH2709" s="174"/>
    </row>
    <row r="2710" spans="1:34">
      <c r="A2710" s="13"/>
      <c r="B2710" s="177" t="s">
        <v>871</v>
      </c>
      <c r="C2710" s="178" t="s">
        <v>310</v>
      </c>
      <c r="D2710" s="28"/>
      <c r="E2710" s="177" t="s">
        <v>870</v>
      </c>
      <c r="F2710" s="179">
        <v>4492</v>
      </c>
      <c r="G2710" s="28"/>
      <c r="H2710" s="28"/>
      <c r="I2710" s="179">
        <v>10894</v>
      </c>
      <c r="J2710" s="28"/>
      <c r="K2710" s="28"/>
      <c r="L2710" s="178" t="s">
        <v>310</v>
      </c>
      <c r="M2710" s="28"/>
      <c r="N2710" s="177" t="s">
        <v>870</v>
      </c>
      <c r="O2710" s="178" t="s">
        <v>310</v>
      </c>
      <c r="P2710" s="28"/>
      <c r="Q2710" s="177" t="s">
        <v>870</v>
      </c>
      <c r="R2710" s="179">
        <v>4492</v>
      </c>
      <c r="S2710" s="28"/>
      <c r="T2710" s="28"/>
      <c r="U2710" s="179">
        <v>10894</v>
      </c>
      <c r="V2710" s="28"/>
      <c r="W2710" s="28"/>
      <c r="X2710" s="179">
        <v>15386</v>
      </c>
      <c r="Y2710" s="28"/>
      <c r="Z2710" s="28"/>
      <c r="AA2710" s="178">
        <v>556</v>
      </c>
      <c r="AB2710" s="28"/>
      <c r="AC2710" s="28"/>
      <c r="AD2710" s="178">
        <v>2012</v>
      </c>
      <c r="AE2710" s="28"/>
      <c r="AF2710" s="180">
        <v>42350</v>
      </c>
      <c r="AG2710" s="177"/>
      <c r="AH2710" s="178">
        <v>40</v>
      </c>
    </row>
    <row r="2711" spans="1:34">
      <c r="A2711" s="13"/>
      <c r="B2711" s="177"/>
      <c r="C2711" s="178"/>
      <c r="D2711" s="28"/>
      <c r="E2711" s="177"/>
      <c r="F2711" s="179"/>
      <c r="G2711" s="28"/>
      <c r="H2711" s="28"/>
      <c r="I2711" s="179"/>
      <c r="J2711" s="28"/>
      <c r="K2711" s="28"/>
      <c r="L2711" s="178"/>
      <c r="M2711" s="28"/>
      <c r="N2711" s="177"/>
      <c r="O2711" s="178"/>
      <c r="P2711" s="28"/>
      <c r="Q2711" s="177"/>
      <c r="R2711" s="179"/>
      <c r="S2711" s="28"/>
      <c r="T2711" s="28"/>
      <c r="U2711" s="179"/>
      <c r="V2711" s="28"/>
      <c r="W2711" s="28"/>
      <c r="X2711" s="179"/>
      <c r="Y2711" s="28"/>
      <c r="Z2711" s="28"/>
      <c r="AA2711" s="178"/>
      <c r="AB2711" s="28"/>
      <c r="AC2711" s="28"/>
      <c r="AD2711" s="178"/>
      <c r="AE2711" s="28"/>
      <c r="AF2711" s="180"/>
      <c r="AG2711" s="177"/>
      <c r="AH2711" s="178"/>
    </row>
    <row r="2712" spans="1:34">
      <c r="A2712" s="13"/>
      <c r="B2712" s="173" t="s">
        <v>1743</v>
      </c>
      <c r="C2712" s="174" t="s">
        <v>310</v>
      </c>
      <c r="D2712" s="32"/>
      <c r="E2712" s="173" t="s">
        <v>870</v>
      </c>
      <c r="F2712" s="175">
        <v>1961</v>
      </c>
      <c r="G2712" s="32"/>
      <c r="H2712" s="32"/>
      <c r="I2712" s="175">
        <v>6525</v>
      </c>
      <c r="J2712" s="32"/>
      <c r="K2712" s="32"/>
      <c r="L2712" s="174" t="s">
        <v>310</v>
      </c>
      <c r="M2712" s="32"/>
      <c r="N2712" s="173" t="s">
        <v>870</v>
      </c>
      <c r="O2712" s="174" t="s">
        <v>310</v>
      </c>
      <c r="P2712" s="32"/>
      <c r="Q2712" s="173" t="s">
        <v>870</v>
      </c>
      <c r="R2712" s="175">
        <v>1961</v>
      </c>
      <c r="S2712" s="32"/>
      <c r="T2712" s="32"/>
      <c r="U2712" s="175">
        <v>6525</v>
      </c>
      <c r="V2712" s="32"/>
      <c r="W2712" s="32"/>
      <c r="X2712" s="175">
        <v>8486</v>
      </c>
      <c r="Y2712" s="32"/>
      <c r="Z2712" s="32"/>
      <c r="AA2712" s="174">
        <v>333</v>
      </c>
      <c r="AB2712" s="32"/>
      <c r="AC2712" s="32"/>
      <c r="AD2712" s="174">
        <v>2012</v>
      </c>
      <c r="AE2712" s="32"/>
      <c r="AF2712" s="181">
        <v>42350</v>
      </c>
      <c r="AG2712" s="173"/>
      <c r="AH2712" s="174">
        <v>40</v>
      </c>
    </row>
    <row r="2713" spans="1:34">
      <c r="A2713" s="13"/>
      <c r="B2713" s="173"/>
      <c r="C2713" s="174"/>
      <c r="D2713" s="32"/>
      <c r="E2713" s="173"/>
      <c r="F2713" s="175"/>
      <c r="G2713" s="32"/>
      <c r="H2713" s="32"/>
      <c r="I2713" s="175"/>
      <c r="J2713" s="32"/>
      <c r="K2713" s="32"/>
      <c r="L2713" s="174"/>
      <c r="M2713" s="32"/>
      <c r="N2713" s="173"/>
      <c r="O2713" s="174"/>
      <c r="P2713" s="32"/>
      <c r="Q2713" s="173"/>
      <c r="R2713" s="175"/>
      <c r="S2713" s="32"/>
      <c r="T2713" s="32"/>
      <c r="U2713" s="175"/>
      <c r="V2713" s="32"/>
      <c r="W2713" s="32"/>
      <c r="X2713" s="175"/>
      <c r="Y2713" s="32"/>
      <c r="Z2713" s="32"/>
      <c r="AA2713" s="174"/>
      <c r="AB2713" s="32"/>
      <c r="AC2713" s="32"/>
      <c r="AD2713" s="174"/>
      <c r="AE2713" s="32"/>
      <c r="AF2713" s="181"/>
      <c r="AG2713" s="173"/>
      <c r="AH2713" s="174"/>
    </row>
    <row r="2714" spans="1:34">
      <c r="A2714" s="13"/>
      <c r="B2714" s="177" t="s">
        <v>1221</v>
      </c>
      <c r="C2714" s="178" t="s">
        <v>310</v>
      </c>
      <c r="D2714" s="28"/>
      <c r="E2714" s="177" t="s">
        <v>870</v>
      </c>
      <c r="F2714" s="179">
        <v>3636</v>
      </c>
      <c r="G2714" s="28"/>
      <c r="H2714" s="28"/>
      <c r="I2714" s="179">
        <v>7326</v>
      </c>
      <c r="J2714" s="28"/>
      <c r="K2714" s="28"/>
      <c r="L2714" s="178" t="s">
        <v>310</v>
      </c>
      <c r="M2714" s="28"/>
      <c r="N2714" s="177" t="s">
        <v>870</v>
      </c>
      <c r="O2714" s="178" t="s">
        <v>310</v>
      </c>
      <c r="P2714" s="28"/>
      <c r="Q2714" s="177" t="s">
        <v>870</v>
      </c>
      <c r="R2714" s="179">
        <v>3636</v>
      </c>
      <c r="S2714" s="28"/>
      <c r="T2714" s="28"/>
      <c r="U2714" s="179">
        <v>7326</v>
      </c>
      <c r="V2714" s="28"/>
      <c r="W2714" s="28"/>
      <c r="X2714" s="179">
        <v>10962</v>
      </c>
      <c r="Y2714" s="28"/>
      <c r="Z2714" s="28"/>
      <c r="AA2714" s="178">
        <v>340</v>
      </c>
      <c r="AB2714" s="28"/>
      <c r="AC2714" s="28"/>
      <c r="AD2714" s="178">
        <v>2006</v>
      </c>
      <c r="AE2714" s="28"/>
      <c r="AF2714" s="180">
        <v>42137</v>
      </c>
      <c r="AG2714" s="177"/>
      <c r="AH2714" s="178">
        <v>35</v>
      </c>
    </row>
    <row r="2715" spans="1:34">
      <c r="A2715" s="13"/>
      <c r="B2715" s="177"/>
      <c r="C2715" s="178"/>
      <c r="D2715" s="28"/>
      <c r="E2715" s="177"/>
      <c r="F2715" s="179"/>
      <c r="G2715" s="28"/>
      <c r="H2715" s="28"/>
      <c r="I2715" s="179"/>
      <c r="J2715" s="28"/>
      <c r="K2715" s="28"/>
      <c r="L2715" s="178"/>
      <c r="M2715" s="28"/>
      <c r="N2715" s="177"/>
      <c r="O2715" s="178"/>
      <c r="P2715" s="28"/>
      <c r="Q2715" s="177"/>
      <c r="R2715" s="179"/>
      <c r="S2715" s="28"/>
      <c r="T2715" s="28"/>
      <c r="U2715" s="179"/>
      <c r="V2715" s="28"/>
      <c r="W2715" s="28"/>
      <c r="X2715" s="179"/>
      <c r="Y2715" s="28"/>
      <c r="Z2715" s="28"/>
      <c r="AA2715" s="178"/>
      <c r="AB2715" s="28"/>
      <c r="AC2715" s="28"/>
      <c r="AD2715" s="178"/>
      <c r="AE2715" s="28"/>
      <c r="AF2715" s="180"/>
      <c r="AG2715" s="177"/>
      <c r="AH2715" s="178"/>
    </row>
    <row r="2716" spans="1:34">
      <c r="A2716" s="13"/>
      <c r="B2716" s="173" t="s">
        <v>1744</v>
      </c>
      <c r="C2716" s="174" t="s">
        <v>310</v>
      </c>
      <c r="D2716" s="32"/>
      <c r="E2716" s="173" t="s">
        <v>870</v>
      </c>
      <c r="F2716" s="175">
        <v>3238</v>
      </c>
      <c r="G2716" s="32"/>
      <c r="H2716" s="32"/>
      <c r="I2716" s="175">
        <v>8998</v>
      </c>
      <c r="J2716" s="32"/>
      <c r="K2716" s="32"/>
      <c r="L2716" s="174" t="s">
        <v>310</v>
      </c>
      <c r="M2716" s="32"/>
      <c r="N2716" s="173" t="s">
        <v>870</v>
      </c>
      <c r="O2716" s="174" t="s">
        <v>310</v>
      </c>
      <c r="P2716" s="32"/>
      <c r="Q2716" s="173" t="s">
        <v>870</v>
      </c>
      <c r="R2716" s="175">
        <v>3238</v>
      </c>
      <c r="S2716" s="32"/>
      <c r="T2716" s="32"/>
      <c r="U2716" s="175">
        <v>8998</v>
      </c>
      <c r="V2716" s="32"/>
      <c r="W2716" s="32"/>
      <c r="X2716" s="175">
        <v>12236</v>
      </c>
      <c r="Y2716" s="32"/>
      <c r="Z2716" s="32"/>
      <c r="AA2716" s="174">
        <v>332</v>
      </c>
      <c r="AB2716" s="32"/>
      <c r="AC2716" s="32"/>
      <c r="AD2716" s="174">
        <v>2010</v>
      </c>
      <c r="AE2716" s="32"/>
      <c r="AF2716" s="181">
        <v>42260</v>
      </c>
      <c r="AG2716" s="173"/>
      <c r="AH2716" s="174">
        <v>35</v>
      </c>
    </row>
    <row r="2717" spans="1:34">
      <c r="A2717" s="13"/>
      <c r="B2717" s="173"/>
      <c r="C2717" s="174"/>
      <c r="D2717" s="32"/>
      <c r="E2717" s="173"/>
      <c r="F2717" s="175"/>
      <c r="G2717" s="32"/>
      <c r="H2717" s="32"/>
      <c r="I2717" s="175"/>
      <c r="J2717" s="32"/>
      <c r="K2717" s="32"/>
      <c r="L2717" s="174"/>
      <c r="M2717" s="32"/>
      <c r="N2717" s="173"/>
      <c r="O2717" s="174"/>
      <c r="P2717" s="32"/>
      <c r="Q2717" s="173"/>
      <c r="R2717" s="175"/>
      <c r="S2717" s="32"/>
      <c r="T2717" s="32"/>
      <c r="U2717" s="175"/>
      <c r="V2717" s="32"/>
      <c r="W2717" s="32"/>
      <c r="X2717" s="175"/>
      <c r="Y2717" s="32"/>
      <c r="Z2717" s="32"/>
      <c r="AA2717" s="174"/>
      <c r="AB2717" s="32"/>
      <c r="AC2717" s="32"/>
      <c r="AD2717" s="174"/>
      <c r="AE2717" s="32"/>
      <c r="AF2717" s="181"/>
      <c r="AG2717" s="173"/>
      <c r="AH2717" s="174"/>
    </row>
    <row r="2718" spans="1:34">
      <c r="A2718" s="13"/>
      <c r="B2718" s="177" t="s">
        <v>1745</v>
      </c>
      <c r="C2718" s="178" t="s">
        <v>310</v>
      </c>
      <c r="D2718" s="28"/>
      <c r="E2718" s="177" t="s">
        <v>870</v>
      </c>
      <c r="F2718" s="179">
        <v>3436</v>
      </c>
      <c r="G2718" s="28"/>
      <c r="H2718" s="28"/>
      <c r="I2718" s="179">
        <v>8665</v>
      </c>
      <c r="J2718" s="28"/>
      <c r="K2718" s="28"/>
      <c r="L2718" s="178" t="s">
        <v>310</v>
      </c>
      <c r="M2718" s="28"/>
      <c r="N2718" s="177" t="s">
        <v>870</v>
      </c>
      <c r="O2718" s="178" t="s">
        <v>310</v>
      </c>
      <c r="P2718" s="28"/>
      <c r="Q2718" s="177" t="s">
        <v>870</v>
      </c>
      <c r="R2718" s="179">
        <v>3436</v>
      </c>
      <c r="S2718" s="28"/>
      <c r="T2718" s="28"/>
      <c r="U2718" s="179">
        <v>8665</v>
      </c>
      <c r="V2718" s="28"/>
      <c r="W2718" s="28"/>
      <c r="X2718" s="179">
        <v>12101</v>
      </c>
      <c r="Y2718" s="28"/>
      <c r="Z2718" s="28"/>
      <c r="AA2718" s="178">
        <v>258</v>
      </c>
      <c r="AB2718" s="28"/>
      <c r="AC2718" s="28"/>
      <c r="AD2718" s="178">
        <v>2009</v>
      </c>
      <c r="AE2718" s="28"/>
      <c r="AF2718" s="180">
        <v>42351</v>
      </c>
      <c r="AG2718" s="177"/>
      <c r="AH2718" s="178">
        <v>35</v>
      </c>
    </row>
    <row r="2719" spans="1:34">
      <c r="A2719" s="13"/>
      <c r="B2719" s="177"/>
      <c r="C2719" s="178"/>
      <c r="D2719" s="28"/>
      <c r="E2719" s="177"/>
      <c r="F2719" s="179"/>
      <c r="G2719" s="28"/>
      <c r="H2719" s="28"/>
      <c r="I2719" s="179"/>
      <c r="J2719" s="28"/>
      <c r="K2719" s="28"/>
      <c r="L2719" s="178"/>
      <c r="M2719" s="28"/>
      <c r="N2719" s="177"/>
      <c r="O2719" s="178"/>
      <c r="P2719" s="28"/>
      <c r="Q2719" s="177"/>
      <c r="R2719" s="179"/>
      <c r="S2719" s="28"/>
      <c r="T2719" s="28"/>
      <c r="U2719" s="179"/>
      <c r="V2719" s="28"/>
      <c r="W2719" s="28"/>
      <c r="X2719" s="179"/>
      <c r="Y2719" s="28"/>
      <c r="Z2719" s="28"/>
      <c r="AA2719" s="178"/>
      <c r="AB2719" s="28"/>
      <c r="AC2719" s="28"/>
      <c r="AD2719" s="178"/>
      <c r="AE2719" s="28"/>
      <c r="AF2719" s="180"/>
      <c r="AG2719" s="177"/>
      <c r="AH2719" s="178"/>
    </row>
    <row r="2720" spans="1:34">
      <c r="A2720" s="13"/>
      <c r="B2720" s="173" t="s">
        <v>1440</v>
      </c>
      <c r="C2720" s="174" t="s">
        <v>310</v>
      </c>
      <c r="D2720" s="32"/>
      <c r="E2720" s="173" t="s">
        <v>870</v>
      </c>
      <c r="F2720" s="175">
        <v>7009</v>
      </c>
      <c r="G2720" s="32"/>
      <c r="H2720" s="32"/>
      <c r="I2720" s="174" t="s">
        <v>310</v>
      </c>
      <c r="J2720" s="32"/>
      <c r="K2720" s="32"/>
      <c r="L2720" s="174" t="s">
        <v>310</v>
      </c>
      <c r="M2720" s="32"/>
      <c r="N2720" s="173" t="s">
        <v>870</v>
      </c>
      <c r="O2720" s="174" t="s">
        <v>310</v>
      </c>
      <c r="P2720" s="32"/>
      <c r="Q2720" s="173" t="s">
        <v>870</v>
      </c>
      <c r="R2720" s="175">
        <v>7009</v>
      </c>
      <c r="S2720" s="32"/>
      <c r="T2720" s="32"/>
      <c r="U2720" s="174" t="s">
        <v>980</v>
      </c>
      <c r="V2720" s="32"/>
      <c r="W2720" s="32"/>
      <c r="X2720" s="175">
        <v>7009</v>
      </c>
      <c r="Y2720" s="32"/>
      <c r="Z2720" s="32"/>
      <c r="AA2720" s="174" t="s">
        <v>980</v>
      </c>
      <c r="AB2720" s="32"/>
      <c r="AC2720" s="32"/>
      <c r="AD2720" s="174" t="s">
        <v>980</v>
      </c>
      <c r="AE2720" s="32"/>
      <c r="AF2720" s="181">
        <v>42352</v>
      </c>
      <c r="AG2720" s="173" t="s">
        <v>954</v>
      </c>
      <c r="AH2720" s="174" t="s">
        <v>981</v>
      </c>
    </row>
    <row r="2721" spans="1:34">
      <c r="A2721" s="13"/>
      <c r="B2721" s="173"/>
      <c r="C2721" s="174"/>
      <c r="D2721" s="32"/>
      <c r="E2721" s="173"/>
      <c r="F2721" s="175"/>
      <c r="G2721" s="32"/>
      <c r="H2721" s="32"/>
      <c r="I2721" s="174"/>
      <c r="J2721" s="32"/>
      <c r="K2721" s="32"/>
      <c r="L2721" s="174"/>
      <c r="M2721" s="32"/>
      <c r="N2721" s="173"/>
      <c r="O2721" s="174"/>
      <c r="P2721" s="32"/>
      <c r="Q2721" s="173"/>
      <c r="R2721" s="175"/>
      <c r="S2721" s="32"/>
      <c r="T2721" s="32"/>
      <c r="U2721" s="174"/>
      <c r="V2721" s="32"/>
      <c r="W2721" s="32"/>
      <c r="X2721" s="175"/>
      <c r="Y2721" s="32"/>
      <c r="Z2721" s="32"/>
      <c r="AA2721" s="174"/>
      <c r="AB2721" s="32"/>
      <c r="AC2721" s="32"/>
      <c r="AD2721" s="174"/>
      <c r="AE2721" s="32"/>
      <c r="AF2721" s="181"/>
      <c r="AG2721" s="173"/>
      <c r="AH2721" s="174"/>
    </row>
    <row r="2722" spans="1:34">
      <c r="A2722" s="13"/>
      <c r="B2722" s="165" t="s">
        <v>1746</v>
      </c>
      <c r="C2722" s="28"/>
      <c r="D2722" s="28"/>
      <c r="E2722" s="165" t="s">
        <v>870</v>
      </c>
      <c r="F2722" s="28"/>
      <c r="G2722" s="28"/>
      <c r="H2722" s="21"/>
      <c r="I2722" s="28"/>
      <c r="J2722" s="28"/>
      <c r="K2722" s="21"/>
      <c r="L2722" s="28"/>
      <c r="M2722" s="28"/>
      <c r="N2722" s="165" t="s">
        <v>870</v>
      </c>
      <c r="O2722" s="28"/>
      <c r="P2722" s="28"/>
      <c r="Q2722" s="165" t="s">
        <v>870</v>
      </c>
      <c r="R2722" s="28"/>
      <c r="S2722" s="28"/>
      <c r="T2722" s="21"/>
      <c r="U2722" s="28"/>
      <c r="V2722" s="28"/>
      <c r="W2722" s="21"/>
      <c r="X2722" s="28"/>
      <c r="Y2722" s="28"/>
      <c r="Z2722" s="21"/>
      <c r="AA2722" s="28"/>
      <c r="AB2722" s="28"/>
      <c r="AC2722" s="21"/>
      <c r="AD2722" s="21"/>
      <c r="AE2722" s="21"/>
      <c r="AF2722" s="166"/>
      <c r="AG2722" s="165"/>
      <c r="AH2722" s="21"/>
    </row>
    <row r="2723" spans="1:34">
      <c r="A2723" s="13"/>
      <c r="B2723" s="173" t="s">
        <v>1086</v>
      </c>
      <c r="C2723" s="174" t="s">
        <v>310</v>
      </c>
      <c r="D2723" s="32"/>
      <c r="E2723" s="173" t="s">
        <v>870</v>
      </c>
      <c r="F2723" s="174">
        <v>332</v>
      </c>
      <c r="G2723" s="32"/>
      <c r="H2723" s="32"/>
      <c r="I2723" s="175">
        <v>1166</v>
      </c>
      <c r="J2723" s="32"/>
      <c r="K2723" s="32"/>
      <c r="L2723" s="174" t="s">
        <v>310</v>
      </c>
      <c r="M2723" s="32"/>
      <c r="N2723" s="173" t="s">
        <v>870</v>
      </c>
      <c r="O2723" s="174" t="s">
        <v>310</v>
      </c>
      <c r="P2723" s="32"/>
      <c r="Q2723" s="173" t="s">
        <v>870</v>
      </c>
      <c r="R2723" s="174">
        <v>332</v>
      </c>
      <c r="S2723" s="32"/>
      <c r="T2723" s="32"/>
      <c r="U2723" s="175">
        <v>1166</v>
      </c>
      <c r="V2723" s="32"/>
      <c r="W2723" s="32"/>
      <c r="X2723" s="175">
        <v>1498</v>
      </c>
      <c r="Y2723" s="32"/>
      <c r="Z2723" s="32"/>
      <c r="AA2723" s="174">
        <v>18</v>
      </c>
      <c r="AB2723" s="32"/>
      <c r="AC2723" s="32"/>
      <c r="AD2723" s="174">
        <v>1989</v>
      </c>
      <c r="AE2723" s="32"/>
      <c r="AF2723" s="181">
        <v>42199</v>
      </c>
      <c r="AG2723" s="173"/>
      <c r="AH2723" s="174">
        <v>30</v>
      </c>
    </row>
    <row r="2724" spans="1:34">
      <c r="A2724" s="13"/>
      <c r="B2724" s="173"/>
      <c r="C2724" s="174"/>
      <c r="D2724" s="32"/>
      <c r="E2724" s="173"/>
      <c r="F2724" s="174"/>
      <c r="G2724" s="32"/>
      <c r="H2724" s="32"/>
      <c r="I2724" s="175"/>
      <c r="J2724" s="32"/>
      <c r="K2724" s="32"/>
      <c r="L2724" s="174"/>
      <c r="M2724" s="32"/>
      <c r="N2724" s="173"/>
      <c r="O2724" s="174"/>
      <c r="P2724" s="32"/>
      <c r="Q2724" s="173"/>
      <c r="R2724" s="174"/>
      <c r="S2724" s="32"/>
      <c r="T2724" s="32"/>
      <c r="U2724" s="175"/>
      <c r="V2724" s="32"/>
      <c r="W2724" s="32"/>
      <c r="X2724" s="175"/>
      <c r="Y2724" s="32"/>
      <c r="Z2724" s="32"/>
      <c r="AA2724" s="174"/>
      <c r="AB2724" s="32"/>
      <c r="AC2724" s="32"/>
      <c r="AD2724" s="174"/>
      <c r="AE2724" s="32"/>
      <c r="AF2724" s="181"/>
      <c r="AG2724" s="173"/>
      <c r="AH2724" s="174"/>
    </row>
    <row r="2725" spans="1:34">
      <c r="A2725" s="13"/>
      <c r="B2725" s="177" t="s">
        <v>1747</v>
      </c>
      <c r="C2725" s="178" t="s">
        <v>310</v>
      </c>
      <c r="D2725" s="28"/>
      <c r="E2725" s="177" t="s">
        <v>870</v>
      </c>
      <c r="F2725" s="178">
        <v>140</v>
      </c>
      <c r="G2725" s="28"/>
      <c r="H2725" s="28"/>
      <c r="I2725" s="178">
        <v>383</v>
      </c>
      <c r="J2725" s="28"/>
      <c r="K2725" s="28"/>
      <c r="L2725" s="178" t="s">
        <v>310</v>
      </c>
      <c r="M2725" s="28"/>
      <c r="N2725" s="177" t="s">
        <v>870</v>
      </c>
      <c r="O2725" s="178" t="s">
        <v>310</v>
      </c>
      <c r="P2725" s="28"/>
      <c r="Q2725" s="177" t="s">
        <v>870</v>
      </c>
      <c r="R2725" s="178">
        <v>140</v>
      </c>
      <c r="S2725" s="28"/>
      <c r="T2725" s="28"/>
      <c r="U2725" s="178">
        <v>383</v>
      </c>
      <c r="V2725" s="28"/>
      <c r="W2725" s="28"/>
      <c r="X2725" s="178">
        <v>523</v>
      </c>
      <c r="Y2725" s="28"/>
      <c r="Z2725" s="28"/>
      <c r="AA2725" s="178">
        <v>12</v>
      </c>
      <c r="AB2725" s="28"/>
      <c r="AC2725" s="28"/>
      <c r="AD2725" s="178">
        <v>1981</v>
      </c>
      <c r="AE2725" s="28"/>
      <c r="AF2725" s="180">
        <v>42199</v>
      </c>
      <c r="AG2725" s="177"/>
      <c r="AH2725" s="178">
        <v>15</v>
      </c>
    </row>
    <row r="2726" spans="1:34">
      <c r="A2726" s="13"/>
      <c r="B2726" s="177"/>
      <c r="C2726" s="178"/>
      <c r="D2726" s="28"/>
      <c r="E2726" s="177"/>
      <c r="F2726" s="178"/>
      <c r="G2726" s="28"/>
      <c r="H2726" s="28"/>
      <c r="I2726" s="178"/>
      <c r="J2726" s="28"/>
      <c r="K2726" s="28"/>
      <c r="L2726" s="178"/>
      <c r="M2726" s="28"/>
      <c r="N2726" s="177"/>
      <c r="O2726" s="178"/>
      <c r="P2726" s="28"/>
      <c r="Q2726" s="177"/>
      <c r="R2726" s="178"/>
      <c r="S2726" s="28"/>
      <c r="T2726" s="28"/>
      <c r="U2726" s="178"/>
      <c r="V2726" s="28"/>
      <c r="W2726" s="28"/>
      <c r="X2726" s="178"/>
      <c r="Y2726" s="28"/>
      <c r="Z2726" s="28"/>
      <c r="AA2726" s="178"/>
      <c r="AB2726" s="28"/>
      <c r="AC2726" s="28"/>
      <c r="AD2726" s="178"/>
      <c r="AE2726" s="28"/>
      <c r="AF2726" s="180"/>
      <c r="AG2726" s="177"/>
      <c r="AH2726" s="178"/>
    </row>
    <row r="2727" spans="1:34">
      <c r="A2727" s="13"/>
      <c r="B2727" s="173" t="s">
        <v>1580</v>
      </c>
      <c r="C2727" s="174" t="s">
        <v>310</v>
      </c>
      <c r="D2727" s="32"/>
      <c r="E2727" s="173" t="s">
        <v>870</v>
      </c>
      <c r="F2727" s="174">
        <v>119</v>
      </c>
      <c r="G2727" s="32"/>
      <c r="H2727" s="32"/>
      <c r="I2727" s="174">
        <v>412</v>
      </c>
      <c r="J2727" s="32"/>
      <c r="K2727" s="32"/>
      <c r="L2727" s="174" t="s">
        <v>310</v>
      </c>
      <c r="M2727" s="32"/>
      <c r="N2727" s="173" t="s">
        <v>870</v>
      </c>
      <c r="O2727" s="174" t="s">
        <v>310</v>
      </c>
      <c r="P2727" s="32"/>
      <c r="Q2727" s="173" t="s">
        <v>870</v>
      </c>
      <c r="R2727" s="174">
        <v>119</v>
      </c>
      <c r="S2727" s="32"/>
      <c r="T2727" s="32"/>
      <c r="U2727" s="174">
        <v>412</v>
      </c>
      <c r="V2727" s="32"/>
      <c r="W2727" s="32"/>
      <c r="X2727" s="174">
        <v>531</v>
      </c>
      <c r="Y2727" s="32"/>
      <c r="Z2727" s="32"/>
      <c r="AA2727" s="174">
        <v>13</v>
      </c>
      <c r="AB2727" s="32"/>
      <c r="AC2727" s="32"/>
      <c r="AD2727" s="174">
        <v>1982</v>
      </c>
      <c r="AE2727" s="32"/>
      <c r="AF2727" s="181">
        <v>42199</v>
      </c>
      <c r="AG2727" s="173"/>
      <c r="AH2727" s="174">
        <v>15</v>
      </c>
    </row>
    <row r="2728" spans="1:34">
      <c r="A2728" s="13"/>
      <c r="B2728" s="173"/>
      <c r="C2728" s="174"/>
      <c r="D2728" s="32"/>
      <c r="E2728" s="173"/>
      <c r="F2728" s="174"/>
      <c r="G2728" s="32"/>
      <c r="H2728" s="32"/>
      <c r="I2728" s="174"/>
      <c r="J2728" s="32"/>
      <c r="K2728" s="32"/>
      <c r="L2728" s="174"/>
      <c r="M2728" s="32"/>
      <c r="N2728" s="173"/>
      <c r="O2728" s="174"/>
      <c r="P2728" s="32"/>
      <c r="Q2728" s="173"/>
      <c r="R2728" s="174"/>
      <c r="S2728" s="32"/>
      <c r="T2728" s="32"/>
      <c r="U2728" s="174"/>
      <c r="V2728" s="32"/>
      <c r="W2728" s="32"/>
      <c r="X2728" s="174"/>
      <c r="Y2728" s="32"/>
      <c r="Z2728" s="32"/>
      <c r="AA2728" s="174"/>
      <c r="AB2728" s="32"/>
      <c r="AC2728" s="32"/>
      <c r="AD2728" s="174"/>
      <c r="AE2728" s="32"/>
      <c r="AF2728" s="181"/>
      <c r="AG2728" s="173"/>
      <c r="AH2728" s="174"/>
    </row>
    <row r="2729" spans="1:34">
      <c r="A2729" s="13"/>
      <c r="B2729" s="177" t="s">
        <v>1371</v>
      </c>
      <c r="C2729" s="178" t="s">
        <v>310</v>
      </c>
      <c r="D2729" s="28"/>
      <c r="E2729" s="177" t="s">
        <v>870</v>
      </c>
      <c r="F2729" s="178">
        <v>100</v>
      </c>
      <c r="G2729" s="28"/>
      <c r="H2729" s="28"/>
      <c r="I2729" s="178">
        <v>391</v>
      </c>
      <c r="J2729" s="28"/>
      <c r="K2729" s="28"/>
      <c r="L2729" s="178" t="s">
        <v>310</v>
      </c>
      <c r="M2729" s="28"/>
      <c r="N2729" s="177" t="s">
        <v>870</v>
      </c>
      <c r="O2729" s="178" t="s">
        <v>310</v>
      </c>
      <c r="P2729" s="28"/>
      <c r="Q2729" s="177" t="s">
        <v>870</v>
      </c>
      <c r="R2729" s="178">
        <v>100</v>
      </c>
      <c r="S2729" s="28"/>
      <c r="T2729" s="28"/>
      <c r="U2729" s="178">
        <v>391</v>
      </c>
      <c r="V2729" s="28"/>
      <c r="W2729" s="28"/>
      <c r="X2729" s="178">
        <v>491</v>
      </c>
      <c r="Y2729" s="28"/>
      <c r="Z2729" s="28"/>
      <c r="AA2729" s="178">
        <v>12</v>
      </c>
      <c r="AB2729" s="28"/>
      <c r="AC2729" s="28"/>
      <c r="AD2729" s="178">
        <v>1982</v>
      </c>
      <c r="AE2729" s="28"/>
      <c r="AF2729" s="180">
        <v>42199</v>
      </c>
      <c r="AG2729" s="177"/>
      <c r="AH2729" s="178">
        <v>15</v>
      </c>
    </row>
    <row r="2730" spans="1:34">
      <c r="A2730" s="13"/>
      <c r="B2730" s="177"/>
      <c r="C2730" s="178"/>
      <c r="D2730" s="28"/>
      <c r="E2730" s="177"/>
      <c r="F2730" s="178"/>
      <c r="G2730" s="28"/>
      <c r="H2730" s="28"/>
      <c r="I2730" s="178"/>
      <c r="J2730" s="28"/>
      <c r="K2730" s="28"/>
      <c r="L2730" s="178"/>
      <c r="M2730" s="28"/>
      <c r="N2730" s="177"/>
      <c r="O2730" s="178"/>
      <c r="P2730" s="28"/>
      <c r="Q2730" s="177"/>
      <c r="R2730" s="178"/>
      <c r="S2730" s="28"/>
      <c r="T2730" s="28"/>
      <c r="U2730" s="178"/>
      <c r="V2730" s="28"/>
      <c r="W2730" s="28"/>
      <c r="X2730" s="178"/>
      <c r="Y2730" s="28"/>
      <c r="Z2730" s="28"/>
      <c r="AA2730" s="178"/>
      <c r="AB2730" s="28"/>
      <c r="AC2730" s="28"/>
      <c r="AD2730" s="178"/>
      <c r="AE2730" s="28"/>
      <c r="AF2730" s="180"/>
      <c r="AG2730" s="177"/>
      <c r="AH2730" s="178"/>
    </row>
    <row r="2731" spans="1:34">
      <c r="A2731" s="13"/>
      <c r="B2731" s="167" t="s">
        <v>870</v>
      </c>
      <c r="C2731" s="32"/>
      <c r="D2731" s="32"/>
      <c r="E2731" s="167" t="s">
        <v>870</v>
      </c>
      <c r="F2731" s="32"/>
      <c r="G2731" s="32"/>
      <c r="H2731" s="15"/>
      <c r="I2731" s="32"/>
      <c r="J2731" s="32"/>
      <c r="K2731" s="15"/>
      <c r="L2731" s="32"/>
      <c r="M2731" s="32"/>
      <c r="N2731" s="167" t="s">
        <v>870</v>
      </c>
      <c r="O2731" s="32"/>
      <c r="P2731" s="32"/>
      <c r="Q2731" s="167" t="s">
        <v>870</v>
      </c>
      <c r="R2731" s="32"/>
      <c r="S2731" s="32"/>
      <c r="T2731" s="15"/>
      <c r="U2731" s="32"/>
      <c r="V2731" s="32"/>
      <c r="W2731" s="15"/>
      <c r="X2731" s="32"/>
      <c r="Y2731" s="32"/>
      <c r="Z2731" s="15"/>
      <c r="AA2731" s="32"/>
      <c r="AB2731" s="32"/>
      <c r="AC2731" s="15"/>
      <c r="AD2731" s="15"/>
      <c r="AE2731" s="15"/>
      <c r="AF2731" s="168"/>
      <c r="AG2731" s="167"/>
      <c r="AH2731" s="15"/>
    </row>
    <row r="2732" spans="1:34">
      <c r="A2732" s="13"/>
      <c r="B2732" s="165" t="s">
        <v>1748</v>
      </c>
      <c r="C2732" s="28"/>
      <c r="D2732" s="28"/>
      <c r="E2732" s="165" t="s">
        <v>870</v>
      </c>
      <c r="F2732" s="28"/>
      <c r="G2732" s="28"/>
      <c r="H2732" s="21"/>
      <c r="I2732" s="28"/>
      <c r="J2732" s="28"/>
      <c r="K2732" s="21"/>
      <c r="L2732" s="28"/>
      <c r="M2732" s="28"/>
      <c r="N2732" s="165" t="s">
        <v>870</v>
      </c>
      <c r="O2732" s="28"/>
      <c r="P2732" s="28"/>
      <c r="Q2732" s="165" t="s">
        <v>870</v>
      </c>
      <c r="R2732" s="28"/>
      <c r="S2732" s="28"/>
      <c r="T2732" s="21"/>
      <c r="U2732" s="28"/>
      <c r="V2732" s="28"/>
      <c r="W2732" s="21"/>
      <c r="X2732" s="28"/>
      <c r="Y2732" s="28"/>
      <c r="Z2732" s="21"/>
      <c r="AA2732" s="28"/>
      <c r="AB2732" s="28"/>
      <c r="AC2732" s="21"/>
      <c r="AD2732" s="21"/>
      <c r="AE2732" s="21"/>
      <c r="AF2732" s="166"/>
      <c r="AG2732" s="165"/>
      <c r="AH2732" s="21"/>
    </row>
    <row r="2733" spans="1:34">
      <c r="A2733" s="13"/>
      <c r="B2733" s="173" t="s">
        <v>1749</v>
      </c>
      <c r="C2733" s="174" t="s">
        <v>310</v>
      </c>
      <c r="D2733" s="32"/>
      <c r="E2733" s="173" t="s">
        <v>870</v>
      </c>
      <c r="F2733" s="174">
        <v>648</v>
      </c>
      <c r="G2733" s="32"/>
      <c r="H2733" s="32"/>
      <c r="I2733" s="174">
        <v>859</v>
      </c>
      <c r="J2733" s="32"/>
      <c r="K2733" s="32"/>
      <c r="L2733" s="174" t="s">
        <v>310</v>
      </c>
      <c r="M2733" s="32"/>
      <c r="N2733" s="173" t="s">
        <v>870</v>
      </c>
      <c r="O2733" s="174" t="s">
        <v>310</v>
      </c>
      <c r="P2733" s="32"/>
      <c r="Q2733" s="173" t="s">
        <v>870</v>
      </c>
      <c r="R2733" s="174">
        <v>648</v>
      </c>
      <c r="S2733" s="32"/>
      <c r="T2733" s="32"/>
      <c r="U2733" s="174">
        <v>859</v>
      </c>
      <c r="V2733" s="32"/>
      <c r="W2733" s="32"/>
      <c r="X2733" s="175">
        <v>1507</v>
      </c>
      <c r="Y2733" s="32"/>
      <c r="Z2733" s="32"/>
      <c r="AA2733" s="174">
        <v>162</v>
      </c>
      <c r="AB2733" s="32"/>
      <c r="AC2733" s="32"/>
      <c r="AD2733" s="174">
        <v>1970</v>
      </c>
      <c r="AE2733" s="32"/>
      <c r="AF2733" s="181">
        <v>42162</v>
      </c>
      <c r="AG2733" s="173"/>
      <c r="AH2733" s="174">
        <v>40</v>
      </c>
    </row>
    <row r="2734" spans="1:34">
      <c r="A2734" s="13"/>
      <c r="B2734" s="173"/>
      <c r="C2734" s="174"/>
      <c r="D2734" s="32"/>
      <c r="E2734" s="173"/>
      <c r="F2734" s="174"/>
      <c r="G2734" s="32"/>
      <c r="H2734" s="32"/>
      <c r="I2734" s="174"/>
      <c r="J2734" s="32"/>
      <c r="K2734" s="32"/>
      <c r="L2734" s="174"/>
      <c r="M2734" s="32"/>
      <c r="N2734" s="173"/>
      <c r="O2734" s="174"/>
      <c r="P2734" s="32"/>
      <c r="Q2734" s="173"/>
      <c r="R2734" s="174"/>
      <c r="S2734" s="32"/>
      <c r="T2734" s="32"/>
      <c r="U2734" s="174"/>
      <c r="V2734" s="32"/>
      <c r="W2734" s="32"/>
      <c r="X2734" s="175"/>
      <c r="Y2734" s="32"/>
      <c r="Z2734" s="32"/>
      <c r="AA2734" s="174"/>
      <c r="AB2734" s="32"/>
      <c r="AC2734" s="32"/>
      <c r="AD2734" s="174"/>
      <c r="AE2734" s="32"/>
      <c r="AF2734" s="181"/>
      <c r="AG2734" s="173"/>
      <c r="AH2734" s="174"/>
    </row>
    <row r="2735" spans="1:34">
      <c r="A2735" s="13"/>
      <c r="B2735" s="165" t="s">
        <v>870</v>
      </c>
      <c r="C2735" s="28"/>
      <c r="D2735" s="28"/>
      <c r="E2735" s="165" t="s">
        <v>870</v>
      </c>
      <c r="F2735" s="28"/>
      <c r="G2735" s="28"/>
      <c r="H2735" s="21"/>
      <c r="I2735" s="28"/>
      <c r="J2735" s="28"/>
      <c r="K2735" s="21"/>
      <c r="L2735" s="28"/>
      <c r="M2735" s="28"/>
      <c r="N2735" s="165" t="s">
        <v>870</v>
      </c>
      <c r="O2735" s="28"/>
      <c r="P2735" s="28"/>
      <c r="Q2735" s="165" t="s">
        <v>870</v>
      </c>
      <c r="R2735" s="28"/>
      <c r="S2735" s="28"/>
      <c r="T2735" s="21"/>
      <c r="U2735" s="28"/>
      <c r="V2735" s="28"/>
      <c r="W2735" s="21"/>
      <c r="X2735" s="28"/>
      <c r="Y2735" s="28"/>
      <c r="Z2735" s="21"/>
      <c r="AA2735" s="28"/>
      <c r="AB2735" s="28"/>
      <c r="AC2735" s="21"/>
      <c r="AD2735" s="21"/>
      <c r="AE2735" s="21"/>
      <c r="AF2735" s="166"/>
      <c r="AG2735" s="165"/>
      <c r="AH2735" s="21"/>
    </row>
    <row r="2736" spans="1:34">
      <c r="A2736" s="13"/>
      <c r="B2736" s="167" t="s">
        <v>1750</v>
      </c>
      <c r="C2736" s="32"/>
      <c r="D2736" s="32"/>
      <c r="E2736" s="167" t="s">
        <v>870</v>
      </c>
      <c r="F2736" s="32"/>
      <c r="G2736" s="32"/>
      <c r="H2736" s="15"/>
      <c r="I2736" s="32"/>
      <c r="J2736" s="32"/>
      <c r="K2736" s="15"/>
      <c r="L2736" s="32"/>
      <c r="M2736" s="32"/>
      <c r="N2736" s="167" t="s">
        <v>870</v>
      </c>
      <c r="O2736" s="32"/>
      <c r="P2736" s="32"/>
      <c r="Q2736" s="167" t="s">
        <v>870</v>
      </c>
      <c r="R2736" s="32"/>
      <c r="S2736" s="32"/>
      <c r="T2736" s="15"/>
      <c r="U2736" s="32"/>
      <c r="V2736" s="32"/>
      <c r="W2736" s="15"/>
      <c r="X2736" s="32"/>
      <c r="Y2736" s="32"/>
      <c r="Z2736" s="15"/>
      <c r="AA2736" s="32"/>
      <c r="AB2736" s="32"/>
      <c r="AC2736" s="15"/>
      <c r="AD2736" s="15"/>
      <c r="AE2736" s="15"/>
      <c r="AF2736" s="168"/>
      <c r="AG2736" s="167"/>
      <c r="AH2736" s="15"/>
    </row>
    <row r="2737" spans="1:34">
      <c r="A2737" s="13"/>
      <c r="B2737" s="177" t="s">
        <v>1304</v>
      </c>
      <c r="C2737" s="178" t="s">
        <v>310</v>
      </c>
      <c r="D2737" s="28"/>
      <c r="E2737" s="177" t="s">
        <v>870</v>
      </c>
      <c r="F2737" s="178">
        <v>900</v>
      </c>
      <c r="G2737" s="28"/>
      <c r="H2737" s="28"/>
      <c r="I2737" s="178" t="s">
        <v>310</v>
      </c>
      <c r="J2737" s="28"/>
      <c r="K2737" s="28"/>
      <c r="L2737" s="179">
        <v>1800</v>
      </c>
      <c r="M2737" s="28"/>
      <c r="N2737" s="177" t="s">
        <v>870</v>
      </c>
      <c r="O2737" s="178" t="s">
        <v>310</v>
      </c>
      <c r="P2737" s="28"/>
      <c r="Q2737" s="177" t="s">
        <v>870</v>
      </c>
      <c r="R2737" s="178">
        <v>900</v>
      </c>
      <c r="S2737" s="28"/>
      <c r="T2737" s="28"/>
      <c r="U2737" s="179">
        <v>1800</v>
      </c>
      <c r="V2737" s="28"/>
      <c r="W2737" s="28"/>
      <c r="X2737" s="179">
        <v>2700</v>
      </c>
      <c r="Y2737" s="28"/>
      <c r="Z2737" s="28"/>
      <c r="AA2737" s="178">
        <v>351</v>
      </c>
      <c r="AB2737" s="28"/>
      <c r="AC2737" s="28"/>
      <c r="AD2737" s="178">
        <v>2006</v>
      </c>
      <c r="AE2737" s="28"/>
      <c r="AF2737" s="180">
        <v>42190</v>
      </c>
      <c r="AG2737" s="177" t="s">
        <v>954</v>
      </c>
      <c r="AH2737" s="178">
        <v>40</v>
      </c>
    </row>
    <row r="2738" spans="1:34">
      <c r="A2738" s="13"/>
      <c r="B2738" s="177"/>
      <c r="C2738" s="178"/>
      <c r="D2738" s="28"/>
      <c r="E2738" s="177"/>
      <c r="F2738" s="178"/>
      <c r="G2738" s="28"/>
      <c r="H2738" s="28"/>
      <c r="I2738" s="178"/>
      <c r="J2738" s="28"/>
      <c r="K2738" s="28"/>
      <c r="L2738" s="179"/>
      <c r="M2738" s="28"/>
      <c r="N2738" s="177"/>
      <c r="O2738" s="178"/>
      <c r="P2738" s="28"/>
      <c r="Q2738" s="177"/>
      <c r="R2738" s="178"/>
      <c r="S2738" s="28"/>
      <c r="T2738" s="28"/>
      <c r="U2738" s="179"/>
      <c r="V2738" s="28"/>
      <c r="W2738" s="28"/>
      <c r="X2738" s="179"/>
      <c r="Y2738" s="28"/>
      <c r="Z2738" s="28"/>
      <c r="AA2738" s="178"/>
      <c r="AB2738" s="28"/>
      <c r="AC2738" s="28"/>
      <c r="AD2738" s="178"/>
      <c r="AE2738" s="28"/>
      <c r="AF2738" s="180"/>
      <c r="AG2738" s="177"/>
      <c r="AH2738" s="178"/>
    </row>
    <row r="2739" spans="1:34">
      <c r="A2739" s="13"/>
      <c r="B2739" s="173" t="s">
        <v>919</v>
      </c>
      <c r="C2739" s="174" t="s">
        <v>310</v>
      </c>
      <c r="D2739" s="32"/>
      <c r="E2739" s="173" t="s">
        <v>870</v>
      </c>
      <c r="F2739" s="175">
        <v>2225</v>
      </c>
      <c r="G2739" s="32"/>
      <c r="H2739" s="32"/>
      <c r="I2739" s="175">
        <v>3265</v>
      </c>
      <c r="J2739" s="32"/>
      <c r="K2739" s="32"/>
      <c r="L2739" s="174" t="s">
        <v>310</v>
      </c>
      <c r="M2739" s="32"/>
      <c r="N2739" s="173" t="s">
        <v>870</v>
      </c>
      <c r="O2739" s="174" t="s">
        <v>310</v>
      </c>
      <c r="P2739" s="32"/>
      <c r="Q2739" s="173" t="s">
        <v>870</v>
      </c>
      <c r="R2739" s="175">
        <v>2225</v>
      </c>
      <c r="S2739" s="32"/>
      <c r="T2739" s="32"/>
      <c r="U2739" s="175">
        <v>3265</v>
      </c>
      <c r="V2739" s="32"/>
      <c r="W2739" s="32"/>
      <c r="X2739" s="175">
        <v>5490</v>
      </c>
      <c r="Y2739" s="32"/>
      <c r="Z2739" s="32"/>
      <c r="AA2739" s="174">
        <v>538</v>
      </c>
      <c r="AB2739" s="32"/>
      <c r="AC2739" s="32"/>
      <c r="AD2739" s="174">
        <v>2006</v>
      </c>
      <c r="AE2739" s="32"/>
      <c r="AF2739" s="181">
        <v>42221</v>
      </c>
      <c r="AG2739" s="173"/>
      <c r="AH2739" s="174">
        <v>40</v>
      </c>
    </row>
    <row r="2740" spans="1:34">
      <c r="A2740" s="13"/>
      <c r="B2740" s="173"/>
      <c r="C2740" s="174"/>
      <c r="D2740" s="32"/>
      <c r="E2740" s="173"/>
      <c r="F2740" s="175"/>
      <c r="G2740" s="32"/>
      <c r="H2740" s="32"/>
      <c r="I2740" s="175"/>
      <c r="J2740" s="32"/>
      <c r="K2740" s="32"/>
      <c r="L2740" s="174"/>
      <c r="M2740" s="32"/>
      <c r="N2740" s="173"/>
      <c r="O2740" s="174"/>
      <c r="P2740" s="32"/>
      <c r="Q2740" s="173"/>
      <c r="R2740" s="175"/>
      <c r="S2740" s="32"/>
      <c r="T2740" s="32"/>
      <c r="U2740" s="175"/>
      <c r="V2740" s="32"/>
      <c r="W2740" s="32"/>
      <c r="X2740" s="175"/>
      <c r="Y2740" s="32"/>
      <c r="Z2740" s="32"/>
      <c r="AA2740" s="174"/>
      <c r="AB2740" s="32"/>
      <c r="AC2740" s="32"/>
      <c r="AD2740" s="174"/>
      <c r="AE2740" s="32"/>
      <c r="AF2740" s="181"/>
      <c r="AG2740" s="173"/>
      <c r="AH2740" s="174"/>
    </row>
    <row r="2741" spans="1:34">
      <c r="A2741" s="13"/>
      <c r="B2741" s="177" t="s">
        <v>1238</v>
      </c>
      <c r="C2741" s="178" t="s">
        <v>310</v>
      </c>
      <c r="D2741" s="28"/>
      <c r="E2741" s="177" t="s">
        <v>870</v>
      </c>
      <c r="F2741" s="178">
        <v>846</v>
      </c>
      <c r="G2741" s="28"/>
      <c r="H2741" s="28"/>
      <c r="I2741" s="178" t="s">
        <v>310</v>
      </c>
      <c r="J2741" s="28"/>
      <c r="K2741" s="28"/>
      <c r="L2741" s="179">
        <v>1564</v>
      </c>
      <c r="M2741" s="28"/>
      <c r="N2741" s="177" t="s">
        <v>870</v>
      </c>
      <c r="O2741" s="178" t="s">
        <v>310</v>
      </c>
      <c r="P2741" s="28"/>
      <c r="Q2741" s="177" t="s">
        <v>870</v>
      </c>
      <c r="R2741" s="178">
        <v>846</v>
      </c>
      <c r="S2741" s="28"/>
      <c r="T2741" s="28"/>
      <c r="U2741" s="179">
        <v>1564</v>
      </c>
      <c r="V2741" s="28"/>
      <c r="W2741" s="28"/>
      <c r="X2741" s="179">
        <v>2410</v>
      </c>
      <c r="Y2741" s="28"/>
      <c r="Z2741" s="28"/>
      <c r="AA2741" s="178">
        <v>295</v>
      </c>
      <c r="AB2741" s="28"/>
      <c r="AC2741" s="28"/>
      <c r="AD2741" s="178">
        <v>2006</v>
      </c>
      <c r="AE2741" s="28"/>
      <c r="AF2741" s="180">
        <v>42041</v>
      </c>
      <c r="AG2741" s="177" t="s">
        <v>954</v>
      </c>
      <c r="AH2741" s="178">
        <v>40</v>
      </c>
    </row>
    <row r="2742" spans="1:34">
      <c r="A2742" s="13"/>
      <c r="B2742" s="177"/>
      <c r="C2742" s="178"/>
      <c r="D2742" s="28"/>
      <c r="E2742" s="177"/>
      <c r="F2742" s="178"/>
      <c r="G2742" s="28"/>
      <c r="H2742" s="28"/>
      <c r="I2742" s="178"/>
      <c r="J2742" s="28"/>
      <c r="K2742" s="28"/>
      <c r="L2742" s="179"/>
      <c r="M2742" s="28"/>
      <c r="N2742" s="177"/>
      <c r="O2742" s="178"/>
      <c r="P2742" s="28"/>
      <c r="Q2742" s="177"/>
      <c r="R2742" s="178"/>
      <c r="S2742" s="28"/>
      <c r="T2742" s="28"/>
      <c r="U2742" s="179"/>
      <c r="V2742" s="28"/>
      <c r="W2742" s="28"/>
      <c r="X2742" s="179"/>
      <c r="Y2742" s="28"/>
      <c r="Z2742" s="28"/>
      <c r="AA2742" s="178"/>
      <c r="AB2742" s="28"/>
      <c r="AC2742" s="28"/>
      <c r="AD2742" s="178"/>
      <c r="AE2742" s="28"/>
      <c r="AF2742" s="180"/>
      <c r="AG2742" s="177"/>
      <c r="AH2742" s="178"/>
    </row>
    <row r="2743" spans="1:34">
      <c r="A2743" s="13"/>
      <c r="B2743" s="167" t="s">
        <v>870</v>
      </c>
      <c r="C2743" s="32"/>
      <c r="D2743" s="32"/>
      <c r="E2743" s="167" t="s">
        <v>870</v>
      </c>
      <c r="F2743" s="32"/>
      <c r="G2743" s="32"/>
      <c r="H2743" s="15"/>
      <c r="I2743" s="32"/>
      <c r="J2743" s="32"/>
      <c r="K2743" s="15"/>
      <c r="L2743" s="32"/>
      <c r="M2743" s="32"/>
      <c r="N2743" s="167" t="s">
        <v>870</v>
      </c>
      <c r="O2743" s="32"/>
      <c r="P2743" s="32"/>
      <c r="Q2743" s="167" t="s">
        <v>870</v>
      </c>
      <c r="R2743" s="32"/>
      <c r="S2743" s="32"/>
      <c r="T2743" s="15"/>
      <c r="U2743" s="32"/>
      <c r="V2743" s="32"/>
      <c r="W2743" s="15"/>
      <c r="X2743" s="32"/>
      <c r="Y2743" s="32"/>
      <c r="Z2743" s="15"/>
      <c r="AA2743" s="32"/>
      <c r="AB2743" s="32"/>
      <c r="AC2743" s="15"/>
      <c r="AD2743" s="15"/>
      <c r="AE2743" s="15"/>
      <c r="AF2743" s="168"/>
      <c r="AG2743" s="167"/>
      <c r="AH2743" s="15"/>
    </row>
    <row r="2744" spans="1:34">
      <c r="A2744" s="13"/>
      <c r="B2744" s="165" t="s">
        <v>1751</v>
      </c>
      <c r="C2744" s="28"/>
      <c r="D2744" s="28"/>
      <c r="E2744" s="165" t="s">
        <v>870</v>
      </c>
      <c r="F2744" s="28"/>
      <c r="G2744" s="28"/>
      <c r="H2744" s="21"/>
      <c r="I2744" s="28"/>
      <c r="J2744" s="28"/>
      <c r="K2744" s="21"/>
      <c r="L2744" s="28"/>
      <c r="M2744" s="28"/>
      <c r="N2744" s="165" t="s">
        <v>870</v>
      </c>
      <c r="O2744" s="28"/>
      <c r="P2744" s="28"/>
      <c r="Q2744" s="165" t="s">
        <v>870</v>
      </c>
      <c r="R2744" s="28"/>
      <c r="S2744" s="28"/>
      <c r="T2744" s="21"/>
      <c r="U2744" s="28"/>
      <c r="V2744" s="28"/>
      <c r="W2744" s="21"/>
      <c r="X2744" s="28"/>
      <c r="Y2744" s="28"/>
      <c r="Z2744" s="21"/>
      <c r="AA2744" s="28"/>
      <c r="AB2744" s="28"/>
      <c r="AC2744" s="21"/>
      <c r="AD2744" s="21"/>
      <c r="AE2744" s="21"/>
      <c r="AF2744" s="166"/>
      <c r="AG2744" s="165"/>
      <c r="AH2744" s="21"/>
    </row>
    <row r="2745" spans="1:34">
      <c r="A2745" s="13"/>
      <c r="B2745" s="173" t="s">
        <v>1752</v>
      </c>
      <c r="C2745" s="174" t="s">
        <v>310</v>
      </c>
      <c r="D2745" s="32"/>
      <c r="E2745" s="173" t="s">
        <v>870</v>
      </c>
      <c r="F2745" s="174">
        <v>673</v>
      </c>
      <c r="G2745" s="32"/>
      <c r="H2745" s="32"/>
      <c r="I2745" s="174">
        <v>744</v>
      </c>
      <c r="J2745" s="32"/>
      <c r="K2745" s="32"/>
      <c r="L2745" s="174" t="s">
        <v>310</v>
      </c>
      <c r="M2745" s="32"/>
      <c r="N2745" s="173" t="s">
        <v>870</v>
      </c>
      <c r="O2745" s="174" t="s">
        <v>310</v>
      </c>
      <c r="P2745" s="32"/>
      <c r="Q2745" s="173" t="s">
        <v>870</v>
      </c>
      <c r="R2745" s="174">
        <v>673</v>
      </c>
      <c r="S2745" s="32"/>
      <c r="T2745" s="32"/>
      <c r="U2745" s="174">
        <v>744</v>
      </c>
      <c r="V2745" s="32"/>
      <c r="W2745" s="32"/>
      <c r="X2745" s="175">
        <v>1417</v>
      </c>
      <c r="Y2745" s="32"/>
      <c r="Z2745" s="32"/>
      <c r="AA2745" s="174">
        <v>243</v>
      </c>
      <c r="AB2745" s="32"/>
      <c r="AC2745" s="32"/>
      <c r="AD2745" s="174">
        <v>1997</v>
      </c>
      <c r="AE2745" s="32"/>
      <c r="AF2745" s="181">
        <v>42339</v>
      </c>
      <c r="AG2745" s="173"/>
      <c r="AH2745" s="174">
        <v>40</v>
      </c>
    </row>
    <row r="2746" spans="1:34">
      <c r="A2746" s="13"/>
      <c r="B2746" s="173"/>
      <c r="C2746" s="174"/>
      <c r="D2746" s="32"/>
      <c r="E2746" s="173"/>
      <c r="F2746" s="174"/>
      <c r="G2746" s="32"/>
      <c r="H2746" s="32"/>
      <c r="I2746" s="174"/>
      <c r="J2746" s="32"/>
      <c r="K2746" s="32"/>
      <c r="L2746" s="174"/>
      <c r="M2746" s="32"/>
      <c r="N2746" s="173"/>
      <c r="O2746" s="174"/>
      <c r="P2746" s="32"/>
      <c r="Q2746" s="173"/>
      <c r="R2746" s="174"/>
      <c r="S2746" s="32"/>
      <c r="T2746" s="32"/>
      <c r="U2746" s="174"/>
      <c r="V2746" s="32"/>
      <c r="W2746" s="32"/>
      <c r="X2746" s="175"/>
      <c r="Y2746" s="32"/>
      <c r="Z2746" s="32"/>
      <c r="AA2746" s="174"/>
      <c r="AB2746" s="32"/>
      <c r="AC2746" s="32"/>
      <c r="AD2746" s="174"/>
      <c r="AE2746" s="32"/>
      <c r="AF2746" s="181"/>
      <c r="AG2746" s="173"/>
      <c r="AH2746" s="174"/>
    </row>
    <row r="2747" spans="1:34">
      <c r="A2747" s="13"/>
      <c r="B2747" s="165" t="s">
        <v>870</v>
      </c>
      <c r="C2747" s="28"/>
      <c r="D2747" s="28"/>
      <c r="E2747" s="165" t="s">
        <v>870</v>
      </c>
      <c r="F2747" s="28"/>
      <c r="G2747" s="28"/>
      <c r="H2747" s="21"/>
      <c r="I2747" s="28"/>
      <c r="J2747" s="28"/>
      <c r="K2747" s="21"/>
      <c r="L2747" s="28"/>
      <c r="M2747" s="28"/>
      <c r="N2747" s="165" t="s">
        <v>870</v>
      </c>
      <c r="O2747" s="28"/>
      <c r="P2747" s="28"/>
      <c r="Q2747" s="165" t="s">
        <v>870</v>
      </c>
      <c r="R2747" s="28"/>
      <c r="S2747" s="28"/>
      <c r="T2747" s="21"/>
      <c r="U2747" s="28"/>
      <c r="V2747" s="28"/>
      <c r="W2747" s="21"/>
      <c r="X2747" s="28"/>
      <c r="Y2747" s="28"/>
      <c r="Z2747" s="21"/>
      <c r="AA2747" s="28"/>
      <c r="AB2747" s="28"/>
      <c r="AC2747" s="21"/>
      <c r="AD2747" s="21"/>
      <c r="AE2747" s="21"/>
      <c r="AF2747" s="166"/>
      <c r="AG2747" s="165"/>
      <c r="AH2747" s="21"/>
    </row>
    <row r="2748" spans="1:34">
      <c r="A2748" s="13"/>
      <c r="B2748" s="167" t="s">
        <v>1753</v>
      </c>
      <c r="C2748" s="32"/>
      <c r="D2748" s="32"/>
      <c r="E2748" s="167" t="s">
        <v>870</v>
      </c>
      <c r="F2748" s="32"/>
      <c r="G2748" s="32"/>
      <c r="H2748" s="15"/>
      <c r="I2748" s="32"/>
      <c r="J2748" s="32"/>
      <c r="K2748" s="15"/>
      <c r="L2748" s="32"/>
      <c r="M2748" s="32"/>
      <c r="N2748" s="167" t="s">
        <v>870</v>
      </c>
      <c r="O2748" s="32"/>
      <c r="P2748" s="32"/>
      <c r="Q2748" s="167" t="s">
        <v>870</v>
      </c>
      <c r="R2748" s="32"/>
      <c r="S2748" s="32"/>
      <c r="T2748" s="15"/>
      <c r="U2748" s="32"/>
      <c r="V2748" s="32"/>
      <c r="W2748" s="15"/>
      <c r="X2748" s="32"/>
      <c r="Y2748" s="32"/>
      <c r="Z2748" s="15"/>
      <c r="AA2748" s="32"/>
      <c r="AB2748" s="32"/>
      <c r="AC2748" s="15"/>
      <c r="AD2748" s="15"/>
      <c r="AE2748" s="15"/>
      <c r="AF2748" s="168"/>
      <c r="AG2748" s="167"/>
      <c r="AH2748" s="15"/>
    </row>
    <row r="2749" spans="1:34">
      <c r="A2749" s="13"/>
      <c r="B2749" s="177" t="s">
        <v>1346</v>
      </c>
      <c r="C2749" s="178" t="s">
        <v>310</v>
      </c>
      <c r="D2749" s="28"/>
      <c r="E2749" s="177" t="s">
        <v>870</v>
      </c>
      <c r="F2749" s="179">
        <v>1218</v>
      </c>
      <c r="G2749" s="28"/>
      <c r="H2749" s="28"/>
      <c r="I2749" s="179">
        <v>3049</v>
      </c>
      <c r="J2749" s="28"/>
      <c r="K2749" s="28"/>
      <c r="L2749" s="178" t="s">
        <v>310</v>
      </c>
      <c r="M2749" s="28"/>
      <c r="N2749" s="177" t="s">
        <v>870</v>
      </c>
      <c r="O2749" s="178" t="s">
        <v>310</v>
      </c>
      <c r="P2749" s="28"/>
      <c r="Q2749" s="177" t="s">
        <v>870</v>
      </c>
      <c r="R2749" s="179">
        <v>1218</v>
      </c>
      <c r="S2749" s="28"/>
      <c r="T2749" s="28"/>
      <c r="U2749" s="179">
        <v>3049</v>
      </c>
      <c r="V2749" s="28"/>
      <c r="W2749" s="28"/>
      <c r="X2749" s="179">
        <v>4267</v>
      </c>
      <c r="Y2749" s="28"/>
      <c r="Z2749" s="28"/>
      <c r="AA2749" s="178">
        <v>619</v>
      </c>
      <c r="AB2749" s="28"/>
      <c r="AC2749" s="28"/>
      <c r="AD2749" s="178">
        <v>1998</v>
      </c>
      <c r="AE2749" s="28"/>
      <c r="AF2749" s="180">
        <v>42314</v>
      </c>
      <c r="AG2749" s="177"/>
      <c r="AH2749" s="178">
        <v>40</v>
      </c>
    </row>
    <row r="2750" spans="1:34">
      <c r="A2750" s="13"/>
      <c r="B2750" s="177"/>
      <c r="C2750" s="178"/>
      <c r="D2750" s="28"/>
      <c r="E2750" s="177"/>
      <c r="F2750" s="179"/>
      <c r="G2750" s="28"/>
      <c r="H2750" s="28"/>
      <c r="I2750" s="179"/>
      <c r="J2750" s="28"/>
      <c r="K2750" s="28"/>
      <c r="L2750" s="178"/>
      <c r="M2750" s="28"/>
      <c r="N2750" s="177"/>
      <c r="O2750" s="178"/>
      <c r="P2750" s="28"/>
      <c r="Q2750" s="177"/>
      <c r="R2750" s="179"/>
      <c r="S2750" s="28"/>
      <c r="T2750" s="28"/>
      <c r="U2750" s="179"/>
      <c r="V2750" s="28"/>
      <c r="W2750" s="28"/>
      <c r="X2750" s="179"/>
      <c r="Y2750" s="28"/>
      <c r="Z2750" s="28"/>
      <c r="AA2750" s="178"/>
      <c r="AB2750" s="28"/>
      <c r="AC2750" s="28"/>
      <c r="AD2750" s="178"/>
      <c r="AE2750" s="28"/>
      <c r="AF2750" s="180"/>
      <c r="AG2750" s="177"/>
      <c r="AH2750" s="178"/>
    </row>
    <row r="2751" spans="1:34">
      <c r="A2751" s="13"/>
      <c r="B2751" s="173" t="s">
        <v>1754</v>
      </c>
      <c r="C2751" s="174" t="s">
        <v>310</v>
      </c>
      <c r="D2751" s="32"/>
      <c r="E2751" s="173" t="s">
        <v>870</v>
      </c>
      <c r="F2751" s="175">
        <v>1396</v>
      </c>
      <c r="G2751" s="32"/>
      <c r="H2751" s="32"/>
      <c r="I2751" s="175">
        <v>2405</v>
      </c>
      <c r="J2751" s="32"/>
      <c r="K2751" s="32"/>
      <c r="L2751" s="174" t="s">
        <v>310</v>
      </c>
      <c r="M2751" s="32"/>
      <c r="N2751" s="173" t="s">
        <v>870</v>
      </c>
      <c r="O2751" s="174" t="s">
        <v>310</v>
      </c>
      <c r="P2751" s="32"/>
      <c r="Q2751" s="173" t="s">
        <v>870</v>
      </c>
      <c r="R2751" s="175">
        <v>1396</v>
      </c>
      <c r="S2751" s="32"/>
      <c r="T2751" s="32"/>
      <c r="U2751" s="175">
        <v>2405</v>
      </c>
      <c r="V2751" s="32"/>
      <c r="W2751" s="32"/>
      <c r="X2751" s="175">
        <v>3801</v>
      </c>
      <c r="Y2751" s="32"/>
      <c r="Z2751" s="32"/>
      <c r="AA2751" s="174">
        <v>488</v>
      </c>
      <c r="AB2751" s="32"/>
      <c r="AC2751" s="32"/>
      <c r="AD2751" s="174">
        <v>2006</v>
      </c>
      <c r="AE2751" s="32"/>
      <c r="AF2751" s="181">
        <v>42314</v>
      </c>
      <c r="AG2751" s="173"/>
      <c r="AH2751" s="174">
        <v>40</v>
      </c>
    </row>
    <row r="2752" spans="1:34">
      <c r="A2752" s="13"/>
      <c r="B2752" s="173"/>
      <c r="C2752" s="174"/>
      <c r="D2752" s="32"/>
      <c r="E2752" s="173"/>
      <c r="F2752" s="175"/>
      <c r="G2752" s="32"/>
      <c r="H2752" s="32"/>
      <c r="I2752" s="175"/>
      <c r="J2752" s="32"/>
      <c r="K2752" s="32"/>
      <c r="L2752" s="174"/>
      <c r="M2752" s="32"/>
      <c r="N2752" s="173"/>
      <c r="O2752" s="174"/>
      <c r="P2752" s="32"/>
      <c r="Q2752" s="173"/>
      <c r="R2752" s="175"/>
      <c r="S2752" s="32"/>
      <c r="T2752" s="32"/>
      <c r="U2752" s="175"/>
      <c r="V2752" s="32"/>
      <c r="W2752" s="32"/>
      <c r="X2752" s="175"/>
      <c r="Y2752" s="32"/>
      <c r="Z2752" s="32"/>
      <c r="AA2752" s="174"/>
      <c r="AB2752" s="32"/>
      <c r="AC2752" s="32"/>
      <c r="AD2752" s="174"/>
      <c r="AE2752" s="32"/>
      <c r="AF2752" s="181"/>
      <c r="AG2752" s="173"/>
      <c r="AH2752" s="174"/>
    </row>
    <row r="2753" spans="1:34">
      <c r="A2753" s="13"/>
      <c r="B2753" s="177" t="s">
        <v>1755</v>
      </c>
      <c r="C2753" s="178" t="s">
        <v>310</v>
      </c>
      <c r="D2753" s="28"/>
      <c r="E2753" s="177" t="s">
        <v>870</v>
      </c>
      <c r="F2753" s="179">
        <v>1262</v>
      </c>
      <c r="G2753" s="28"/>
      <c r="H2753" s="28"/>
      <c r="I2753" s="179">
        <v>2271</v>
      </c>
      <c r="J2753" s="28"/>
      <c r="K2753" s="28"/>
      <c r="L2753" s="178" t="s">
        <v>310</v>
      </c>
      <c r="M2753" s="28"/>
      <c r="N2753" s="177" t="s">
        <v>870</v>
      </c>
      <c r="O2753" s="178" t="s">
        <v>310</v>
      </c>
      <c r="P2753" s="28"/>
      <c r="Q2753" s="177" t="s">
        <v>870</v>
      </c>
      <c r="R2753" s="179">
        <v>1262</v>
      </c>
      <c r="S2753" s="28"/>
      <c r="T2753" s="28"/>
      <c r="U2753" s="179">
        <v>2271</v>
      </c>
      <c r="V2753" s="28"/>
      <c r="W2753" s="28"/>
      <c r="X2753" s="179">
        <v>3533</v>
      </c>
      <c r="Y2753" s="28"/>
      <c r="Z2753" s="28"/>
      <c r="AA2753" s="178">
        <v>461</v>
      </c>
      <c r="AB2753" s="28"/>
      <c r="AC2753" s="28"/>
      <c r="AD2753" s="178">
        <v>1997</v>
      </c>
      <c r="AE2753" s="28"/>
      <c r="AF2753" s="180">
        <v>42314</v>
      </c>
      <c r="AG2753" s="177"/>
      <c r="AH2753" s="178">
        <v>40</v>
      </c>
    </row>
    <row r="2754" spans="1:34">
      <c r="A2754" s="13"/>
      <c r="B2754" s="177"/>
      <c r="C2754" s="178"/>
      <c r="D2754" s="28"/>
      <c r="E2754" s="177"/>
      <c r="F2754" s="179"/>
      <c r="G2754" s="28"/>
      <c r="H2754" s="28"/>
      <c r="I2754" s="179"/>
      <c r="J2754" s="28"/>
      <c r="K2754" s="28"/>
      <c r="L2754" s="178"/>
      <c r="M2754" s="28"/>
      <c r="N2754" s="177"/>
      <c r="O2754" s="178"/>
      <c r="P2754" s="28"/>
      <c r="Q2754" s="177"/>
      <c r="R2754" s="179"/>
      <c r="S2754" s="28"/>
      <c r="T2754" s="28"/>
      <c r="U2754" s="179"/>
      <c r="V2754" s="28"/>
      <c r="W2754" s="28"/>
      <c r="X2754" s="179"/>
      <c r="Y2754" s="28"/>
      <c r="Z2754" s="28"/>
      <c r="AA2754" s="178"/>
      <c r="AB2754" s="28"/>
      <c r="AC2754" s="28"/>
      <c r="AD2754" s="178"/>
      <c r="AE2754" s="28"/>
      <c r="AF2754" s="180"/>
      <c r="AG2754" s="177"/>
      <c r="AH2754" s="178"/>
    </row>
    <row r="2755" spans="1:34">
      <c r="A2755" s="13"/>
      <c r="B2755" s="173" t="s">
        <v>1756</v>
      </c>
      <c r="C2755" s="174" t="s">
        <v>310</v>
      </c>
      <c r="D2755" s="32"/>
      <c r="E2755" s="173" t="s">
        <v>870</v>
      </c>
      <c r="F2755" s="175">
        <v>1341</v>
      </c>
      <c r="G2755" s="32"/>
      <c r="H2755" s="32"/>
      <c r="I2755" s="175">
        <v>2105</v>
      </c>
      <c r="J2755" s="32"/>
      <c r="K2755" s="32"/>
      <c r="L2755" s="174" t="s">
        <v>310</v>
      </c>
      <c r="M2755" s="32"/>
      <c r="N2755" s="173" t="s">
        <v>870</v>
      </c>
      <c r="O2755" s="174" t="s">
        <v>310</v>
      </c>
      <c r="P2755" s="32"/>
      <c r="Q2755" s="173" t="s">
        <v>870</v>
      </c>
      <c r="R2755" s="175">
        <v>1341</v>
      </c>
      <c r="S2755" s="32"/>
      <c r="T2755" s="32"/>
      <c r="U2755" s="175">
        <v>2105</v>
      </c>
      <c r="V2755" s="32"/>
      <c r="W2755" s="32"/>
      <c r="X2755" s="175">
        <v>3446</v>
      </c>
      <c r="Y2755" s="32"/>
      <c r="Z2755" s="32"/>
      <c r="AA2755" s="174">
        <v>428</v>
      </c>
      <c r="AB2755" s="32"/>
      <c r="AC2755" s="32"/>
      <c r="AD2755" s="174">
        <v>2000</v>
      </c>
      <c r="AE2755" s="32"/>
      <c r="AF2755" s="181">
        <v>42314</v>
      </c>
      <c r="AG2755" s="173"/>
      <c r="AH2755" s="174">
        <v>40</v>
      </c>
    </row>
    <row r="2756" spans="1:34">
      <c r="A2756" s="13"/>
      <c r="B2756" s="173"/>
      <c r="C2756" s="174"/>
      <c r="D2756" s="32"/>
      <c r="E2756" s="173"/>
      <c r="F2756" s="175"/>
      <c r="G2756" s="32"/>
      <c r="H2756" s="32"/>
      <c r="I2756" s="175"/>
      <c r="J2756" s="32"/>
      <c r="K2756" s="32"/>
      <c r="L2756" s="174"/>
      <c r="M2756" s="32"/>
      <c r="N2756" s="173"/>
      <c r="O2756" s="174"/>
      <c r="P2756" s="32"/>
      <c r="Q2756" s="173"/>
      <c r="R2756" s="175"/>
      <c r="S2756" s="32"/>
      <c r="T2756" s="32"/>
      <c r="U2756" s="175"/>
      <c r="V2756" s="32"/>
      <c r="W2756" s="32"/>
      <c r="X2756" s="175"/>
      <c r="Y2756" s="32"/>
      <c r="Z2756" s="32"/>
      <c r="AA2756" s="174"/>
      <c r="AB2756" s="32"/>
      <c r="AC2756" s="32"/>
      <c r="AD2756" s="174"/>
      <c r="AE2756" s="32"/>
      <c r="AF2756" s="181"/>
      <c r="AG2756" s="173"/>
      <c r="AH2756" s="174"/>
    </row>
    <row r="2757" spans="1:34">
      <c r="A2757" s="13"/>
      <c r="B2757" s="177" t="s">
        <v>1738</v>
      </c>
      <c r="C2757" s="178" t="s">
        <v>310</v>
      </c>
      <c r="D2757" s="28"/>
      <c r="E2757" s="177" t="s">
        <v>870</v>
      </c>
      <c r="F2757" s="179">
        <v>1858</v>
      </c>
      <c r="G2757" s="28"/>
      <c r="H2757" s="28"/>
      <c r="I2757" s="179">
        <v>1916</v>
      </c>
      <c r="J2757" s="28"/>
      <c r="K2757" s="28"/>
      <c r="L2757" s="178" t="s">
        <v>310</v>
      </c>
      <c r="M2757" s="28"/>
      <c r="N2757" s="177" t="s">
        <v>870</v>
      </c>
      <c r="O2757" s="178" t="s">
        <v>310</v>
      </c>
      <c r="P2757" s="28"/>
      <c r="Q2757" s="177" t="s">
        <v>870</v>
      </c>
      <c r="R2757" s="179">
        <v>1858</v>
      </c>
      <c r="S2757" s="28"/>
      <c r="T2757" s="28"/>
      <c r="U2757" s="179">
        <v>1916</v>
      </c>
      <c r="V2757" s="28"/>
      <c r="W2757" s="28"/>
      <c r="X2757" s="179">
        <v>3774</v>
      </c>
      <c r="Y2757" s="28"/>
      <c r="Z2757" s="28"/>
      <c r="AA2757" s="178">
        <v>389</v>
      </c>
      <c r="AB2757" s="28"/>
      <c r="AC2757" s="28"/>
      <c r="AD2757" s="178">
        <v>1999</v>
      </c>
      <c r="AE2757" s="28"/>
      <c r="AF2757" s="180">
        <v>42314</v>
      </c>
      <c r="AG2757" s="177"/>
      <c r="AH2757" s="178">
        <v>40</v>
      </c>
    </row>
    <row r="2758" spans="1:34">
      <c r="A2758" s="13"/>
      <c r="B2758" s="177"/>
      <c r="C2758" s="178"/>
      <c r="D2758" s="28"/>
      <c r="E2758" s="177"/>
      <c r="F2758" s="179"/>
      <c r="G2758" s="28"/>
      <c r="H2758" s="28"/>
      <c r="I2758" s="179"/>
      <c r="J2758" s="28"/>
      <c r="K2758" s="28"/>
      <c r="L2758" s="178"/>
      <c r="M2758" s="28"/>
      <c r="N2758" s="177"/>
      <c r="O2758" s="178"/>
      <c r="P2758" s="28"/>
      <c r="Q2758" s="177"/>
      <c r="R2758" s="179"/>
      <c r="S2758" s="28"/>
      <c r="T2758" s="28"/>
      <c r="U2758" s="179"/>
      <c r="V2758" s="28"/>
      <c r="W2758" s="28"/>
      <c r="X2758" s="179"/>
      <c r="Y2758" s="28"/>
      <c r="Z2758" s="28"/>
      <c r="AA2758" s="178"/>
      <c r="AB2758" s="28"/>
      <c r="AC2758" s="28"/>
      <c r="AD2758" s="178"/>
      <c r="AE2758" s="28"/>
      <c r="AF2758" s="180"/>
      <c r="AG2758" s="177"/>
      <c r="AH2758" s="178"/>
    </row>
    <row r="2759" spans="1:34">
      <c r="A2759" s="13"/>
      <c r="B2759" s="173" t="s">
        <v>1757</v>
      </c>
      <c r="C2759" s="174" t="s">
        <v>310</v>
      </c>
      <c r="D2759" s="32"/>
      <c r="E2759" s="173" t="s">
        <v>870</v>
      </c>
      <c r="F2759" s="175">
        <v>1200</v>
      </c>
      <c r="G2759" s="32"/>
      <c r="H2759" s="32"/>
      <c r="I2759" s="175">
        <v>2246</v>
      </c>
      <c r="J2759" s="32"/>
      <c r="K2759" s="32"/>
      <c r="L2759" s="174" t="s">
        <v>310</v>
      </c>
      <c r="M2759" s="32"/>
      <c r="N2759" s="173" t="s">
        <v>870</v>
      </c>
      <c r="O2759" s="174" t="s">
        <v>310</v>
      </c>
      <c r="P2759" s="32"/>
      <c r="Q2759" s="173" t="s">
        <v>870</v>
      </c>
      <c r="R2759" s="175">
        <v>1200</v>
      </c>
      <c r="S2759" s="32"/>
      <c r="T2759" s="32"/>
      <c r="U2759" s="175">
        <v>2246</v>
      </c>
      <c r="V2759" s="32"/>
      <c r="W2759" s="32"/>
      <c r="X2759" s="175">
        <v>3446</v>
      </c>
      <c r="Y2759" s="32"/>
      <c r="Z2759" s="32"/>
      <c r="AA2759" s="174">
        <v>456</v>
      </c>
      <c r="AB2759" s="32"/>
      <c r="AC2759" s="32"/>
      <c r="AD2759" s="174">
        <v>1994</v>
      </c>
      <c r="AE2759" s="32"/>
      <c r="AF2759" s="181">
        <v>42314</v>
      </c>
      <c r="AG2759" s="173"/>
      <c r="AH2759" s="174">
        <v>40</v>
      </c>
    </row>
    <row r="2760" spans="1:34">
      <c r="A2760" s="13"/>
      <c r="B2760" s="173"/>
      <c r="C2760" s="174"/>
      <c r="D2760" s="32"/>
      <c r="E2760" s="173"/>
      <c r="F2760" s="175"/>
      <c r="G2760" s="32"/>
      <c r="H2760" s="32"/>
      <c r="I2760" s="175"/>
      <c r="J2760" s="32"/>
      <c r="K2760" s="32"/>
      <c r="L2760" s="174"/>
      <c r="M2760" s="32"/>
      <c r="N2760" s="173"/>
      <c r="O2760" s="174"/>
      <c r="P2760" s="32"/>
      <c r="Q2760" s="173"/>
      <c r="R2760" s="175"/>
      <c r="S2760" s="32"/>
      <c r="T2760" s="32"/>
      <c r="U2760" s="175"/>
      <c r="V2760" s="32"/>
      <c r="W2760" s="32"/>
      <c r="X2760" s="175"/>
      <c r="Y2760" s="32"/>
      <c r="Z2760" s="32"/>
      <c r="AA2760" s="174"/>
      <c r="AB2760" s="32"/>
      <c r="AC2760" s="32"/>
      <c r="AD2760" s="174"/>
      <c r="AE2760" s="32"/>
      <c r="AF2760" s="181"/>
      <c r="AG2760" s="173"/>
      <c r="AH2760" s="174"/>
    </row>
    <row r="2761" spans="1:34">
      <c r="A2761" s="13"/>
      <c r="B2761" s="177" t="s">
        <v>1364</v>
      </c>
      <c r="C2761" s="178" t="s">
        <v>310</v>
      </c>
      <c r="D2761" s="28"/>
      <c r="E2761" s="177" t="s">
        <v>870</v>
      </c>
      <c r="F2761" s="179">
        <v>1285</v>
      </c>
      <c r="G2761" s="28"/>
      <c r="H2761" s="28"/>
      <c r="I2761" s="179">
        <v>2202</v>
      </c>
      <c r="J2761" s="28"/>
      <c r="K2761" s="28"/>
      <c r="L2761" s="178" t="s">
        <v>310</v>
      </c>
      <c r="M2761" s="28"/>
      <c r="N2761" s="177" t="s">
        <v>870</v>
      </c>
      <c r="O2761" s="178" t="s">
        <v>310</v>
      </c>
      <c r="P2761" s="28"/>
      <c r="Q2761" s="177" t="s">
        <v>870</v>
      </c>
      <c r="R2761" s="179">
        <v>1285</v>
      </c>
      <c r="S2761" s="28"/>
      <c r="T2761" s="28"/>
      <c r="U2761" s="179">
        <v>2202</v>
      </c>
      <c r="V2761" s="28"/>
      <c r="W2761" s="28"/>
      <c r="X2761" s="179">
        <v>3487</v>
      </c>
      <c r="Y2761" s="28"/>
      <c r="Z2761" s="28"/>
      <c r="AA2761" s="178">
        <v>447</v>
      </c>
      <c r="AB2761" s="28"/>
      <c r="AC2761" s="28"/>
      <c r="AD2761" s="178">
        <v>1998</v>
      </c>
      <c r="AE2761" s="28"/>
      <c r="AF2761" s="180">
        <v>42314</v>
      </c>
      <c r="AG2761" s="177"/>
      <c r="AH2761" s="178">
        <v>40</v>
      </c>
    </row>
    <row r="2762" spans="1:34">
      <c r="A2762" s="13"/>
      <c r="B2762" s="177"/>
      <c r="C2762" s="178"/>
      <c r="D2762" s="28"/>
      <c r="E2762" s="177"/>
      <c r="F2762" s="179"/>
      <c r="G2762" s="28"/>
      <c r="H2762" s="28"/>
      <c r="I2762" s="179"/>
      <c r="J2762" s="28"/>
      <c r="K2762" s="28"/>
      <c r="L2762" s="178"/>
      <c r="M2762" s="28"/>
      <c r="N2762" s="177"/>
      <c r="O2762" s="178"/>
      <c r="P2762" s="28"/>
      <c r="Q2762" s="177"/>
      <c r="R2762" s="179"/>
      <c r="S2762" s="28"/>
      <c r="T2762" s="28"/>
      <c r="U2762" s="179"/>
      <c r="V2762" s="28"/>
      <c r="W2762" s="28"/>
      <c r="X2762" s="179"/>
      <c r="Y2762" s="28"/>
      <c r="Z2762" s="28"/>
      <c r="AA2762" s="178"/>
      <c r="AB2762" s="28"/>
      <c r="AC2762" s="28"/>
      <c r="AD2762" s="178"/>
      <c r="AE2762" s="28"/>
      <c r="AF2762" s="180"/>
      <c r="AG2762" s="177"/>
      <c r="AH2762" s="178"/>
    </row>
    <row r="2763" spans="1:34">
      <c r="A2763" s="13"/>
      <c r="B2763" s="173" t="s">
        <v>1581</v>
      </c>
      <c r="C2763" s="174" t="s">
        <v>310</v>
      </c>
      <c r="D2763" s="32"/>
      <c r="E2763" s="173" t="s">
        <v>870</v>
      </c>
      <c r="F2763" s="175">
        <v>1608</v>
      </c>
      <c r="G2763" s="32"/>
      <c r="H2763" s="32"/>
      <c r="I2763" s="175">
        <v>2178</v>
      </c>
      <c r="J2763" s="32"/>
      <c r="K2763" s="32"/>
      <c r="L2763" s="174" t="s">
        <v>310</v>
      </c>
      <c r="M2763" s="32"/>
      <c r="N2763" s="173" t="s">
        <v>870</v>
      </c>
      <c r="O2763" s="174" t="s">
        <v>310</v>
      </c>
      <c r="P2763" s="32"/>
      <c r="Q2763" s="173" t="s">
        <v>870</v>
      </c>
      <c r="R2763" s="175">
        <v>1608</v>
      </c>
      <c r="S2763" s="32"/>
      <c r="T2763" s="32"/>
      <c r="U2763" s="175">
        <v>2178</v>
      </c>
      <c r="V2763" s="32"/>
      <c r="W2763" s="32"/>
      <c r="X2763" s="175">
        <v>3786</v>
      </c>
      <c r="Y2763" s="32"/>
      <c r="Z2763" s="32"/>
      <c r="AA2763" s="174">
        <v>442</v>
      </c>
      <c r="AB2763" s="32"/>
      <c r="AC2763" s="32"/>
      <c r="AD2763" s="174">
        <v>2005</v>
      </c>
      <c r="AE2763" s="32"/>
      <c r="AF2763" s="181">
        <v>42314</v>
      </c>
      <c r="AG2763" s="173"/>
      <c r="AH2763" s="174">
        <v>40</v>
      </c>
    </row>
    <row r="2764" spans="1:34">
      <c r="A2764" s="13"/>
      <c r="B2764" s="173"/>
      <c r="C2764" s="174"/>
      <c r="D2764" s="32"/>
      <c r="E2764" s="173"/>
      <c r="F2764" s="175"/>
      <c r="G2764" s="32"/>
      <c r="H2764" s="32"/>
      <c r="I2764" s="175"/>
      <c r="J2764" s="32"/>
      <c r="K2764" s="32"/>
      <c r="L2764" s="174"/>
      <c r="M2764" s="32"/>
      <c r="N2764" s="173"/>
      <c r="O2764" s="174"/>
      <c r="P2764" s="32"/>
      <c r="Q2764" s="173"/>
      <c r="R2764" s="175"/>
      <c r="S2764" s="32"/>
      <c r="T2764" s="32"/>
      <c r="U2764" s="175"/>
      <c r="V2764" s="32"/>
      <c r="W2764" s="32"/>
      <c r="X2764" s="175"/>
      <c r="Y2764" s="32"/>
      <c r="Z2764" s="32"/>
      <c r="AA2764" s="174"/>
      <c r="AB2764" s="32"/>
      <c r="AC2764" s="32"/>
      <c r="AD2764" s="174"/>
      <c r="AE2764" s="32"/>
      <c r="AF2764" s="181"/>
      <c r="AG2764" s="173"/>
      <c r="AH2764" s="174"/>
    </row>
    <row r="2765" spans="1:34">
      <c r="A2765" s="13"/>
      <c r="B2765" s="177" t="s">
        <v>1152</v>
      </c>
      <c r="C2765" s="178" t="s">
        <v>310</v>
      </c>
      <c r="D2765" s="28"/>
      <c r="E2765" s="177" t="s">
        <v>870</v>
      </c>
      <c r="F2765" s="179">
        <v>2302</v>
      </c>
      <c r="G2765" s="28"/>
      <c r="H2765" s="28"/>
      <c r="I2765" s="179">
        <v>1947</v>
      </c>
      <c r="J2765" s="28"/>
      <c r="K2765" s="28"/>
      <c r="L2765" s="178" t="s">
        <v>310</v>
      </c>
      <c r="M2765" s="28"/>
      <c r="N2765" s="177" t="s">
        <v>870</v>
      </c>
      <c r="O2765" s="178" t="s">
        <v>310</v>
      </c>
      <c r="P2765" s="28"/>
      <c r="Q2765" s="177" t="s">
        <v>870</v>
      </c>
      <c r="R2765" s="179">
        <v>2302</v>
      </c>
      <c r="S2765" s="28"/>
      <c r="T2765" s="28"/>
      <c r="U2765" s="179">
        <v>1947</v>
      </c>
      <c r="V2765" s="28"/>
      <c r="W2765" s="28"/>
      <c r="X2765" s="179">
        <v>4249</v>
      </c>
      <c r="Y2765" s="28"/>
      <c r="Z2765" s="28"/>
      <c r="AA2765" s="178">
        <v>396</v>
      </c>
      <c r="AB2765" s="28"/>
      <c r="AC2765" s="28"/>
      <c r="AD2765" s="178">
        <v>1998</v>
      </c>
      <c r="AE2765" s="28"/>
      <c r="AF2765" s="180">
        <v>42314</v>
      </c>
      <c r="AG2765" s="177"/>
      <c r="AH2765" s="178">
        <v>40</v>
      </c>
    </row>
    <row r="2766" spans="1:34">
      <c r="A2766" s="13"/>
      <c r="B2766" s="177"/>
      <c r="C2766" s="178"/>
      <c r="D2766" s="28"/>
      <c r="E2766" s="177"/>
      <c r="F2766" s="179"/>
      <c r="G2766" s="28"/>
      <c r="H2766" s="28"/>
      <c r="I2766" s="179"/>
      <c r="J2766" s="28"/>
      <c r="K2766" s="28"/>
      <c r="L2766" s="178"/>
      <c r="M2766" s="28"/>
      <c r="N2766" s="177"/>
      <c r="O2766" s="178"/>
      <c r="P2766" s="28"/>
      <c r="Q2766" s="177"/>
      <c r="R2766" s="179"/>
      <c r="S2766" s="28"/>
      <c r="T2766" s="28"/>
      <c r="U2766" s="179"/>
      <c r="V2766" s="28"/>
      <c r="W2766" s="28"/>
      <c r="X2766" s="179"/>
      <c r="Y2766" s="28"/>
      <c r="Z2766" s="28"/>
      <c r="AA2766" s="178"/>
      <c r="AB2766" s="28"/>
      <c r="AC2766" s="28"/>
      <c r="AD2766" s="178"/>
      <c r="AE2766" s="28"/>
      <c r="AF2766" s="180"/>
      <c r="AG2766" s="177"/>
      <c r="AH2766" s="178"/>
    </row>
    <row r="2767" spans="1:34">
      <c r="A2767" s="13"/>
      <c r="B2767" s="173" t="s">
        <v>1758</v>
      </c>
      <c r="C2767" s="174" t="s">
        <v>310</v>
      </c>
      <c r="D2767" s="32"/>
      <c r="E2767" s="173" t="s">
        <v>870</v>
      </c>
      <c r="F2767" s="174">
        <v>837</v>
      </c>
      <c r="G2767" s="32"/>
      <c r="H2767" s="32"/>
      <c r="I2767" s="175">
        <v>1453</v>
      </c>
      <c r="J2767" s="32"/>
      <c r="K2767" s="32"/>
      <c r="L2767" s="174" t="s">
        <v>310</v>
      </c>
      <c r="M2767" s="32"/>
      <c r="N2767" s="173" t="s">
        <v>870</v>
      </c>
      <c r="O2767" s="174" t="s">
        <v>310</v>
      </c>
      <c r="P2767" s="32"/>
      <c r="Q2767" s="173" t="s">
        <v>870</v>
      </c>
      <c r="R2767" s="174">
        <v>837</v>
      </c>
      <c r="S2767" s="32"/>
      <c r="T2767" s="32"/>
      <c r="U2767" s="175">
        <v>1453</v>
      </c>
      <c r="V2767" s="32"/>
      <c r="W2767" s="32"/>
      <c r="X2767" s="175">
        <v>2290</v>
      </c>
      <c r="Y2767" s="32"/>
      <c r="Z2767" s="32"/>
      <c r="AA2767" s="174">
        <v>295</v>
      </c>
      <c r="AB2767" s="32"/>
      <c r="AC2767" s="32"/>
      <c r="AD2767" s="174">
        <v>2000</v>
      </c>
      <c r="AE2767" s="32"/>
      <c r="AF2767" s="181">
        <v>42314</v>
      </c>
      <c r="AG2767" s="173"/>
      <c r="AH2767" s="174">
        <v>40</v>
      </c>
    </row>
    <row r="2768" spans="1:34">
      <c r="A2768" s="13"/>
      <c r="B2768" s="173"/>
      <c r="C2768" s="174"/>
      <c r="D2768" s="32"/>
      <c r="E2768" s="173"/>
      <c r="F2768" s="174"/>
      <c r="G2768" s="32"/>
      <c r="H2768" s="32"/>
      <c r="I2768" s="175"/>
      <c r="J2768" s="32"/>
      <c r="K2768" s="32"/>
      <c r="L2768" s="174"/>
      <c r="M2768" s="32"/>
      <c r="N2768" s="173"/>
      <c r="O2768" s="174"/>
      <c r="P2768" s="32"/>
      <c r="Q2768" s="173"/>
      <c r="R2768" s="174"/>
      <c r="S2768" s="32"/>
      <c r="T2768" s="32"/>
      <c r="U2768" s="175"/>
      <c r="V2768" s="32"/>
      <c r="W2768" s="32"/>
      <c r="X2768" s="175"/>
      <c r="Y2768" s="32"/>
      <c r="Z2768" s="32"/>
      <c r="AA2768" s="174"/>
      <c r="AB2768" s="32"/>
      <c r="AC2768" s="32"/>
      <c r="AD2768" s="174"/>
      <c r="AE2768" s="32"/>
      <c r="AF2768" s="181"/>
      <c r="AG2768" s="173"/>
      <c r="AH2768" s="174"/>
    </row>
    <row r="2769" spans="1:34">
      <c r="A2769" s="13"/>
      <c r="B2769" s="177" t="s">
        <v>1759</v>
      </c>
      <c r="C2769" s="178" t="s">
        <v>310</v>
      </c>
      <c r="D2769" s="28"/>
      <c r="E2769" s="177" t="s">
        <v>870</v>
      </c>
      <c r="F2769" s="179">
        <v>1335</v>
      </c>
      <c r="G2769" s="28"/>
      <c r="H2769" s="28"/>
      <c r="I2769" s="179">
        <v>2047</v>
      </c>
      <c r="J2769" s="28"/>
      <c r="K2769" s="28"/>
      <c r="L2769" s="178" t="s">
        <v>310</v>
      </c>
      <c r="M2769" s="28"/>
      <c r="N2769" s="177" t="s">
        <v>870</v>
      </c>
      <c r="O2769" s="178" t="s">
        <v>310</v>
      </c>
      <c r="P2769" s="28"/>
      <c r="Q2769" s="177" t="s">
        <v>870</v>
      </c>
      <c r="R2769" s="179">
        <v>1335</v>
      </c>
      <c r="S2769" s="28"/>
      <c r="T2769" s="28"/>
      <c r="U2769" s="179">
        <v>2047</v>
      </c>
      <c r="V2769" s="28"/>
      <c r="W2769" s="28"/>
      <c r="X2769" s="179">
        <v>3382</v>
      </c>
      <c r="Y2769" s="28"/>
      <c r="Z2769" s="28"/>
      <c r="AA2769" s="178">
        <v>416</v>
      </c>
      <c r="AB2769" s="28"/>
      <c r="AC2769" s="28"/>
      <c r="AD2769" s="178">
        <v>2002</v>
      </c>
      <c r="AE2769" s="28"/>
      <c r="AF2769" s="180">
        <v>42314</v>
      </c>
      <c r="AG2769" s="177"/>
      <c r="AH2769" s="178">
        <v>40</v>
      </c>
    </row>
    <row r="2770" spans="1:34">
      <c r="A2770" s="13"/>
      <c r="B2770" s="177"/>
      <c r="C2770" s="178"/>
      <c r="D2770" s="28"/>
      <c r="E2770" s="177"/>
      <c r="F2770" s="179"/>
      <c r="G2770" s="28"/>
      <c r="H2770" s="28"/>
      <c r="I2770" s="179"/>
      <c r="J2770" s="28"/>
      <c r="K2770" s="28"/>
      <c r="L2770" s="178"/>
      <c r="M2770" s="28"/>
      <c r="N2770" s="177"/>
      <c r="O2770" s="178"/>
      <c r="P2770" s="28"/>
      <c r="Q2770" s="177"/>
      <c r="R2770" s="179"/>
      <c r="S2770" s="28"/>
      <c r="T2770" s="28"/>
      <c r="U2770" s="179"/>
      <c r="V2770" s="28"/>
      <c r="W2770" s="28"/>
      <c r="X2770" s="179"/>
      <c r="Y2770" s="28"/>
      <c r="Z2770" s="28"/>
      <c r="AA2770" s="178"/>
      <c r="AB2770" s="28"/>
      <c r="AC2770" s="28"/>
      <c r="AD2770" s="178"/>
      <c r="AE2770" s="28"/>
      <c r="AF2770" s="180"/>
      <c r="AG2770" s="177"/>
      <c r="AH2770" s="178"/>
    </row>
    <row r="2771" spans="1:34">
      <c r="A2771" s="13"/>
      <c r="B2771" s="173" t="s">
        <v>911</v>
      </c>
      <c r="C2771" s="174" t="s">
        <v>310</v>
      </c>
      <c r="D2771" s="32"/>
      <c r="E2771" s="173" t="s">
        <v>870</v>
      </c>
      <c r="F2771" s="175">
        <v>2519</v>
      </c>
      <c r="G2771" s="32"/>
      <c r="H2771" s="32"/>
      <c r="I2771" s="175">
        <v>1705</v>
      </c>
      <c r="J2771" s="32"/>
      <c r="K2771" s="32"/>
      <c r="L2771" s="174" t="s">
        <v>310</v>
      </c>
      <c r="M2771" s="32"/>
      <c r="N2771" s="173" t="s">
        <v>870</v>
      </c>
      <c r="O2771" s="174" t="s">
        <v>310</v>
      </c>
      <c r="P2771" s="32"/>
      <c r="Q2771" s="173" t="s">
        <v>870</v>
      </c>
      <c r="R2771" s="175">
        <v>2519</v>
      </c>
      <c r="S2771" s="32"/>
      <c r="T2771" s="32"/>
      <c r="U2771" s="175">
        <v>1705</v>
      </c>
      <c r="V2771" s="32"/>
      <c r="W2771" s="32"/>
      <c r="X2771" s="175">
        <v>4224</v>
      </c>
      <c r="Y2771" s="32"/>
      <c r="Z2771" s="32"/>
      <c r="AA2771" s="174">
        <v>343</v>
      </c>
      <c r="AB2771" s="32"/>
      <c r="AC2771" s="32"/>
      <c r="AD2771" s="174">
        <v>1995</v>
      </c>
      <c r="AE2771" s="32"/>
      <c r="AF2771" s="181">
        <v>42344</v>
      </c>
      <c r="AG2771" s="173"/>
      <c r="AH2771" s="174">
        <v>40</v>
      </c>
    </row>
    <row r="2772" spans="1:34">
      <c r="A2772" s="13"/>
      <c r="B2772" s="173"/>
      <c r="C2772" s="174"/>
      <c r="D2772" s="32"/>
      <c r="E2772" s="173"/>
      <c r="F2772" s="175"/>
      <c r="G2772" s="32"/>
      <c r="H2772" s="32"/>
      <c r="I2772" s="175"/>
      <c r="J2772" s="32"/>
      <c r="K2772" s="32"/>
      <c r="L2772" s="174"/>
      <c r="M2772" s="32"/>
      <c r="N2772" s="173"/>
      <c r="O2772" s="174"/>
      <c r="P2772" s="32"/>
      <c r="Q2772" s="173"/>
      <c r="R2772" s="175"/>
      <c r="S2772" s="32"/>
      <c r="T2772" s="32"/>
      <c r="U2772" s="175"/>
      <c r="V2772" s="32"/>
      <c r="W2772" s="32"/>
      <c r="X2772" s="175"/>
      <c r="Y2772" s="32"/>
      <c r="Z2772" s="32"/>
      <c r="AA2772" s="174"/>
      <c r="AB2772" s="32"/>
      <c r="AC2772" s="32"/>
      <c r="AD2772" s="174"/>
      <c r="AE2772" s="32"/>
      <c r="AF2772" s="181"/>
      <c r="AG2772" s="173"/>
      <c r="AH2772" s="174"/>
    </row>
    <row r="2773" spans="1:34">
      <c r="A2773" s="13"/>
      <c r="B2773" s="177" t="s">
        <v>1760</v>
      </c>
      <c r="C2773" s="178" t="s">
        <v>310</v>
      </c>
      <c r="D2773" s="28"/>
      <c r="E2773" s="177" t="s">
        <v>870</v>
      </c>
      <c r="F2773" s="179">
        <v>1298</v>
      </c>
      <c r="G2773" s="28"/>
      <c r="H2773" s="28"/>
      <c r="I2773" s="179">
        <v>1338</v>
      </c>
      <c r="J2773" s="28"/>
      <c r="K2773" s="28"/>
      <c r="L2773" s="178" t="s">
        <v>310</v>
      </c>
      <c r="M2773" s="28"/>
      <c r="N2773" s="177" t="s">
        <v>870</v>
      </c>
      <c r="O2773" s="178" t="s">
        <v>310</v>
      </c>
      <c r="P2773" s="28"/>
      <c r="Q2773" s="177" t="s">
        <v>870</v>
      </c>
      <c r="R2773" s="179">
        <v>1298</v>
      </c>
      <c r="S2773" s="28"/>
      <c r="T2773" s="28"/>
      <c r="U2773" s="179">
        <v>1338</v>
      </c>
      <c r="V2773" s="28"/>
      <c r="W2773" s="28"/>
      <c r="X2773" s="179">
        <v>2636</v>
      </c>
      <c r="Y2773" s="28"/>
      <c r="Z2773" s="28"/>
      <c r="AA2773" s="178">
        <v>269</v>
      </c>
      <c r="AB2773" s="28"/>
      <c r="AC2773" s="28"/>
      <c r="AD2773" s="178">
        <v>2005</v>
      </c>
      <c r="AE2773" s="28"/>
      <c r="AF2773" s="180">
        <v>42344</v>
      </c>
      <c r="AG2773" s="177"/>
      <c r="AH2773" s="178">
        <v>40</v>
      </c>
    </row>
    <row r="2774" spans="1:34">
      <c r="A2774" s="13"/>
      <c r="B2774" s="177"/>
      <c r="C2774" s="178"/>
      <c r="D2774" s="28"/>
      <c r="E2774" s="177"/>
      <c r="F2774" s="179"/>
      <c r="G2774" s="28"/>
      <c r="H2774" s="28"/>
      <c r="I2774" s="179"/>
      <c r="J2774" s="28"/>
      <c r="K2774" s="28"/>
      <c r="L2774" s="178"/>
      <c r="M2774" s="28"/>
      <c r="N2774" s="177"/>
      <c r="O2774" s="178"/>
      <c r="P2774" s="28"/>
      <c r="Q2774" s="177"/>
      <c r="R2774" s="179"/>
      <c r="S2774" s="28"/>
      <c r="T2774" s="28"/>
      <c r="U2774" s="179"/>
      <c r="V2774" s="28"/>
      <c r="W2774" s="28"/>
      <c r="X2774" s="179"/>
      <c r="Y2774" s="28"/>
      <c r="Z2774" s="28"/>
      <c r="AA2774" s="178"/>
      <c r="AB2774" s="28"/>
      <c r="AC2774" s="28"/>
      <c r="AD2774" s="178"/>
      <c r="AE2774" s="28"/>
      <c r="AF2774" s="180"/>
      <c r="AG2774" s="177"/>
      <c r="AH2774" s="178"/>
    </row>
    <row r="2775" spans="1:34">
      <c r="A2775" s="13"/>
      <c r="B2775" s="173" t="s">
        <v>1761</v>
      </c>
      <c r="C2775" s="174" t="s">
        <v>310</v>
      </c>
      <c r="D2775" s="32"/>
      <c r="E2775" s="173" t="s">
        <v>870</v>
      </c>
      <c r="F2775" s="174">
        <v>707</v>
      </c>
      <c r="G2775" s="32"/>
      <c r="H2775" s="32"/>
      <c r="I2775" s="174" t="s">
        <v>310</v>
      </c>
      <c r="J2775" s="32"/>
      <c r="K2775" s="32"/>
      <c r="L2775" s="175">
        <v>1681</v>
      </c>
      <c r="M2775" s="32"/>
      <c r="N2775" s="173" t="s">
        <v>870</v>
      </c>
      <c r="O2775" s="174" t="s">
        <v>310</v>
      </c>
      <c r="P2775" s="32"/>
      <c r="Q2775" s="173" t="s">
        <v>870</v>
      </c>
      <c r="R2775" s="174">
        <v>707</v>
      </c>
      <c r="S2775" s="32"/>
      <c r="T2775" s="32"/>
      <c r="U2775" s="175">
        <v>1681</v>
      </c>
      <c r="V2775" s="32"/>
      <c r="W2775" s="32"/>
      <c r="X2775" s="175">
        <v>2388</v>
      </c>
      <c r="Y2775" s="32"/>
      <c r="Z2775" s="32"/>
      <c r="AA2775" s="174">
        <v>142</v>
      </c>
      <c r="AB2775" s="32"/>
      <c r="AC2775" s="32"/>
      <c r="AD2775" s="174">
        <v>2011</v>
      </c>
      <c r="AE2775" s="32"/>
      <c r="AF2775" s="181">
        <v>42318</v>
      </c>
      <c r="AG2775" s="173" t="s">
        <v>954</v>
      </c>
      <c r="AH2775" s="174">
        <v>40</v>
      </c>
    </row>
    <row r="2776" spans="1:34">
      <c r="A2776" s="13"/>
      <c r="B2776" s="173"/>
      <c r="C2776" s="174"/>
      <c r="D2776" s="32"/>
      <c r="E2776" s="173"/>
      <c r="F2776" s="174"/>
      <c r="G2776" s="32"/>
      <c r="H2776" s="32"/>
      <c r="I2776" s="174"/>
      <c r="J2776" s="32"/>
      <c r="K2776" s="32"/>
      <c r="L2776" s="175"/>
      <c r="M2776" s="32"/>
      <c r="N2776" s="173"/>
      <c r="O2776" s="174"/>
      <c r="P2776" s="32"/>
      <c r="Q2776" s="173"/>
      <c r="R2776" s="174"/>
      <c r="S2776" s="32"/>
      <c r="T2776" s="32"/>
      <c r="U2776" s="175"/>
      <c r="V2776" s="32"/>
      <c r="W2776" s="32"/>
      <c r="X2776" s="175"/>
      <c r="Y2776" s="32"/>
      <c r="Z2776" s="32"/>
      <c r="AA2776" s="174"/>
      <c r="AB2776" s="32"/>
      <c r="AC2776" s="32"/>
      <c r="AD2776" s="174"/>
      <c r="AE2776" s="32"/>
      <c r="AF2776" s="181"/>
      <c r="AG2776" s="173"/>
      <c r="AH2776" s="174"/>
    </row>
    <row r="2777" spans="1:34">
      <c r="A2777" s="13"/>
      <c r="B2777" s="177" t="s">
        <v>1762</v>
      </c>
      <c r="C2777" s="178" t="s">
        <v>310</v>
      </c>
      <c r="D2777" s="28"/>
      <c r="E2777" s="177" t="s">
        <v>870</v>
      </c>
      <c r="F2777" s="179">
        <v>1166</v>
      </c>
      <c r="G2777" s="28"/>
      <c r="H2777" s="28"/>
      <c r="I2777" s="178" t="s">
        <v>310</v>
      </c>
      <c r="J2777" s="28"/>
      <c r="K2777" s="28"/>
      <c r="L2777" s="179">
        <v>1741</v>
      </c>
      <c r="M2777" s="28"/>
      <c r="N2777" s="177" t="s">
        <v>870</v>
      </c>
      <c r="O2777" s="178" t="s">
        <v>310</v>
      </c>
      <c r="P2777" s="28"/>
      <c r="Q2777" s="177" t="s">
        <v>870</v>
      </c>
      <c r="R2777" s="179">
        <v>1166</v>
      </c>
      <c r="S2777" s="28"/>
      <c r="T2777" s="28"/>
      <c r="U2777" s="179">
        <v>1741</v>
      </c>
      <c r="V2777" s="28"/>
      <c r="W2777" s="28"/>
      <c r="X2777" s="179">
        <v>2907</v>
      </c>
      <c r="Y2777" s="28"/>
      <c r="Z2777" s="28"/>
      <c r="AA2777" s="178">
        <v>136</v>
      </c>
      <c r="AB2777" s="28"/>
      <c r="AC2777" s="28"/>
      <c r="AD2777" s="178">
        <v>2011</v>
      </c>
      <c r="AE2777" s="28"/>
      <c r="AF2777" s="180">
        <v>42105</v>
      </c>
      <c r="AG2777" s="177" t="s">
        <v>954</v>
      </c>
      <c r="AH2777" s="178">
        <v>40</v>
      </c>
    </row>
    <row r="2778" spans="1:34">
      <c r="A2778" s="13"/>
      <c r="B2778" s="177"/>
      <c r="C2778" s="178"/>
      <c r="D2778" s="28"/>
      <c r="E2778" s="177"/>
      <c r="F2778" s="179"/>
      <c r="G2778" s="28"/>
      <c r="H2778" s="28"/>
      <c r="I2778" s="178"/>
      <c r="J2778" s="28"/>
      <c r="K2778" s="28"/>
      <c r="L2778" s="179"/>
      <c r="M2778" s="28"/>
      <c r="N2778" s="177"/>
      <c r="O2778" s="178"/>
      <c r="P2778" s="28"/>
      <c r="Q2778" s="177"/>
      <c r="R2778" s="179"/>
      <c r="S2778" s="28"/>
      <c r="T2778" s="28"/>
      <c r="U2778" s="179"/>
      <c r="V2778" s="28"/>
      <c r="W2778" s="28"/>
      <c r="X2778" s="179"/>
      <c r="Y2778" s="28"/>
      <c r="Z2778" s="28"/>
      <c r="AA2778" s="178"/>
      <c r="AB2778" s="28"/>
      <c r="AC2778" s="28"/>
      <c r="AD2778" s="178"/>
      <c r="AE2778" s="28"/>
      <c r="AF2778" s="180"/>
      <c r="AG2778" s="177"/>
      <c r="AH2778" s="178"/>
    </row>
    <row r="2779" spans="1:34">
      <c r="A2779" s="13"/>
      <c r="B2779" s="173" t="s">
        <v>957</v>
      </c>
      <c r="C2779" s="174" t="s">
        <v>310</v>
      </c>
      <c r="D2779" s="32"/>
      <c r="E2779" s="173" t="s">
        <v>870</v>
      </c>
      <c r="F2779" s="174">
        <v>844</v>
      </c>
      <c r="G2779" s="32"/>
      <c r="H2779" s="32"/>
      <c r="I2779" s="174" t="s">
        <v>310</v>
      </c>
      <c r="J2779" s="32"/>
      <c r="K2779" s="32"/>
      <c r="L2779" s="175">
        <v>1592</v>
      </c>
      <c r="M2779" s="32"/>
      <c r="N2779" s="173" t="s">
        <v>870</v>
      </c>
      <c r="O2779" s="174" t="s">
        <v>310</v>
      </c>
      <c r="P2779" s="32"/>
      <c r="Q2779" s="173" t="s">
        <v>870</v>
      </c>
      <c r="R2779" s="174">
        <v>844</v>
      </c>
      <c r="S2779" s="32"/>
      <c r="T2779" s="32"/>
      <c r="U2779" s="175">
        <v>1592</v>
      </c>
      <c r="V2779" s="32"/>
      <c r="W2779" s="32"/>
      <c r="X2779" s="175">
        <v>2436</v>
      </c>
      <c r="Y2779" s="32"/>
      <c r="Z2779" s="32"/>
      <c r="AA2779" s="174">
        <v>124</v>
      </c>
      <c r="AB2779" s="32"/>
      <c r="AC2779" s="32"/>
      <c r="AD2779" s="174">
        <v>2011</v>
      </c>
      <c r="AE2779" s="32"/>
      <c r="AF2779" s="181">
        <v>42166</v>
      </c>
      <c r="AG2779" s="173" t="s">
        <v>954</v>
      </c>
      <c r="AH2779" s="174">
        <v>40</v>
      </c>
    </row>
    <row r="2780" spans="1:34">
      <c r="A2780" s="13"/>
      <c r="B2780" s="173"/>
      <c r="C2780" s="174"/>
      <c r="D2780" s="32"/>
      <c r="E2780" s="173"/>
      <c r="F2780" s="174"/>
      <c r="G2780" s="32"/>
      <c r="H2780" s="32"/>
      <c r="I2780" s="174"/>
      <c r="J2780" s="32"/>
      <c r="K2780" s="32"/>
      <c r="L2780" s="175"/>
      <c r="M2780" s="32"/>
      <c r="N2780" s="173"/>
      <c r="O2780" s="174"/>
      <c r="P2780" s="32"/>
      <c r="Q2780" s="173"/>
      <c r="R2780" s="174"/>
      <c r="S2780" s="32"/>
      <c r="T2780" s="32"/>
      <c r="U2780" s="175"/>
      <c r="V2780" s="32"/>
      <c r="W2780" s="32"/>
      <c r="X2780" s="175"/>
      <c r="Y2780" s="32"/>
      <c r="Z2780" s="32"/>
      <c r="AA2780" s="174"/>
      <c r="AB2780" s="32"/>
      <c r="AC2780" s="32"/>
      <c r="AD2780" s="174"/>
      <c r="AE2780" s="32"/>
      <c r="AF2780" s="181"/>
      <c r="AG2780" s="173"/>
      <c r="AH2780" s="174"/>
    </row>
    <row r="2781" spans="1:34">
      <c r="A2781" s="13"/>
      <c r="B2781" s="177" t="s">
        <v>1763</v>
      </c>
      <c r="C2781" s="178" t="s">
        <v>310</v>
      </c>
      <c r="D2781" s="28"/>
      <c r="E2781" s="177" t="s">
        <v>870</v>
      </c>
      <c r="F2781" s="178">
        <v>900</v>
      </c>
      <c r="G2781" s="28"/>
      <c r="H2781" s="28"/>
      <c r="I2781" s="178" t="s">
        <v>310</v>
      </c>
      <c r="J2781" s="28"/>
      <c r="K2781" s="28"/>
      <c r="L2781" s="179">
        <v>1545</v>
      </c>
      <c r="M2781" s="28"/>
      <c r="N2781" s="177" t="s">
        <v>870</v>
      </c>
      <c r="O2781" s="178" t="s">
        <v>310</v>
      </c>
      <c r="P2781" s="28"/>
      <c r="Q2781" s="177" t="s">
        <v>870</v>
      </c>
      <c r="R2781" s="178">
        <v>909</v>
      </c>
      <c r="S2781" s="28"/>
      <c r="T2781" s="28"/>
      <c r="U2781" s="179">
        <v>1536</v>
      </c>
      <c r="V2781" s="28"/>
      <c r="W2781" s="28"/>
      <c r="X2781" s="179">
        <v>2445</v>
      </c>
      <c r="Y2781" s="28"/>
      <c r="Z2781" s="28"/>
      <c r="AA2781" s="178">
        <v>107</v>
      </c>
      <c r="AB2781" s="28"/>
      <c r="AC2781" s="28"/>
      <c r="AD2781" s="178">
        <v>2012</v>
      </c>
      <c r="AE2781" s="28"/>
      <c r="AF2781" s="180">
        <v>42258</v>
      </c>
      <c r="AG2781" s="177" t="s">
        <v>954</v>
      </c>
      <c r="AH2781" s="178">
        <v>40</v>
      </c>
    </row>
    <row r="2782" spans="1:34">
      <c r="A2782" s="13"/>
      <c r="B2782" s="177"/>
      <c r="C2782" s="178"/>
      <c r="D2782" s="28"/>
      <c r="E2782" s="177"/>
      <c r="F2782" s="178"/>
      <c r="G2782" s="28"/>
      <c r="H2782" s="28"/>
      <c r="I2782" s="178"/>
      <c r="J2782" s="28"/>
      <c r="K2782" s="28"/>
      <c r="L2782" s="179"/>
      <c r="M2782" s="28"/>
      <c r="N2782" s="177"/>
      <c r="O2782" s="178"/>
      <c r="P2782" s="28"/>
      <c r="Q2782" s="177"/>
      <c r="R2782" s="178"/>
      <c r="S2782" s="28"/>
      <c r="T2782" s="28"/>
      <c r="U2782" s="179"/>
      <c r="V2782" s="28"/>
      <c r="W2782" s="28"/>
      <c r="X2782" s="179"/>
      <c r="Y2782" s="28"/>
      <c r="Z2782" s="28"/>
      <c r="AA2782" s="178"/>
      <c r="AB2782" s="28"/>
      <c r="AC2782" s="28"/>
      <c r="AD2782" s="178"/>
      <c r="AE2782" s="28"/>
      <c r="AF2782" s="180"/>
      <c r="AG2782" s="177"/>
      <c r="AH2782" s="178"/>
    </row>
    <row r="2783" spans="1:34">
      <c r="A2783" s="13"/>
      <c r="B2783" s="173" t="s">
        <v>1155</v>
      </c>
      <c r="C2783" s="174" t="s">
        <v>310</v>
      </c>
      <c r="D2783" s="32"/>
      <c r="E2783" s="173" t="s">
        <v>870</v>
      </c>
      <c r="F2783" s="175">
        <v>1159</v>
      </c>
      <c r="G2783" s="32"/>
      <c r="H2783" s="32"/>
      <c r="I2783" s="174" t="s">
        <v>310</v>
      </c>
      <c r="J2783" s="32"/>
      <c r="K2783" s="32"/>
      <c r="L2783" s="175">
        <v>1908</v>
      </c>
      <c r="M2783" s="32"/>
      <c r="N2783" s="173" t="s">
        <v>870</v>
      </c>
      <c r="O2783" s="174" t="s">
        <v>310</v>
      </c>
      <c r="P2783" s="32"/>
      <c r="Q2783" s="173" t="s">
        <v>870</v>
      </c>
      <c r="R2783" s="175">
        <v>1159</v>
      </c>
      <c r="S2783" s="32"/>
      <c r="T2783" s="32"/>
      <c r="U2783" s="175">
        <v>1908</v>
      </c>
      <c r="V2783" s="32"/>
      <c r="W2783" s="32"/>
      <c r="X2783" s="175">
        <v>3067</v>
      </c>
      <c r="Y2783" s="32"/>
      <c r="Z2783" s="32"/>
      <c r="AA2783" s="174">
        <v>117</v>
      </c>
      <c r="AB2783" s="32"/>
      <c r="AC2783" s="32"/>
      <c r="AD2783" s="174">
        <v>2012</v>
      </c>
      <c r="AE2783" s="32"/>
      <c r="AF2783" s="181">
        <v>42016</v>
      </c>
      <c r="AG2783" s="173" t="s">
        <v>954</v>
      </c>
      <c r="AH2783" s="174">
        <v>40</v>
      </c>
    </row>
    <row r="2784" spans="1:34">
      <c r="A2784" s="13"/>
      <c r="B2784" s="173"/>
      <c r="C2784" s="174"/>
      <c r="D2784" s="32"/>
      <c r="E2784" s="173"/>
      <c r="F2784" s="175"/>
      <c r="G2784" s="32"/>
      <c r="H2784" s="32"/>
      <c r="I2784" s="174"/>
      <c r="J2784" s="32"/>
      <c r="K2784" s="32"/>
      <c r="L2784" s="175"/>
      <c r="M2784" s="32"/>
      <c r="N2784" s="173"/>
      <c r="O2784" s="174"/>
      <c r="P2784" s="32"/>
      <c r="Q2784" s="173"/>
      <c r="R2784" s="175"/>
      <c r="S2784" s="32"/>
      <c r="T2784" s="32"/>
      <c r="U2784" s="175"/>
      <c r="V2784" s="32"/>
      <c r="W2784" s="32"/>
      <c r="X2784" s="175"/>
      <c r="Y2784" s="32"/>
      <c r="Z2784" s="32"/>
      <c r="AA2784" s="174"/>
      <c r="AB2784" s="32"/>
      <c r="AC2784" s="32"/>
      <c r="AD2784" s="174"/>
      <c r="AE2784" s="32"/>
      <c r="AF2784" s="181"/>
      <c r="AG2784" s="173"/>
      <c r="AH2784" s="174"/>
    </row>
    <row r="2785" spans="1:34">
      <c r="A2785" s="13"/>
      <c r="B2785" s="177" t="s">
        <v>1764</v>
      </c>
      <c r="C2785" s="178" t="s">
        <v>310</v>
      </c>
      <c r="D2785" s="28"/>
      <c r="E2785" s="177" t="s">
        <v>870</v>
      </c>
      <c r="F2785" s="179">
        <v>1016</v>
      </c>
      <c r="G2785" s="28"/>
      <c r="H2785" s="28"/>
      <c r="I2785" s="178" t="s">
        <v>310</v>
      </c>
      <c r="J2785" s="28"/>
      <c r="K2785" s="28"/>
      <c r="L2785" s="179">
        <v>1674</v>
      </c>
      <c r="M2785" s="28"/>
      <c r="N2785" s="177" t="s">
        <v>870</v>
      </c>
      <c r="O2785" s="178" t="s">
        <v>310</v>
      </c>
      <c r="P2785" s="28"/>
      <c r="Q2785" s="177" t="s">
        <v>870</v>
      </c>
      <c r="R2785" s="179">
        <v>1016</v>
      </c>
      <c r="S2785" s="28"/>
      <c r="T2785" s="28"/>
      <c r="U2785" s="179">
        <v>1674</v>
      </c>
      <c r="V2785" s="28"/>
      <c r="W2785" s="28"/>
      <c r="X2785" s="179">
        <v>2690</v>
      </c>
      <c r="Y2785" s="28"/>
      <c r="Z2785" s="28"/>
      <c r="AA2785" s="178">
        <v>96</v>
      </c>
      <c r="AB2785" s="28"/>
      <c r="AC2785" s="28"/>
      <c r="AD2785" s="178">
        <v>2012</v>
      </c>
      <c r="AE2785" s="28"/>
      <c r="AF2785" s="180">
        <v>42075</v>
      </c>
      <c r="AG2785" s="177" t="s">
        <v>954</v>
      </c>
      <c r="AH2785" s="178">
        <v>40</v>
      </c>
    </row>
    <row r="2786" spans="1:34">
      <c r="A2786" s="13"/>
      <c r="B2786" s="177"/>
      <c r="C2786" s="178"/>
      <c r="D2786" s="28"/>
      <c r="E2786" s="177"/>
      <c r="F2786" s="179"/>
      <c r="G2786" s="28"/>
      <c r="H2786" s="28"/>
      <c r="I2786" s="178"/>
      <c r="J2786" s="28"/>
      <c r="K2786" s="28"/>
      <c r="L2786" s="179"/>
      <c r="M2786" s="28"/>
      <c r="N2786" s="177"/>
      <c r="O2786" s="178"/>
      <c r="P2786" s="28"/>
      <c r="Q2786" s="177"/>
      <c r="R2786" s="179"/>
      <c r="S2786" s="28"/>
      <c r="T2786" s="28"/>
      <c r="U2786" s="179"/>
      <c r="V2786" s="28"/>
      <c r="W2786" s="28"/>
      <c r="X2786" s="179"/>
      <c r="Y2786" s="28"/>
      <c r="Z2786" s="28"/>
      <c r="AA2786" s="178"/>
      <c r="AB2786" s="28"/>
      <c r="AC2786" s="28"/>
      <c r="AD2786" s="178"/>
      <c r="AE2786" s="28"/>
      <c r="AF2786" s="180"/>
      <c r="AG2786" s="177"/>
      <c r="AH2786" s="178"/>
    </row>
    <row r="2787" spans="1:34">
      <c r="A2787" s="13"/>
      <c r="B2787" s="173" t="s">
        <v>1765</v>
      </c>
      <c r="C2787" s="174" t="s">
        <v>310</v>
      </c>
      <c r="D2787" s="32"/>
      <c r="E2787" s="173" t="s">
        <v>870</v>
      </c>
      <c r="F2787" s="175">
        <v>1159</v>
      </c>
      <c r="G2787" s="32"/>
      <c r="H2787" s="32"/>
      <c r="I2787" s="174" t="s">
        <v>310</v>
      </c>
      <c r="J2787" s="32"/>
      <c r="K2787" s="32"/>
      <c r="L2787" s="175">
        <v>1720</v>
      </c>
      <c r="M2787" s="32"/>
      <c r="N2787" s="173" t="s">
        <v>870</v>
      </c>
      <c r="O2787" s="174" t="s">
        <v>310</v>
      </c>
      <c r="P2787" s="32"/>
      <c r="Q2787" s="173" t="s">
        <v>870</v>
      </c>
      <c r="R2787" s="175">
        <v>1159</v>
      </c>
      <c r="S2787" s="32"/>
      <c r="T2787" s="32"/>
      <c r="U2787" s="175">
        <v>1720</v>
      </c>
      <c r="V2787" s="32"/>
      <c r="W2787" s="32"/>
      <c r="X2787" s="175">
        <v>2879</v>
      </c>
      <c r="Y2787" s="32"/>
      <c r="Z2787" s="32"/>
      <c r="AA2787" s="174">
        <v>81</v>
      </c>
      <c r="AB2787" s="32"/>
      <c r="AC2787" s="32"/>
      <c r="AD2787" s="174">
        <v>2013</v>
      </c>
      <c r="AE2787" s="32"/>
      <c r="AF2787" s="181">
        <v>42075</v>
      </c>
      <c r="AG2787" s="173" t="s">
        <v>954</v>
      </c>
      <c r="AH2787" s="174">
        <v>40</v>
      </c>
    </row>
    <row r="2788" spans="1:34">
      <c r="A2788" s="13"/>
      <c r="B2788" s="173"/>
      <c r="C2788" s="174"/>
      <c r="D2788" s="32"/>
      <c r="E2788" s="173"/>
      <c r="F2788" s="175"/>
      <c r="G2788" s="32"/>
      <c r="H2788" s="32"/>
      <c r="I2788" s="174"/>
      <c r="J2788" s="32"/>
      <c r="K2788" s="32"/>
      <c r="L2788" s="175"/>
      <c r="M2788" s="32"/>
      <c r="N2788" s="173"/>
      <c r="O2788" s="174"/>
      <c r="P2788" s="32"/>
      <c r="Q2788" s="173"/>
      <c r="R2788" s="175"/>
      <c r="S2788" s="32"/>
      <c r="T2788" s="32"/>
      <c r="U2788" s="175"/>
      <c r="V2788" s="32"/>
      <c r="W2788" s="32"/>
      <c r="X2788" s="175"/>
      <c r="Y2788" s="32"/>
      <c r="Z2788" s="32"/>
      <c r="AA2788" s="174"/>
      <c r="AB2788" s="32"/>
      <c r="AC2788" s="32"/>
      <c r="AD2788" s="174"/>
      <c r="AE2788" s="32"/>
      <c r="AF2788" s="181"/>
      <c r="AG2788" s="173"/>
      <c r="AH2788" s="174"/>
    </row>
    <row r="2789" spans="1:34">
      <c r="A2789" s="13"/>
      <c r="B2789" s="177" t="s">
        <v>955</v>
      </c>
      <c r="C2789" s="178" t="s">
        <v>310</v>
      </c>
      <c r="D2789" s="28"/>
      <c r="E2789" s="177" t="s">
        <v>870</v>
      </c>
      <c r="F2789" s="178">
        <v>889</v>
      </c>
      <c r="G2789" s="28"/>
      <c r="H2789" s="28"/>
      <c r="I2789" s="178" t="s">
        <v>310</v>
      </c>
      <c r="J2789" s="28"/>
      <c r="K2789" s="28"/>
      <c r="L2789" s="179">
        <v>1585</v>
      </c>
      <c r="M2789" s="28"/>
      <c r="N2789" s="177" t="s">
        <v>870</v>
      </c>
      <c r="O2789" s="178" t="s">
        <v>310</v>
      </c>
      <c r="P2789" s="28"/>
      <c r="Q2789" s="177" t="s">
        <v>870</v>
      </c>
      <c r="R2789" s="178">
        <v>889</v>
      </c>
      <c r="S2789" s="28"/>
      <c r="T2789" s="28"/>
      <c r="U2789" s="179">
        <v>1585</v>
      </c>
      <c r="V2789" s="28"/>
      <c r="W2789" s="28"/>
      <c r="X2789" s="179">
        <v>2474</v>
      </c>
      <c r="Y2789" s="28"/>
      <c r="Z2789" s="28"/>
      <c r="AA2789" s="178">
        <v>87</v>
      </c>
      <c r="AB2789" s="28"/>
      <c r="AC2789" s="28"/>
      <c r="AD2789" s="178">
        <v>2012</v>
      </c>
      <c r="AE2789" s="28"/>
      <c r="AF2789" s="180">
        <v>42106</v>
      </c>
      <c r="AG2789" s="177" t="s">
        <v>954</v>
      </c>
      <c r="AH2789" s="178">
        <v>40</v>
      </c>
    </row>
    <row r="2790" spans="1:34">
      <c r="A2790" s="13"/>
      <c r="B2790" s="177"/>
      <c r="C2790" s="178"/>
      <c r="D2790" s="28"/>
      <c r="E2790" s="177"/>
      <c r="F2790" s="178"/>
      <c r="G2790" s="28"/>
      <c r="H2790" s="28"/>
      <c r="I2790" s="178"/>
      <c r="J2790" s="28"/>
      <c r="K2790" s="28"/>
      <c r="L2790" s="179"/>
      <c r="M2790" s="28"/>
      <c r="N2790" s="177"/>
      <c r="O2790" s="178"/>
      <c r="P2790" s="28"/>
      <c r="Q2790" s="177"/>
      <c r="R2790" s="178"/>
      <c r="S2790" s="28"/>
      <c r="T2790" s="28"/>
      <c r="U2790" s="179"/>
      <c r="V2790" s="28"/>
      <c r="W2790" s="28"/>
      <c r="X2790" s="179"/>
      <c r="Y2790" s="28"/>
      <c r="Z2790" s="28"/>
      <c r="AA2790" s="178"/>
      <c r="AB2790" s="28"/>
      <c r="AC2790" s="28"/>
      <c r="AD2790" s="178"/>
      <c r="AE2790" s="28"/>
      <c r="AF2790" s="180"/>
      <c r="AG2790" s="177"/>
      <c r="AH2790" s="178"/>
    </row>
    <row r="2791" spans="1:34">
      <c r="A2791" s="13"/>
      <c r="B2791" s="173" t="s">
        <v>1541</v>
      </c>
      <c r="C2791" s="174" t="s">
        <v>310</v>
      </c>
      <c r="D2791" s="32"/>
      <c r="E2791" s="173" t="s">
        <v>870</v>
      </c>
      <c r="F2791" s="174">
        <v>789</v>
      </c>
      <c r="G2791" s="32"/>
      <c r="H2791" s="32"/>
      <c r="I2791" s="174" t="s">
        <v>310</v>
      </c>
      <c r="J2791" s="32"/>
      <c r="K2791" s="32"/>
      <c r="L2791" s="175">
        <v>1725</v>
      </c>
      <c r="M2791" s="32"/>
      <c r="N2791" s="173" t="s">
        <v>870</v>
      </c>
      <c r="O2791" s="174" t="s">
        <v>310</v>
      </c>
      <c r="P2791" s="32"/>
      <c r="Q2791" s="173" t="s">
        <v>870</v>
      </c>
      <c r="R2791" s="174">
        <v>789</v>
      </c>
      <c r="S2791" s="32"/>
      <c r="T2791" s="32"/>
      <c r="U2791" s="175">
        <v>1725</v>
      </c>
      <c r="V2791" s="32"/>
      <c r="W2791" s="32"/>
      <c r="X2791" s="175">
        <v>2514</v>
      </c>
      <c r="Y2791" s="32"/>
      <c r="Z2791" s="32"/>
      <c r="AA2791" s="174">
        <v>88</v>
      </c>
      <c r="AB2791" s="32"/>
      <c r="AC2791" s="32"/>
      <c r="AD2791" s="174">
        <v>2012</v>
      </c>
      <c r="AE2791" s="32"/>
      <c r="AF2791" s="181">
        <v>42167</v>
      </c>
      <c r="AG2791" s="173" t="s">
        <v>954</v>
      </c>
      <c r="AH2791" s="174">
        <v>40</v>
      </c>
    </row>
    <row r="2792" spans="1:34">
      <c r="A2792" s="13"/>
      <c r="B2792" s="173"/>
      <c r="C2792" s="174"/>
      <c r="D2792" s="32"/>
      <c r="E2792" s="173"/>
      <c r="F2792" s="174"/>
      <c r="G2792" s="32"/>
      <c r="H2792" s="32"/>
      <c r="I2792" s="174"/>
      <c r="J2792" s="32"/>
      <c r="K2792" s="32"/>
      <c r="L2792" s="175"/>
      <c r="M2792" s="32"/>
      <c r="N2792" s="173"/>
      <c r="O2792" s="174"/>
      <c r="P2792" s="32"/>
      <c r="Q2792" s="173"/>
      <c r="R2792" s="174"/>
      <c r="S2792" s="32"/>
      <c r="T2792" s="32"/>
      <c r="U2792" s="175"/>
      <c r="V2792" s="32"/>
      <c r="W2792" s="32"/>
      <c r="X2792" s="175"/>
      <c r="Y2792" s="32"/>
      <c r="Z2792" s="32"/>
      <c r="AA2792" s="174"/>
      <c r="AB2792" s="32"/>
      <c r="AC2792" s="32"/>
      <c r="AD2792" s="174"/>
      <c r="AE2792" s="32"/>
      <c r="AF2792" s="181"/>
      <c r="AG2792" s="173"/>
      <c r="AH2792" s="174"/>
    </row>
    <row r="2793" spans="1:34">
      <c r="A2793" s="13"/>
      <c r="B2793" s="177" t="s">
        <v>1766</v>
      </c>
      <c r="C2793" s="178" t="s">
        <v>310</v>
      </c>
      <c r="D2793" s="28"/>
      <c r="E2793" s="177" t="s">
        <v>870</v>
      </c>
      <c r="F2793" s="178">
        <v>871</v>
      </c>
      <c r="G2793" s="28"/>
      <c r="H2793" s="28"/>
      <c r="I2793" s="178" t="s">
        <v>310</v>
      </c>
      <c r="J2793" s="28"/>
      <c r="K2793" s="28"/>
      <c r="L2793" s="179">
        <v>1697</v>
      </c>
      <c r="M2793" s="28"/>
      <c r="N2793" s="177" t="s">
        <v>870</v>
      </c>
      <c r="O2793" s="178" t="s">
        <v>310</v>
      </c>
      <c r="P2793" s="28"/>
      <c r="Q2793" s="177" t="s">
        <v>870</v>
      </c>
      <c r="R2793" s="178">
        <v>871</v>
      </c>
      <c r="S2793" s="28"/>
      <c r="T2793" s="28"/>
      <c r="U2793" s="179">
        <v>1697</v>
      </c>
      <c r="V2793" s="28"/>
      <c r="W2793" s="28"/>
      <c r="X2793" s="179">
        <v>2568</v>
      </c>
      <c r="Y2793" s="28"/>
      <c r="Z2793" s="28"/>
      <c r="AA2793" s="178">
        <v>83</v>
      </c>
      <c r="AB2793" s="28"/>
      <c r="AC2793" s="28"/>
      <c r="AD2793" s="178">
        <v>2013</v>
      </c>
      <c r="AE2793" s="28"/>
      <c r="AF2793" s="180">
        <v>42197</v>
      </c>
      <c r="AG2793" s="177" t="s">
        <v>954</v>
      </c>
      <c r="AH2793" s="178">
        <v>40</v>
      </c>
    </row>
    <row r="2794" spans="1:34">
      <c r="A2794" s="13"/>
      <c r="B2794" s="177"/>
      <c r="C2794" s="178"/>
      <c r="D2794" s="28"/>
      <c r="E2794" s="177"/>
      <c r="F2794" s="178"/>
      <c r="G2794" s="28"/>
      <c r="H2794" s="28"/>
      <c r="I2794" s="178"/>
      <c r="J2794" s="28"/>
      <c r="K2794" s="28"/>
      <c r="L2794" s="179"/>
      <c r="M2794" s="28"/>
      <c r="N2794" s="177"/>
      <c r="O2794" s="178"/>
      <c r="P2794" s="28"/>
      <c r="Q2794" s="177"/>
      <c r="R2794" s="178"/>
      <c r="S2794" s="28"/>
      <c r="T2794" s="28"/>
      <c r="U2794" s="179"/>
      <c r="V2794" s="28"/>
      <c r="W2794" s="28"/>
      <c r="X2794" s="179"/>
      <c r="Y2794" s="28"/>
      <c r="Z2794" s="28"/>
      <c r="AA2794" s="178"/>
      <c r="AB2794" s="28"/>
      <c r="AC2794" s="28"/>
      <c r="AD2794" s="178"/>
      <c r="AE2794" s="28"/>
      <c r="AF2794" s="180"/>
      <c r="AG2794" s="177"/>
      <c r="AH2794" s="178"/>
    </row>
    <row r="2795" spans="1:34">
      <c r="A2795" s="13"/>
      <c r="B2795" s="173" t="s">
        <v>1767</v>
      </c>
      <c r="C2795" s="174" t="s">
        <v>310</v>
      </c>
      <c r="D2795" s="32"/>
      <c r="E2795" s="173" t="s">
        <v>870</v>
      </c>
      <c r="F2795" s="174">
        <v>975</v>
      </c>
      <c r="G2795" s="32"/>
      <c r="H2795" s="32"/>
      <c r="I2795" s="174" t="s">
        <v>310</v>
      </c>
      <c r="J2795" s="32"/>
      <c r="K2795" s="32"/>
      <c r="L2795" s="175">
        <v>1696</v>
      </c>
      <c r="M2795" s="32"/>
      <c r="N2795" s="173" t="s">
        <v>870</v>
      </c>
      <c r="O2795" s="174" t="s">
        <v>310</v>
      </c>
      <c r="P2795" s="32"/>
      <c r="Q2795" s="173" t="s">
        <v>870</v>
      </c>
      <c r="R2795" s="174">
        <v>975</v>
      </c>
      <c r="S2795" s="32"/>
      <c r="T2795" s="32"/>
      <c r="U2795" s="175">
        <v>1696</v>
      </c>
      <c r="V2795" s="32"/>
      <c r="W2795" s="32"/>
      <c r="X2795" s="175">
        <v>2671</v>
      </c>
      <c r="Y2795" s="32"/>
      <c r="Z2795" s="32"/>
      <c r="AA2795" s="174">
        <v>76</v>
      </c>
      <c r="AB2795" s="32"/>
      <c r="AC2795" s="32"/>
      <c r="AD2795" s="174">
        <v>2013</v>
      </c>
      <c r="AE2795" s="32"/>
      <c r="AF2795" s="181">
        <v>42289</v>
      </c>
      <c r="AG2795" s="173" t="s">
        <v>954</v>
      </c>
      <c r="AH2795" s="174">
        <v>40</v>
      </c>
    </row>
    <row r="2796" spans="1:34">
      <c r="A2796" s="13"/>
      <c r="B2796" s="173"/>
      <c r="C2796" s="174"/>
      <c r="D2796" s="32"/>
      <c r="E2796" s="173"/>
      <c r="F2796" s="174"/>
      <c r="G2796" s="32"/>
      <c r="H2796" s="32"/>
      <c r="I2796" s="174"/>
      <c r="J2796" s="32"/>
      <c r="K2796" s="32"/>
      <c r="L2796" s="175"/>
      <c r="M2796" s="32"/>
      <c r="N2796" s="173"/>
      <c r="O2796" s="174"/>
      <c r="P2796" s="32"/>
      <c r="Q2796" s="173"/>
      <c r="R2796" s="174"/>
      <c r="S2796" s="32"/>
      <c r="T2796" s="32"/>
      <c r="U2796" s="175"/>
      <c r="V2796" s="32"/>
      <c r="W2796" s="32"/>
      <c r="X2796" s="175"/>
      <c r="Y2796" s="32"/>
      <c r="Z2796" s="32"/>
      <c r="AA2796" s="174"/>
      <c r="AB2796" s="32"/>
      <c r="AC2796" s="32"/>
      <c r="AD2796" s="174"/>
      <c r="AE2796" s="32"/>
      <c r="AF2796" s="181"/>
      <c r="AG2796" s="173"/>
      <c r="AH2796" s="174"/>
    </row>
    <row r="2797" spans="1:34">
      <c r="A2797" s="13"/>
      <c r="B2797" s="177" t="s">
        <v>1768</v>
      </c>
      <c r="C2797" s="178" t="s">
        <v>310</v>
      </c>
      <c r="D2797" s="28"/>
      <c r="E2797" s="177" t="s">
        <v>870</v>
      </c>
      <c r="F2797" s="178">
        <v>689</v>
      </c>
      <c r="G2797" s="28"/>
      <c r="H2797" s="28"/>
      <c r="I2797" s="178" t="s">
        <v>310</v>
      </c>
      <c r="J2797" s="28"/>
      <c r="K2797" s="28"/>
      <c r="L2797" s="179">
        <v>1657</v>
      </c>
      <c r="M2797" s="28"/>
      <c r="N2797" s="177" t="s">
        <v>870</v>
      </c>
      <c r="O2797" s="178" t="s">
        <v>310</v>
      </c>
      <c r="P2797" s="28"/>
      <c r="Q2797" s="177" t="s">
        <v>870</v>
      </c>
      <c r="R2797" s="178">
        <v>689</v>
      </c>
      <c r="S2797" s="28"/>
      <c r="T2797" s="28"/>
      <c r="U2797" s="179">
        <v>1657</v>
      </c>
      <c r="V2797" s="28"/>
      <c r="W2797" s="28"/>
      <c r="X2797" s="179">
        <v>2346</v>
      </c>
      <c r="Y2797" s="28"/>
      <c r="Z2797" s="28"/>
      <c r="AA2797" s="178">
        <v>67</v>
      </c>
      <c r="AB2797" s="28"/>
      <c r="AC2797" s="28"/>
      <c r="AD2797" s="178">
        <v>2013</v>
      </c>
      <c r="AE2797" s="28"/>
      <c r="AF2797" s="180">
        <v>42320</v>
      </c>
      <c r="AG2797" s="177" t="s">
        <v>954</v>
      </c>
      <c r="AH2797" s="178">
        <v>40</v>
      </c>
    </row>
    <row r="2798" spans="1:34">
      <c r="A2798" s="13"/>
      <c r="B2798" s="177"/>
      <c r="C2798" s="178"/>
      <c r="D2798" s="28"/>
      <c r="E2798" s="177"/>
      <c r="F2798" s="178"/>
      <c r="G2798" s="28"/>
      <c r="H2798" s="28"/>
      <c r="I2798" s="178"/>
      <c r="J2798" s="28"/>
      <c r="K2798" s="28"/>
      <c r="L2798" s="179"/>
      <c r="M2798" s="28"/>
      <c r="N2798" s="177"/>
      <c r="O2798" s="178"/>
      <c r="P2798" s="28"/>
      <c r="Q2798" s="177"/>
      <c r="R2798" s="178"/>
      <c r="S2798" s="28"/>
      <c r="T2798" s="28"/>
      <c r="U2798" s="179"/>
      <c r="V2798" s="28"/>
      <c r="W2798" s="28"/>
      <c r="X2798" s="179"/>
      <c r="Y2798" s="28"/>
      <c r="Z2798" s="28"/>
      <c r="AA2798" s="178"/>
      <c r="AB2798" s="28"/>
      <c r="AC2798" s="28"/>
      <c r="AD2798" s="178"/>
      <c r="AE2798" s="28"/>
      <c r="AF2798" s="180"/>
      <c r="AG2798" s="177"/>
      <c r="AH2798" s="178"/>
    </row>
    <row r="2799" spans="1:34">
      <c r="A2799" s="13"/>
      <c r="B2799" s="173" t="s">
        <v>1769</v>
      </c>
      <c r="C2799" s="174" t="s">
        <v>310</v>
      </c>
      <c r="D2799" s="32"/>
      <c r="E2799" s="173" t="s">
        <v>870</v>
      </c>
      <c r="F2799" s="174">
        <v>644</v>
      </c>
      <c r="G2799" s="32"/>
      <c r="H2799" s="32"/>
      <c r="I2799" s="174" t="s">
        <v>310</v>
      </c>
      <c r="J2799" s="32"/>
      <c r="K2799" s="32"/>
      <c r="L2799" s="175">
        <v>1788</v>
      </c>
      <c r="M2799" s="32"/>
      <c r="N2799" s="173" t="s">
        <v>870</v>
      </c>
      <c r="O2799" s="174" t="s">
        <v>310</v>
      </c>
      <c r="P2799" s="32"/>
      <c r="Q2799" s="173" t="s">
        <v>870</v>
      </c>
      <c r="R2799" s="174">
        <v>644</v>
      </c>
      <c r="S2799" s="32"/>
      <c r="T2799" s="32"/>
      <c r="U2799" s="175">
        <v>1788</v>
      </c>
      <c r="V2799" s="32"/>
      <c r="W2799" s="32"/>
      <c r="X2799" s="175">
        <v>2432</v>
      </c>
      <c r="Y2799" s="32"/>
      <c r="Z2799" s="32"/>
      <c r="AA2799" s="174">
        <v>32</v>
      </c>
      <c r="AB2799" s="32"/>
      <c r="AC2799" s="32"/>
      <c r="AD2799" s="174">
        <v>2014</v>
      </c>
      <c r="AE2799" s="32"/>
      <c r="AF2799" s="181">
        <v>42260</v>
      </c>
      <c r="AG2799" s="173" t="s">
        <v>954</v>
      </c>
      <c r="AH2799" s="174">
        <v>40</v>
      </c>
    </row>
    <row r="2800" spans="1:34">
      <c r="A2800" s="13"/>
      <c r="B2800" s="173"/>
      <c r="C2800" s="174"/>
      <c r="D2800" s="32"/>
      <c r="E2800" s="173"/>
      <c r="F2800" s="174"/>
      <c r="G2800" s="32"/>
      <c r="H2800" s="32"/>
      <c r="I2800" s="174"/>
      <c r="J2800" s="32"/>
      <c r="K2800" s="32"/>
      <c r="L2800" s="175"/>
      <c r="M2800" s="32"/>
      <c r="N2800" s="173"/>
      <c r="O2800" s="174"/>
      <c r="P2800" s="32"/>
      <c r="Q2800" s="173"/>
      <c r="R2800" s="174"/>
      <c r="S2800" s="32"/>
      <c r="T2800" s="32"/>
      <c r="U2800" s="175"/>
      <c r="V2800" s="32"/>
      <c r="W2800" s="32"/>
      <c r="X2800" s="175"/>
      <c r="Y2800" s="32"/>
      <c r="Z2800" s="32"/>
      <c r="AA2800" s="174"/>
      <c r="AB2800" s="32"/>
      <c r="AC2800" s="32"/>
      <c r="AD2800" s="174"/>
      <c r="AE2800" s="32"/>
      <c r="AF2800" s="181"/>
      <c r="AG2800" s="173"/>
      <c r="AH2800" s="174"/>
    </row>
    <row r="2801" spans="1:34">
      <c r="A2801" s="13"/>
      <c r="B2801" s="177" t="s">
        <v>1503</v>
      </c>
      <c r="C2801" s="178" t="s">
        <v>310</v>
      </c>
      <c r="D2801" s="28"/>
      <c r="E2801" s="177" t="s">
        <v>870</v>
      </c>
      <c r="F2801" s="178">
        <v>907</v>
      </c>
      <c r="G2801" s="28"/>
      <c r="H2801" s="28"/>
      <c r="I2801" s="178" t="s">
        <v>310</v>
      </c>
      <c r="J2801" s="28"/>
      <c r="K2801" s="28"/>
      <c r="L2801" s="179">
        <v>1506</v>
      </c>
      <c r="M2801" s="28"/>
      <c r="N2801" s="177" t="s">
        <v>870</v>
      </c>
      <c r="O2801" s="178" t="s">
        <v>310</v>
      </c>
      <c r="P2801" s="28"/>
      <c r="Q2801" s="177" t="s">
        <v>870</v>
      </c>
      <c r="R2801" s="178">
        <v>907</v>
      </c>
      <c r="S2801" s="28"/>
      <c r="T2801" s="28"/>
      <c r="U2801" s="179">
        <v>1506</v>
      </c>
      <c r="V2801" s="28"/>
      <c r="W2801" s="28"/>
      <c r="X2801" s="179">
        <v>2413</v>
      </c>
      <c r="Y2801" s="28"/>
      <c r="Z2801" s="28"/>
      <c r="AA2801" s="178" t="s">
        <v>974</v>
      </c>
      <c r="AB2801" s="28"/>
      <c r="AC2801" s="28"/>
      <c r="AD2801" s="178">
        <v>2014</v>
      </c>
      <c r="AE2801" s="28"/>
      <c r="AF2801" s="180">
        <v>42169</v>
      </c>
      <c r="AG2801" s="177" t="s">
        <v>954</v>
      </c>
      <c r="AH2801" s="178" t="s">
        <v>975</v>
      </c>
    </row>
    <row r="2802" spans="1:34">
      <c r="A2802" s="13"/>
      <c r="B2802" s="177"/>
      <c r="C2802" s="178"/>
      <c r="D2802" s="28"/>
      <c r="E2802" s="177"/>
      <c r="F2802" s="178"/>
      <c r="G2802" s="28"/>
      <c r="H2802" s="28"/>
      <c r="I2802" s="178"/>
      <c r="J2802" s="28"/>
      <c r="K2802" s="28"/>
      <c r="L2802" s="179"/>
      <c r="M2802" s="28"/>
      <c r="N2802" s="177"/>
      <c r="O2802" s="178"/>
      <c r="P2802" s="28"/>
      <c r="Q2802" s="177"/>
      <c r="R2802" s="178"/>
      <c r="S2802" s="28"/>
      <c r="T2802" s="28"/>
      <c r="U2802" s="179"/>
      <c r="V2802" s="28"/>
      <c r="W2802" s="28"/>
      <c r="X2802" s="179"/>
      <c r="Y2802" s="28"/>
      <c r="Z2802" s="28"/>
      <c r="AA2802" s="178"/>
      <c r="AB2802" s="28"/>
      <c r="AC2802" s="28"/>
      <c r="AD2802" s="178"/>
      <c r="AE2802" s="28"/>
      <c r="AF2802" s="180"/>
      <c r="AG2802" s="177"/>
      <c r="AH2802" s="178"/>
    </row>
    <row r="2803" spans="1:34">
      <c r="A2803" s="13"/>
      <c r="B2803" s="167" t="s">
        <v>870</v>
      </c>
      <c r="C2803" s="32"/>
      <c r="D2803" s="32"/>
      <c r="E2803" s="167" t="s">
        <v>870</v>
      </c>
      <c r="F2803" s="32"/>
      <c r="G2803" s="32"/>
      <c r="H2803" s="15"/>
      <c r="I2803" s="32"/>
      <c r="J2803" s="32"/>
      <c r="K2803" s="15"/>
      <c r="L2803" s="32"/>
      <c r="M2803" s="32"/>
      <c r="N2803" s="167" t="s">
        <v>870</v>
      </c>
      <c r="O2803" s="32"/>
      <c r="P2803" s="32"/>
      <c r="Q2803" s="167" t="s">
        <v>870</v>
      </c>
      <c r="R2803" s="32"/>
      <c r="S2803" s="32"/>
      <c r="T2803" s="15"/>
      <c r="U2803" s="32"/>
      <c r="V2803" s="32"/>
      <c r="W2803" s="15"/>
      <c r="X2803" s="32"/>
      <c r="Y2803" s="32"/>
      <c r="Z2803" s="15"/>
      <c r="AA2803" s="32"/>
      <c r="AB2803" s="32"/>
      <c r="AC2803" s="15"/>
      <c r="AD2803" s="15"/>
      <c r="AE2803" s="15"/>
      <c r="AF2803" s="168"/>
      <c r="AG2803" s="167"/>
      <c r="AH2803" s="15"/>
    </row>
    <row r="2804" spans="1:34">
      <c r="A2804" s="13"/>
      <c r="B2804" s="165" t="s">
        <v>1770</v>
      </c>
      <c r="C2804" s="28"/>
      <c r="D2804" s="28"/>
      <c r="E2804" s="165" t="s">
        <v>870</v>
      </c>
      <c r="F2804" s="28"/>
      <c r="G2804" s="28"/>
      <c r="H2804" s="21"/>
      <c r="I2804" s="28"/>
      <c r="J2804" s="28"/>
      <c r="K2804" s="21"/>
      <c r="L2804" s="28"/>
      <c r="M2804" s="28"/>
      <c r="N2804" s="165" t="s">
        <v>870</v>
      </c>
      <c r="O2804" s="28"/>
      <c r="P2804" s="28"/>
      <c r="Q2804" s="165" t="s">
        <v>870</v>
      </c>
      <c r="R2804" s="28"/>
      <c r="S2804" s="28"/>
      <c r="T2804" s="21"/>
      <c r="U2804" s="28"/>
      <c r="V2804" s="28"/>
      <c r="W2804" s="21"/>
      <c r="X2804" s="28"/>
      <c r="Y2804" s="28"/>
      <c r="Z2804" s="21"/>
      <c r="AA2804" s="28"/>
      <c r="AB2804" s="28"/>
      <c r="AC2804" s="21"/>
      <c r="AD2804" s="21"/>
      <c r="AE2804" s="21"/>
      <c r="AF2804" s="166"/>
      <c r="AG2804" s="165"/>
      <c r="AH2804" s="21"/>
    </row>
    <row r="2805" spans="1:34">
      <c r="A2805" s="13"/>
      <c r="B2805" s="173" t="s">
        <v>1055</v>
      </c>
      <c r="C2805" s="174" t="s">
        <v>310</v>
      </c>
      <c r="D2805" s="32"/>
      <c r="E2805" s="173" t="s">
        <v>870</v>
      </c>
      <c r="F2805" s="175">
        <v>3215</v>
      </c>
      <c r="G2805" s="32"/>
      <c r="H2805" s="32"/>
      <c r="I2805" s="175">
        <v>9170</v>
      </c>
      <c r="J2805" s="32"/>
      <c r="K2805" s="32"/>
      <c r="L2805" s="174">
        <v>24</v>
      </c>
      <c r="M2805" s="32"/>
      <c r="N2805" s="173" t="s">
        <v>870</v>
      </c>
      <c r="O2805" s="174" t="s">
        <v>310</v>
      </c>
      <c r="P2805" s="32"/>
      <c r="Q2805" s="173" t="s">
        <v>870</v>
      </c>
      <c r="R2805" s="175">
        <v>3215</v>
      </c>
      <c r="S2805" s="32"/>
      <c r="T2805" s="32"/>
      <c r="U2805" s="175">
        <v>9194</v>
      </c>
      <c r="V2805" s="32"/>
      <c r="W2805" s="32"/>
      <c r="X2805" s="175">
        <v>12409</v>
      </c>
      <c r="Y2805" s="32"/>
      <c r="Z2805" s="32"/>
      <c r="AA2805" s="175">
        <v>2881</v>
      </c>
      <c r="AB2805" s="32"/>
      <c r="AC2805" s="32"/>
      <c r="AD2805" s="174">
        <v>2001</v>
      </c>
      <c r="AE2805" s="32"/>
      <c r="AF2805" s="181">
        <v>42157</v>
      </c>
      <c r="AG2805" s="173"/>
      <c r="AH2805" s="174">
        <v>40</v>
      </c>
    </row>
    <row r="2806" spans="1:34">
      <c r="A2806" s="13"/>
      <c r="B2806" s="173"/>
      <c r="C2806" s="174"/>
      <c r="D2806" s="32"/>
      <c r="E2806" s="173"/>
      <c r="F2806" s="175"/>
      <c r="G2806" s="32"/>
      <c r="H2806" s="32"/>
      <c r="I2806" s="175"/>
      <c r="J2806" s="32"/>
      <c r="K2806" s="32"/>
      <c r="L2806" s="174"/>
      <c r="M2806" s="32"/>
      <c r="N2806" s="173"/>
      <c r="O2806" s="174"/>
      <c r="P2806" s="32"/>
      <c r="Q2806" s="173"/>
      <c r="R2806" s="175"/>
      <c r="S2806" s="32"/>
      <c r="T2806" s="32"/>
      <c r="U2806" s="175"/>
      <c r="V2806" s="32"/>
      <c r="W2806" s="32"/>
      <c r="X2806" s="175"/>
      <c r="Y2806" s="32"/>
      <c r="Z2806" s="32"/>
      <c r="AA2806" s="175"/>
      <c r="AB2806" s="32"/>
      <c r="AC2806" s="32"/>
      <c r="AD2806" s="174"/>
      <c r="AE2806" s="32"/>
      <c r="AF2806" s="181"/>
      <c r="AG2806" s="173"/>
      <c r="AH2806" s="174"/>
    </row>
    <row r="2807" spans="1:34">
      <c r="A2807" s="13"/>
      <c r="B2807" s="165" t="s">
        <v>870</v>
      </c>
      <c r="C2807" s="28"/>
      <c r="D2807" s="28"/>
      <c r="E2807" s="165" t="s">
        <v>870</v>
      </c>
      <c r="F2807" s="28"/>
      <c r="G2807" s="28"/>
      <c r="H2807" s="21"/>
      <c r="I2807" s="28"/>
      <c r="J2807" s="28"/>
      <c r="K2807" s="21"/>
      <c r="L2807" s="28"/>
      <c r="M2807" s="28"/>
      <c r="N2807" s="165" t="s">
        <v>870</v>
      </c>
      <c r="O2807" s="28"/>
      <c r="P2807" s="28"/>
      <c r="Q2807" s="165" t="s">
        <v>870</v>
      </c>
      <c r="R2807" s="28"/>
      <c r="S2807" s="28"/>
      <c r="T2807" s="21"/>
      <c r="U2807" s="28"/>
      <c r="V2807" s="28"/>
      <c r="W2807" s="21"/>
      <c r="X2807" s="28"/>
      <c r="Y2807" s="28"/>
      <c r="Z2807" s="21"/>
      <c r="AA2807" s="28"/>
      <c r="AB2807" s="28"/>
      <c r="AC2807" s="21"/>
      <c r="AD2807" s="21"/>
      <c r="AE2807" s="21"/>
      <c r="AF2807" s="166"/>
      <c r="AG2807" s="165"/>
      <c r="AH2807" s="21"/>
    </row>
    <row r="2808" spans="1:34">
      <c r="A2808" s="13"/>
      <c r="B2808" s="167" t="s">
        <v>1771</v>
      </c>
      <c r="C2808" s="32"/>
      <c r="D2808" s="32"/>
      <c r="E2808" s="167" t="s">
        <v>870</v>
      </c>
      <c r="F2808" s="32"/>
      <c r="G2808" s="32"/>
      <c r="H2808" s="15"/>
      <c r="I2808" s="32"/>
      <c r="J2808" s="32"/>
      <c r="K2808" s="15"/>
      <c r="L2808" s="32"/>
      <c r="M2808" s="32"/>
      <c r="N2808" s="167" t="s">
        <v>870</v>
      </c>
      <c r="O2808" s="32"/>
      <c r="P2808" s="32"/>
      <c r="Q2808" s="167" t="s">
        <v>870</v>
      </c>
      <c r="R2808" s="32"/>
      <c r="S2808" s="32"/>
      <c r="T2808" s="15"/>
      <c r="U2808" s="32"/>
      <c r="V2808" s="32"/>
      <c r="W2808" s="15"/>
      <c r="X2808" s="32"/>
      <c r="Y2808" s="32"/>
      <c r="Z2808" s="15"/>
      <c r="AA2808" s="32"/>
      <c r="AB2808" s="32"/>
      <c r="AC2808" s="15"/>
      <c r="AD2808" s="15"/>
      <c r="AE2808" s="15"/>
      <c r="AF2808" s="168"/>
      <c r="AG2808" s="167"/>
      <c r="AH2808" s="15"/>
    </row>
    <row r="2809" spans="1:34">
      <c r="A2809" s="13"/>
      <c r="B2809" s="177" t="s">
        <v>995</v>
      </c>
      <c r="C2809" s="178">
        <v>19</v>
      </c>
      <c r="D2809" s="28"/>
      <c r="E2809" s="177" t="s">
        <v>1061</v>
      </c>
      <c r="F2809" s="178">
        <v>40</v>
      </c>
      <c r="G2809" s="28"/>
      <c r="H2809" s="28"/>
      <c r="I2809" s="178">
        <v>111</v>
      </c>
      <c r="J2809" s="28"/>
      <c r="K2809" s="28"/>
      <c r="L2809" s="178" t="s">
        <v>310</v>
      </c>
      <c r="M2809" s="28"/>
      <c r="N2809" s="177" t="s">
        <v>870</v>
      </c>
      <c r="O2809" s="178" t="s">
        <v>310</v>
      </c>
      <c r="P2809" s="28"/>
      <c r="Q2809" s="177" t="s">
        <v>870</v>
      </c>
      <c r="R2809" s="178">
        <v>40</v>
      </c>
      <c r="S2809" s="28"/>
      <c r="T2809" s="28"/>
      <c r="U2809" s="178">
        <v>111</v>
      </c>
      <c r="V2809" s="28"/>
      <c r="W2809" s="28"/>
      <c r="X2809" s="178">
        <v>151</v>
      </c>
      <c r="Y2809" s="28"/>
      <c r="Z2809" s="28"/>
      <c r="AA2809" s="178">
        <v>30</v>
      </c>
      <c r="AB2809" s="28"/>
      <c r="AC2809" s="28"/>
      <c r="AD2809" s="178">
        <v>2001</v>
      </c>
      <c r="AE2809" s="28"/>
      <c r="AF2809" s="180">
        <v>42039</v>
      </c>
      <c r="AG2809" s="177"/>
      <c r="AH2809" s="178">
        <v>40</v>
      </c>
    </row>
    <row r="2810" spans="1:34">
      <c r="A2810" s="13"/>
      <c r="B2810" s="177"/>
      <c r="C2810" s="178"/>
      <c r="D2810" s="28"/>
      <c r="E2810" s="177"/>
      <c r="F2810" s="178"/>
      <c r="G2810" s="28"/>
      <c r="H2810" s="28"/>
      <c r="I2810" s="178"/>
      <c r="J2810" s="28"/>
      <c r="K2810" s="28"/>
      <c r="L2810" s="178"/>
      <c r="M2810" s="28"/>
      <c r="N2810" s="177"/>
      <c r="O2810" s="178"/>
      <c r="P2810" s="28"/>
      <c r="Q2810" s="177"/>
      <c r="R2810" s="178"/>
      <c r="S2810" s="28"/>
      <c r="T2810" s="28"/>
      <c r="U2810" s="178"/>
      <c r="V2810" s="28"/>
      <c r="W2810" s="28"/>
      <c r="X2810" s="178"/>
      <c r="Y2810" s="28"/>
      <c r="Z2810" s="28"/>
      <c r="AA2810" s="178"/>
      <c r="AB2810" s="28"/>
      <c r="AC2810" s="28"/>
      <c r="AD2810" s="178"/>
      <c r="AE2810" s="28"/>
      <c r="AF2810" s="180"/>
      <c r="AG2810" s="177"/>
      <c r="AH2810" s="178"/>
    </row>
    <row r="2811" spans="1:34">
      <c r="A2811" s="13"/>
      <c r="B2811" s="167" t="s">
        <v>870</v>
      </c>
      <c r="C2811" s="32"/>
      <c r="D2811" s="32"/>
      <c r="E2811" s="167" t="s">
        <v>870</v>
      </c>
      <c r="F2811" s="32"/>
      <c r="G2811" s="32"/>
      <c r="H2811" s="15"/>
      <c r="I2811" s="32"/>
      <c r="J2811" s="32"/>
      <c r="K2811" s="15"/>
      <c r="L2811" s="32"/>
      <c r="M2811" s="32"/>
      <c r="N2811" s="167" t="s">
        <v>870</v>
      </c>
      <c r="O2811" s="32"/>
      <c r="P2811" s="32"/>
      <c r="Q2811" s="167" t="s">
        <v>870</v>
      </c>
      <c r="R2811" s="32"/>
      <c r="S2811" s="32"/>
      <c r="T2811" s="15"/>
      <c r="U2811" s="32"/>
      <c r="V2811" s="32"/>
      <c r="W2811" s="15"/>
      <c r="X2811" s="32"/>
      <c r="Y2811" s="32"/>
      <c r="Z2811" s="15"/>
      <c r="AA2811" s="32"/>
      <c r="AB2811" s="32"/>
      <c r="AC2811" s="15"/>
      <c r="AD2811" s="15"/>
      <c r="AE2811" s="15"/>
      <c r="AF2811" s="168"/>
      <c r="AG2811" s="167"/>
      <c r="AH2811" s="15"/>
    </row>
    <row r="2812" spans="1:34">
      <c r="A2812" s="13"/>
      <c r="B2812" s="165" t="s">
        <v>1772</v>
      </c>
      <c r="C2812" s="28"/>
      <c r="D2812" s="28"/>
      <c r="E2812" s="165" t="s">
        <v>870</v>
      </c>
      <c r="F2812" s="28"/>
      <c r="G2812" s="28"/>
      <c r="H2812" s="21"/>
      <c r="I2812" s="28"/>
      <c r="J2812" s="28"/>
      <c r="K2812" s="21"/>
      <c r="L2812" s="28"/>
      <c r="M2812" s="28"/>
      <c r="N2812" s="165" t="s">
        <v>870</v>
      </c>
      <c r="O2812" s="28"/>
      <c r="P2812" s="28"/>
      <c r="Q2812" s="165" t="s">
        <v>870</v>
      </c>
      <c r="R2812" s="28"/>
      <c r="S2812" s="28"/>
      <c r="T2812" s="21"/>
      <c r="U2812" s="28"/>
      <c r="V2812" s="28"/>
      <c r="W2812" s="21"/>
      <c r="X2812" s="28"/>
      <c r="Y2812" s="28"/>
      <c r="Z2812" s="21"/>
      <c r="AA2812" s="28"/>
      <c r="AB2812" s="28"/>
      <c r="AC2812" s="21"/>
      <c r="AD2812" s="21"/>
      <c r="AE2812" s="21"/>
      <c r="AF2812" s="166"/>
      <c r="AG2812" s="165"/>
      <c r="AH2812" s="21"/>
    </row>
    <row r="2813" spans="1:34">
      <c r="A2813" s="13"/>
      <c r="B2813" s="173" t="s">
        <v>1410</v>
      </c>
      <c r="C2813" s="174" t="s">
        <v>310</v>
      </c>
      <c r="D2813" s="32"/>
      <c r="E2813" s="173" t="s">
        <v>870</v>
      </c>
      <c r="F2813" s="175">
        <v>5380</v>
      </c>
      <c r="G2813" s="32"/>
      <c r="H2813" s="32"/>
      <c r="I2813" s="175">
        <v>2693</v>
      </c>
      <c r="J2813" s="32"/>
      <c r="K2813" s="32"/>
      <c r="L2813" s="174">
        <v>25</v>
      </c>
      <c r="M2813" s="32"/>
      <c r="N2813" s="173" t="s">
        <v>870</v>
      </c>
      <c r="O2813" s="174" t="s">
        <v>310</v>
      </c>
      <c r="P2813" s="32"/>
      <c r="Q2813" s="173" t="s">
        <v>870</v>
      </c>
      <c r="R2813" s="175">
        <v>5380</v>
      </c>
      <c r="S2813" s="32"/>
      <c r="T2813" s="32"/>
      <c r="U2813" s="175">
        <v>2718</v>
      </c>
      <c r="V2813" s="32"/>
      <c r="W2813" s="32"/>
      <c r="X2813" s="175">
        <v>8098</v>
      </c>
      <c r="Y2813" s="32"/>
      <c r="Z2813" s="32"/>
      <c r="AA2813" s="174">
        <v>509</v>
      </c>
      <c r="AB2813" s="32"/>
      <c r="AC2813" s="32"/>
      <c r="AD2813" s="174">
        <v>1990</v>
      </c>
      <c r="AE2813" s="32"/>
      <c r="AF2813" s="181">
        <v>42162</v>
      </c>
      <c r="AG2813" s="173"/>
      <c r="AH2813" s="174">
        <v>40</v>
      </c>
    </row>
    <row r="2814" spans="1:34">
      <c r="A2814" s="13"/>
      <c r="B2814" s="173"/>
      <c r="C2814" s="174"/>
      <c r="D2814" s="32"/>
      <c r="E2814" s="173"/>
      <c r="F2814" s="175"/>
      <c r="G2814" s="32"/>
      <c r="H2814" s="32"/>
      <c r="I2814" s="175"/>
      <c r="J2814" s="32"/>
      <c r="K2814" s="32"/>
      <c r="L2814" s="174"/>
      <c r="M2814" s="32"/>
      <c r="N2814" s="173"/>
      <c r="O2814" s="174"/>
      <c r="P2814" s="32"/>
      <c r="Q2814" s="173"/>
      <c r="R2814" s="175"/>
      <c r="S2814" s="32"/>
      <c r="T2814" s="32"/>
      <c r="U2814" s="175"/>
      <c r="V2814" s="32"/>
      <c r="W2814" s="32"/>
      <c r="X2814" s="175"/>
      <c r="Y2814" s="32"/>
      <c r="Z2814" s="32"/>
      <c r="AA2814" s="174"/>
      <c r="AB2814" s="32"/>
      <c r="AC2814" s="32"/>
      <c r="AD2814" s="174"/>
      <c r="AE2814" s="32"/>
      <c r="AF2814" s="181"/>
      <c r="AG2814" s="173"/>
      <c r="AH2814" s="174"/>
    </row>
    <row r="2815" spans="1:34">
      <c r="A2815" s="13"/>
      <c r="B2815" s="177" t="s">
        <v>1410</v>
      </c>
      <c r="C2815" s="178" t="s">
        <v>310</v>
      </c>
      <c r="D2815" s="28"/>
      <c r="E2815" s="177" t="s">
        <v>870</v>
      </c>
      <c r="F2815" s="179">
        <v>2076</v>
      </c>
      <c r="G2815" s="28"/>
      <c r="H2815" s="28"/>
      <c r="I2815" s="179">
        <v>1906</v>
      </c>
      <c r="J2815" s="28"/>
      <c r="K2815" s="28"/>
      <c r="L2815" s="178">
        <v>124</v>
      </c>
      <c r="M2815" s="28"/>
      <c r="N2815" s="177" t="s">
        <v>870</v>
      </c>
      <c r="O2815" s="178" t="s">
        <v>310</v>
      </c>
      <c r="P2815" s="28"/>
      <c r="Q2815" s="177" t="s">
        <v>870</v>
      </c>
      <c r="R2815" s="179">
        <v>2076</v>
      </c>
      <c r="S2815" s="28"/>
      <c r="T2815" s="28"/>
      <c r="U2815" s="179">
        <v>2030</v>
      </c>
      <c r="V2815" s="28"/>
      <c r="W2815" s="28"/>
      <c r="X2815" s="179">
        <v>4106</v>
      </c>
      <c r="Y2815" s="28"/>
      <c r="Z2815" s="28"/>
      <c r="AA2815" s="178">
        <v>368</v>
      </c>
      <c r="AB2815" s="28"/>
      <c r="AC2815" s="28"/>
      <c r="AD2815" s="178">
        <v>1990</v>
      </c>
      <c r="AE2815" s="28"/>
      <c r="AF2815" s="180">
        <v>42162</v>
      </c>
      <c r="AG2815" s="177"/>
      <c r="AH2815" s="178">
        <v>40</v>
      </c>
    </row>
    <row r="2816" spans="1:34">
      <c r="A2816" s="13"/>
      <c r="B2816" s="177"/>
      <c r="C2816" s="178"/>
      <c r="D2816" s="28"/>
      <c r="E2816" s="177"/>
      <c r="F2816" s="179"/>
      <c r="G2816" s="28"/>
      <c r="H2816" s="28"/>
      <c r="I2816" s="179"/>
      <c r="J2816" s="28"/>
      <c r="K2816" s="28"/>
      <c r="L2816" s="178"/>
      <c r="M2816" s="28"/>
      <c r="N2816" s="177"/>
      <c r="O2816" s="178"/>
      <c r="P2816" s="28"/>
      <c r="Q2816" s="177"/>
      <c r="R2816" s="179"/>
      <c r="S2816" s="28"/>
      <c r="T2816" s="28"/>
      <c r="U2816" s="179"/>
      <c r="V2816" s="28"/>
      <c r="W2816" s="28"/>
      <c r="X2816" s="179"/>
      <c r="Y2816" s="28"/>
      <c r="Z2816" s="28"/>
      <c r="AA2816" s="178"/>
      <c r="AB2816" s="28"/>
      <c r="AC2816" s="28"/>
      <c r="AD2816" s="178"/>
      <c r="AE2816" s="28"/>
      <c r="AF2816" s="180"/>
      <c r="AG2816" s="177"/>
      <c r="AH2816" s="178"/>
    </row>
    <row r="2817" spans="1:34">
      <c r="A2817" s="13"/>
      <c r="B2817" s="167" t="s">
        <v>870</v>
      </c>
      <c r="C2817" s="32"/>
      <c r="D2817" s="32"/>
      <c r="E2817" s="167" t="s">
        <v>870</v>
      </c>
      <c r="F2817" s="32"/>
      <c r="G2817" s="32"/>
      <c r="H2817" s="15"/>
      <c r="I2817" s="32"/>
      <c r="J2817" s="32"/>
      <c r="K2817" s="15"/>
      <c r="L2817" s="32"/>
      <c r="M2817" s="32"/>
      <c r="N2817" s="167" t="s">
        <v>870</v>
      </c>
      <c r="O2817" s="32"/>
      <c r="P2817" s="32"/>
      <c r="Q2817" s="167" t="s">
        <v>870</v>
      </c>
      <c r="R2817" s="32"/>
      <c r="S2817" s="32"/>
      <c r="T2817" s="15"/>
      <c r="U2817" s="32"/>
      <c r="V2817" s="32"/>
      <c r="W2817" s="15"/>
      <c r="X2817" s="32"/>
      <c r="Y2817" s="32"/>
      <c r="Z2817" s="15"/>
      <c r="AA2817" s="32"/>
      <c r="AB2817" s="32"/>
      <c r="AC2817" s="15"/>
      <c r="AD2817" s="15"/>
      <c r="AE2817" s="15"/>
      <c r="AF2817" s="168"/>
      <c r="AG2817" s="167"/>
      <c r="AH2817" s="15"/>
    </row>
    <row r="2818" spans="1:34">
      <c r="A2818" s="13"/>
      <c r="B2818" s="165" t="s">
        <v>1773</v>
      </c>
      <c r="C2818" s="28"/>
      <c r="D2818" s="28"/>
      <c r="E2818" s="165" t="s">
        <v>870</v>
      </c>
      <c r="F2818" s="28"/>
      <c r="G2818" s="28"/>
      <c r="H2818" s="21"/>
      <c r="I2818" s="28"/>
      <c r="J2818" s="28"/>
      <c r="K2818" s="21"/>
      <c r="L2818" s="28"/>
      <c r="M2818" s="28"/>
      <c r="N2818" s="165" t="s">
        <v>870</v>
      </c>
      <c r="O2818" s="28"/>
      <c r="P2818" s="28"/>
      <c r="Q2818" s="165" t="s">
        <v>870</v>
      </c>
      <c r="R2818" s="28"/>
      <c r="S2818" s="28"/>
      <c r="T2818" s="21"/>
      <c r="U2818" s="28"/>
      <c r="V2818" s="28"/>
      <c r="W2818" s="21"/>
      <c r="X2818" s="28"/>
      <c r="Y2818" s="28"/>
      <c r="Z2818" s="21"/>
      <c r="AA2818" s="28"/>
      <c r="AB2818" s="28"/>
      <c r="AC2818" s="21"/>
      <c r="AD2818" s="21"/>
      <c r="AE2818" s="21"/>
      <c r="AF2818" s="166"/>
      <c r="AG2818" s="165"/>
      <c r="AH2818" s="21"/>
    </row>
    <row r="2819" spans="1:34">
      <c r="A2819" s="13"/>
      <c r="B2819" s="173" t="s">
        <v>1012</v>
      </c>
      <c r="C2819" s="174" t="s">
        <v>310</v>
      </c>
      <c r="D2819" s="32"/>
      <c r="E2819" s="173" t="s">
        <v>870</v>
      </c>
      <c r="F2819" s="174">
        <v>43</v>
      </c>
      <c r="G2819" s="32"/>
      <c r="H2819" s="32"/>
      <c r="I2819" s="174">
        <v>113</v>
      </c>
      <c r="J2819" s="32"/>
      <c r="K2819" s="32"/>
      <c r="L2819" s="174">
        <v>367</v>
      </c>
      <c r="M2819" s="32"/>
      <c r="N2819" s="173" t="s">
        <v>870</v>
      </c>
      <c r="O2819" s="174" t="s">
        <v>310</v>
      </c>
      <c r="P2819" s="32"/>
      <c r="Q2819" s="173" t="s">
        <v>870</v>
      </c>
      <c r="R2819" s="174">
        <v>43</v>
      </c>
      <c r="S2819" s="32"/>
      <c r="T2819" s="32"/>
      <c r="U2819" s="174">
        <v>480</v>
      </c>
      <c r="V2819" s="32"/>
      <c r="W2819" s="32"/>
      <c r="X2819" s="174">
        <v>523</v>
      </c>
      <c r="Y2819" s="32"/>
      <c r="Z2819" s="32"/>
      <c r="AA2819" s="174">
        <v>105</v>
      </c>
      <c r="AB2819" s="32"/>
      <c r="AC2819" s="32"/>
      <c r="AD2819" s="174">
        <v>1997</v>
      </c>
      <c r="AE2819" s="32"/>
      <c r="AF2819" s="181">
        <v>42339</v>
      </c>
      <c r="AG2819" s="173"/>
      <c r="AH2819" s="174">
        <v>40</v>
      </c>
    </row>
    <row r="2820" spans="1:34">
      <c r="A2820" s="13"/>
      <c r="B2820" s="173"/>
      <c r="C2820" s="174"/>
      <c r="D2820" s="32"/>
      <c r="E2820" s="173"/>
      <c r="F2820" s="174"/>
      <c r="G2820" s="32"/>
      <c r="H2820" s="32"/>
      <c r="I2820" s="174"/>
      <c r="J2820" s="32"/>
      <c r="K2820" s="32"/>
      <c r="L2820" s="174"/>
      <c r="M2820" s="32"/>
      <c r="N2820" s="173"/>
      <c r="O2820" s="174"/>
      <c r="P2820" s="32"/>
      <c r="Q2820" s="173"/>
      <c r="R2820" s="174"/>
      <c r="S2820" s="32"/>
      <c r="T2820" s="32"/>
      <c r="U2820" s="174"/>
      <c r="V2820" s="32"/>
      <c r="W2820" s="32"/>
      <c r="X2820" s="174"/>
      <c r="Y2820" s="32"/>
      <c r="Z2820" s="32"/>
      <c r="AA2820" s="174"/>
      <c r="AB2820" s="32"/>
      <c r="AC2820" s="32"/>
      <c r="AD2820" s="174"/>
      <c r="AE2820" s="32"/>
      <c r="AF2820" s="181"/>
      <c r="AG2820" s="173"/>
      <c r="AH2820" s="174"/>
    </row>
    <row r="2821" spans="1:34">
      <c r="A2821" s="13"/>
      <c r="B2821" s="165" t="s">
        <v>870</v>
      </c>
      <c r="C2821" s="28"/>
      <c r="D2821" s="28"/>
      <c r="E2821" s="165" t="s">
        <v>870</v>
      </c>
      <c r="F2821" s="28"/>
      <c r="G2821" s="28"/>
      <c r="H2821" s="21"/>
      <c r="I2821" s="28"/>
      <c r="J2821" s="28"/>
      <c r="K2821" s="21"/>
      <c r="L2821" s="28"/>
      <c r="M2821" s="28"/>
      <c r="N2821" s="165" t="s">
        <v>870</v>
      </c>
      <c r="O2821" s="28"/>
      <c r="P2821" s="28"/>
      <c r="Q2821" s="165" t="s">
        <v>870</v>
      </c>
      <c r="R2821" s="28"/>
      <c r="S2821" s="28"/>
      <c r="T2821" s="21"/>
      <c r="U2821" s="28"/>
      <c r="V2821" s="28"/>
      <c r="W2821" s="21"/>
      <c r="X2821" s="28"/>
      <c r="Y2821" s="28"/>
      <c r="Z2821" s="21"/>
      <c r="AA2821" s="28"/>
      <c r="AB2821" s="28"/>
      <c r="AC2821" s="21"/>
      <c r="AD2821" s="21"/>
      <c r="AE2821" s="21"/>
      <c r="AF2821" s="166"/>
      <c r="AG2821" s="165"/>
      <c r="AH2821" s="21"/>
    </row>
    <row r="2822" spans="1:34">
      <c r="A2822" s="13"/>
      <c r="B2822" s="167" t="s">
        <v>1774</v>
      </c>
      <c r="C2822" s="32"/>
      <c r="D2822" s="32"/>
      <c r="E2822" s="167" t="s">
        <v>870</v>
      </c>
      <c r="F2822" s="32"/>
      <c r="G2822" s="32"/>
      <c r="H2822" s="15"/>
      <c r="I2822" s="32"/>
      <c r="J2822" s="32"/>
      <c r="K2822" s="15"/>
      <c r="L2822" s="32"/>
      <c r="M2822" s="32"/>
      <c r="N2822" s="167" t="s">
        <v>870</v>
      </c>
      <c r="O2822" s="32"/>
      <c r="P2822" s="32"/>
      <c r="Q2822" s="167" t="s">
        <v>870</v>
      </c>
      <c r="R2822" s="32"/>
      <c r="S2822" s="32"/>
      <c r="T2822" s="15"/>
      <c r="U2822" s="32"/>
      <c r="V2822" s="32"/>
      <c r="W2822" s="15"/>
      <c r="X2822" s="32"/>
      <c r="Y2822" s="32"/>
      <c r="Z2822" s="15"/>
      <c r="AA2822" s="32"/>
      <c r="AB2822" s="32"/>
      <c r="AC2822" s="15"/>
      <c r="AD2822" s="15"/>
      <c r="AE2822" s="15"/>
      <c r="AF2822" s="168"/>
      <c r="AG2822" s="167"/>
      <c r="AH2822" s="15"/>
    </row>
    <row r="2823" spans="1:34">
      <c r="A2823" s="13"/>
      <c r="B2823" s="177" t="s">
        <v>1775</v>
      </c>
      <c r="C2823" s="178" t="s">
        <v>310</v>
      </c>
      <c r="D2823" s="28"/>
      <c r="E2823" s="177" t="s">
        <v>870</v>
      </c>
      <c r="F2823" s="178">
        <v>817</v>
      </c>
      <c r="G2823" s="28"/>
      <c r="H2823" s="28"/>
      <c r="I2823" s="178">
        <v>108</v>
      </c>
      <c r="J2823" s="28"/>
      <c r="K2823" s="28"/>
      <c r="L2823" s="178">
        <v>28</v>
      </c>
      <c r="M2823" s="28"/>
      <c r="N2823" s="177" t="s">
        <v>870</v>
      </c>
      <c r="O2823" s="178" t="s">
        <v>310</v>
      </c>
      <c r="P2823" s="28"/>
      <c r="Q2823" s="177" t="s">
        <v>870</v>
      </c>
      <c r="R2823" s="178">
        <v>817</v>
      </c>
      <c r="S2823" s="28"/>
      <c r="T2823" s="28"/>
      <c r="U2823" s="178">
        <v>136</v>
      </c>
      <c r="V2823" s="28"/>
      <c r="W2823" s="28"/>
      <c r="X2823" s="178">
        <v>953</v>
      </c>
      <c r="Y2823" s="28"/>
      <c r="Z2823" s="28"/>
      <c r="AA2823" s="178">
        <v>37</v>
      </c>
      <c r="AB2823" s="28"/>
      <c r="AC2823" s="28"/>
      <c r="AD2823" s="178">
        <v>1993</v>
      </c>
      <c r="AE2823" s="28"/>
      <c r="AF2823" s="180">
        <v>42339</v>
      </c>
      <c r="AG2823" s="177"/>
      <c r="AH2823" s="178">
        <v>40</v>
      </c>
    </row>
    <row r="2824" spans="1:34">
      <c r="A2824" s="13"/>
      <c r="B2824" s="177"/>
      <c r="C2824" s="178"/>
      <c r="D2824" s="28"/>
      <c r="E2824" s="177"/>
      <c r="F2824" s="178"/>
      <c r="G2824" s="28"/>
      <c r="H2824" s="28"/>
      <c r="I2824" s="178"/>
      <c r="J2824" s="28"/>
      <c r="K2824" s="28"/>
      <c r="L2824" s="178"/>
      <c r="M2824" s="28"/>
      <c r="N2824" s="177"/>
      <c r="O2824" s="178"/>
      <c r="P2824" s="28"/>
      <c r="Q2824" s="177"/>
      <c r="R2824" s="178"/>
      <c r="S2824" s="28"/>
      <c r="T2824" s="28"/>
      <c r="U2824" s="178"/>
      <c r="V2824" s="28"/>
      <c r="W2824" s="28"/>
      <c r="X2824" s="178"/>
      <c r="Y2824" s="28"/>
      <c r="Z2824" s="28"/>
      <c r="AA2824" s="178"/>
      <c r="AB2824" s="28"/>
      <c r="AC2824" s="28"/>
      <c r="AD2824" s="178"/>
      <c r="AE2824" s="28"/>
      <c r="AF2824" s="180"/>
      <c r="AG2824" s="177"/>
      <c r="AH2824" s="178"/>
    </row>
    <row r="2825" spans="1:34">
      <c r="A2825" s="13"/>
      <c r="B2825" s="167" t="s">
        <v>870</v>
      </c>
      <c r="C2825" s="32"/>
      <c r="D2825" s="32"/>
      <c r="E2825" s="167" t="s">
        <v>870</v>
      </c>
      <c r="F2825" s="32"/>
      <c r="G2825" s="32"/>
      <c r="H2825" s="15"/>
      <c r="I2825" s="32"/>
      <c r="J2825" s="32"/>
      <c r="K2825" s="15"/>
      <c r="L2825" s="32"/>
      <c r="M2825" s="32"/>
      <c r="N2825" s="167" t="s">
        <v>870</v>
      </c>
      <c r="O2825" s="32"/>
      <c r="P2825" s="32"/>
      <c r="Q2825" s="167" t="s">
        <v>870</v>
      </c>
      <c r="R2825" s="32"/>
      <c r="S2825" s="32"/>
      <c r="T2825" s="15"/>
      <c r="U2825" s="32"/>
      <c r="V2825" s="32"/>
      <c r="W2825" s="15"/>
      <c r="X2825" s="32"/>
      <c r="Y2825" s="32"/>
      <c r="Z2825" s="15"/>
      <c r="AA2825" s="32"/>
      <c r="AB2825" s="32"/>
      <c r="AC2825" s="15"/>
      <c r="AD2825" s="15"/>
      <c r="AE2825" s="15"/>
      <c r="AF2825" s="168"/>
      <c r="AG2825" s="167"/>
      <c r="AH2825" s="15"/>
    </row>
    <row r="2826" spans="1:34">
      <c r="A2826" s="13"/>
      <c r="B2826" s="165" t="s">
        <v>1776</v>
      </c>
      <c r="C2826" s="28"/>
      <c r="D2826" s="28"/>
      <c r="E2826" s="165" t="s">
        <v>870</v>
      </c>
      <c r="F2826" s="28"/>
      <c r="G2826" s="28"/>
      <c r="H2826" s="21"/>
      <c r="I2826" s="28"/>
      <c r="J2826" s="28"/>
      <c r="K2826" s="21"/>
      <c r="L2826" s="28"/>
      <c r="M2826" s="28"/>
      <c r="N2826" s="165" t="s">
        <v>870</v>
      </c>
      <c r="O2826" s="28"/>
      <c r="P2826" s="28"/>
      <c r="Q2826" s="165" t="s">
        <v>870</v>
      </c>
      <c r="R2826" s="28"/>
      <c r="S2826" s="28"/>
      <c r="T2826" s="21"/>
      <c r="U2826" s="28"/>
      <c r="V2826" s="28"/>
      <c r="W2826" s="21"/>
      <c r="X2826" s="28"/>
      <c r="Y2826" s="28"/>
      <c r="Z2826" s="21"/>
      <c r="AA2826" s="28"/>
      <c r="AB2826" s="28"/>
      <c r="AC2826" s="21"/>
      <c r="AD2826" s="21"/>
      <c r="AE2826" s="21"/>
      <c r="AF2826" s="166"/>
      <c r="AG2826" s="165"/>
      <c r="AH2826" s="21"/>
    </row>
    <row r="2827" spans="1:34">
      <c r="A2827" s="13"/>
      <c r="B2827" s="173" t="s">
        <v>1777</v>
      </c>
      <c r="C2827" s="174" t="s">
        <v>310</v>
      </c>
      <c r="D2827" s="32"/>
      <c r="E2827" s="173" t="s">
        <v>870</v>
      </c>
      <c r="F2827" s="174">
        <v>609</v>
      </c>
      <c r="G2827" s="32"/>
      <c r="H2827" s="32"/>
      <c r="I2827" s="174">
        <v>914</v>
      </c>
      <c r="J2827" s="32"/>
      <c r="K2827" s="32"/>
      <c r="L2827" s="174" t="s">
        <v>310</v>
      </c>
      <c r="M2827" s="32"/>
      <c r="N2827" s="173" t="s">
        <v>870</v>
      </c>
      <c r="O2827" s="174" t="s">
        <v>310</v>
      </c>
      <c r="P2827" s="32"/>
      <c r="Q2827" s="173" t="s">
        <v>870</v>
      </c>
      <c r="R2827" s="174">
        <v>609</v>
      </c>
      <c r="S2827" s="32"/>
      <c r="T2827" s="32"/>
      <c r="U2827" s="174">
        <v>914</v>
      </c>
      <c r="V2827" s="32"/>
      <c r="W2827" s="32"/>
      <c r="X2827" s="175">
        <v>1523</v>
      </c>
      <c r="Y2827" s="32"/>
      <c r="Z2827" s="32"/>
      <c r="AA2827" s="174">
        <v>434</v>
      </c>
      <c r="AB2827" s="32"/>
      <c r="AC2827" s="32"/>
      <c r="AD2827" s="174">
        <v>1995</v>
      </c>
      <c r="AE2827" s="32"/>
      <c r="AF2827" s="176">
        <v>35034</v>
      </c>
      <c r="AG2827" s="173" t="s">
        <v>954</v>
      </c>
      <c r="AH2827" s="174">
        <v>40</v>
      </c>
    </row>
    <row r="2828" spans="1:34">
      <c r="A2828" s="13"/>
      <c r="B2828" s="173"/>
      <c r="C2828" s="174"/>
      <c r="D2828" s="32"/>
      <c r="E2828" s="173"/>
      <c r="F2828" s="174"/>
      <c r="G2828" s="32"/>
      <c r="H2828" s="32"/>
      <c r="I2828" s="174"/>
      <c r="J2828" s="32"/>
      <c r="K2828" s="32"/>
      <c r="L2828" s="174"/>
      <c r="M2828" s="32"/>
      <c r="N2828" s="173"/>
      <c r="O2828" s="174"/>
      <c r="P2828" s="32"/>
      <c r="Q2828" s="173"/>
      <c r="R2828" s="174"/>
      <c r="S2828" s="32"/>
      <c r="T2828" s="32"/>
      <c r="U2828" s="174"/>
      <c r="V2828" s="32"/>
      <c r="W2828" s="32"/>
      <c r="X2828" s="175"/>
      <c r="Y2828" s="32"/>
      <c r="Z2828" s="32"/>
      <c r="AA2828" s="174"/>
      <c r="AB2828" s="32"/>
      <c r="AC2828" s="32"/>
      <c r="AD2828" s="174"/>
      <c r="AE2828" s="32"/>
      <c r="AF2828" s="176"/>
      <c r="AG2828" s="173"/>
      <c r="AH2828" s="174"/>
    </row>
    <row r="2829" spans="1:34">
      <c r="A2829" s="13"/>
      <c r="B2829" s="177" t="s">
        <v>1610</v>
      </c>
      <c r="C2829" s="178" t="s">
        <v>310</v>
      </c>
      <c r="D2829" s="28"/>
      <c r="E2829" s="177" t="s">
        <v>870</v>
      </c>
      <c r="F2829" s="178">
        <v>635</v>
      </c>
      <c r="G2829" s="28"/>
      <c r="H2829" s="28"/>
      <c r="I2829" s="179">
        <v>1635</v>
      </c>
      <c r="J2829" s="28"/>
      <c r="K2829" s="28"/>
      <c r="L2829" s="178">
        <v>465</v>
      </c>
      <c r="M2829" s="28"/>
      <c r="N2829" s="177" t="s">
        <v>870</v>
      </c>
      <c r="O2829" s="178" t="s">
        <v>310</v>
      </c>
      <c r="P2829" s="28"/>
      <c r="Q2829" s="177" t="s">
        <v>870</v>
      </c>
      <c r="R2829" s="178">
        <v>635</v>
      </c>
      <c r="S2829" s="28"/>
      <c r="T2829" s="28"/>
      <c r="U2829" s="179">
        <v>2100</v>
      </c>
      <c r="V2829" s="28"/>
      <c r="W2829" s="28"/>
      <c r="X2829" s="179">
        <v>2735</v>
      </c>
      <c r="Y2829" s="28"/>
      <c r="Z2829" s="28"/>
      <c r="AA2829" s="178">
        <v>457</v>
      </c>
      <c r="AB2829" s="28"/>
      <c r="AC2829" s="28"/>
      <c r="AD2829" s="178">
        <v>2003</v>
      </c>
      <c r="AE2829" s="28"/>
      <c r="AF2829" s="180">
        <v>42189</v>
      </c>
      <c r="AG2829" s="177" t="s">
        <v>872</v>
      </c>
      <c r="AH2829" s="178">
        <v>40</v>
      </c>
    </row>
    <row r="2830" spans="1:34">
      <c r="A2830" s="13"/>
      <c r="B2830" s="177"/>
      <c r="C2830" s="178"/>
      <c r="D2830" s="28"/>
      <c r="E2830" s="177"/>
      <c r="F2830" s="178"/>
      <c r="G2830" s="28"/>
      <c r="H2830" s="28"/>
      <c r="I2830" s="179"/>
      <c r="J2830" s="28"/>
      <c r="K2830" s="28"/>
      <c r="L2830" s="178"/>
      <c r="M2830" s="28"/>
      <c r="N2830" s="177"/>
      <c r="O2830" s="178"/>
      <c r="P2830" s="28"/>
      <c r="Q2830" s="177"/>
      <c r="R2830" s="178"/>
      <c r="S2830" s="28"/>
      <c r="T2830" s="28"/>
      <c r="U2830" s="179"/>
      <c r="V2830" s="28"/>
      <c r="W2830" s="28"/>
      <c r="X2830" s="179"/>
      <c r="Y2830" s="28"/>
      <c r="Z2830" s="28"/>
      <c r="AA2830" s="178"/>
      <c r="AB2830" s="28"/>
      <c r="AC2830" s="28"/>
      <c r="AD2830" s="178"/>
      <c r="AE2830" s="28"/>
      <c r="AF2830" s="180"/>
      <c r="AG2830" s="177"/>
      <c r="AH2830" s="178"/>
    </row>
    <row r="2831" spans="1:34">
      <c r="A2831" s="13"/>
      <c r="B2831" s="173" t="s">
        <v>1778</v>
      </c>
      <c r="C2831" s="174" t="s">
        <v>310</v>
      </c>
      <c r="D2831" s="32"/>
      <c r="E2831" s="173" t="s">
        <v>870</v>
      </c>
      <c r="F2831" s="174">
        <v>600</v>
      </c>
      <c r="G2831" s="32"/>
      <c r="H2831" s="32"/>
      <c r="I2831" s="174" t="s">
        <v>310</v>
      </c>
      <c r="J2831" s="32"/>
      <c r="K2831" s="32"/>
      <c r="L2831" s="174">
        <v>793</v>
      </c>
      <c r="M2831" s="32"/>
      <c r="N2831" s="173" t="s">
        <v>870</v>
      </c>
      <c r="O2831" s="174" t="s">
        <v>310</v>
      </c>
      <c r="P2831" s="32"/>
      <c r="Q2831" s="173" t="s">
        <v>870</v>
      </c>
      <c r="R2831" s="174">
        <v>600</v>
      </c>
      <c r="S2831" s="32"/>
      <c r="T2831" s="32"/>
      <c r="U2831" s="174">
        <v>671</v>
      </c>
      <c r="V2831" s="32"/>
      <c r="W2831" s="32"/>
      <c r="X2831" s="175">
        <v>1271</v>
      </c>
      <c r="Y2831" s="32"/>
      <c r="Z2831" s="32"/>
      <c r="AA2831" s="174">
        <v>40</v>
      </c>
      <c r="AB2831" s="32"/>
      <c r="AC2831" s="32"/>
      <c r="AD2831" s="174">
        <v>2012</v>
      </c>
      <c r="AE2831" s="32"/>
      <c r="AF2831" s="181">
        <v>42012</v>
      </c>
      <c r="AG2831" s="173" t="s">
        <v>872</v>
      </c>
      <c r="AH2831" s="174">
        <v>40</v>
      </c>
    </row>
    <row r="2832" spans="1:34">
      <c r="A2832" s="13"/>
      <c r="B2832" s="173"/>
      <c r="C2832" s="174"/>
      <c r="D2832" s="32"/>
      <c r="E2832" s="173"/>
      <c r="F2832" s="174"/>
      <c r="G2832" s="32"/>
      <c r="H2832" s="32"/>
      <c r="I2832" s="174"/>
      <c r="J2832" s="32"/>
      <c r="K2832" s="32"/>
      <c r="L2832" s="174"/>
      <c r="M2832" s="32"/>
      <c r="N2832" s="173"/>
      <c r="O2832" s="174"/>
      <c r="P2832" s="32"/>
      <c r="Q2832" s="173"/>
      <c r="R2832" s="174"/>
      <c r="S2832" s="32"/>
      <c r="T2832" s="32"/>
      <c r="U2832" s="174"/>
      <c r="V2832" s="32"/>
      <c r="W2832" s="32"/>
      <c r="X2832" s="175"/>
      <c r="Y2832" s="32"/>
      <c r="Z2832" s="32"/>
      <c r="AA2832" s="174"/>
      <c r="AB2832" s="32"/>
      <c r="AC2832" s="32"/>
      <c r="AD2832" s="174"/>
      <c r="AE2832" s="32"/>
      <c r="AF2832" s="181"/>
      <c r="AG2832" s="173"/>
      <c r="AH2832" s="174"/>
    </row>
    <row r="2833" spans="1:34">
      <c r="A2833" s="13"/>
      <c r="B2833" s="26"/>
      <c r="C2833" s="26"/>
      <c r="D2833" s="26"/>
      <c r="E2833" s="26"/>
      <c r="F2833" s="26"/>
      <c r="G2833" s="26"/>
      <c r="H2833" s="26"/>
      <c r="I2833" s="26"/>
      <c r="J2833" s="26"/>
      <c r="K2833" s="26"/>
      <c r="L2833" s="26"/>
      <c r="M2833" s="26"/>
      <c r="N2833" s="26"/>
      <c r="O2833" s="26"/>
      <c r="P2833" s="26"/>
      <c r="Q2833" s="26"/>
      <c r="R2833" s="26"/>
      <c r="S2833" s="26"/>
      <c r="T2833" s="26"/>
      <c r="U2833" s="26"/>
      <c r="V2833" s="26"/>
      <c r="W2833" s="26"/>
      <c r="X2833" s="26"/>
      <c r="Y2833" s="26"/>
      <c r="Z2833" s="26"/>
      <c r="AA2833" s="26"/>
      <c r="AB2833" s="26"/>
      <c r="AC2833" s="26"/>
      <c r="AD2833" s="26"/>
      <c r="AE2833" s="26"/>
      <c r="AF2833" s="26"/>
      <c r="AG2833" s="26"/>
      <c r="AH2833" s="26"/>
    </row>
    <row r="2834" spans="1:34">
      <c r="A2834" s="13"/>
      <c r="B2834" s="16"/>
      <c r="C2834" s="16"/>
      <c r="D2834" s="16"/>
      <c r="E2834" s="16"/>
      <c r="F2834" s="16"/>
      <c r="G2834" s="16"/>
      <c r="H2834" s="16"/>
      <c r="I2834" s="16"/>
      <c r="J2834" s="16"/>
      <c r="K2834" s="16"/>
      <c r="L2834" s="16"/>
      <c r="M2834" s="16"/>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row>
    <row r="2835" spans="1:34">
      <c r="A2835" s="13"/>
      <c r="B2835" s="32"/>
      <c r="C2835" s="32"/>
      <c r="D2835" s="32"/>
      <c r="E2835" s="32"/>
      <c r="F2835" s="169" t="s">
        <v>840</v>
      </c>
      <c r="G2835" s="169"/>
      <c r="H2835" s="169"/>
      <c r="I2835" s="169"/>
      <c r="J2835" s="169"/>
      <c r="K2835" s="32"/>
      <c r="L2835" s="169" t="s">
        <v>842</v>
      </c>
      <c r="M2835" s="169"/>
      <c r="N2835" s="169"/>
      <c r="O2835" s="169"/>
      <c r="P2835" s="169"/>
      <c r="Q2835" s="32"/>
      <c r="R2835" s="169" t="s">
        <v>845</v>
      </c>
      <c r="S2835" s="169"/>
      <c r="T2835" s="169"/>
      <c r="U2835" s="169"/>
      <c r="V2835" s="169"/>
      <c r="W2835" s="169"/>
      <c r="X2835" s="169"/>
      <c r="Y2835" s="169"/>
      <c r="Z2835" s="32"/>
      <c r="AA2835" s="32"/>
      <c r="AB2835" s="32"/>
      <c r="AC2835" s="32"/>
      <c r="AD2835" s="32"/>
      <c r="AE2835" s="32"/>
      <c r="AF2835" s="32"/>
      <c r="AG2835" s="32"/>
      <c r="AH2835" s="164" t="s">
        <v>847</v>
      </c>
    </row>
    <row r="2836" spans="1:34">
      <c r="A2836" s="13"/>
      <c r="B2836" s="32"/>
      <c r="C2836" s="32"/>
      <c r="D2836" s="32"/>
      <c r="E2836" s="32"/>
      <c r="F2836" s="169" t="s">
        <v>841</v>
      </c>
      <c r="G2836" s="169"/>
      <c r="H2836" s="169"/>
      <c r="I2836" s="169"/>
      <c r="J2836" s="169"/>
      <c r="K2836" s="32"/>
      <c r="L2836" s="169" t="s">
        <v>843</v>
      </c>
      <c r="M2836" s="169"/>
      <c r="N2836" s="169"/>
      <c r="O2836" s="169"/>
      <c r="P2836" s="169"/>
      <c r="Q2836" s="32"/>
      <c r="R2836" s="169" t="s">
        <v>846</v>
      </c>
      <c r="S2836" s="169"/>
      <c r="T2836" s="169"/>
      <c r="U2836" s="169"/>
      <c r="V2836" s="169"/>
      <c r="W2836" s="169"/>
      <c r="X2836" s="169"/>
      <c r="Y2836" s="169"/>
      <c r="Z2836" s="32"/>
      <c r="AA2836" s="32"/>
      <c r="AB2836" s="32"/>
      <c r="AC2836" s="32"/>
      <c r="AD2836" s="32"/>
      <c r="AE2836" s="32"/>
      <c r="AF2836" s="32"/>
      <c r="AG2836" s="32"/>
      <c r="AH2836" s="164" t="s">
        <v>848</v>
      </c>
    </row>
    <row r="2837" spans="1:34">
      <c r="A2837" s="13"/>
      <c r="B2837" s="32"/>
      <c r="C2837" s="32"/>
      <c r="D2837" s="32"/>
      <c r="E2837" s="32"/>
      <c r="F2837" s="12"/>
      <c r="G2837" s="12"/>
      <c r="H2837" s="12"/>
      <c r="I2837" s="12"/>
      <c r="J2837" s="12"/>
      <c r="K2837" s="32"/>
      <c r="L2837" s="169" t="s">
        <v>844</v>
      </c>
      <c r="M2837" s="169"/>
      <c r="N2837" s="169"/>
      <c r="O2837" s="169"/>
      <c r="P2837" s="169"/>
      <c r="Q2837" s="32"/>
      <c r="R2837" s="12"/>
      <c r="S2837" s="12"/>
      <c r="T2837" s="12"/>
      <c r="U2837" s="12"/>
      <c r="V2837" s="12"/>
      <c r="W2837" s="12"/>
      <c r="X2837" s="12"/>
      <c r="Y2837" s="12"/>
      <c r="Z2837" s="32"/>
      <c r="AA2837" s="32"/>
      <c r="AB2837" s="32"/>
      <c r="AC2837" s="32"/>
      <c r="AD2837" s="32"/>
      <c r="AE2837" s="32"/>
      <c r="AF2837" s="32"/>
      <c r="AG2837" s="32"/>
      <c r="AH2837" s="164" t="s">
        <v>849</v>
      </c>
    </row>
    <row r="2838" spans="1:34" ht="15.75" thickBot="1">
      <c r="A2838" s="13"/>
      <c r="B2838" s="32"/>
      <c r="C2838" s="32"/>
      <c r="D2838" s="32"/>
      <c r="E2838" s="32"/>
      <c r="F2838" s="118"/>
      <c r="G2838" s="118"/>
      <c r="H2838" s="118"/>
      <c r="I2838" s="118"/>
      <c r="J2838" s="118"/>
      <c r="K2838" s="32"/>
      <c r="L2838" s="118"/>
      <c r="M2838" s="118"/>
      <c r="N2838" s="118"/>
      <c r="O2838" s="118"/>
      <c r="P2838" s="118"/>
      <c r="Q2838" s="32"/>
      <c r="R2838" s="118"/>
      <c r="S2838" s="118"/>
      <c r="T2838" s="118"/>
      <c r="U2838" s="118"/>
      <c r="V2838" s="118"/>
      <c r="W2838" s="118"/>
      <c r="X2838" s="118"/>
      <c r="Y2838" s="118"/>
      <c r="Z2838" s="32"/>
      <c r="AA2838" s="32"/>
      <c r="AB2838" s="32"/>
      <c r="AC2838" s="32"/>
      <c r="AD2838" s="32"/>
      <c r="AE2838" s="32"/>
      <c r="AF2838" s="32"/>
      <c r="AG2838" s="32"/>
      <c r="AH2838" s="164" t="s">
        <v>850</v>
      </c>
    </row>
    <row r="2839" spans="1:34">
      <c r="A2839" s="13"/>
      <c r="B2839" s="32"/>
      <c r="C2839" s="169" t="s">
        <v>852</v>
      </c>
      <c r="D2839" s="169"/>
      <c r="E2839" s="32"/>
      <c r="F2839" s="171" t="s">
        <v>853</v>
      </c>
      <c r="G2839" s="171"/>
      <c r="H2839" s="38"/>
      <c r="I2839" s="171" t="s">
        <v>854</v>
      </c>
      <c r="J2839" s="171"/>
      <c r="K2839" s="32"/>
      <c r="L2839" s="171" t="s">
        <v>858</v>
      </c>
      <c r="M2839" s="171"/>
      <c r="N2839" s="38"/>
      <c r="O2839" s="171" t="s">
        <v>518</v>
      </c>
      <c r="P2839" s="171"/>
      <c r="Q2839" s="32"/>
      <c r="R2839" s="171" t="s">
        <v>853</v>
      </c>
      <c r="S2839" s="171"/>
      <c r="T2839" s="38"/>
      <c r="U2839" s="171" t="s">
        <v>860</v>
      </c>
      <c r="V2839" s="171"/>
      <c r="W2839" s="38"/>
      <c r="X2839" s="171" t="s">
        <v>149</v>
      </c>
      <c r="Y2839" s="171"/>
      <c r="Z2839" s="32"/>
      <c r="AA2839" s="169" t="s">
        <v>861</v>
      </c>
      <c r="AB2839" s="169"/>
      <c r="AC2839" s="32"/>
      <c r="AD2839" s="164" t="s">
        <v>865</v>
      </c>
      <c r="AE2839" s="32"/>
      <c r="AF2839" s="164" t="s">
        <v>562</v>
      </c>
      <c r="AG2839" s="32"/>
      <c r="AH2839" s="164" t="s">
        <v>851</v>
      </c>
    </row>
    <row r="2840" spans="1:34">
      <c r="A2840" s="13"/>
      <c r="B2840" s="32"/>
      <c r="C2840" s="169"/>
      <c r="D2840" s="169"/>
      <c r="E2840" s="32"/>
      <c r="F2840" s="169"/>
      <c r="G2840" s="169"/>
      <c r="H2840" s="32"/>
      <c r="I2840" s="169" t="s">
        <v>855</v>
      </c>
      <c r="J2840" s="169"/>
      <c r="K2840" s="32"/>
      <c r="L2840" s="169"/>
      <c r="M2840" s="169"/>
      <c r="N2840" s="32"/>
      <c r="O2840" s="169" t="s">
        <v>859</v>
      </c>
      <c r="P2840" s="169"/>
      <c r="Q2840" s="32"/>
      <c r="R2840" s="169"/>
      <c r="S2840" s="169"/>
      <c r="T2840" s="32"/>
      <c r="U2840" s="169" t="s">
        <v>855</v>
      </c>
      <c r="V2840" s="169"/>
      <c r="W2840" s="32"/>
      <c r="X2840" s="169"/>
      <c r="Y2840" s="169"/>
      <c r="Z2840" s="32"/>
      <c r="AA2840" s="169" t="s">
        <v>862</v>
      </c>
      <c r="AB2840" s="169"/>
      <c r="AC2840" s="32"/>
      <c r="AD2840" s="164" t="s">
        <v>866</v>
      </c>
      <c r="AE2840" s="32"/>
      <c r="AF2840" s="164" t="s">
        <v>867</v>
      </c>
      <c r="AG2840" s="32"/>
      <c r="AH2840" s="4"/>
    </row>
    <row r="2841" spans="1:34">
      <c r="A2841" s="13"/>
      <c r="B2841" s="32"/>
      <c r="C2841" s="169"/>
      <c r="D2841" s="169"/>
      <c r="E2841" s="32"/>
      <c r="F2841" s="169"/>
      <c r="G2841" s="169"/>
      <c r="H2841" s="32"/>
      <c r="I2841" s="169" t="s">
        <v>856</v>
      </c>
      <c r="J2841" s="169"/>
      <c r="K2841" s="32"/>
      <c r="L2841" s="169"/>
      <c r="M2841" s="169"/>
      <c r="N2841" s="32"/>
      <c r="O2841" s="12"/>
      <c r="P2841" s="12"/>
      <c r="Q2841" s="32"/>
      <c r="R2841" s="169"/>
      <c r="S2841" s="169"/>
      <c r="T2841" s="32"/>
      <c r="U2841" s="169" t="s">
        <v>856</v>
      </c>
      <c r="V2841" s="169"/>
      <c r="W2841" s="32"/>
      <c r="X2841" s="169"/>
      <c r="Y2841" s="169"/>
      <c r="Z2841" s="32"/>
      <c r="AA2841" s="169" t="s">
        <v>863</v>
      </c>
      <c r="AB2841" s="169"/>
      <c r="AC2841" s="32"/>
      <c r="AD2841" s="4"/>
      <c r="AE2841" s="32"/>
      <c r="AF2841" s="4"/>
      <c r="AG2841" s="32"/>
      <c r="AH2841" s="4"/>
    </row>
    <row r="2842" spans="1:34" ht="15.75" thickBot="1">
      <c r="A2842" s="13"/>
      <c r="B2842" s="32"/>
      <c r="C2842" s="170"/>
      <c r="D2842" s="170"/>
      <c r="E2842" s="32"/>
      <c r="F2842" s="170"/>
      <c r="G2842" s="170"/>
      <c r="H2842" s="32"/>
      <c r="I2842" s="170" t="s">
        <v>857</v>
      </c>
      <c r="J2842" s="170"/>
      <c r="K2842" s="32"/>
      <c r="L2842" s="170"/>
      <c r="M2842" s="170"/>
      <c r="N2842" s="32"/>
      <c r="O2842" s="118"/>
      <c r="P2842" s="118"/>
      <c r="Q2842" s="32"/>
      <c r="R2842" s="170"/>
      <c r="S2842" s="170"/>
      <c r="T2842" s="32"/>
      <c r="U2842" s="170" t="s">
        <v>857</v>
      </c>
      <c r="V2842" s="170"/>
      <c r="W2842" s="32"/>
      <c r="X2842" s="170"/>
      <c r="Y2842" s="170"/>
      <c r="Z2842" s="32"/>
      <c r="AA2842" s="170" t="s">
        <v>864</v>
      </c>
      <c r="AB2842" s="170"/>
      <c r="AC2842" s="32"/>
      <c r="AD2842" s="117"/>
      <c r="AE2842" s="32"/>
      <c r="AF2842" s="117"/>
      <c r="AG2842" s="32"/>
      <c r="AH2842" s="117"/>
    </row>
    <row r="2843" spans="1:34">
      <c r="A2843" s="13"/>
      <c r="B2843" s="15"/>
      <c r="C2843" s="38"/>
      <c r="D2843" s="38"/>
      <c r="E2843" s="15"/>
      <c r="F2843" s="38"/>
      <c r="G2843" s="38"/>
      <c r="H2843" s="15"/>
      <c r="I2843" s="38"/>
      <c r="J2843" s="38"/>
      <c r="K2843" s="15"/>
      <c r="L2843" s="38"/>
      <c r="M2843" s="38"/>
      <c r="N2843" s="15"/>
      <c r="O2843" s="38"/>
      <c r="P2843" s="38"/>
      <c r="Q2843" s="15"/>
      <c r="R2843" s="38"/>
      <c r="S2843" s="38"/>
      <c r="T2843" s="15"/>
      <c r="U2843" s="38"/>
      <c r="V2843" s="38"/>
      <c r="W2843" s="15"/>
      <c r="X2843" s="38"/>
      <c r="Y2843" s="38"/>
      <c r="Z2843" s="15"/>
      <c r="AA2843" s="38"/>
      <c r="AB2843" s="38"/>
      <c r="AC2843" s="15"/>
      <c r="AD2843" s="15"/>
      <c r="AE2843" s="15"/>
      <c r="AF2843" s="15"/>
      <c r="AG2843" s="15"/>
      <c r="AH2843" s="15"/>
    </row>
    <row r="2844" spans="1:34">
      <c r="A2844" s="13"/>
      <c r="B2844" s="172" t="s">
        <v>868</v>
      </c>
      <c r="C2844" s="172"/>
      <c r="D2844" s="172"/>
      <c r="E2844" s="172"/>
      <c r="F2844" s="172"/>
      <c r="G2844" s="172"/>
      <c r="H2844" s="172"/>
      <c r="I2844" s="172"/>
      <c r="J2844" s="172"/>
      <c r="K2844" s="172"/>
      <c r="L2844" s="172"/>
      <c r="M2844" s="172"/>
      <c r="N2844" s="15"/>
      <c r="O2844" s="32"/>
      <c r="P2844" s="32"/>
      <c r="Q2844" s="15"/>
      <c r="R2844" s="32"/>
      <c r="S2844" s="32"/>
      <c r="T2844" s="15"/>
      <c r="U2844" s="32"/>
      <c r="V2844" s="32"/>
      <c r="W2844" s="15"/>
      <c r="X2844" s="32"/>
      <c r="Y2844" s="32"/>
      <c r="Z2844" s="15"/>
      <c r="AA2844" s="32"/>
      <c r="AB2844" s="32"/>
      <c r="AC2844" s="15"/>
      <c r="AD2844" s="15"/>
      <c r="AE2844" s="15"/>
      <c r="AF2844" s="15"/>
      <c r="AG2844" s="15"/>
      <c r="AH2844" s="15"/>
    </row>
    <row r="2845" spans="1:34">
      <c r="A2845" s="13"/>
      <c r="B2845" s="177" t="s">
        <v>1613</v>
      </c>
      <c r="C2845" s="178" t="s">
        <v>310</v>
      </c>
      <c r="D2845" s="28"/>
      <c r="E2845" s="177" t="s">
        <v>870</v>
      </c>
      <c r="F2845" s="178">
        <v>379</v>
      </c>
      <c r="G2845" s="28"/>
      <c r="H2845" s="28"/>
      <c r="I2845" s="178" t="s">
        <v>310</v>
      </c>
      <c r="J2845" s="28"/>
      <c r="K2845" s="28"/>
      <c r="L2845" s="179">
        <v>1267</v>
      </c>
      <c r="M2845" s="28"/>
      <c r="N2845" s="177" t="s">
        <v>870</v>
      </c>
      <c r="O2845" s="178" t="s">
        <v>310</v>
      </c>
      <c r="P2845" s="28"/>
      <c r="Q2845" s="177" t="s">
        <v>870</v>
      </c>
      <c r="R2845" s="178">
        <v>379</v>
      </c>
      <c r="S2845" s="28"/>
      <c r="T2845" s="28"/>
      <c r="U2845" s="179">
        <v>1267</v>
      </c>
      <c r="V2845" s="28"/>
      <c r="W2845" s="28"/>
      <c r="X2845" s="179">
        <v>1646</v>
      </c>
      <c r="Y2845" s="28"/>
      <c r="Z2845" s="28"/>
      <c r="AA2845" s="178">
        <v>12</v>
      </c>
      <c r="AB2845" s="28"/>
      <c r="AC2845" s="28"/>
      <c r="AD2845" s="178">
        <v>2014</v>
      </c>
      <c r="AE2845" s="28"/>
      <c r="AF2845" s="180">
        <v>42018</v>
      </c>
      <c r="AG2845" s="177" t="s">
        <v>954</v>
      </c>
      <c r="AH2845" s="178">
        <v>40</v>
      </c>
    </row>
    <row r="2846" spans="1:34">
      <c r="A2846" s="13"/>
      <c r="B2846" s="177"/>
      <c r="C2846" s="178"/>
      <c r="D2846" s="28"/>
      <c r="E2846" s="177"/>
      <c r="F2846" s="178"/>
      <c r="G2846" s="28"/>
      <c r="H2846" s="28"/>
      <c r="I2846" s="178"/>
      <c r="J2846" s="28"/>
      <c r="K2846" s="28"/>
      <c r="L2846" s="179"/>
      <c r="M2846" s="28"/>
      <c r="N2846" s="177"/>
      <c r="O2846" s="178"/>
      <c r="P2846" s="28"/>
      <c r="Q2846" s="177"/>
      <c r="R2846" s="178"/>
      <c r="S2846" s="28"/>
      <c r="T2846" s="28"/>
      <c r="U2846" s="179"/>
      <c r="V2846" s="28"/>
      <c r="W2846" s="28"/>
      <c r="X2846" s="179"/>
      <c r="Y2846" s="28"/>
      <c r="Z2846" s="28"/>
      <c r="AA2846" s="178"/>
      <c r="AB2846" s="28"/>
      <c r="AC2846" s="28"/>
      <c r="AD2846" s="178"/>
      <c r="AE2846" s="28"/>
      <c r="AF2846" s="180"/>
      <c r="AG2846" s="177"/>
      <c r="AH2846" s="178"/>
    </row>
    <row r="2847" spans="1:34">
      <c r="A2847" s="13"/>
      <c r="B2847" s="173" t="s">
        <v>1779</v>
      </c>
      <c r="C2847" s="174" t="s">
        <v>310</v>
      </c>
      <c r="D2847" s="32"/>
      <c r="E2847" s="173" t="s">
        <v>870</v>
      </c>
      <c r="F2847" s="174">
        <v>891</v>
      </c>
      <c r="G2847" s="32"/>
      <c r="H2847" s="32"/>
      <c r="I2847" s="175">
        <v>2229</v>
      </c>
      <c r="J2847" s="32"/>
      <c r="K2847" s="32"/>
      <c r="L2847" s="174" t="s">
        <v>310</v>
      </c>
      <c r="M2847" s="32"/>
      <c r="N2847" s="173" t="s">
        <v>870</v>
      </c>
      <c r="O2847" s="174" t="s">
        <v>310</v>
      </c>
      <c r="P2847" s="32"/>
      <c r="Q2847" s="173" t="s">
        <v>870</v>
      </c>
      <c r="R2847" s="174">
        <v>891</v>
      </c>
      <c r="S2847" s="32"/>
      <c r="T2847" s="32"/>
      <c r="U2847" s="175">
        <v>2229</v>
      </c>
      <c r="V2847" s="32"/>
      <c r="W2847" s="32"/>
      <c r="X2847" s="175">
        <v>3120</v>
      </c>
      <c r="Y2847" s="32"/>
      <c r="Z2847" s="32"/>
      <c r="AA2847" s="174">
        <v>65</v>
      </c>
      <c r="AB2847" s="32"/>
      <c r="AC2847" s="32"/>
      <c r="AD2847" s="174">
        <v>1998</v>
      </c>
      <c r="AE2847" s="32"/>
      <c r="AF2847" s="181">
        <v>42049</v>
      </c>
      <c r="AG2847" s="173"/>
      <c r="AH2847" s="174">
        <v>30</v>
      </c>
    </row>
    <row r="2848" spans="1:34">
      <c r="A2848" s="13"/>
      <c r="B2848" s="173"/>
      <c r="C2848" s="174"/>
      <c r="D2848" s="32"/>
      <c r="E2848" s="173"/>
      <c r="F2848" s="174"/>
      <c r="G2848" s="32"/>
      <c r="H2848" s="32"/>
      <c r="I2848" s="175"/>
      <c r="J2848" s="32"/>
      <c r="K2848" s="32"/>
      <c r="L2848" s="174"/>
      <c r="M2848" s="32"/>
      <c r="N2848" s="173"/>
      <c r="O2848" s="174"/>
      <c r="P2848" s="32"/>
      <c r="Q2848" s="173"/>
      <c r="R2848" s="174"/>
      <c r="S2848" s="32"/>
      <c r="T2848" s="32"/>
      <c r="U2848" s="175"/>
      <c r="V2848" s="32"/>
      <c r="W2848" s="32"/>
      <c r="X2848" s="175"/>
      <c r="Y2848" s="32"/>
      <c r="Z2848" s="32"/>
      <c r="AA2848" s="174"/>
      <c r="AB2848" s="32"/>
      <c r="AC2848" s="32"/>
      <c r="AD2848" s="174"/>
      <c r="AE2848" s="32"/>
      <c r="AF2848" s="181"/>
      <c r="AG2848" s="173"/>
      <c r="AH2848" s="174"/>
    </row>
    <row r="2849" spans="1:34">
      <c r="A2849" s="13"/>
      <c r="B2849" s="177" t="s">
        <v>1780</v>
      </c>
      <c r="C2849" s="178" t="s">
        <v>310</v>
      </c>
      <c r="D2849" s="28"/>
      <c r="E2849" s="177" t="s">
        <v>870</v>
      </c>
      <c r="F2849" s="178">
        <v>268</v>
      </c>
      <c r="G2849" s="28"/>
      <c r="H2849" s="28"/>
      <c r="I2849" s="178" t="s">
        <v>310</v>
      </c>
      <c r="J2849" s="28"/>
      <c r="K2849" s="28"/>
      <c r="L2849" s="178" t="s">
        <v>310</v>
      </c>
      <c r="M2849" s="28"/>
      <c r="N2849" s="177" t="s">
        <v>870</v>
      </c>
      <c r="O2849" s="178" t="s">
        <v>310</v>
      </c>
      <c r="P2849" s="28"/>
      <c r="Q2849" s="177" t="s">
        <v>870</v>
      </c>
      <c r="R2849" s="178">
        <v>268</v>
      </c>
      <c r="S2849" s="28"/>
      <c r="T2849" s="28"/>
      <c r="U2849" s="178" t="s">
        <v>980</v>
      </c>
      <c r="V2849" s="28"/>
      <c r="W2849" s="28"/>
      <c r="X2849" s="178">
        <v>268</v>
      </c>
      <c r="Y2849" s="28"/>
      <c r="Z2849" s="28"/>
      <c r="AA2849" s="178" t="s">
        <v>980</v>
      </c>
      <c r="AB2849" s="28"/>
      <c r="AC2849" s="28"/>
      <c r="AD2849" s="178" t="s">
        <v>980</v>
      </c>
      <c r="AE2849" s="28"/>
      <c r="AF2849" s="180">
        <v>42261</v>
      </c>
      <c r="AG2849" s="177" t="s">
        <v>954</v>
      </c>
      <c r="AH2849" s="178" t="s">
        <v>981</v>
      </c>
    </row>
    <row r="2850" spans="1:34">
      <c r="A2850" s="13"/>
      <c r="B2850" s="177"/>
      <c r="C2850" s="178"/>
      <c r="D2850" s="28"/>
      <c r="E2850" s="177"/>
      <c r="F2850" s="178"/>
      <c r="G2850" s="28"/>
      <c r="H2850" s="28"/>
      <c r="I2850" s="178"/>
      <c r="J2850" s="28"/>
      <c r="K2850" s="28"/>
      <c r="L2850" s="178"/>
      <c r="M2850" s="28"/>
      <c r="N2850" s="177"/>
      <c r="O2850" s="178"/>
      <c r="P2850" s="28"/>
      <c r="Q2850" s="177"/>
      <c r="R2850" s="178"/>
      <c r="S2850" s="28"/>
      <c r="T2850" s="28"/>
      <c r="U2850" s="178"/>
      <c r="V2850" s="28"/>
      <c r="W2850" s="28"/>
      <c r="X2850" s="178"/>
      <c r="Y2850" s="28"/>
      <c r="Z2850" s="28"/>
      <c r="AA2850" s="178"/>
      <c r="AB2850" s="28"/>
      <c r="AC2850" s="28"/>
      <c r="AD2850" s="178"/>
      <c r="AE2850" s="28"/>
      <c r="AF2850" s="180"/>
      <c r="AG2850" s="177"/>
      <c r="AH2850" s="178"/>
    </row>
    <row r="2851" spans="1:34">
      <c r="A2851" s="13"/>
      <c r="B2851" s="173" t="s">
        <v>1781</v>
      </c>
      <c r="C2851" s="174" t="s">
        <v>310</v>
      </c>
      <c r="D2851" s="32"/>
      <c r="E2851" s="173" t="s">
        <v>870</v>
      </c>
      <c r="F2851" s="174">
        <v>719</v>
      </c>
      <c r="G2851" s="32"/>
      <c r="H2851" s="32"/>
      <c r="I2851" s="174" t="s">
        <v>310</v>
      </c>
      <c r="J2851" s="32"/>
      <c r="K2851" s="32"/>
      <c r="L2851" s="174" t="s">
        <v>310</v>
      </c>
      <c r="M2851" s="32"/>
      <c r="N2851" s="173" t="s">
        <v>870</v>
      </c>
      <c r="O2851" s="174" t="s">
        <v>310</v>
      </c>
      <c r="P2851" s="32"/>
      <c r="Q2851" s="173" t="s">
        <v>870</v>
      </c>
      <c r="R2851" s="174">
        <v>719</v>
      </c>
      <c r="S2851" s="32"/>
      <c r="T2851" s="32"/>
      <c r="U2851" s="174" t="s">
        <v>980</v>
      </c>
      <c r="V2851" s="32"/>
      <c r="W2851" s="32"/>
      <c r="X2851" s="174">
        <v>719</v>
      </c>
      <c r="Y2851" s="32"/>
      <c r="Z2851" s="32"/>
      <c r="AA2851" s="174" t="s">
        <v>980</v>
      </c>
      <c r="AB2851" s="32"/>
      <c r="AC2851" s="32"/>
      <c r="AD2851" s="174" t="s">
        <v>980</v>
      </c>
      <c r="AE2851" s="32"/>
      <c r="AF2851" s="181">
        <v>42322</v>
      </c>
      <c r="AG2851" s="173" t="s">
        <v>954</v>
      </c>
      <c r="AH2851" s="174" t="s">
        <v>981</v>
      </c>
    </row>
    <row r="2852" spans="1:34">
      <c r="A2852" s="13"/>
      <c r="B2852" s="173"/>
      <c r="C2852" s="174"/>
      <c r="D2852" s="32"/>
      <c r="E2852" s="173"/>
      <c r="F2852" s="174"/>
      <c r="G2852" s="32"/>
      <c r="H2852" s="32"/>
      <c r="I2852" s="174"/>
      <c r="J2852" s="32"/>
      <c r="K2852" s="32"/>
      <c r="L2852" s="174"/>
      <c r="M2852" s="32"/>
      <c r="N2852" s="173"/>
      <c r="O2852" s="174"/>
      <c r="P2852" s="32"/>
      <c r="Q2852" s="173"/>
      <c r="R2852" s="174"/>
      <c r="S2852" s="32"/>
      <c r="T2852" s="32"/>
      <c r="U2852" s="174"/>
      <c r="V2852" s="32"/>
      <c r="W2852" s="32"/>
      <c r="X2852" s="174"/>
      <c r="Y2852" s="32"/>
      <c r="Z2852" s="32"/>
      <c r="AA2852" s="174"/>
      <c r="AB2852" s="32"/>
      <c r="AC2852" s="32"/>
      <c r="AD2852" s="174"/>
      <c r="AE2852" s="32"/>
      <c r="AF2852" s="181"/>
      <c r="AG2852" s="173"/>
      <c r="AH2852" s="174"/>
    </row>
    <row r="2853" spans="1:34">
      <c r="A2853" s="13"/>
      <c r="B2853" s="165" t="s">
        <v>870</v>
      </c>
      <c r="C2853" s="28"/>
      <c r="D2853" s="28"/>
      <c r="E2853" s="165" t="s">
        <v>870</v>
      </c>
      <c r="F2853" s="28"/>
      <c r="G2853" s="28"/>
      <c r="H2853" s="21"/>
      <c r="I2853" s="28"/>
      <c r="J2853" s="28"/>
      <c r="K2853" s="21"/>
      <c r="L2853" s="28"/>
      <c r="M2853" s="28"/>
      <c r="N2853" s="165" t="s">
        <v>870</v>
      </c>
      <c r="O2853" s="28"/>
      <c r="P2853" s="28"/>
      <c r="Q2853" s="165" t="s">
        <v>870</v>
      </c>
      <c r="R2853" s="28"/>
      <c r="S2853" s="28"/>
      <c r="T2853" s="21"/>
      <c r="U2853" s="28"/>
      <c r="V2853" s="28"/>
      <c r="W2853" s="21"/>
      <c r="X2853" s="28"/>
      <c r="Y2853" s="28"/>
      <c r="Z2853" s="21"/>
      <c r="AA2853" s="28"/>
      <c r="AB2853" s="28"/>
      <c r="AC2853" s="21"/>
      <c r="AD2853" s="21"/>
      <c r="AE2853" s="21"/>
      <c r="AF2853" s="166"/>
      <c r="AG2853" s="165"/>
      <c r="AH2853" s="21"/>
    </row>
    <row r="2854" spans="1:34">
      <c r="A2854" s="13"/>
      <c r="B2854" s="167" t="s">
        <v>1782</v>
      </c>
      <c r="C2854" s="32"/>
      <c r="D2854" s="32"/>
      <c r="E2854" s="167" t="s">
        <v>870</v>
      </c>
      <c r="F2854" s="32"/>
      <c r="G2854" s="32"/>
      <c r="H2854" s="15"/>
      <c r="I2854" s="32"/>
      <c r="J2854" s="32"/>
      <c r="K2854" s="15"/>
      <c r="L2854" s="32"/>
      <c r="M2854" s="32"/>
      <c r="N2854" s="167" t="s">
        <v>870</v>
      </c>
      <c r="O2854" s="32"/>
      <c r="P2854" s="32"/>
      <c r="Q2854" s="167" t="s">
        <v>870</v>
      </c>
      <c r="R2854" s="32"/>
      <c r="S2854" s="32"/>
      <c r="T2854" s="15"/>
      <c r="U2854" s="32"/>
      <c r="V2854" s="32"/>
      <c r="W2854" s="15"/>
      <c r="X2854" s="32"/>
      <c r="Y2854" s="32"/>
      <c r="Z2854" s="15"/>
      <c r="AA2854" s="32"/>
      <c r="AB2854" s="32"/>
      <c r="AC2854" s="15"/>
      <c r="AD2854" s="15"/>
      <c r="AE2854" s="15"/>
      <c r="AF2854" s="168"/>
      <c r="AG2854" s="167"/>
      <c r="AH2854" s="15"/>
    </row>
    <row r="2855" spans="1:34">
      <c r="A2855" s="13"/>
      <c r="B2855" s="177" t="s">
        <v>1105</v>
      </c>
      <c r="C2855" s="178" t="s">
        <v>310</v>
      </c>
      <c r="D2855" s="28"/>
      <c r="E2855" s="177" t="s">
        <v>870</v>
      </c>
      <c r="F2855" s="178">
        <v>408</v>
      </c>
      <c r="G2855" s="28"/>
      <c r="H2855" s="28"/>
      <c r="I2855" s="179">
        <v>2086</v>
      </c>
      <c r="J2855" s="28"/>
      <c r="K2855" s="28"/>
      <c r="L2855" s="178" t="s">
        <v>310</v>
      </c>
      <c r="M2855" s="28"/>
      <c r="N2855" s="177" t="s">
        <v>870</v>
      </c>
      <c r="O2855" s="178" t="s">
        <v>310</v>
      </c>
      <c r="P2855" s="28"/>
      <c r="Q2855" s="177" t="s">
        <v>870</v>
      </c>
      <c r="R2855" s="178">
        <v>408</v>
      </c>
      <c r="S2855" s="28"/>
      <c r="T2855" s="28"/>
      <c r="U2855" s="179">
        <v>2031</v>
      </c>
      <c r="V2855" s="28"/>
      <c r="W2855" s="28"/>
      <c r="X2855" s="179">
        <v>2439</v>
      </c>
      <c r="Y2855" s="28"/>
      <c r="Z2855" s="28"/>
      <c r="AA2855" s="178">
        <v>376</v>
      </c>
      <c r="AB2855" s="28"/>
      <c r="AC2855" s="28"/>
      <c r="AD2855" s="178">
        <v>2007</v>
      </c>
      <c r="AE2855" s="28"/>
      <c r="AF2855" s="180">
        <v>42282</v>
      </c>
      <c r="AG2855" s="177"/>
      <c r="AH2855" s="178">
        <v>40</v>
      </c>
    </row>
    <row r="2856" spans="1:34">
      <c r="A2856" s="13"/>
      <c r="B2856" s="177"/>
      <c r="C2856" s="178"/>
      <c r="D2856" s="28"/>
      <c r="E2856" s="177"/>
      <c r="F2856" s="178"/>
      <c r="G2856" s="28"/>
      <c r="H2856" s="28"/>
      <c r="I2856" s="179"/>
      <c r="J2856" s="28"/>
      <c r="K2856" s="28"/>
      <c r="L2856" s="178"/>
      <c r="M2856" s="28"/>
      <c r="N2856" s="177"/>
      <c r="O2856" s="178"/>
      <c r="P2856" s="28"/>
      <c r="Q2856" s="177"/>
      <c r="R2856" s="178"/>
      <c r="S2856" s="28"/>
      <c r="T2856" s="28"/>
      <c r="U2856" s="179"/>
      <c r="V2856" s="28"/>
      <c r="W2856" s="28"/>
      <c r="X2856" s="179"/>
      <c r="Y2856" s="28"/>
      <c r="Z2856" s="28"/>
      <c r="AA2856" s="178"/>
      <c r="AB2856" s="28"/>
      <c r="AC2856" s="28"/>
      <c r="AD2856" s="178"/>
      <c r="AE2856" s="28"/>
      <c r="AF2856" s="180"/>
      <c r="AG2856" s="177"/>
      <c r="AH2856" s="178"/>
    </row>
    <row r="2857" spans="1:34">
      <c r="A2857" s="13"/>
      <c r="B2857" s="167" t="s">
        <v>870</v>
      </c>
      <c r="C2857" s="32"/>
      <c r="D2857" s="32"/>
      <c r="E2857" s="167" t="s">
        <v>870</v>
      </c>
      <c r="F2857" s="32"/>
      <c r="G2857" s="32"/>
      <c r="H2857" s="15"/>
      <c r="I2857" s="32"/>
      <c r="J2857" s="32"/>
      <c r="K2857" s="15"/>
      <c r="L2857" s="32"/>
      <c r="M2857" s="32"/>
      <c r="N2857" s="167" t="s">
        <v>870</v>
      </c>
      <c r="O2857" s="32"/>
      <c r="P2857" s="32"/>
      <c r="Q2857" s="167" t="s">
        <v>870</v>
      </c>
      <c r="R2857" s="32"/>
      <c r="S2857" s="32"/>
      <c r="T2857" s="15"/>
      <c r="U2857" s="32"/>
      <c r="V2857" s="32"/>
      <c r="W2857" s="15"/>
      <c r="X2857" s="32"/>
      <c r="Y2857" s="32"/>
      <c r="Z2857" s="15"/>
      <c r="AA2857" s="32"/>
      <c r="AB2857" s="32"/>
      <c r="AC2857" s="15"/>
      <c r="AD2857" s="15"/>
      <c r="AE2857" s="15"/>
      <c r="AF2857" s="168"/>
      <c r="AG2857" s="167"/>
      <c r="AH2857" s="15"/>
    </row>
    <row r="2858" spans="1:34">
      <c r="A2858" s="13"/>
      <c r="B2858" s="165" t="s">
        <v>1783</v>
      </c>
      <c r="C2858" s="28"/>
      <c r="D2858" s="28"/>
      <c r="E2858" s="165" t="s">
        <v>870</v>
      </c>
      <c r="F2858" s="28"/>
      <c r="G2858" s="28"/>
      <c r="H2858" s="21"/>
      <c r="I2858" s="28"/>
      <c r="J2858" s="28"/>
      <c r="K2858" s="21"/>
      <c r="L2858" s="28"/>
      <c r="M2858" s="28"/>
      <c r="N2858" s="165" t="s">
        <v>870</v>
      </c>
      <c r="O2858" s="28"/>
      <c r="P2858" s="28"/>
      <c r="Q2858" s="165" t="s">
        <v>870</v>
      </c>
      <c r="R2858" s="28"/>
      <c r="S2858" s="28"/>
      <c r="T2858" s="21"/>
      <c r="U2858" s="28"/>
      <c r="V2858" s="28"/>
      <c r="W2858" s="21"/>
      <c r="X2858" s="28"/>
      <c r="Y2858" s="28"/>
      <c r="Z2858" s="21"/>
      <c r="AA2858" s="28"/>
      <c r="AB2858" s="28"/>
      <c r="AC2858" s="21"/>
      <c r="AD2858" s="21"/>
      <c r="AE2858" s="21"/>
      <c r="AF2858" s="166"/>
      <c r="AG2858" s="165"/>
      <c r="AH2858" s="21"/>
    </row>
    <row r="2859" spans="1:34">
      <c r="A2859" s="13"/>
      <c r="B2859" s="173" t="s">
        <v>1784</v>
      </c>
      <c r="C2859" s="174" t="s">
        <v>310</v>
      </c>
      <c r="D2859" s="32"/>
      <c r="E2859" s="173" t="s">
        <v>870</v>
      </c>
      <c r="F2859" s="174">
        <v>245</v>
      </c>
      <c r="G2859" s="32"/>
      <c r="H2859" s="32"/>
      <c r="I2859" s="175">
        <v>1859</v>
      </c>
      <c r="J2859" s="32"/>
      <c r="K2859" s="32"/>
      <c r="L2859" s="174" t="s">
        <v>310</v>
      </c>
      <c r="M2859" s="32"/>
      <c r="N2859" s="173" t="s">
        <v>870</v>
      </c>
      <c r="O2859" s="174" t="s">
        <v>310</v>
      </c>
      <c r="P2859" s="32"/>
      <c r="Q2859" s="173" t="s">
        <v>870</v>
      </c>
      <c r="R2859" s="174">
        <v>245</v>
      </c>
      <c r="S2859" s="32"/>
      <c r="T2859" s="32"/>
      <c r="U2859" s="175">
        <v>1859</v>
      </c>
      <c r="V2859" s="32"/>
      <c r="W2859" s="32"/>
      <c r="X2859" s="175">
        <v>2104</v>
      </c>
      <c r="Y2859" s="32"/>
      <c r="Z2859" s="32"/>
      <c r="AA2859" s="174">
        <v>139</v>
      </c>
      <c r="AB2859" s="32"/>
      <c r="AC2859" s="32"/>
      <c r="AD2859" s="174">
        <v>2011</v>
      </c>
      <c r="AE2859" s="32"/>
      <c r="AF2859" s="181">
        <v>42136</v>
      </c>
      <c r="AG2859" s="173"/>
      <c r="AH2859" s="174">
        <v>35</v>
      </c>
    </row>
    <row r="2860" spans="1:34">
      <c r="A2860" s="13"/>
      <c r="B2860" s="173"/>
      <c r="C2860" s="174"/>
      <c r="D2860" s="32"/>
      <c r="E2860" s="173"/>
      <c r="F2860" s="174"/>
      <c r="G2860" s="32"/>
      <c r="H2860" s="32"/>
      <c r="I2860" s="175"/>
      <c r="J2860" s="32"/>
      <c r="K2860" s="32"/>
      <c r="L2860" s="174"/>
      <c r="M2860" s="32"/>
      <c r="N2860" s="173"/>
      <c r="O2860" s="174"/>
      <c r="P2860" s="32"/>
      <c r="Q2860" s="173"/>
      <c r="R2860" s="174"/>
      <c r="S2860" s="32"/>
      <c r="T2860" s="32"/>
      <c r="U2860" s="175"/>
      <c r="V2860" s="32"/>
      <c r="W2860" s="32"/>
      <c r="X2860" s="175"/>
      <c r="Y2860" s="32"/>
      <c r="Z2860" s="32"/>
      <c r="AA2860" s="174"/>
      <c r="AB2860" s="32"/>
      <c r="AC2860" s="32"/>
      <c r="AD2860" s="174"/>
      <c r="AE2860" s="32"/>
      <c r="AF2860" s="181"/>
      <c r="AG2860" s="173"/>
      <c r="AH2860" s="174"/>
    </row>
    <row r="2861" spans="1:34">
      <c r="A2861" s="13"/>
      <c r="B2861" s="177" t="s">
        <v>1785</v>
      </c>
      <c r="C2861" s="178" t="s">
        <v>310</v>
      </c>
      <c r="D2861" s="28"/>
      <c r="E2861" s="177" t="s">
        <v>870</v>
      </c>
      <c r="F2861" s="178">
        <v>533</v>
      </c>
      <c r="G2861" s="28"/>
      <c r="H2861" s="28"/>
      <c r="I2861" s="179">
        <v>1521</v>
      </c>
      <c r="J2861" s="28"/>
      <c r="K2861" s="28"/>
      <c r="L2861" s="178" t="s">
        <v>310</v>
      </c>
      <c r="M2861" s="28"/>
      <c r="N2861" s="177" t="s">
        <v>870</v>
      </c>
      <c r="O2861" s="178" t="s">
        <v>310</v>
      </c>
      <c r="P2861" s="28"/>
      <c r="Q2861" s="177" t="s">
        <v>870</v>
      </c>
      <c r="R2861" s="178">
        <v>533</v>
      </c>
      <c r="S2861" s="28"/>
      <c r="T2861" s="28"/>
      <c r="U2861" s="179">
        <v>1521</v>
      </c>
      <c r="V2861" s="28"/>
      <c r="W2861" s="28"/>
      <c r="X2861" s="179">
        <v>2054</v>
      </c>
      <c r="Y2861" s="28"/>
      <c r="Z2861" s="28"/>
      <c r="AA2861" s="178">
        <v>114</v>
      </c>
      <c r="AB2861" s="28"/>
      <c r="AC2861" s="28"/>
      <c r="AD2861" s="178">
        <v>2011</v>
      </c>
      <c r="AE2861" s="28"/>
      <c r="AF2861" s="180">
        <v>42136</v>
      </c>
      <c r="AG2861" s="177"/>
      <c r="AH2861" s="178">
        <v>35</v>
      </c>
    </row>
    <row r="2862" spans="1:34">
      <c r="A2862" s="13"/>
      <c r="B2862" s="177"/>
      <c r="C2862" s="178"/>
      <c r="D2862" s="28"/>
      <c r="E2862" s="177"/>
      <c r="F2862" s="178"/>
      <c r="G2862" s="28"/>
      <c r="H2862" s="28"/>
      <c r="I2862" s="179"/>
      <c r="J2862" s="28"/>
      <c r="K2862" s="28"/>
      <c r="L2862" s="178"/>
      <c r="M2862" s="28"/>
      <c r="N2862" s="177"/>
      <c r="O2862" s="178"/>
      <c r="P2862" s="28"/>
      <c r="Q2862" s="177"/>
      <c r="R2862" s="178"/>
      <c r="S2862" s="28"/>
      <c r="T2862" s="28"/>
      <c r="U2862" s="179"/>
      <c r="V2862" s="28"/>
      <c r="W2862" s="28"/>
      <c r="X2862" s="179"/>
      <c r="Y2862" s="28"/>
      <c r="Z2862" s="28"/>
      <c r="AA2862" s="178"/>
      <c r="AB2862" s="28"/>
      <c r="AC2862" s="28"/>
      <c r="AD2862" s="178"/>
      <c r="AE2862" s="28"/>
      <c r="AF2862" s="180"/>
      <c r="AG2862" s="177"/>
      <c r="AH2862" s="178"/>
    </row>
    <row r="2863" spans="1:34">
      <c r="A2863" s="13"/>
      <c r="B2863" s="173" t="s">
        <v>1429</v>
      </c>
      <c r="C2863" s="174" t="s">
        <v>310</v>
      </c>
      <c r="D2863" s="32"/>
      <c r="E2863" s="173" t="s">
        <v>870</v>
      </c>
      <c r="F2863" s="174">
        <v>445</v>
      </c>
      <c r="G2863" s="32"/>
      <c r="H2863" s="32"/>
      <c r="I2863" s="175">
        <v>2108</v>
      </c>
      <c r="J2863" s="32"/>
      <c r="K2863" s="32"/>
      <c r="L2863" s="174" t="s">
        <v>310</v>
      </c>
      <c r="M2863" s="32"/>
      <c r="N2863" s="173" t="s">
        <v>870</v>
      </c>
      <c r="O2863" s="174" t="s">
        <v>310</v>
      </c>
      <c r="P2863" s="32"/>
      <c r="Q2863" s="173" t="s">
        <v>870</v>
      </c>
      <c r="R2863" s="174">
        <v>445</v>
      </c>
      <c r="S2863" s="32"/>
      <c r="T2863" s="32"/>
      <c r="U2863" s="175">
        <v>2108</v>
      </c>
      <c r="V2863" s="32"/>
      <c r="W2863" s="32"/>
      <c r="X2863" s="175">
        <v>2553</v>
      </c>
      <c r="Y2863" s="32"/>
      <c r="Z2863" s="32"/>
      <c r="AA2863" s="174">
        <v>158</v>
      </c>
      <c r="AB2863" s="32"/>
      <c r="AC2863" s="32"/>
      <c r="AD2863" s="174">
        <v>2011</v>
      </c>
      <c r="AE2863" s="32"/>
      <c r="AF2863" s="181">
        <v>42136</v>
      </c>
      <c r="AG2863" s="173"/>
      <c r="AH2863" s="174">
        <v>35</v>
      </c>
    </row>
    <row r="2864" spans="1:34">
      <c r="A2864" s="13"/>
      <c r="B2864" s="173"/>
      <c r="C2864" s="174"/>
      <c r="D2864" s="32"/>
      <c r="E2864" s="173"/>
      <c r="F2864" s="174"/>
      <c r="G2864" s="32"/>
      <c r="H2864" s="32"/>
      <c r="I2864" s="175"/>
      <c r="J2864" s="32"/>
      <c r="K2864" s="32"/>
      <c r="L2864" s="174"/>
      <c r="M2864" s="32"/>
      <c r="N2864" s="173"/>
      <c r="O2864" s="174"/>
      <c r="P2864" s="32"/>
      <c r="Q2864" s="173"/>
      <c r="R2864" s="174"/>
      <c r="S2864" s="32"/>
      <c r="T2864" s="32"/>
      <c r="U2864" s="175"/>
      <c r="V2864" s="32"/>
      <c r="W2864" s="32"/>
      <c r="X2864" s="175"/>
      <c r="Y2864" s="32"/>
      <c r="Z2864" s="32"/>
      <c r="AA2864" s="174"/>
      <c r="AB2864" s="32"/>
      <c r="AC2864" s="32"/>
      <c r="AD2864" s="174"/>
      <c r="AE2864" s="32"/>
      <c r="AF2864" s="181"/>
      <c r="AG2864" s="173"/>
      <c r="AH2864" s="174"/>
    </row>
    <row r="2865" spans="1:34">
      <c r="A2865" s="13"/>
      <c r="B2865" s="177" t="s">
        <v>1786</v>
      </c>
      <c r="C2865" s="178" t="s">
        <v>310</v>
      </c>
      <c r="D2865" s="28"/>
      <c r="E2865" s="177" t="s">
        <v>870</v>
      </c>
      <c r="F2865" s="178">
        <v>681</v>
      </c>
      <c r="G2865" s="28"/>
      <c r="H2865" s="28"/>
      <c r="I2865" s="179">
        <v>1511</v>
      </c>
      <c r="J2865" s="28"/>
      <c r="K2865" s="28"/>
      <c r="L2865" s="178" t="s">
        <v>310</v>
      </c>
      <c r="M2865" s="28"/>
      <c r="N2865" s="177" t="s">
        <v>870</v>
      </c>
      <c r="O2865" s="178" t="s">
        <v>310</v>
      </c>
      <c r="P2865" s="28"/>
      <c r="Q2865" s="177" t="s">
        <v>870</v>
      </c>
      <c r="R2865" s="178">
        <v>681</v>
      </c>
      <c r="S2865" s="28"/>
      <c r="T2865" s="28"/>
      <c r="U2865" s="179">
        <v>1511</v>
      </c>
      <c r="V2865" s="28"/>
      <c r="W2865" s="28"/>
      <c r="X2865" s="179">
        <v>2192</v>
      </c>
      <c r="Y2865" s="28"/>
      <c r="Z2865" s="28"/>
      <c r="AA2865" s="178">
        <v>113</v>
      </c>
      <c r="AB2865" s="28"/>
      <c r="AC2865" s="28"/>
      <c r="AD2865" s="178">
        <v>2011</v>
      </c>
      <c r="AE2865" s="28"/>
      <c r="AF2865" s="180">
        <v>42136</v>
      </c>
      <c r="AG2865" s="177"/>
      <c r="AH2865" s="178">
        <v>35</v>
      </c>
    </row>
    <row r="2866" spans="1:34">
      <c r="A2866" s="13"/>
      <c r="B2866" s="177"/>
      <c r="C2866" s="178"/>
      <c r="D2866" s="28"/>
      <c r="E2866" s="177"/>
      <c r="F2866" s="178"/>
      <c r="G2866" s="28"/>
      <c r="H2866" s="28"/>
      <c r="I2866" s="179"/>
      <c r="J2866" s="28"/>
      <c r="K2866" s="28"/>
      <c r="L2866" s="178"/>
      <c r="M2866" s="28"/>
      <c r="N2866" s="177"/>
      <c r="O2866" s="178"/>
      <c r="P2866" s="28"/>
      <c r="Q2866" s="177"/>
      <c r="R2866" s="178"/>
      <c r="S2866" s="28"/>
      <c r="T2866" s="28"/>
      <c r="U2866" s="179"/>
      <c r="V2866" s="28"/>
      <c r="W2866" s="28"/>
      <c r="X2866" s="179"/>
      <c r="Y2866" s="28"/>
      <c r="Z2866" s="28"/>
      <c r="AA2866" s="178"/>
      <c r="AB2866" s="28"/>
      <c r="AC2866" s="28"/>
      <c r="AD2866" s="178"/>
      <c r="AE2866" s="28"/>
      <c r="AF2866" s="180"/>
      <c r="AG2866" s="177"/>
      <c r="AH2866" s="178"/>
    </row>
    <row r="2867" spans="1:34">
      <c r="A2867" s="13"/>
      <c r="B2867" s="173" t="s">
        <v>1787</v>
      </c>
      <c r="C2867" s="174" t="s">
        <v>310</v>
      </c>
      <c r="D2867" s="32"/>
      <c r="E2867" s="173" t="s">
        <v>870</v>
      </c>
      <c r="F2867" s="174">
        <v>593</v>
      </c>
      <c r="G2867" s="32"/>
      <c r="H2867" s="32"/>
      <c r="I2867" s="175">
        <v>1482</v>
      </c>
      <c r="J2867" s="32"/>
      <c r="K2867" s="32"/>
      <c r="L2867" s="174" t="s">
        <v>310</v>
      </c>
      <c r="M2867" s="32"/>
      <c r="N2867" s="173" t="s">
        <v>870</v>
      </c>
      <c r="O2867" s="174" t="s">
        <v>310</v>
      </c>
      <c r="P2867" s="32"/>
      <c r="Q2867" s="173" t="s">
        <v>870</v>
      </c>
      <c r="R2867" s="174">
        <v>593</v>
      </c>
      <c r="S2867" s="32"/>
      <c r="T2867" s="32"/>
      <c r="U2867" s="175">
        <v>1482</v>
      </c>
      <c r="V2867" s="32"/>
      <c r="W2867" s="32"/>
      <c r="X2867" s="175">
        <v>2075</v>
      </c>
      <c r="Y2867" s="32"/>
      <c r="Z2867" s="32"/>
      <c r="AA2867" s="174">
        <v>111</v>
      </c>
      <c r="AB2867" s="32"/>
      <c r="AC2867" s="32"/>
      <c r="AD2867" s="174">
        <v>2011</v>
      </c>
      <c r="AE2867" s="32"/>
      <c r="AF2867" s="181">
        <v>42136</v>
      </c>
      <c r="AG2867" s="173"/>
      <c r="AH2867" s="174">
        <v>35</v>
      </c>
    </row>
    <row r="2868" spans="1:34">
      <c r="A2868" s="13"/>
      <c r="B2868" s="173"/>
      <c r="C2868" s="174"/>
      <c r="D2868" s="32"/>
      <c r="E2868" s="173"/>
      <c r="F2868" s="174"/>
      <c r="G2868" s="32"/>
      <c r="H2868" s="32"/>
      <c r="I2868" s="175"/>
      <c r="J2868" s="32"/>
      <c r="K2868" s="32"/>
      <c r="L2868" s="174"/>
      <c r="M2868" s="32"/>
      <c r="N2868" s="173"/>
      <c r="O2868" s="174"/>
      <c r="P2868" s="32"/>
      <c r="Q2868" s="173"/>
      <c r="R2868" s="174"/>
      <c r="S2868" s="32"/>
      <c r="T2868" s="32"/>
      <c r="U2868" s="175"/>
      <c r="V2868" s="32"/>
      <c r="W2868" s="32"/>
      <c r="X2868" s="175"/>
      <c r="Y2868" s="32"/>
      <c r="Z2868" s="32"/>
      <c r="AA2868" s="174"/>
      <c r="AB2868" s="32"/>
      <c r="AC2868" s="32"/>
      <c r="AD2868" s="174"/>
      <c r="AE2868" s="32"/>
      <c r="AF2868" s="181"/>
      <c r="AG2868" s="173"/>
      <c r="AH2868" s="174"/>
    </row>
    <row r="2869" spans="1:34">
      <c r="A2869" s="13"/>
      <c r="B2869" s="177" t="s">
        <v>1577</v>
      </c>
      <c r="C2869" s="178" t="s">
        <v>310</v>
      </c>
      <c r="D2869" s="28"/>
      <c r="E2869" s="177" t="s">
        <v>870</v>
      </c>
      <c r="F2869" s="178">
        <v>227</v>
      </c>
      <c r="G2869" s="28"/>
      <c r="H2869" s="28"/>
      <c r="I2869" s="179">
        <v>1936</v>
      </c>
      <c r="J2869" s="28"/>
      <c r="K2869" s="28"/>
      <c r="L2869" s="178" t="s">
        <v>310</v>
      </c>
      <c r="M2869" s="28"/>
      <c r="N2869" s="177" t="s">
        <v>870</v>
      </c>
      <c r="O2869" s="178" t="s">
        <v>310</v>
      </c>
      <c r="P2869" s="28"/>
      <c r="Q2869" s="177" t="s">
        <v>870</v>
      </c>
      <c r="R2869" s="178">
        <v>227</v>
      </c>
      <c r="S2869" s="28"/>
      <c r="T2869" s="28"/>
      <c r="U2869" s="179">
        <v>1936</v>
      </c>
      <c r="V2869" s="28"/>
      <c r="W2869" s="28"/>
      <c r="X2869" s="179">
        <v>2163</v>
      </c>
      <c r="Y2869" s="28"/>
      <c r="Z2869" s="28"/>
      <c r="AA2869" s="178">
        <v>169</v>
      </c>
      <c r="AB2869" s="28"/>
      <c r="AC2869" s="28"/>
      <c r="AD2869" s="178">
        <v>1970</v>
      </c>
      <c r="AE2869" s="28"/>
      <c r="AF2869" s="180">
        <v>42136</v>
      </c>
      <c r="AG2869" s="177"/>
      <c r="AH2869" s="178">
        <v>30</v>
      </c>
    </row>
    <row r="2870" spans="1:34">
      <c r="A2870" s="13"/>
      <c r="B2870" s="177"/>
      <c r="C2870" s="178"/>
      <c r="D2870" s="28"/>
      <c r="E2870" s="177"/>
      <c r="F2870" s="178"/>
      <c r="G2870" s="28"/>
      <c r="H2870" s="28"/>
      <c r="I2870" s="179"/>
      <c r="J2870" s="28"/>
      <c r="K2870" s="28"/>
      <c r="L2870" s="178"/>
      <c r="M2870" s="28"/>
      <c r="N2870" s="177"/>
      <c r="O2870" s="178"/>
      <c r="P2870" s="28"/>
      <c r="Q2870" s="177"/>
      <c r="R2870" s="178"/>
      <c r="S2870" s="28"/>
      <c r="T2870" s="28"/>
      <c r="U2870" s="179"/>
      <c r="V2870" s="28"/>
      <c r="W2870" s="28"/>
      <c r="X2870" s="179"/>
      <c r="Y2870" s="28"/>
      <c r="Z2870" s="28"/>
      <c r="AA2870" s="178"/>
      <c r="AB2870" s="28"/>
      <c r="AC2870" s="28"/>
      <c r="AD2870" s="178"/>
      <c r="AE2870" s="28"/>
      <c r="AF2870" s="180"/>
      <c r="AG2870" s="177"/>
      <c r="AH2870" s="178"/>
    </row>
    <row r="2871" spans="1:34">
      <c r="A2871" s="13"/>
      <c r="B2871" s="173" t="s">
        <v>1788</v>
      </c>
      <c r="C2871" s="174" t="s">
        <v>310</v>
      </c>
      <c r="D2871" s="32"/>
      <c r="E2871" s="173" t="s">
        <v>870</v>
      </c>
      <c r="F2871" s="174">
        <v>917</v>
      </c>
      <c r="G2871" s="32"/>
      <c r="H2871" s="32"/>
      <c r="I2871" s="174" t="s">
        <v>310</v>
      </c>
      <c r="J2871" s="32"/>
      <c r="K2871" s="32"/>
      <c r="L2871" s="174">
        <v>650</v>
      </c>
      <c r="M2871" s="32"/>
      <c r="N2871" s="173" t="s">
        <v>870</v>
      </c>
      <c r="O2871" s="174" t="s">
        <v>310</v>
      </c>
      <c r="P2871" s="32"/>
      <c r="Q2871" s="173" t="s">
        <v>870</v>
      </c>
      <c r="R2871" s="174">
        <v>917</v>
      </c>
      <c r="S2871" s="32"/>
      <c r="T2871" s="32"/>
      <c r="U2871" s="174">
        <v>650</v>
      </c>
      <c r="V2871" s="32"/>
      <c r="W2871" s="32"/>
      <c r="X2871" s="175">
        <v>1567</v>
      </c>
      <c r="Y2871" s="32"/>
      <c r="Z2871" s="32"/>
      <c r="AA2871" s="174">
        <v>21</v>
      </c>
      <c r="AB2871" s="32"/>
      <c r="AC2871" s="32"/>
      <c r="AD2871" s="174">
        <v>2013</v>
      </c>
      <c r="AE2871" s="32"/>
      <c r="AF2871" s="181">
        <v>42350</v>
      </c>
      <c r="AG2871" s="173" t="s">
        <v>954</v>
      </c>
      <c r="AH2871" s="174">
        <v>40</v>
      </c>
    </row>
    <row r="2872" spans="1:34">
      <c r="A2872" s="13"/>
      <c r="B2872" s="173"/>
      <c r="C2872" s="174"/>
      <c r="D2872" s="32"/>
      <c r="E2872" s="173"/>
      <c r="F2872" s="174"/>
      <c r="G2872" s="32"/>
      <c r="H2872" s="32"/>
      <c r="I2872" s="174"/>
      <c r="J2872" s="32"/>
      <c r="K2872" s="32"/>
      <c r="L2872" s="174"/>
      <c r="M2872" s="32"/>
      <c r="N2872" s="173"/>
      <c r="O2872" s="174"/>
      <c r="P2872" s="32"/>
      <c r="Q2872" s="173"/>
      <c r="R2872" s="174"/>
      <c r="S2872" s="32"/>
      <c r="T2872" s="32"/>
      <c r="U2872" s="174"/>
      <c r="V2872" s="32"/>
      <c r="W2872" s="32"/>
      <c r="X2872" s="175"/>
      <c r="Y2872" s="32"/>
      <c r="Z2872" s="32"/>
      <c r="AA2872" s="174"/>
      <c r="AB2872" s="32"/>
      <c r="AC2872" s="32"/>
      <c r="AD2872" s="174"/>
      <c r="AE2872" s="32"/>
      <c r="AF2872" s="181"/>
      <c r="AG2872" s="173"/>
      <c r="AH2872" s="174"/>
    </row>
    <row r="2873" spans="1:34">
      <c r="A2873" s="13"/>
      <c r="B2873" s="177" t="s">
        <v>1789</v>
      </c>
      <c r="C2873" s="178" t="s">
        <v>310</v>
      </c>
      <c r="D2873" s="28"/>
      <c r="E2873" s="177" t="s">
        <v>870</v>
      </c>
      <c r="F2873" s="178">
        <v>485</v>
      </c>
      <c r="G2873" s="28"/>
      <c r="H2873" s="28"/>
      <c r="I2873" s="179">
        <v>1232</v>
      </c>
      <c r="J2873" s="28"/>
      <c r="K2873" s="28"/>
      <c r="L2873" s="178" t="s">
        <v>310</v>
      </c>
      <c r="M2873" s="28"/>
      <c r="N2873" s="177" t="s">
        <v>870</v>
      </c>
      <c r="O2873" s="178" t="s">
        <v>310</v>
      </c>
      <c r="P2873" s="28"/>
      <c r="Q2873" s="177" t="s">
        <v>870</v>
      </c>
      <c r="R2873" s="178">
        <v>485</v>
      </c>
      <c r="S2873" s="28"/>
      <c r="T2873" s="28"/>
      <c r="U2873" s="179">
        <v>1232</v>
      </c>
      <c r="V2873" s="28"/>
      <c r="W2873" s="28"/>
      <c r="X2873" s="179">
        <v>1717</v>
      </c>
      <c r="Y2873" s="28"/>
      <c r="Z2873" s="28"/>
      <c r="AA2873" s="178">
        <v>74</v>
      </c>
      <c r="AB2873" s="28"/>
      <c r="AC2873" s="28"/>
      <c r="AD2873" s="178">
        <v>1989</v>
      </c>
      <c r="AE2873" s="28"/>
      <c r="AF2873" s="180">
        <v>42076</v>
      </c>
      <c r="AG2873" s="177"/>
      <c r="AH2873" s="178">
        <v>30</v>
      </c>
    </row>
    <row r="2874" spans="1:34">
      <c r="A2874" s="13"/>
      <c r="B2874" s="177"/>
      <c r="C2874" s="178"/>
      <c r="D2874" s="28"/>
      <c r="E2874" s="177"/>
      <c r="F2874" s="178"/>
      <c r="G2874" s="28"/>
      <c r="H2874" s="28"/>
      <c r="I2874" s="179"/>
      <c r="J2874" s="28"/>
      <c r="K2874" s="28"/>
      <c r="L2874" s="178"/>
      <c r="M2874" s="28"/>
      <c r="N2874" s="177"/>
      <c r="O2874" s="178"/>
      <c r="P2874" s="28"/>
      <c r="Q2874" s="177"/>
      <c r="R2874" s="178"/>
      <c r="S2874" s="28"/>
      <c r="T2874" s="28"/>
      <c r="U2874" s="179"/>
      <c r="V2874" s="28"/>
      <c r="W2874" s="28"/>
      <c r="X2874" s="179"/>
      <c r="Y2874" s="28"/>
      <c r="Z2874" s="28"/>
      <c r="AA2874" s="178"/>
      <c r="AB2874" s="28"/>
      <c r="AC2874" s="28"/>
      <c r="AD2874" s="178"/>
      <c r="AE2874" s="28"/>
      <c r="AF2874" s="180"/>
      <c r="AG2874" s="177"/>
      <c r="AH2874" s="178"/>
    </row>
    <row r="2875" spans="1:34">
      <c r="A2875" s="13"/>
      <c r="B2875" s="173" t="s">
        <v>1790</v>
      </c>
      <c r="C2875" s="174" t="s">
        <v>310</v>
      </c>
      <c r="D2875" s="32"/>
      <c r="E2875" s="173" t="s">
        <v>870</v>
      </c>
      <c r="F2875" s="174">
        <v>990</v>
      </c>
      <c r="G2875" s="32"/>
      <c r="H2875" s="32"/>
      <c r="I2875" s="174" t="s">
        <v>310</v>
      </c>
      <c r="J2875" s="32"/>
      <c r="K2875" s="32"/>
      <c r="L2875" s="174">
        <v>735</v>
      </c>
      <c r="M2875" s="32"/>
      <c r="N2875" s="173" t="s">
        <v>870</v>
      </c>
      <c r="O2875" s="174" t="s">
        <v>310</v>
      </c>
      <c r="P2875" s="32"/>
      <c r="Q2875" s="173" t="s">
        <v>870</v>
      </c>
      <c r="R2875" s="175">
        <v>1017</v>
      </c>
      <c r="S2875" s="32"/>
      <c r="T2875" s="32"/>
      <c r="U2875" s="174">
        <v>735</v>
      </c>
      <c r="V2875" s="32"/>
      <c r="W2875" s="32"/>
      <c r="X2875" s="175">
        <v>1752</v>
      </c>
      <c r="Y2875" s="32"/>
      <c r="Z2875" s="32"/>
      <c r="AA2875" s="174">
        <v>22</v>
      </c>
      <c r="AB2875" s="32"/>
      <c r="AC2875" s="32"/>
      <c r="AD2875" s="174">
        <v>2013</v>
      </c>
      <c r="AE2875" s="32"/>
      <c r="AF2875" s="181">
        <v>42229</v>
      </c>
      <c r="AG2875" s="173" t="s">
        <v>954</v>
      </c>
      <c r="AH2875" s="174">
        <v>40</v>
      </c>
    </row>
    <row r="2876" spans="1:34">
      <c r="A2876" s="13"/>
      <c r="B2876" s="173"/>
      <c r="C2876" s="174"/>
      <c r="D2876" s="32"/>
      <c r="E2876" s="173"/>
      <c r="F2876" s="174"/>
      <c r="G2876" s="32"/>
      <c r="H2876" s="32"/>
      <c r="I2876" s="174"/>
      <c r="J2876" s="32"/>
      <c r="K2876" s="32"/>
      <c r="L2876" s="174"/>
      <c r="M2876" s="32"/>
      <c r="N2876" s="173"/>
      <c r="O2876" s="174"/>
      <c r="P2876" s="32"/>
      <c r="Q2876" s="173"/>
      <c r="R2876" s="175"/>
      <c r="S2876" s="32"/>
      <c r="T2876" s="32"/>
      <c r="U2876" s="174"/>
      <c r="V2876" s="32"/>
      <c r="W2876" s="32"/>
      <c r="X2876" s="175"/>
      <c r="Y2876" s="32"/>
      <c r="Z2876" s="32"/>
      <c r="AA2876" s="174"/>
      <c r="AB2876" s="32"/>
      <c r="AC2876" s="32"/>
      <c r="AD2876" s="174"/>
      <c r="AE2876" s="32"/>
      <c r="AF2876" s="181"/>
      <c r="AG2876" s="173"/>
      <c r="AH2876" s="174"/>
    </row>
    <row r="2877" spans="1:34">
      <c r="A2877" s="13"/>
      <c r="B2877" s="177" t="s">
        <v>1791</v>
      </c>
      <c r="C2877" s="178" t="s">
        <v>310</v>
      </c>
      <c r="D2877" s="28"/>
      <c r="E2877" s="177" t="s">
        <v>870</v>
      </c>
      <c r="F2877" s="178">
        <v>777</v>
      </c>
      <c r="G2877" s="28"/>
      <c r="H2877" s="28"/>
      <c r="I2877" s="178" t="s">
        <v>310</v>
      </c>
      <c r="J2877" s="28"/>
      <c r="K2877" s="28"/>
      <c r="L2877" s="178">
        <v>661</v>
      </c>
      <c r="M2877" s="28"/>
      <c r="N2877" s="177" t="s">
        <v>870</v>
      </c>
      <c r="O2877" s="178" t="s">
        <v>310</v>
      </c>
      <c r="P2877" s="28"/>
      <c r="Q2877" s="177" t="s">
        <v>870</v>
      </c>
      <c r="R2877" s="178">
        <v>777</v>
      </c>
      <c r="S2877" s="28"/>
      <c r="T2877" s="28"/>
      <c r="U2877" s="178">
        <v>661</v>
      </c>
      <c r="V2877" s="28"/>
      <c r="W2877" s="28"/>
      <c r="X2877" s="179">
        <v>1438</v>
      </c>
      <c r="Y2877" s="28"/>
      <c r="Z2877" s="28"/>
      <c r="AA2877" s="178">
        <v>17</v>
      </c>
      <c r="AB2877" s="28"/>
      <c r="AC2877" s="28"/>
      <c r="AD2877" s="178">
        <v>2013</v>
      </c>
      <c r="AE2877" s="28"/>
      <c r="AF2877" s="180">
        <v>42229</v>
      </c>
      <c r="AG2877" s="177" t="s">
        <v>954</v>
      </c>
      <c r="AH2877" s="178">
        <v>40</v>
      </c>
    </row>
    <row r="2878" spans="1:34">
      <c r="A2878" s="13"/>
      <c r="B2878" s="177"/>
      <c r="C2878" s="178"/>
      <c r="D2878" s="28"/>
      <c r="E2878" s="177"/>
      <c r="F2878" s="178"/>
      <c r="G2878" s="28"/>
      <c r="H2878" s="28"/>
      <c r="I2878" s="178"/>
      <c r="J2878" s="28"/>
      <c r="K2878" s="28"/>
      <c r="L2878" s="178"/>
      <c r="M2878" s="28"/>
      <c r="N2878" s="177"/>
      <c r="O2878" s="178"/>
      <c r="P2878" s="28"/>
      <c r="Q2878" s="177"/>
      <c r="R2878" s="178"/>
      <c r="S2878" s="28"/>
      <c r="T2878" s="28"/>
      <c r="U2878" s="178"/>
      <c r="V2878" s="28"/>
      <c r="W2878" s="28"/>
      <c r="X2878" s="179"/>
      <c r="Y2878" s="28"/>
      <c r="Z2878" s="28"/>
      <c r="AA2878" s="178"/>
      <c r="AB2878" s="28"/>
      <c r="AC2878" s="28"/>
      <c r="AD2878" s="178"/>
      <c r="AE2878" s="28"/>
      <c r="AF2878" s="180"/>
      <c r="AG2878" s="177"/>
      <c r="AH2878" s="178"/>
    </row>
    <row r="2879" spans="1:34">
      <c r="A2879" s="13"/>
      <c r="B2879" s="173" t="s">
        <v>1792</v>
      </c>
      <c r="C2879" s="174" t="s">
        <v>310</v>
      </c>
      <c r="D2879" s="32"/>
      <c r="E2879" s="173" t="s">
        <v>870</v>
      </c>
      <c r="F2879" s="174">
        <v>144</v>
      </c>
      <c r="G2879" s="32"/>
      <c r="H2879" s="32"/>
      <c r="I2879" s="175">
        <v>1616</v>
      </c>
      <c r="J2879" s="32"/>
      <c r="K2879" s="32"/>
      <c r="L2879" s="174" t="s">
        <v>310</v>
      </c>
      <c r="M2879" s="32"/>
      <c r="N2879" s="173" t="s">
        <v>870</v>
      </c>
      <c r="O2879" s="174" t="s">
        <v>310</v>
      </c>
      <c r="P2879" s="32"/>
      <c r="Q2879" s="173" t="s">
        <v>870</v>
      </c>
      <c r="R2879" s="174">
        <v>144</v>
      </c>
      <c r="S2879" s="32"/>
      <c r="T2879" s="32"/>
      <c r="U2879" s="175">
        <v>1616</v>
      </c>
      <c r="V2879" s="32"/>
      <c r="W2879" s="32"/>
      <c r="X2879" s="175">
        <v>1760</v>
      </c>
      <c r="Y2879" s="32"/>
      <c r="Z2879" s="32"/>
      <c r="AA2879" s="174">
        <v>74</v>
      </c>
      <c r="AB2879" s="32"/>
      <c r="AC2879" s="32"/>
      <c r="AD2879" s="174">
        <v>1991</v>
      </c>
      <c r="AE2879" s="32"/>
      <c r="AF2879" s="181">
        <v>42229</v>
      </c>
      <c r="AG2879" s="173"/>
      <c r="AH2879" s="174">
        <v>30</v>
      </c>
    </row>
    <row r="2880" spans="1:34">
      <c r="A2880" s="13"/>
      <c r="B2880" s="173"/>
      <c r="C2880" s="174"/>
      <c r="D2880" s="32"/>
      <c r="E2880" s="173"/>
      <c r="F2880" s="174"/>
      <c r="G2880" s="32"/>
      <c r="H2880" s="32"/>
      <c r="I2880" s="175"/>
      <c r="J2880" s="32"/>
      <c r="K2880" s="32"/>
      <c r="L2880" s="174"/>
      <c r="M2880" s="32"/>
      <c r="N2880" s="173"/>
      <c r="O2880" s="174"/>
      <c r="P2880" s="32"/>
      <c r="Q2880" s="173"/>
      <c r="R2880" s="174"/>
      <c r="S2880" s="32"/>
      <c r="T2880" s="32"/>
      <c r="U2880" s="175"/>
      <c r="V2880" s="32"/>
      <c r="W2880" s="32"/>
      <c r="X2880" s="175"/>
      <c r="Y2880" s="32"/>
      <c r="Z2880" s="32"/>
      <c r="AA2880" s="174"/>
      <c r="AB2880" s="32"/>
      <c r="AC2880" s="32"/>
      <c r="AD2880" s="174"/>
      <c r="AE2880" s="32"/>
      <c r="AF2880" s="181"/>
      <c r="AG2880" s="173"/>
      <c r="AH2880" s="174"/>
    </row>
    <row r="2881" spans="1:34">
      <c r="A2881" s="13"/>
      <c r="B2881" s="165" t="s">
        <v>870</v>
      </c>
      <c r="C2881" s="28"/>
      <c r="D2881" s="28"/>
      <c r="E2881" s="165" t="s">
        <v>870</v>
      </c>
      <c r="F2881" s="28"/>
      <c r="G2881" s="28"/>
      <c r="H2881" s="21"/>
      <c r="I2881" s="28"/>
      <c r="J2881" s="28"/>
      <c r="K2881" s="21"/>
      <c r="L2881" s="28"/>
      <c r="M2881" s="28"/>
      <c r="N2881" s="165" t="s">
        <v>870</v>
      </c>
      <c r="O2881" s="28"/>
      <c r="P2881" s="28"/>
      <c r="Q2881" s="165" t="s">
        <v>870</v>
      </c>
      <c r="R2881" s="28"/>
      <c r="S2881" s="28"/>
      <c r="T2881" s="21"/>
      <c r="U2881" s="28"/>
      <c r="V2881" s="28"/>
      <c r="W2881" s="21"/>
      <c r="X2881" s="28"/>
      <c r="Y2881" s="28"/>
      <c r="Z2881" s="21"/>
      <c r="AA2881" s="28"/>
      <c r="AB2881" s="28"/>
      <c r="AC2881" s="21"/>
      <c r="AD2881" s="21"/>
      <c r="AE2881" s="21"/>
      <c r="AF2881" s="166"/>
      <c r="AG2881" s="165"/>
      <c r="AH2881" s="21"/>
    </row>
    <row r="2882" spans="1:34">
      <c r="A2882" s="13"/>
      <c r="B2882" s="167" t="s">
        <v>1793</v>
      </c>
      <c r="C2882" s="32"/>
      <c r="D2882" s="32"/>
      <c r="E2882" s="167" t="s">
        <v>870</v>
      </c>
      <c r="F2882" s="32"/>
      <c r="G2882" s="32"/>
      <c r="H2882" s="15"/>
      <c r="I2882" s="32"/>
      <c r="J2882" s="32"/>
      <c r="K2882" s="15"/>
      <c r="L2882" s="32"/>
      <c r="M2882" s="32"/>
      <c r="N2882" s="167" t="s">
        <v>870</v>
      </c>
      <c r="O2882" s="32"/>
      <c r="P2882" s="32"/>
      <c r="Q2882" s="167" t="s">
        <v>870</v>
      </c>
      <c r="R2882" s="32"/>
      <c r="S2882" s="32"/>
      <c r="T2882" s="15"/>
      <c r="U2882" s="32"/>
      <c r="V2882" s="32"/>
      <c r="W2882" s="15"/>
      <c r="X2882" s="32"/>
      <c r="Y2882" s="32"/>
      <c r="Z2882" s="15"/>
      <c r="AA2882" s="32"/>
      <c r="AB2882" s="32"/>
      <c r="AC2882" s="15"/>
      <c r="AD2882" s="15"/>
      <c r="AE2882" s="15"/>
      <c r="AF2882" s="168"/>
      <c r="AG2882" s="167"/>
      <c r="AH2882" s="15"/>
    </row>
    <row r="2883" spans="1:34">
      <c r="A2883" s="13"/>
      <c r="B2883" s="177" t="s">
        <v>1692</v>
      </c>
      <c r="C2883" s="178" t="s">
        <v>310</v>
      </c>
      <c r="D2883" s="28"/>
      <c r="E2883" s="177" t="s">
        <v>870</v>
      </c>
      <c r="F2883" s="178">
        <v>180</v>
      </c>
      <c r="G2883" s="28"/>
      <c r="H2883" s="28"/>
      <c r="I2883" s="178">
        <v>427</v>
      </c>
      <c r="J2883" s="28"/>
      <c r="K2883" s="28"/>
      <c r="L2883" s="178" t="s">
        <v>310</v>
      </c>
      <c r="M2883" s="28"/>
      <c r="N2883" s="177" t="s">
        <v>870</v>
      </c>
      <c r="O2883" s="178" t="s">
        <v>310</v>
      </c>
      <c r="P2883" s="28"/>
      <c r="Q2883" s="177" t="s">
        <v>870</v>
      </c>
      <c r="R2883" s="178">
        <v>180</v>
      </c>
      <c r="S2883" s="28"/>
      <c r="T2883" s="28"/>
      <c r="U2883" s="178">
        <v>427</v>
      </c>
      <c r="V2883" s="28"/>
      <c r="W2883" s="28"/>
      <c r="X2883" s="178">
        <v>607</v>
      </c>
      <c r="Y2883" s="28"/>
      <c r="Z2883" s="28"/>
      <c r="AA2883" s="178">
        <v>105</v>
      </c>
      <c r="AB2883" s="28"/>
      <c r="AC2883" s="28"/>
      <c r="AD2883" s="178">
        <v>1986</v>
      </c>
      <c r="AE2883" s="28"/>
      <c r="AF2883" s="180">
        <v>42068</v>
      </c>
      <c r="AG2883" s="177"/>
      <c r="AH2883" s="178">
        <v>40</v>
      </c>
    </row>
    <row r="2884" spans="1:34">
      <c r="A2884" s="13"/>
      <c r="B2884" s="177"/>
      <c r="C2884" s="178"/>
      <c r="D2884" s="28"/>
      <c r="E2884" s="177"/>
      <c r="F2884" s="178"/>
      <c r="G2884" s="28"/>
      <c r="H2884" s="28"/>
      <c r="I2884" s="178"/>
      <c r="J2884" s="28"/>
      <c r="K2884" s="28"/>
      <c r="L2884" s="178"/>
      <c r="M2884" s="28"/>
      <c r="N2884" s="177"/>
      <c r="O2884" s="178"/>
      <c r="P2884" s="28"/>
      <c r="Q2884" s="177"/>
      <c r="R2884" s="178"/>
      <c r="S2884" s="28"/>
      <c r="T2884" s="28"/>
      <c r="U2884" s="178"/>
      <c r="V2884" s="28"/>
      <c r="W2884" s="28"/>
      <c r="X2884" s="178"/>
      <c r="Y2884" s="28"/>
      <c r="Z2884" s="28"/>
      <c r="AA2884" s="178"/>
      <c r="AB2884" s="28"/>
      <c r="AC2884" s="28"/>
      <c r="AD2884" s="178"/>
      <c r="AE2884" s="28"/>
      <c r="AF2884" s="180"/>
      <c r="AG2884" s="177"/>
      <c r="AH2884" s="178"/>
    </row>
    <row r="2885" spans="1:34">
      <c r="A2885" s="13"/>
      <c r="B2885" s="173" t="s">
        <v>1466</v>
      </c>
      <c r="C2885" s="174" t="s">
        <v>310</v>
      </c>
      <c r="D2885" s="32"/>
      <c r="E2885" s="173" t="s">
        <v>870</v>
      </c>
      <c r="F2885" s="174">
        <v>234</v>
      </c>
      <c r="G2885" s="32"/>
      <c r="H2885" s="32"/>
      <c r="I2885" s="174">
        <v>259</v>
      </c>
      <c r="J2885" s="32"/>
      <c r="K2885" s="32"/>
      <c r="L2885" s="174" t="s">
        <v>310</v>
      </c>
      <c r="M2885" s="32"/>
      <c r="N2885" s="173" t="s">
        <v>870</v>
      </c>
      <c r="O2885" s="174" t="s">
        <v>310</v>
      </c>
      <c r="P2885" s="32"/>
      <c r="Q2885" s="173" t="s">
        <v>870</v>
      </c>
      <c r="R2885" s="174">
        <v>234</v>
      </c>
      <c r="S2885" s="32"/>
      <c r="T2885" s="32"/>
      <c r="U2885" s="174">
        <v>259</v>
      </c>
      <c r="V2885" s="32"/>
      <c r="W2885" s="32"/>
      <c r="X2885" s="174">
        <v>493</v>
      </c>
      <c r="Y2885" s="32"/>
      <c r="Z2885" s="32"/>
      <c r="AA2885" s="174">
        <v>63</v>
      </c>
      <c r="AB2885" s="32"/>
      <c r="AC2885" s="32"/>
      <c r="AD2885" s="174">
        <v>1986</v>
      </c>
      <c r="AE2885" s="32"/>
      <c r="AF2885" s="181">
        <v>42068</v>
      </c>
      <c r="AG2885" s="173"/>
      <c r="AH2885" s="174">
        <v>40</v>
      </c>
    </row>
    <row r="2886" spans="1:34">
      <c r="A2886" s="13"/>
      <c r="B2886" s="173"/>
      <c r="C2886" s="174"/>
      <c r="D2886" s="32"/>
      <c r="E2886" s="173"/>
      <c r="F2886" s="174"/>
      <c r="G2886" s="32"/>
      <c r="H2886" s="32"/>
      <c r="I2886" s="174"/>
      <c r="J2886" s="32"/>
      <c r="K2886" s="32"/>
      <c r="L2886" s="174"/>
      <c r="M2886" s="32"/>
      <c r="N2886" s="173"/>
      <c r="O2886" s="174"/>
      <c r="P2886" s="32"/>
      <c r="Q2886" s="173"/>
      <c r="R2886" s="174"/>
      <c r="S2886" s="32"/>
      <c r="T2886" s="32"/>
      <c r="U2886" s="174"/>
      <c r="V2886" s="32"/>
      <c r="W2886" s="32"/>
      <c r="X2886" s="174"/>
      <c r="Y2886" s="32"/>
      <c r="Z2886" s="32"/>
      <c r="AA2886" s="174"/>
      <c r="AB2886" s="32"/>
      <c r="AC2886" s="32"/>
      <c r="AD2886" s="174"/>
      <c r="AE2886" s="32"/>
      <c r="AF2886" s="181"/>
      <c r="AG2886" s="173"/>
      <c r="AH2886" s="174"/>
    </row>
    <row r="2887" spans="1:34">
      <c r="A2887" s="13"/>
      <c r="B2887" s="177" t="s">
        <v>1478</v>
      </c>
      <c r="C2887" s="178" t="s">
        <v>310</v>
      </c>
      <c r="D2887" s="28"/>
      <c r="E2887" s="177" t="s">
        <v>870</v>
      </c>
      <c r="F2887" s="178">
        <v>398</v>
      </c>
      <c r="G2887" s="28"/>
      <c r="H2887" s="28"/>
      <c r="I2887" s="178">
        <v>508</v>
      </c>
      <c r="J2887" s="28"/>
      <c r="K2887" s="28"/>
      <c r="L2887" s="178" t="s">
        <v>310</v>
      </c>
      <c r="M2887" s="28"/>
      <c r="N2887" s="177" t="s">
        <v>870</v>
      </c>
      <c r="O2887" s="178" t="s">
        <v>310</v>
      </c>
      <c r="P2887" s="28"/>
      <c r="Q2887" s="177" t="s">
        <v>870</v>
      </c>
      <c r="R2887" s="178">
        <v>398</v>
      </c>
      <c r="S2887" s="28"/>
      <c r="T2887" s="28"/>
      <c r="U2887" s="178">
        <v>508</v>
      </c>
      <c r="V2887" s="28"/>
      <c r="W2887" s="28"/>
      <c r="X2887" s="178">
        <v>906</v>
      </c>
      <c r="Y2887" s="28"/>
      <c r="Z2887" s="28"/>
      <c r="AA2887" s="178">
        <v>124</v>
      </c>
      <c r="AB2887" s="28"/>
      <c r="AC2887" s="28"/>
      <c r="AD2887" s="178">
        <v>1986</v>
      </c>
      <c r="AE2887" s="28"/>
      <c r="AF2887" s="180">
        <v>42068</v>
      </c>
      <c r="AG2887" s="177"/>
      <c r="AH2887" s="178">
        <v>40</v>
      </c>
    </row>
    <row r="2888" spans="1:34">
      <c r="A2888" s="13"/>
      <c r="B2888" s="177"/>
      <c r="C2888" s="178"/>
      <c r="D2888" s="28"/>
      <c r="E2888" s="177"/>
      <c r="F2888" s="178"/>
      <c r="G2888" s="28"/>
      <c r="H2888" s="28"/>
      <c r="I2888" s="178"/>
      <c r="J2888" s="28"/>
      <c r="K2888" s="28"/>
      <c r="L2888" s="178"/>
      <c r="M2888" s="28"/>
      <c r="N2888" s="177"/>
      <c r="O2888" s="178"/>
      <c r="P2888" s="28"/>
      <c r="Q2888" s="177"/>
      <c r="R2888" s="178"/>
      <c r="S2888" s="28"/>
      <c r="T2888" s="28"/>
      <c r="U2888" s="178"/>
      <c r="V2888" s="28"/>
      <c r="W2888" s="28"/>
      <c r="X2888" s="178"/>
      <c r="Y2888" s="28"/>
      <c r="Z2888" s="28"/>
      <c r="AA2888" s="178"/>
      <c r="AB2888" s="28"/>
      <c r="AC2888" s="28"/>
      <c r="AD2888" s="178"/>
      <c r="AE2888" s="28"/>
      <c r="AF2888" s="180"/>
      <c r="AG2888" s="177"/>
      <c r="AH2888" s="178"/>
    </row>
    <row r="2889" spans="1:34">
      <c r="A2889" s="13"/>
      <c r="B2889" s="173" t="s">
        <v>1081</v>
      </c>
      <c r="C2889" s="174" t="s">
        <v>310</v>
      </c>
      <c r="D2889" s="32"/>
      <c r="E2889" s="173" t="s">
        <v>870</v>
      </c>
      <c r="F2889" s="175">
        <v>1030</v>
      </c>
      <c r="G2889" s="32"/>
      <c r="H2889" s="32"/>
      <c r="I2889" s="174">
        <v>306</v>
      </c>
      <c r="J2889" s="32"/>
      <c r="K2889" s="32"/>
      <c r="L2889" s="174" t="s">
        <v>310</v>
      </c>
      <c r="M2889" s="32"/>
      <c r="N2889" s="173" t="s">
        <v>870</v>
      </c>
      <c r="O2889" s="174" t="s">
        <v>310</v>
      </c>
      <c r="P2889" s="32"/>
      <c r="Q2889" s="173" t="s">
        <v>870</v>
      </c>
      <c r="R2889" s="175">
        <v>1030</v>
      </c>
      <c r="S2889" s="32"/>
      <c r="T2889" s="32"/>
      <c r="U2889" s="174">
        <v>306</v>
      </c>
      <c r="V2889" s="32"/>
      <c r="W2889" s="32"/>
      <c r="X2889" s="175">
        <v>1336</v>
      </c>
      <c r="Y2889" s="32"/>
      <c r="Z2889" s="32"/>
      <c r="AA2889" s="174">
        <v>75</v>
      </c>
      <c r="AB2889" s="32"/>
      <c r="AC2889" s="32"/>
      <c r="AD2889" s="174">
        <v>1974</v>
      </c>
      <c r="AE2889" s="32"/>
      <c r="AF2889" s="181">
        <v>42068</v>
      </c>
      <c r="AG2889" s="173"/>
      <c r="AH2889" s="174">
        <v>40</v>
      </c>
    </row>
    <row r="2890" spans="1:34">
      <c r="A2890" s="13"/>
      <c r="B2890" s="173"/>
      <c r="C2890" s="174"/>
      <c r="D2890" s="32"/>
      <c r="E2890" s="173"/>
      <c r="F2890" s="175"/>
      <c r="G2890" s="32"/>
      <c r="H2890" s="32"/>
      <c r="I2890" s="174"/>
      <c r="J2890" s="32"/>
      <c r="K2890" s="32"/>
      <c r="L2890" s="174"/>
      <c r="M2890" s="32"/>
      <c r="N2890" s="173"/>
      <c r="O2890" s="174"/>
      <c r="P2890" s="32"/>
      <c r="Q2890" s="173"/>
      <c r="R2890" s="175"/>
      <c r="S2890" s="32"/>
      <c r="T2890" s="32"/>
      <c r="U2890" s="174"/>
      <c r="V2890" s="32"/>
      <c r="W2890" s="32"/>
      <c r="X2890" s="175"/>
      <c r="Y2890" s="32"/>
      <c r="Z2890" s="32"/>
      <c r="AA2890" s="174"/>
      <c r="AB2890" s="32"/>
      <c r="AC2890" s="32"/>
      <c r="AD2890" s="174"/>
      <c r="AE2890" s="32"/>
      <c r="AF2890" s="181"/>
      <c r="AG2890" s="173"/>
      <c r="AH2890" s="174"/>
    </row>
    <row r="2891" spans="1:34">
      <c r="A2891" s="13"/>
      <c r="B2891" s="177" t="s">
        <v>1794</v>
      </c>
      <c r="C2891" s="178" t="s">
        <v>310</v>
      </c>
      <c r="D2891" s="28"/>
      <c r="E2891" s="177" t="s">
        <v>870</v>
      </c>
      <c r="F2891" s="178">
        <v>624</v>
      </c>
      <c r="G2891" s="28"/>
      <c r="H2891" s="28"/>
      <c r="I2891" s="178">
        <v>578</v>
      </c>
      <c r="J2891" s="28"/>
      <c r="K2891" s="28"/>
      <c r="L2891" s="178" t="s">
        <v>310</v>
      </c>
      <c r="M2891" s="28"/>
      <c r="N2891" s="177" t="s">
        <v>870</v>
      </c>
      <c r="O2891" s="178" t="s">
        <v>310</v>
      </c>
      <c r="P2891" s="28"/>
      <c r="Q2891" s="177" t="s">
        <v>870</v>
      </c>
      <c r="R2891" s="178">
        <v>624</v>
      </c>
      <c r="S2891" s="28"/>
      <c r="T2891" s="28"/>
      <c r="U2891" s="178">
        <v>578</v>
      </c>
      <c r="V2891" s="28"/>
      <c r="W2891" s="28"/>
      <c r="X2891" s="179">
        <v>1202</v>
      </c>
      <c r="Y2891" s="28"/>
      <c r="Z2891" s="28"/>
      <c r="AA2891" s="178">
        <v>141</v>
      </c>
      <c r="AB2891" s="28"/>
      <c r="AC2891" s="28"/>
      <c r="AD2891" s="178">
        <v>1983</v>
      </c>
      <c r="AE2891" s="28"/>
      <c r="AF2891" s="180">
        <v>42068</v>
      </c>
      <c r="AG2891" s="177"/>
      <c r="AH2891" s="178">
        <v>40</v>
      </c>
    </row>
    <row r="2892" spans="1:34">
      <c r="A2892" s="13"/>
      <c r="B2892" s="177"/>
      <c r="C2892" s="178"/>
      <c r="D2892" s="28"/>
      <c r="E2892" s="177"/>
      <c r="F2892" s="178"/>
      <c r="G2892" s="28"/>
      <c r="H2892" s="28"/>
      <c r="I2892" s="178"/>
      <c r="J2892" s="28"/>
      <c r="K2892" s="28"/>
      <c r="L2892" s="178"/>
      <c r="M2892" s="28"/>
      <c r="N2892" s="177"/>
      <c r="O2892" s="178"/>
      <c r="P2892" s="28"/>
      <c r="Q2892" s="177"/>
      <c r="R2892" s="178"/>
      <c r="S2892" s="28"/>
      <c r="T2892" s="28"/>
      <c r="U2892" s="178"/>
      <c r="V2892" s="28"/>
      <c r="W2892" s="28"/>
      <c r="X2892" s="179"/>
      <c r="Y2892" s="28"/>
      <c r="Z2892" s="28"/>
      <c r="AA2892" s="178"/>
      <c r="AB2892" s="28"/>
      <c r="AC2892" s="28"/>
      <c r="AD2892" s="178"/>
      <c r="AE2892" s="28"/>
      <c r="AF2892" s="180"/>
      <c r="AG2892" s="177"/>
      <c r="AH2892" s="178"/>
    </row>
    <row r="2893" spans="1:34">
      <c r="A2893" s="13"/>
      <c r="B2893" s="167" t="s">
        <v>870</v>
      </c>
      <c r="C2893" s="32"/>
      <c r="D2893" s="32"/>
      <c r="E2893" s="167" t="s">
        <v>870</v>
      </c>
      <c r="F2893" s="32"/>
      <c r="G2893" s="32"/>
      <c r="H2893" s="15"/>
      <c r="I2893" s="32"/>
      <c r="J2893" s="32"/>
      <c r="K2893" s="15"/>
      <c r="L2893" s="32"/>
      <c r="M2893" s="32"/>
      <c r="N2893" s="167" t="s">
        <v>870</v>
      </c>
      <c r="O2893" s="32"/>
      <c r="P2893" s="32"/>
      <c r="Q2893" s="167" t="s">
        <v>870</v>
      </c>
      <c r="R2893" s="32"/>
      <c r="S2893" s="32"/>
      <c r="T2893" s="15"/>
      <c r="U2893" s="32"/>
      <c r="V2893" s="32"/>
      <c r="W2893" s="15"/>
      <c r="X2893" s="32"/>
      <c r="Y2893" s="32"/>
      <c r="Z2893" s="15"/>
      <c r="AA2893" s="32"/>
      <c r="AB2893" s="32"/>
      <c r="AC2893" s="15"/>
      <c r="AD2893" s="15"/>
      <c r="AE2893" s="15"/>
      <c r="AF2893" s="168"/>
      <c r="AG2893" s="167"/>
      <c r="AH2893" s="15"/>
    </row>
    <row r="2894" spans="1:34">
      <c r="A2894" s="13"/>
      <c r="B2894" s="165" t="s">
        <v>1795</v>
      </c>
      <c r="C2894" s="28"/>
      <c r="D2894" s="28"/>
      <c r="E2894" s="165" t="s">
        <v>870</v>
      </c>
      <c r="F2894" s="28"/>
      <c r="G2894" s="28"/>
      <c r="H2894" s="21"/>
      <c r="I2894" s="28"/>
      <c r="J2894" s="28"/>
      <c r="K2894" s="21"/>
      <c r="L2894" s="28"/>
      <c r="M2894" s="28"/>
      <c r="N2894" s="165" t="s">
        <v>870</v>
      </c>
      <c r="O2894" s="28"/>
      <c r="P2894" s="28"/>
      <c r="Q2894" s="165" t="s">
        <v>870</v>
      </c>
      <c r="R2894" s="28"/>
      <c r="S2894" s="28"/>
      <c r="T2894" s="21"/>
      <c r="U2894" s="28"/>
      <c r="V2894" s="28"/>
      <c r="W2894" s="21"/>
      <c r="X2894" s="28"/>
      <c r="Y2894" s="28"/>
      <c r="Z2894" s="21"/>
      <c r="AA2894" s="28"/>
      <c r="AB2894" s="28"/>
      <c r="AC2894" s="21"/>
      <c r="AD2894" s="21"/>
      <c r="AE2894" s="21"/>
      <c r="AF2894" s="166"/>
      <c r="AG2894" s="165"/>
      <c r="AH2894" s="21"/>
    </row>
    <row r="2895" spans="1:34">
      <c r="A2895" s="13"/>
      <c r="B2895" s="173" t="s">
        <v>1796</v>
      </c>
      <c r="C2895" s="174" t="s">
        <v>310</v>
      </c>
      <c r="D2895" s="32"/>
      <c r="E2895" s="173" t="s">
        <v>870</v>
      </c>
      <c r="F2895" s="175">
        <v>2272</v>
      </c>
      <c r="G2895" s="32"/>
      <c r="H2895" s="32"/>
      <c r="I2895" s="175">
        <v>3405</v>
      </c>
      <c r="J2895" s="32"/>
      <c r="K2895" s="32"/>
      <c r="L2895" s="174">
        <v>28</v>
      </c>
      <c r="M2895" s="32"/>
      <c r="N2895" s="173" t="s">
        <v>870</v>
      </c>
      <c r="O2895" s="174" t="s">
        <v>310</v>
      </c>
      <c r="P2895" s="32"/>
      <c r="Q2895" s="173" t="s">
        <v>870</v>
      </c>
      <c r="R2895" s="175">
        <v>2272</v>
      </c>
      <c r="S2895" s="32"/>
      <c r="T2895" s="32"/>
      <c r="U2895" s="175">
        <v>3433</v>
      </c>
      <c r="V2895" s="32"/>
      <c r="W2895" s="32"/>
      <c r="X2895" s="175">
        <v>5705</v>
      </c>
      <c r="Y2895" s="32"/>
      <c r="Z2895" s="32"/>
      <c r="AA2895" s="175">
        <v>1348</v>
      </c>
      <c r="AB2895" s="32"/>
      <c r="AC2895" s="32"/>
      <c r="AD2895" s="174">
        <v>1998</v>
      </c>
      <c r="AE2895" s="32"/>
      <c r="AF2895" s="176">
        <v>36130</v>
      </c>
      <c r="AG2895" s="173" t="s">
        <v>1049</v>
      </c>
      <c r="AH2895" s="174">
        <v>40</v>
      </c>
    </row>
    <row r="2896" spans="1:34">
      <c r="A2896" s="13"/>
      <c r="B2896" s="173"/>
      <c r="C2896" s="174"/>
      <c r="D2896" s="32"/>
      <c r="E2896" s="173"/>
      <c r="F2896" s="175"/>
      <c r="G2896" s="32"/>
      <c r="H2896" s="32"/>
      <c r="I2896" s="175"/>
      <c r="J2896" s="32"/>
      <c r="K2896" s="32"/>
      <c r="L2896" s="174"/>
      <c r="M2896" s="32"/>
      <c r="N2896" s="173"/>
      <c r="O2896" s="174"/>
      <c r="P2896" s="32"/>
      <c r="Q2896" s="173"/>
      <c r="R2896" s="175"/>
      <c r="S2896" s="32"/>
      <c r="T2896" s="32"/>
      <c r="U2896" s="175"/>
      <c r="V2896" s="32"/>
      <c r="W2896" s="32"/>
      <c r="X2896" s="175"/>
      <c r="Y2896" s="32"/>
      <c r="Z2896" s="32"/>
      <c r="AA2896" s="175"/>
      <c r="AB2896" s="32"/>
      <c r="AC2896" s="32"/>
      <c r="AD2896" s="174"/>
      <c r="AE2896" s="32"/>
      <c r="AF2896" s="176"/>
      <c r="AG2896" s="173"/>
      <c r="AH2896" s="174"/>
    </row>
    <row r="2897" spans="1:34">
      <c r="A2897" s="13"/>
      <c r="B2897" s="165" t="s">
        <v>870</v>
      </c>
      <c r="C2897" s="28"/>
      <c r="D2897" s="28"/>
      <c r="E2897" s="165" t="s">
        <v>870</v>
      </c>
      <c r="F2897" s="28"/>
      <c r="G2897" s="28"/>
      <c r="H2897" s="21"/>
      <c r="I2897" s="28"/>
      <c r="J2897" s="28"/>
      <c r="K2897" s="21"/>
      <c r="L2897" s="28"/>
      <c r="M2897" s="28"/>
      <c r="N2897" s="165" t="s">
        <v>870</v>
      </c>
      <c r="O2897" s="28"/>
      <c r="P2897" s="28"/>
      <c r="Q2897" s="165" t="s">
        <v>870</v>
      </c>
      <c r="R2897" s="28"/>
      <c r="S2897" s="28"/>
      <c r="T2897" s="21"/>
      <c r="U2897" s="28"/>
      <c r="V2897" s="28"/>
      <c r="W2897" s="21"/>
      <c r="X2897" s="28"/>
      <c r="Y2897" s="28"/>
      <c r="Z2897" s="21"/>
      <c r="AA2897" s="28"/>
      <c r="AB2897" s="28"/>
      <c r="AC2897" s="21"/>
      <c r="AD2897" s="21"/>
      <c r="AE2897" s="21"/>
      <c r="AF2897" s="166"/>
      <c r="AG2897" s="165"/>
      <c r="AH2897" s="21"/>
    </row>
    <row r="2898" spans="1:34">
      <c r="A2898" s="13"/>
      <c r="B2898" s="167" t="s">
        <v>1797</v>
      </c>
      <c r="C2898" s="32"/>
      <c r="D2898" s="32"/>
      <c r="E2898" s="167" t="s">
        <v>870</v>
      </c>
      <c r="F2898" s="32"/>
      <c r="G2898" s="32"/>
      <c r="H2898" s="15"/>
      <c r="I2898" s="32"/>
      <c r="J2898" s="32"/>
      <c r="K2898" s="15"/>
      <c r="L2898" s="32"/>
      <c r="M2898" s="32"/>
      <c r="N2898" s="167" t="s">
        <v>870</v>
      </c>
      <c r="O2898" s="32"/>
      <c r="P2898" s="32"/>
      <c r="Q2898" s="167" t="s">
        <v>870</v>
      </c>
      <c r="R2898" s="32"/>
      <c r="S2898" s="32"/>
      <c r="T2898" s="15"/>
      <c r="U2898" s="32"/>
      <c r="V2898" s="32"/>
      <c r="W2898" s="15"/>
      <c r="X2898" s="32"/>
      <c r="Y2898" s="32"/>
      <c r="Z2898" s="15"/>
      <c r="AA2898" s="32"/>
      <c r="AB2898" s="32"/>
      <c r="AC2898" s="15"/>
      <c r="AD2898" s="15"/>
      <c r="AE2898" s="15"/>
      <c r="AF2898" s="168"/>
      <c r="AG2898" s="167"/>
      <c r="AH2898" s="15"/>
    </row>
    <row r="2899" spans="1:34">
      <c r="A2899" s="13"/>
      <c r="B2899" s="177" t="s">
        <v>1082</v>
      </c>
      <c r="C2899" s="178" t="s">
        <v>310</v>
      </c>
      <c r="D2899" s="28"/>
      <c r="E2899" s="177" t="s">
        <v>870</v>
      </c>
      <c r="F2899" s="178">
        <v>534</v>
      </c>
      <c r="G2899" s="28"/>
      <c r="H2899" s="28"/>
      <c r="I2899" s="178">
        <v>773</v>
      </c>
      <c r="J2899" s="28"/>
      <c r="K2899" s="28"/>
      <c r="L2899" s="179">
        <v>1369</v>
      </c>
      <c r="M2899" s="28"/>
      <c r="N2899" s="177" t="s">
        <v>870</v>
      </c>
      <c r="O2899" s="178" t="s">
        <v>310</v>
      </c>
      <c r="P2899" s="28"/>
      <c r="Q2899" s="177" t="s">
        <v>870</v>
      </c>
      <c r="R2899" s="178">
        <v>992</v>
      </c>
      <c r="S2899" s="28"/>
      <c r="T2899" s="28"/>
      <c r="U2899" s="179">
        <v>2141</v>
      </c>
      <c r="V2899" s="28"/>
      <c r="W2899" s="28"/>
      <c r="X2899" s="179">
        <v>3133</v>
      </c>
      <c r="Y2899" s="28"/>
      <c r="Z2899" s="28"/>
      <c r="AA2899" s="178">
        <v>761</v>
      </c>
      <c r="AB2899" s="28"/>
      <c r="AC2899" s="28"/>
      <c r="AD2899" s="178">
        <v>1995</v>
      </c>
      <c r="AE2899" s="28"/>
      <c r="AF2899" s="182">
        <v>35034</v>
      </c>
      <c r="AG2899" s="177"/>
      <c r="AH2899" s="178">
        <v>40</v>
      </c>
    </row>
    <row r="2900" spans="1:34">
      <c r="A2900" s="13"/>
      <c r="B2900" s="177"/>
      <c r="C2900" s="178"/>
      <c r="D2900" s="28"/>
      <c r="E2900" s="177"/>
      <c r="F2900" s="178"/>
      <c r="G2900" s="28"/>
      <c r="H2900" s="28"/>
      <c r="I2900" s="178"/>
      <c r="J2900" s="28"/>
      <c r="K2900" s="28"/>
      <c r="L2900" s="179"/>
      <c r="M2900" s="28"/>
      <c r="N2900" s="177"/>
      <c r="O2900" s="178"/>
      <c r="P2900" s="28"/>
      <c r="Q2900" s="177"/>
      <c r="R2900" s="178"/>
      <c r="S2900" s="28"/>
      <c r="T2900" s="28"/>
      <c r="U2900" s="179"/>
      <c r="V2900" s="28"/>
      <c r="W2900" s="28"/>
      <c r="X2900" s="179"/>
      <c r="Y2900" s="28"/>
      <c r="Z2900" s="28"/>
      <c r="AA2900" s="178"/>
      <c r="AB2900" s="28"/>
      <c r="AC2900" s="28"/>
      <c r="AD2900" s="178"/>
      <c r="AE2900" s="28"/>
      <c r="AF2900" s="182"/>
      <c r="AG2900" s="177"/>
      <c r="AH2900" s="178"/>
    </row>
    <row r="2901" spans="1:34">
      <c r="A2901" s="13"/>
      <c r="B2901" s="173" t="s">
        <v>1032</v>
      </c>
      <c r="C2901" s="174" t="s">
        <v>310</v>
      </c>
      <c r="D2901" s="32"/>
      <c r="E2901" s="173" t="s">
        <v>870</v>
      </c>
      <c r="F2901" s="175">
        <v>1947</v>
      </c>
      <c r="G2901" s="32"/>
      <c r="H2901" s="32"/>
      <c r="I2901" s="175">
        <v>3267</v>
      </c>
      <c r="J2901" s="32"/>
      <c r="K2901" s="32"/>
      <c r="L2901" s="175">
        <v>1198</v>
      </c>
      <c r="M2901" s="32"/>
      <c r="N2901" s="173" t="s">
        <v>870</v>
      </c>
      <c r="O2901" s="174" t="s">
        <v>310</v>
      </c>
      <c r="P2901" s="32"/>
      <c r="Q2901" s="173" t="s">
        <v>870</v>
      </c>
      <c r="R2901" s="175">
        <v>1947</v>
      </c>
      <c r="S2901" s="32"/>
      <c r="T2901" s="32"/>
      <c r="U2901" s="175">
        <v>3370</v>
      </c>
      <c r="V2901" s="32"/>
      <c r="W2901" s="32"/>
      <c r="X2901" s="175">
        <v>5317</v>
      </c>
      <c r="Y2901" s="32"/>
      <c r="Z2901" s="32"/>
      <c r="AA2901" s="174">
        <v>415</v>
      </c>
      <c r="AB2901" s="32"/>
      <c r="AC2901" s="32"/>
      <c r="AD2901" s="174">
        <v>1997</v>
      </c>
      <c r="AE2901" s="32"/>
      <c r="AF2901" s="176">
        <v>35674</v>
      </c>
      <c r="AG2901" s="173"/>
      <c r="AH2901" s="174">
        <v>26</v>
      </c>
    </row>
    <row r="2902" spans="1:34">
      <c r="A2902" s="13"/>
      <c r="B2902" s="173"/>
      <c r="C2902" s="174"/>
      <c r="D2902" s="32"/>
      <c r="E2902" s="173"/>
      <c r="F2902" s="175"/>
      <c r="G2902" s="32"/>
      <c r="H2902" s="32"/>
      <c r="I2902" s="175"/>
      <c r="J2902" s="32"/>
      <c r="K2902" s="32"/>
      <c r="L2902" s="175"/>
      <c r="M2902" s="32"/>
      <c r="N2902" s="173"/>
      <c r="O2902" s="174"/>
      <c r="P2902" s="32"/>
      <c r="Q2902" s="173"/>
      <c r="R2902" s="175"/>
      <c r="S2902" s="32"/>
      <c r="T2902" s="32"/>
      <c r="U2902" s="175"/>
      <c r="V2902" s="32"/>
      <c r="W2902" s="32"/>
      <c r="X2902" s="175"/>
      <c r="Y2902" s="32"/>
      <c r="Z2902" s="32"/>
      <c r="AA2902" s="174"/>
      <c r="AB2902" s="32"/>
      <c r="AC2902" s="32"/>
      <c r="AD2902" s="174"/>
      <c r="AE2902" s="32"/>
      <c r="AF2902" s="176"/>
      <c r="AG2902" s="173"/>
      <c r="AH2902" s="174"/>
    </row>
    <row r="2903" spans="1:34">
      <c r="A2903" s="13"/>
      <c r="B2903" s="26"/>
      <c r="C2903" s="26"/>
      <c r="D2903" s="26"/>
      <c r="E2903" s="26"/>
      <c r="F2903" s="26"/>
      <c r="G2903" s="26"/>
      <c r="H2903" s="26"/>
      <c r="I2903" s="26"/>
      <c r="J2903" s="26"/>
      <c r="K2903" s="26"/>
      <c r="L2903" s="26"/>
      <c r="M2903" s="26"/>
      <c r="N2903" s="26"/>
      <c r="O2903" s="26"/>
      <c r="P2903" s="26"/>
      <c r="Q2903" s="26"/>
      <c r="R2903" s="26"/>
      <c r="S2903" s="26"/>
      <c r="T2903" s="26"/>
      <c r="U2903" s="26"/>
      <c r="V2903" s="26"/>
      <c r="W2903" s="26"/>
      <c r="X2903" s="26"/>
      <c r="Y2903" s="26"/>
      <c r="Z2903" s="26"/>
      <c r="AA2903" s="26"/>
      <c r="AB2903" s="26"/>
      <c r="AC2903" s="26"/>
      <c r="AD2903" s="26"/>
      <c r="AE2903" s="26"/>
      <c r="AF2903" s="26"/>
      <c r="AG2903" s="26"/>
      <c r="AH2903" s="26"/>
    </row>
    <row r="2904" spans="1:34">
      <c r="A2904" s="13"/>
      <c r="B2904" s="16"/>
      <c r="C2904" s="16"/>
      <c r="D2904" s="16"/>
      <c r="E2904" s="16"/>
      <c r="F2904" s="16"/>
      <c r="G2904" s="16"/>
      <c r="H2904" s="16"/>
      <c r="I2904" s="16"/>
      <c r="J2904" s="16"/>
      <c r="K2904" s="16"/>
      <c r="L2904" s="16"/>
      <c r="M2904" s="16"/>
      <c r="N2904" s="16"/>
      <c r="O2904" s="16"/>
      <c r="P2904" s="16"/>
      <c r="Q2904" s="16"/>
      <c r="R2904" s="16"/>
      <c r="S2904" s="16"/>
      <c r="T2904" s="16"/>
      <c r="U2904" s="16"/>
      <c r="V2904" s="16"/>
      <c r="W2904" s="16"/>
      <c r="X2904" s="16"/>
      <c r="Y2904" s="16"/>
      <c r="Z2904" s="16"/>
      <c r="AA2904" s="16"/>
      <c r="AB2904" s="16"/>
      <c r="AC2904" s="16"/>
      <c r="AD2904" s="16"/>
      <c r="AE2904" s="16"/>
      <c r="AF2904" s="16"/>
      <c r="AG2904" s="16"/>
      <c r="AH2904" s="16"/>
    </row>
    <row r="2905" spans="1:34">
      <c r="A2905" s="13"/>
      <c r="B2905" s="32"/>
      <c r="C2905" s="32"/>
      <c r="D2905" s="32"/>
      <c r="E2905" s="32"/>
      <c r="F2905" s="169" t="s">
        <v>840</v>
      </c>
      <c r="G2905" s="169"/>
      <c r="H2905" s="169"/>
      <c r="I2905" s="169"/>
      <c r="J2905" s="169"/>
      <c r="K2905" s="32"/>
      <c r="L2905" s="169" t="s">
        <v>842</v>
      </c>
      <c r="M2905" s="169"/>
      <c r="N2905" s="169"/>
      <c r="O2905" s="169"/>
      <c r="P2905" s="169"/>
      <c r="Q2905" s="32"/>
      <c r="R2905" s="169" t="s">
        <v>845</v>
      </c>
      <c r="S2905" s="169"/>
      <c r="T2905" s="169"/>
      <c r="U2905" s="169"/>
      <c r="V2905" s="169"/>
      <c r="W2905" s="169"/>
      <c r="X2905" s="169"/>
      <c r="Y2905" s="169"/>
      <c r="Z2905" s="32"/>
      <c r="AA2905" s="32"/>
      <c r="AB2905" s="32"/>
      <c r="AC2905" s="32"/>
      <c r="AD2905" s="32"/>
      <c r="AE2905" s="32"/>
      <c r="AF2905" s="32"/>
      <c r="AG2905" s="32"/>
      <c r="AH2905" s="164" t="s">
        <v>847</v>
      </c>
    </row>
    <row r="2906" spans="1:34">
      <c r="A2906" s="13"/>
      <c r="B2906" s="32"/>
      <c r="C2906" s="32"/>
      <c r="D2906" s="32"/>
      <c r="E2906" s="32"/>
      <c r="F2906" s="169" t="s">
        <v>841</v>
      </c>
      <c r="G2906" s="169"/>
      <c r="H2906" s="169"/>
      <c r="I2906" s="169"/>
      <c r="J2906" s="169"/>
      <c r="K2906" s="32"/>
      <c r="L2906" s="169" t="s">
        <v>843</v>
      </c>
      <c r="M2906" s="169"/>
      <c r="N2906" s="169"/>
      <c r="O2906" s="169"/>
      <c r="P2906" s="169"/>
      <c r="Q2906" s="32"/>
      <c r="R2906" s="169" t="s">
        <v>846</v>
      </c>
      <c r="S2906" s="169"/>
      <c r="T2906" s="169"/>
      <c r="U2906" s="169"/>
      <c r="V2906" s="169"/>
      <c r="W2906" s="169"/>
      <c r="X2906" s="169"/>
      <c r="Y2906" s="169"/>
      <c r="Z2906" s="32"/>
      <c r="AA2906" s="32"/>
      <c r="AB2906" s="32"/>
      <c r="AC2906" s="32"/>
      <c r="AD2906" s="32"/>
      <c r="AE2906" s="32"/>
      <c r="AF2906" s="32"/>
      <c r="AG2906" s="32"/>
      <c r="AH2906" s="164" t="s">
        <v>848</v>
      </c>
    </row>
    <row r="2907" spans="1:34">
      <c r="A2907" s="13"/>
      <c r="B2907" s="32"/>
      <c r="C2907" s="32"/>
      <c r="D2907" s="32"/>
      <c r="E2907" s="32"/>
      <c r="F2907" s="12"/>
      <c r="G2907" s="12"/>
      <c r="H2907" s="12"/>
      <c r="I2907" s="12"/>
      <c r="J2907" s="12"/>
      <c r="K2907" s="32"/>
      <c r="L2907" s="169" t="s">
        <v>844</v>
      </c>
      <c r="M2907" s="169"/>
      <c r="N2907" s="169"/>
      <c r="O2907" s="169"/>
      <c r="P2907" s="169"/>
      <c r="Q2907" s="32"/>
      <c r="R2907" s="12"/>
      <c r="S2907" s="12"/>
      <c r="T2907" s="12"/>
      <c r="U2907" s="12"/>
      <c r="V2907" s="12"/>
      <c r="W2907" s="12"/>
      <c r="X2907" s="12"/>
      <c r="Y2907" s="12"/>
      <c r="Z2907" s="32"/>
      <c r="AA2907" s="32"/>
      <c r="AB2907" s="32"/>
      <c r="AC2907" s="32"/>
      <c r="AD2907" s="32"/>
      <c r="AE2907" s="32"/>
      <c r="AF2907" s="32"/>
      <c r="AG2907" s="32"/>
      <c r="AH2907" s="164" t="s">
        <v>849</v>
      </c>
    </row>
    <row r="2908" spans="1:34" ht="15.75" thickBot="1">
      <c r="A2908" s="13"/>
      <c r="B2908" s="32"/>
      <c r="C2908" s="32"/>
      <c r="D2908" s="32"/>
      <c r="E2908" s="32"/>
      <c r="F2908" s="118"/>
      <c r="G2908" s="118"/>
      <c r="H2908" s="118"/>
      <c r="I2908" s="118"/>
      <c r="J2908" s="118"/>
      <c r="K2908" s="32"/>
      <c r="L2908" s="118"/>
      <c r="M2908" s="118"/>
      <c r="N2908" s="118"/>
      <c r="O2908" s="118"/>
      <c r="P2908" s="118"/>
      <c r="Q2908" s="32"/>
      <c r="R2908" s="118"/>
      <c r="S2908" s="118"/>
      <c r="T2908" s="118"/>
      <c r="U2908" s="118"/>
      <c r="V2908" s="118"/>
      <c r="W2908" s="118"/>
      <c r="X2908" s="118"/>
      <c r="Y2908" s="118"/>
      <c r="Z2908" s="32"/>
      <c r="AA2908" s="32"/>
      <c r="AB2908" s="32"/>
      <c r="AC2908" s="32"/>
      <c r="AD2908" s="32"/>
      <c r="AE2908" s="32"/>
      <c r="AF2908" s="32"/>
      <c r="AG2908" s="32"/>
      <c r="AH2908" s="164" t="s">
        <v>850</v>
      </c>
    </row>
    <row r="2909" spans="1:34">
      <c r="A2909" s="13"/>
      <c r="B2909" s="32"/>
      <c r="C2909" s="169" t="s">
        <v>852</v>
      </c>
      <c r="D2909" s="169"/>
      <c r="E2909" s="32"/>
      <c r="F2909" s="171" t="s">
        <v>853</v>
      </c>
      <c r="G2909" s="171"/>
      <c r="H2909" s="38"/>
      <c r="I2909" s="171" t="s">
        <v>854</v>
      </c>
      <c r="J2909" s="171"/>
      <c r="K2909" s="32"/>
      <c r="L2909" s="171" t="s">
        <v>858</v>
      </c>
      <c r="M2909" s="171"/>
      <c r="N2909" s="38"/>
      <c r="O2909" s="171" t="s">
        <v>518</v>
      </c>
      <c r="P2909" s="171"/>
      <c r="Q2909" s="32"/>
      <c r="R2909" s="171" t="s">
        <v>853</v>
      </c>
      <c r="S2909" s="171"/>
      <c r="T2909" s="38"/>
      <c r="U2909" s="171" t="s">
        <v>860</v>
      </c>
      <c r="V2909" s="171"/>
      <c r="W2909" s="38"/>
      <c r="X2909" s="171" t="s">
        <v>149</v>
      </c>
      <c r="Y2909" s="171"/>
      <c r="Z2909" s="32"/>
      <c r="AA2909" s="169" t="s">
        <v>861</v>
      </c>
      <c r="AB2909" s="169"/>
      <c r="AC2909" s="32"/>
      <c r="AD2909" s="164" t="s">
        <v>865</v>
      </c>
      <c r="AE2909" s="32"/>
      <c r="AF2909" s="164" t="s">
        <v>562</v>
      </c>
      <c r="AG2909" s="32"/>
      <c r="AH2909" s="164" t="s">
        <v>851</v>
      </c>
    </row>
    <row r="2910" spans="1:34">
      <c r="A2910" s="13"/>
      <c r="B2910" s="32"/>
      <c r="C2910" s="169"/>
      <c r="D2910" s="169"/>
      <c r="E2910" s="32"/>
      <c r="F2910" s="169"/>
      <c r="G2910" s="169"/>
      <c r="H2910" s="32"/>
      <c r="I2910" s="169" t="s">
        <v>855</v>
      </c>
      <c r="J2910" s="169"/>
      <c r="K2910" s="32"/>
      <c r="L2910" s="169"/>
      <c r="M2910" s="169"/>
      <c r="N2910" s="32"/>
      <c r="O2910" s="169" t="s">
        <v>859</v>
      </c>
      <c r="P2910" s="169"/>
      <c r="Q2910" s="32"/>
      <c r="R2910" s="169"/>
      <c r="S2910" s="169"/>
      <c r="T2910" s="32"/>
      <c r="U2910" s="169" t="s">
        <v>855</v>
      </c>
      <c r="V2910" s="169"/>
      <c r="W2910" s="32"/>
      <c r="X2910" s="169"/>
      <c r="Y2910" s="169"/>
      <c r="Z2910" s="32"/>
      <c r="AA2910" s="169" t="s">
        <v>862</v>
      </c>
      <c r="AB2910" s="169"/>
      <c r="AC2910" s="32"/>
      <c r="AD2910" s="164" t="s">
        <v>866</v>
      </c>
      <c r="AE2910" s="32"/>
      <c r="AF2910" s="164" t="s">
        <v>867</v>
      </c>
      <c r="AG2910" s="32"/>
      <c r="AH2910" s="4"/>
    </row>
    <row r="2911" spans="1:34">
      <c r="A2911" s="13"/>
      <c r="B2911" s="32"/>
      <c r="C2911" s="169"/>
      <c r="D2911" s="169"/>
      <c r="E2911" s="32"/>
      <c r="F2911" s="169"/>
      <c r="G2911" s="169"/>
      <c r="H2911" s="32"/>
      <c r="I2911" s="169" t="s">
        <v>856</v>
      </c>
      <c r="J2911" s="169"/>
      <c r="K2911" s="32"/>
      <c r="L2911" s="169"/>
      <c r="M2911" s="169"/>
      <c r="N2911" s="32"/>
      <c r="O2911" s="12"/>
      <c r="P2911" s="12"/>
      <c r="Q2911" s="32"/>
      <c r="R2911" s="169"/>
      <c r="S2911" s="169"/>
      <c r="T2911" s="32"/>
      <c r="U2911" s="169" t="s">
        <v>856</v>
      </c>
      <c r="V2911" s="169"/>
      <c r="W2911" s="32"/>
      <c r="X2911" s="169"/>
      <c r="Y2911" s="169"/>
      <c r="Z2911" s="32"/>
      <c r="AA2911" s="169" t="s">
        <v>863</v>
      </c>
      <c r="AB2911" s="169"/>
      <c r="AC2911" s="32"/>
      <c r="AD2911" s="4"/>
      <c r="AE2911" s="32"/>
      <c r="AF2911" s="4"/>
      <c r="AG2911" s="32"/>
      <c r="AH2911" s="4"/>
    </row>
    <row r="2912" spans="1:34" ht="15.75" thickBot="1">
      <c r="A2912" s="13"/>
      <c r="B2912" s="32"/>
      <c r="C2912" s="170"/>
      <c r="D2912" s="170"/>
      <c r="E2912" s="32"/>
      <c r="F2912" s="170"/>
      <c r="G2912" s="170"/>
      <c r="H2912" s="32"/>
      <c r="I2912" s="170" t="s">
        <v>857</v>
      </c>
      <c r="J2912" s="170"/>
      <c r="K2912" s="32"/>
      <c r="L2912" s="170"/>
      <c r="M2912" s="170"/>
      <c r="N2912" s="32"/>
      <c r="O2912" s="118"/>
      <c r="P2912" s="118"/>
      <c r="Q2912" s="32"/>
      <c r="R2912" s="170"/>
      <c r="S2912" s="170"/>
      <c r="T2912" s="32"/>
      <c r="U2912" s="170" t="s">
        <v>857</v>
      </c>
      <c r="V2912" s="170"/>
      <c r="W2912" s="32"/>
      <c r="X2912" s="170"/>
      <c r="Y2912" s="170"/>
      <c r="Z2912" s="32"/>
      <c r="AA2912" s="170" t="s">
        <v>864</v>
      </c>
      <c r="AB2912" s="170"/>
      <c r="AC2912" s="32"/>
      <c r="AD2912" s="117"/>
      <c r="AE2912" s="32"/>
      <c r="AF2912" s="117"/>
      <c r="AG2912" s="32"/>
      <c r="AH2912" s="117"/>
    </row>
    <row r="2913" spans="1:34">
      <c r="A2913" s="13"/>
      <c r="B2913" s="15"/>
      <c r="C2913" s="38"/>
      <c r="D2913" s="38"/>
      <c r="E2913" s="15"/>
      <c r="F2913" s="38"/>
      <c r="G2913" s="38"/>
      <c r="H2913" s="15"/>
      <c r="I2913" s="38"/>
      <c r="J2913" s="38"/>
      <c r="K2913" s="15"/>
      <c r="L2913" s="38"/>
      <c r="M2913" s="38"/>
      <c r="N2913" s="15"/>
      <c r="O2913" s="38"/>
      <c r="P2913" s="38"/>
      <c r="Q2913" s="15"/>
      <c r="R2913" s="38"/>
      <c r="S2913" s="38"/>
      <c r="T2913" s="15"/>
      <c r="U2913" s="38"/>
      <c r="V2913" s="38"/>
      <c r="W2913" s="15"/>
      <c r="X2913" s="38"/>
      <c r="Y2913" s="38"/>
      <c r="Z2913" s="15"/>
      <c r="AA2913" s="38"/>
      <c r="AB2913" s="38"/>
      <c r="AC2913" s="15"/>
      <c r="AD2913" s="15"/>
      <c r="AE2913" s="15"/>
      <c r="AF2913" s="15"/>
      <c r="AG2913" s="15"/>
      <c r="AH2913" s="15"/>
    </row>
    <row r="2914" spans="1:34">
      <c r="A2914" s="13"/>
      <c r="B2914" s="172" t="s">
        <v>868</v>
      </c>
      <c r="C2914" s="172"/>
      <c r="D2914" s="172"/>
      <c r="E2914" s="172"/>
      <c r="F2914" s="172"/>
      <c r="G2914" s="172"/>
      <c r="H2914" s="172"/>
      <c r="I2914" s="172"/>
      <c r="J2914" s="172"/>
      <c r="K2914" s="172"/>
      <c r="L2914" s="172"/>
      <c r="M2914" s="172"/>
      <c r="N2914" s="15"/>
      <c r="O2914" s="32"/>
      <c r="P2914" s="32"/>
      <c r="Q2914" s="15"/>
      <c r="R2914" s="32"/>
      <c r="S2914" s="32"/>
      <c r="T2914" s="15"/>
      <c r="U2914" s="32"/>
      <c r="V2914" s="32"/>
      <c r="W2914" s="15"/>
      <c r="X2914" s="32"/>
      <c r="Y2914" s="32"/>
      <c r="Z2914" s="15"/>
      <c r="AA2914" s="32"/>
      <c r="AB2914" s="32"/>
      <c r="AC2914" s="15"/>
      <c r="AD2914" s="15"/>
      <c r="AE2914" s="15"/>
      <c r="AF2914" s="15"/>
      <c r="AG2914" s="15"/>
      <c r="AH2914" s="15"/>
    </row>
    <row r="2915" spans="1:34">
      <c r="A2915" s="13"/>
      <c r="B2915" s="177" t="s">
        <v>1798</v>
      </c>
      <c r="C2915" s="178" t="s">
        <v>310</v>
      </c>
      <c r="D2915" s="28"/>
      <c r="E2915" s="177" t="s">
        <v>870</v>
      </c>
      <c r="F2915" s="179">
        <v>2911</v>
      </c>
      <c r="G2915" s="28"/>
      <c r="H2915" s="28"/>
      <c r="I2915" s="179">
        <v>2595</v>
      </c>
      <c r="J2915" s="28"/>
      <c r="K2915" s="28"/>
      <c r="L2915" s="178" t="s">
        <v>310</v>
      </c>
      <c r="M2915" s="28"/>
      <c r="N2915" s="177" t="s">
        <v>870</v>
      </c>
      <c r="O2915" s="178" t="s">
        <v>310</v>
      </c>
      <c r="P2915" s="28"/>
      <c r="Q2915" s="177" t="s">
        <v>870</v>
      </c>
      <c r="R2915" s="179">
        <v>2911</v>
      </c>
      <c r="S2915" s="28"/>
      <c r="T2915" s="28"/>
      <c r="U2915" s="179">
        <v>2595</v>
      </c>
      <c r="V2915" s="28"/>
      <c r="W2915" s="28"/>
      <c r="X2915" s="179">
        <v>5506</v>
      </c>
      <c r="Y2915" s="28"/>
      <c r="Z2915" s="28"/>
      <c r="AA2915" s="178">
        <v>964</v>
      </c>
      <c r="AB2915" s="28"/>
      <c r="AC2915" s="28"/>
      <c r="AD2915" s="178">
        <v>1999</v>
      </c>
      <c r="AE2915" s="28"/>
      <c r="AF2915" s="182">
        <v>36069</v>
      </c>
      <c r="AG2915" s="177" t="s">
        <v>872</v>
      </c>
      <c r="AH2915" s="178">
        <v>40</v>
      </c>
    </row>
    <row r="2916" spans="1:34">
      <c r="A2916" s="13"/>
      <c r="B2916" s="177"/>
      <c r="C2916" s="178"/>
      <c r="D2916" s="28"/>
      <c r="E2916" s="177"/>
      <c r="F2916" s="179"/>
      <c r="G2916" s="28"/>
      <c r="H2916" s="28"/>
      <c r="I2916" s="179"/>
      <c r="J2916" s="28"/>
      <c r="K2916" s="28"/>
      <c r="L2916" s="178"/>
      <c r="M2916" s="28"/>
      <c r="N2916" s="177"/>
      <c r="O2916" s="178"/>
      <c r="P2916" s="28"/>
      <c r="Q2916" s="177"/>
      <c r="R2916" s="179"/>
      <c r="S2916" s="28"/>
      <c r="T2916" s="28"/>
      <c r="U2916" s="179"/>
      <c r="V2916" s="28"/>
      <c r="W2916" s="28"/>
      <c r="X2916" s="179"/>
      <c r="Y2916" s="28"/>
      <c r="Z2916" s="28"/>
      <c r="AA2916" s="178"/>
      <c r="AB2916" s="28"/>
      <c r="AC2916" s="28"/>
      <c r="AD2916" s="178"/>
      <c r="AE2916" s="28"/>
      <c r="AF2916" s="182"/>
      <c r="AG2916" s="177"/>
      <c r="AH2916" s="178"/>
    </row>
    <row r="2917" spans="1:34">
      <c r="A2917" s="13"/>
      <c r="B2917" s="173" t="s">
        <v>1033</v>
      </c>
      <c r="C2917" s="174" t="s">
        <v>310</v>
      </c>
      <c r="D2917" s="32"/>
      <c r="E2917" s="173" t="s">
        <v>870</v>
      </c>
      <c r="F2917" s="174">
        <v>523</v>
      </c>
      <c r="G2917" s="32"/>
      <c r="H2917" s="32"/>
      <c r="I2917" s="174">
        <v>617</v>
      </c>
      <c r="J2917" s="32"/>
      <c r="K2917" s="32"/>
      <c r="L2917" s="175">
        <v>1784</v>
      </c>
      <c r="M2917" s="32"/>
      <c r="N2917" s="173" t="s">
        <v>870</v>
      </c>
      <c r="O2917" s="174" t="s">
        <v>310</v>
      </c>
      <c r="P2917" s="32"/>
      <c r="Q2917" s="173" t="s">
        <v>870</v>
      </c>
      <c r="R2917" s="174">
        <v>524</v>
      </c>
      <c r="S2917" s="32"/>
      <c r="T2917" s="32"/>
      <c r="U2917" s="175">
        <v>2399</v>
      </c>
      <c r="V2917" s="32"/>
      <c r="W2917" s="32"/>
      <c r="X2917" s="175">
        <v>2923</v>
      </c>
      <c r="Y2917" s="32"/>
      <c r="Z2917" s="32"/>
      <c r="AA2917" s="174">
        <v>296</v>
      </c>
      <c r="AB2917" s="32"/>
      <c r="AC2917" s="32"/>
      <c r="AD2917" s="174">
        <v>1996</v>
      </c>
      <c r="AE2917" s="32"/>
      <c r="AF2917" s="181">
        <v>42097</v>
      </c>
      <c r="AG2917" s="173" t="s">
        <v>872</v>
      </c>
      <c r="AH2917" s="174">
        <v>40</v>
      </c>
    </row>
    <row r="2918" spans="1:34">
      <c r="A2918" s="13"/>
      <c r="B2918" s="173"/>
      <c r="C2918" s="174"/>
      <c r="D2918" s="32"/>
      <c r="E2918" s="173"/>
      <c r="F2918" s="174"/>
      <c r="G2918" s="32"/>
      <c r="H2918" s="32"/>
      <c r="I2918" s="174"/>
      <c r="J2918" s="32"/>
      <c r="K2918" s="32"/>
      <c r="L2918" s="175"/>
      <c r="M2918" s="32"/>
      <c r="N2918" s="173"/>
      <c r="O2918" s="174"/>
      <c r="P2918" s="32"/>
      <c r="Q2918" s="173"/>
      <c r="R2918" s="174"/>
      <c r="S2918" s="32"/>
      <c r="T2918" s="32"/>
      <c r="U2918" s="175"/>
      <c r="V2918" s="32"/>
      <c r="W2918" s="32"/>
      <c r="X2918" s="175"/>
      <c r="Y2918" s="32"/>
      <c r="Z2918" s="32"/>
      <c r="AA2918" s="174"/>
      <c r="AB2918" s="32"/>
      <c r="AC2918" s="32"/>
      <c r="AD2918" s="174"/>
      <c r="AE2918" s="32"/>
      <c r="AF2918" s="181"/>
      <c r="AG2918" s="173"/>
      <c r="AH2918" s="174"/>
    </row>
    <row r="2919" spans="1:34">
      <c r="A2919" s="13"/>
      <c r="B2919" s="165" t="s">
        <v>870</v>
      </c>
      <c r="C2919" s="28"/>
      <c r="D2919" s="28"/>
      <c r="E2919" s="165" t="s">
        <v>870</v>
      </c>
      <c r="F2919" s="28"/>
      <c r="G2919" s="28"/>
      <c r="H2919" s="21"/>
      <c r="I2919" s="28"/>
      <c r="J2919" s="28"/>
      <c r="K2919" s="21"/>
      <c r="L2919" s="28"/>
      <c r="M2919" s="28"/>
      <c r="N2919" s="165" t="s">
        <v>870</v>
      </c>
      <c r="O2919" s="28"/>
      <c r="P2919" s="28"/>
      <c r="Q2919" s="165" t="s">
        <v>870</v>
      </c>
      <c r="R2919" s="28"/>
      <c r="S2919" s="28"/>
      <c r="T2919" s="21"/>
      <c r="U2919" s="28"/>
      <c r="V2919" s="28"/>
      <c r="W2919" s="21"/>
      <c r="X2919" s="28"/>
      <c r="Y2919" s="28"/>
      <c r="Z2919" s="21"/>
      <c r="AA2919" s="28"/>
      <c r="AB2919" s="28"/>
      <c r="AC2919" s="21"/>
      <c r="AD2919" s="21"/>
      <c r="AE2919" s="21"/>
      <c r="AF2919" s="166"/>
      <c r="AG2919" s="165"/>
      <c r="AH2919" s="21"/>
    </row>
    <row r="2920" spans="1:34">
      <c r="A2920" s="13"/>
      <c r="B2920" s="167" t="s">
        <v>1799</v>
      </c>
      <c r="C2920" s="32"/>
      <c r="D2920" s="32"/>
      <c r="E2920" s="167" t="s">
        <v>870</v>
      </c>
      <c r="F2920" s="32"/>
      <c r="G2920" s="32"/>
      <c r="H2920" s="15"/>
      <c r="I2920" s="32"/>
      <c r="J2920" s="32"/>
      <c r="K2920" s="15"/>
      <c r="L2920" s="32"/>
      <c r="M2920" s="32"/>
      <c r="N2920" s="167" t="s">
        <v>870</v>
      </c>
      <c r="O2920" s="32"/>
      <c r="P2920" s="32"/>
      <c r="Q2920" s="167" t="s">
        <v>870</v>
      </c>
      <c r="R2920" s="32"/>
      <c r="S2920" s="32"/>
      <c r="T2920" s="15"/>
      <c r="U2920" s="32"/>
      <c r="V2920" s="32"/>
      <c r="W2920" s="15"/>
      <c r="X2920" s="32"/>
      <c r="Y2920" s="32"/>
      <c r="Z2920" s="15"/>
      <c r="AA2920" s="32"/>
      <c r="AB2920" s="32"/>
      <c r="AC2920" s="15"/>
      <c r="AD2920" s="15"/>
      <c r="AE2920" s="15"/>
      <c r="AF2920" s="168"/>
      <c r="AG2920" s="167"/>
      <c r="AH2920" s="15"/>
    </row>
    <row r="2921" spans="1:34">
      <c r="A2921" s="13"/>
      <c r="B2921" s="177" t="s">
        <v>1110</v>
      </c>
      <c r="C2921" s="178" t="s">
        <v>310</v>
      </c>
      <c r="D2921" s="28"/>
      <c r="E2921" s="177" t="s">
        <v>870</v>
      </c>
      <c r="F2921" s="179">
        <v>1363</v>
      </c>
      <c r="G2921" s="28"/>
      <c r="H2921" s="28"/>
      <c r="I2921" s="179">
        <v>1842</v>
      </c>
      <c r="J2921" s="28"/>
      <c r="K2921" s="28"/>
      <c r="L2921" s="178" t="s">
        <v>310</v>
      </c>
      <c r="M2921" s="28"/>
      <c r="N2921" s="177" t="s">
        <v>870</v>
      </c>
      <c r="O2921" s="178" t="s">
        <v>310</v>
      </c>
      <c r="P2921" s="28"/>
      <c r="Q2921" s="177" t="s">
        <v>870</v>
      </c>
      <c r="R2921" s="179">
        <v>1363</v>
      </c>
      <c r="S2921" s="28"/>
      <c r="T2921" s="28"/>
      <c r="U2921" s="179">
        <v>1842</v>
      </c>
      <c r="V2921" s="28"/>
      <c r="W2921" s="28"/>
      <c r="X2921" s="179">
        <v>3205</v>
      </c>
      <c r="Y2921" s="28"/>
      <c r="Z2921" s="28"/>
      <c r="AA2921" s="178">
        <v>195</v>
      </c>
      <c r="AB2921" s="28"/>
      <c r="AC2921" s="28"/>
      <c r="AD2921" s="178">
        <v>2008</v>
      </c>
      <c r="AE2921" s="28"/>
      <c r="AF2921" s="180">
        <v>42105</v>
      </c>
      <c r="AG2921" s="177"/>
      <c r="AH2921" s="178">
        <v>35</v>
      </c>
    </row>
    <row r="2922" spans="1:34">
      <c r="A2922" s="13"/>
      <c r="B2922" s="177"/>
      <c r="C2922" s="178"/>
      <c r="D2922" s="28"/>
      <c r="E2922" s="177"/>
      <c r="F2922" s="179"/>
      <c r="G2922" s="28"/>
      <c r="H2922" s="28"/>
      <c r="I2922" s="179"/>
      <c r="J2922" s="28"/>
      <c r="K2922" s="28"/>
      <c r="L2922" s="178"/>
      <c r="M2922" s="28"/>
      <c r="N2922" s="177"/>
      <c r="O2922" s="178"/>
      <c r="P2922" s="28"/>
      <c r="Q2922" s="177"/>
      <c r="R2922" s="179"/>
      <c r="S2922" s="28"/>
      <c r="T2922" s="28"/>
      <c r="U2922" s="179"/>
      <c r="V2922" s="28"/>
      <c r="W2922" s="28"/>
      <c r="X2922" s="179"/>
      <c r="Y2922" s="28"/>
      <c r="Z2922" s="28"/>
      <c r="AA2922" s="178"/>
      <c r="AB2922" s="28"/>
      <c r="AC2922" s="28"/>
      <c r="AD2922" s="178"/>
      <c r="AE2922" s="28"/>
      <c r="AF2922" s="180"/>
      <c r="AG2922" s="177"/>
      <c r="AH2922" s="178"/>
    </row>
    <row r="2923" spans="1:34">
      <c r="A2923" s="13"/>
      <c r="B2923" s="173" t="s">
        <v>1649</v>
      </c>
      <c r="C2923" s="174" t="s">
        <v>310</v>
      </c>
      <c r="D2923" s="32"/>
      <c r="E2923" s="173" t="s">
        <v>870</v>
      </c>
      <c r="F2923" s="174">
        <v>113</v>
      </c>
      <c r="G2923" s="32"/>
      <c r="H2923" s="32"/>
      <c r="I2923" s="174" t="s">
        <v>310</v>
      </c>
      <c r="J2923" s="32"/>
      <c r="K2923" s="32"/>
      <c r="L2923" s="175">
        <v>3785</v>
      </c>
      <c r="M2923" s="32"/>
      <c r="N2923" s="173" t="s">
        <v>870</v>
      </c>
      <c r="O2923" s="174" t="s">
        <v>310</v>
      </c>
      <c r="P2923" s="32"/>
      <c r="Q2923" s="173" t="s">
        <v>870</v>
      </c>
      <c r="R2923" s="174">
        <v>113</v>
      </c>
      <c r="S2923" s="32"/>
      <c r="T2923" s="32"/>
      <c r="U2923" s="175">
        <v>3785</v>
      </c>
      <c r="V2923" s="32"/>
      <c r="W2923" s="32"/>
      <c r="X2923" s="175">
        <v>3898</v>
      </c>
      <c r="Y2923" s="32"/>
      <c r="Z2923" s="32"/>
      <c r="AA2923" s="174">
        <v>209</v>
      </c>
      <c r="AB2923" s="32"/>
      <c r="AC2923" s="32"/>
      <c r="AD2923" s="174">
        <v>2012</v>
      </c>
      <c r="AE2923" s="32"/>
      <c r="AF2923" s="181">
        <v>42288</v>
      </c>
      <c r="AG2923" s="173"/>
      <c r="AH2923" s="174">
        <v>40</v>
      </c>
    </row>
    <row r="2924" spans="1:34">
      <c r="A2924" s="13"/>
      <c r="B2924" s="173"/>
      <c r="C2924" s="174"/>
      <c r="D2924" s="32"/>
      <c r="E2924" s="173"/>
      <c r="F2924" s="174"/>
      <c r="G2924" s="32"/>
      <c r="H2924" s="32"/>
      <c r="I2924" s="174"/>
      <c r="J2924" s="32"/>
      <c r="K2924" s="32"/>
      <c r="L2924" s="175"/>
      <c r="M2924" s="32"/>
      <c r="N2924" s="173"/>
      <c r="O2924" s="174"/>
      <c r="P2924" s="32"/>
      <c r="Q2924" s="173"/>
      <c r="R2924" s="174"/>
      <c r="S2924" s="32"/>
      <c r="T2924" s="32"/>
      <c r="U2924" s="175"/>
      <c r="V2924" s="32"/>
      <c r="W2924" s="32"/>
      <c r="X2924" s="175"/>
      <c r="Y2924" s="32"/>
      <c r="Z2924" s="32"/>
      <c r="AA2924" s="174"/>
      <c r="AB2924" s="32"/>
      <c r="AC2924" s="32"/>
      <c r="AD2924" s="174"/>
      <c r="AE2924" s="32"/>
      <c r="AF2924" s="181"/>
      <c r="AG2924" s="173"/>
      <c r="AH2924" s="174"/>
    </row>
    <row r="2925" spans="1:34">
      <c r="A2925" s="13"/>
      <c r="B2925" s="165" t="s">
        <v>870</v>
      </c>
      <c r="C2925" s="28"/>
      <c r="D2925" s="28"/>
      <c r="E2925" s="165" t="s">
        <v>870</v>
      </c>
      <c r="F2925" s="28"/>
      <c r="G2925" s="28"/>
      <c r="H2925" s="21"/>
      <c r="I2925" s="28"/>
      <c r="J2925" s="28"/>
      <c r="K2925" s="21"/>
      <c r="L2925" s="28"/>
      <c r="M2925" s="28"/>
      <c r="N2925" s="165" t="s">
        <v>870</v>
      </c>
      <c r="O2925" s="28"/>
      <c r="P2925" s="28"/>
      <c r="Q2925" s="165" t="s">
        <v>870</v>
      </c>
      <c r="R2925" s="28"/>
      <c r="S2925" s="28"/>
      <c r="T2925" s="21"/>
      <c r="U2925" s="28"/>
      <c r="V2925" s="28"/>
      <c r="W2925" s="21"/>
      <c r="X2925" s="28"/>
      <c r="Y2925" s="28"/>
      <c r="Z2925" s="21"/>
      <c r="AA2925" s="28"/>
      <c r="AB2925" s="28"/>
      <c r="AC2925" s="21"/>
      <c r="AD2925" s="21"/>
      <c r="AE2925" s="21"/>
      <c r="AF2925" s="166"/>
      <c r="AG2925" s="165"/>
      <c r="AH2925" s="21"/>
    </row>
    <row r="2926" spans="1:34">
      <c r="A2926" s="13"/>
      <c r="B2926" s="167" t="s">
        <v>1800</v>
      </c>
      <c r="C2926" s="32"/>
      <c r="D2926" s="32"/>
      <c r="E2926" s="167" t="s">
        <v>870</v>
      </c>
      <c r="F2926" s="32"/>
      <c r="G2926" s="32"/>
      <c r="H2926" s="15"/>
      <c r="I2926" s="32"/>
      <c r="J2926" s="32"/>
      <c r="K2926" s="15"/>
      <c r="L2926" s="32"/>
      <c r="M2926" s="32"/>
      <c r="N2926" s="167" t="s">
        <v>870</v>
      </c>
      <c r="O2926" s="32"/>
      <c r="P2926" s="32"/>
      <c r="Q2926" s="167" t="s">
        <v>870</v>
      </c>
      <c r="R2926" s="32"/>
      <c r="S2926" s="32"/>
      <c r="T2926" s="15"/>
      <c r="U2926" s="32"/>
      <c r="V2926" s="32"/>
      <c r="W2926" s="15"/>
      <c r="X2926" s="32"/>
      <c r="Y2926" s="32"/>
      <c r="Z2926" s="15"/>
      <c r="AA2926" s="32"/>
      <c r="AB2926" s="32"/>
      <c r="AC2926" s="15"/>
      <c r="AD2926" s="15"/>
      <c r="AE2926" s="15"/>
      <c r="AF2926" s="168"/>
      <c r="AG2926" s="167"/>
      <c r="AH2926" s="15"/>
    </row>
    <row r="2927" spans="1:34">
      <c r="A2927" s="13"/>
      <c r="B2927" s="177" t="s">
        <v>871</v>
      </c>
      <c r="C2927" s="178" t="s">
        <v>310</v>
      </c>
      <c r="D2927" s="28"/>
      <c r="E2927" s="177" t="s">
        <v>870</v>
      </c>
      <c r="F2927" s="178">
        <v>688</v>
      </c>
      <c r="G2927" s="28"/>
      <c r="H2927" s="28"/>
      <c r="I2927" s="179">
        <v>2357</v>
      </c>
      <c r="J2927" s="28"/>
      <c r="K2927" s="28"/>
      <c r="L2927" s="178" t="s">
        <v>310</v>
      </c>
      <c r="M2927" s="28"/>
      <c r="N2927" s="177" t="s">
        <v>870</v>
      </c>
      <c r="O2927" s="178" t="s">
        <v>310</v>
      </c>
      <c r="P2927" s="28"/>
      <c r="Q2927" s="177" t="s">
        <v>870</v>
      </c>
      <c r="R2927" s="178">
        <v>688</v>
      </c>
      <c r="S2927" s="28"/>
      <c r="T2927" s="28"/>
      <c r="U2927" s="179">
        <v>2357</v>
      </c>
      <c r="V2927" s="28"/>
      <c r="W2927" s="28"/>
      <c r="X2927" s="179">
        <v>3045</v>
      </c>
      <c r="Y2927" s="28"/>
      <c r="Z2927" s="28"/>
      <c r="AA2927" s="178">
        <v>69</v>
      </c>
      <c r="AB2927" s="28"/>
      <c r="AC2927" s="28"/>
      <c r="AD2927" s="178">
        <v>2003</v>
      </c>
      <c r="AE2927" s="28"/>
      <c r="AF2927" s="180">
        <v>42049</v>
      </c>
      <c r="AG2927" s="177"/>
      <c r="AH2927" s="178">
        <v>30</v>
      </c>
    </row>
    <row r="2928" spans="1:34">
      <c r="A2928" s="13"/>
      <c r="B2928" s="177"/>
      <c r="C2928" s="178"/>
      <c r="D2928" s="28"/>
      <c r="E2928" s="177"/>
      <c r="F2928" s="178"/>
      <c r="G2928" s="28"/>
      <c r="H2928" s="28"/>
      <c r="I2928" s="179"/>
      <c r="J2928" s="28"/>
      <c r="K2928" s="28"/>
      <c r="L2928" s="178"/>
      <c r="M2928" s="28"/>
      <c r="N2928" s="177"/>
      <c r="O2928" s="178"/>
      <c r="P2928" s="28"/>
      <c r="Q2928" s="177"/>
      <c r="R2928" s="178"/>
      <c r="S2928" s="28"/>
      <c r="T2928" s="28"/>
      <c r="U2928" s="179"/>
      <c r="V2928" s="28"/>
      <c r="W2928" s="28"/>
      <c r="X2928" s="179"/>
      <c r="Y2928" s="28"/>
      <c r="Z2928" s="28"/>
      <c r="AA2928" s="178"/>
      <c r="AB2928" s="28"/>
      <c r="AC2928" s="28"/>
      <c r="AD2928" s="178"/>
      <c r="AE2928" s="28"/>
      <c r="AF2928" s="180"/>
      <c r="AG2928" s="177"/>
      <c r="AH2928" s="178"/>
    </row>
    <row r="2929" spans="1:34">
      <c r="A2929" s="13"/>
      <c r="B2929" s="167" t="s">
        <v>870</v>
      </c>
      <c r="C2929" s="32"/>
      <c r="D2929" s="32"/>
      <c r="E2929" s="167" t="s">
        <v>870</v>
      </c>
      <c r="F2929" s="32"/>
      <c r="G2929" s="32"/>
      <c r="H2929" s="15"/>
      <c r="I2929" s="32"/>
      <c r="J2929" s="32"/>
      <c r="K2929" s="15"/>
      <c r="L2929" s="32"/>
      <c r="M2929" s="32"/>
      <c r="N2929" s="167" t="s">
        <v>870</v>
      </c>
      <c r="O2929" s="32"/>
      <c r="P2929" s="32"/>
      <c r="Q2929" s="167" t="s">
        <v>870</v>
      </c>
      <c r="R2929" s="32"/>
      <c r="S2929" s="32"/>
      <c r="T2929" s="15"/>
      <c r="U2929" s="32"/>
      <c r="V2929" s="32"/>
      <c r="W2929" s="15"/>
      <c r="X2929" s="32"/>
      <c r="Y2929" s="32"/>
      <c r="Z2929" s="15"/>
      <c r="AA2929" s="32"/>
      <c r="AB2929" s="32"/>
      <c r="AC2929" s="15"/>
      <c r="AD2929" s="15"/>
      <c r="AE2929" s="15"/>
      <c r="AF2929" s="168"/>
      <c r="AG2929" s="167"/>
      <c r="AH2929" s="15"/>
    </row>
    <row r="2930" spans="1:34">
      <c r="A2930" s="13"/>
      <c r="B2930" s="165" t="s">
        <v>1801</v>
      </c>
      <c r="C2930" s="28"/>
      <c r="D2930" s="28"/>
      <c r="E2930" s="165" t="s">
        <v>870</v>
      </c>
      <c r="F2930" s="28"/>
      <c r="G2930" s="28"/>
      <c r="H2930" s="21"/>
      <c r="I2930" s="28"/>
      <c r="J2930" s="28"/>
      <c r="K2930" s="21"/>
      <c r="L2930" s="28"/>
      <c r="M2930" s="28"/>
      <c r="N2930" s="165" t="s">
        <v>870</v>
      </c>
      <c r="O2930" s="28"/>
      <c r="P2930" s="28"/>
      <c r="Q2930" s="165" t="s">
        <v>870</v>
      </c>
      <c r="R2930" s="28"/>
      <c r="S2930" s="28"/>
      <c r="T2930" s="21"/>
      <c r="U2930" s="28"/>
      <c r="V2930" s="28"/>
      <c r="W2930" s="21"/>
      <c r="X2930" s="28"/>
      <c r="Y2930" s="28"/>
      <c r="Z2930" s="21"/>
      <c r="AA2930" s="28"/>
      <c r="AB2930" s="28"/>
      <c r="AC2930" s="21"/>
      <c r="AD2930" s="21"/>
      <c r="AE2930" s="21"/>
      <c r="AF2930" s="166"/>
      <c r="AG2930" s="165"/>
      <c r="AH2930" s="21"/>
    </row>
    <row r="2931" spans="1:34">
      <c r="A2931" s="13"/>
      <c r="B2931" s="173" t="s">
        <v>1802</v>
      </c>
      <c r="C2931" s="174" t="s">
        <v>310</v>
      </c>
      <c r="D2931" s="32"/>
      <c r="E2931" s="173" t="s">
        <v>870</v>
      </c>
      <c r="F2931" s="174">
        <v>212</v>
      </c>
      <c r="G2931" s="32"/>
      <c r="H2931" s="32"/>
      <c r="I2931" s="174">
        <v>214</v>
      </c>
      <c r="J2931" s="32"/>
      <c r="K2931" s="32"/>
      <c r="L2931" s="174" t="s">
        <v>310</v>
      </c>
      <c r="M2931" s="32"/>
      <c r="N2931" s="173" t="s">
        <v>870</v>
      </c>
      <c r="O2931" s="174" t="s">
        <v>310</v>
      </c>
      <c r="P2931" s="32"/>
      <c r="Q2931" s="173" t="s">
        <v>870</v>
      </c>
      <c r="R2931" s="174">
        <v>212</v>
      </c>
      <c r="S2931" s="32"/>
      <c r="T2931" s="32"/>
      <c r="U2931" s="174">
        <v>214</v>
      </c>
      <c r="V2931" s="32"/>
      <c r="W2931" s="32"/>
      <c r="X2931" s="174">
        <v>426</v>
      </c>
      <c r="Y2931" s="32"/>
      <c r="Z2931" s="32"/>
      <c r="AA2931" s="174">
        <v>110</v>
      </c>
      <c r="AB2931" s="32"/>
      <c r="AC2931" s="32"/>
      <c r="AD2931" s="174">
        <v>1968</v>
      </c>
      <c r="AE2931" s="32"/>
      <c r="AF2931" s="181">
        <v>42101</v>
      </c>
      <c r="AG2931" s="173"/>
      <c r="AH2931" s="174">
        <v>15</v>
      </c>
    </row>
    <row r="2932" spans="1:34">
      <c r="A2932" s="13"/>
      <c r="B2932" s="173"/>
      <c r="C2932" s="174"/>
      <c r="D2932" s="32"/>
      <c r="E2932" s="173"/>
      <c r="F2932" s="174"/>
      <c r="G2932" s="32"/>
      <c r="H2932" s="32"/>
      <c r="I2932" s="174"/>
      <c r="J2932" s="32"/>
      <c r="K2932" s="32"/>
      <c r="L2932" s="174"/>
      <c r="M2932" s="32"/>
      <c r="N2932" s="173"/>
      <c r="O2932" s="174"/>
      <c r="P2932" s="32"/>
      <c r="Q2932" s="173"/>
      <c r="R2932" s="174"/>
      <c r="S2932" s="32"/>
      <c r="T2932" s="32"/>
      <c r="U2932" s="174"/>
      <c r="V2932" s="32"/>
      <c r="W2932" s="32"/>
      <c r="X2932" s="174"/>
      <c r="Y2932" s="32"/>
      <c r="Z2932" s="32"/>
      <c r="AA2932" s="174"/>
      <c r="AB2932" s="32"/>
      <c r="AC2932" s="32"/>
      <c r="AD2932" s="174"/>
      <c r="AE2932" s="32"/>
      <c r="AF2932" s="181"/>
      <c r="AG2932" s="173"/>
      <c r="AH2932" s="174"/>
    </row>
    <row r="2933" spans="1:34">
      <c r="A2933" s="13"/>
      <c r="B2933" s="177" t="s">
        <v>1803</v>
      </c>
      <c r="C2933" s="178" t="s">
        <v>310</v>
      </c>
      <c r="D2933" s="28"/>
      <c r="E2933" s="177" t="s">
        <v>870</v>
      </c>
      <c r="F2933" s="178">
        <v>438</v>
      </c>
      <c r="G2933" s="28"/>
      <c r="H2933" s="28"/>
      <c r="I2933" s="178">
        <v>778</v>
      </c>
      <c r="J2933" s="28"/>
      <c r="K2933" s="28"/>
      <c r="L2933" s="178" t="s">
        <v>310</v>
      </c>
      <c r="M2933" s="28"/>
      <c r="N2933" s="177" t="s">
        <v>870</v>
      </c>
      <c r="O2933" s="178" t="s">
        <v>310</v>
      </c>
      <c r="P2933" s="28"/>
      <c r="Q2933" s="177" t="s">
        <v>870</v>
      </c>
      <c r="R2933" s="178">
        <v>438</v>
      </c>
      <c r="S2933" s="28"/>
      <c r="T2933" s="28"/>
      <c r="U2933" s="178">
        <v>778</v>
      </c>
      <c r="V2933" s="28"/>
      <c r="W2933" s="28"/>
      <c r="X2933" s="179">
        <v>1216</v>
      </c>
      <c r="Y2933" s="28"/>
      <c r="Z2933" s="28"/>
      <c r="AA2933" s="178">
        <v>240</v>
      </c>
      <c r="AB2933" s="28"/>
      <c r="AC2933" s="28"/>
      <c r="AD2933" s="178">
        <v>1985</v>
      </c>
      <c r="AE2933" s="28"/>
      <c r="AF2933" s="180">
        <v>42101</v>
      </c>
      <c r="AG2933" s="177"/>
      <c r="AH2933" s="178">
        <v>25</v>
      </c>
    </row>
    <row r="2934" spans="1:34">
      <c r="A2934" s="13"/>
      <c r="B2934" s="177"/>
      <c r="C2934" s="178"/>
      <c r="D2934" s="28"/>
      <c r="E2934" s="177"/>
      <c r="F2934" s="178"/>
      <c r="G2934" s="28"/>
      <c r="H2934" s="28"/>
      <c r="I2934" s="178"/>
      <c r="J2934" s="28"/>
      <c r="K2934" s="28"/>
      <c r="L2934" s="178"/>
      <c r="M2934" s="28"/>
      <c r="N2934" s="177"/>
      <c r="O2934" s="178"/>
      <c r="P2934" s="28"/>
      <c r="Q2934" s="177"/>
      <c r="R2934" s="178"/>
      <c r="S2934" s="28"/>
      <c r="T2934" s="28"/>
      <c r="U2934" s="178"/>
      <c r="V2934" s="28"/>
      <c r="W2934" s="28"/>
      <c r="X2934" s="179"/>
      <c r="Y2934" s="28"/>
      <c r="Z2934" s="28"/>
      <c r="AA2934" s="178"/>
      <c r="AB2934" s="28"/>
      <c r="AC2934" s="28"/>
      <c r="AD2934" s="178"/>
      <c r="AE2934" s="28"/>
      <c r="AF2934" s="180"/>
      <c r="AG2934" s="177"/>
      <c r="AH2934" s="178"/>
    </row>
    <row r="2935" spans="1:34">
      <c r="A2935" s="13"/>
      <c r="B2935" s="173" t="s">
        <v>1804</v>
      </c>
      <c r="C2935" s="174" t="s">
        <v>310</v>
      </c>
      <c r="D2935" s="32"/>
      <c r="E2935" s="173" t="s">
        <v>870</v>
      </c>
      <c r="F2935" s="174">
        <v>391</v>
      </c>
      <c r="G2935" s="32"/>
      <c r="H2935" s="32"/>
      <c r="I2935" s="174">
        <v>816</v>
      </c>
      <c r="J2935" s="32"/>
      <c r="K2935" s="32"/>
      <c r="L2935" s="174" t="s">
        <v>310</v>
      </c>
      <c r="M2935" s="32"/>
      <c r="N2935" s="173" t="s">
        <v>870</v>
      </c>
      <c r="O2935" s="174" t="s">
        <v>310</v>
      </c>
      <c r="P2935" s="32"/>
      <c r="Q2935" s="173" t="s">
        <v>870</v>
      </c>
      <c r="R2935" s="174">
        <v>391</v>
      </c>
      <c r="S2935" s="32"/>
      <c r="T2935" s="32"/>
      <c r="U2935" s="174">
        <v>816</v>
      </c>
      <c r="V2935" s="32"/>
      <c r="W2935" s="32"/>
      <c r="X2935" s="175">
        <v>1207</v>
      </c>
      <c r="Y2935" s="32"/>
      <c r="Z2935" s="32"/>
      <c r="AA2935" s="174">
        <v>252</v>
      </c>
      <c r="AB2935" s="32"/>
      <c r="AC2935" s="32"/>
      <c r="AD2935" s="174">
        <v>1989</v>
      </c>
      <c r="AE2935" s="32"/>
      <c r="AF2935" s="181">
        <v>42101</v>
      </c>
      <c r="AG2935" s="173"/>
      <c r="AH2935" s="174">
        <v>25</v>
      </c>
    </row>
    <row r="2936" spans="1:34">
      <c r="A2936" s="13"/>
      <c r="B2936" s="173"/>
      <c r="C2936" s="174"/>
      <c r="D2936" s="32"/>
      <c r="E2936" s="173"/>
      <c r="F2936" s="174"/>
      <c r="G2936" s="32"/>
      <c r="H2936" s="32"/>
      <c r="I2936" s="174"/>
      <c r="J2936" s="32"/>
      <c r="K2936" s="32"/>
      <c r="L2936" s="174"/>
      <c r="M2936" s="32"/>
      <c r="N2936" s="173"/>
      <c r="O2936" s="174"/>
      <c r="P2936" s="32"/>
      <c r="Q2936" s="173"/>
      <c r="R2936" s="174"/>
      <c r="S2936" s="32"/>
      <c r="T2936" s="32"/>
      <c r="U2936" s="174"/>
      <c r="V2936" s="32"/>
      <c r="W2936" s="32"/>
      <c r="X2936" s="175"/>
      <c r="Y2936" s="32"/>
      <c r="Z2936" s="32"/>
      <c r="AA2936" s="174"/>
      <c r="AB2936" s="32"/>
      <c r="AC2936" s="32"/>
      <c r="AD2936" s="174"/>
      <c r="AE2936" s="32"/>
      <c r="AF2936" s="181"/>
      <c r="AG2936" s="173"/>
      <c r="AH2936" s="174"/>
    </row>
    <row r="2937" spans="1:34">
      <c r="A2937" s="13"/>
      <c r="B2937" s="177" t="s">
        <v>1805</v>
      </c>
      <c r="C2937" s="178" t="s">
        <v>310</v>
      </c>
      <c r="D2937" s="28"/>
      <c r="E2937" s="177" t="s">
        <v>870</v>
      </c>
      <c r="F2937" s="179">
        <v>1141</v>
      </c>
      <c r="G2937" s="28"/>
      <c r="H2937" s="28"/>
      <c r="I2937" s="178">
        <v>935</v>
      </c>
      <c r="J2937" s="28"/>
      <c r="K2937" s="28"/>
      <c r="L2937" s="178" t="s">
        <v>310</v>
      </c>
      <c r="M2937" s="28"/>
      <c r="N2937" s="177" t="s">
        <v>870</v>
      </c>
      <c r="O2937" s="178" t="s">
        <v>310</v>
      </c>
      <c r="P2937" s="28"/>
      <c r="Q2937" s="177" t="s">
        <v>870</v>
      </c>
      <c r="R2937" s="179">
        <v>1141</v>
      </c>
      <c r="S2937" s="28"/>
      <c r="T2937" s="28"/>
      <c r="U2937" s="178">
        <v>935</v>
      </c>
      <c r="V2937" s="28"/>
      <c r="W2937" s="28"/>
      <c r="X2937" s="179">
        <v>2076</v>
      </c>
      <c r="Y2937" s="28"/>
      <c r="Z2937" s="28"/>
      <c r="AA2937" s="178">
        <v>360</v>
      </c>
      <c r="AB2937" s="28"/>
      <c r="AC2937" s="28"/>
      <c r="AD2937" s="178">
        <v>1983</v>
      </c>
      <c r="AE2937" s="28"/>
      <c r="AF2937" s="180">
        <v>42101</v>
      </c>
      <c r="AG2937" s="177"/>
      <c r="AH2937" s="178">
        <v>20</v>
      </c>
    </row>
    <row r="2938" spans="1:34">
      <c r="A2938" s="13"/>
      <c r="B2938" s="177"/>
      <c r="C2938" s="178"/>
      <c r="D2938" s="28"/>
      <c r="E2938" s="177"/>
      <c r="F2938" s="179"/>
      <c r="G2938" s="28"/>
      <c r="H2938" s="28"/>
      <c r="I2938" s="178"/>
      <c r="J2938" s="28"/>
      <c r="K2938" s="28"/>
      <c r="L2938" s="178"/>
      <c r="M2938" s="28"/>
      <c r="N2938" s="177"/>
      <c r="O2938" s="178"/>
      <c r="P2938" s="28"/>
      <c r="Q2938" s="177"/>
      <c r="R2938" s="179"/>
      <c r="S2938" s="28"/>
      <c r="T2938" s="28"/>
      <c r="U2938" s="178"/>
      <c r="V2938" s="28"/>
      <c r="W2938" s="28"/>
      <c r="X2938" s="179"/>
      <c r="Y2938" s="28"/>
      <c r="Z2938" s="28"/>
      <c r="AA2938" s="178"/>
      <c r="AB2938" s="28"/>
      <c r="AC2938" s="28"/>
      <c r="AD2938" s="178"/>
      <c r="AE2938" s="28"/>
      <c r="AF2938" s="180"/>
      <c r="AG2938" s="177"/>
      <c r="AH2938" s="178"/>
    </row>
    <row r="2939" spans="1:34">
      <c r="A2939" s="13"/>
      <c r="B2939" s="173" t="s">
        <v>1806</v>
      </c>
      <c r="C2939" s="174" t="s">
        <v>310</v>
      </c>
      <c r="D2939" s="32"/>
      <c r="E2939" s="173" t="s">
        <v>870</v>
      </c>
      <c r="F2939" s="174">
        <v>274</v>
      </c>
      <c r="G2939" s="32"/>
      <c r="H2939" s="32"/>
      <c r="I2939" s="174">
        <v>485</v>
      </c>
      <c r="J2939" s="32"/>
      <c r="K2939" s="32"/>
      <c r="L2939" s="174" t="s">
        <v>310</v>
      </c>
      <c r="M2939" s="32"/>
      <c r="N2939" s="173" t="s">
        <v>870</v>
      </c>
      <c r="O2939" s="174" t="s">
        <v>310</v>
      </c>
      <c r="P2939" s="32"/>
      <c r="Q2939" s="173" t="s">
        <v>870</v>
      </c>
      <c r="R2939" s="174">
        <v>274</v>
      </c>
      <c r="S2939" s="32"/>
      <c r="T2939" s="32"/>
      <c r="U2939" s="174">
        <v>485</v>
      </c>
      <c r="V2939" s="32"/>
      <c r="W2939" s="32"/>
      <c r="X2939" s="174">
        <v>759</v>
      </c>
      <c r="Y2939" s="32"/>
      <c r="Z2939" s="32"/>
      <c r="AA2939" s="174">
        <v>149</v>
      </c>
      <c r="AB2939" s="32"/>
      <c r="AC2939" s="32"/>
      <c r="AD2939" s="174">
        <v>1992</v>
      </c>
      <c r="AE2939" s="32"/>
      <c r="AF2939" s="181">
        <v>42101</v>
      </c>
      <c r="AG2939" s="173"/>
      <c r="AH2939" s="174">
        <v>25</v>
      </c>
    </row>
    <row r="2940" spans="1:34">
      <c r="A2940" s="13"/>
      <c r="B2940" s="173"/>
      <c r="C2940" s="174"/>
      <c r="D2940" s="32"/>
      <c r="E2940" s="173"/>
      <c r="F2940" s="174"/>
      <c r="G2940" s="32"/>
      <c r="H2940" s="32"/>
      <c r="I2940" s="174"/>
      <c r="J2940" s="32"/>
      <c r="K2940" s="32"/>
      <c r="L2940" s="174"/>
      <c r="M2940" s="32"/>
      <c r="N2940" s="173"/>
      <c r="O2940" s="174"/>
      <c r="P2940" s="32"/>
      <c r="Q2940" s="173"/>
      <c r="R2940" s="174"/>
      <c r="S2940" s="32"/>
      <c r="T2940" s="32"/>
      <c r="U2940" s="174"/>
      <c r="V2940" s="32"/>
      <c r="W2940" s="32"/>
      <c r="X2940" s="174"/>
      <c r="Y2940" s="32"/>
      <c r="Z2940" s="32"/>
      <c r="AA2940" s="174"/>
      <c r="AB2940" s="32"/>
      <c r="AC2940" s="32"/>
      <c r="AD2940" s="174"/>
      <c r="AE2940" s="32"/>
      <c r="AF2940" s="181"/>
      <c r="AG2940" s="173"/>
      <c r="AH2940" s="174"/>
    </row>
    <row r="2941" spans="1:34">
      <c r="A2941" s="13"/>
      <c r="B2941" s="177" t="s">
        <v>1647</v>
      </c>
      <c r="C2941" s="178" t="s">
        <v>310</v>
      </c>
      <c r="D2941" s="28"/>
      <c r="E2941" s="177" t="s">
        <v>870</v>
      </c>
      <c r="F2941" s="178">
        <v>213</v>
      </c>
      <c r="G2941" s="28"/>
      <c r="H2941" s="28"/>
      <c r="I2941" s="178">
        <v>476</v>
      </c>
      <c r="J2941" s="28"/>
      <c r="K2941" s="28"/>
      <c r="L2941" s="178" t="s">
        <v>310</v>
      </c>
      <c r="M2941" s="28"/>
      <c r="N2941" s="177" t="s">
        <v>870</v>
      </c>
      <c r="O2941" s="178" t="s">
        <v>310</v>
      </c>
      <c r="P2941" s="28"/>
      <c r="Q2941" s="177" t="s">
        <v>870</v>
      </c>
      <c r="R2941" s="178">
        <v>213</v>
      </c>
      <c r="S2941" s="28"/>
      <c r="T2941" s="28"/>
      <c r="U2941" s="178">
        <v>476</v>
      </c>
      <c r="V2941" s="28"/>
      <c r="W2941" s="28"/>
      <c r="X2941" s="178">
        <v>689</v>
      </c>
      <c r="Y2941" s="28"/>
      <c r="Z2941" s="28"/>
      <c r="AA2941" s="178">
        <v>183</v>
      </c>
      <c r="AB2941" s="28"/>
      <c r="AC2941" s="28"/>
      <c r="AD2941" s="178">
        <v>1964</v>
      </c>
      <c r="AE2941" s="28"/>
      <c r="AF2941" s="180">
        <v>42101</v>
      </c>
      <c r="AG2941" s="177"/>
      <c r="AH2941" s="178">
        <v>20</v>
      </c>
    </row>
    <row r="2942" spans="1:34">
      <c r="A2942" s="13"/>
      <c r="B2942" s="177"/>
      <c r="C2942" s="178"/>
      <c r="D2942" s="28"/>
      <c r="E2942" s="177"/>
      <c r="F2942" s="178"/>
      <c r="G2942" s="28"/>
      <c r="H2942" s="28"/>
      <c r="I2942" s="178"/>
      <c r="J2942" s="28"/>
      <c r="K2942" s="28"/>
      <c r="L2942" s="178"/>
      <c r="M2942" s="28"/>
      <c r="N2942" s="177"/>
      <c r="O2942" s="178"/>
      <c r="P2942" s="28"/>
      <c r="Q2942" s="177"/>
      <c r="R2942" s="178"/>
      <c r="S2942" s="28"/>
      <c r="T2942" s="28"/>
      <c r="U2942" s="178"/>
      <c r="V2942" s="28"/>
      <c r="W2942" s="28"/>
      <c r="X2942" s="178"/>
      <c r="Y2942" s="28"/>
      <c r="Z2942" s="28"/>
      <c r="AA2942" s="178"/>
      <c r="AB2942" s="28"/>
      <c r="AC2942" s="28"/>
      <c r="AD2942" s="178"/>
      <c r="AE2942" s="28"/>
      <c r="AF2942" s="180"/>
      <c r="AG2942" s="177"/>
      <c r="AH2942" s="178"/>
    </row>
    <row r="2943" spans="1:34">
      <c r="A2943" s="13"/>
      <c r="B2943" s="173" t="s">
        <v>1647</v>
      </c>
      <c r="C2943" s="174" t="s">
        <v>310</v>
      </c>
      <c r="D2943" s="32"/>
      <c r="E2943" s="173" t="s">
        <v>870</v>
      </c>
      <c r="F2943" s="174">
        <v>249</v>
      </c>
      <c r="G2943" s="32"/>
      <c r="H2943" s="32"/>
      <c r="I2943" s="174">
        <v>596</v>
      </c>
      <c r="J2943" s="32"/>
      <c r="K2943" s="32"/>
      <c r="L2943" s="174" t="s">
        <v>310</v>
      </c>
      <c r="M2943" s="32"/>
      <c r="N2943" s="173" t="s">
        <v>870</v>
      </c>
      <c r="O2943" s="174" t="s">
        <v>310</v>
      </c>
      <c r="P2943" s="32"/>
      <c r="Q2943" s="173" t="s">
        <v>870</v>
      </c>
      <c r="R2943" s="174">
        <v>249</v>
      </c>
      <c r="S2943" s="32"/>
      <c r="T2943" s="32"/>
      <c r="U2943" s="174">
        <v>596</v>
      </c>
      <c r="V2943" s="32"/>
      <c r="W2943" s="32"/>
      <c r="X2943" s="174">
        <v>845</v>
      </c>
      <c r="Y2943" s="32"/>
      <c r="Z2943" s="32"/>
      <c r="AA2943" s="174">
        <v>153</v>
      </c>
      <c r="AB2943" s="32"/>
      <c r="AC2943" s="32"/>
      <c r="AD2943" s="174">
        <v>1990</v>
      </c>
      <c r="AE2943" s="32"/>
      <c r="AF2943" s="181">
        <v>42101</v>
      </c>
      <c r="AG2943" s="173"/>
      <c r="AH2943" s="174">
        <v>30</v>
      </c>
    </row>
    <row r="2944" spans="1:34">
      <c r="A2944" s="13"/>
      <c r="B2944" s="173"/>
      <c r="C2944" s="174"/>
      <c r="D2944" s="32"/>
      <c r="E2944" s="173"/>
      <c r="F2944" s="174"/>
      <c r="G2944" s="32"/>
      <c r="H2944" s="32"/>
      <c r="I2944" s="174"/>
      <c r="J2944" s="32"/>
      <c r="K2944" s="32"/>
      <c r="L2944" s="174"/>
      <c r="M2944" s="32"/>
      <c r="N2944" s="173"/>
      <c r="O2944" s="174"/>
      <c r="P2944" s="32"/>
      <c r="Q2944" s="173"/>
      <c r="R2944" s="174"/>
      <c r="S2944" s="32"/>
      <c r="T2944" s="32"/>
      <c r="U2944" s="174"/>
      <c r="V2944" s="32"/>
      <c r="W2944" s="32"/>
      <c r="X2944" s="174"/>
      <c r="Y2944" s="32"/>
      <c r="Z2944" s="32"/>
      <c r="AA2944" s="174"/>
      <c r="AB2944" s="32"/>
      <c r="AC2944" s="32"/>
      <c r="AD2944" s="174"/>
      <c r="AE2944" s="32"/>
      <c r="AF2944" s="181"/>
      <c r="AG2944" s="173"/>
      <c r="AH2944" s="174"/>
    </row>
    <row r="2945" spans="1:34">
      <c r="A2945" s="13"/>
      <c r="B2945" s="177" t="s">
        <v>1517</v>
      </c>
      <c r="C2945" s="178" t="s">
        <v>310</v>
      </c>
      <c r="D2945" s="28"/>
      <c r="E2945" s="177" t="s">
        <v>870</v>
      </c>
      <c r="F2945" s="178">
        <v>865</v>
      </c>
      <c r="G2945" s="28"/>
      <c r="H2945" s="28"/>
      <c r="I2945" s="178">
        <v>751</v>
      </c>
      <c r="J2945" s="28"/>
      <c r="K2945" s="28"/>
      <c r="L2945" s="178" t="s">
        <v>310</v>
      </c>
      <c r="M2945" s="28"/>
      <c r="N2945" s="177" t="s">
        <v>870</v>
      </c>
      <c r="O2945" s="178" t="s">
        <v>310</v>
      </c>
      <c r="P2945" s="28"/>
      <c r="Q2945" s="177" t="s">
        <v>870</v>
      </c>
      <c r="R2945" s="178">
        <v>865</v>
      </c>
      <c r="S2945" s="28"/>
      <c r="T2945" s="28"/>
      <c r="U2945" s="178">
        <v>751</v>
      </c>
      <c r="V2945" s="28"/>
      <c r="W2945" s="28"/>
      <c r="X2945" s="179">
        <v>1616</v>
      </c>
      <c r="Y2945" s="28"/>
      <c r="Z2945" s="28"/>
      <c r="AA2945" s="178">
        <v>290</v>
      </c>
      <c r="AB2945" s="28"/>
      <c r="AC2945" s="28"/>
      <c r="AD2945" s="178">
        <v>1984</v>
      </c>
      <c r="AE2945" s="28"/>
      <c r="AF2945" s="180">
        <v>42101</v>
      </c>
      <c r="AG2945" s="177"/>
      <c r="AH2945" s="178">
        <v>20</v>
      </c>
    </row>
    <row r="2946" spans="1:34">
      <c r="A2946" s="13"/>
      <c r="B2946" s="177"/>
      <c r="C2946" s="178"/>
      <c r="D2946" s="28"/>
      <c r="E2946" s="177"/>
      <c r="F2946" s="178"/>
      <c r="G2946" s="28"/>
      <c r="H2946" s="28"/>
      <c r="I2946" s="178"/>
      <c r="J2946" s="28"/>
      <c r="K2946" s="28"/>
      <c r="L2946" s="178"/>
      <c r="M2946" s="28"/>
      <c r="N2946" s="177"/>
      <c r="O2946" s="178"/>
      <c r="P2946" s="28"/>
      <c r="Q2946" s="177"/>
      <c r="R2946" s="178"/>
      <c r="S2946" s="28"/>
      <c r="T2946" s="28"/>
      <c r="U2946" s="178"/>
      <c r="V2946" s="28"/>
      <c r="W2946" s="28"/>
      <c r="X2946" s="179"/>
      <c r="Y2946" s="28"/>
      <c r="Z2946" s="28"/>
      <c r="AA2946" s="178"/>
      <c r="AB2946" s="28"/>
      <c r="AC2946" s="28"/>
      <c r="AD2946" s="178"/>
      <c r="AE2946" s="28"/>
      <c r="AF2946" s="180"/>
      <c r="AG2946" s="177"/>
      <c r="AH2946" s="178"/>
    </row>
    <row r="2947" spans="1:34">
      <c r="A2947" s="13"/>
      <c r="B2947" s="173" t="s">
        <v>1807</v>
      </c>
      <c r="C2947" s="174" t="s">
        <v>310</v>
      </c>
      <c r="D2947" s="32"/>
      <c r="E2947" s="173" t="s">
        <v>870</v>
      </c>
      <c r="F2947" s="174">
        <v>894</v>
      </c>
      <c r="G2947" s="32"/>
      <c r="H2947" s="32"/>
      <c r="I2947" s="174">
        <v>687</v>
      </c>
      <c r="J2947" s="32"/>
      <c r="K2947" s="32"/>
      <c r="L2947" s="174" t="s">
        <v>310</v>
      </c>
      <c r="M2947" s="32"/>
      <c r="N2947" s="173" t="s">
        <v>870</v>
      </c>
      <c r="O2947" s="174" t="s">
        <v>310</v>
      </c>
      <c r="P2947" s="32"/>
      <c r="Q2947" s="173" t="s">
        <v>870</v>
      </c>
      <c r="R2947" s="174">
        <v>894</v>
      </c>
      <c r="S2947" s="32"/>
      <c r="T2947" s="32"/>
      <c r="U2947" s="174">
        <v>687</v>
      </c>
      <c r="V2947" s="32"/>
      <c r="W2947" s="32"/>
      <c r="X2947" s="175">
        <v>1581</v>
      </c>
      <c r="Y2947" s="32"/>
      <c r="Z2947" s="32"/>
      <c r="AA2947" s="174">
        <v>265</v>
      </c>
      <c r="AB2947" s="32"/>
      <c r="AC2947" s="32"/>
      <c r="AD2947" s="174">
        <v>1985</v>
      </c>
      <c r="AE2947" s="32"/>
      <c r="AF2947" s="181">
        <v>42101</v>
      </c>
      <c r="AG2947" s="173"/>
      <c r="AH2947" s="174">
        <v>20</v>
      </c>
    </row>
    <row r="2948" spans="1:34">
      <c r="A2948" s="13"/>
      <c r="B2948" s="173"/>
      <c r="C2948" s="174"/>
      <c r="D2948" s="32"/>
      <c r="E2948" s="173"/>
      <c r="F2948" s="174"/>
      <c r="G2948" s="32"/>
      <c r="H2948" s="32"/>
      <c r="I2948" s="174"/>
      <c r="J2948" s="32"/>
      <c r="K2948" s="32"/>
      <c r="L2948" s="174"/>
      <c r="M2948" s="32"/>
      <c r="N2948" s="173"/>
      <c r="O2948" s="174"/>
      <c r="P2948" s="32"/>
      <c r="Q2948" s="173"/>
      <c r="R2948" s="174"/>
      <c r="S2948" s="32"/>
      <c r="T2948" s="32"/>
      <c r="U2948" s="174"/>
      <c r="V2948" s="32"/>
      <c r="W2948" s="32"/>
      <c r="X2948" s="175"/>
      <c r="Y2948" s="32"/>
      <c r="Z2948" s="32"/>
      <c r="AA2948" s="174"/>
      <c r="AB2948" s="32"/>
      <c r="AC2948" s="32"/>
      <c r="AD2948" s="174"/>
      <c r="AE2948" s="32"/>
      <c r="AF2948" s="181"/>
      <c r="AG2948" s="173"/>
      <c r="AH2948" s="174"/>
    </row>
    <row r="2949" spans="1:34">
      <c r="A2949" s="13"/>
      <c r="B2949" s="177" t="s">
        <v>910</v>
      </c>
      <c r="C2949" s="178" t="s">
        <v>310</v>
      </c>
      <c r="D2949" s="28"/>
      <c r="E2949" s="177" t="s">
        <v>870</v>
      </c>
      <c r="F2949" s="179">
        <v>1960</v>
      </c>
      <c r="G2949" s="28"/>
      <c r="H2949" s="28"/>
      <c r="I2949" s="179">
        <v>1145</v>
      </c>
      <c r="J2949" s="28"/>
      <c r="K2949" s="28"/>
      <c r="L2949" s="178" t="s">
        <v>310</v>
      </c>
      <c r="M2949" s="28"/>
      <c r="N2949" s="177" t="s">
        <v>870</v>
      </c>
      <c r="O2949" s="178" t="s">
        <v>310</v>
      </c>
      <c r="P2949" s="28"/>
      <c r="Q2949" s="177" t="s">
        <v>870</v>
      </c>
      <c r="R2949" s="179">
        <v>1960</v>
      </c>
      <c r="S2949" s="28"/>
      <c r="T2949" s="28"/>
      <c r="U2949" s="179">
        <v>1145</v>
      </c>
      <c r="V2949" s="28"/>
      <c r="W2949" s="28"/>
      <c r="X2949" s="179">
        <v>3105</v>
      </c>
      <c r="Y2949" s="28"/>
      <c r="Z2949" s="28"/>
      <c r="AA2949" s="178">
        <v>353</v>
      </c>
      <c r="AB2949" s="28"/>
      <c r="AC2949" s="28"/>
      <c r="AD2949" s="178">
        <v>1983</v>
      </c>
      <c r="AE2949" s="28"/>
      <c r="AF2949" s="180">
        <v>42101</v>
      </c>
      <c r="AG2949" s="177"/>
      <c r="AH2949" s="178">
        <v>25</v>
      </c>
    </row>
    <row r="2950" spans="1:34">
      <c r="A2950" s="13"/>
      <c r="B2950" s="177"/>
      <c r="C2950" s="178"/>
      <c r="D2950" s="28"/>
      <c r="E2950" s="177"/>
      <c r="F2950" s="179"/>
      <c r="G2950" s="28"/>
      <c r="H2950" s="28"/>
      <c r="I2950" s="179"/>
      <c r="J2950" s="28"/>
      <c r="K2950" s="28"/>
      <c r="L2950" s="178"/>
      <c r="M2950" s="28"/>
      <c r="N2950" s="177"/>
      <c r="O2950" s="178"/>
      <c r="P2950" s="28"/>
      <c r="Q2950" s="177"/>
      <c r="R2950" s="179"/>
      <c r="S2950" s="28"/>
      <c r="T2950" s="28"/>
      <c r="U2950" s="179"/>
      <c r="V2950" s="28"/>
      <c r="W2950" s="28"/>
      <c r="X2950" s="179"/>
      <c r="Y2950" s="28"/>
      <c r="Z2950" s="28"/>
      <c r="AA2950" s="178"/>
      <c r="AB2950" s="28"/>
      <c r="AC2950" s="28"/>
      <c r="AD2950" s="178"/>
      <c r="AE2950" s="28"/>
      <c r="AF2950" s="180"/>
      <c r="AG2950" s="177"/>
      <c r="AH2950" s="178"/>
    </row>
    <row r="2951" spans="1:34">
      <c r="A2951" s="13"/>
      <c r="B2951" s="173" t="s">
        <v>910</v>
      </c>
      <c r="C2951" s="174" t="s">
        <v>310</v>
      </c>
      <c r="D2951" s="32"/>
      <c r="E2951" s="173" t="s">
        <v>870</v>
      </c>
      <c r="F2951" s="174">
        <v>288</v>
      </c>
      <c r="G2951" s="32"/>
      <c r="H2951" s="32"/>
      <c r="I2951" s="174">
        <v>466</v>
      </c>
      <c r="J2951" s="32"/>
      <c r="K2951" s="32"/>
      <c r="L2951" s="174" t="s">
        <v>310</v>
      </c>
      <c r="M2951" s="32"/>
      <c r="N2951" s="173" t="s">
        <v>870</v>
      </c>
      <c r="O2951" s="174" t="s">
        <v>310</v>
      </c>
      <c r="P2951" s="32"/>
      <c r="Q2951" s="173" t="s">
        <v>870</v>
      </c>
      <c r="R2951" s="174">
        <v>288</v>
      </c>
      <c r="S2951" s="32"/>
      <c r="T2951" s="32"/>
      <c r="U2951" s="174">
        <v>466</v>
      </c>
      <c r="V2951" s="32"/>
      <c r="W2951" s="32"/>
      <c r="X2951" s="174">
        <v>754</v>
      </c>
      <c r="Y2951" s="32"/>
      <c r="Z2951" s="32"/>
      <c r="AA2951" s="174">
        <v>239</v>
      </c>
      <c r="AB2951" s="32"/>
      <c r="AC2951" s="32"/>
      <c r="AD2951" s="174">
        <v>1970</v>
      </c>
      <c r="AE2951" s="32"/>
      <c r="AF2951" s="181">
        <v>42101</v>
      </c>
      <c r="AG2951" s="173"/>
      <c r="AH2951" s="174">
        <v>15</v>
      </c>
    </row>
    <row r="2952" spans="1:34">
      <c r="A2952" s="13"/>
      <c r="B2952" s="173"/>
      <c r="C2952" s="174"/>
      <c r="D2952" s="32"/>
      <c r="E2952" s="173"/>
      <c r="F2952" s="174"/>
      <c r="G2952" s="32"/>
      <c r="H2952" s="32"/>
      <c r="I2952" s="174"/>
      <c r="J2952" s="32"/>
      <c r="K2952" s="32"/>
      <c r="L2952" s="174"/>
      <c r="M2952" s="32"/>
      <c r="N2952" s="173"/>
      <c r="O2952" s="174"/>
      <c r="P2952" s="32"/>
      <c r="Q2952" s="173"/>
      <c r="R2952" s="174"/>
      <c r="S2952" s="32"/>
      <c r="T2952" s="32"/>
      <c r="U2952" s="174"/>
      <c r="V2952" s="32"/>
      <c r="W2952" s="32"/>
      <c r="X2952" s="174"/>
      <c r="Y2952" s="32"/>
      <c r="Z2952" s="32"/>
      <c r="AA2952" s="174"/>
      <c r="AB2952" s="32"/>
      <c r="AC2952" s="32"/>
      <c r="AD2952" s="174"/>
      <c r="AE2952" s="32"/>
      <c r="AF2952" s="181"/>
      <c r="AG2952" s="173"/>
      <c r="AH2952" s="174"/>
    </row>
    <row r="2953" spans="1:34">
      <c r="A2953" s="13"/>
      <c r="B2953" s="177" t="s">
        <v>910</v>
      </c>
      <c r="C2953" s="178" t="s">
        <v>310</v>
      </c>
      <c r="D2953" s="28"/>
      <c r="E2953" s="177" t="s">
        <v>870</v>
      </c>
      <c r="F2953" s="179">
        <v>3193</v>
      </c>
      <c r="G2953" s="28"/>
      <c r="H2953" s="28"/>
      <c r="I2953" s="179">
        <v>1305</v>
      </c>
      <c r="J2953" s="28"/>
      <c r="K2953" s="28"/>
      <c r="L2953" s="178" t="s">
        <v>310</v>
      </c>
      <c r="M2953" s="28"/>
      <c r="N2953" s="177" t="s">
        <v>870</v>
      </c>
      <c r="O2953" s="178" t="s">
        <v>310</v>
      </c>
      <c r="P2953" s="28"/>
      <c r="Q2953" s="177" t="s">
        <v>870</v>
      </c>
      <c r="R2953" s="179">
        <v>3193</v>
      </c>
      <c r="S2953" s="28"/>
      <c r="T2953" s="28"/>
      <c r="U2953" s="179">
        <v>1305</v>
      </c>
      <c r="V2953" s="28"/>
      <c r="W2953" s="28"/>
      <c r="X2953" s="179">
        <v>4498</v>
      </c>
      <c r="Y2953" s="28"/>
      <c r="Z2953" s="28"/>
      <c r="AA2953" s="178">
        <v>287</v>
      </c>
      <c r="AB2953" s="28"/>
      <c r="AC2953" s="28"/>
      <c r="AD2953" s="178">
        <v>1995</v>
      </c>
      <c r="AE2953" s="28"/>
      <c r="AF2953" s="180">
        <v>42101</v>
      </c>
      <c r="AG2953" s="177"/>
      <c r="AH2953" s="178">
        <v>35</v>
      </c>
    </row>
    <row r="2954" spans="1:34">
      <c r="A2954" s="13"/>
      <c r="B2954" s="177"/>
      <c r="C2954" s="178"/>
      <c r="D2954" s="28"/>
      <c r="E2954" s="177"/>
      <c r="F2954" s="179"/>
      <c r="G2954" s="28"/>
      <c r="H2954" s="28"/>
      <c r="I2954" s="179"/>
      <c r="J2954" s="28"/>
      <c r="K2954" s="28"/>
      <c r="L2954" s="178"/>
      <c r="M2954" s="28"/>
      <c r="N2954" s="177"/>
      <c r="O2954" s="178"/>
      <c r="P2954" s="28"/>
      <c r="Q2954" s="177"/>
      <c r="R2954" s="179"/>
      <c r="S2954" s="28"/>
      <c r="T2954" s="28"/>
      <c r="U2954" s="179"/>
      <c r="V2954" s="28"/>
      <c r="W2954" s="28"/>
      <c r="X2954" s="179"/>
      <c r="Y2954" s="28"/>
      <c r="Z2954" s="28"/>
      <c r="AA2954" s="178"/>
      <c r="AB2954" s="28"/>
      <c r="AC2954" s="28"/>
      <c r="AD2954" s="178"/>
      <c r="AE2954" s="28"/>
      <c r="AF2954" s="180"/>
      <c r="AG2954" s="177"/>
      <c r="AH2954" s="178"/>
    </row>
    <row r="2955" spans="1:34">
      <c r="A2955" s="13"/>
      <c r="B2955" s="173" t="s">
        <v>910</v>
      </c>
      <c r="C2955" s="174" t="s">
        <v>310</v>
      </c>
      <c r="D2955" s="32"/>
      <c r="E2955" s="173" t="s">
        <v>870</v>
      </c>
      <c r="F2955" s="175">
        <v>1347</v>
      </c>
      <c r="G2955" s="32"/>
      <c r="H2955" s="32"/>
      <c r="I2955" s="175">
        <v>1702</v>
      </c>
      <c r="J2955" s="32"/>
      <c r="K2955" s="32"/>
      <c r="L2955" s="174" t="s">
        <v>310</v>
      </c>
      <c r="M2955" s="32"/>
      <c r="N2955" s="173" t="s">
        <v>870</v>
      </c>
      <c r="O2955" s="174" t="s">
        <v>310</v>
      </c>
      <c r="P2955" s="32"/>
      <c r="Q2955" s="173" t="s">
        <v>870</v>
      </c>
      <c r="R2955" s="175">
        <v>1347</v>
      </c>
      <c r="S2955" s="32"/>
      <c r="T2955" s="32"/>
      <c r="U2955" s="175">
        <v>1702</v>
      </c>
      <c r="V2955" s="32"/>
      <c r="W2955" s="32"/>
      <c r="X2955" s="175">
        <v>3049</v>
      </c>
      <c r="Y2955" s="32"/>
      <c r="Z2955" s="32"/>
      <c r="AA2955" s="174">
        <v>437</v>
      </c>
      <c r="AB2955" s="32"/>
      <c r="AC2955" s="32"/>
      <c r="AD2955" s="174">
        <v>1984</v>
      </c>
      <c r="AE2955" s="32"/>
      <c r="AF2955" s="181">
        <v>42101</v>
      </c>
      <c r="AG2955" s="173"/>
      <c r="AH2955" s="174">
        <v>30</v>
      </c>
    </row>
    <row r="2956" spans="1:34">
      <c r="A2956" s="13"/>
      <c r="B2956" s="173"/>
      <c r="C2956" s="174"/>
      <c r="D2956" s="32"/>
      <c r="E2956" s="173"/>
      <c r="F2956" s="175"/>
      <c r="G2956" s="32"/>
      <c r="H2956" s="32"/>
      <c r="I2956" s="175"/>
      <c r="J2956" s="32"/>
      <c r="K2956" s="32"/>
      <c r="L2956" s="174"/>
      <c r="M2956" s="32"/>
      <c r="N2956" s="173"/>
      <c r="O2956" s="174"/>
      <c r="P2956" s="32"/>
      <c r="Q2956" s="173"/>
      <c r="R2956" s="175"/>
      <c r="S2956" s="32"/>
      <c r="T2956" s="32"/>
      <c r="U2956" s="175"/>
      <c r="V2956" s="32"/>
      <c r="W2956" s="32"/>
      <c r="X2956" s="175"/>
      <c r="Y2956" s="32"/>
      <c r="Z2956" s="32"/>
      <c r="AA2956" s="174"/>
      <c r="AB2956" s="32"/>
      <c r="AC2956" s="32"/>
      <c r="AD2956" s="174"/>
      <c r="AE2956" s="32"/>
      <c r="AF2956" s="181"/>
      <c r="AG2956" s="173"/>
      <c r="AH2956" s="174"/>
    </row>
    <row r="2957" spans="1:34">
      <c r="A2957" s="13"/>
      <c r="B2957" s="177" t="s">
        <v>910</v>
      </c>
      <c r="C2957" s="178" t="s">
        <v>310</v>
      </c>
      <c r="D2957" s="28"/>
      <c r="E2957" s="177" t="s">
        <v>870</v>
      </c>
      <c r="F2957" s="178">
        <v>796</v>
      </c>
      <c r="G2957" s="28"/>
      <c r="H2957" s="28"/>
      <c r="I2957" s="178">
        <v>678</v>
      </c>
      <c r="J2957" s="28"/>
      <c r="K2957" s="28"/>
      <c r="L2957" s="178" t="s">
        <v>310</v>
      </c>
      <c r="M2957" s="28"/>
      <c r="N2957" s="177" t="s">
        <v>870</v>
      </c>
      <c r="O2957" s="178" t="s">
        <v>310</v>
      </c>
      <c r="P2957" s="28"/>
      <c r="Q2957" s="177" t="s">
        <v>870</v>
      </c>
      <c r="R2957" s="178">
        <v>796</v>
      </c>
      <c r="S2957" s="28"/>
      <c r="T2957" s="28"/>
      <c r="U2957" s="178">
        <v>678</v>
      </c>
      <c r="V2957" s="28"/>
      <c r="W2957" s="28"/>
      <c r="X2957" s="179">
        <v>1474</v>
      </c>
      <c r="Y2957" s="28"/>
      <c r="Z2957" s="28"/>
      <c r="AA2957" s="178">
        <v>209</v>
      </c>
      <c r="AB2957" s="28"/>
      <c r="AC2957" s="28"/>
      <c r="AD2957" s="178">
        <v>1986</v>
      </c>
      <c r="AE2957" s="28"/>
      <c r="AF2957" s="180">
        <v>42101</v>
      </c>
      <c r="AG2957" s="177"/>
      <c r="AH2957" s="178">
        <v>25</v>
      </c>
    </row>
    <row r="2958" spans="1:34">
      <c r="A2958" s="13"/>
      <c r="B2958" s="177"/>
      <c r="C2958" s="178"/>
      <c r="D2958" s="28"/>
      <c r="E2958" s="177"/>
      <c r="F2958" s="178"/>
      <c r="G2958" s="28"/>
      <c r="H2958" s="28"/>
      <c r="I2958" s="178"/>
      <c r="J2958" s="28"/>
      <c r="K2958" s="28"/>
      <c r="L2958" s="178"/>
      <c r="M2958" s="28"/>
      <c r="N2958" s="177"/>
      <c r="O2958" s="178"/>
      <c r="P2958" s="28"/>
      <c r="Q2958" s="177"/>
      <c r="R2958" s="178"/>
      <c r="S2958" s="28"/>
      <c r="T2958" s="28"/>
      <c r="U2958" s="178"/>
      <c r="V2958" s="28"/>
      <c r="W2958" s="28"/>
      <c r="X2958" s="179"/>
      <c r="Y2958" s="28"/>
      <c r="Z2958" s="28"/>
      <c r="AA2958" s="178"/>
      <c r="AB2958" s="28"/>
      <c r="AC2958" s="28"/>
      <c r="AD2958" s="178"/>
      <c r="AE2958" s="28"/>
      <c r="AF2958" s="180"/>
      <c r="AG2958" s="177"/>
      <c r="AH2958" s="178"/>
    </row>
    <row r="2959" spans="1:34">
      <c r="A2959" s="13"/>
      <c r="B2959" s="173" t="s">
        <v>910</v>
      </c>
      <c r="C2959" s="174" t="s">
        <v>310</v>
      </c>
      <c r="D2959" s="32"/>
      <c r="E2959" s="173" t="s">
        <v>870</v>
      </c>
      <c r="F2959" s="174">
        <v>624</v>
      </c>
      <c r="G2959" s="32"/>
      <c r="H2959" s="32"/>
      <c r="I2959" s="175">
        <v>1108</v>
      </c>
      <c r="J2959" s="32"/>
      <c r="K2959" s="32"/>
      <c r="L2959" s="174" t="s">
        <v>310</v>
      </c>
      <c r="M2959" s="32"/>
      <c r="N2959" s="173" t="s">
        <v>870</v>
      </c>
      <c r="O2959" s="174" t="s">
        <v>310</v>
      </c>
      <c r="P2959" s="32"/>
      <c r="Q2959" s="173" t="s">
        <v>870</v>
      </c>
      <c r="R2959" s="174">
        <v>624</v>
      </c>
      <c r="S2959" s="32"/>
      <c r="T2959" s="32"/>
      <c r="U2959" s="175">
        <v>1108</v>
      </c>
      <c r="V2959" s="32"/>
      <c r="W2959" s="32"/>
      <c r="X2959" s="175">
        <v>1732</v>
      </c>
      <c r="Y2959" s="32"/>
      <c r="Z2959" s="32"/>
      <c r="AA2959" s="174">
        <v>285</v>
      </c>
      <c r="AB2959" s="32"/>
      <c r="AC2959" s="32"/>
      <c r="AD2959" s="174">
        <v>1988</v>
      </c>
      <c r="AE2959" s="32"/>
      <c r="AF2959" s="181">
        <v>42101</v>
      </c>
      <c r="AG2959" s="173"/>
      <c r="AH2959" s="174">
        <v>30</v>
      </c>
    </row>
    <row r="2960" spans="1:34">
      <c r="A2960" s="13"/>
      <c r="B2960" s="173"/>
      <c r="C2960" s="174"/>
      <c r="D2960" s="32"/>
      <c r="E2960" s="173"/>
      <c r="F2960" s="174"/>
      <c r="G2960" s="32"/>
      <c r="H2960" s="32"/>
      <c r="I2960" s="175"/>
      <c r="J2960" s="32"/>
      <c r="K2960" s="32"/>
      <c r="L2960" s="174"/>
      <c r="M2960" s="32"/>
      <c r="N2960" s="173"/>
      <c r="O2960" s="174"/>
      <c r="P2960" s="32"/>
      <c r="Q2960" s="173"/>
      <c r="R2960" s="174"/>
      <c r="S2960" s="32"/>
      <c r="T2960" s="32"/>
      <c r="U2960" s="175"/>
      <c r="V2960" s="32"/>
      <c r="W2960" s="32"/>
      <c r="X2960" s="175"/>
      <c r="Y2960" s="32"/>
      <c r="Z2960" s="32"/>
      <c r="AA2960" s="174"/>
      <c r="AB2960" s="32"/>
      <c r="AC2960" s="32"/>
      <c r="AD2960" s="174"/>
      <c r="AE2960" s="32"/>
      <c r="AF2960" s="181"/>
      <c r="AG2960" s="173"/>
      <c r="AH2960" s="174"/>
    </row>
    <row r="2961" spans="1:34">
      <c r="A2961" s="13"/>
      <c r="B2961" s="177" t="s">
        <v>910</v>
      </c>
      <c r="C2961" s="178" t="s">
        <v>310</v>
      </c>
      <c r="D2961" s="28"/>
      <c r="E2961" s="177" t="s">
        <v>870</v>
      </c>
      <c r="F2961" s="179">
        <v>5126</v>
      </c>
      <c r="G2961" s="28"/>
      <c r="H2961" s="28"/>
      <c r="I2961" s="179">
        <v>1267</v>
      </c>
      <c r="J2961" s="28"/>
      <c r="K2961" s="28"/>
      <c r="L2961" s="178" t="s">
        <v>310</v>
      </c>
      <c r="M2961" s="28"/>
      <c r="N2961" s="177" t="s">
        <v>870</v>
      </c>
      <c r="O2961" s="178" t="s">
        <v>310</v>
      </c>
      <c r="P2961" s="28"/>
      <c r="Q2961" s="177" t="s">
        <v>870</v>
      </c>
      <c r="R2961" s="179">
        <v>5126</v>
      </c>
      <c r="S2961" s="28"/>
      <c r="T2961" s="28"/>
      <c r="U2961" s="179">
        <v>1267</v>
      </c>
      <c r="V2961" s="28"/>
      <c r="W2961" s="28"/>
      <c r="X2961" s="179">
        <v>6393</v>
      </c>
      <c r="Y2961" s="28"/>
      <c r="Z2961" s="28"/>
      <c r="AA2961" s="178">
        <v>279</v>
      </c>
      <c r="AB2961" s="28"/>
      <c r="AC2961" s="28"/>
      <c r="AD2961" s="178">
        <v>1995</v>
      </c>
      <c r="AE2961" s="28"/>
      <c r="AF2961" s="180">
        <v>42101</v>
      </c>
      <c r="AG2961" s="177"/>
      <c r="AH2961" s="178">
        <v>35</v>
      </c>
    </row>
    <row r="2962" spans="1:34">
      <c r="A2962" s="13"/>
      <c r="B2962" s="177"/>
      <c r="C2962" s="178"/>
      <c r="D2962" s="28"/>
      <c r="E2962" s="177"/>
      <c r="F2962" s="179"/>
      <c r="G2962" s="28"/>
      <c r="H2962" s="28"/>
      <c r="I2962" s="179"/>
      <c r="J2962" s="28"/>
      <c r="K2962" s="28"/>
      <c r="L2962" s="178"/>
      <c r="M2962" s="28"/>
      <c r="N2962" s="177"/>
      <c r="O2962" s="178"/>
      <c r="P2962" s="28"/>
      <c r="Q2962" s="177"/>
      <c r="R2962" s="179"/>
      <c r="S2962" s="28"/>
      <c r="T2962" s="28"/>
      <c r="U2962" s="179"/>
      <c r="V2962" s="28"/>
      <c r="W2962" s="28"/>
      <c r="X2962" s="179"/>
      <c r="Y2962" s="28"/>
      <c r="Z2962" s="28"/>
      <c r="AA2962" s="178"/>
      <c r="AB2962" s="28"/>
      <c r="AC2962" s="28"/>
      <c r="AD2962" s="178"/>
      <c r="AE2962" s="28"/>
      <c r="AF2962" s="180"/>
      <c r="AG2962" s="177"/>
      <c r="AH2962" s="178"/>
    </row>
    <row r="2963" spans="1:34">
      <c r="A2963" s="13"/>
      <c r="B2963" s="173" t="s">
        <v>910</v>
      </c>
      <c r="C2963" s="174" t="s">
        <v>310</v>
      </c>
      <c r="D2963" s="32"/>
      <c r="E2963" s="173" t="s">
        <v>870</v>
      </c>
      <c r="F2963" s="175">
        <v>2260</v>
      </c>
      <c r="G2963" s="32"/>
      <c r="H2963" s="32"/>
      <c r="I2963" s="175">
        <v>1806</v>
      </c>
      <c r="J2963" s="32"/>
      <c r="K2963" s="32"/>
      <c r="L2963" s="174" t="s">
        <v>310</v>
      </c>
      <c r="M2963" s="32"/>
      <c r="N2963" s="173" t="s">
        <v>870</v>
      </c>
      <c r="O2963" s="174" t="s">
        <v>310</v>
      </c>
      <c r="P2963" s="32"/>
      <c r="Q2963" s="173" t="s">
        <v>870</v>
      </c>
      <c r="R2963" s="175">
        <v>2260</v>
      </c>
      <c r="S2963" s="32"/>
      <c r="T2963" s="32"/>
      <c r="U2963" s="175">
        <v>1806</v>
      </c>
      <c r="V2963" s="32"/>
      <c r="W2963" s="32"/>
      <c r="X2963" s="175">
        <v>4066</v>
      </c>
      <c r="Y2963" s="32"/>
      <c r="Z2963" s="32"/>
      <c r="AA2963" s="174">
        <v>557</v>
      </c>
      <c r="AB2963" s="32"/>
      <c r="AC2963" s="32"/>
      <c r="AD2963" s="174">
        <v>1975</v>
      </c>
      <c r="AE2963" s="32"/>
      <c r="AF2963" s="181">
        <v>42101</v>
      </c>
      <c r="AG2963" s="173"/>
      <c r="AH2963" s="174">
        <v>25</v>
      </c>
    </row>
    <row r="2964" spans="1:34">
      <c r="A2964" s="13"/>
      <c r="B2964" s="173"/>
      <c r="C2964" s="174"/>
      <c r="D2964" s="32"/>
      <c r="E2964" s="173"/>
      <c r="F2964" s="175"/>
      <c r="G2964" s="32"/>
      <c r="H2964" s="32"/>
      <c r="I2964" s="175"/>
      <c r="J2964" s="32"/>
      <c r="K2964" s="32"/>
      <c r="L2964" s="174"/>
      <c r="M2964" s="32"/>
      <c r="N2964" s="173"/>
      <c r="O2964" s="174"/>
      <c r="P2964" s="32"/>
      <c r="Q2964" s="173"/>
      <c r="R2964" s="175"/>
      <c r="S2964" s="32"/>
      <c r="T2964" s="32"/>
      <c r="U2964" s="175"/>
      <c r="V2964" s="32"/>
      <c r="W2964" s="32"/>
      <c r="X2964" s="175"/>
      <c r="Y2964" s="32"/>
      <c r="Z2964" s="32"/>
      <c r="AA2964" s="174"/>
      <c r="AB2964" s="32"/>
      <c r="AC2964" s="32"/>
      <c r="AD2964" s="174"/>
      <c r="AE2964" s="32"/>
      <c r="AF2964" s="181"/>
      <c r="AG2964" s="173"/>
      <c r="AH2964" s="174"/>
    </row>
    <row r="2965" spans="1:34">
      <c r="A2965" s="13"/>
      <c r="B2965" s="177" t="s">
        <v>910</v>
      </c>
      <c r="C2965" s="178" t="s">
        <v>310</v>
      </c>
      <c r="D2965" s="28"/>
      <c r="E2965" s="177" t="s">
        <v>870</v>
      </c>
      <c r="F2965" s="179">
        <v>1846</v>
      </c>
      <c r="G2965" s="28"/>
      <c r="H2965" s="28"/>
      <c r="I2965" s="179">
        <v>1592</v>
      </c>
      <c r="J2965" s="28"/>
      <c r="K2965" s="28"/>
      <c r="L2965" s="178" t="s">
        <v>310</v>
      </c>
      <c r="M2965" s="28"/>
      <c r="N2965" s="177" t="s">
        <v>870</v>
      </c>
      <c r="O2965" s="178" t="s">
        <v>310</v>
      </c>
      <c r="P2965" s="28"/>
      <c r="Q2965" s="177" t="s">
        <v>870</v>
      </c>
      <c r="R2965" s="179">
        <v>1846</v>
      </c>
      <c r="S2965" s="28"/>
      <c r="T2965" s="28"/>
      <c r="U2965" s="179">
        <v>1592</v>
      </c>
      <c r="V2965" s="28"/>
      <c r="W2965" s="28"/>
      <c r="X2965" s="179">
        <v>3438</v>
      </c>
      <c r="Y2965" s="28"/>
      <c r="Z2965" s="28"/>
      <c r="AA2965" s="178">
        <v>491</v>
      </c>
      <c r="AB2965" s="28"/>
      <c r="AC2965" s="28"/>
      <c r="AD2965" s="178">
        <v>1983</v>
      </c>
      <c r="AE2965" s="28"/>
      <c r="AF2965" s="180">
        <v>42101</v>
      </c>
      <c r="AG2965" s="177"/>
      <c r="AH2965" s="178">
        <v>25</v>
      </c>
    </row>
    <row r="2966" spans="1:34">
      <c r="A2966" s="13"/>
      <c r="B2966" s="177"/>
      <c r="C2966" s="178"/>
      <c r="D2966" s="28"/>
      <c r="E2966" s="177"/>
      <c r="F2966" s="179"/>
      <c r="G2966" s="28"/>
      <c r="H2966" s="28"/>
      <c r="I2966" s="179"/>
      <c r="J2966" s="28"/>
      <c r="K2966" s="28"/>
      <c r="L2966" s="178"/>
      <c r="M2966" s="28"/>
      <c r="N2966" s="177"/>
      <c r="O2966" s="178"/>
      <c r="P2966" s="28"/>
      <c r="Q2966" s="177"/>
      <c r="R2966" s="179"/>
      <c r="S2966" s="28"/>
      <c r="T2966" s="28"/>
      <c r="U2966" s="179"/>
      <c r="V2966" s="28"/>
      <c r="W2966" s="28"/>
      <c r="X2966" s="179"/>
      <c r="Y2966" s="28"/>
      <c r="Z2966" s="28"/>
      <c r="AA2966" s="178"/>
      <c r="AB2966" s="28"/>
      <c r="AC2966" s="28"/>
      <c r="AD2966" s="178"/>
      <c r="AE2966" s="28"/>
      <c r="AF2966" s="180"/>
      <c r="AG2966" s="177"/>
      <c r="AH2966" s="178"/>
    </row>
    <row r="2967" spans="1:34">
      <c r="A2967" s="13"/>
      <c r="B2967" s="173" t="s">
        <v>1037</v>
      </c>
      <c r="C2967" s="174" t="s">
        <v>310</v>
      </c>
      <c r="D2967" s="32"/>
      <c r="E2967" s="173" t="s">
        <v>870</v>
      </c>
      <c r="F2967" s="175">
        <v>1204</v>
      </c>
      <c r="G2967" s="32"/>
      <c r="H2967" s="32"/>
      <c r="I2967" s="175">
        <v>1517</v>
      </c>
      <c r="J2967" s="32"/>
      <c r="K2967" s="32"/>
      <c r="L2967" s="174" t="s">
        <v>310</v>
      </c>
      <c r="M2967" s="32"/>
      <c r="N2967" s="173" t="s">
        <v>870</v>
      </c>
      <c r="O2967" s="174" t="s">
        <v>310</v>
      </c>
      <c r="P2967" s="32"/>
      <c r="Q2967" s="173" t="s">
        <v>870</v>
      </c>
      <c r="R2967" s="175">
        <v>1204</v>
      </c>
      <c r="S2967" s="32"/>
      <c r="T2967" s="32"/>
      <c r="U2967" s="175">
        <v>1517</v>
      </c>
      <c r="V2967" s="32"/>
      <c r="W2967" s="32"/>
      <c r="X2967" s="175">
        <v>2721</v>
      </c>
      <c r="Y2967" s="32"/>
      <c r="Z2967" s="32"/>
      <c r="AA2967" s="174">
        <v>334</v>
      </c>
      <c r="AB2967" s="32"/>
      <c r="AC2967" s="32"/>
      <c r="AD2967" s="174">
        <v>1993</v>
      </c>
      <c r="AE2967" s="32"/>
      <c r="AF2967" s="181">
        <v>42101</v>
      </c>
      <c r="AG2967" s="173"/>
      <c r="AH2967" s="174">
        <v>35</v>
      </c>
    </row>
    <row r="2968" spans="1:34">
      <c r="A2968" s="13"/>
      <c r="B2968" s="173"/>
      <c r="C2968" s="174"/>
      <c r="D2968" s="32"/>
      <c r="E2968" s="173"/>
      <c r="F2968" s="175"/>
      <c r="G2968" s="32"/>
      <c r="H2968" s="32"/>
      <c r="I2968" s="175"/>
      <c r="J2968" s="32"/>
      <c r="K2968" s="32"/>
      <c r="L2968" s="174"/>
      <c r="M2968" s="32"/>
      <c r="N2968" s="173"/>
      <c r="O2968" s="174"/>
      <c r="P2968" s="32"/>
      <c r="Q2968" s="173"/>
      <c r="R2968" s="175"/>
      <c r="S2968" s="32"/>
      <c r="T2968" s="32"/>
      <c r="U2968" s="175"/>
      <c r="V2968" s="32"/>
      <c r="W2968" s="32"/>
      <c r="X2968" s="175"/>
      <c r="Y2968" s="32"/>
      <c r="Z2968" s="32"/>
      <c r="AA2968" s="174"/>
      <c r="AB2968" s="32"/>
      <c r="AC2968" s="32"/>
      <c r="AD2968" s="174"/>
      <c r="AE2968" s="32"/>
      <c r="AF2968" s="181"/>
      <c r="AG2968" s="173"/>
      <c r="AH2968" s="174"/>
    </row>
    <row r="2969" spans="1:34">
      <c r="A2969" s="13"/>
      <c r="B2969" s="177" t="s">
        <v>1808</v>
      </c>
      <c r="C2969" s="178" t="s">
        <v>310</v>
      </c>
      <c r="D2969" s="28"/>
      <c r="E2969" s="177" t="s">
        <v>870</v>
      </c>
      <c r="F2969" s="178">
        <v>827</v>
      </c>
      <c r="G2969" s="28"/>
      <c r="H2969" s="28"/>
      <c r="I2969" s="178">
        <v>182</v>
      </c>
      <c r="J2969" s="28"/>
      <c r="K2969" s="28"/>
      <c r="L2969" s="178" t="s">
        <v>310</v>
      </c>
      <c r="M2969" s="28"/>
      <c r="N2969" s="177" t="s">
        <v>870</v>
      </c>
      <c r="O2969" s="178" t="s">
        <v>310</v>
      </c>
      <c r="P2969" s="28"/>
      <c r="Q2969" s="177" t="s">
        <v>870</v>
      </c>
      <c r="R2969" s="178">
        <v>827</v>
      </c>
      <c r="S2969" s="28"/>
      <c r="T2969" s="28"/>
      <c r="U2969" s="178">
        <v>182</v>
      </c>
      <c r="V2969" s="28"/>
      <c r="W2969" s="28"/>
      <c r="X2969" s="179">
        <v>1009</v>
      </c>
      <c r="Y2969" s="28"/>
      <c r="Z2969" s="28"/>
      <c r="AA2969" s="178">
        <v>140</v>
      </c>
      <c r="AB2969" s="28"/>
      <c r="AC2969" s="28"/>
      <c r="AD2969" s="178">
        <v>1955</v>
      </c>
      <c r="AE2969" s="28"/>
      <c r="AF2969" s="180">
        <v>42101</v>
      </c>
      <c r="AG2969" s="177"/>
      <c r="AH2969" s="178">
        <v>10</v>
      </c>
    </row>
    <row r="2970" spans="1:34">
      <c r="A2970" s="13"/>
      <c r="B2970" s="177"/>
      <c r="C2970" s="178"/>
      <c r="D2970" s="28"/>
      <c r="E2970" s="177"/>
      <c r="F2970" s="178"/>
      <c r="G2970" s="28"/>
      <c r="H2970" s="28"/>
      <c r="I2970" s="178"/>
      <c r="J2970" s="28"/>
      <c r="K2970" s="28"/>
      <c r="L2970" s="178"/>
      <c r="M2970" s="28"/>
      <c r="N2970" s="177"/>
      <c r="O2970" s="178"/>
      <c r="P2970" s="28"/>
      <c r="Q2970" s="177"/>
      <c r="R2970" s="178"/>
      <c r="S2970" s="28"/>
      <c r="T2970" s="28"/>
      <c r="U2970" s="178"/>
      <c r="V2970" s="28"/>
      <c r="W2970" s="28"/>
      <c r="X2970" s="179"/>
      <c r="Y2970" s="28"/>
      <c r="Z2970" s="28"/>
      <c r="AA2970" s="178"/>
      <c r="AB2970" s="28"/>
      <c r="AC2970" s="28"/>
      <c r="AD2970" s="178"/>
      <c r="AE2970" s="28"/>
      <c r="AF2970" s="180"/>
      <c r="AG2970" s="177"/>
      <c r="AH2970" s="178"/>
    </row>
    <row r="2971" spans="1:34">
      <c r="A2971" s="13"/>
      <c r="B2971" s="173" t="s">
        <v>1606</v>
      </c>
      <c r="C2971" s="174" t="s">
        <v>310</v>
      </c>
      <c r="D2971" s="32"/>
      <c r="E2971" s="173" t="s">
        <v>870</v>
      </c>
      <c r="F2971" s="174">
        <v>861</v>
      </c>
      <c r="G2971" s="32"/>
      <c r="H2971" s="32"/>
      <c r="I2971" s="174">
        <v>564</v>
      </c>
      <c r="J2971" s="32"/>
      <c r="K2971" s="32"/>
      <c r="L2971" s="174" t="s">
        <v>310</v>
      </c>
      <c r="M2971" s="32"/>
      <c r="N2971" s="173" t="s">
        <v>870</v>
      </c>
      <c r="O2971" s="174" t="s">
        <v>310</v>
      </c>
      <c r="P2971" s="32"/>
      <c r="Q2971" s="173" t="s">
        <v>870</v>
      </c>
      <c r="R2971" s="174">
        <v>861</v>
      </c>
      <c r="S2971" s="32"/>
      <c r="T2971" s="32"/>
      <c r="U2971" s="174">
        <v>564</v>
      </c>
      <c r="V2971" s="32"/>
      <c r="W2971" s="32"/>
      <c r="X2971" s="175">
        <v>1425</v>
      </c>
      <c r="Y2971" s="32"/>
      <c r="Z2971" s="32"/>
      <c r="AA2971" s="174">
        <v>217</v>
      </c>
      <c r="AB2971" s="32"/>
      <c r="AC2971" s="32"/>
      <c r="AD2971" s="174">
        <v>1963</v>
      </c>
      <c r="AE2971" s="32"/>
      <c r="AF2971" s="181">
        <v>42101</v>
      </c>
      <c r="AG2971" s="173"/>
      <c r="AH2971" s="174">
        <v>20</v>
      </c>
    </row>
    <row r="2972" spans="1:34">
      <c r="A2972" s="13"/>
      <c r="B2972" s="173"/>
      <c r="C2972" s="174"/>
      <c r="D2972" s="32"/>
      <c r="E2972" s="173"/>
      <c r="F2972" s="174"/>
      <c r="G2972" s="32"/>
      <c r="H2972" s="32"/>
      <c r="I2972" s="174"/>
      <c r="J2972" s="32"/>
      <c r="K2972" s="32"/>
      <c r="L2972" s="174"/>
      <c r="M2972" s="32"/>
      <c r="N2972" s="173"/>
      <c r="O2972" s="174"/>
      <c r="P2972" s="32"/>
      <c r="Q2972" s="173"/>
      <c r="R2972" s="174"/>
      <c r="S2972" s="32"/>
      <c r="T2972" s="32"/>
      <c r="U2972" s="174"/>
      <c r="V2972" s="32"/>
      <c r="W2972" s="32"/>
      <c r="X2972" s="175"/>
      <c r="Y2972" s="32"/>
      <c r="Z2972" s="32"/>
      <c r="AA2972" s="174"/>
      <c r="AB2972" s="32"/>
      <c r="AC2972" s="32"/>
      <c r="AD2972" s="174"/>
      <c r="AE2972" s="32"/>
      <c r="AF2972" s="181"/>
      <c r="AG2972" s="173"/>
      <c r="AH2972" s="174"/>
    </row>
    <row r="2973" spans="1:34">
      <c r="A2973" s="13"/>
      <c r="B2973" s="177" t="s">
        <v>1168</v>
      </c>
      <c r="C2973" s="178" t="s">
        <v>310</v>
      </c>
      <c r="D2973" s="28"/>
      <c r="E2973" s="177" t="s">
        <v>870</v>
      </c>
      <c r="F2973" s="179">
        <v>1253</v>
      </c>
      <c r="G2973" s="28"/>
      <c r="H2973" s="28"/>
      <c r="I2973" s="179">
        <v>1146</v>
      </c>
      <c r="J2973" s="28"/>
      <c r="K2973" s="28"/>
      <c r="L2973" s="178" t="s">
        <v>310</v>
      </c>
      <c r="M2973" s="28"/>
      <c r="N2973" s="177" t="s">
        <v>870</v>
      </c>
      <c r="O2973" s="178" t="s">
        <v>310</v>
      </c>
      <c r="P2973" s="28"/>
      <c r="Q2973" s="177" t="s">
        <v>870</v>
      </c>
      <c r="R2973" s="179">
        <v>1253</v>
      </c>
      <c r="S2973" s="28"/>
      <c r="T2973" s="28"/>
      <c r="U2973" s="179">
        <v>1146</v>
      </c>
      <c r="V2973" s="28"/>
      <c r="W2973" s="28"/>
      <c r="X2973" s="179">
        <v>2399</v>
      </c>
      <c r="Y2973" s="28"/>
      <c r="Z2973" s="28"/>
      <c r="AA2973" s="178">
        <v>252</v>
      </c>
      <c r="AB2973" s="28"/>
      <c r="AC2973" s="28"/>
      <c r="AD2973" s="178">
        <v>1997</v>
      </c>
      <c r="AE2973" s="28"/>
      <c r="AF2973" s="180">
        <v>42101</v>
      </c>
      <c r="AG2973" s="177"/>
      <c r="AH2973" s="178">
        <v>35</v>
      </c>
    </row>
    <row r="2974" spans="1:34">
      <c r="A2974" s="13"/>
      <c r="B2974" s="177"/>
      <c r="C2974" s="178"/>
      <c r="D2974" s="28"/>
      <c r="E2974" s="177"/>
      <c r="F2974" s="179"/>
      <c r="G2974" s="28"/>
      <c r="H2974" s="28"/>
      <c r="I2974" s="179"/>
      <c r="J2974" s="28"/>
      <c r="K2974" s="28"/>
      <c r="L2974" s="178"/>
      <c r="M2974" s="28"/>
      <c r="N2974" s="177"/>
      <c r="O2974" s="178"/>
      <c r="P2974" s="28"/>
      <c r="Q2974" s="177"/>
      <c r="R2974" s="179"/>
      <c r="S2974" s="28"/>
      <c r="T2974" s="28"/>
      <c r="U2974" s="179"/>
      <c r="V2974" s="28"/>
      <c r="W2974" s="28"/>
      <c r="X2974" s="179"/>
      <c r="Y2974" s="28"/>
      <c r="Z2974" s="28"/>
      <c r="AA2974" s="178"/>
      <c r="AB2974" s="28"/>
      <c r="AC2974" s="28"/>
      <c r="AD2974" s="178"/>
      <c r="AE2974" s="28"/>
      <c r="AF2974" s="180"/>
      <c r="AG2974" s="177"/>
      <c r="AH2974" s="178"/>
    </row>
    <row r="2975" spans="1:34">
      <c r="A2975" s="13"/>
      <c r="B2975" s="173" t="s">
        <v>1168</v>
      </c>
      <c r="C2975" s="174" t="s">
        <v>310</v>
      </c>
      <c r="D2975" s="32"/>
      <c r="E2975" s="173" t="s">
        <v>870</v>
      </c>
      <c r="F2975" s="174">
        <v>214</v>
      </c>
      <c r="G2975" s="32"/>
      <c r="H2975" s="32"/>
      <c r="I2975" s="174">
        <v>580</v>
      </c>
      <c r="J2975" s="32"/>
      <c r="K2975" s="32"/>
      <c r="L2975" s="174" t="s">
        <v>310</v>
      </c>
      <c r="M2975" s="32"/>
      <c r="N2975" s="173" t="s">
        <v>870</v>
      </c>
      <c r="O2975" s="174" t="s">
        <v>310</v>
      </c>
      <c r="P2975" s="32"/>
      <c r="Q2975" s="173" t="s">
        <v>870</v>
      </c>
      <c r="R2975" s="174">
        <v>214</v>
      </c>
      <c r="S2975" s="32"/>
      <c r="T2975" s="32"/>
      <c r="U2975" s="174">
        <v>580</v>
      </c>
      <c r="V2975" s="32"/>
      <c r="W2975" s="32"/>
      <c r="X2975" s="174">
        <v>794</v>
      </c>
      <c r="Y2975" s="32"/>
      <c r="Z2975" s="32"/>
      <c r="AA2975" s="174">
        <v>149</v>
      </c>
      <c r="AB2975" s="32"/>
      <c r="AC2975" s="32"/>
      <c r="AD2975" s="174">
        <v>1990</v>
      </c>
      <c r="AE2975" s="32"/>
      <c r="AF2975" s="181">
        <v>42101</v>
      </c>
      <c r="AG2975" s="173"/>
      <c r="AH2975" s="174">
        <v>30</v>
      </c>
    </row>
    <row r="2976" spans="1:34">
      <c r="A2976" s="13"/>
      <c r="B2976" s="173"/>
      <c r="C2976" s="174"/>
      <c r="D2976" s="32"/>
      <c r="E2976" s="173"/>
      <c r="F2976" s="174"/>
      <c r="G2976" s="32"/>
      <c r="H2976" s="32"/>
      <c r="I2976" s="174"/>
      <c r="J2976" s="32"/>
      <c r="K2976" s="32"/>
      <c r="L2976" s="174"/>
      <c r="M2976" s="32"/>
      <c r="N2976" s="173"/>
      <c r="O2976" s="174"/>
      <c r="P2976" s="32"/>
      <c r="Q2976" s="173"/>
      <c r="R2976" s="174"/>
      <c r="S2976" s="32"/>
      <c r="T2976" s="32"/>
      <c r="U2976" s="174"/>
      <c r="V2976" s="32"/>
      <c r="W2976" s="32"/>
      <c r="X2976" s="174"/>
      <c r="Y2976" s="32"/>
      <c r="Z2976" s="32"/>
      <c r="AA2976" s="174"/>
      <c r="AB2976" s="32"/>
      <c r="AC2976" s="32"/>
      <c r="AD2976" s="174"/>
      <c r="AE2976" s="32"/>
      <c r="AF2976" s="181"/>
      <c r="AG2976" s="173"/>
      <c r="AH2976" s="174"/>
    </row>
    <row r="2977" spans="1:34">
      <c r="A2977" s="13"/>
      <c r="B2977" s="26"/>
      <c r="C2977" s="26"/>
      <c r="D2977" s="26"/>
      <c r="E2977" s="26"/>
      <c r="F2977" s="26"/>
      <c r="G2977" s="26"/>
      <c r="H2977" s="26"/>
      <c r="I2977" s="26"/>
      <c r="J2977" s="26"/>
      <c r="K2977" s="26"/>
      <c r="L2977" s="26"/>
      <c r="M2977" s="26"/>
      <c r="N2977" s="26"/>
      <c r="O2977" s="26"/>
      <c r="P2977" s="26"/>
      <c r="Q2977" s="26"/>
      <c r="R2977" s="26"/>
      <c r="S2977" s="26"/>
      <c r="T2977" s="26"/>
      <c r="U2977" s="26"/>
      <c r="V2977" s="26"/>
      <c r="W2977" s="26"/>
      <c r="X2977" s="26"/>
      <c r="Y2977" s="26"/>
      <c r="Z2977" s="26"/>
      <c r="AA2977" s="26"/>
      <c r="AB2977" s="26"/>
      <c r="AC2977" s="26"/>
      <c r="AD2977" s="26"/>
      <c r="AE2977" s="26"/>
      <c r="AF2977" s="26"/>
      <c r="AG2977" s="26"/>
      <c r="AH2977" s="26"/>
    </row>
    <row r="2978" spans="1:34">
      <c r="A2978" s="13"/>
      <c r="B2978" s="16"/>
      <c r="C2978" s="16"/>
      <c r="D2978" s="16"/>
      <c r="E2978" s="16"/>
      <c r="F2978" s="16"/>
      <c r="G2978" s="16"/>
      <c r="H2978" s="16"/>
      <c r="I2978" s="16"/>
      <c r="J2978" s="16"/>
      <c r="K2978" s="16"/>
      <c r="L2978" s="16"/>
      <c r="M2978" s="16"/>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row>
    <row r="2979" spans="1:34">
      <c r="A2979" s="13"/>
      <c r="B2979" s="32"/>
      <c r="C2979" s="32"/>
      <c r="D2979" s="32"/>
      <c r="E2979" s="32"/>
      <c r="F2979" s="169" t="s">
        <v>840</v>
      </c>
      <c r="G2979" s="169"/>
      <c r="H2979" s="169"/>
      <c r="I2979" s="169"/>
      <c r="J2979" s="169"/>
      <c r="K2979" s="32"/>
      <c r="L2979" s="169" t="s">
        <v>842</v>
      </c>
      <c r="M2979" s="169"/>
      <c r="N2979" s="169"/>
      <c r="O2979" s="169"/>
      <c r="P2979" s="169"/>
      <c r="Q2979" s="32"/>
      <c r="R2979" s="169" t="s">
        <v>845</v>
      </c>
      <c r="S2979" s="169"/>
      <c r="T2979" s="169"/>
      <c r="U2979" s="169"/>
      <c r="V2979" s="169"/>
      <c r="W2979" s="169"/>
      <c r="X2979" s="169"/>
      <c r="Y2979" s="169"/>
      <c r="Z2979" s="32"/>
      <c r="AA2979" s="32"/>
      <c r="AB2979" s="32"/>
      <c r="AC2979" s="32"/>
      <c r="AD2979" s="32"/>
      <c r="AE2979" s="32"/>
      <c r="AF2979" s="32"/>
      <c r="AG2979" s="32"/>
      <c r="AH2979" s="164" t="s">
        <v>847</v>
      </c>
    </row>
    <row r="2980" spans="1:34">
      <c r="A2980" s="13"/>
      <c r="B2980" s="32"/>
      <c r="C2980" s="32"/>
      <c r="D2980" s="32"/>
      <c r="E2980" s="32"/>
      <c r="F2980" s="169" t="s">
        <v>841</v>
      </c>
      <c r="G2980" s="169"/>
      <c r="H2980" s="169"/>
      <c r="I2980" s="169"/>
      <c r="J2980" s="169"/>
      <c r="K2980" s="32"/>
      <c r="L2980" s="169" t="s">
        <v>843</v>
      </c>
      <c r="M2980" s="169"/>
      <c r="N2980" s="169"/>
      <c r="O2980" s="169"/>
      <c r="P2980" s="169"/>
      <c r="Q2980" s="32"/>
      <c r="R2980" s="169" t="s">
        <v>846</v>
      </c>
      <c r="S2980" s="169"/>
      <c r="T2980" s="169"/>
      <c r="U2980" s="169"/>
      <c r="V2980" s="169"/>
      <c r="W2980" s="169"/>
      <c r="X2980" s="169"/>
      <c r="Y2980" s="169"/>
      <c r="Z2980" s="32"/>
      <c r="AA2980" s="32"/>
      <c r="AB2980" s="32"/>
      <c r="AC2980" s="32"/>
      <c r="AD2980" s="32"/>
      <c r="AE2980" s="32"/>
      <c r="AF2980" s="32"/>
      <c r="AG2980" s="32"/>
      <c r="AH2980" s="164" t="s">
        <v>848</v>
      </c>
    </row>
    <row r="2981" spans="1:34">
      <c r="A2981" s="13"/>
      <c r="B2981" s="32"/>
      <c r="C2981" s="32"/>
      <c r="D2981" s="32"/>
      <c r="E2981" s="32"/>
      <c r="F2981" s="12"/>
      <c r="G2981" s="12"/>
      <c r="H2981" s="12"/>
      <c r="I2981" s="12"/>
      <c r="J2981" s="12"/>
      <c r="K2981" s="32"/>
      <c r="L2981" s="169" t="s">
        <v>844</v>
      </c>
      <c r="M2981" s="169"/>
      <c r="N2981" s="169"/>
      <c r="O2981" s="169"/>
      <c r="P2981" s="169"/>
      <c r="Q2981" s="32"/>
      <c r="R2981" s="12"/>
      <c r="S2981" s="12"/>
      <c r="T2981" s="12"/>
      <c r="U2981" s="12"/>
      <c r="V2981" s="12"/>
      <c r="W2981" s="12"/>
      <c r="X2981" s="12"/>
      <c r="Y2981" s="12"/>
      <c r="Z2981" s="32"/>
      <c r="AA2981" s="32"/>
      <c r="AB2981" s="32"/>
      <c r="AC2981" s="32"/>
      <c r="AD2981" s="32"/>
      <c r="AE2981" s="32"/>
      <c r="AF2981" s="32"/>
      <c r="AG2981" s="32"/>
      <c r="AH2981" s="164" t="s">
        <v>849</v>
      </c>
    </row>
    <row r="2982" spans="1:34" ht="15.75" thickBot="1">
      <c r="A2982" s="13"/>
      <c r="B2982" s="32"/>
      <c r="C2982" s="32"/>
      <c r="D2982" s="32"/>
      <c r="E2982" s="32"/>
      <c r="F2982" s="118"/>
      <c r="G2982" s="118"/>
      <c r="H2982" s="118"/>
      <c r="I2982" s="118"/>
      <c r="J2982" s="118"/>
      <c r="K2982" s="32"/>
      <c r="L2982" s="118"/>
      <c r="M2982" s="118"/>
      <c r="N2982" s="118"/>
      <c r="O2982" s="118"/>
      <c r="P2982" s="118"/>
      <c r="Q2982" s="32"/>
      <c r="R2982" s="118"/>
      <c r="S2982" s="118"/>
      <c r="T2982" s="118"/>
      <c r="U2982" s="118"/>
      <c r="V2982" s="118"/>
      <c r="W2982" s="118"/>
      <c r="X2982" s="118"/>
      <c r="Y2982" s="118"/>
      <c r="Z2982" s="32"/>
      <c r="AA2982" s="32"/>
      <c r="AB2982" s="32"/>
      <c r="AC2982" s="32"/>
      <c r="AD2982" s="32"/>
      <c r="AE2982" s="32"/>
      <c r="AF2982" s="32"/>
      <c r="AG2982" s="32"/>
      <c r="AH2982" s="164" t="s">
        <v>850</v>
      </c>
    </row>
    <row r="2983" spans="1:34">
      <c r="A2983" s="13"/>
      <c r="B2983" s="32"/>
      <c r="C2983" s="169" t="s">
        <v>852</v>
      </c>
      <c r="D2983" s="169"/>
      <c r="E2983" s="32"/>
      <c r="F2983" s="171" t="s">
        <v>853</v>
      </c>
      <c r="G2983" s="171"/>
      <c r="H2983" s="38"/>
      <c r="I2983" s="171" t="s">
        <v>854</v>
      </c>
      <c r="J2983" s="171"/>
      <c r="K2983" s="32"/>
      <c r="L2983" s="171" t="s">
        <v>858</v>
      </c>
      <c r="M2983" s="171"/>
      <c r="N2983" s="38"/>
      <c r="O2983" s="171" t="s">
        <v>518</v>
      </c>
      <c r="P2983" s="171"/>
      <c r="Q2983" s="32"/>
      <c r="R2983" s="171" t="s">
        <v>853</v>
      </c>
      <c r="S2983" s="171"/>
      <c r="T2983" s="38"/>
      <c r="U2983" s="171" t="s">
        <v>860</v>
      </c>
      <c r="V2983" s="171"/>
      <c r="W2983" s="38"/>
      <c r="X2983" s="171" t="s">
        <v>149</v>
      </c>
      <c r="Y2983" s="171"/>
      <c r="Z2983" s="32"/>
      <c r="AA2983" s="169" t="s">
        <v>861</v>
      </c>
      <c r="AB2983" s="169"/>
      <c r="AC2983" s="32"/>
      <c r="AD2983" s="164" t="s">
        <v>865</v>
      </c>
      <c r="AE2983" s="32"/>
      <c r="AF2983" s="164" t="s">
        <v>562</v>
      </c>
      <c r="AG2983" s="32"/>
      <c r="AH2983" s="164" t="s">
        <v>851</v>
      </c>
    </row>
    <row r="2984" spans="1:34">
      <c r="A2984" s="13"/>
      <c r="B2984" s="32"/>
      <c r="C2984" s="169"/>
      <c r="D2984" s="169"/>
      <c r="E2984" s="32"/>
      <c r="F2984" s="169"/>
      <c r="G2984" s="169"/>
      <c r="H2984" s="32"/>
      <c r="I2984" s="169" t="s">
        <v>855</v>
      </c>
      <c r="J2984" s="169"/>
      <c r="K2984" s="32"/>
      <c r="L2984" s="169"/>
      <c r="M2984" s="169"/>
      <c r="N2984" s="32"/>
      <c r="O2984" s="169" t="s">
        <v>859</v>
      </c>
      <c r="P2984" s="169"/>
      <c r="Q2984" s="32"/>
      <c r="R2984" s="169"/>
      <c r="S2984" s="169"/>
      <c r="T2984" s="32"/>
      <c r="U2984" s="169" t="s">
        <v>855</v>
      </c>
      <c r="V2984" s="169"/>
      <c r="W2984" s="32"/>
      <c r="X2984" s="169"/>
      <c r="Y2984" s="169"/>
      <c r="Z2984" s="32"/>
      <c r="AA2984" s="169" t="s">
        <v>862</v>
      </c>
      <c r="AB2984" s="169"/>
      <c r="AC2984" s="32"/>
      <c r="AD2984" s="164" t="s">
        <v>866</v>
      </c>
      <c r="AE2984" s="32"/>
      <c r="AF2984" s="164" t="s">
        <v>867</v>
      </c>
      <c r="AG2984" s="32"/>
      <c r="AH2984" s="4"/>
    </row>
    <row r="2985" spans="1:34">
      <c r="A2985" s="13"/>
      <c r="B2985" s="32"/>
      <c r="C2985" s="169"/>
      <c r="D2985" s="169"/>
      <c r="E2985" s="32"/>
      <c r="F2985" s="169"/>
      <c r="G2985" s="169"/>
      <c r="H2985" s="32"/>
      <c r="I2985" s="169" t="s">
        <v>856</v>
      </c>
      <c r="J2985" s="169"/>
      <c r="K2985" s="32"/>
      <c r="L2985" s="169"/>
      <c r="M2985" s="169"/>
      <c r="N2985" s="32"/>
      <c r="O2985" s="12"/>
      <c r="P2985" s="12"/>
      <c r="Q2985" s="32"/>
      <c r="R2985" s="169"/>
      <c r="S2985" s="169"/>
      <c r="T2985" s="32"/>
      <c r="U2985" s="169" t="s">
        <v>856</v>
      </c>
      <c r="V2985" s="169"/>
      <c r="W2985" s="32"/>
      <c r="X2985" s="169"/>
      <c r="Y2985" s="169"/>
      <c r="Z2985" s="32"/>
      <c r="AA2985" s="169" t="s">
        <v>863</v>
      </c>
      <c r="AB2985" s="169"/>
      <c r="AC2985" s="32"/>
      <c r="AD2985" s="4"/>
      <c r="AE2985" s="32"/>
      <c r="AF2985" s="4"/>
      <c r="AG2985" s="32"/>
      <c r="AH2985" s="4"/>
    </row>
    <row r="2986" spans="1:34" ht="15.75" thickBot="1">
      <c r="A2986" s="13"/>
      <c r="B2986" s="32"/>
      <c r="C2986" s="170"/>
      <c r="D2986" s="170"/>
      <c r="E2986" s="32"/>
      <c r="F2986" s="170"/>
      <c r="G2986" s="170"/>
      <c r="H2986" s="32"/>
      <c r="I2986" s="170" t="s">
        <v>857</v>
      </c>
      <c r="J2986" s="170"/>
      <c r="K2986" s="32"/>
      <c r="L2986" s="170"/>
      <c r="M2986" s="170"/>
      <c r="N2986" s="32"/>
      <c r="O2986" s="118"/>
      <c r="P2986" s="118"/>
      <c r="Q2986" s="32"/>
      <c r="R2986" s="170"/>
      <c r="S2986" s="170"/>
      <c r="T2986" s="32"/>
      <c r="U2986" s="170" t="s">
        <v>857</v>
      </c>
      <c r="V2986" s="170"/>
      <c r="W2986" s="32"/>
      <c r="X2986" s="170"/>
      <c r="Y2986" s="170"/>
      <c r="Z2986" s="32"/>
      <c r="AA2986" s="170" t="s">
        <v>864</v>
      </c>
      <c r="AB2986" s="170"/>
      <c r="AC2986" s="32"/>
      <c r="AD2986" s="117"/>
      <c r="AE2986" s="32"/>
      <c r="AF2986" s="117"/>
      <c r="AG2986" s="32"/>
      <c r="AH2986" s="117"/>
    </row>
    <row r="2987" spans="1:34">
      <c r="A2987" s="13"/>
      <c r="B2987" s="15"/>
      <c r="C2987" s="38"/>
      <c r="D2987" s="38"/>
      <c r="E2987" s="15"/>
      <c r="F2987" s="38"/>
      <c r="G2987" s="38"/>
      <c r="H2987" s="15"/>
      <c r="I2987" s="38"/>
      <c r="J2987" s="38"/>
      <c r="K2987" s="15"/>
      <c r="L2987" s="38"/>
      <c r="M2987" s="38"/>
      <c r="N2987" s="15"/>
      <c r="O2987" s="38"/>
      <c r="P2987" s="38"/>
      <c r="Q2987" s="15"/>
      <c r="R2987" s="38"/>
      <c r="S2987" s="38"/>
      <c r="T2987" s="15"/>
      <c r="U2987" s="38"/>
      <c r="V2987" s="38"/>
      <c r="W2987" s="15"/>
      <c r="X2987" s="38"/>
      <c r="Y2987" s="38"/>
      <c r="Z2987" s="15"/>
      <c r="AA2987" s="38"/>
      <c r="AB2987" s="38"/>
      <c r="AC2987" s="15"/>
      <c r="AD2987" s="15"/>
      <c r="AE2987" s="15"/>
      <c r="AF2987" s="15"/>
      <c r="AG2987" s="15"/>
      <c r="AH2987" s="15"/>
    </row>
    <row r="2988" spans="1:34">
      <c r="A2988" s="13"/>
      <c r="B2988" s="172" t="s">
        <v>868</v>
      </c>
      <c r="C2988" s="172"/>
      <c r="D2988" s="172"/>
      <c r="E2988" s="172"/>
      <c r="F2988" s="172"/>
      <c r="G2988" s="172"/>
      <c r="H2988" s="172"/>
      <c r="I2988" s="172"/>
      <c r="J2988" s="172"/>
      <c r="K2988" s="172"/>
      <c r="L2988" s="172"/>
      <c r="M2988" s="172"/>
      <c r="N2988" s="15"/>
      <c r="O2988" s="32"/>
      <c r="P2988" s="32"/>
      <c r="Q2988" s="15"/>
      <c r="R2988" s="32"/>
      <c r="S2988" s="32"/>
      <c r="T2988" s="15"/>
      <c r="U2988" s="32"/>
      <c r="V2988" s="32"/>
      <c r="W2988" s="15"/>
      <c r="X2988" s="32"/>
      <c r="Y2988" s="32"/>
      <c r="Z2988" s="15"/>
      <c r="AA2988" s="32"/>
      <c r="AB2988" s="32"/>
      <c r="AC2988" s="15"/>
      <c r="AD2988" s="15"/>
      <c r="AE2988" s="15"/>
      <c r="AF2988" s="15"/>
      <c r="AG2988" s="15"/>
      <c r="AH2988" s="15"/>
    </row>
    <row r="2989" spans="1:34">
      <c r="A2989" s="13"/>
      <c r="B2989" s="177" t="s">
        <v>1809</v>
      </c>
      <c r="C2989" s="178" t="s">
        <v>310</v>
      </c>
      <c r="D2989" s="28"/>
      <c r="E2989" s="177" t="s">
        <v>870</v>
      </c>
      <c r="F2989" s="178">
        <v>243</v>
      </c>
      <c r="G2989" s="28"/>
      <c r="H2989" s="28"/>
      <c r="I2989" s="178">
        <v>391</v>
      </c>
      <c r="J2989" s="28"/>
      <c r="K2989" s="28"/>
      <c r="L2989" s="178" t="s">
        <v>310</v>
      </c>
      <c r="M2989" s="28"/>
      <c r="N2989" s="177" t="s">
        <v>870</v>
      </c>
      <c r="O2989" s="178" t="s">
        <v>310</v>
      </c>
      <c r="P2989" s="28"/>
      <c r="Q2989" s="177" t="s">
        <v>870</v>
      </c>
      <c r="R2989" s="178">
        <v>242</v>
      </c>
      <c r="S2989" s="28"/>
      <c r="T2989" s="28"/>
      <c r="U2989" s="178">
        <v>391</v>
      </c>
      <c r="V2989" s="28"/>
      <c r="W2989" s="28"/>
      <c r="X2989" s="178">
        <v>633</v>
      </c>
      <c r="Y2989" s="28"/>
      <c r="Z2989" s="28"/>
      <c r="AA2989" s="178">
        <v>151</v>
      </c>
      <c r="AB2989" s="28"/>
      <c r="AC2989" s="28"/>
      <c r="AD2989" s="178">
        <v>1986</v>
      </c>
      <c r="AE2989" s="28"/>
      <c r="AF2989" s="180">
        <v>42101</v>
      </c>
      <c r="AG2989" s="177"/>
      <c r="AH2989" s="178">
        <v>20</v>
      </c>
    </row>
    <row r="2990" spans="1:34">
      <c r="A2990" s="13"/>
      <c r="B2990" s="177"/>
      <c r="C2990" s="178"/>
      <c r="D2990" s="28"/>
      <c r="E2990" s="177"/>
      <c r="F2990" s="178"/>
      <c r="G2990" s="28"/>
      <c r="H2990" s="28"/>
      <c r="I2990" s="178"/>
      <c r="J2990" s="28"/>
      <c r="K2990" s="28"/>
      <c r="L2990" s="178"/>
      <c r="M2990" s="28"/>
      <c r="N2990" s="177"/>
      <c r="O2990" s="178"/>
      <c r="P2990" s="28"/>
      <c r="Q2990" s="177"/>
      <c r="R2990" s="178"/>
      <c r="S2990" s="28"/>
      <c r="T2990" s="28"/>
      <c r="U2990" s="178"/>
      <c r="V2990" s="28"/>
      <c r="W2990" s="28"/>
      <c r="X2990" s="178"/>
      <c r="Y2990" s="28"/>
      <c r="Z2990" s="28"/>
      <c r="AA2990" s="178"/>
      <c r="AB2990" s="28"/>
      <c r="AC2990" s="28"/>
      <c r="AD2990" s="178"/>
      <c r="AE2990" s="28"/>
      <c r="AF2990" s="180"/>
      <c r="AG2990" s="177"/>
      <c r="AH2990" s="178"/>
    </row>
    <row r="2991" spans="1:34">
      <c r="A2991" s="13"/>
      <c r="B2991" s="173" t="s">
        <v>1810</v>
      </c>
      <c r="C2991" s="174" t="s">
        <v>310</v>
      </c>
      <c r="D2991" s="32"/>
      <c r="E2991" s="173" t="s">
        <v>870</v>
      </c>
      <c r="F2991" s="174">
        <v>289</v>
      </c>
      <c r="G2991" s="32"/>
      <c r="H2991" s="32"/>
      <c r="I2991" s="174">
        <v>214</v>
      </c>
      <c r="J2991" s="32"/>
      <c r="K2991" s="32"/>
      <c r="L2991" s="174" t="s">
        <v>310</v>
      </c>
      <c r="M2991" s="32"/>
      <c r="N2991" s="173" t="s">
        <v>870</v>
      </c>
      <c r="O2991" s="174" t="s">
        <v>310</v>
      </c>
      <c r="P2991" s="32"/>
      <c r="Q2991" s="173" t="s">
        <v>870</v>
      </c>
      <c r="R2991" s="174">
        <v>289</v>
      </c>
      <c r="S2991" s="32"/>
      <c r="T2991" s="32"/>
      <c r="U2991" s="174">
        <v>214</v>
      </c>
      <c r="V2991" s="32"/>
      <c r="W2991" s="32"/>
      <c r="X2991" s="174">
        <v>503</v>
      </c>
      <c r="Y2991" s="32"/>
      <c r="Z2991" s="32"/>
      <c r="AA2991" s="174">
        <v>110</v>
      </c>
      <c r="AB2991" s="32"/>
      <c r="AC2991" s="32"/>
      <c r="AD2991" s="174">
        <v>1971</v>
      </c>
      <c r="AE2991" s="32"/>
      <c r="AF2991" s="181">
        <v>42101</v>
      </c>
      <c r="AG2991" s="173"/>
      <c r="AH2991" s="174">
        <v>15</v>
      </c>
    </row>
    <row r="2992" spans="1:34">
      <c r="A2992" s="13"/>
      <c r="B2992" s="173"/>
      <c r="C2992" s="174"/>
      <c r="D2992" s="32"/>
      <c r="E2992" s="173"/>
      <c r="F2992" s="174"/>
      <c r="G2992" s="32"/>
      <c r="H2992" s="32"/>
      <c r="I2992" s="174"/>
      <c r="J2992" s="32"/>
      <c r="K2992" s="32"/>
      <c r="L2992" s="174"/>
      <c r="M2992" s="32"/>
      <c r="N2992" s="173"/>
      <c r="O2992" s="174"/>
      <c r="P2992" s="32"/>
      <c r="Q2992" s="173"/>
      <c r="R2992" s="174"/>
      <c r="S2992" s="32"/>
      <c r="T2992" s="32"/>
      <c r="U2992" s="174"/>
      <c r="V2992" s="32"/>
      <c r="W2992" s="32"/>
      <c r="X2992" s="174"/>
      <c r="Y2992" s="32"/>
      <c r="Z2992" s="32"/>
      <c r="AA2992" s="174"/>
      <c r="AB2992" s="32"/>
      <c r="AC2992" s="32"/>
      <c r="AD2992" s="174"/>
      <c r="AE2992" s="32"/>
      <c r="AF2992" s="181"/>
      <c r="AG2992" s="173"/>
      <c r="AH2992" s="174"/>
    </row>
    <row r="2993" spans="1:34">
      <c r="A2993" s="13"/>
      <c r="B2993" s="177" t="s">
        <v>1377</v>
      </c>
      <c r="C2993" s="178" t="s">
        <v>310</v>
      </c>
      <c r="D2993" s="28"/>
      <c r="E2993" s="177" t="s">
        <v>870</v>
      </c>
      <c r="F2993" s="179">
        <v>3789</v>
      </c>
      <c r="G2993" s="28"/>
      <c r="H2993" s="28"/>
      <c r="I2993" s="179">
        <v>1972</v>
      </c>
      <c r="J2993" s="28"/>
      <c r="K2993" s="28"/>
      <c r="L2993" s="178" t="s">
        <v>310</v>
      </c>
      <c r="M2993" s="28"/>
      <c r="N2993" s="177" t="s">
        <v>870</v>
      </c>
      <c r="O2993" s="178" t="s">
        <v>310</v>
      </c>
      <c r="P2993" s="28"/>
      <c r="Q2993" s="177" t="s">
        <v>870</v>
      </c>
      <c r="R2993" s="179">
        <v>3789</v>
      </c>
      <c r="S2993" s="28"/>
      <c r="T2993" s="28"/>
      <c r="U2993" s="179">
        <v>1972</v>
      </c>
      <c r="V2993" s="28"/>
      <c r="W2993" s="28"/>
      <c r="X2993" s="179">
        <v>5761</v>
      </c>
      <c r="Y2993" s="28"/>
      <c r="Z2993" s="28"/>
      <c r="AA2993" s="178">
        <v>434</v>
      </c>
      <c r="AB2993" s="28"/>
      <c r="AC2993" s="28"/>
      <c r="AD2993" s="178">
        <v>1995</v>
      </c>
      <c r="AE2993" s="28"/>
      <c r="AF2993" s="180">
        <v>42101</v>
      </c>
      <c r="AG2993" s="177"/>
      <c r="AH2993" s="178">
        <v>35</v>
      </c>
    </row>
    <row r="2994" spans="1:34">
      <c r="A2994" s="13"/>
      <c r="B2994" s="177"/>
      <c r="C2994" s="178"/>
      <c r="D2994" s="28"/>
      <c r="E2994" s="177"/>
      <c r="F2994" s="179"/>
      <c r="G2994" s="28"/>
      <c r="H2994" s="28"/>
      <c r="I2994" s="179"/>
      <c r="J2994" s="28"/>
      <c r="K2994" s="28"/>
      <c r="L2994" s="178"/>
      <c r="M2994" s="28"/>
      <c r="N2994" s="177"/>
      <c r="O2994" s="178"/>
      <c r="P2994" s="28"/>
      <c r="Q2994" s="177"/>
      <c r="R2994" s="179"/>
      <c r="S2994" s="28"/>
      <c r="T2994" s="28"/>
      <c r="U2994" s="179"/>
      <c r="V2994" s="28"/>
      <c r="W2994" s="28"/>
      <c r="X2994" s="179"/>
      <c r="Y2994" s="28"/>
      <c r="Z2994" s="28"/>
      <c r="AA2994" s="178"/>
      <c r="AB2994" s="28"/>
      <c r="AC2994" s="28"/>
      <c r="AD2994" s="178"/>
      <c r="AE2994" s="28"/>
      <c r="AF2994" s="180"/>
      <c r="AG2994" s="177"/>
      <c r="AH2994" s="178"/>
    </row>
    <row r="2995" spans="1:34">
      <c r="A2995" s="13"/>
      <c r="B2995" s="173" t="s">
        <v>1811</v>
      </c>
      <c r="C2995" s="174" t="s">
        <v>310</v>
      </c>
      <c r="D2995" s="32"/>
      <c r="E2995" s="173" t="s">
        <v>870</v>
      </c>
      <c r="F2995" s="174">
        <v>836</v>
      </c>
      <c r="G2995" s="32"/>
      <c r="H2995" s="32"/>
      <c r="I2995" s="174">
        <v>236</v>
      </c>
      <c r="J2995" s="32"/>
      <c r="K2995" s="32"/>
      <c r="L2995" s="174" t="s">
        <v>310</v>
      </c>
      <c r="M2995" s="32"/>
      <c r="N2995" s="173" t="s">
        <v>870</v>
      </c>
      <c r="O2995" s="174" t="s">
        <v>310</v>
      </c>
      <c r="P2995" s="32"/>
      <c r="Q2995" s="173" t="s">
        <v>870</v>
      </c>
      <c r="R2995" s="174">
        <v>836</v>
      </c>
      <c r="S2995" s="32"/>
      <c r="T2995" s="32"/>
      <c r="U2995" s="174">
        <v>236</v>
      </c>
      <c r="V2995" s="32"/>
      <c r="W2995" s="32"/>
      <c r="X2995" s="175">
        <v>1072</v>
      </c>
      <c r="Y2995" s="32"/>
      <c r="Z2995" s="32"/>
      <c r="AA2995" s="174">
        <v>91</v>
      </c>
      <c r="AB2995" s="32"/>
      <c r="AC2995" s="32"/>
      <c r="AD2995" s="174">
        <v>1972</v>
      </c>
      <c r="AE2995" s="32"/>
      <c r="AF2995" s="181">
        <v>42101</v>
      </c>
      <c r="AG2995" s="173"/>
      <c r="AH2995" s="174">
        <v>20</v>
      </c>
    </row>
    <row r="2996" spans="1:34">
      <c r="A2996" s="13"/>
      <c r="B2996" s="173"/>
      <c r="C2996" s="174"/>
      <c r="D2996" s="32"/>
      <c r="E2996" s="173"/>
      <c r="F2996" s="174"/>
      <c r="G2996" s="32"/>
      <c r="H2996" s="32"/>
      <c r="I2996" s="174"/>
      <c r="J2996" s="32"/>
      <c r="K2996" s="32"/>
      <c r="L2996" s="174"/>
      <c r="M2996" s="32"/>
      <c r="N2996" s="173"/>
      <c r="O2996" s="174"/>
      <c r="P2996" s="32"/>
      <c r="Q2996" s="173"/>
      <c r="R2996" s="174"/>
      <c r="S2996" s="32"/>
      <c r="T2996" s="32"/>
      <c r="U2996" s="174"/>
      <c r="V2996" s="32"/>
      <c r="W2996" s="32"/>
      <c r="X2996" s="175"/>
      <c r="Y2996" s="32"/>
      <c r="Z2996" s="32"/>
      <c r="AA2996" s="174"/>
      <c r="AB2996" s="32"/>
      <c r="AC2996" s="32"/>
      <c r="AD2996" s="174"/>
      <c r="AE2996" s="32"/>
      <c r="AF2996" s="181"/>
      <c r="AG2996" s="173"/>
      <c r="AH2996" s="174"/>
    </row>
    <row r="2997" spans="1:34">
      <c r="A2997" s="13"/>
      <c r="B2997" s="177" t="s">
        <v>1812</v>
      </c>
      <c r="C2997" s="178" t="s">
        <v>310</v>
      </c>
      <c r="D2997" s="28"/>
      <c r="E2997" s="177" t="s">
        <v>870</v>
      </c>
      <c r="F2997" s="179">
        <v>1055</v>
      </c>
      <c r="G2997" s="28"/>
      <c r="H2997" s="28"/>
      <c r="I2997" s="179">
        <v>2327</v>
      </c>
      <c r="J2997" s="28"/>
      <c r="K2997" s="28"/>
      <c r="L2997" s="178" t="s">
        <v>310</v>
      </c>
      <c r="M2997" s="28"/>
      <c r="N2997" s="177" t="s">
        <v>870</v>
      </c>
      <c r="O2997" s="178" t="s">
        <v>310</v>
      </c>
      <c r="P2997" s="28"/>
      <c r="Q2997" s="177" t="s">
        <v>870</v>
      </c>
      <c r="R2997" s="179">
        <v>1055</v>
      </c>
      <c r="S2997" s="28"/>
      <c r="T2997" s="28"/>
      <c r="U2997" s="179">
        <v>2327</v>
      </c>
      <c r="V2997" s="28"/>
      <c r="W2997" s="28"/>
      <c r="X2997" s="179">
        <v>3382</v>
      </c>
      <c r="Y2997" s="28"/>
      <c r="Z2997" s="28"/>
      <c r="AA2997" s="178">
        <v>419</v>
      </c>
      <c r="AB2997" s="28"/>
      <c r="AC2997" s="28"/>
      <c r="AD2997" s="178">
        <v>2003</v>
      </c>
      <c r="AE2997" s="28"/>
      <c r="AF2997" s="180">
        <v>42284</v>
      </c>
      <c r="AG2997" s="177"/>
      <c r="AH2997" s="178">
        <v>40</v>
      </c>
    </row>
    <row r="2998" spans="1:34">
      <c r="A2998" s="13"/>
      <c r="B2998" s="177"/>
      <c r="C2998" s="178"/>
      <c r="D2998" s="28"/>
      <c r="E2998" s="177"/>
      <c r="F2998" s="179"/>
      <c r="G2998" s="28"/>
      <c r="H2998" s="28"/>
      <c r="I2998" s="179"/>
      <c r="J2998" s="28"/>
      <c r="K2998" s="28"/>
      <c r="L2998" s="178"/>
      <c r="M2998" s="28"/>
      <c r="N2998" s="177"/>
      <c r="O2998" s="178"/>
      <c r="P2998" s="28"/>
      <c r="Q2998" s="177"/>
      <c r="R2998" s="179"/>
      <c r="S2998" s="28"/>
      <c r="T2998" s="28"/>
      <c r="U2998" s="179"/>
      <c r="V2998" s="28"/>
      <c r="W2998" s="28"/>
      <c r="X2998" s="179"/>
      <c r="Y2998" s="28"/>
      <c r="Z2998" s="28"/>
      <c r="AA2998" s="178"/>
      <c r="AB2998" s="28"/>
      <c r="AC2998" s="28"/>
      <c r="AD2998" s="178"/>
      <c r="AE2998" s="28"/>
      <c r="AF2998" s="180"/>
      <c r="AG2998" s="177"/>
      <c r="AH2998" s="178"/>
    </row>
    <row r="2999" spans="1:34">
      <c r="A2999" s="13"/>
      <c r="B2999" s="173" t="s">
        <v>1812</v>
      </c>
      <c r="C2999" s="174" t="s">
        <v>310</v>
      </c>
      <c r="D2999" s="32"/>
      <c r="E2999" s="173" t="s">
        <v>870</v>
      </c>
      <c r="F2999" s="174">
        <v>319</v>
      </c>
      <c r="G2999" s="32"/>
      <c r="H2999" s="32"/>
      <c r="I2999" s="174">
        <v>451</v>
      </c>
      <c r="J2999" s="32"/>
      <c r="K2999" s="32"/>
      <c r="L2999" s="174" t="s">
        <v>310</v>
      </c>
      <c r="M2999" s="32"/>
      <c r="N2999" s="173" t="s">
        <v>870</v>
      </c>
      <c r="O2999" s="174" t="s">
        <v>310</v>
      </c>
      <c r="P2999" s="32"/>
      <c r="Q2999" s="173" t="s">
        <v>870</v>
      </c>
      <c r="R2999" s="174">
        <v>319</v>
      </c>
      <c r="S2999" s="32"/>
      <c r="T2999" s="32"/>
      <c r="U2999" s="174">
        <v>451</v>
      </c>
      <c r="V2999" s="32"/>
      <c r="W2999" s="32"/>
      <c r="X2999" s="174">
        <v>770</v>
      </c>
      <c r="Y2999" s="32"/>
      <c r="Z2999" s="32"/>
      <c r="AA2999" s="174">
        <v>81</v>
      </c>
      <c r="AB2999" s="32"/>
      <c r="AC2999" s="32"/>
      <c r="AD2999" s="174">
        <v>1994</v>
      </c>
      <c r="AE2999" s="32"/>
      <c r="AF2999" s="181">
        <v>42284</v>
      </c>
      <c r="AG2999" s="173"/>
      <c r="AH2999" s="174">
        <v>40</v>
      </c>
    </row>
    <row r="3000" spans="1:34">
      <c r="A3000" s="13"/>
      <c r="B3000" s="173"/>
      <c r="C3000" s="174"/>
      <c r="D3000" s="32"/>
      <c r="E3000" s="173"/>
      <c r="F3000" s="174"/>
      <c r="G3000" s="32"/>
      <c r="H3000" s="32"/>
      <c r="I3000" s="174"/>
      <c r="J3000" s="32"/>
      <c r="K3000" s="32"/>
      <c r="L3000" s="174"/>
      <c r="M3000" s="32"/>
      <c r="N3000" s="173"/>
      <c r="O3000" s="174"/>
      <c r="P3000" s="32"/>
      <c r="Q3000" s="173"/>
      <c r="R3000" s="174"/>
      <c r="S3000" s="32"/>
      <c r="T3000" s="32"/>
      <c r="U3000" s="174"/>
      <c r="V3000" s="32"/>
      <c r="W3000" s="32"/>
      <c r="X3000" s="174"/>
      <c r="Y3000" s="32"/>
      <c r="Z3000" s="32"/>
      <c r="AA3000" s="174"/>
      <c r="AB3000" s="32"/>
      <c r="AC3000" s="32"/>
      <c r="AD3000" s="174"/>
      <c r="AE3000" s="32"/>
      <c r="AF3000" s="181"/>
      <c r="AG3000" s="173"/>
      <c r="AH3000" s="174"/>
    </row>
    <row r="3001" spans="1:34">
      <c r="A3001" s="13"/>
      <c r="B3001" s="177" t="s">
        <v>970</v>
      </c>
      <c r="C3001" s="178" t="s">
        <v>310</v>
      </c>
      <c r="D3001" s="28"/>
      <c r="E3001" s="177" t="s">
        <v>870</v>
      </c>
      <c r="F3001" s="179">
        <v>2378</v>
      </c>
      <c r="G3001" s="28"/>
      <c r="H3001" s="28"/>
      <c r="I3001" s="179">
        <v>2145</v>
      </c>
      <c r="J3001" s="28"/>
      <c r="K3001" s="28"/>
      <c r="L3001" s="178" t="s">
        <v>310</v>
      </c>
      <c r="M3001" s="28"/>
      <c r="N3001" s="177" t="s">
        <v>870</v>
      </c>
      <c r="O3001" s="178" t="s">
        <v>310</v>
      </c>
      <c r="P3001" s="28"/>
      <c r="Q3001" s="177" t="s">
        <v>870</v>
      </c>
      <c r="R3001" s="179">
        <v>2378</v>
      </c>
      <c r="S3001" s="28"/>
      <c r="T3001" s="28"/>
      <c r="U3001" s="179">
        <v>2145</v>
      </c>
      <c r="V3001" s="28"/>
      <c r="W3001" s="28"/>
      <c r="X3001" s="179">
        <v>4523</v>
      </c>
      <c r="Y3001" s="28"/>
      <c r="Z3001" s="28"/>
      <c r="AA3001" s="178">
        <v>509</v>
      </c>
      <c r="AB3001" s="28"/>
      <c r="AC3001" s="28"/>
      <c r="AD3001" s="178">
        <v>1985</v>
      </c>
      <c r="AE3001" s="28"/>
      <c r="AF3001" s="180">
        <v>42315</v>
      </c>
      <c r="AG3001" s="177"/>
      <c r="AH3001" s="178">
        <v>30</v>
      </c>
    </row>
    <row r="3002" spans="1:34">
      <c r="A3002" s="13"/>
      <c r="B3002" s="177"/>
      <c r="C3002" s="178"/>
      <c r="D3002" s="28"/>
      <c r="E3002" s="177"/>
      <c r="F3002" s="179"/>
      <c r="G3002" s="28"/>
      <c r="H3002" s="28"/>
      <c r="I3002" s="179"/>
      <c r="J3002" s="28"/>
      <c r="K3002" s="28"/>
      <c r="L3002" s="178"/>
      <c r="M3002" s="28"/>
      <c r="N3002" s="177"/>
      <c r="O3002" s="178"/>
      <c r="P3002" s="28"/>
      <c r="Q3002" s="177"/>
      <c r="R3002" s="179"/>
      <c r="S3002" s="28"/>
      <c r="T3002" s="28"/>
      <c r="U3002" s="179"/>
      <c r="V3002" s="28"/>
      <c r="W3002" s="28"/>
      <c r="X3002" s="179"/>
      <c r="Y3002" s="28"/>
      <c r="Z3002" s="28"/>
      <c r="AA3002" s="178"/>
      <c r="AB3002" s="28"/>
      <c r="AC3002" s="28"/>
      <c r="AD3002" s="178"/>
      <c r="AE3002" s="28"/>
      <c r="AF3002" s="180"/>
      <c r="AG3002" s="177"/>
      <c r="AH3002" s="178"/>
    </row>
    <row r="3003" spans="1:34">
      <c r="A3003" s="13"/>
      <c r="B3003" s="173" t="s">
        <v>996</v>
      </c>
      <c r="C3003" s="174" t="s">
        <v>310</v>
      </c>
      <c r="D3003" s="32"/>
      <c r="E3003" s="173" t="s">
        <v>870</v>
      </c>
      <c r="F3003" s="174">
        <v>825</v>
      </c>
      <c r="G3003" s="32"/>
      <c r="H3003" s="32"/>
      <c r="I3003" s="174">
        <v>765</v>
      </c>
      <c r="J3003" s="32"/>
      <c r="K3003" s="32"/>
      <c r="L3003" s="174" t="s">
        <v>310</v>
      </c>
      <c r="M3003" s="32"/>
      <c r="N3003" s="173" t="s">
        <v>870</v>
      </c>
      <c r="O3003" s="174" t="s">
        <v>310</v>
      </c>
      <c r="P3003" s="32"/>
      <c r="Q3003" s="173" t="s">
        <v>870</v>
      </c>
      <c r="R3003" s="174">
        <v>825</v>
      </c>
      <c r="S3003" s="32"/>
      <c r="T3003" s="32"/>
      <c r="U3003" s="174">
        <v>765</v>
      </c>
      <c r="V3003" s="32"/>
      <c r="W3003" s="32"/>
      <c r="X3003" s="175">
        <v>1590</v>
      </c>
      <c r="Y3003" s="32"/>
      <c r="Z3003" s="32"/>
      <c r="AA3003" s="174">
        <v>218</v>
      </c>
      <c r="AB3003" s="32"/>
      <c r="AC3003" s="32"/>
      <c r="AD3003" s="174">
        <v>1969</v>
      </c>
      <c r="AE3003" s="32"/>
      <c r="AF3003" s="181">
        <v>42315</v>
      </c>
      <c r="AG3003" s="173"/>
      <c r="AH3003" s="174">
        <v>25</v>
      </c>
    </row>
    <row r="3004" spans="1:34">
      <c r="A3004" s="13"/>
      <c r="B3004" s="173"/>
      <c r="C3004" s="174"/>
      <c r="D3004" s="32"/>
      <c r="E3004" s="173"/>
      <c r="F3004" s="174"/>
      <c r="G3004" s="32"/>
      <c r="H3004" s="32"/>
      <c r="I3004" s="174"/>
      <c r="J3004" s="32"/>
      <c r="K3004" s="32"/>
      <c r="L3004" s="174"/>
      <c r="M3004" s="32"/>
      <c r="N3004" s="173"/>
      <c r="O3004" s="174"/>
      <c r="P3004" s="32"/>
      <c r="Q3004" s="173"/>
      <c r="R3004" s="174"/>
      <c r="S3004" s="32"/>
      <c r="T3004" s="32"/>
      <c r="U3004" s="174"/>
      <c r="V3004" s="32"/>
      <c r="W3004" s="32"/>
      <c r="X3004" s="175"/>
      <c r="Y3004" s="32"/>
      <c r="Z3004" s="32"/>
      <c r="AA3004" s="174"/>
      <c r="AB3004" s="32"/>
      <c r="AC3004" s="32"/>
      <c r="AD3004" s="174"/>
      <c r="AE3004" s="32"/>
      <c r="AF3004" s="181"/>
      <c r="AG3004" s="173"/>
      <c r="AH3004" s="174"/>
    </row>
    <row r="3005" spans="1:34">
      <c r="A3005" s="13"/>
      <c r="B3005" s="177" t="s">
        <v>1813</v>
      </c>
      <c r="C3005" s="178" t="s">
        <v>310</v>
      </c>
      <c r="D3005" s="28"/>
      <c r="E3005" s="177" t="s">
        <v>870</v>
      </c>
      <c r="F3005" s="179">
        <v>1596</v>
      </c>
      <c r="G3005" s="28"/>
      <c r="H3005" s="28"/>
      <c r="I3005" s="179">
        <v>2201</v>
      </c>
      <c r="J3005" s="28"/>
      <c r="K3005" s="28"/>
      <c r="L3005" s="178" t="s">
        <v>310</v>
      </c>
      <c r="M3005" s="28"/>
      <c r="N3005" s="177" t="s">
        <v>870</v>
      </c>
      <c r="O3005" s="178" t="s">
        <v>310</v>
      </c>
      <c r="P3005" s="28"/>
      <c r="Q3005" s="177" t="s">
        <v>870</v>
      </c>
      <c r="R3005" s="179">
        <v>1596</v>
      </c>
      <c r="S3005" s="28"/>
      <c r="T3005" s="28"/>
      <c r="U3005" s="179">
        <v>2201</v>
      </c>
      <c r="V3005" s="28"/>
      <c r="W3005" s="28"/>
      <c r="X3005" s="179">
        <v>3797</v>
      </c>
      <c r="Y3005" s="28"/>
      <c r="Z3005" s="28"/>
      <c r="AA3005" s="178">
        <v>627</v>
      </c>
      <c r="AB3005" s="28"/>
      <c r="AC3005" s="28"/>
      <c r="AD3005" s="178">
        <v>1987</v>
      </c>
      <c r="AE3005" s="28"/>
      <c r="AF3005" s="180">
        <v>42315</v>
      </c>
      <c r="AG3005" s="177"/>
      <c r="AH3005" s="178">
        <v>25</v>
      </c>
    </row>
    <row r="3006" spans="1:34">
      <c r="A3006" s="13"/>
      <c r="B3006" s="177"/>
      <c r="C3006" s="178"/>
      <c r="D3006" s="28"/>
      <c r="E3006" s="177"/>
      <c r="F3006" s="179"/>
      <c r="G3006" s="28"/>
      <c r="H3006" s="28"/>
      <c r="I3006" s="179"/>
      <c r="J3006" s="28"/>
      <c r="K3006" s="28"/>
      <c r="L3006" s="178"/>
      <c r="M3006" s="28"/>
      <c r="N3006" s="177"/>
      <c r="O3006" s="178"/>
      <c r="P3006" s="28"/>
      <c r="Q3006" s="177"/>
      <c r="R3006" s="179"/>
      <c r="S3006" s="28"/>
      <c r="T3006" s="28"/>
      <c r="U3006" s="179"/>
      <c r="V3006" s="28"/>
      <c r="W3006" s="28"/>
      <c r="X3006" s="179"/>
      <c r="Y3006" s="28"/>
      <c r="Z3006" s="28"/>
      <c r="AA3006" s="178"/>
      <c r="AB3006" s="28"/>
      <c r="AC3006" s="28"/>
      <c r="AD3006" s="178"/>
      <c r="AE3006" s="28"/>
      <c r="AF3006" s="180"/>
      <c r="AG3006" s="177"/>
      <c r="AH3006" s="178"/>
    </row>
    <row r="3007" spans="1:34">
      <c r="A3007" s="13"/>
      <c r="B3007" s="173" t="s">
        <v>1814</v>
      </c>
      <c r="C3007" s="174" t="s">
        <v>310</v>
      </c>
      <c r="D3007" s="32"/>
      <c r="E3007" s="173" t="s">
        <v>870</v>
      </c>
      <c r="F3007" s="175">
        <v>2166</v>
      </c>
      <c r="G3007" s="32"/>
      <c r="H3007" s="32"/>
      <c r="I3007" s="175">
        <v>1496</v>
      </c>
      <c r="J3007" s="32"/>
      <c r="K3007" s="32"/>
      <c r="L3007" s="174" t="s">
        <v>310</v>
      </c>
      <c r="M3007" s="32"/>
      <c r="N3007" s="173" t="s">
        <v>870</v>
      </c>
      <c r="O3007" s="174" t="s">
        <v>310</v>
      </c>
      <c r="P3007" s="32"/>
      <c r="Q3007" s="173" t="s">
        <v>870</v>
      </c>
      <c r="R3007" s="175">
        <v>2166</v>
      </c>
      <c r="S3007" s="32"/>
      <c r="T3007" s="32"/>
      <c r="U3007" s="175">
        <v>1496</v>
      </c>
      <c r="V3007" s="32"/>
      <c r="W3007" s="32"/>
      <c r="X3007" s="175">
        <v>3662</v>
      </c>
      <c r="Y3007" s="32"/>
      <c r="Z3007" s="32"/>
      <c r="AA3007" s="174">
        <v>355</v>
      </c>
      <c r="AB3007" s="32"/>
      <c r="AC3007" s="32"/>
      <c r="AD3007" s="174">
        <v>1985</v>
      </c>
      <c r="AE3007" s="32"/>
      <c r="AF3007" s="181">
        <v>42315</v>
      </c>
      <c r="AG3007" s="173"/>
      <c r="AH3007" s="174">
        <v>30</v>
      </c>
    </row>
    <row r="3008" spans="1:34">
      <c r="A3008" s="13"/>
      <c r="B3008" s="173"/>
      <c r="C3008" s="174"/>
      <c r="D3008" s="32"/>
      <c r="E3008" s="173"/>
      <c r="F3008" s="175"/>
      <c r="G3008" s="32"/>
      <c r="H3008" s="32"/>
      <c r="I3008" s="175"/>
      <c r="J3008" s="32"/>
      <c r="K3008" s="32"/>
      <c r="L3008" s="174"/>
      <c r="M3008" s="32"/>
      <c r="N3008" s="173"/>
      <c r="O3008" s="174"/>
      <c r="P3008" s="32"/>
      <c r="Q3008" s="173"/>
      <c r="R3008" s="175"/>
      <c r="S3008" s="32"/>
      <c r="T3008" s="32"/>
      <c r="U3008" s="175"/>
      <c r="V3008" s="32"/>
      <c r="W3008" s="32"/>
      <c r="X3008" s="175"/>
      <c r="Y3008" s="32"/>
      <c r="Z3008" s="32"/>
      <c r="AA3008" s="174"/>
      <c r="AB3008" s="32"/>
      <c r="AC3008" s="32"/>
      <c r="AD3008" s="174"/>
      <c r="AE3008" s="32"/>
      <c r="AF3008" s="181"/>
      <c r="AG3008" s="173"/>
      <c r="AH3008" s="174"/>
    </row>
    <row r="3009" spans="1:34">
      <c r="A3009" s="13"/>
      <c r="B3009" s="177" t="s">
        <v>871</v>
      </c>
      <c r="C3009" s="178" t="s">
        <v>310</v>
      </c>
      <c r="D3009" s="28"/>
      <c r="E3009" s="177" t="s">
        <v>870</v>
      </c>
      <c r="F3009" s="179">
        <v>2993</v>
      </c>
      <c r="G3009" s="28"/>
      <c r="H3009" s="28"/>
      <c r="I3009" s="179">
        <v>1669</v>
      </c>
      <c r="J3009" s="28"/>
      <c r="K3009" s="28"/>
      <c r="L3009" s="178" t="s">
        <v>310</v>
      </c>
      <c r="M3009" s="28"/>
      <c r="N3009" s="177" t="s">
        <v>870</v>
      </c>
      <c r="O3009" s="178" t="s">
        <v>310</v>
      </c>
      <c r="P3009" s="28"/>
      <c r="Q3009" s="177" t="s">
        <v>870</v>
      </c>
      <c r="R3009" s="179">
        <v>2993</v>
      </c>
      <c r="S3009" s="28"/>
      <c r="T3009" s="28"/>
      <c r="U3009" s="179">
        <v>1669</v>
      </c>
      <c r="V3009" s="28"/>
      <c r="W3009" s="28"/>
      <c r="X3009" s="179">
        <v>4662</v>
      </c>
      <c r="Y3009" s="28"/>
      <c r="Z3009" s="28"/>
      <c r="AA3009" s="178">
        <v>476</v>
      </c>
      <c r="AB3009" s="28"/>
      <c r="AC3009" s="28"/>
      <c r="AD3009" s="178">
        <v>1969</v>
      </c>
      <c r="AE3009" s="28"/>
      <c r="AF3009" s="180">
        <v>42315</v>
      </c>
      <c r="AG3009" s="177"/>
      <c r="AH3009" s="178">
        <v>25</v>
      </c>
    </row>
    <row r="3010" spans="1:34">
      <c r="A3010" s="13"/>
      <c r="B3010" s="177"/>
      <c r="C3010" s="178"/>
      <c r="D3010" s="28"/>
      <c r="E3010" s="177"/>
      <c r="F3010" s="179"/>
      <c r="G3010" s="28"/>
      <c r="H3010" s="28"/>
      <c r="I3010" s="179"/>
      <c r="J3010" s="28"/>
      <c r="K3010" s="28"/>
      <c r="L3010" s="178"/>
      <c r="M3010" s="28"/>
      <c r="N3010" s="177"/>
      <c r="O3010" s="178"/>
      <c r="P3010" s="28"/>
      <c r="Q3010" s="177"/>
      <c r="R3010" s="179"/>
      <c r="S3010" s="28"/>
      <c r="T3010" s="28"/>
      <c r="U3010" s="179"/>
      <c r="V3010" s="28"/>
      <c r="W3010" s="28"/>
      <c r="X3010" s="179"/>
      <c r="Y3010" s="28"/>
      <c r="Z3010" s="28"/>
      <c r="AA3010" s="178"/>
      <c r="AB3010" s="28"/>
      <c r="AC3010" s="28"/>
      <c r="AD3010" s="178"/>
      <c r="AE3010" s="28"/>
      <c r="AF3010" s="180"/>
      <c r="AG3010" s="177"/>
      <c r="AH3010" s="178"/>
    </row>
    <row r="3011" spans="1:34">
      <c r="A3011" s="13"/>
      <c r="B3011" s="173" t="s">
        <v>1815</v>
      </c>
      <c r="C3011" s="174" t="s">
        <v>310</v>
      </c>
      <c r="D3011" s="32"/>
      <c r="E3011" s="173" t="s">
        <v>870</v>
      </c>
      <c r="F3011" s="175">
        <v>1009</v>
      </c>
      <c r="G3011" s="32"/>
      <c r="H3011" s="32"/>
      <c r="I3011" s="174">
        <v>956</v>
      </c>
      <c r="J3011" s="32"/>
      <c r="K3011" s="32"/>
      <c r="L3011" s="174" t="s">
        <v>310</v>
      </c>
      <c r="M3011" s="32"/>
      <c r="N3011" s="173" t="s">
        <v>870</v>
      </c>
      <c r="O3011" s="174" t="s">
        <v>310</v>
      </c>
      <c r="P3011" s="32"/>
      <c r="Q3011" s="173" t="s">
        <v>870</v>
      </c>
      <c r="R3011" s="175">
        <v>1009</v>
      </c>
      <c r="S3011" s="32"/>
      <c r="T3011" s="32"/>
      <c r="U3011" s="174">
        <v>956</v>
      </c>
      <c r="V3011" s="32"/>
      <c r="W3011" s="32"/>
      <c r="X3011" s="175">
        <v>1965</v>
      </c>
      <c r="Y3011" s="32"/>
      <c r="Z3011" s="32"/>
      <c r="AA3011" s="174">
        <v>272</v>
      </c>
      <c r="AB3011" s="32"/>
      <c r="AC3011" s="32"/>
      <c r="AD3011" s="174">
        <v>1967</v>
      </c>
      <c r="AE3011" s="32"/>
      <c r="AF3011" s="181">
        <v>42315</v>
      </c>
      <c r="AG3011" s="173"/>
      <c r="AH3011" s="174">
        <v>25</v>
      </c>
    </row>
    <row r="3012" spans="1:34">
      <c r="A3012" s="13"/>
      <c r="B3012" s="173"/>
      <c r="C3012" s="174"/>
      <c r="D3012" s="32"/>
      <c r="E3012" s="173"/>
      <c r="F3012" s="175"/>
      <c r="G3012" s="32"/>
      <c r="H3012" s="32"/>
      <c r="I3012" s="174"/>
      <c r="J3012" s="32"/>
      <c r="K3012" s="32"/>
      <c r="L3012" s="174"/>
      <c r="M3012" s="32"/>
      <c r="N3012" s="173"/>
      <c r="O3012" s="174"/>
      <c r="P3012" s="32"/>
      <c r="Q3012" s="173"/>
      <c r="R3012" s="175"/>
      <c r="S3012" s="32"/>
      <c r="T3012" s="32"/>
      <c r="U3012" s="174"/>
      <c r="V3012" s="32"/>
      <c r="W3012" s="32"/>
      <c r="X3012" s="175"/>
      <c r="Y3012" s="32"/>
      <c r="Z3012" s="32"/>
      <c r="AA3012" s="174"/>
      <c r="AB3012" s="32"/>
      <c r="AC3012" s="32"/>
      <c r="AD3012" s="174"/>
      <c r="AE3012" s="32"/>
      <c r="AF3012" s="181"/>
      <c r="AG3012" s="173"/>
      <c r="AH3012" s="174"/>
    </row>
    <row r="3013" spans="1:34">
      <c r="A3013" s="13"/>
      <c r="B3013" s="177" t="s">
        <v>1816</v>
      </c>
      <c r="C3013" s="178" t="s">
        <v>310</v>
      </c>
      <c r="D3013" s="28"/>
      <c r="E3013" s="177" t="s">
        <v>870</v>
      </c>
      <c r="F3013" s="179">
        <v>1424</v>
      </c>
      <c r="G3013" s="28"/>
      <c r="H3013" s="28"/>
      <c r="I3013" s="179">
        <v>1306</v>
      </c>
      <c r="J3013" s="28"/>
      <c r="K3013" s="28"/>
      <c r="L3013" s="178" t="s">
        <v>310</v>
      </c>
      <c r="M3013" s="28"/>
      <c r="N3013" s="177" t="s">
        <v>870</v>
      </c>
      <c r="O3013" s="178" t="s">
        <v>310</v>
      </c>
      <c r="P3013" s="28"/>
      <c r="Q3013" s="177" t="s">
        <v>870</v>
      </c>
      <c r="R3013" s="179">
        <v>1424</v>
      </c>
      <c r="S3013" s="28"/>
      <c r="T3013" s="28"/>
      <c r="U3013" s="179">
        <v>1306</v>
      </c>
      <c r="V3013" s="28"/>
      <c r="W3013" s="28"/>
      <c r="X3013" s="179">
        <v>2730</v>
      </c>
      <c r="Y3013" s="28"/>
      <c r="Z3013" s="28"/>
      <c r="AA3013" s="178">
        <v>306</v>
      </c>
      <c r="AB3013" s="28"/>
      <c r="AC3013" s="28"/>
      <c r="AD3013" s="178">
        <v>1986</v>
      </c>
      <c r="AE3013" s="28"/>
      <c r="AF3013" s="180">
        <v>42345</v>
      </c>
      <c r="AG3013" s="177"/>
      <c r="AH3013" s="178">
        <v>30</v>
      </c>
    </row>
    <row r="3014" spans="1:34">
      <c r="A3014" s="13"/>
      <c r="B3014" s="177"/>
      <c r="C3014" s="178"/>
      <c r="D3014" s="28"/>
      <c r="E3014" s="177"/>
      <c r="F3014" s="179"/>
      <c r="G3014" s="28"/>
      <c r="H3014" s="28"/>
      <c r="I3014" s="179"/>
      <c r="J3014" s="28"/>
      <c r="K3014" s="28"/>
      <c r="L3014" s="178"/>
      <c r="M3014" s="28"/>
      <c r="N3014" s="177"/>
      <c r="O3014" s="178"/>
      <c r="P3014" s="28"/>
      <c r="Q3014" s="177"/>
      <c r="R3014" s="179"/>
      <c r="S3014" s="28"/>
      <c r="T3014" s="28"/>
      <c r="U3014" s="179"/>
      <c r="V3014" s="28"/>
      <c r="W3014" s="28"/>
      <c r="X3014" s="179"/>
      <c r="Y3014" s="28"/>
      <c r="Z3014" s="28"/>
      <c r="AA3014" s="178"/>
      <c r="AB3014" s="28"/>
      <c r="AC3014" s="28"/>
      <c r="AD3014" s="178"/>
      <c r="AE3014" s="28"/>
      <c r="AF3014" s="180"/>
      <c r="AG3014" s="177"/>
      <c r="AH3014" s="178"/>
    </row>
    <row r="3015" spans="1:34">
      <c r="A3015" s="13"/>
      <c r="B3015" s="173" t="s">
        <v>1816</v>
      </c>
      <c r="C3015" s="174" t="s">
        <v>310</v>
      </c>
      <c r="D3015" s="32"/>
      <c r="E3015" s="173" t="s">
        <v>870</v>
      </c>
      <c r="F3015" s="175">
        <v>1807</v>
      </c>
      <c r="G3015" s="32"/>
      <c r="H3015" s="32"/>
      <c r="I3015" s="175">
        <v>2287</v>
      </c>
      <c r="J3015" s="32"/>
      <c r="K3015" s="32"/>
      <c r="L3015" s="174" t="s">
        <v>310</v>
      </c>
      <c r="M3015" s="32"/>
      <c r="N3015" s="173" t="s">
        <v>870</v>
      </c>
      <c r="O3015" s="174" t="s">
        <v>310</v>
      </c>
      <c r="P3015" s="32"/>
      <c r="Q3015" s="173" t="s">
        <v>870</v>
      </c>
      <c r="R3015" s="175">
        <v>1807</v>
      </c>
      <c r="S3015" s="32"/>
      <c r="T3015" s="32"/>
      <c r="U3015" s="175">
        <v>2287</v>
      </c>
      <c r="V3015" s="32"/>
      <c r="W3015" s="32"/>
      <c r="X3015" s="175">
        <v>4094</v>
      </c>
      <c r="Y3015" s="32"/>
      <c r="Z3015" s="32"/>
      <c r="AA3015" s="174">
        <v>403</v>
      </c>
      <c r="AB3015" s="32"/>
      <c r="AC3015" s="32"/>
      <c r="AD3015" s="174">
        <v>1983</v>
      </c>
      <c r="AE3015" s="32"/>
      <c r="AF3015" s="181">
        <v>42345</v>
      </c>
      <c r="AG3015" s="173"/>
      <c r="AH3015" s="174">
        <v>40</v>
      </c>
    </row>
    <row r="3016" spans="1:34">
      <c r="A3016" s="13"/>
      <c r="B3016" s="173"/>
      <c r="C3016" s="174"/>
      <c r="D3016" s="32"/>
      <c r="E3016" s="173"/>
      <c r="F3016" s="175"/>
      <c r="G3016" s="32"/>
      <c r="H3016" s="32"/>
      <c r="I3016" s="175"/>
      <c r="J3016" s="32"/>
      <c r="K3016" s="32"/>
      <c r="L3016" s="174"/>
      <c r="M3016" s="32"/>
      <c r="N3016" s="173"/>
      <c r="O3016" s="174"/>
      <c r="P3016" s="32"/>
      <c r="Q3016" s="173"/>
      <c r="R3016" s="175"/>
      <c r="S3016" s="32"/>
      <c r="T3016" s="32"/>
      <c r="U3016" s="175"/>
      <c r="V3016" s="32"/>
      <c r="W3016" s="32"/>
      <c r="X3016" s="175"/>
      <c r="Y3016" s="32"/>
      <c r="Z3016" s="32"/>
      <c r="AA3016" s="174"/>
      <c r="AB3016" s="32"/>
      <c r="AC3016" s="32"/>
      <c r="AD3016" s="174"/>
      <c r="AE3016" s="32"/>
      <c r="AF3016" s="181"/>
      <c r="AG3016" s="173"/>
      <c r="AH3016" s="174"/>
    </row>
    <row r="3017" spans="1:34">
      <c r="A3017" s="13"/>
      <c r="B3017" s="177" t="s">
        <v>1816</v>
      </c>
      <c r="C3017" s="178" t="s">
        <v>310</v>
      </c>
      <c r="D3017" s="28"/>
      <c r="E3017" s="177" t="s">
        <v>870</v>
      </c>
      <c r="F3017" s="178">
        <v>664</v>
      </c>
      <c r="G3017" s="28"/>
      <c r="H3017" s="28"/>
      <c r="I3017" s="178">
        <v>824</v>
      </c>
      <c r="J3017" s="28"/>
      <c r="K3017" s="28"/>
      <c r="L3017" s="178" t="s">
        <v>310</v>
      </c>
      <c r="M3017" s="28"/>
      <c r="N3017" s="177" t="s">
        <v>870</v>
      </c>
      <c r="O3017" s="178" t="s">
        <v>310</v>
      </c>
      <c r="P3017" s="28"/>
      <c r="Q3017" s="177" t="s">
        <v>870</v>
      </c>
      <c r="R3017" s="178">
        <v>664</v>
      </c>
      <c r="S3017" s="28"/>
      <c r="T3017" s="28"/>
      <c r="U3017" s="178">
        <v>824</v>
      </c>
      <c r="V3017" s="28"/>
      <c r="W3017" s="28"/>
      <c r="X3017" s="179">
        <v>1488</v>
      </c>
      <c r="Y3017" s="28"/>
      <c r="Z3017" s="28"/>
      <c r="AA3017" s="178">
        <v>145</v>
      </c>
      <c r="AB3017" s="28"/>
      <c r="AC3017" s="28"/>
      <c r="AD3017" s="178">
        <v>1991</v>
      </c>
      <c r="AE3017" s="28"/>
      <c r="AF3017" s="180">
        <v>42345</v>
      </c>
      <c r="AG3017" s="177"/>
      <c r="AH3017" s="178">
        <v>40</v>
      </c>
    </row>
    <row r="3018" spans="1:34">
      <c r="A3018" s="13"/>
      <c r="B3018" s="177"/>
      <c r="C3018" s="178"/>
      <c r="D3018" s="28"/>
      <c r="E3018" s="177"/>
      <c r="F3018" s="178"/>
      <c r="G3018" s="28"/>
      <c r="H3018" s="28"/>
      <c r="I3018" s="178"/>
      <c r="J3018" s="28"/>
      <c r="K3018" s="28"/>
      <c r="L3018" s="178"/>
      <c r="M3018" s="28"/>
      <c r="N3018" s="177"/>
      <c r="O3018" s="178"/>
      <c r="P3018" s="28"/>
      <c r="Q3018" s="177"/>
      <c r="R3018" s="178"/>
      <c r="S3018" s="28"/>
      <c r="T3018" s="28"/>
      <c r="U3018" s="178"/>
      <c r="V3018" s="28"/>
      <c r="W3018" s="28"/>
      <c r="X3018" s="179"/>
      <c r="Y3018" s="28"/>
      <c r="Z3018" s="28"/>
      <c r="AA3018" s="178"/>
      <c r="AB3018" s="28"/>
      <c r="AC3018" s="28"/>
      <c r="AD3018" s="178"/>
      <c r="AE3018" s="28"/>
      <c r="AF3018" s="180"/>
      <c r="AG3018" s="177"/>
      <c r="AH3018" s="178"/>
    </row>
    <row r="3019" spans="1:34">
      <c r="A3019" s="13"/>
      <c r="B3019" s="173" t="s">
        <v>1816</v>
      </c>
      <c r="C3019" s="174" t="s">
        <v>310</v>
      </c>
      <c r="D3019" s="32"/>
      <c r="E3019" s="173" t="s">
        <v>870</v>
      </c>
      <c r="F3019" s="175">
        <v>1399</v>
      </c>
      <c r="G3019" s="32"/>
      <c r="H3019" s="32"/>
      <c r="I3019" s="175">
        <v>1468</v>
      </c>
      <c r="J3019" s="32"/>
      <c r="K3019" s="32"/>
      <c r="L3019" s="174" t="s">
        <v>310</v>
      </c>
      <c r="M3019" s="32"/>
      <c r="N3019" s="173" t="s">
        <v>870</v>
      </c>
      <c r="O3019" s="174" t="s">
        <v>310</v>
      </c>
      <c r="P3019" s="32"/>
      <c r="Q3019" s="173" t="s">
        <v>870</v>
      </c>
      <c r="R3019" s="175">
        <v>1399</v>
      </c>
      <c r="S3019" s="32"/>
      <c r="T3019" s="32"/>
      <c r="U3019" s="175">
        <v>1468</v>
      </c>
      <c r="V3019" s="32"/>
      <c r="W3019" s="32"/>
      <c r="X3019" s="175">
        <v>2867</v>
      </c>
      <c r="Y3019" s="32"/>
      <c r="Z3019" s="32"/>
      <c r="AA3019" s="174">
        <v>259</v>
      </c>
      <c r="AB3019" s="32"/>
      <c r="AC3019" s="32"/>
      <c r="AD3019" s="174">
        <v>1991</v>
      </c>
      <c r="AE3019" s="32"/>
      <c r="AF3019" s="181">
        <v>42345</v>
      </c>
      <c r="AG3019" s="173"/>
      <c r="AH3019" s="174">
        <v>40</v>
      </c>
    </row>
    <row r="3020" spans="1:34">
      <c r="A3020" s="13"/>
      <c r="B3020" s="173"/>
      <c r="C3020" s="174"/>
      <c r="D3020" s="32"/>
      <c r="E3020" s="173"/>
      <c r="F3020" s="175"/>
      <c r="G3020" s="32"/>
      <c r="H3020" s="32"/>
      <c r="I3020" s="175"/>
      <c r="J3020" s="32"/>
      <c r="K3020" s="32"/>
      <c r="L3020" s="174"/>
      <c r="M3020" s="32"/>
      <c r="N3020" s="173"/>
      <c r="O3020" s="174"/>
      <c r="P3020" s="32"/>
      <c r="Q3020" s="173"/>
      <c r="R3020" s="175"/>
      <c r="S3020" s="32"/>
      <c r="T3020" s="32"/>
      <c r="U3020" s="175"/>
      <c r="V3020" s="32"/>
      <c r="W3020" s="32"/>
      <c r="X3020" s="175"/>
      <c r="Y3020" s="32"/>
      <c r="Z3020" s="32"/>
      <c r="AA3020" s="174"/>
      <c r="AB3020" s="32"/>
      <c r="AC3020" s="32"/>
      <c r="AD3020" s="174"/>
      <c r="AE3020" s="32"/>
      <c r="AF3020" s="181"/>
      <c r="AG3020" s="173"/>
      <c r="AH3020" s="174"/>
    </row>
    <row r="3021" spans="1:34">
      <c r="A3021" s="13"/>
      <c r="B3021" s="177" t="s">
        <v>1816</v>
      </c>
      <c r="C3021" s="178" t="s">
        <v>310</v>
      </c>
      <c r="D3021" s="28"/>
      <c r="E3021" s="177" t="s">
        <v>870</v>
      </c>
      <c r="F3021" s="178">
        <v>988</v>
      </c>
      <c r="G3021" s="28"/>
      <c r="H3021" s="28"/>
      <c r="I3021" s="179">
        <v>1046</v>
      </c>
      <c r="J3021" s="28"/>
      <c r="K3021" s="28"/>
      <c r="L3021" s="178" t="s">
        <v>310</v>
      </c>
      <c r="M3021" s="28"/>
      <c r="N3021" s="177" t="s">
        <v>870</v>
      </c>
      <c r="O3021" s="178" t="s">
        <v>310</v>
      </c>
      <c r="P3021" s="28"/>
      <c r="Q3021" s="177" t="s">
        <v>870</v>
      </c>
      <c r="R3021" s="178">
        <v>988</v>
      </c>
      <c r="S3021" s="28"/>
      <c r="T3021" s="28"/>
      <c r="U3021" s="179">
        <v>1046</v>
      </c>
      <c r="V3021" s="28"/>
      <c r="W3021" s="28"/>
      <c r="X3021" s="179">
        <v>2034</v>
      </c>
      <c r="Y3021" s="28"/>
      <c r="Z3021" s="28"/>
      <c r="AA3021" s="178">
        <v>184</v>
      </c>
      <c r="AB3021" s="28"/>
      <c r="AC3021" s="28"/>
      <c r="AD3021" s="178">
        <v>1998</v>
      </c>
      <c r="AE3021" s="28"/>
      <c r="AF3021" s="180">
        <v>42345</v>
      </c>
      <c r="AG3021" s="177"/>
      <c r="AH3021" s="178">
        <v>40</v>
      </c>
    </row>
    <row r="3022" spans="1:34">
      <c r="A3022" s="13"/>
      <c r="B3022" s="177"/>
      <c r="C3022" s="178"/>
      <c r="D3022" s="28"/>
      <c r="E3022" s="177"/>
      <c r="F3022" s="178"/>
      <c r="G3022" s="28"/>
      <c r="H3022" s="28"/>
      <c r="I3022" s="179"/>
      <c r="J3022" s="28"/>
      <c r="K3022" s="28"/>
      <c r="L3022" s="178"/>
      <c r="M3022" s="28"/>
      <c r="N3022" s="177"/>
      <c r="O3022" s="178"/>
      <c r="P3022" s="28"/>
      <c r="Q3022" s="177"/>
      <c r="R3022" s="178"/>
      <c r="S3022" s="28"/>
      <c r="T3022" s="28"/>
      <c r="U3022" s="179"/>
      <c r="V3022" s="28"/>
      <c r="W3022" s="28"/>
      <c r="X3022" s="179"/>
      <c r="Y3022" s="28"/>
      <c r="Z3022" s="28"/>
      <c r="AA3022" s="178"/>
      <c r="AB3022" s="28"/>
      <c r="AC3022" s="28"/>
      <c r="AD3022" s="178"/>
      <c r="AE3022" s="28"/>
      <c r="AF3022" s="180"/>
      <c r="AG3022" s="177"/>
      <c r="AH3022" s="178"/>
    </row>
    <row r="3023" spans="1:34">
      <c r="A3023" s="13"/>
      <c r="B3023" s="173" t="s">
        <v>871</v>
      </c>
      <c r="C3023" s="174" t="s">
        <v>310</v>
      </c>
      <c r="D3023" s="32"/>
      <c r="E3023" s="173" t="s">
        <v>870</v>
      </c>
      <c r="F3023" s="174">
        <v>541</v>
      </c>
      <c r="G3023" s="32"/>
      <c r="H3023" s="32"/>
      <c r="I3023" s="174">
        <v>829</v>
      </c>
      <c r="J3023" s="32"/>
      <c r="K3023" s="32"/>
      <c r="L3023" s="174" t="s">
        <v>310</v>
      </c>
      <c r="M3023" s="32"/>
      <c r="N3023" s="173" t="s">
        <v>870</v>
      </c>
      <c r="O3023" s="174" t="s">
        <v>310</v>
      </c>
      <c r="P3023" s="32"/>
      <c r="Q3023" s="173" t="s">
        <v>870</v>
      </c>
      <c r="R3023" s="174">
        <v>541</v>
      </c>
      <c r="S3023" s="32"/>
      <c r="T3023" s="32"/>
      <c r="U3023" s="174">
        <v>829</v>
      </c>
      <c r="V3023" s="32"/>
      <c r="W3023" s="32"/>
      <c r="X3023" s="175">
        <v>1370</v>
      </c>
      <c r="Y3023" s="32"/>
      <c r="Z3023" s="32"/>
      <c r="AA3023" s="174">
        <v>156</v>
      </c>
      <c r="AB3023" s="32"/>
      <c r="AC3023" s="32"/>
      <c r="AD3023" s="174">
        <v>1978</v>
      </c>
      <c r="AE3023" s="32"/>
      <c r="AF3023" s="181">
        <v>42104</v>
      </c>
      <c r="AG3023" s="173"/>
      <c r="AH3023" s="174">
        <v>25</v>
      </c>
    </row>
    <row r="3024" spans="1:34">
      <c r="A3024" s="13"/>
      <c r="B3024" s="173"/>
      <c r="C3024" s="174"/>
      <c r="D3024" s="32"/>
      <c r="E3024" s="173"/>
      <c r="F3024" s="174"/>
      <c r="G3024" s="32"/>
      <c r="H3024" s="32"/>
      <c r="I3024" s="174"/>
      <c r="J3024" s="32"/>
      <c r="K3024" s="32"/>
      <c r="L3024" s="174"/>
      <c r="M3024" s="32"/>
      <c r="N3024" s="173"/>
      <c r="O3024" s="174"/>
      <c r="P3024" s="32"/>
      <c r="Q3024" s="173"/>
      <c r="R3024" s="174"/>
      <c r="S3024" s="32"/>
      <c r="T3024" s="32"/>
      <c r="U3024" s="174"/>
      <c r="V3024" s="32"/>
      <c r="W3024" s="32"/>
      <c r="X3024" s="175"/>
      <c r="Y3024" s="32"/>
      <c r="Z3024" s="32"/>
      <c r="AA3024" s="174"/>
      <c r="AB3024" s="32"/>
      <c r="AC3024" s="32"/>
      <c r="AD3024" s="174"/>
      <c r="AE3024" s="32"/>
      <c r="AF3024" s="181"/>
      <c r="AG3024" s="173"/>
      <c r="AH3024" s="174"/>
    </row>
    <row r="3025" spans="1:34">
      <c r="A3025" s="13"/>
      <c r="B3025" s="177" t="s">
        <v>1817</v>
      </c>
      <c r="C3025" s="178" t="s">
        <v>310</v>
      </c>
      <c r="D3025" s="28"/>
      <c r="E3025" s="177" t="s">
        <v>870</v>
      </c>
      <c r="F3025" s="179">
        <v>1064</v>
      </c>
      <c r="G3025" s="28"/>
      <c r="H3025" s="28"/>
      <c r="I3025" s="179">
        <v>2109</v>
      </c>
      <c r="J3025" s="28"/>
      <c r="K3025" s="28"/>
      <c r="L3025" s="178" t="s">
        <v>310</v>
      </c>
      <c r="M3025" s="28"/>
      <c r="N3025" s="177" t="s">
        <v>870</v>
      </c>
      <c r="O3025" s="178" t="s">
        <v>310</v>
      </c>
      <c r="P3025" s="28"/>
      <c r="Q3025" s="177" t="s">
        <v>870</v>
      </c>
      <c r="R3025" s="179">
        <v>1064</v>
      </c>
      <c r="S3025" s="28"/>
      <c r="T3025" s="28"/>
      <c r="U3025" s="179">
        <v>2109</v>
      </c>
      <c r="V3025" s="28"/>
      <c r="W3025" s="28"/>
      <c r="X3025" s="179">
        <v>3173</v>
      </c>
      <c r="Y3025" s="28"/>
      <c r="Z3025" s="28"/>
      <c r="AA3025" s="178">
        <v>243</v>
      </c>
      <c r="AB3025" s="28"/>
      <c r="AC3025" s="28"/>
      <c r="AD3025" s="178">
        <v>1990</v>
      </c>
      <c r="AE3025" s="28"/>
      <c r="AF3025" s="180">
        <v>42196</v>
      </c>
      <c r="AG3025" s="177"/>
      <c r="AH3025" s="178">
        <v>30</v>
      </c>
    </row>
    <row r="3026" spans="1:34">
      <c r="A3026" s="13"/>
      <c r="B3026" s="177"/>
      <c r="C3026" s="178"/>
      <c r="D3026" s="28"/>
      <c r="E3026" s="177"/>
      <c r="F3026" s="179"/>
      <c r="G3026" s="28"/>
      <c r="H3026" s="28"/>
      <c r="I3026" s="179"/>
      <c r="J3026" s="28"/>
      <c r="K3026" s="28"/>
      <c r="L3026" s="178"/>
      <c r="M3026" s="28"/>
      <c r="N3026" s="177"/>
      <c r="O3026" s="178"/>
      <c r="P3026" s="28"/>
      <c r="Q3026" s="177"/>
      <c r="R3026" s="179"/>
      <c r="S3026" s="28"/>
      <c r="T3026" s="28"/>
      <c r="U3026" s="179"/>
      <c r="V3026" s="28"/>
      <c r="W3026" s="28"/>
      <c r="X3026" s="179"/>
      <c r="Y3026" s="28"/>
      <c r="Z3026" s="28"/>
      <c r="AA3026" s="178"/>
      <c r="AB3026" s="28"/>
      <c r="AC3026" s="28"/>
      <c r="AD3026" s="178"/>
      <c r="AE3026" s="28"/>
      <c r="AF3026" s="180"/>
      <c r="AG3026" s="177"/>
      <c r="AH3026" s="178"/>
    </row>
    <row r="3027" spans="1:34">
      <c r="A3027" s="13"/>
      <c r="B3027" s="173" t="s">
        <v>1817</v>
      </c>
      <c r="C3027" s="174" t="s">
        <v>310</v>
      </c>
      <c r="D3027" s="32"/>
      <c r="E3027" s="173" t="s">
        <v>870</v>
      </c>
      <c r="F3027" s="175">
        <v>1188</v>
      </c>
      <c r="G3027" s="32"/>
      <c r="H3027" s="32"/>
      <c r="I3027" s="175">
        <v>2817</v>
      </c>
      <c r="J3027" s="32"/>
      <c r="K3027" s="32"/>
      <c r="L3027" s="174" t="s">
        <v>310</v>
      </c>
      <c r="M3027" s="32"/>
      <c r="N3027" s="173" t="s">
        <v>870</v>
      </c>
      <c r="O3027" s="174" t="s">
        <v>310</v>
      </c>
      <c r="P3027" s="32"/>
      <c r="Q3027" s="173" t="s">
        <v>870</v>
      </c>
      <c r="R3027" s="175">
        <v>1188</v>
      </c>
      <c r="S3027" s="32"/>
      <c r="T3027" s="32"/>
      <c r="U3027" s="175">
        <v>2817</v>
      </c>
      <c r="V3027" s="32"/>
      <c r="W3027" s="32"/>
      <c r="X3027" s="175">
        <v>4005</v>
      </c>
      <c r="Y3027" s="32"/>
      <c r="Z3027" s="32"/>
      <c r="AA3027" s="174">
        <v>278</v>
      </c>
      <c r="AB3027" s="32"/>
      <c r="AC3027" s="32"/>
      <c r="AD3027" s="174">
        <v>2000</v>
      </c>
      <c r="AE3027" s="32"/>
      <c r="AF3027" s="181">
        <v>42196</v>
      </c>
      <c r="AG3027" s="173"/>
      <c r="AH3027" s="174">
        <v>35</v>
      </c>
    </row>
    <row r="3028" spans="1:34">
      <c r="A3028" s="13"/>
      <c r="B3028" s="173"/>
      <c r="C3028" s="174"/>
      <c r="D3028" s="32"/>
      <c r="E3028" s="173"/>
      <c r="F3028" s="175"/>
      <c r="G3028" s="32"/>
      <c r="H3028" s="32"/>
      <c r="I3028" s="175"/>
      <c r="J3028" s="32"/>
      <c r="K3028" s="32"/>
      <c r="L3028" s="174"/>
      <c r="M3028" s="32"/>
      <c r="N3028" s="173"/>
      <c r="O3028" s="174"/>
      <c r="P3028" s="32"/>
      <c r="Q3028" s="173"/>
      <c r="R3028" s="175"/>
      <c r="S3028" s="32"/>
      <c r="T3028" s="32"/>
      <c r="U3028" s="175"/>
      <c r="V3028" s="32"/>
      <c r="W3028" s="32"/>
      <c r="X3028" s="175"/>
      <c r="Y3028" s="32"/>
      <c r="Z3028" s="32"/>
      <c r="AA3028" s="174"/>
      <c r="AB3028" s="32"/>
      <c r="AC3028" s="32"/>
      <c r="AD3028" s="174"/>
      <c r="AE3028" s="32"/>
      <c r="AF3028" s="181"/>
      <c r="AG3028" s="173"/>
      <c r="AH3028" s="174"/>
    </row>
    <row r="3029" spans="1:34">
      <c r="A3029" s="13"/>
      <c r="B3029" s="177" t="s">
        <v>1817</v>
      </c>
      <c r="C3029" s="178" t="s">
        <v>310</v>
      </c>
      <c r="D3029" s="28"/>
      <c r="E3029" s="177" t="s">
        <v>870</v>
      </c>
      <c r="F3029" s="178">
        <v>642</v>
      </c>
      <c r="G3029" s="28"/>
      <c r="H3029" s="28"/>
      <c r="I3029" s="179">
        <v>1767</v>
      </c>
      <c r="J3029" s="28"/>
      <c r="K3029" s="28"/>
      <c r="L3029" s="178" t="s">
        <v>310</v>
      </c>
      <c r="M3029" s="28"/>
      <c r="N3029" s="177" t="s">
        <v>870</v>
      </c>
      <c r="O3029" s="178" t="s">
        <v>310</v>
      </c>
      <c r="P3029" s="28"/>
      <c r="Q3029" s="177" t="s">
        <v>870</v>
      </c>
      <c r="R3029" s="178">
        <v>642</v>
      </c>
      <c r="S3029" s="28"/>
      <c r="T3029" s="28"/>
      <c r="U3029" s="179">
        <v>1767</v>
      </c>
      <c r="V3029" s="28"/>
      <c r="W3029" s="28"/>
      <c r="X3029" s="179">
        <v>2409</v>
      </c>
      <c r="Y3029" s="28"/>
      <c r="Z3029" s="28"/>
      <c r="AA3029" s="178">
        <v>203</v>
      </c>
      <c r="AB3029" s="28"/>
      <c r="AC3029" s="28"/>
      <c r="AD3029" s="178">
        <v>1979</v>
      </c>
      <c r="AE3029" s="28"/>
      <c r="AF3029" s="180">
        <v>42196</v>
      </c>
      <c r="AG3029" s="177"/>
      <c r="AH3029" s="178">
        <v>30</v>
      </c>
    </row>
    <row r="3030" spans="1:34">
      <c r="A3030" s="13"/>
      <c r="B3030" s="177"/>
      <c r="C3030" s="178"/>
      <c r="D3030" s="28"/>
      <c r="E3030" s="177"/>
      <c r="F3030" s="178"/>
      <c r="G3030" s="28"/>
      <c r="H3030" s="28"/>
      <c r="I3030" s="179"/>
      <c r="J3030" s="28"/>
      <c r="K3030" s="28"/>
      <c r="L3030" s="178"/>
      <c r="M3030" s="28"/>
      <c r="N3030" s="177"/>
      <c r="O3030" s="178"/>
      <c r="P3030" s="28"/>
      <c r="Q3030" s="177"/>
      <c r="R3030" s="178"/>
      <c r="S3030" s="28"/>
      <c r="T3030" s="28"/>
      <c r="U3030" s="179"/>
      <c r="V3030" s="28"/>
      <c r="W3030" s="28"/>
      <c r="X3030" s="179"/>
      <c r="Y3030" s="28"/>
      <c r="Z3030" s="28"/>
      <c r="AA3030" s="178"/>
      <c r="AB3030" s="28"/>
      <c r="AC3030" s="28"/>
      <c r="AD3030" s="178"/>
      <c r="AE3030" s="28"/>
      <c r="AF3030" s="180"/>
      <c r="AG3030" s="177"/>
      <c r="AH3030" s="178"/>
    </row>
    <row r="3031" spans="1:34">
      <c r="A3031" s="13"/>
      <c r="B3031" s="173" t="s">
        <v>1508</v>
      </c>
      <c r="C3031" s="174" t="s">
        <v>310</v>
      </c>
      <c r="D3031" s="32"/>
      <c r="E3031" s="173" t="s">
        <v>870</v>
      </c>
      <c r="F3031" s="174">
        <v>549</v>
      </c>
      <c r="G3031" s="32"/>
      <c r="H3031" s="32"/>
      <c r="I3031" s="175">
        <v>1553</v>
      </c>
      <c r="J3031" s="32"/>
      <c r="K3031" s="32"/>
      <c r="L3031" s="174" t="s">
        <v>310</v>
      </c>
      <c r="M3031" s="32"/>
      <c r="N3031" s="173" t="s">
        <v>870</v>
      </c>
      <c r="O3031" s="174" t="s">
        <v>310</v>
      </c>
      <c r="P3031" s="32"/>
      <c r="Q3031" s="173" t="s">
        <v>870</v>
      </c>
      <c r="R3031" s="174">
        <v>549</v>
      </c>
      <c r="S3031" s="32"/>
      <c r="T3031" s="32"/>
      <c r="U3031" s="175">
        <v>1553</v>
      </c>
      <c r="V3031" s="32"/>
      <c r="W3031" s="32"/>
      <c r="X3031" s="175">
        <v>2102</v>
      </c>
      <c r="Y3031" s="32"/>
      <c r="Z3031" s="32"/>
      <c r="AA3031" s="174">
        <v>139</v>
      </c>
      <c r="AB3031" s="32"/>
      <c r="AC3031" s="32"/>
      <c r="AD3031" s="174">
        <v>2004</v>
      </c>
      <c r="AE3031" s="32"/>
      <c r="AF3031" s="181">
        <v>42319</v>
      </c>
      <c r="AG3031" s="173"/>
      <c r="AH3031" s="174">
        <v>35</v>
      </c>
    </row>
    <row r="3032" spans="1:34">
      <c r="A3032" s="13"/>
      <c r="B3032" s="173"/>
      <c r="C3032" s="174"/>
      <c r="D3032" s="32"/>
      <c r="E3032" s="173"/>
      <c r="F3032" s="174"/>
      <c r="G3032" s="32"/>
      <c r="H3032" s="32"/>
      <c r="I3032" s="175"/>
      <c r="J3032" s="32"/>
      <c r="K3032" s="32"/>
      <c r="L3032" s="174"/>
      <c r="M3032" s="32"/>
      <c r="N3032" s="173"/>
      <c r="O3032" s="174"/>
      <c r="P3032" s="32"/>
      <c r="Q3032" s="173"/>
      <c r="R3032" s="174"/>
      <c r="S3032" s="32"/>
      <c r="T3032" s="32"/>
      <c r="U3032" s="175"/>
      <c r="V3032" s="32"/>
      <c r="W3032" s="32"/>
      <c r="X3032" s="175"/>
      <c r="Y3032" s="32"/>
      <c r="Z3032" s="32"/>
      <c r="AA3032" s="174"/>
      <c r="AB3032" s="32"/>
      <c r="AC3032" s="32"/>
      <c r="AD3032" s="174"/>
      <c r="AE3032" s="32"/>
      <c r="AF3032" s="181"/>
      <c r="AG3032" s="173"/>
      <c r="AH3032" s="174"/>
    </row>
    <row r="3033" spans="1:34">
      <c r="A3033" s="13"/>
      <c r="B3033" s="177" t="s">
        <v>1818</v>
      </c>
      <c r="C3033" s="178" t="s">
        <v>310</v>
      </c>
      <c r="D3033" s="28"/>
      <c r="E3033" s="177" t="s">
        <v>870</v>
      </c>
      <c r="F3033" s="178">
        <v>484</v>
      </c>
      <c r="G3033" s="28"/>
      <c r="H3033" s="28"/>
      <c r="I3033" s="178">
        <v>292</v>
      </c>
      <c r="J3033" s="28"/>
      <c r="K3033" s="28"/>
      <c r="L3033" s="178" t="s">
        <v>310</v>
      </c>
      <c r="M3033" s="28"/>
      <c r="N3033" s="177" t="s">
        <v>870</v>
      </c>
      <c r="O3033" s="178" t="s">
        <v>310</v>
      </c>
      <c r="P3033" s="28"/>
      <c r="Q3033" s="177" t="s">
        <v>870</v>
      </c>
      <c r="R3033" s="178">
        <v>484</v>
      </c>
      <c r="S3033" s="28"/>
      <c r="T3033" s="28"/>
      <c r="U3033" s="178">
        <v>292</v>
      </c>
      <c r="V3033" s="28"/>
      <c r="W3033" s="28"/>
      <c r="X3033" s="178">
        <v>776</v>
      </c>
      <c r="Y3033" s="28"/>
      <c r="Z3033" s="28"/>
      <c r="AA3033" s="178">
        <v>29</v>
      </c>
      <c r="AB3033" s="28"/>
      <c r="AC3033" s="28"/>
      <c r="AD3033" s="178">
        <v>1995</v>
      </c>
      <c r="AE3033" s="28"/>
      <c r="AF3033" s="180">
        <v>42016</v>
      </c>
      <c r="AG3033" s="177"/>
      <c r="AH3033" s="178">
        <v>30</v>
      </c>
    </row>
    <row r="3034" spans="1:34">
      <c r="A3034" s="13"/>
      <c r="B3034" s="177"/>
      <c r="C3034" s="178"/>
      <c r="D3034" s="28"/>
      <c r="E3034" s="177"/>
      <c r="F3034" s="178"/>
      <c r="G3034" s="28"/>
      <c r="H3034" s="28"/>
      <c r="I3034" s="178"/>
      <c r="J3034" s="28"/>
      <c r="K3034" s="28"/>
      <c r="L3034" s="178"/>
      <c r="M3034" s="28"/>
      <c r="N3034" s="177"/>
      <c r="O3034" s="178"/>
      <c r="P3034" s="28"/>
      <c r="Q3034" s="177"/>
      <c r="R3034" s="178"/>
      <c r="S3034" s="28"/>
      <c r="T3034" s="28"/>
      <c r="U3034" s="178"/>
      <c r="V3034" s="28"/>
      <c r="W3034" s="28"/>
      <c r="X3034" s="178"/>
      <c r="Y3034" s="28"/>
      <c r="Z3034" s="28"/>
      <c r="AA3034" s="178"/>
      <c r="AB3034" s="28"/>
      <c r="AC3034" s="28"/>
      <c r="AD3034" s="178"/>
      <c r="AE3034" s="28"/>
      <c r="AF3034" s="180"/>
      <c r="AG3034" s="177"/>
      <c r="AH3034" s="178"/>
    </row>
    <row r="3035" spans="1:34">
      <c r="A3035" s="13"/>
      <c r="B3035" s="173" t="s">
        <v>1296</v>
      </c>
      <c r="C3035" s="174" t="s">
        <v>310</v>
      </c>
      <c r="D3035" s="32"/>
      <c r="E3035" s="173" t="s">
        <v>870</v>
      </c>
      <c r="F3035" s="174">
        <v>522</v>
      </c>
      <c r="G3035" s="32"/>
      <c r="H3035" s="32"/>
      <c r="I3035" s="175">
        <v>1806</v>
      </c>
      <c r="J3035" s="32"/>
      <c r="K3035" s="32"/>
      <c r="L3035" s="174" t="s">
        <v>310</v>
      </c>
      <c r="M3035" s="32"/>
      <c r="N3035" s="173" t="s">
        <v>870</v>
      </c>
      <c r="O3035" s="174" t="s">
        <v>310</v>
      </c>
      <c r="P3035" s="32"/>
      <c r="Q3035" s="173" t="s">
        <v>870</v>
      </c>
      <c r="R3035" s="174">
        <v>522</v>
      </c>
      <c r="S3035" s="32"/>
      <c r="T3035" s="32"/>
      <c r="U3035" s="175">
        <v>1806</v>
      </c>
      <c r="V3035" s="32"/>
      <c r="W3035" s="32"/>
      <c r="X3035" s="175">
        <v>2328</v>
      </c>
      <c r="Y3035" s="32"/>
      <c r="Z3035" s="32"/>
      <c r="AA3035" s="174">
        <v>178</v>
      </c>
      <c r="AB3035" s="32"/>
      <c r="AC3035" s="32"/>
      <c r="AD3035" s="174">
        <v>1993</v>
      </c>
      <c r="AE3035" s="32"/>
      <c r="AF3035" s="181">
        <v>42016</v>
      </c>
      <c r="AG3035" s="173"/>
      <c r="AH3035" s="174">
        <v>30</v>
      </c>
    </row>
    <row r="3036" spans="1:34">
      <c r="A3036" s="13"/>
      <c r="B3036" s="173"/>
      <c r="C3036" s="174"/>
      <c r="D3036" s="32"/>
      <c r="E3036" s="173"/>
      <c r="F3036" s="174"/>
      <c r="G3036" s="32"/>
      <c r="H3036" s="32"/>
      <c r="I3036" s="175"/>
      <c r="J3036" s="32"/>
      <c r="K3036" s="32"/>
      <c r="L3036" s="174"/>
      <c r="M3036" s="32"/>
      <c r="N3036" s="173"/>
      <c r="O3036" s="174"/>
      <c r="P3036" s="32"/>
      <c r="Q3036" s="173"/>
      <c r="R3036" s="174"/>
      <c r="S3036" s="32"/>
      <c r="T3036" s="32"/>
      <c r="U3036" s="175"/>
      <c r="V3036" s="32"/>
      <c r="W3036" s="32"/>
      <c r="X3036" s="175"/>
      <c r="Y3036" s="32"/>
      <c r="Z3036" s="32"/>
      <c r="AA3036" s="174"/>
      <c r="AB3036" s="32"/>
      <c r="AC3036" s="32"/>
      <c r="AD3036" s="174"/>
      <c r="AE3036" s="32"/>
      <c r="AF3036" s="181"/>
      <c r="AG3036" s="173"/>
      <c r="AH3036" s="174"/>
    </row>
    <row r="3037" spans="1:34">
      <c r="A3037" s="13"/>
      <c r="B3037" s="177" t="s">
        <v>1029</v>
      </c>
      <c r="C3037" s="178" t="s">
        <v>310</v>
      </c>
      <c r="D3037" s="28"/>
      <c r="E3037" s="177" t="s">
        <v>870</v>
      </c>
      <c r="F3037" s="178">
        <v>742</v>
      </c>
      <c r="G3037" s="28"/>
      <c r="H3037" s="28"/>
      <c r="I3037" s="179">
        <v>2226</v>
      </c>
      <c r="J3037" s="28"/>
      <c r="K3037" s="28"/>
      <c r="L3037" s="178" t="s">
        <v>310</v>
      </c>
      <c r="M3037" s="28"/>
      <c r="N3037" s="177" t="s">
        <v>870</v>
      </c>
      <c r="O3037" s="178" t="s">
        <v>310</v>
      </c>
      <c r="P3037" s="28"/>
      <c r="Q3037" s="177" t="s">
        <v>870</v>
      </c>
      <c r="R3037" s="178">
        <v>742</v>
      </c>
      <c r="S3037" s="28"/>
      <c r="T3037" s="28"/>
      <c r="U3037" s="179">
        <v>2226</v>
      </c>
      <c r="V3037" s="28"/>
      <c r="W3037" s="28"/>
      <c r="X3037" s="179">
        <v>2968</v>
      </c>
      <c r="Y3037" s="28"/>
      <c r="Z3037" s="28"/>
      <c r="AA3037" s="178">
        <v>219</v>
      </c>
      <c r="AB3037" s="28"/>
      <c r="AC3037" s="28"/>
      <c r="AD3037" s="178">
        <v>2000</v>
      </c>
      <c r="AE3037" s="28"/>
      <c r="AF3037" s="180">
        <v>42016</v>
      </c>
      <c r="AG3037" s="177"/>
      <c r="AH3037" s="178">
        <v>30</v>
      </c>
    </row>
    <row r="3038" spans="1:34">
      <c r="A3038" s="13"/>
      <c r="B3038" s="177"/>
      <c r="C3038" s="178"/>
      <c r="D3038" s="28"/>
      <c r="E3038" s="177"/>
      <c r="F3038" s="178"/>
      <c r="G3038" s="28"/>
      <c r="H3038" s="28"/>
      <c r="I3038" s="179"/>
      <c r="J3038" s="28"/>
      <c r="K3038" s="28"/>
      <c r="L3038" s="178"/>
      <c r="M3038" s="28"/>
      <c r="N3038" s="177"/>
      <c r="O3038" s="178"/>
      <c r="P3038" s="28"/>
      <c r="Q3038" s="177"/>
      <c r="R3038" s="178"/>
      <c r="S3038" s="28"/>
      <c r="T3038" s="28"/>
      <c r="U3038" s="179"/>
      <c r="V3038" s="28"/>
      <c r="W3038" s="28"/>
      <c r="X3038" s="179"/>
      <c r="Y3038" s="28"/>
      <c r="Z3038" s="28"/>
      <c r="AA3038" s="178"/>
      <c r="AB3038" s="28"/>
      <c r="AC3038" s="28"/>
      <c r="AD3038" s="178"/>
      <c r="AE3038" s="28"/>
      <c r="AF3038" s="180"/>
      <c r="AG3038" s="177"/>
      <c r="AH3038" s="178"/>
    </row>
    <row r="3039" spans="1:34">
      <c r="A3039" s="13"/>
      <c r="B3039" s="173" t="s">
        <v>1029</v>
      </c>
      <c r="C3039" s="174" t="s">
        <v>310</v>
      </c>
      <c r="D3039" s="32"/>
      <c r="E3039" s="173" t="s">
        <v>870</v>
      </c>
      <c r="F3039" s="174">
        <v>946</v>
      </c>
      <c r="G3039" s="32"/>
      <c r="H3039" s="32"/>
      <c r="I3039" s="175">
        <v>2566</v>
      </c>
      <c r="J3039" s="32"/>
      <c r="K3039" s="32"/>
      <c r="L3039" s="174" t="s">
        <v>310</v>
      </c>
      <c r="M3039" s="32"/>
      <c r="N3039" s="173" t="s">
        <v>870</v>
      </c>
      <c r="O3039" s="174" t="s">
        <v>310</v>
      </c>
      <c r="P3039" s="32"/>
      <c r="Q3039" s="173" t="s">
        <v>870</v>
      </c>
      <c r="R3039" s="174">
        <v>946</v>
      </c>
      <c r="S3039" s="32"/>
      <c r="T3039" s="32"/>
      <c r="U3039" s="175">
        <v>2566</v>
      </c>
      <c r="V3039" s="32"/>
      <c r="W3039" s="32"/>
      <c r="X3039" s="175">
        <v>3512</v>
      </c>
      <c r="Y3039" s="32"/>
      <c r="Z3039" s="32"/>
      <c r="AA3039" s="174">
        <v>253</v>
      </c>
      <c r="AB3039" s="32"/>
      <c r="AC3039" s="32"/>
      <c r="AD3039" s="174">
        <v>2003</v>
      </c>
      <c r="AE3039" s="32"/>
      <c r="AF3039" s="181">
        <v>42016</v>
      </c>
      <c r="AG3039" s="173"/>
      <c r="AH3039" s="174">
        <v>30</v>
      </c>
    </row>
    <row r="3040" spans="1:34">
      <c r="A3040" s="13"/>
      <c r="B3040" s="173"/>
      <c r="C3040" s="174"/>
      <c r="D3040" s="32"/>
      <c r="E3040" s="173"/>
      <c r="F3040" s="174"/>
      <c r="G3040" s="32"/>
      <c r="H3040" s="32"/>
      <c r="I3040" s="175"/>
      <c r="J3040" s="32"/>
      <c r="K3040" s="32"/>
      <c r="L3040" s="174"/>
      <c r="M3040" s="32"/>
      <c r="N3040" s="173"/>
      <c r="O3040" s="174"/>
      <c r="P3040" s="32"/>
      <c r="Q3040" s="173"/>
      <c r="R3040" s="174"/>
      <c r="S3040" s="32"/>
      <c r="T3040" s="32"/>
      <c r="U3040" s="175"/>
      <c r="V3040" s="32"/>
      <c r="W3040" s="32"/>
      <c r="X3040" s="175"/>
      <c r="Y3040" s="32"/>
      <c r="Z3040" s="32"/>
      <c r="AA3040" s="174"/>
      <c r="AB3040" s="32"/>
      <c r="AC3040" s="32"/>
      <c r="AD3040" s="174"/>
      <c r="AE3040" s="32"/>
      <c r="AF3040" s="181"/>
      <c r="AG3040" s="173"/>
      <c r="AH3040" s="174"/>
    </row>
    <row r="3041" spans="1:34">
      <c r="A3041" s="13"/>
      <c r="B3041" s="177" t="s">
        <v>1029</v>
      </c>
      <c r="C3041" s="178" t="s">
        <v>310</v>
      </c>
      <c r="D3041" s="28"/>
      <c r="E3041" s="177" t="s">
        <v>870</v>
      </c>
      <c r="F3041" s="178">
        <v>108</v>
      </c>
      <c r="G3041" s="28"/>
      <c r="H3041" s="28"/>
      <c r="I3041" s="178">
        <v>778</v>
      </c>
      <c r="J3041" s="28"/>
      <c r="K3041" s="28"/>
      <c r="L3041" s="178" t="s">
        <v>310</v>
      </c>
      <c r="M3041" s="28"/>
      <c r="N3041" s="177" t="s">
        <v>870</v>
      </c>
      <c r="O3041" s="178" t="s">
        <v>310</v>
      </c>
      <c r="P3041" s="28"/>
      <c r="Q3041" s="177" t="s">
        <v>870</v>
      </c>
      <c r="R3041" s="178">
        <v>108</v>
      </c>
      <c r="S3041" s="28"/>
      <c r="T3041" s="28"/>
      <c r="U3041" s="178">
        <v>778</v>
      </c>
      <c r="V3041" s="28"/>
      <c r="W3041" s="28"/>
      <c r="X3041" s="178">
        <v>886</v>
      </c>
      <c r="Y3041" s="28"/>
      <c r="Z3041" s="28"/>
      <c r="AA3041" s="178">
        <v>77</v>
      </c>
      <c r="AB3041" s="28"/>
      <c r="AC3041" s="28"/>
      <c r="AD3041" s="178">
        <v>2004</v>
      </c>
      <c r="AE3041" s="28"/>
      <c r="AF3041" s="180">
        <v>42016</v>
      </c>
      <c r="AG3041" s="177"/>
      <c r="AH3041" s="178">
        <v>30</v>
      </c>
    </row>
    <row r="3042" spans="1:34">
      <c r="A3042" s="13"/>
      <c r="B3042" s="177"/>
      <c r="C3042" s="178"/>
      <c r="D3042" s="28"/>
      <c r="E3042" s="177"/>
      <c r="F3042" s="178"/>
      <c r="G3042" s="28"/>
      <c r="H3042" s="28"/>
      <c r="I3042" s="178"/>
      <c r="J3042" s="28"/>
      <c r="K3042" s="28"/>
      <c r="L3042" s="178"/>
      <c r="M3042" s="28"/>
      <c r="N3042" s="177"/>
      <c r="O3042" s="178"/>
      <c r="P3042" s="28"/>
      <c r="Q3042" s="177"/>
      <c r="R3042" s="178"/>
      <c r="S3042" s="28"/>
      <c r="T3042" s="28"/>
      <c r="U3042" s="178"/>
      <c r="V3042" s="28"/>
      <c r="W3042" s="28"/>
      <c r="X3042" s="178"/>
      <c r="Y3042" s="28"/>
      <c r="Z3042" s="28"/>
      <c r="AA3042" s="178"/>
      <c r="AB3042" s="28"/>
      <c r="AC3042" s="28"/>
      <c r="AD3042" s="178"/>
      <c r="AE3042" s="28"/>
      <c r="AF3042" s="180"/>
      <c r="AG3042" s="177"/>
      <c r="AH3042" s="178"/>
    </row>
    <row r="3043" spans="1:34">
      <c r="A3043" s="13"/>
      <c r="B3043" s="173" t="s">
        <v>1029</v>
      </c>
      <c r="C3043" s="174" t="s">
        <v>310</v>
      </c>
      <c r="D3043" s="32"/>
      <c r="E3043" s="173" t="s">
        <v>870</v>
      </c>
      <c r="F3043" s="174">
        <v>493</v>
      </c>
      <c r="G3043" s="32"/>
      <c r="H3043" s="32"/>
      <c r="I3043" s="174">
        <v>345</v>
      </c>
      <c r="J3043" s="32"/>
      <c r="K3043" s="32"/>
      <c r="L3043" s="174" t="s">
        <v>310</v>
      </c>
      <c r="M3043" s="32"/>
      <c r="N3043" s="173" t="s">
        <v>870</v>
      </c>
      <c r="O3043" s="174" t="s">
        <v>310</v>
      </c>
      <c r="P3043" s="32"/>
      <c r="Q3043" s="173" t="s">
        <v>870</v>
      </c>
      <c r="R3043" s="174">
        <v>493</v>
      </c>
      <c r="S3043" s="32"/>
      <c r="T3043" s="32"/>
      <c r="U3043" s="174">
        <v>345</v>
      </c>
      <c r="V3043" s="32"/>
      <c r="W3043" s="32"/>
      <c r="X3043" s="174">
        <v>838</v>
      </c>
      <c r="Y3043" s="32"/>
      <c r="Z3043" s="32"/>
      <c r="AA3043" s="174">
        <v>29</v>
      </c>
      <c r="AB3043" s="32"/>
      <c r="AC3043" s="32"/>
      <c r="AD3043" s="174">
        <v>2007</v>
      </c>
      <c r="AE3043" s="32"/>
      <c r="AF3043" s="181">
        <v>42016</v>
      </c>
      <c r="AG3043" s="173"/>
      <c r="AH3043" s="174">
        <v>35</v>
      </c>
    </row>
    <row r="3044" spans="1:34">
      <c r="A3044" s="13"/>
      <c r="B3044" s="173"/>
      <c r="C3044" s="174"/>
      <c r="D3044" s="32"/>
      <c r="E3044" s="173"/>
      <c r="F3044" s="174"/>
      <c r="G3044" s="32"/>
      <c r="H3044" s="32"/>
      <c r="I3044" s="174"/>
      <c r="J3044" s="32"/>
      <c r="K3044" s="32"/>
      <c r="L3044" s="174"/>
      <c r="M3044" s="32"/>
      <c r="N3044" s="173"/>
      <c r="O3044" s="174"/>
      <c r="P3044" s="32"/>
      <c r="Q3044" s="173"/>
      <c r="R3044" s="174"/>
      <c r="S3044" s="32"/>
      <c r="T3044" s="32"/>
      <c r="U3044" s="174"/>
      <c r="V3044" s="32"/>
      <c r="W3044" s="32"/>
      <c r="X3044" s="174"/>
      <c r="Y3044" s="32"/>
      <c r="Z3044" s="32"/>
      <c r="AA3044" s="174"/>
      <c r="AB3044" s="32"/>
      <c r="AC3044" s="32"/>
      <c r="AD3044" s="174"/>
      <c r="AE3044" s="32"/>
      <c r="AF3044" s="181"/>
      <c r="AG3044" s="173"/>
      <c r="AH3044" s="174"/>
    </row>
    <row r="3045" spans="1:34">
      <c r="A3045" s="13"/>
      <c r="B3045" s="177" t="s">
        <v>878</v>
      </c>
      <c r="C3045" s="178" t="s">
        <v>310</v>
      </c>
      <c r="D3045" s="28"/>
      <c r="E3045" s="177" t="s">
        <v>870</v>
      </c>
      <c r="F3045" s="178">
        <v>794</v>
      </c>
      <c r="G3045" s="28"/>
      <c r="H3045" s="28"/>
      <c r="I3045" s="179">
        <v>1316</v>
      </c>
      <c r="J3045" s="28"/>
      <c r="K3045" s="28"/>
      <c r="L3045" s="178" t="s">
        <v>310</v>
      </c>
      <c r="M3045" s="28"/>
      <c r="N3045" s="177" t="s">
        <v>870</v>
      </c>
      <c r="O3045" s="178" t="s">
        <v>310</v>
      </c>
      <c r="P3045" s="28"/>
      <c r="Q3045" s="177" t="s">
        <v>870</v>
      </c>
      <c r="R3045" s="178">
        <v>794</v>
      </c>
      <c r="S3045" s="28"/>
      <c r="T3045" s="28"/>
      <c r="U3045" s="179">
        <v>1316</v>
      </c>
      <c r="V3045" s="28"/>
      <c r="W3045" s="28"/>
      <c r="X3045" s="179">
        <v>2110</v>
      </c>
      <c r="Y3045" s="28"/>
      <c r="Z3045" s="28"/>
      <c r="AA3045" s="178">
        <v>102</v>
      </c>
      <c r="AB3045" s="28"/>
      <c r="AC3045" s="28"/>
      <c r="AD3045" s="178">
        <v>2009</v>
      </c>
      <c r="AE3045" s="28"/>
      <c r="AF3045" s="180">
        <v>42106</v>
      </c>
      <c r="AG3045" s="177"/>
      <c r="AH3045" s="178">
        <v>35</v>
      </c>
    </row>
    <row r="3046" spans="1:34">
      <c r="A3046" s="13"/>
      <c r="B3046" s="177"/>
      <c r="C3046" s="178"/>
      <c r="D3046" s="28"/>
      <c r="E3046" s="177"/>
      <c r="F3046" s="178"/>
      <c r="G3046" s="28"/>
      <c r="H3046" s="28"/>
      <c r="I3046" s="179"/>
      <c r="J3046" s="28"/>
      <c r="K3046" s="28"/>
      <c r="L3046" s="178"/>
      <c r="M3046" s="28"/>
      <c r="N3046" s="177"/>
      <c r="O3046" s="178"/>
      <c r="P3046" s="28"/>
      <c r="Q3046" s="177"/>
      <c r="R3046" s="178"/>
      <c r="S3046" s="28"/>
      <c r="T3046" s="28"/>
      <c r="U3046" s="179"/>
      <c r="V3046" s="28"/>
      <c r="W3046" s="28"/>
      <c r="X3046" s="179"/>
      <c r="Y3046" s="28"/>
      <c r="Z3046" s="28"/>
      <c r="AA3046" s="178"/>
      <c r="AB3046" s="28"/>
      <c r="AC3046" s="28"/>
      <c r="AD3046" s="178"/>
      <c r="AE3046" s="28"/>
      <c r="AF3046" s="180"/>
      <c r="AG3046" s="177"/>
      <c r="AH3046" s="178"/>
    </row>
    <row r="3047" spans="1:34">
      <c r="A3047" s="13"/>
      <c r="B3047" s="173" t="s">
        <v>1819</v>
      </c>
      <c r="C3047" s="174" t="s">
        <v>310</v>
      </c>
      <c r="D3047" s="32"/>
      <c r="E3047" s="173" t="s">
        <v>870</v>
      </c>
      <c r="F3047" s="174">
        <v>454</v>
      </c>
      <c r="G3047" s="32"/>
      <c r="H3047" s="32"/>
      <c r="I3047" s="174">
        <v>857</v>
      </c>
      <c r="J3047" s="32"/>
      <c r="K3047" s="32"/>
      <c r="L3047" s="174" t="s">
        <v>310</v>
      </c>
      <c r="M3047" s="32"/>
      <c r="N3047" s="173" t="s">
        <v>870</v>
      </c>
      <c r="O3047" s="174" t="s">
        <v>310</v>
      </c>
      <c r="P3047" s="32"/>
      <c r="Q3047" s="173" t="s">
        <v>870</v>
      </c>
      <c r="R3047" s="174">
        <v>454</v>
      </c>
      <c r="S3047" s="32"/>
      <c r="T3047" s="32"/>
      <c r="U3047" s="174">
        <v>857</v>
      </c>
      <c r="V3047" s="32"/>
      <c r="W3047" s="32"/>
      <c r="X3047" s="175">
        <v>1311</v>
      </c>
      <c r="Y3047" s="32"/>
      <c r="Z3047" s="32"/>
      <c r="AA3047" s="174">
        <v>66</v>
      </c>
      <c r="AB3047" s="32"/>
      <c r="AC3047" s="32"/>
      <c r="AD3047" s="174">
        <v>2005</v>
      </c>
      <c r="AE3047" s="32"/>
      <c r="AF3047" s="181">
        <v>42106</v>
      </c>
      <c r="AG3047" s="173"/>
      <c r="AH3047" s="174">
        <v>35</v>
      </c>
    </row>
    <row r="3048" spans="1:34">
      <c r="A3048" s="13"/>
      <c r="B3048" s="173"/>
      <c r="C3048" s="174"/>
      <c r="D3048" s="32"/>
      <c r="E3048" s="173"/>
      <c r="F3048" s="174"/>
      <c r="G3048" s="32"/>
      <c r="H3048" s="32"/>
      <c r="I3048" s="174"/>
      <c r="J3048" s="32"/>
      <c r="K3048" s="32"/>
      <c r="L3048" s="174"/>
      <c r="M3048" s="32"/>
      <c r="N3048" s="173"/>
      <c r="O3048" s="174"/>
      <c r="P3048" s="32"/>
      <c r="Q3048" s="173"/>
      <c r="R3048" s="174"/>
      <c r="S3048" s="32"/>
      <c r="T3048" s="32"/>
      <c r="U3048" s="174"/>
      <c r="V3048" s="32"/>
      <c r="W3048" s="32"/>
      <c r="X3048" s="175"/>
      <c r="Y3048" s="32"/>
      <c r="Z3048" s="32"/>
      <c r="AA3048" s="174"/>
      <c r="AB3048" s="32"/>
      <c r="AC3048" s="32"/>
      <c r="AD3048" s="174"/>
      <c r="AE3048" s="32"/>
      <c r="AF3048" s="181"/>
      <c r="AG3048" s="173"/>
      <c r="AH3048" s="174"/>
    </row>
    <row r="3049" spans="1:34">
      <c r="A3049" s="13"/>
      <c r="B3049" s="177" t="s">
        <v>1296</v>
      </c>
      <c r="C3049" s="178" t="s">
        <v>310</v>
      </c>
      <c r="D3049" s="28"/>
      <c r="E3049" s="177" t="s">
        <v>870</v>
      </c>
      <c r="F3049" s="178">
        <v>781</v>
      </c>
      <c r="G3049" s="28"/>
      <c r="H3049" s="28"/>
      <c r="I3049" s="179">
        <v>2303</v>
      </c>
      <c r="J3049" s="28"/>
      <c r="K3049" s="28"/>
      <c r="L3049" s="178" t="s">
        <v>310</v>
      </c>
      <c r="M3049" s="28"/>
      <c r="N3049" s="177" t="s">
        <v>870</v>
      </c>
      <c r="O3049" s="178" t="s">
        <v>310</v>
      </c>
      <c r="P3049" s="28"/>
      <c r="Q3049" s="177" t="s">
        <v>870</v>
      </c>
      <c r="R3049" s="178">
        <v>781</v>
      </c>
      <c r="S3049" s="28"/>
      <c r="T3049" s="28"/>
      <c r="U3049" s="179">
        <v>2303</v>
      </c>
      <c r="V3049" s="28"/>
      <c r="W3049" s="28"/>
      <c r="X3049" s="179">
        <v>3084</v>
      </c>
      <c r="Y3049" s="28"/>
      <c r="Z3049" s="28"/>
      <c r="AA3049" s="178">
        <v>162</v>
      </c>
      <c r="AB3049" s="28"/>
      <c r="AC3049" s="28"/>
      <c r="AD3049" s="178">
        <v>2009</v>
      </c>
      <c r="AE3049" s="28"/>
      <c r="AF3049" s="180">
        <v>42197</v>
      </c>
      <c r="AG3049" s="177"/>
      <c r="AH3049" s="178">
        <v>35</v>
      </c>
    </row>
    <row r="3050" spans="1:34">
      <c r="A3050" s="13"/>
      <c r="B3050" s="177"/>
      <c r="C3050" s="178"/>
      <c r="D3050" s="28"/>
      <c r="E3050" s="177"/>
      <c r="F3050" s="178"/>
      <c r="G3050" s="28"/>
      <c r="H3050" s="28"/>
      <c r="I3050" s="179"/>
      <c r="J3050" s="28"/>
      <c r="K3050" s="28"/>
      <c r="L3050" s="178"/>
      <c r="M3050" s="28"/>
      <c r="N3050" s="177"/>
      <c r="O3050" s="178"/>
      <c r="P3050" s="28"/>
      <c r="Q3050" s="177"/>
      <c r="R3050" s="178"/>
      <c r="S3050" s="28"/>
      <c r="T3050" s="28"/>
      <c r="U3050" s="179"/>
      <c r="V3050" s="28"/>
      <c r="W3050" s="28"/>
      <c r="X3050" s="179"/>
      <c r="Y3050" s="28"/>
      <c r="Z3050" s="28"/>
      <c r="AA3050" s="178"/>
      <c r="AB3050" s="28"/>
      <c r="AC3050" s="28"/>
      <c r="AD3050" s="178"/>
      <c r="AE3050" s="28"/>
      <c r="AF3050" s="180"/>
      <c r="AG3050" s="177"/>
      <c r="AH3050" s="178"/>
    </row>
    <row r="3051" spans="1:34">
      <c r="A3051" s="13"/>
      <c r="B3051" s="173" t="s">
        <v>1820</v>
      </c>
      <c r="C3051" s="174" t="s">
        <v>310</v>
      </c>
      <c r="D3051" s="32"/>
      <c r="E3051" s="173" t="s">
        <v>870</v>
      </c>
      <c r="F3051" s="174">
        <v>693</v>
      </c>
      <c r="G3051" s="32"/>
      <c r="H3051" s="32"/>
      <c r="I3051" s="175">
        <v>1315</v>
      </c>
      <c r="J3051" s="32"/>
      <c r="K3051" s="32"/>
      <c r="L3051" s="174" t="s">
        <v>310</v>
      </c>
      <c r="M3051" s="32"/>
      <c r="N3051" s="173" t="s">
        <v>870</v>
      </c>
      <c r="O3051" s="174" t="s">
        <v>310</v>
      </c>
      <c r="P3051" s="32"/>
      <c r="Q3051" s="173" t="s">
        <v>870</v>
      </c>
      <c r="R3051" s="174">
        <v>693</v>
      </c>
      <c r="S3051" s="32"/>
      <c r="T3051" s="32"/>
      <c r="U3051" s="175">
        <v>1315</v>
      </c>
      <c r="V3051" s="32"/>
      <c r="W3051" s="32"/>
      <c r="X3051" s="175">
        <v>2008</v>
      </c>
      <c r="Y3051" s="32"/>
      <c r="Z3051" s="32"/>
      <c r="AA3051" s="174">
        <v>121</v>
      </c>
      <c r="AB3051" s="32"/>
      <c r="AC3051" s="32"/>
      <c r="AD3051" s="174">
        <v>1981</v>
      </c>
      <c r="AE3051" s="32"/>
      <c r="AF3051" s="181">
        <v>42259</v>
      </c>
      <c r="AG3051" s="173"/>
      <c r="AH3051" s="174">
        <v>25</v>
      </c>
    </row>
    <row r="3052" spans="1:34">
      <c r="A3052" s="13"/>
      <c r="B3052" s="173"/>
      <c r="C3052" s="174"/>
      <c r="D3052" s="32"/>
      <c r="E3052" s="173"/>
      <c r="F3052" s="174"/>
      <c r="G3052" s="32"/>
      <c r="H3052" s="32"/>
      <c r="I3052" s="175"/>
      <c r="J3052" s="32"/>
      <c r="K3052" s="32"/>
      <c r="L3052" s="174"/>
      <c r="M3052" s="32"/>
      <c r="N3052" s="173"/>
      <c r="O3052" s="174"/>
      <c r="P3052" s="32"/>
      <c r="Q3052" s="173"/>
      <c r="R3052" s="174"/>
      <c r="S3052" s="32"/>
      <c r="T3052" s="32"/>
      <c r="U3052" s="175"/>
      <c r="V3052" s="32"/>
      <c r="W3052" s="32"/>
      <c r="X3052" s="175"/>
      <c r="Y3052" s="32"/>
      <c r="Z3052" s="32"/>
      <c r="AA3052" s="174"/>
      <c r="AB3052" s="32"/>
      <c r="AC3052" s="32"/>
      <c r="AD3052" s="174"/>
      <c r="AE3052" s="32"/>
      <c r="AF3052" s="181"/>
      <c r="AG3052" s="173"/>
      <c r="AH3052" s="174"/>
    </row>
    <row r="3053" spans="1:34">
      <c r="A3053" s="13"/>
      <c r="B3053" s="177" t="s">
        <v>1821</v>
      </c>
      <c r="C3053" s="178" t="s">
        <v>310</v>
      </c>
      <c r="D3053" s="28"/>
      <c r="E3053" s="177" t="s">
        <v>870</v>
      </c>
      <c r="F3053" s="178">
        <v>322</v>
      </c>
      <c r="G3053" s="28"/>
      <c r="H3053" s="28"/>
      <c r="I3053" s="179">
        <v>1056</v>
      </c>
      <c r="J3053" s="28"/>
      <c r="K3053" s="28"/>
      <c r="L3053" s="178" t="s">
        <v>310</v>
      </c>
      <c r="M3053" s="28"/>
      <c r="N3053" s="177" t="s">
        <v>870</v>
      </c>
      <c r="O3053" s="178" t="s">
        <v>310</v>
      </c>
      <c r="P3053" s="28"/>
      <c r="Q3053" s="177" t="s">
        <v>870</v>
      </c>
      <c r="R3053" s="178">
        <v>322</v>
      </c>
      <c r="S3053" s="28"/>
      <c r="T3053" s="28"/>
      <c r="U3053" s="179">
        <v>1056</v>
      </c>
      <c r="V3053" s="28"/>
      <c r="W3053" s="28"/>
      <c r="X3053" s="179">
        <v>1378</v>
      </c>
      <c r="Y3053" s="28"/>
      <c r="Z3053" s="28"/>
      <c r="AA3053" s="178">
        <v>69</v>
      </c>
      <c r="AB3053" s="28"/>
      <c r="AC3053" s="28"/>
      <c r="AD3053" s="178">
        <v>2008</v>
      </c>
      <c r="AE3053" s="28"/>
      <c r="AF3053" s="180">
        <v>42259</v>
      </c>
      <c r="AG3053" s="177"/>
      <c r="AH3053" s="178">
        <v>35</v>
      </c>
    </row>
    <row r="3054" spans="1:34">
      <c r="A3054" s="13"/>
      <c r="B3054" s="177"/>
      <c r="C3054" s="178"/>
      <c r="D3054" s="28"/>
      <c r="E3054" s="177"/>
      <c r="F3054" s="178"/>
      <c r="G3054" s="28"/>
      <c r="H3054" s="28"/>
      <c r="I3054" s="179"/>
      <c r="J3054" s="28"/>
      <c r="K3054" s="28"/>
      <c r="L3054" s="178"/>
      <c r="M3054" s="28"/>
      <c r="N3054" s="177"/>
      <c r="O3054" s="178"/>
      <c r="P3054" s="28"/>
      <c r="Q3054" s="177"/>
      <c r="R3054" s="178"/>
      <c r="S3054" s="28"/>
      <c r="T3054" s="28"/>
      <c r="U3054" s="179"/>
      <c r="V3054" s="28"/>
      <c r="W3054" s="28"/>
      <c r="X3054" s="179"/>
      <c r="Y3054" s="28"/>
      <c r="Z3054" s="28"/>
      <c r="AA3054" s="178"/>
      <c r="AB3054" s="28"/>
      <c r="AC3054" s="28"/>
      <c r="AD3054" s="178"/>
      <c r="AE3054" s="28"/>
      <c r="AF3054" s="180"/>
      <c r="AG3054" s="177"/>
      <c r="AH3054" s="178"/>
    </row>
    <row r="3055" spans="1:34">
      <c r="A3055" s="13"/>
      <c r="B3055" s="173" t="s">
        <v>1822</v>
      </c>
      <c r="C3055" s="174" t="s">
        <v>310</v>
      </c>
      <c r="D3055" s="32"/>
      <c r="E3055" s="173" t="s">
        <v>870</v>
      </c>
      <c r="F3055" s="174">
        <v>401</v>
      </c>
      <c r="G3055" s="32"/>
      <c r="H3055" s="32"/>
      <c r="I3055" s="175">
        <v>2897</v>
      </c>
      <c r="J3055" s="32"/>
      <c r="K3055" s="32"/>
      <c r="L3055" s="174" t="s">
        <v>310</v>
      </c>
      <c r="M3055" s="32"/>
      <c r="N3055" s="173" t="s">
        <v>870</v>
      </c>
      <c r="O3055" s="174" t="s">
        <v>310</v>
      </c>
      <c r="P3055" s="32"/>
      <c r="Q3055" s="173" t="s">
        <v>870</v>
      </c>
      <c r="R3055" s="174">
        <v>401</v>
      </c>
      <c r="S3055" s="32"/>
      <c r="T3055" s="32"/>
      <c r="U3055" s="175">
        <v>2897</v>
      </c>
      <c r="V3055" s="32"/>
      <c r="W3055" s="32"/>
      <c r="X3055" s="175">
        <v>3298</v>
      </c>
      <c r="Y3055" s="32"/>
      <c r="Z3055" s="32"/>
      <c r="AA3055" s="174">
        <v>190</v>
      </c>
      <c r="AB3055" s="32"/>
      <c r="AC3055" s="32"/>
      <c r="AD3055" s="174">
        <v>2007</v>
      </c>
      <c r="AE3055" s="32"/>
      <c r="AF3055" s="181">
        <v>42259</v>
      </c>
      <c r="AG3055" s="173"/>
      <c r="AH3055" s="174">
        <v>35</v>
      </c>
    </row>
    <row r="3056" spans="1:34">
      <c r="A3056" s="13"/>
      <c r="B3056" s="173"/>
      <c r="C3056" s="174"/>
      <c r="D3056" s="32"/>
      <c r="E3056" s="173"/>
      <c r="F3056" s="174"/>
      <c r="G3056" s="32"/>
      <c r="H3056" s="32"/>
      <c r="I3056" s="175"/>
      <c r="J3056" s="32"/>
      <c r="K3056" s="32"/>
      <c r="L3056" s="174"/>
      <c r="M3056" s="32"/>
      <c r="N3056" s="173"/>
      <c r="O3056" s="174"/>
      <c r="P3056" s="32"/>
      <c r="Q3056" s="173"/>
      <c r="R3056" s="174"/>
      <c r="S3056" s="32"/>
      <c r="T3056" s="32"/>
      <c r="U3056" s="175"/>
      <c r="V3056" s="32"/>
      <c r="W3056" s="32"/>
      <c r="X3056" s="175"/>
      <c r="Y3056" s="32"/>
      <c r="Z3056" s="32"/>
      <c r="AA3056" s="174"/>
      <c r="AB3056" s="32"/>
      <c r="AC3056" s="32"/>
      <c r="AD3056" s="174"/>
      <c r="AE3056" s="32"/>
      <c r="AF3056" s="181"/>
      <c r="AG3056" s="173"/>
      <c r="AH3056" s="174"/>
    </row>
    <row r="3057" spans="1:34">
      <c r="A3057" s="13"/>
      <c r="B3057" s="26"/>
      <c r="C3057" s="26"/>
      <c r="D3057" s="26"/>
      <c r="E3057" s="26"/>
      <c r="F3057" s="26"/>
      <c r="G3057" s="26"/>
      <c r="H3057" s="26"/>
      <c r="I3057" s="26"/>
      <c r="J3057" s="26"/>
      <c r="K3057" s="26"/>
      <c r="L3057" s="26"/>
      <c r="M3057" s="26"/>
      <c r="N3057" s="26"/>
      <c r="O3057" s="26"/>
      <c r="P3057" s="26"/>
      <c r="Q3057" s="26"/>
      <c r="R3057" s="26"/>
      <c r="S3057" s="26"/>
      <c r="T3057" s="26"/>
      <c r="U3057" s="26"/>
      <c r="V3057" s="26"/>
      <c r="W3057" s="26"/>
      <c r="X3057" s="26"/>
      <c r="Y3057" s="26"/>
      <c r="Z3057" s="26"/>
      <c r="AA3057" s="26"/>
      <c r="AB3057" s="26"/>
      <c r="AC3057" s="26"/>
      <c r="AD3057" s="26"/>
      <c r="AE3057" s="26"/>
      <c r="AF3057" s="26"/>
      <c r="AG3057" s="26"/>
      <c r="AH3057" s="26"/>
    </row>
    <row r="3058" spans="1:34">
      <c r="A3058" s="13"/>
      <c r="B3058" s="16"/>
      <c r="C3058" s="16"/>
      <c r="D3058" s="16"/>
      <c r="E3058" s="16"/>
      <c r="F3058" s="16"/>
      <c r="G3058" s="16"/>
      <c r="H3058" s="16"/>
      <c r="I3058" s="16"/>
      <c r="J3058" s="16"/>
      <c r="K3058" s="16"/>
      <c r="L3058" s="16"/>
      <c r="M3058" s="16"/>
      <c r="N3058" s="16"/>
      <c r="O3058" s="16"/>
      <c r="P3058" s="16"/>
      <c r="Q3058" s="16"/>
      <c r="R3058" s="16"/>
      <c r="S3058" s="16"/>
      <c r="T3058" s="16"/>
      <c r="U3058" s="16"/>
      <c r="V3058" s="16"/>
      <c r="W3058" s="16"/>
      <c r="X3058" s="16"/>
      <c r="Y3058" s="16"/>
      <c r="Z3058" s="16"/>
      <c r="AA3058" s="16"/>
      <c r="AB3058" s="16"/>
      <c r="AC3058" s="16"/>
      <c r="AD3058" s="16"/>
      <c r="AE3058" s="16"/>
      <c r="AF3058" s="16"/>
      <c r="AG3058" s="16"/>
      <c r="AH3058" s="16"/>
    </row>
    <row r="3059" spans="1:34">
      <c r="A3059" s="13"/>
      <c r="B3059" s="32"/>
      <c r="C3059" s="32"/>
      <c r="D3059" s="32"/>
      <c r="E3059" s="32"/>
      <c r="F3059" s="169" t="s">
        <v>840</v>
      </c>
      <c r="G3059" s="169"/>
      <c r="H3059" s="169"/>
      <c r="I3059" s="169"/>
      <c r="J3059" s="169"/>
      <c r="K3059" s="32"/>
      <c r="L3059" s="169" t="s">
        <v>842</v>
      </c>
      <c r="M3059" s="169"/>
      <c r="N3059" s="169"/>
      <c r="O3059" s="169"/>
      <c r="P3059" s="169"/>
      <c r="Q3059" s="32"/>
      <c r="R3059" s="169" t="s">
        <v>845</v>
      </c>
      <c r="S3059" s="169"/>
      <c r="T3059" s="169"/>
      <c r="U3059" s="169"/>
      <c r="V3059" s="169"/>
      <c r="W3059" s="169"/>
      <c r="X3059" s="169"/>
      <c r="Y3059" s="169"/>
      <c r="Z3059" s="32"/>
      <c r="AA3059" s="32"/>
      <c r="AB3059" s="32"/>
      <c r="AC3059" s="32"/>
      <c r="AD3059" s="32"/>
      <c r="AE3059" s="32"/>
      <c r="AF3059" s="32"/>
      <c r="AG3059" s="32"/>
      <c r="AH3059" s="164" t="s">
        <v>847</v>
      </c>
    </row>
    <row r="3060" spans="1:34">
      <c r="A3060" s="13"/>
      <c r="B3060" s="32"/>
      <c r="C3060" s="32"/>
      <c r="D3060" s="32"/>
      <c r="E3060" s="32"/>
      <c r="F3060" s="169" t="s">
        <v>841</v>
      </c>
      <c r="G3060" s="169"/>
      <c r="H3060" s="169"/>
      <c r="I3060" s="169"/>
      <c r="J3060" s="169"/>
      <c r="K3060" s="32"/>
      <c r="L3060" s="169" t="s">
        <v>843</v>
      </c>
      <c r="M3060" s="169"/>
      <c r="N3060" s="169"/>
      <c r="O3060" s="169"/>
      <c r="P3060" s="169"/>
      <c r="Q3060" s="32"/>
      <c r="R3060" s="169" t="s">
        <v>846</v>
      </c>
      <c r="S3060" s="169"/>
      <c r="T3060" s="169"/>
      <c r="U3060" s="169"/>
      <c r="V3060" s="169"/>
      <c r="W3060" s="169"/>
      <c r="X3060" s="169"/>
      <c r="Y3060" s="169"/>
      <c r="Z3060" s="32"/>
      <c r="AA3060" s="32"/>
      <c r="AB3060" s="32"/>
      <c r="AC3060" s="32"/>
      <c r="AD3060" s="32"/>
      <c r="AE3060" s="32"/>
      <c r="AF3060" s="32"/>
      <c r="AG3060" s="32"/>
      <c r="AH3060" s="164" t="s">
        <v>848</v>
      </c>
    </row>
    <row r="3061" spans="1:34">
      <c r="A3061" s="13"/>
      <c r="B3061" s="32"/>
      <c r="C3061" s="32"/>
      <c r="D3061" s="32"/>
      <c r="E3061" s="32"/>
      <c r="F3061" s="12"/>
      <c r="G3061" s="12"/>
      <c r="H3061" s="12"/>
      <c r="I3061" s="12"/>
      <c r="J3061" s="12"/>
      <c r="K3061" s="32"/>
      <c r="L3061" s="169" t="s">
        <v>844</v>
      </c>
      <c r="M3061" s="169"/>
      <c r="N3061" s="169"/>
      <c r="O3061" s="169"/>
      <c r="P3061" s="169"/>
      <c r="Q3061" s="32"/>
      <c r="R3061" s="12"/>
      <c r="S3061" s="12"/>
      <c r="T3061" s="12"/>
      <c r="U3061" s="12"/>
      <c r="V3061" s="12"/>
      <c r="W3061" s="12"/>
      <c r="X3061" s="12"/>
      <c r="Y3061" s="12"/>
      <c r="Z3061" s="32"/>
      <c r="AA3061" s="32"/>
      <c r="AB3061" s="32"/>
      <c r="AC3061" s="32"/>
      <c r="AD3061" s="32"/>
      <c r="AE3061" s="32"/>
      <c r="AF3061" s="32"/>
      <c r="AG3061" s="32"/>
      <c r="AH3061" s="164" t="s">
        <v>849</v>
      </c>
    </row>
    <row r="3062" spans="1:34" ht="15.75" thickBot="1">
      <c r="A3062" s="13"/>
      <c r="B3062" s="32"/>
      <c r="C3062" s="32"/>
      <c r="D3062" s="32"/>
      <c r="E3062" s="32"/>
      <c r="F3062" s="118"/>
      <c r="G3062" s="118"/>
      <c r="H3062" s="118"/>
      <c r="I3062" s="118"/>
      <c r="J3062" s="118"/>
      <c r="K3062" s="32"/>
      <c r="L3062" s="118"/>
      <c r="M3062" s="118"/>
      <c r="N3062" s="118"/>
      <c r="O3062" s="118"/>
      <c r="P3062" s="118"/>
      <c r="Q3062" s="32"/>
      <c r="R3062" s="118"/>
      <c r="S3062" s="118"/>
      <c r="T3062" s="118"/>
      <c r="U3062" s="118"/>
      <c r="V3062" s="118"/>
      <c r="W3062" s="118"/>
      <c r="X3062" s="118"/>
      <c r="Y3062" s="118"/>
      <c r="Z3062" s="32"/>
      <c r="AA3062" s="32"/>
      <c r="AB3062" s="32"/>
      <c r="AC3062" s="32"/>
      <c r="AD3062" s="32"/>
      <c r="AE3062" s="32"/>
      <c r="AF3062" s="32"/>
      <c r="AG3062" s="32"/>
      <c r="AH3062" s="164" t="s">
        <v>850</v>
      </c>
    </row>
    <row r="3063" spans="1:34">
      <c r="A3063" s="13"/>
      <c r="B3063" s="32"/>
      <c r="C3063" s="169" t="s">
        <v>852</v>
      </c>
      <c r="D3063" s="169"/>
      <c r="E3063" s="32"/>
      <c r="F3063" s="171" t="s">
        <v>853</v>
      </c>
      <c r="G3063" s="171"/>
      <c r="H3063" s="38"/>
      <c r="I3063" s="171" t="s">
        <v>854</v>
      </c>
      <c r="J3063" s="171"/>
      <c r="K3063" s="32"/>
      <c r="L3063" s="171" t="s">
        <v>858</v>
      </c>
      <c r="M3063" s="171"/>
      <c r="N3063" s="38"/>
      <c r="O3063" s="171" t="s">
        <v>518</v>
      </c>
      <c r="P3063" s="171"/>
      <c r="Q3063" s="32"/>
      <c r="R3063" s="171" t="s">
        <v>853</v>
      </c>
      <c r="S3063" s="171"/>
      <c r="T3063" s="38"/>
      <c r="U3063" s="171" t="s">
        <v>860</v>
      </c>
      <c r="V3063" s="171"/>
      <c r="W3063" s="38"/>
      <c r="X3063" s="171" t="s">
        <v>149</v>
      </c>
      <c r="Y3063" s="171"/>
      <c r="Z3063" s="32"/>
      <c r="AA3063" s="169" t="s">
        <v>861</v>
      </c>
      <c r="AB3063" s="169"/>
      <c r="AC3063" s="32"/>
      <c r="AD3063" s="164" t="s">
        <v>865</v>
      </c>
      <c r="AE3063" s="32"/>
      <c r="AF3063" s="164" t="s">
        <v>562</v>
      </c>
      <c r="AG3063" s="32"/>
      <c r="AH3063" s="164" t="s">
        <v>851</v>
      </c>
    </row>
    <row r="3064" spans="1:34">
      <c r="A3064" s="13"/>
      <c r="B3064" s="32"/>
      <c r="C3064" s="169"/>
      <c r="D3064" s="169"/>
      <c r="E3064" s="32"/>
      <c r="F3064" s="169"/>
      <c r="G3064" s="169"/>
      <c r="H3064" s="32"/>
      <c r="I3064" s="169" t="s">
        <v>855</v>
      </c>
      <c r="J3064" s="169"/>
      <c r="K3064" s="32"/>
      <c r="L3064" s="169"/>
      <c r="M3064" s="169"/>
      <c r="N3064" s="32"/>
      <c r="O3064" s="169" t="s">
        <v>859</v>
      </c>
      <c r="P3064" s="169"/>
      <c r="Q3064" s="32"/>
      <c r="R3064" s="169"/>
      <c r="S3064" s="169"/>
      <c r="T3064" s="32"/>
      <c r="U3064" s="169" t="s">
        <v>855</v>
      </c>
      <c r="V3064" s="169"/>
      <c r="W3064" s="32"/>
      <c r="X3064" s="169"/>
      <c r="Y3064" s="169"/>
      <c r="Z3064" s="32"/>
      <c r="AA3064" s="169" t="s">
        <v>862</v>
      </c>
      <c r="AB3064" s="169"/>
      <c r="AC3064" s="32"/>
      <c r="AD3064" s="164" t="s">
        <v>866</v>
      </c>
      <c r="AE3064" s="32"/>
      <c r="AF3064" s="164" t="s">
        <v>867</v>
      </c>
      <c r="AG3064" s="32"/>
      <c r="AH3064" s="4"/>
    </row>
    <row r="3065" spans="1:34">
      <c r="A3065" s="13"/>
      <c r="B3065" s="32"/>
      <c r="C3065" s="169"/>
      <c r="D3065" s="169"/>
      <c r="E3065" s="32"/>
      <c r="F3065" s="169"/>
      <c r="G3065" s="169"/>
      <c r="H3065" s="32"/>
      <c r="I3065" s="169" t="s">
        <v>856</v>
      </c>
      <c r="J3065" s="169"/>
      <c r="K3065" s="32"/>
      <c r="L3065" s="169"/>
      <c r="M3065" s="169"/>
      <c r="N3065" s="32"/>
      <c r="O3065" s="12"/>
      <c r="P3065" s="12"/>
      <c r="Q3065" s="32"/>
      <c r="R3065" s="169"/>
      <c r="S3065" s="169"/>
      <c r="T3065" s="32"/>
      <c r="U3065" s="169" t="s">
        <v>856</v>
      </c>
      <c r="V3065" s="169"/>
      <c r="W3065" s="32"/>
      <c r="X3065" s="169"/>
      <c r="Y3065" s="169"/>
      <c r="Z3065" s="32"/>
      <c r="AA3065" s="169" t="s">
        <v>863</v>
      </c>
      <c r="AB3065" s="169"/>
      <c r="AC3065" s="32"/>
      <c r="AD3065" s="4"/>
      <c r="AE3065" s="32"/>
      <c r="AF3065" s="4"/>
      <c r="AG3065" s="32"/>
      <c r="AH3065" s="4"/>
    </row>
    <row r="3066" spans="1:34" ht="15.75" thickBot="1">
      <c r="A3066" s="13"/>
      <c r="B3066" s="32"/>
      <c r="C3066" s="170"/>
      <c r="D3066" s="170"/>
      <c r="E3066" s="32"/>
      <c r="F3066" s="170"/>
      <c r="G3066" s="170"/>
      <c r="H3066" s="32"/>
      <c r="I3066" s="170" t="s">
        <v>857</v>
      </c>
      <c r="J3066" s="170"/>
      <c r="K3066" s="32"/>
      <c r="L3066" s="170"/>
      <c r="M3066" s="170"/>
      <c r="N3066" s="32"/>
      <c r="O3066" s="118"/>
      <c r="P3066" s="118"/>
      <c r="Q3066" s="32"/>
      <c r="R3066" s="170"/>
      <c r="S3066" s="170"/>
      <c r="T3066" s="32"/>
      <c r="U3066" s="170" t="s">
        <v>857</v>
      </c>
      <c r="V3066" s="170"/>
      <c r="W3066" s="32"/>
      <c r="X3066" s="170"/>
      <c r="Y3066" s="170"/>
      <c r="Z3066" s="32"/>
      <c r="AA3066" s="170" t="s">
        <v>864</v>
      </c>
      <c r="AB3066" s="170"/>
      <c r="AC3066" s="32"/>
      <c r="AD3066" s="117"/>
      <c r="AE3066" s="32"/>
      <c r="AF3066" s="117"/>
      <c r="AG3066" s="32"/>
      <c r="AH3066" s="117"/>
    </row>
    <row r="3067" spans="1:34">
      <c r="A3067" s="13"/>
      <c r="B3067" s="15"/>
      <c r="C3067" s="38"/>
      <c r="D3067" s="38"/>
      <c r="E3067" s="15"/>
      <c r="F3067" s="38"/>
      <c r="G3067" s="38"/>
      <c r="H3067" s="15"/>
      <c r="I3067" s="38"/>
      <c r="J3067" s="38"/>
      <c r="K3067" s="15"/>
      <c r="L3067" s="38"/>
      <c r="M3067" s="38"/>
      <c r="N3067" s="15"/>
      <c r="O3067" s="38"/>
      <c r="P3067" s="38"/>
      <c r="Q3067" s="15"/>
      <c r="R3067" s="38"/>
      <c r="S3067" s="38"/>
      <c r="T3067" s="15"/>
      <c r="U3067" s="38"/>
      <c r="V3067" s="38"/>
      <c r="W3067" s="15"/>
      <c r="X3067" s="38"/>
      <c r="Y3067" s="38"/>
      <c r="Z3067" s="15"/>
      <c r="AA3067" s="38"/>
      <c r="AB3067" s="38"/>
      <c r="AC3067" s="15"/>
      <c r="AD3067" s="15"/>
      <c r="AE3067" s="15"/>
      <c r="AF3067" s="15"/>
      <c r="AG3067" s="15"/>
      <c r="AH3067" s="15"/>
    </row>
    <row r="3068" spans="1:34">
      <c r="A3068" s="13"/>
      <c r="B3068" s="172" t="s">
        <v>868</v>
      </c>
      <c r="C3068" s="172"/>
      <c r="D3068" s="172"/>
      <c r="E3068" s="172"/>
      <c r="F3068" s="172"/>
      <c r="G3068" s="172"/>
      <c r="H3068" s="172"/>
      <c r="I3068" s="172"/>
      <c r="J3068" s="172"/>
      <c r="K3068" s="172"/>
      <c r="L3068" s="172"/>
      <c r="M3068" s="172"/>
      <c r="N3068" s="15"/>
      <c r="O3068" s="32"/>
      <c r="P3068" s="32"/>
      <c r="Q3068" s="15"/>
      <c r="R3068" s="32"/>
      <c r="S3068" s="32"/>
      <c r="T3068" s="15"/>
      <c r="U3068" s="32"/>
      <c r="V3068" s="32"/>
      <c r="W3068" s="15"/>
      <c r="X3068" s="32"/>
      <c r="Y3068" s="32"/>
      <c r="Z3068" s="15"/>
      <c r="AA3068" s="32"/>
      <c r="AB3068" s="32"/>
      <c r="AC3068" s="15"/>
      <c r="AD3068" s="15"/>
      <c r="AE3068" s="15"/>
      <c r="AF3068" s="15"/>
      <c r="AG3068" s="15"/>
      <c r="AH3068" s="15"/>
    </row>
    <row r="3069" spans="1:34">
      <c r="A3069" s="13"/>
      <c r="B3069" s="177" t="s">
        <v>1823</v>
      </c>
      <c r="C3069" s="178" t="s">
        <v>310</v>
      </c>
      <c r="D3069" s="28"/>
      <c r="E3069" s="177" t="s">
        <v>870</v>
      </c>
      <c r="F3069" s="178">
        <v>421</v>
      </c>
      <c r="G3069" s="28"/>
      <c r="H3069" s="28"/>
      <c r="I3069" s="179">
        <v>1996</v>
      </c>
      <c r="J3069" s="28"/>
      <c r="K3069" s="28"/>
      <c r="L3069" s="178" t="s">
        <v>310</v>
      </c>
      <c r="M3069" s="28"/>
      <c r="N3069" s="177" t="s">
        <v>870</v>
      </c>
      <c r="O3069" s="178" t="s">
        <v>310</v>
      </c>
      <c r="P3069" s="28"/>
      <c r="Q3069" s="177" t="s">
        <v>870</v>
      </c>
      <c r="R3069" s="178">
        <v>421</v>
      </c>
      <c r="S3069" s="28"/>
      <c r="T3069" s="28"/>
      <c r="U3069" s="179">
        <v>1996</v>
      </c>
      <c r="V3069" s="28"/>
      <c r="W3069" s="28"/>
      <c r="X3069" s="179">
        <v>2417</v>
      </c>
      <c r="Y3069" s="28"/>
      <c r="Z3069" s="28"/>
      <c r="AA3069" s="178">
        <v>131</v>
      </c>
      <c r="AB3069" s="28"/>
      <c r="AC3069" s="28"/>
      <c r="AD3069" s="178">
        <v>2006</v>
      </c>
      <c r="AE3069" s="28"/>
      <c r="AF3069" s="180">
        <v>42259</v>
      </c>
      <c r="AG3069" s="177"/>
      <c r="AH3069" s="178">
        <v>35</v>
      </c>
    </row>
    <row r="3070" spans="1:34">
      <c r="A3070" s="13"/>
      <c r="B3070" s="177"/>
      <c r="C3070" s="178"/>
      <c r="D3070" s="28"/>
      <c r="E3070" s="177"/>
      <c r="F3070" s="178"/>
      <c r="G3070" s="28"/>
      <c r="H3070" s="28"/>
      <c r="I3070" s="179"/>
      <c r="J3070" s="28"/>
      <c r="K3070" s="28"/>
      <c r="L3070" s="178"/>
      <c r="M3070" s="28"/>
      <c r="N3070" s="177"/>
      <c r="O3070" s="178"/>
      <c r="P3070" s="28"/>
      <c r="Q3070" s="177"/>
      <c r="R3070" s="178"/>
      <c r="S3070" s="28"/>
      <c r="T3070" s="28"/>
      <c r="U3070" s="179"/>
      <c r="V3070" s="28"/>
      <c r="W3070" s="28"/>
      <c r="X3070" s="179"/>
      <c r="Y3070" s="28"/>
      <c r="Z3070" s="28"/>
      <c r="AA3070" s="178"/>
      <c r="AB3070" s="28"/>
      <c r="AC3070" s="28"/>
      <c r="AD3070" s="178"/>
      <c r="AE3070" s="28"/>
      <c r="AF3070" s="180"/>
      <c r="AG3070" s="177"/>
      <c r="AH3070" s="178"/>
    </row>
    <row r="3071" spans="1:34">
      <c r="A3071" s="13"/>
      <c r="B3071" s="173" t="s">
        <v>1824</v>
      </c>
      <c r="C3071" s="174" t="s">
        <v>310</v>
      </c>
      <c r="D3071" s="32"/>
      <c r="E3071" s="173" t="s">
        <v>870</v>
      </c>
      <c r="F3071" s="174">
        <v>381</v>
      </c>
      <c r="G3071" s="32"/>
      <c r="H3071" s="32"/>
      <c r="I3071" s="175">
        <v>2426</v>
      </c>
      <c r="J3071" s="32"/>
      <c r="K3071" s="32"/>
      <c r="L3071" s="174" t="s">
        <v>310</v>
      </c>
      <c r="M3071" s="32"/>
      <c r="N3071" s="173" t="s">
        <v>870</v>
      </c>
      <c r="O3071" s="174" t="s">
        <v>310</v>
      </c>
      <c r="P3071" s="32"/>
      <c r="Q3071" s="173" t="s">
        <v>870</v>
      </c>
      <c r="R3071" s="174">
        <v>381</v>
      </c>
      <c r="S3071" s="32"/>
      <c r="T3071" s="32"/>
      <c r="U3071" s="175">
        <v>2426</v>
      </c>
      <c r="V3071" s="32"/>
      <c r="W3071" s="32"/>
      <c r="X3071" s="175">
        <v>2807</v>
      </c>
      <c r="Y3071" s="32"/>
      <c r="Z3071" s="32"/>
      <c r="AA3071" s="174">
        <v>159</v>
      </c>
      <c r="AB3071" s="32"/>
      <c r="AC3071" s="32"/>
      <c r="AD3071" s="174">
        <v>2007</v>
      </c>
      <c r="AE3071" s="32"/>
      <c r="AF3071" s="181">
        <v>42259</v>
      </c>
      <c r="AG3071" s="173"/>
      <c r="AH3071" s="174">
        <v>35</v>
      </c>
    </row>
    <row r="3072" spans="1:34">
      <c r="A3072" s="13"/>
      <c r="B3072" s="173"/>
      <c r="C3072" s="174"/>
      <c r="D3072" s="32"/>
      <c r="E3072" s="173"/>
      <c r="F3072" s="174"/>
      <c r="G3072" s="32"/>
      <c r="H3072" s="32"/>
      <c r="I3072" s="175"/>
      <c r="J3072" s="32"/>
      <c r="K3072" s="32"/>
      <c r="L3072" s="174"/>
      <c r="M3072" s="32"/>
      <c r="N3072" s="173"/>
      <c r="O3072" s="174"/>
      <c r="P3072" s="32"/>
      <c r="Q3072" s="173"/>
      <c r="R3072" s="174"/>
      <c r="S3072" s="32"/>
      <c r="T3072" s="32"/>
      <c r="U3072" s="175"/>
      <c r="V3072" s="32"/>
      <c r="W3072" s="32"/>
      <c r="X3072" s="175"/>
      <c r="Y3072" s="32"/>
      <c r="Z3072" s="32"/>
      <c r="AA3072" s="174"/>
      <c r="AB3072" s="32"/>
      <c r="AC3072" s="32"/>
      <c r="AD3072" s="174"/>
      <c r="AE3072" s="32"/>
      <c r="AF3072" s="181"/>
      <c r="AG3072" s="173"/>
      <c r="AH3072" s="174"/>
    </row>
    <row r="3073" spans="1:34">
      <c r="A3073" s="13"/>
      <c r="B3073" s="177" t="s">
        <v>1825</v>
      </c>
      <c r="C3073" s="178" t="s">
        <v>310</v>
      </c>
      <c r="D3073" s="28"/>
      <c r="E3073" s="177" t="s">
        <v>870</v>
      </c>
      <c r="F3073" s="178">
        <v>664</v>
      </c>
      <c r="G3073" s="28"/>
      <c r="H3073" s="28"/>
      <c r="I3073" s="178">
        <v>664</v>
      </c>
      <c r="J3073" s="28"/>
      <c r="K3073" s="28"/>
      <c r="L3073" s="178" t="s">
        <v>310</v>
      </c>
      <c r="M3073" s="28"/>
      <c r="N3073" s="177" t="s">
        <v>870</v>
      </c>
      <c r="O3073" s="178" t="s">
        <v>310</v>
      </c>
      <c r="P3073" s="28"/>
      <c r="Q3073" s="177" t="s">
        <v>870</v>
      </c>
      <c r="R3073" s="178">
        <v>664</v>
      </c>
      <c r="S3073" s="28"/>
      <c r="T3073" s="28"/>
      <c r="U3073" s="178">
        <v>664</v>
      </c>
      <c r="V3073" s="28"/>
      <c r="W3073" s="28"/>
      <c r="X3073" s="179">
        <v>1328</v>
      </c>
      <c r="Y3073" s="28"/>
      <c r="Z3073" s="28"/>
      <c r="AA3073" s="178">
        <v>51</v>
      </c>
      <c r="AB3073" s="28"/>
      <c r="AC3073" s="28"/>
      <c r="AD3073" s="178">
        <v>1990</v>
      </c>
      <c r="AE3073" s="28"/>
      <c r="AF3073" s="180">
        <v>42259</v>
      </c>
      <c r="AG3073" s="177"/>
      <c r="AH3073" s="178">
        <v>30</v>
      </c>
    </row>
    <row r="3074" spans="1:34">
      <c r="A3074" s="13"/>
      <c r="B3074" s="177"/>
      <c r="C3074" s="178"/>
      <c r="D3074" s="28"/>
      <c r="E3074" s="177"/>
      <c r="F3074" s="178"/>
      <c r="G3074" s="28"/>
      <c r="H3074" s="28"/>
      <c r="I3074" s="178"/>
      <c r="J3074" s="28"/>
      <c r="K3074" s="28"/>
      <c r="L3074" s="178"/>
      <c r="M3074" s="28"/>
      <c r="N3074" s="177"/>
      <c r="O3074" s="178"/>
      <c r="P3074" s="28"/>
      <c r="Q3074" s="177"/>
      <c r="R3074" s="178"/>
      <c r="S3074" s="28"/>
      <c r="T3074" s="28"/>
      <c r="U3074" s="178"/>
      <c r="V3074" s="28"/>
      <c r="W3074" s="28"/>
      <c r="X3074" s="179"/>
      <c r="Y3074" s="28"/>
      <c r="Z3074" s="28"/>
      <c r="AA3074" s="178"/>
      <c r="AB3074" s="28"/>
      <c r="AC3074" s="28"/>
      <c r="AD3074" s="178"/>
      <c r="AE3074" s="28"/>
      <c r="AF3074" s="180"/>
      <c r="AG3074" s="177"/>
      <c r="AH3074" s="178"/>
    </row>
    <row r="3075" spans="1:34">
      <c r="A3075" s="13"/>
      <c r="B3075" s="173" t="s">
        <v>1826</v>
      </c>
      <c r="C3075" s="174" t="s">
        <v>310</v>
      </c>
      <c r="D3075" s="32"/>
      <c r="E3075" s="173" t="s">
        <v>870</v>
      </c>
      <c r="F3075" s="174">
        <v>301</v>
      </c>
      <c r="G3075" s="32"/>
      <c r="H3075" s="32"/>
      <c r="I3075" s="175">
        <v>3607</v>
      </c>
      <c r="J3075" s="32"/>
      <c r="K3075" s="32"/>
      <c r="L3075" s="174" t="s">
        <v>310</v>
      </c>
      <c r="M3075" s="32"/>
      <c r="N3075" s="173" t="s">
        <v>870</v>
      </c>
      <c r="O3075" s="174" t="s">
        <v>310</v>
      </c>
      <c r="P3075" s="32"/>
      <c r="Q3075" s="173" t="s">
        <v>870</v>
      </c>
      <c r="R3075" s="174">
        <v>301</v>
      </c>
      <c r="S3075" s="32"/>
      <c r="T3075" s="32"/>
      <c r="U3075" s="175">
        <v>3607</v>
      </c>
      <c r="V3075" s="32"/>
      <c r="W3075" s="32"/>
      <c r="X3075" s="175">
        <v>3908</v>
      </c>
      <c r="Y3075" s="32"/>
      <c r="Z3075" s="32"/>
      <c r="AA3075" s="174">
        <v>236</v>
      </c>
      <c r="AB3075" s="32"/>
      <c r="AC3075" s="32"/>
      <c r="AD3075" s="174">
        <v>2008</v>
      </c>
      <c r="AE3075" s="32"/>
      <c r="AF3075" s="181">
        <v>42259</v>
      </c>
      <c r="AG3075" s="173"/>
      <c r="AH3075" s="174">
        <v>35</v>
      </c>
    </row>
    <row r="3076" spans="1:34">
      <c r="A3076" s="13"/>
      <c r="B3076" s="173"/>
      <c r="C3076" s="174"/>
      <c r="D3076" s="32"/>
      <c r="E3076" s="173"/>
      <c r="F3076" s="174"/>
      <c r="G3076" s="32"/>
      <c r="H3076" s="32"/>
      <c r="I3076" s="175"/>
      <c r="J3076" s="32"/>
      <c r="K3076" s="32"/>
      <c r="L3076" s="174"/>
      <c r="M3076" s="32"/>
      <c r="N3076" s="173"/>
      <c r="O3076" s="174"/>
      <c r="P3076" s="32"/>
      <c r="Q3076" s="173"/>
      <c r="R3076" s="174"/>
      <c r="S3076" s="32"/>
      <c r="T3076" s="32"/>
      <c r="U3076" s="175"/>
      <c r="V3076" s="32"/>
      <c r="W3076" s="32"/>
      <c r="X3076" s="175"/>
      <c r="Y3076" s="32"/>
      <c r="Z3076" s="32"/>
      <c r="AA3076" s="174"/>
      <c r="AB3076" s="32"/>
      <c r="AC3076" s="32"/>
      <c r="AD3076" s="174"/>
      <c r="AE3076" s="32"/>
      <c r="AF3076" s="181"/>
      <c r="AG3076" s="173"/>
      <c r="AH3076" s="174"/>
    </row>
    <row r="3077" spans="1:34">
      <c r="A3077" s="13"/>
      <c r="B3077" s="177" t="s">
        <v>1827</v>
      </c>
      <c r="C3077" s="178" t="s">
        <v>310</v>
      </c>
      <c r="D3077" s="28"/>
      <c r="E3077" s="177" t="s">
        <v>870</v>
      </c>
      <c r="F3077" s="178">
        <v>723</v>
      </c>
      <c r="G3077" s="28"/>
      <c r="H3077" s="28"/>
      <c r="I3077" s="179">
        <v>1195</v>
      </c>
      <c r="J3077" s="28"/>
      <c r="K3077" s="28"/>
      <c r="L3077" s="178" t="s">
        <v>310</v>
      </c>
      <c r="M3077" s="28"/>
      <c r="N3077" s="177" t="s">
        <v>870</v>
      </c>
      <c r="O3077" s="178" t="s">
        <v>310</v>
      </c>
      <c r="P3077" s="28"/>
      <c r="Q3077" s="177" t="s">
        <v>870</v>
      </c>
      <c r="R3077" s="178">
        <v>723</v>
      </c>
      <c r="S3077" s="28"/>
      <c r="T3077" s="28"/>
      <c r="U3077" s="179">
        <v>1195</v>
      </c>
      <c r="V3077" s="28"/>
      <c r="W3077" s="28"/>
      <c r="X3077" s="179">
        <v>1918</v>
      </c>
      <c r="Y3077" s="28"/>
      <c r="Z3077" s="28"/>
      <c r="AA3077" s="178">
        <v>91</v>
      </c>
      <c r="AB3077" s="28"/>
      <c r="AC3077" s="28"/>
      <c r="AD3077" s="178">
        <v>1990</v>
      </c>
      <c r="AE3077" s="28"/>
      <c r="AF3077" s="180">
        <v>42259</v>
      </c>
      <c r="AG3077" s="177"/>
      <c r="AH3077" s="178">
        <v>30</v>
      </c>
    </row>
    <row r="3078" spans="1:34">
      <c r="A3078" s="13"/>
      <c r="B3078" s="177"/>
      <c r="C3078" s="178"/>
      <c r="D3078" s="28"/>
      <c r="E3078" s="177"/>
      <c r="F3078" s="178"/>
      <c r="G3078" s="28"/>
      <c r="H3078" s="28"/>
      <c r="I3078" s="179"/>
      <c r="J3078" s="28"/>
      <c r="K3078" s="28"/>
      <c r="L3078" s="178"/>
      <c r="M3078" s="28"/>
      <c r="N3078" s="177"/>
      <c r="O3078" s="178"/>
      <c r="P3078" s="28"/>
      <c r="Q3078" s="177"/>
      <c r="R3078" s="178"/>
      <c r="S3078" s="28"/>
      <c r="T3078" s="28"/>
      <c r="U3078" s="179"/>
      <c r="V3078" s="28"/>
      <c r="W3078" s="28"/>
      <c r="X3078" s="179"/>
      <c r="Y3078" s="28"/>
      <c r="Z3078" s="28"/>
      <c r="AA3078" s="178"/>
      <c r="AB3078" s="28"/>
      <c r="AC3078" s="28"/>
      <c r="AD3078" s="178"/>
      <c r="AE3078" s="28"/>
      <c r="AF3078" s="180"/>
      <c r="AG3078" s="177"/>
      <c r="AH3078" s="178"/>
    </row>
    <row r="3079" spans="1:34">
      <c r="A3079" s="13"/>
      <c r="B3079" s="173" t="s">
        <v>1828</v>
      </c>
      <c r="C3079" s="174" t="s">
        <v>310</v>
      </c>
      <c r="D3079" s="32"/>
      <c r="E3079" s="173" t="s">
        <v>870</v>
      </c>
      <c r="F3079" s="174">
        <v>783</v>
      </c>
      <c r="G3079" s="32"/>
      <c r="H3079" s="32"/>
      <c r="I3079" s="175">
        <v>2328</v>
      </c>
      <c r="J3079" s="32"/>
      <c r="K3079" s="32"/>
      <c r="L3079" s="174" t="s">
        <v>310</v>
      </c>
      <c r="M3079" s="32"/>
      <c r="N3079" s="173" t="s">
        <v>870</v>
      </c>
      <c r="O3079" s="174" t="s">
        <v>310</v>
      </c>
      <c r="P3079" s="32"/>
      <c r="Q3079" s="173" t="s">
        <v>870</v>
      </c>
      <c r="R3079" s="174">
        <v>783</v>
      </c>
      <c r="S3079" s="32"/>
      <c r="T3079" s="32"/>
      <c r="U3079" s="175">
        <v>2328</v>
      </c>
      <c r="V3079" s="32"/>
      <c r="W3079" s="32"/>
      <c r="X3079" s="175">
        <v>3111</v>
      </c>
      <c r="Y3079" s="32"/>
      <c r="Z3079" s="32"/>
      <c r="AA3079" s="174">
        <v>147</v>
      </c>
      <c r="AB3079" s="32"/>
      <c r="AC3079" s="32"/>
      <c r="AD3079" s="174">
        <v>2006</v>
      </c>
      <c r="AE3079" s="32"/>
      <c r="AF3079" s="181">
        <v>42289</v>
      </c>
      <c r="AG3079" s="173"/>
      <c r="AH3079" s="174">
        <v>35</v>
      </c>
    </row>
    <row r="3080" spans="1:34">
      <c r="A3080" s="13"/>
      <c r="B3080" s="173"/>
      <c r="C3080" s="174"/>
      <c r="D3080" s="32"/>
      <c r="E3080" s="173"/>
      <c r="F3080" s="174"/>
      <c r="G3080" s="32"/>
      <c r="H3080" s="32"/>
      <c r="I3080" s="175"/>
      <c r="J3080" s="32"/>
      <c r="K3080" s="32"/>
      <c r="L3080" s="174"/>
      <c r="M3080" s="32"/>
      <c r="N3080" s="173"/>
      <c r="O3080" s="174"/>
      <c r="P3080" s="32"/>
      <c r="Q3080" s="173"/>
      <c r="R3080" s="174"/>
      <c r="S3080" s="32"/>
      <c r="T3080" s="32"/>
      <c r="U3080" s="175"/>
      <c r="V3080" s="32"/>
      <c r="W3080" s="32"/>
      <c r="X3080" s="175"/>
      <c r="Y3080" s="32"/>
      <c r="Z3080" s="32"/>
      <c r="AA3080" s="174"/>
      <c r="AB3080" s="32"/>
      <c r="AC3080" s="32"/>
      <c r="AD3080" s="174"/>
      <c r="AE3080" s="32"/>
      <c r="AF3080" s="181"/>
      <c r="AG3080" s="173"/>
      <c r="AH3080" s="174"/>
    </row>
    <row r="3081" spans="1:34">
      <c r="A3081" s="13"/>
      <c r="B3081" s="177" t="s">
        <v>1817</v>
      </c>
      <c r="C3081" s="178" t="s">
        <v>310</v>
      </c>
      <c r="D3081" s="28"/>
      <c r="E3081" s="177" t="s">
        <v>870</v>
      </c>
      <c r="F3081" s="178">
        <v>474</v>
      </c>
      <c r="G3081" s="28"/>
      <c r="H3081" s="28"/>
      <c r="I3081" s="178">
        <v>736</v>
      </c>
      <c r="J3081" s="28"/>
      <c r="K3081" s="28"/>
      <c r="L3081" s="178" t="s">
        <v>310</v>
      </c>
      <c r="M3081" s="28"/>
      <c r="N3081" s="177" t="s">
        <v>870</v>
      </c>
      <c r="O3081" s="178" t="s">
        <v>310</v>
      </c>
      <c r="P3081" s="28"/>
      <c r="Q3081" s="177" t="s">
        <v>870</v>
      </c>
      <c r="R3081" s="178">
        <v>474</v>
      </c>
      <c r="S3081" s="28"/>
      <c r="T3081" s="28"/>
      <c r="U3081" s="178">
        <v>736</v>
      </c>
      <c r="V3081" s="28"/>
      <c r="W3081" s="28"/>
      <c r="X3081" s="179">
        <v>1210</v>
      </c>
      <c r="Y3081" s="28"/>
      <c r="Z3081" s="28"/>
      <c r="AA3081" s="178">
        <v>55</v>
      </c>
      <c r="AB3081" s="28"/>
      <c r="AC3081" s="28"/>
      <c r="AD3081" s="178">
        <v>2006</v>
      </c>
      <c r="AE3081" s="28"/>
      <c r="AF3081" s="180">
        <v>42289</v>
      </c>
      <c r="AG3081" s="177"/>
      <c r="AH3081" s="178">
        <v>30</v>
      </c>
    </row>
    <row r="3082" spans="1:34">
      <c r="A3082" s="13"/>
      <c r="B3082" s="177"/>
      <c r="C3082" s="178"/>
      <c r="D3082" s="28"/>
      <c r="E3082" s="177"/>
      <c r="F3082" s="178"/>
      <c r="G3082" s="28"/>
      <c r="H3082" s="28"/>
      <c r="I3082" s="178"/>
      <c r="J3082" s="28"/>
      <c r="K3082" s="28"/>
      <c r="L3082" s="178"/>
      <c r="M3082" s="28"/>
      <c r="N3082" s="177"/>
      <c r="O3082" s="178"/>
      <c r="P3082" s="28"/>
      <c r="Q3082" s="177"/>
      <c r="R3082" s="178"/>
      <c r="S3082" s="28"/>
      <c r="T3082" s="28"/>
      <c r="U3082" s="178"/>
      <c r="V3082" s="28"/>
      <c r="W3082" s="28"/>
      <c r="X3082" s="179"/>
      <c r="Y3082" s="28"/>
      <c r="Z3082" s="28"/>
      <c r="AA3082" s="178"/>
      <c r="AB3082" s="28"/>
      <c r="AC3082" s="28"/>
      <c r="AD3082" s="178"/>
      <c r="AE3082" s="28"/>
      <c r="AF3082" s="180"/>
      <c r="AG3082" s="177"/>
      <c r="AH3082" s="178"/>
    </row>
    <row r="3083" spans="1:34">
      <c r="A3083" s="13"/>
      <c r="B3083" s="173" t="s">
        <v>1829</v>
      </c>
      <c r="C3083" s="174" t="s">
        <v>310</v>
      </c>
      <c r="D3083" s="32"/>
      <c r="E3083" s="173" t="s">
        <v>870</v>
      </c>
      <c r="F3083" s="174">
        <v>641</v>
      </c>
      <c r="G3083" s="32"/>
      <c r="H3083" s="32"/>
      <c r="I3083" s="175">
        <v>3093</v>
      </c>
      <c r="J3083" s="32"/>
      <c r="K3083" s="32"/>
      <c r="L3083" s="174" t="s">
        <v>310</v>
      </c>
      <c r="M3083" s="32"/>
      <c r="N3083" s="173" t="s">
        <v>870</v>
      </c>
      <c r="O3083" s="174" t="s">
        <v>310</v>
      </c>
      <c r="P3083" s="32"/>
      <c r="Q3083" s="173" t="s">
        <v>870</v>
      </c>
      <c r="R3083" s="174">
        <v>641</v>
      </c>
      <c r="S3083" s="32"/>
      <c r="T3083" s="32"/>
      <c r="U3083" s="175">
        <v>3093</v>
      </c>
      <c r="V3083" s="32"/>
      <c r="W3083" s="32"/>
      <c r="X3083" s="175">
        <v>3734</v>
      </c>
      <c r="Y3083" s="32"/>
      <c r="Z3083" s="32"/>
      <c r="AA3083" s="174">
        <v>188</v>
      </c>
      <c r="AB3083" s="32"/>
      <c r="AC3083" s="32"/>
      <c r="AD3083" s="174">
        <v>2006</v>
      </c>
      <c r="AE3083" s="32"/>
      <c r="AF3083" s="181">
        <v>42320</v>
      </c>
      <c r="AG3083" s="173"/>
      <c r="AH3083" s="174">
        <v>35</v>
      </c>
    </row>
    <row r="3084" spans="1:34">
      <c r="A3084" s="13"/>
      <c r="B3084" s="173"/>
      <c r="C3084" s="174"/>
      <c r="D3084" s="32"/>
      <c r="E3084" s="173"/>
      <c r="F3084" s="174"/>
      <c r="G3084" s="32"/>
      <c r="H3084" s="32"/>
      <c r="I3084" s="175"/>
      <c r="J3084" s="32"/>
      <c r="K3084" s="32"/>
      <c r="L3084" s="174"/>
      <c r="M3084" s="32"/>
      <c r="N3084" s="173"/>
      <c r="O3084" s="174"/>
      <c r="P3084" s="32"/>
      <c r="Q3084" s="173"/>
      <c r="R3084" s="174"/>
      <c r="S3084" s="32"/>
      <c r="T3084" s="32"/>
      <c r="U3084" s="175"/>
      <c r="V3084" s="32"/>
      <c r="W3084" s="32"/>
      <c r="X3084" s="175"/>
      <c r="Y3084" s="32"/>
      <c r="Z3084" s="32"/>
      <c r="AA3084" s="174"/>
      <c r="AB3084" s="32"/>
      <c r="AC3084" s="32"/>
      <c r="AD3084" s="174"/>
      <c r="AE3084" s="32"/>
      <c r="AF3084" s="181"/>
      <c r="AG3084" s="173"/>
      <c r="AH3084" s="174"/>
    </row>
    <row r="3085" spans="1:34">
      <c r="A3085" s="13"/>
      <c r="B3085" s="177" t="s">
        <v>1829</v>
      </c>
      <c r="C3085" s="178" t="s">
        <v>310</v>
      </c>
      <c r="D3085" s="28"/>
      <c r="E3085" s="177" t="s">
        <v>870</v>
      </c>
      <c r="F3085" s="178">
        <v>101</v>
      </c>
      <c r="G3085" s="28"/>
      <c r="H3085" s="28"/>
      <c r="I3085" s="178">
        <v>426</v>
      </c>
      <c r="J3085" s="28"/>
      <c r="K3085" s="28"/>
      <c r="L3085" s="178" t="s">
        <v>310</v>
      </c>
      <c r="M3085" s="28"/>
      <c r="N3085" s="177" t="s">
        <v>870</v>
      </c>
      <c r="O3085" s="178" t="s">
        <v>310</v>
      </c>
      <c r="P3085" s="28"/>
      <c r="Q3085" s="177" t="s">
        <v>870</v>
      </c>
      <c r="R3085" s="178">
        <v>101</v>
      </c>
      <c r="S3085" s="28"/>
      <c r="T3085" s="28"/>
      <c r="U3085" s="178">
        <v>426</v>
      </c>
      <c r="V3085" s="28"/>
      <c r="W3085" s="28"/>
      <c r="X3085" s="178">
        <v>527</v>
      </c>
      <c r="Y3085" s="28"/>
      <c r="Z3085" s="28"/>
      <c r="AA3085" s="178">
        <v>26</v>
      </c>
      <c r="AB3085" s="28"/>
      <c r="AC3085" s="28"/>
      <c r="AD3085" s="178">
        <v>2009</v>
      </c>
      <c r="AE3085" s="28"/>
      <c r="AF3085" s="180">
        <v>42320</v>
      </c>
      <c r="AG3085" s="177"/>
      <c r="AH3085" s="178">
        <v>35</v>
      </c>
    </row>
    <row r="3086" spans="1:34">
      <c r="A3086" s="13"/>
      <c r="B3086" s="177"/>
      <c r="C3086" s="178"/>
      <c r="D3086" s="28"/>
      <c r="E3086" s="177"/>
      <c r="F3086" s="178"/>
      <c r="G3086" s="28"/>
      <c r="H3086" s="28"/>
      <c r="I3086" s="178"/>
      <c r="J3086" s="28"/>
      <c r="K3086" s="28"/>
      <c r="L3086" s="178"/>
      <c r="M3086" s="28"/>
      <c r="N3086" s="177"/>
      <c r="O3086" s="178"/>
      <c r="P3086" s="28"/>
      <c r="Q3086" s="177"/>
      <c r="R3086" s="178"/>
      <c r="S3086" s="28"/>
      <c r="T3086" s="28"/>
      <c r="U3086" s="178"/>
      <c r="V3086" s="28"/>
      <c r="W3086" s="28"/>
      <c r="X3086" s="178"/>
      <c r="Y3086" s="28"/>
      <c r="Z3086" s="28"/>
      <c r="AA3086" s="178"/>
      <c r="AB3086" s="28"/>
      <c r="AC3086" s="28"/>
      <c r="AD3086" s="178"/>
      <c r="AE3086" s="28"/>
      <c r="AF3086" s="180"/>
      <c r="AG3086" s="177"/>
      <c r="AH3086" s="178"/>
    </row>
    <row r="3087" spans="1:34">
      <c r="A3087" s="13"/>
      <c r="B3087" s="173" t="s">
        <v>1164</v>
      </c>
      <c r="C3087" s="174" t="s">
        <v>310</v>
      </c>
      <c r="D3087" s="32"/>
      <c r="E3087" s="173" t="s">
        <v>870</v>
      </c>
      <c r="F3087" s="174">
        <v>411</v>
      </c>
      <c r="G3087" s="32"/>
      <c r="H3087" s="32"/>
      <c r="I3087" s="175">
        <v>2534</v>
      </c>
      <c r="J3087" s="32"/>
      <c r="K3087" s="32"/>
      <c r="L3087" s="174" t="s">
        <v>310</v>
      </c>
      <c r="M3087" s="32"/>
      <c r="N3087" s="173" t="s">
        <v>870</v>
      </c>
      <c r="O3087" s="174" t="s">
        <v>310</v>
      </c>
      <c r="P3087" s="32"/>
      <c r="Q3087" s="173" t="s">
        <v>870</v>
      </c>
      <c r="R3087" s="174">
        <v>411</v>
      </c>
      <c r="S3087" s="32"/>
      <c r="T3087" s="32"/>
      <c r="U3087" s="175">
        <v>2534</v>
      </c>
      <c r="V3087" s="32"/>
      <c r="W3087" s="32"/>
      <c r="X3087" s="175">
        <v>2945</v>
      </c>
      <c r="Y3087" s="32"/>
      <c r="Z3087" s="32"/>
      <c r="AA3087" s="174">
        <v>179</v>
      </c>
      <c r="AB3087" s="32"/>
      <c r="AC3087" s="32"/>
      <c r="AD3087" s="174">
        <v>2003</v>
      </c>
      <c r="AE3087" s="32"/>
      <c r="AF3087" s="181">
        <v>42320</v>
      </c>
      <c r="AG3087" s="173"/>
      <c r="AH3087" s="174">
        <v>30</v>
      </c>
    </row>
    <row r="3088" spans="1:34">
      <c r="A3088" s="13"/>
      <c r="B3088" s="173"/>
      <c r="C3088" s="174"/>
      <c r="D3088" s="32"/>
      <c r="E3088" s="173"/>
      <c r="F3088" s="174"/>
      <c r="G3088" s="32"/>
      <c r="H3088" s="32"/>
      <c r="I3088" s="175"/>
      <c r="J3088" s="32"/>
      <c r="K3088" s="32"/>
      <c r="L3088" s="174"/>
      <c r="M3088" s="32"/>
      <c r="N3088" s="173"/>
      <c r="O3088" s="174"/>
      <c r="P3088" s="32"/>
      <c r="Q3088" s="173"/>
      <c r="R3088" s="174"/>
      <c r="S3088" s="32"/>
      <c r="T3088" s="32"/>
      <c r="U3088" s="175"/>
      <c r="V3088" s="32"/>
      <c r="W3088" s="32"/>
      <c r="X3088" s="175"/>
      <c r="Y3088" s="32"/>
      <c r="Z3088" s="32"/>
      <c r="AA3088" s="174"/>
      <c r="AB3088" s="32"/>
      <c r="AC3088" s="32"/>
      <c r="AD3088" s="174"/>
      <c r="AE3088" s="32"/>
      <c r="AF3088" s="181"/>
      <c r="AG3088" s="173"/>
      <c r="AH3088" s="174"/>
    </row>
    <row r="3089" spans="1:34">
      <c r="A3089" s="13"/>
      <c r="B3089" s="177" t="s">
        <v>1164</v>
      </c>
      <c r="C3089" s="178" t="s">
        <v>310</v>
      </c>
      <c r="D3089" s="28"/>
      <c r="E3089" s="177" t="s">
        <v>870</v>
      </c>
      <c r="F3089" s="178">
        <v>400</v>
      </c>
      <c r="G3089" s="28"/>
      <c r="H3089" s="28"/>
      <c r="I3089" s="179">
        <v>3403</v>
      </c>
      <c r="J3089" s="28"/>
      <c r="K3089" s="28"/>
      <c r="L3089" s="178" t="s">
        <v>310</v>
      </c>
      <c r="M3089" s="28"/>
      <c r="N3089" s="177" t="s">
        <v>870</v>
      </c>
      <c r="O3089" s="178" t="s">
        <v>310</v>
      </c>
      <c r="P3089" s="28"/>
      <c r="Q3089" s="177" t="s">
        <v>870</v>
      </c>
      <c r="R3089" s="178">
        <v>400</v>
      </c>
      <c r="S3089" s="28"/>
      <c r="T3089" s="28"/>
      <c r="U3089" s="179">
        <v>3403</v>
      </c>
      <c r="V3089" s="28"/>
      <c r="W3089" s="28"/>
      <c r="X3089" s="179">
        <v>3803</v>
      </c>
      <c r="Y3089" s="28"/>
      <c r="Z3089" s="28"/>
      <c r="AA3089" s="178">
        <v>207</v>
      </c>
      <c r="AB3089" s="28"/>
      <c r="AC3089" s="28"/>
      <c r="AD3089" s="178">
        <v>2004</v>
      </c>
      <c r="AE3089" s="28"/>
      <c r="AF3089" s="180">
        <v>42320</v>
      </c>
      <c r="AG3089" s="177"/>
      <c r="AH3089" s="178">
        <v>35</v>
      </c>
    </row>
    <row r="3090" spans="1:34">
      <c r="A3090" s="13"/>
      <c r="B3090" s="177"/>
      <c r="C3090" s="178"/>
      <c r="D3090" s="28"/>
      <c r="E3090" s="177"/>
      <c r="F3090" s="178"/>
      <c r="G3090" s="28"/>
      <c r="H3090" s="28"/>
      <c r="I3090" s="179"/>
      <c r="J3090" s="28"/>
      <c r="K3090" s="28"/>
      <c r="L3090" s="178"/>
      <c r="M3090" s="28"/>
      <c r="N3090" s="177"/>
      <c r="O3090" s="178"/>
      <c r="P3090" s="28"/>
      <c r="Q3090" s="177"/>
      <c r="R3090" s="178"/>
      <c r="S3090" s="28"/>
      <c r="T3090" s="28"/>
      <c r="U3090" s="179"/>
      <c r="V3090" s="28"/>
      <c r="W3090" s="28"/>
      <c r="X3090" s="179"/>
      <c r="Y3090" s="28"/>
      <c r="Z3090" s="28"/>
      <c r="AA3090" s="178"/>
      <c r="AB3090" s="28"/>
      <c r="AC3090" s="28"/>
      <c r="AD3090" s="178"/>
      <c r="AE3090" s="28"/>
      <c r="AF3090" s="180"/>
      <c r="AG3090" s="177"/>
      <c r="AH3090" s="178"/>
    </row>
    <row r="3091" spans="1:34">
      <c r="A3091" s="13"/>
      <c r="B3091" s="173" t="s">
        <v>1164</v>
      </c>
      <c r="C3091" s="174" t="s">
        <v>310</v>
      </c>
      <c r="D3091" s="32"/>
      <c r="E3091" s="173" t="s">
        <v>870</v>
      </c>
      <c r="F3091" s="174">
        <v>350</v>
      </c>
      <c r="G3091" s="32"/>
      <c r="H3091" s="32"/>
      <c r="I3091" s="175">
        <v>2984</v>
      </c>
      <c r="J3091" s="32"/>
      <c r="K3091" s="32"/>
      <c r="L3091" s="174" t="s">
        <v>310</v>
      </c>
      <c r="M3091" s="32"/>
      <c r="N3091" s="173" t="s">
        <v>870</v>
      </c>
      <c r="O3091" s="174" t="s">
        <v>310</v>
      </c>
      <c r="P3091" s="32"/>
      <c r="Q3091" s="173" t="s">
        <v>870</v>
      </c>
      <c r="R3091" s="174">
        <v>350</v>
      </c>
      <c r="S3091" s="32"/>
      <c r="T3091" s="32"/>
      <c r="U3091" s="175">
        <v>2984</v>
      </c>
      <c r="V3091" s="32"/>
      <c r="W3091" s="32"/>
      <c r="X3091" s="175">
        <v>3334</v>
      </c>
      <c r="Y3091" s="32"/>
      <c r="Z3091" s="32"/>
      <c r="AA3091" s="174">
        <v>181</v>
      </c>
      <c r="AB3091" s="32"/>
      <c r="AC3091" s="32"/>
      <c r="AD3091" s="174">
        <v>2007</v>
      </c>
      <c r="AE3091" s="32"/>
      <c r="AF3091" s="181">
        <v>42320</v>
      </c>
      <c r="AG3091" s="173"/>
      <c r="AH3091" s="174">
        <v>35</v>
      </c>
    </row>
    <row r="3092" spans="1:34">
      <c r="A3092" s="13"/>
      <c r="B3092" s="173"/>
      <c r="C3092" s="174"/>
      <c r="D3092" s="32"/>
      <c r="E3092" s="173"/>
      <c r="F3092" s="174"/>
      <c r="G3092" s="32"/>
      <c r="H3092" s="32"/>
      <c r="I3092" s="175"/>
      <c r="J3092" s="32"/>
      <c r="K3092" s="32"/>
      <c r="L3092" s="174"/>
      <c r="M3092" s="32"/>
      <c r="N3092" s="173"/>
      <c r="O3092" s="174"/>
      <c r="P3092" s="32"/>
      <c r="Q3092" s="173"/>
      <c r="R3092" s="174"/>
      <c r="S3092" s="32"/>
      <c r="T3092" s="32"/>
      <c r="U3092" s="175"/>
      <c r="V3092" s="32"/>
      <c r="W3092" s="32"/>
      <c r="X3092" s="175"/>
      <c r="Y3092" s="32"/>
      <c r="Z3092" s="32"/>
      <c r="AA3092" s="174"/>
      <c r="AB3092" s="32"/>
      <c r="AC3092" s="32"/>
      <c r="AD3092" s="174"/>
      <c r="AE3092" s="32"/>
      <c r="AF3092" s="181"/>
      <c r="AG3092" s="173"/>
      <c r="AH3092" s="174"/>
    </row>
    <row r="3093" spans="1:34">
      <c r="A3093" s="13"/>
      <c r="B3093" s="177" t="s">
        <v>1830</v>
      </c>
      <c r="C3093" s="178" t="s">
        <v>310</v>
      </c>
      <c r="D3093" s="28"/>
      <c r="E3093" s="177" t="s">
        <v>870</v>
      </c>
      <c r="F3093" s="178">
        <v>241</v>
      </c>
      <c r="G3093" s="28"/>
      <c r="H3093" s="28"/>
      <c r="I3093" s="179">
        <v>2797</v>
      </c>
      <c r="J3093" s="28"/>
      <c r="K3093" s="28"/>
      <c r="L3093" s="178" t="s">
        <v>310</v>
      </c>
      <c r="M3093" s="28"/>
      <c r="N3093" s="177" t="s">
        <v>870</v>
      </c>
      <c r="O3093" s="178" t="s">
        <v>310</v>
      </c>
      <c r="P3093" s="28"/>
      <c r="Q3093" s="177" t="s">
        <v>870</v>
      </c>
      <c r="R3093" s="178">
        <v>241</v>
      </c>
      <c r="S3093" s="28"/>
      <c r="T3093" s="28"/>
      <c r="U3093" s="179">
        <v>2797</v>
      </c>
      <c r="V3093" s="28"/>
      <c r="W3093" s="28"/>
      <c r="X3093" s="179">
        <v>3038</v>
      </c>
      <c r="Y3093" s="28"/>
      <c r="Z3093" s="28"/>
      <c r="AA3093" s="178">
        <v>228</v>
      </c>
      <c r="AB3093" s="28"/>
      <c r="AC3093" s="28"/>
      <c r="AD3093" s="178">
        <v>1987</v>
      </c>
      <c r="AE3093" s="28"/>
      <c r="AF3093" s="180">
        <v>42350</v>
      </c>
      <c r="AG3093" s="177"/>
      <c r="AH3093" s="178">
        <v>25</v>
      </c>
    </row>
    <row r="3094" spans="1:34">
      <c r="A3094" s="13"/>
      <c r="B3094" s="177"/>
      <c r="C3094" s="178"/>
      <c r="D3094" s="28"/>
      <c r="E3094" s="177"/>
      <c r="F3094" s="178"/>
      <c r="G3094" s="28"/>
      <c r="H3094" s="28"/>
      <c r="I3094" s="179"/>
      <c r="J3094" s="28"/>
      <c r="K3094" s="28"/>
      <c r="L3094" s="178"/>
      <c r="M3094" s="28"/>
      <c r="N3094" s="177"/>
      <c r="O3094" s="178"/>
      <c r="P3094" s="28"/>
      <c r="Q3094" s="177"/>
      <c r="R3094" s="178"/>
      <c r="S3094" s="28"/>
      <c r="T3094" s="28"/>
      <c r="U3094" s="179"/>
      <c r="V3094" s="28"/>
      <c r="W3094" s="28"/>
      <c r="X3094" s="179"/>
      <c r="Y3094" s="28"/>
      <c r="Z3094" s="28"/>
      <c r="AA3094" s="178"/>
      <c r="AB3094" s="28"/>
      <c r="AC3094" s="28"/>
      <c r="AD3094" s="178"/>
      <c r="AE3094" s="28"/>
      <c r="AF3094" s="180"/>
      <c r="AG3094" s="177"/>
      <c r="AH3094" s="178"/>
    </row>
    <row r="3095" spans="1:34">
      <c r="A3095" s="13"/>
      <c r="B3095" s="173" t="s">
        <v>1831</v>
      </c>
      <c r="C3095" s="174" t="s">
        <v>310</v>
      </c>
      <c r="D3095" s="32"/>
      <c r="E3095" s="173" t="s">
        <v>870</v>
      </c>
      <c r="F3095" s="174">
        <v>920</v>
      </c>
      <c r="G3095" s="32"/>
      <c r="H3095" s="32"/>
      <c r="I3095" s="175">
        <v>7894</v>
      </c>
      <c r="J3095" s="32"/>
      <c r="K3095" s="32"/>
      <c r="L3095" s="174" t="s">
        <v>310</v>
      </c>
      <c r="M3095" s="32"/>
      <c r="N3095" s="173" t="s">
        <v>870</v>
      </c>
      <c r="O3095" s="174" t="s">
        <v>310</v>
      </c>
      <c r="P3095" s="32"/>
      <c r="Q3095" s="173" t="s">
        <v>870</v>
      </c>
      <c r="R3095" s="174">
        <v>920</v>
      </c>
      <c r="S3095" s="32"/>
      <c r="T3095" s="32"/>
      <c r="U3095" s="175">
        <v>7894</v>
      </c>
      <c r="V3095" s="32"/>
      <c r="W3095" s="32"/>
      <c r="X3095" s="175">
        <v>8814</v>
      </c>
      <c r="Y3095" s="32"/>
      <c r="Z3095" s="32"/>
      <c r="AA3095" s="174">
        <v>537</v>
      </c>
      <c r="AB3095" s="32"/>
      <c r="AC3095" s="32"/>
      <c r="AD3095" s="174">
        <v>1999</v>
      </c>
      <c r="AE3095" s="32"/>
      <c r="AF3095" s="181">
        <v>42350</v>
      </c>
      <c r="AG3095" s="173"/>
      <c r="AH3095" s="174">
        <v>30</v>
      </c>
    </row>
    <row r="3096" spans="1:34">
      <c r="A3096" s="13"/>
      <c r="B3096" s="173"/>
      <c r="C3096" s="174"/>
      <c r="D3096" s="32"/>
      <c r="E3096" s="173"/>
      <c r="F3096" s="174"/>
      <c r="G3096" s="32"/>
      <c r="H3096" s="32"/>
      <c r="I3096" s="175"/>
      <c r="J3096" s="32"/>
      <c r="K3096" s="32"/>
      <c r="L3096" s="174"/>
      <c r="M3096" s="32"/>
      <c r="N3096" s="173"/>
      <c r="O3096" s="174"/>
      <c r="P3096" s="32"/>
      <c r="Q3096" s="173"/>
      <c r="R3096" s="174"/>
      <c r="S3096" s="32"/>
      <c r="T3096" s="32"/>
      <c r="U3096" s="175"/>
      <c r="V3096" s="32"/>
      <c r="W3096" s="32"/>
      <c r="X3096" s="175"/>
      <c r="Y3096" s="32"/>
      <c r="Z3096" s="32"/>
      <c r="AA3096" s="174"/>
      <c r="AB3096" s="32"/>
      <c r="AC3096" s="32"/>
      <c r="AD3096" s="174"/>
      <c r="AE3096" s="32"/>
      <c r="AF3096" s="181"/>
      <c r="AG3096" s="173"/>
      <c r="AH3096" s="174"/>
    </row>
    <row r="3097" spans="1:34">
      <c r="A3097" s="13"/>
      <c r="B3097" s="177" t="s">
        <v>1832</v>
      </c>
      <c r="C3097" s="178" t="s">
        <v>310</v>
      </c>
      <c r="D3097" s="28"/>
      <c r="E3097" s="177" t="s">
        <v>870</v>
      </c>
      <c r="F3097" s="179">
        <v>1251</v>
      </c>
      <c r="G3097" s="28"/>
      <c r="H3097" s="28"/>
      <c r="I3097" s="179">
        <v>4735</v>
      </c>
      <c r="J3097" s="28"/>
      <c r="K3097" s="28"/>
      <c r="L3097" s="178" t="s">
        <v>310</v>
      </c>
      <c r="M3097" s="28"/>
      <c r="N3097" s="177" t="s">
        <v>870</v>
      </c>
      <c r="O3097" s="178" t="s">
        <v>310</v>
      </c>
      <c r="P3097" s="28"/>
      <c r="Q3097" s="177" t="s">
        <v>870</v>
      </c>
      <c r="R3097" s="179">
        <v>1251</v>
      </c>
      <c r="S3097" s="28"/>
      <c r="T3097" s="28"/>
      <c r="U3097" s="179">
        <v>4735</v>
      </c>
      <c r="V3097" s="28"/>
      <c r="W3097" s="28"/>
      <c r="X3097" s="179">
        <v>5986</v>
      </c>
      <c r="Y3097" s="28"/>
      <c r="Z3097" s="28"/>
      <c r="AA3097" s="178">
        <v>322</v>
      </c>
      <c r="AB3097" s="28"/>
      <c r="AC3097" s="28"/>
      <c r="AD3097" s="178">
        <v>2005</v>
      </c>
      <c r="AE3097" s="28"/>
      <c r="AF3097" s="180">
        <v>42350</v>
      </c>
      <c r="AG3097" s="177"/>
      <c r="AH3097" s="178">
        <v>30</v>
      </c>
    </row>
    <row r="3098" spans="1:34">
      <c r="A3098" s="13"/>
      <c r="B3098" s="177"/>
      <c r="C3098" s="178"/>
      <c r="D3098" s="28"/>
      <c r="E3098" s="177"/>
      <c r="F3098" s="179"/>
      <c r="G3098" s="28"/>
      <c r="H3098" s="28"/>
      <c r="I3098" s="179"/>
      <c r="J3098" s="28"/>
      <c r="K3098" s="28"/>
      <c r="L3098" s="178"/>
      <c r="M3098" s="28"/>
      <c r="N3098" s="177"/>
      <c r="O3098" s="178"/>
      <c r="P3098" s="28"/>
      <c r="Q3098" s="177"/>
      <c r="R3098" s="179"/>
      <c r="S3098" s="28"/>
      <c r="T3098" s="28"/>
      <c r="U3098" s="179"/>
      <c r="V3098" s="28"/>
      <c r="W3098" s="28"/>
      <c r="X3098" s="179"/>
      <c r="Y3098" s="28"/>
      <c r="Z3098" s="28"/>
      <c r="AA3098" s="178"/>
      <c r="AB3098" s="28"/>
      <c r="AC3098" s="28"/>
      <c r="AD3098" s="178"/>
      <c r="AE3098" s="28"/>
      <c r="AF3098" s="180"/>
      <c r="AG3098" s="177"/>
      <c r="AH3098" s="178"/>
    </row>
    <row r="3099" spans="1:34">
      <c r="A3099" s="13"/>
      <c r="B3099" s="173" t="s">
        <v>1833</v>
      </c>
      <c r="C3099" s="174" t="s">
        <v>310</v>
      </c>
      <c r="D3099" s="32"/>
      <c r="E3099" s="173" t="s">
        <v>870</v>
      </c>
      <c r="F3099" s="174">
        <v>591</v>
      </c>
      <c r="G3099" s="32"/>
      <c r="H3099" s="32"/>
      <c r="I3099" s="175">
        <v>4605</v>
      </c>
      <c r="J3099" s="32"/>
      <c r="K3099" s="32"/>
      <c r="L3099" s="174" t="s">
        <v>310</v>
      </c>
      <c r="M3099" s="32"/>
      <c r="N3099" s="173" t="s">
        <v>870</v>
      </c>
      <c r="O3099" s="174" t="s">
        <v>310</v>
      </c>
      <c r="P3099" s="32"/>
      <c r="Q3099" s="173" t="s">
        <v>870</v>
      </c>
      <c r="R3099" s="174">
        <v>591</v>
      </c>
      <c r="S3099" s="32"/>
      <c r="T3099" s="32"/>
      <c r="U3099" s="175">
        <v>4605</v>
      </c>
      <c r="V3099" s="32"/>
      <c r="W3099" s="32"/>
      <c r="X3099" s="175">
        <v>5196</v>
      </c>
      <c r="Y3099" s="32"/>
      <c r="Z3099" s="32"/>
      <c r="AA3099" s="174">
        <v>313</v>
      </c>
      <c r="AB3099" s="32"/>
      <c r="AC3099" s="32"/>
      <c r="AD3099" s="174">
        <v>1995</v>
      </c>
      <c r="AE3099" s="32"/>
      <c r="AF3099" s="181">
        <v>42350</v>
      </c>
      <c r="AG3099" s="173"/>
      <c r="AH3099" s="174">
        <v>30</v>
      </c>
    </row>
    <row r="3100" spans="1:34">
      <c r="A3100" s="13"/>
      <c r="B3100" s="173"/>
      <c r="C3100" s="174"/>
      <c r="D3100" s="32"/>
      <c r="E3100" s="173"/>
      <c r="F3100" s="174"/>
      <c r="G3100" s="32"/>
      <c r="H3100" s="32"/>
      <c r="I3100" s="175"/>
      <c r="J3100" s="32"/>
      <c r="K3100" s="32"/>
      <c r="L3100" s="174"/>
      <c r="M3100" s="32"/>
      <c r="N3100" s="173"/>
      <c r="O3100" s="174"/>
      <c r="P3100" s="32"/>
      <c r="Q3100" s="173"/>
      <c r="R3100" s="174"/>
      <c r="S3100" s="32"/>
      <c r="T3100" s="32"/>
      <c r="U3100" s="175"/>
      <c r="V3100" s="32"/>
      <c r="W3100" s="32"/>
      <c r="X3100" s="175"/>
      <c r="Y3100" s="32"/>
      <c r="Z3100" s="32"/>
      <c r="AA3100" s="174"/>
      <c r="AB3100" s="32"/>
      <c r="AC3100" s="32"/>
      <c r="AD3100" s="174"/>
      <c r="AE3100" s="32"/>
      <c r="AF3100" s="181"/>
      <c r="AG3100" s="173"/>
      <c r="AH3100" s="174"/>
    </row>
    <row r="3101" spans="1:34">
      <c r="A3101" s="13"/>
      <c r="B3101" s="177" t="s">
        <v>1348</v>
      </c>
      <c r="C3101" s="178" t="s">
        <v>310</v>
      </c>
      <c r="D3101" s="28"/>
      <c r="E3101" s="177" t="s">
        <v>870</v>
      </c>
      <c r="F3101" s="179">
        <v>1773</v>
      </c>
      <c r="G3101" s="28"/>
      <c r="H3101" s="28"/>
      <c r="I3101" s="179">
        <v>4528</v>
      </c>
      <c r="J3101" s="28"/>
      <c r="K3101" s="28"/>
      <c r="L3101" s="178" t="s">
        <v>310</v>
      </c>
      <c r="M3101" s="28"/>
      <c r="N3101" s="177" t="s">
        <v>870</v>
      </c>
      <c r="O3101" s="178" t="s">
        <v>310</v>
      </c>
      <c r="P3101" s="28"/>
      <c r="Q3101" s="177" t="s">
        <v>870</v>
      </c>
      <c r="R3101" s="179">
        <v>1773</v>
      </c>
      <c r="S3101" s="28"/>
      <c r="T3101" s="28"/>
      <c r="U3101" s="179">
        <v>4528</v>
      </c>
      <c r="V3101" s="28"/>
      <c r="W3101" s="28"/>
      <c r="X3101" s="179">
        <v>6301</v>
      </c>
      <c r="Y3101" s="28"/>
      <c r="Z3101" s="28"/>
      <c r="AA3101" s="178">
        <v>264</v>
      </c>
      <c r="AB3101" s="28"/>
      <c r="AC3101" s="28"/>
      <c r="AD3101" s="178">
        <v>2003</v>
      </c>
      <c r="AE3101" s="28"/>
      <c r="AF3101" s="180">
        <v>42350</v>
      </c>
      <c r="AG3101" s="177"/>
      <c r="AH3101" s="178">
        <v>35</v>
      </c>
    </row>
    <row r="3102" spans="1:34">
      <c r="A3102" s="13"/>
      <c r="B3102" s="177"/>
      <c r="C3102" s="178"/>
      <c r="D3102" s="28"/>
      <c r="E3102" s="177"/>
      <c r="F3102" s="179"/>
      <c r="G3102" s="28"/>
      <c r="H3102" s="28"/>
      <c r="I3102" s="179"/>
      <c r="J3102" s="28"/>
      <c r="K3102" s="28"/>
      <c r="L3102" s="178"/>
      <c r="M3102" s="28"/>
      <c r="N3102" s="177"/>
      <c r="O3102" s="178"/>
      <c r="P3102" s="28"/>
      <c r="Q3102" s="177"/>
      <c r="R3102" s="179"/>
      <c r="S3102" s="28"/>
      <c r="T3102" s="28"/>
      <c r="U3102" s="179"/>
      <c r="V3102" s="28"/>
      <c r="W3102" s="28"/>
      <c r="X3102" s="179"/>
      <c r="Y3102" s="28"/>
      <c r="Z3102" s="28"/>
      <c r="AA3102" s="178"/>
      <c r="AB3102" s="28"/>
      <c r="AC3102" s="28"/>
      <c r="AD3102" s="178"/>
      <c r="AE3102" s="28"/>
      <c r="AF3102" s="180"/>
      <c r="AG3102" s="177"/>
      <c r="AH3102" s="178"/>
    </row>
    <row r="3103" spans="1:34">
      <c r="A3103" s="13"/>
      <c r="B3103" s="173" t="s">
        <v>1348</v>
      </c>
      <c r="C3103" s="174" t="s">
        <v>310</v>
      </c>
      <c r="D3103" s="32"/>
      <c r="E3103" s="173" t="s">
        <v>870</v>
      </c>
      <c r="F3103" s="175">
        <v>1633</v>
      </c>
      <c r="G3103" s="32"/>
      <c r="H3103" s="32"/>
      <c r="I3103" s="175">
        <v>5378</v>
      </c>
      <c r="J3103" s="32"/>
      <c r="K3103" s="32"/>
      <c r="L3103" s="174" t="s">
        <v>310</v>
      </c>
      <c r="M3103" s="32"/>
      <c r="N3103" s="173" t="s">
        <v>870</v>
      </c>
      <c r="O3103" s="174" t="s">
        <v>310</v>
      </c>
      <c r="P3103" s="32"/>
      <c r="Q3103" s="173" t="s">
        <v>870</v>
      </c>
      <c r="R3103" s="175">
        <v>1633</v>
      </c>
      <c r="S3103" s="32"/>
      <c r="T3103" s="32"/>
      <c r="U3103" s="175">
        <v>5378</v>
      </c>
      <c r="V3103" s="32"/>
      <c r="W3103" s="32"/>
      <c r="X3103" s="175">
        <v>7011</v>
      </c>
      <c r="Y3103" s="32"/>
      <c r="Z3103" s="32"/>
      <c r="AA3103" s="174">
        <v>366</v>
      </c>
      <c r="AB3103" s="32"/>
      <c r="AC3103" s="32"/>
      <c r="AD3103" s="174">
        <v>1998</v>
      </c>
      <c r="AE3103" s="32"/>
      <c r="AF3103" s="181">
        <v>42350</v>
      </c>
      <c r="AG3103" s="173"/>
      <c r="AH3103" s="174">
        <v>30</v>
      </c>
    </row>
    <row r="3104" spans="1:34">
      <c r="A3104" s="13"/>
      <c r="B3104" s="173"/>
      <c r="C3104" s="174"/>
      <c r="D3104" s="32"/>
      <c r="E3104" s="173"/>
      <c r="F3104" s="175"/>
      <c r="G3104" s="32"/>
      <c r="H3104" s="32"/>
      <c r="I3104" s="175"/>
      <c r="J3104" s="32"/>
      <c r="K3104" s="32"/>
      <c r="L3104" s="174"/>
      <c r="M3104" s="32"/>
      <c r="N3104" s="173"/>
      <c r="O3104" s="174"/>
      <c r="P3104" s="32"/>
      <c r="Q3104" s="173"/>
      <c r="R3104" s="175"/>
      <c r="S3104" s="32"/>
      <c r="T3104" s="32"/>
      <c r="U3104" s="175"/>
      <c r="V3104" s="32"/>
      <c r="W3104" s="32"/>
      <c r="X3104" s="175"/>
      <c r="Y3104" s="32"/>
      <c r="Z3104" s="32"/>
      <c r="AA3104" s="174"/>
      <c r="AB3104" s="32"/>
      <c r="AC3104" s="32"/>
      <c r="AD3104" s="174"/>
      <c r="AE3104" s="32"/>
      <c r="AF3104" s="181"/>
      <c r="AG3104" s="173"/>
      <c r="AH3104" s="174"/>
    </row>
    <row r="3105" spans="1:34">
      <c r="A3105" s="13"/>
      <c r="B3105" s="177" t="s">
        <v>1834</v>
      </c>
      <c r="C3105" s="178" t="s">
        <v>310</v>
      </c>
      <c r="D3105" s="28"/>
      <c r="E3105" s="177" t="s">
        <v>870</v>
      </c>
      <c r="F3105" s="178">
        <v>485</v>
      </c>
      <c r="G3105" s="28"/>
      <c r="H3105" s="28"/>
      <c r="I3105" s="178">
        <v>374</v>
      </c>
      <c r="J3105" s="28"/>
      <c r="K3105" s="28"/>
      <c r="L3105" s="178" t="s">
        <v>310</v>
      </c>
      <c r="M3105" s="28"/>
      <c r="N3105" s="177" t="s">
        <v>870</v>
      </c>
      <c r="O3105" s="178" t="s">
        <v>310</v>
      </c>
      <c r="P3105" s="28"/>
      <c r="Q3105" s="177" t="s">
        <v>870</v>
      </c>
      <c r="R3105" s="178">
        <v>485</v>
      </c>
      <c r="S3105" s="28"/>
      <c r="T3105" s="28"/>
      <c r="U3105" s="178">
        <v>374</v>
      </c>
      <c r="V3105" s="28"/>
      <c r="W3105" s="28"/>
      <c r="X3105" s="178">
        <v>859</v>
      </c>
      <c r="Y3105" s="28"/>
      <c r="Z3105" s="28"/>
      <c r="AA3105" s="178">
        <v>21</v>
      </c>
      <c r="AB3105" s="28"/>
      <c r="AC3105" s="28"/>
      <c r="AD3105" s="178">
        <v>1990</v>
      </c>
      <c r="AE3105" s="28"/>
      <c r="AF3105" s="180">
        <v>42107</v>
      </c>
      <c r="AG3105" s="177"/>
      <c r="AH3105" s="178">
        <v>30</v>
      </c>
    </row>
    <row r="3106" spans="1:34">
      <c r="A3106" s="13"/>
      <c r="B3106" s="177"/>
      <c r="C3106" s="178"/>
      <c r="D3106" s="28"/>
      <c r="E3106" s="177"/>
      <c r="F3106" s="178"/>
      <c r="G3106" s="28"/>
      <c r="H3106" s="28"/>
      <c r="I3106" s="178"/>
      <c r="J3106" s="28"/>
      <c r="K3106" s="28"/>
      <c r="L3106" s="178"/>
      <c r="M3106" s="28"/>
      <c r="N3106" s="177"/>
      <c r="O3106" s="178"/>
      <c r="P3106" s="28"/>
      <c r="Q3106" s="177"/>
      <c r="R3106" s="178"/>
      <c r="S3106" s="28"/>
      <c r="T3106" s="28"/>
      <c r="U3106" s="178"/>
      <c r="V3106" s="28"/>
      <c r="W3106" s="28"/>
      <c r="X3106" s="178"/>
      <c r="Y3106" s="28"/>
      <c r="Z3106" s="28"/>
      <c r="AA3106" s="178"/>
      <c r="AB3106" s="28"/>
      <c r="AC3106" s="28"/>
      <c r="AD3106" s="178"/>
      <c r="AE3106" s="28"/>
      <c r="AF3106" s="180"/>
      <c r="AG3106" s="177"/>
      <c r="AH3106" s="178"/>
    </row>
    <row r="3107" spans="1:34">
      <c r="A3107" s="13"/>
      <c r="B3107" s="173" t="s">
        <v>910</v>
      </c>
      <c r="C3107" s="174" t="s">
        <v>310</v>
      </c>
      <c r="D3107" s="32"/>
      <c r="E3107" s="173" t="s">
        <v>870</v>
      </c>
      <c r="F3107" s="174">
        <v>752</v>
      </c>
      <c r="G3107" s="32"/>
      <c r="H3107" s="32"/>
      <c r="I3107" s="175">
        <v>1736</v>
      </c>
      <c r="J3107" s="32"/>
      <c r="K3107" s="32"/>
      <c r="L3107" s="174" t="s">
        <v>310</v>
      </c>
      <c r="M3107" s="32"/>
      <c r="N3107" s="173" t="s">
        <v>870</v>
      </c>
      <c r="O3107" s="174" t="s">
        <v>310</v>
      </c>
      <c r="P3107" s="32"/>
      <c r="Q3107" s="173" t="s">
        <v>870</v>
      </c>
      <c r="R3107" s="174">
        <v>752</v>
      </c>
      <c r="S3107" s="32"/>
      <c r="T3107" s="32"/>
      <c r="U3107" s="175">
        <v>1736</v>
      </c>
      <c r="V3107" s="32"/>
      <c r="W3107" s="32"/>
      <c r="X3107" s="175">
        <v>2488</v>
      </c>
      <c r="Y3107" s="32"/>
      <c r="Z3107" s="32"/>
      <c r="AA3107" s="174">
        <v>76</v>
      </c>
      <c r="AB3107" s="32"/>
      <c r="AC3107" s="32"/>
      <c r="AD3107" s="174">
        <v>2005</v>
      </c>
      <c r="AE3107" s="32"/>
      <c r="AF3107" s="181">
        <v>42168</v>
      </c>
      <c r="AG3107" s="173"/>
      <c r="AH3107" s="174">
        <v>35</v>
      </c>
    </row>
    <row r="3108" spans="1:34">
      <c r="A3108" s="13"/>
      <c r="B3108" s="173"/>
      <c r="C3108" s="174"/>
      <c r="D3108" s="32"/>
      <c r="E3108" s="173"/>
      <c r="F3108" s="174"/>
      <c r="G3108" s="32"/>
      <c r="H3108" s="32"/>
      <c r="I3108" s="175"/>
      <c r="J3108" s="32"/>
      <c r="K3108" s="32"/>
      <c r="L3108" s="174"/>
      <c r="M3108" s="32"/>
      <c r="N3108" s="173"/>
      <c r="O3108" s="174"/>
      <c r="P3108" s="32"/>
      <c r="Q3108" s="173"/>
      <c r="R3108" s="174"/>
      <c r="S3108" s="32"/>
      <c r="T3108" s="32"/>
      <c r="U3108" s="175"/>
      <c r="V3108" s="32"/>
      <c r="W3108" s="32"/>
      <c r="X3108" s="175"/>
      <c r="Y3108" s="32"/>
      <c r="Z3108" s="32"/>
      <c r="AA3108" s="174"/>
      <c r="AB3108" s="32"/>
      <c r="AC3108" s="32"/>
      <c r="AD3108" s="174"/>
      <c r="AE3108" s="32"/>
      <c r="AF3108" s="181"/>
      <c r="AG3108" s="173"/>
      <c r="AH3108" s="174"/>
    </row>
    <row r="3109" spans="1:34">
      <c r="A3109" s="13"/>
      <c r="B3109" s="177" t="s">
        <v>910</v>
      </c>
      <c r="C3109" s="178" t="s">
        <v>310</v>
      </c>
      <c r="D3109" s="28"/>
      <c r="E3109" s="177" t="s">
        <v>870</v>
      </c>
      <c r="F3109" s="179">
        <v>1573</v>
      </c>
      <c r="G3109" s="28"/>
      <c r="H3109" s="28"/>
      <c r="I3109" s="179">
        <v>2315</v>
      </c>
      <c r="J3109" s="28"/>
      <c r="K3109" s="28"/>
      <c r="L3109" s="178" t="s">
        <v>310</v>
      </c>
      <c r="M3109" s="28"/>
      <c r="N3109" s="177" t="s">
        <v>870</v>
      </c>
      <c r="O3109" s="178" t="s">
        <v>310</v>
      </c>
      <c r="P3109" s="28"/>
      <c r="Q3109" s="177" t="s">
        <v>870</v>
      </c>
      <c r="R3109" s="179">
        <v>1573</v>
      </c>
      <c r="S3109" s="28"/>
      <c r="T3109" s="28"/>
      <c r="U3109" s="179">
        <v>2315</v>
      </c>
      <c r="V3109" s="28"/>
      <c r="W3109" s="28"/>
      <c r="X3109" s="179">
        <v>3888</v>
      </c>
      <c r="Y3109" s="28"/>
      <c r="Z3109" s="28"/>
      <c r="AA3109" s="178">
        <v>102</v>
      </c>
      <c r="AB3109" s="28"/>
      <c r="AC3109" s="28"/>
      <c r="AD3109" s="178">
        <v>2006</v>
      </c>
      <c r="AE3109" s="28"/>
      <c r="AF3109" s="180">
        <v>42168</v>
      </c>
      <c r="AG3109" s="177"/>
      <c r="AH3109" s="178">
        <v>35</v>
      </c>
    </row>
    <row r="3110" spans="1:34">
      <c r="A3110" s="13"/>
      <c r="B3110" s="177"/>
      <c r="C3110" s="178"/>
      <c r="D3110" s="28"/>
      <c r="E3110" s="177"/>
      <c r="F3110" s="179"/>
      <c r="G3110" s="28"/>
      <c r="H3110" s="28"/>
      <c r="I3110" s="179"/>
      <c r="J3110" s="28"/>
      <c r="K3110" s="28"/>
      <c r="L3110" s="178"/>
      <c r="M3110" s="28"/>
      <c r="N3110" s="177"/>
      <c r="O3110" s="178"/>
      <c r="P3110" s="28"/>
      <c r="Q3110" s="177"/>
      <c r="R3110" s="179"/>
      <c r="S3110" s="28"/>
      <c r="T3110" s="28"/>
      <c r="U3110" s="179"/>
      <c r="V3110" s="28"/>
      <c r="W3110" s="28"/>
      <c r="X3110" s="179"/>
      <c r="Y3110" s="28"/>
      <c r="Z3110" s="28"/>
      <c r="AA3110" s="178"/>
      <c r="AB3110" s="28"/>
      <c r="AC3110" s="28"/>
      <c r="AD3110" s="178"/>
      <c r="AE3110" s="28"/>
      <c r="AF3110" s="180"/>
      <c r="AG3110" s="177"/>
      <c r="AH3110" s="178"/>
    </row>
    <row r="3111" spans="1:34">
      <c r="A3111" s="13"/>
      <c r="B3111" s="173" t="s">
        <v>910</v>
      </c>
      <c r="C3111" s="174" t="s">
        <v>310</v>
      </c>
      <c r="D3111" s="32"/>
      <c r="E3111" s="173" t="s">
        <v>870</v>
      </c>
      <c r="F3111" s="174">
        <v>542</v>
      </c>
      <c r="G3111" s="32"/>
      <c r="H3111" s="32"/>
      <c r="I3111" s="175">
        <v>1876</v>
      </c>
      <c r="J3111" s="32"/>
      <c r="K3111" s="32"/>
      <c r="L3111" s="174" t="s">
        <v>310</v>
      </c>
      <c r="M3111" s="32"/>
      <c r="N3111" s="173" t="s">
        <v>870</v>
      </c>
      <c r="O3111" s="174" t="s">
        <v>310</v>
      </c>
      <c r="P3111" s="32"/>
      <c r="Q3111" s="173" t="s">
        <v>870</v>
      </c>
      <c r="R3111" s="174">
        <v>542</v>
      </c>
      <c r="S3111" s="32"/>
      <c r="T3111" s="32"/>
      <c r="U3111" s="175">
        <v>1876</v>
      </c>
      <c r="V3111" s="32"/>
      <c r="W3111" s="32"/>
      <c r="X3111" s="175">
        <v>2418</v>
      </c>
      <c r="Y3111" s="32"/>
      <c r="Z3111" s="32"/>
      <c r="AA3111" s="174">
        <v>83</v>
      </c>
      <c r="AB3111" s="32"/>
      <c r="AC3111" s="32"/>
      <c r="AD3111" s="174">
        <v>2012</v>
      </c>
      <c r="AE3111" s="32"/>
      <c r="AF3111" s="181">
        <v>42168</v>
      </c>
      <c r="AG3111" s="173"/>
      <c r="AH3111" s="174">
        <v>35</v>
      </c>
    </row>
    <row r="3112" spans="1:34">
      <c r="A3112" s="13"/>
      <c r="B3112" s="173"/>
      <c r="C3112" s="174"/>
      <c r="D3112" s="32"/>
      <c r="E3112" s="173"/>
      <c r="F3112" s="174"/>
      <c r="G3112" s="32"/>
      <c r="H3112" s="32"/>
      <c r="I3112" s="175"/>
      <c r="J3112" s="32"/>
      <c r="K3112" s="32"/>
      <c r="L3112" s="174"/>
      <c r="M3112" s="32"/>
      <c r="N3112" s="173"/>
      <c r="O3112" s="174"/>
      <c r="P3112" s="32"/>
      <c r="Q3112" s="173"/>
      <c r="R3112" s="174"/>
      <c r="S3112" s="32"/>
      <c r="T3112" s="32"/>
      <c r="U3112" s="175"/>
      <c r="V3112" s="32"/>
      <c r="W3112" s="32"/>
      <c r="X3112" s="175"/>
      <c r="Y3112" s="32"/>
      <c r="Z3112" s="32"/>
      <c r="AA3112" s="174"/>
      <c r="AB3112" s="32"/>
      <c r="AC3112" s="32"/>
      <c r="AD3112" s="174"/>
      <c r="AE3112" s="32"/>
      <c r="AF3112" s="181"/>
      <c r="AG3112" s="173"/>
      <c r="AH3112" s="174"/>
    </row>
    <row r="3113" spans="1:34">
      <c r="A3113" s="13"/>
      <c r="B3113" s="177" t="s">
        <v>910</v>
      </c>
      <c r="C3113" s="178" t="s">
        <v>310</v>
      </c>
      <c r="D3113" s="28"/>
      <c r="E3113" s="177" t="s">
        <v>870</v>
      </c>
      <c r="F3113" s="178">
        <v>551</v>
      </c>
      <c r="G3113" s="28"/>
      <c r="H3113" s="28"/>
      <c r="I3113" s="179">
        <v>2967</v>
      </c>
      <c r="J3113" s="28"/>
      <c r="K3113" s="28"/>
      <c r="L3113" s="178" t="s">
        <v>310</v>
      </c>
      <c r="M3113" s="28"/>
      <c r="N3113" s="177" t="s">
        <v>870</v>
      </c>
      <c r="O3113" s="178" t="s">
        <v>310</v>
      </c>
      <c r="P3113" s="28"/>
      <c r="Q3113" s="177" t="s">
        <v>870</v>
      </c>
      <c r="R3113" s="178">
        <v>551</v>
      </c>
      <c r="S3113" s="28"/>
      <c r="T3113" s="28"/>
      <c r="U3113" s="179">
        <v>2967</v>
      </c>
      <c r="V3113" s="28"/>
      <c r="W3113" s="28"/>
      <c r="X3113" s="179">
        <v>3518</v>
      </c>
      <c r="Y3113" s="28"/>
      <c r="Z3113" s="28"/>
      <c r="AA3113" s="178">
        <v>183</v>
      </c>
      <c r="AB3113" s="28"/>
      <c r="AC3113" s="28"/>
      <c r="AD3113" s="178">
        <v>1980</v>
      </c>
      <c r="AE3113" s="28"/>
      <c r="AF3113" s="180">
        <v>42168</v>
      </c>
      <c r="AG3113" s="177"/>
      <c r="AH3113" s="178">
        <v>25</v>
      </c>
    </row>
    <row r="3114" spans="1:34">
      <c r="A3114" s="13"/>
      <c r="B3114" s="177"/>
      <c r="C3114" s="178"/>
      <c r="D3114" s="28"/>
      <c r="E3114" s="177"/>
      <c r="F3114" s="178"/>
      <c r="G3114" s="28"/>
      <c r="H3114" s="28"/>
      <c r="I3114" s="179"/>
      <c r="J3114" s="28"/>
      <c r="K3114" s="28"/>
      <c r="L3114" s="178"/>
      <c r="M3114" s="28"/>
      <c r="N3114" s="177"/>
      <c r="O3114" s="178"/>
      <c r="P3114" s="28"/>
      <c r="Q3114" s="177"/>
      <c r="R3114" s="178"/>
      <c r="S3114" s="28"/>
      <c r="T3114" s="28"/>
      <c r="U3114" s="179"/>
      <c r="V3114" s="28"/>
      <c r="W3114" s="28"/>
      <c r="X3114" s="179"/>
      <c r="Y3114" s="28"/>
      <c r="Z3114" s="28"/>
      <c r="AA3114" s="178"/>
      <c r="AB3114" s="28"/>
      <c r="AC3114" s="28"/>
      <c r="AD3114" s="178"/>
      <c r="AE3114" s="28"/>
      <c r="AF3114" s="180"/>
      <c r="AG3114" s="177"/>
      <c r="AH3114" s="178"/>
    </row>
    <row r="3115" spans="1:34">
      <c r="A3115" s="13"/>
      <c r="B3115" s="173" t="s">
        <v>910</v>
      </c>
      <c r="C3115" s="174" t="s">
        <v>310</v>
      </c>
      <c r="D3115" s="32"/>
      <c r="E3115" s="173" t="s">
        <v>870</v>
      </c>
      <c r="F3115" s="174">
        <v>713</v>
      </c>
      <c r="G3115" s="32"/>
      <c r="H3115" s="32"/>
      <c r="I3115" s="174">
        <v>964</v>
      </c>
      <c r="J3115" s="32"/>
      <c r="K3115" s="32"/>
      <c r="L3115" s="174" t="s">
        <v>310</v>
      </c>
      <c r="M3115" s="32"/>
      <c r="N3115" s="173" t="s">
        <v>870</v>
      </c>
      <c r="O3115" s="174" t="s">
        <v>310</v>
      </c>
      <c r="P3115" s="32"/>
      <c r="Q3115" s="173" t="s">
        <v>870</v>
      </c>
      <c r="R3115" s="174">
        <v>713</v>
      </c>
      <c r="S3115" s="32"/>
      <c r="T3115" s="32"/>
      <c r="U3115" s="174">
        <v>964</v>
      </c>
      <c r="V3115" s="32"/>
      <c r="W3115" s="32"/>
      <c r="X3115" s="175">
        <v>1677</v>
      </c>
      <c r="Y3115" s="32"/>
      <c r="Z3115" s="32"/>
      <c r="AA3115" s="174">
        <v>42</v>
      </c>
      <c r="AB3115" s="32"/>
      <c r="AC3115" s="32"/>
      <c r="AD3115" s="174">
        <v>2005</v>
      </c>
      <c r="AE3115" s="32"/>
      <c r="AF3115" s="181">
        <v>42168</v>
      </c>
      <c r="AG3115" s="173"/>
      <c r="AH3115" s="174">
        <v>35</v>
      </c>
    </row>
    <row r="3116" spans="1:34">
      <c r="A3116" s="13"/>
      <c r="B3116" s="173"/>
      <c r="C3116" s="174"/>
      <c r="D3116" s="32"/>
      <c r="E3116" s="173"/>
      <c r="F3116" s="174"/>
      <c r="G3116" s="32"/>
      <c r="H3116" s="32"/>
      <c r="I3116" s="174"/>
      <c r="J3116" s="32"/>
      <c r="K3116" s="32"/>
      <c r="L3116" s="174"/>
      <c r="M3116" s="32"/>
      <c r="N3116" s="173"/>
      <c r="O3116" s="174"/>
      <c r="P3116" s="32"/>
      <c r="Q3116" s="173"/>
      <c r="R3116" s="174"/>
      <c r="S3116" s="32"/>
      <c r="T3116" s="32"/>
      <c r="U3116" s="174"/>
      <c r="V3116" s="32"/>
      <c r="W3116" s="32"/>
      <c r="X3116" s="175"/>
      <c r="Y3116" s="32"/>
      <c r="Z3116" s="32"/>
      <c r="AA3116" s="174"/>
      <c r="AB3116" s="32"/>
      <c r="AC3116" s="32"/>
      <c r="AD3116" s="174"/>
      <c r="AE3116" s="32"/>
      <c r="AF3116" s="181"/>
      <c r="AG3116" s="173"/>
      <c r="AH3116" s="174"/>
    </row>
    <row r="3117" spans="1:34">
      <c r="A3117" s="13"/>
      <c r="B3117" s="177" t="s">
        <v>1037</v>
      </c>
      <c r="C3117" s="178" t="s">
        <v>310</v>
      </c>
      <c r="D3117" s="28"/>
      <c r="E3117" s="177" t="s">
        <v>870</v>
      </c>
      <c r="F3117" s="178">
        <v>611</v>
      </c>
      <c r="G3117" s="28"/>
      <c r="H3117" s="28"/>
      <c r="I3117" s="179">
        <v>3327</v>
      </c>
      <c r="J3117" s="28"/>
      <c r="K3117" s="28"/>
      <c r="L3117" s="178" t="s">
        <v>310</v>
      </c>
      <c r="M3117" s="28"/>
      <c r="N3117" s="177" t="s">
        <v>870</v>
      </c>
      <c r="O3117" s="178" t="s">
        <v>310</v>
      </c>
      <c r="P3117" s="28"/>
      <c r="Q3117" s="177" t="s">
        <v>870</v>
      </c>
      <c r="R3117" s="178">
        <v>611</v>
      </c>
      <c r="S3117" s="28"/>
      <c r="T3117" s="28"/>
      <c r="U3117" s="179">
        <v>3327</v>
      </c>
      <c r="V3117" s="28"/>
      <c r="W3117" s="28"/>
      <c r="X3117" s="179">
        <v>3938</v>
      </c>
      <c r="Y3117" s="28"/>
      <c r="Z3117" s="28"/>
      <c r="AA3117" s="178">
        <v>147</v>
      </c>
      <c r="AB3117" s="28"/>
      <c r="AC3117" s="28"/>
      <c r="AD3117" s="178">
        <v>2006</v>
      </c>
      <c r="AE3117" s="28"/>
      <c r="AF3117" s="180">
        <v>42168</v>
      </c>
      <c r="AG3117" s="177"/>
      <c r="AH3117" s="178">
        <v>35</v>
      </c>
    </row>
    <row r="3118" spans="1:34">
      <c r="A3118" s="13"/>
      <c r="B3118" s="177"/>
      <c r="C3118" s="178"/>
      <c r="D3118" s="28"/>
      <c r="E3118" s="177"/>
      <c r="F3118" s="178"/>
      <c r="G3118" s="28"/>
      <c r="H3118" s="28"/>
      <c r="I3118" s="179"/>
      <c r="J3118" s="28"/>
      <c r="K3118" s="28"/>
      <c r="L3118" s="178"/>
      <c r="M3118" s="28"/>
      <c r="N3118" s="177"/>
      <c r="O3118" s="178"/>
      <c r="P3118" s="28"/>
      <c r="Q3118" s="177"/>
      <c r="R3118" s="178"/>
      <c r="S3118" s="28"/>
      <c r="T3118" s="28"/>
      <c r="U3118" s="179"/>
      <c r="V3118" s="28"/>
      <c r="W3118" s="28"/>
      <c r="X3118" s="179"/>
      <c r="Y3118" s="28"/>
      <c r="Z3118" s="28"/>
      <c r="AA3118" s="178"/>
      <c r="AB3118" s="28"/>
      <c r="AC3118" s="28"/>
      <c r="AD3118" s="178"/>
      <c r="AE3118" s="28"/>
      <c r="AF3118" s="180"/>
      <c r="AG3118" s="177"/>
      <c r="AH3118" s="178"/>
    </row>
    <row r="3119" spans="1:34">
      <c r="A3119" s="13"/>
      <c r="B3119" s="173" t="s">
        <v>1362</v>
      </c>
      <c r="C3119" s="174" t="s">
        <v>310</v>
      </c>
      <c r="D3119" s="32"/>
      <c r="E3119" s="173" t="s">
        <v>870</v>
      </c>
      <c r="F3119" s="174">
        <v>421</v>
      </c>
      <c r="G3119" s="32"/>
      <c r="H3119" s="32"/>
      <c r="I3119" s="175">
        <v>2157</v>
      </c>
      <c r="J3119" s="32"/>
      <c r="K3119" s="32"/>
      <c r="L3119" s="174" t="s">
        <v>310</v>
      </c>
      <c r="M3119" s="32"/>
      <c r="N3119" s="173" t="s">
        <v>870</v>
      </c>
      <c r="O3119" s="174" t="s">
        <v>310</v>
      </c>
      <c r="P3119" s="32"/>
      <c r="Q3119" s="173" t="s">
        <v>870</v>
      </c>
      <c r="R3119" s="174">
        <v>421</v>
      </c>
      <c r="S3119" s="32"/>
      <c r="T3119" s="32"/>
      <c r="U3119" s="175">
        <v>2157</v>
      </c>
      <c r="V3119" s="32"/>
      <c r="W3119" s="32"/>
      <c r="X3119" s="175">
        <v>2578</v>
      </c>
      <c r="Y3119" s="32"/>
      <c r="Z3119" s="32"/>
      <c r="AA3119" s="174">
        <v>111</v>
      </c>
      <c r="AB3119" s="32"/>
      <c r="AC3119" s="32"/>
      <c r="AD3119" s="174">
        <v>2002</v>
      </c>
      <c r="AE3119" s="32"/>
      <c r="AF3119" s="181">
        <v>42168</v>
      </c>
      <c r="AG3119" s="173"/>
      <c r="AH3119" s="174">
        <v>30</v>
      </c>
    </row>
    <row r="3120" spans="1:34">
      <c r="A3120" s="13"/>
      <c r="B3120" s="173"/>
      <c r="C3120" s="174"/>
      <c r="D3120" s="32"/>
      <c r="E3120" s="173"/>
      <c r="F3120" s="174"/>
      <c r="G3120" s="32"/>
      <c r="H3120" s="32"/>
      <c r="I3120" s="175"/>
      <c r="J3120" s="32"/>
      <c r="K3120" s="32"/>
      <c r="L3120" s="174"/>
      <c r="M3120" s="32"/>
      <c r="N3120" s="173"/>
      <c r="O3120" s="174"/>
      <c r="P3120" s="32"/>
      <c r="Q3120" s="173"/>
      <c r="R3120" s="174"/>
      <c r="S3120" s="32"/>
      <c r="T3120" s="32"/>
      <c r="U3120" s="175"/>
      <c r="V3120" s="32"/>
      <c r="W3120" s="32"/>
      <c r="X3120" s="175"/>
      <c r="Y3120" s="32"/>
      <c r="Z3120" s="32"/>
      <c r="AA3120" s="174"/>
      <c r="AB3120" s="32"/>
      <c r="AC3120" s="32"/>
      <c r="AD3120" s="174"/>
      <c r="AE3120" s="32"/>
      <c r="AF3120" s="181"/>
      <c r="AG3120" s="173"/>
      <c r="AH3120" s="174"/>
    </row>
    <row r="3121" spans="1:34">
      <c r="A3121" s="13"/>
      <c r="B3121" s="177" t="s">
        <v>1141</v>
      </c>
      <c r="C3121" s="178" t="s">
        <v>310</v>
      </c>
      <c r="D3121" s="28"/>
      <c r="E3121" s="177" t="s">
        <v>870</v>
      </c>
      <c r="F3121" s="178">
        <v>652</v>
      </c>
      <c r="G3121" s="28"/>
      <c r="H3121" s="28"/>
      <c r="I3121" s="179">
        <v>2627</v>
      </c>
      <c r="J3121" s="28"/>
      <c r="K3121" s="28"/>
      <c r="L3121" s="178" t="s">
        <v>310</v>
      </c>
      <c r="M3121" s="28"/>
      <c r="N3121" s="177" t="s">
        <v>870</v>
      </c>
      <c r="O3121" s="178" t="s">
        <v>310</v>
      </c>
      <c r="P3121" s="28"/>
      <c r="Q3121" s="177" t="s">
        <v>870</v>
      </c>
      <c r="R3121" s="178">
        <v>652</v>
      </c>
      <c r="S3121" s="28"/>
      <c r="T3121" s="28"/>
      <c r="U3121" s="179">
        <v>2627</v>
      </c>
      <c r="V3121" s="28"/>
      <c r="W3121" s="28"/>
      <c r="X3121" s="179">
        <v>3279</v>
      </c>
      <c r="Y3121" s="28"/>
      <c r="Z3121" s="28"/>
      <c r="AA3121" s="178">
        <v>116</v>
      </c>
      <c r="AB3121" s="28"/>
      <c r="AC3121" s="28"/>
      <c r="AD3121" s="178">
        <v>2006</v>
      </c>
      <c r="AE3121" s="28"/>
      <c r="AF3121" s="180">
        <v>42168</v>
      </c>
      <c r="AG3121" s="177"/>
      <c r="AH3121" s="178">
        <v>35</v>
      </c>
    </row>
    <row r="3122" spans="1:34">
      <c r="A3122" s="13"/>
      <c r="B3122" s="177"/>
      <c r="C3122" s="178"/>
      <c r="D3122" s="28"/>
      <c r="E3122" s="177"/>
      <c r="F3122" s="178"/>
      <c r="G3122" s="28"/>
      <c r="H3122" s="28"/>
      <c r="I3122" s="179"/>
      <c r="J3122" s="28"/>
      <c r="K3122" s="28"/>
      <c r="L3122" s="178"/>
      <c r="M3122" s="28"/>
      <c r="N3122" s="177"/>
      <c r="O3122" s="178"/>
      <c r="P3122" s="28"/>
      <c r="Q3122" s="177"/>
      <c r="R3122" s="178"/>
      <c r="S3122" s="28"/>
      <c r="T3122" s="28"/>
      <c r="U3122" s="179"/>
      <c r="V3122" s="28"/>
      <c r="W3122" s="28"/>
      <c r="X3122" s="179"/>
      <c r="Y3122" s="28"/>
      <c r="Z3122" s="28"/>
      <c r="AA3122" s="178"/>
      <c r="AB3122" s="28"/>
      <c r="AC3122" s="28"/>
      <c r="AD3122" s="178"/>
      <c r="AE3122" s="28"/>
      <c r="AF3122" s="180"/>
      <c r="AG3122" s="177"/>
      <c r="AH3122" s="178"/>
    </row>
    <row r="3123" spans="1:34">
      <c r="A3123" s="13"/>
      <c r="B3123" s="173" t="s">
        <v>1029</v>
      </c>
      <c r="C3123" s="174" t="s">
        <v>310</v>
      </c>
      <c r="D3123" s="32"/>
      <c r="E3123" s="173" t="s">
        <v>870</v>
      </c>
      <c r="F3123" s="174">
        <v>654</v>
      </c>
      <c r="G3123" s="32"/>
      <c r="H3123" s="32"/>
      <c r="I3123" s="175">
        <v>1357</v>
      </c>
      <c r="J3123" s="32"/>
      <c r="K3123" s="32"/>
      <c r="L3123" s="174" t="s">
        <v>310</v>
      </c>
      <c r="M3123" s="32"/>
      <c r="N3123" s="173" t="s">
        <v>870</v>
      </c>
      <c r="O3123" s="174" t="s">
        <v>310</v>
      </c>
      <c r="P3123" s="32"/>
      <c r="Q3123" s="173" t="s">
        <v>870</v>
      </c>
      <c r="R3123" s="174">
        <v>654</v>
      </c>
      <c r="S3123" s="32"/>
      <c r="T3123" s="32"/>
      <c r="U3123" s="175">
        <v>1357</v>
      </c>
      <c r="V3123" s="32"/>
      <c r="W3123" s="32"/>
      <c r="X3123" s="175">
        <v>2011</v>
      </c>
      <c r="Y3123" s="32"/>
      <c r="Z3123" s="32"/>
      <c r="AA3123" s="174">
        <v>58</v>
      </c>
      <c r="AB3123" s="32"/>
      <c r="AC3123" s="32"/>
      <c r="AD3123" s="174">
        <v>1986</v>
      </c>
      <c r="AE3123" s="32"/>
      <c r="AF3123" s="181">
        <v>42260</v>
      </c>
      <c r="AG3123" s="173"/>
      <c r="AH3123" s="174">
        <v>30</v>
      </c>
    </row>
    <row r="3124" spans="1:34">
      <c r="A3124" s="13"/>
      <c r="B3124" s="173"/>
      <c r="C3124" s="174"/>
      <c r="D3124" s="32"/>
      <c r="E3124" s="173"/>
      <c r="F3124" s="174"/>
      <c r="G3124" s="32"/>
      <c r="H3124" s="32"/>
      <c r="I3124" s="175"/>
      <c r="J3124" s="32"/>
      <c r="K3124" s="32"/>
      <c r="L3124" s="174"/>
      <c r="M3124" s="32"/>
      <c r="N3124" s="173"/>
      <c r="O3124" s="174"/>
      <c r="P3124" s="32"/>
      <c r="Q3124" s="173"/>
      <c r="R3124" s="174"/>
      <c r="S3124" s="32"/>
      <c r="T3124" s="32"/>
      <c r="U3124" s="175"/>
      <c r="V3124" s="32"/>
      <c r="W3124" s="32"/>
      <c r="X3124" s="175"/>
      <c r="Y3124" s="32"/>
      <c r="Z3124" s="32"/>
      <c r="AA3124" s="174"/>
      <c r="AB3124" s="32"/>
      <c r="AC3124" s="32"/>
      <c r="AD3124" s="174"/>
      <c r="AE3124" s="32"/>
      <c r="AF3124" s="181"/>
      <c r="AG3124" s="173"/>
      <c r="AH3124" s="174"/>
    </row>
    <row r="3125" spans="1:34">
      <c r="A3125" s="13"/>
      <c r="B3125" s="177" t="s">
        <v>1812</v>
      </c>
      <c r="C3125" s="178" t="s">
        <v>310</v>
      </c>
      <c r="D3125" s="28"/>
      <c r="E3125" s="177" t="s">
        <v>870</v>
      </c>
      <c r="F3125" s="178">
        <v>396</v>
      </c>
      <c r="G3125" s="28"/>
      <c r="H3125" s="28"/>
      <c r="I3125" s="178">
        <v>264</v>
      </c>
      <c r="J3125" s="28"/>
      <c r="K3125" s="28"/>
      <c r="L3125" s="178" t="s">
        <v>310</v>
      </c>
      <c r="M3125" s="28"/>
      <c r="N3125" s="177" t="s">
        <v>870</v>
      </c>
      <c r="O3125" s="178" t="s">
        <v>310</v>
      </c>
      <c r="P3125" s="28"/>
      <c r="Q3125" s="177" t="s">
        <v>870</v>
      </c>
      <c r="R3125" s="178">
        <v>396</v>
      </c>
      <c r="S3125" s="28"/>
      <c r="T3125" s="28"/>
      <c r="U3125" s="178">
        <v>264</v>
      </c>
      <c r="V3125" s="28"/>
      <c r="W3125" s="28"/>
      <c r="X3125" s="178">
        <v>660</v>
      </c>
      <c r="Y3125" s="28"/>
      <c r="Z3125" s="28"/>
      <c r="AA3125" s="178">
        <v>8</v>
      </c>
      <c r="AB3125" s="28"/>
      <c r="AC3125" s="28"/>
      <c r="AD3125" s="178">
        <v>1987</v>
      </c>
      <c r="AE3125" s="28"/>
      <c r="AF3125" s="180">
        <v>42049</v>
      </c>
      <c r="AG3125" s="177"/>
      <c r="AH3125" s="178">
        <v>30</v>
      </c>
    </row>
    <row r="3126" spans="1:34">
      <c r="A3126" s="13"/>
      <c r="B3126" s="177"/>
      <c r="C3126" s="178"/>
      <c r="D3126" s="28"/>
      <c r="E3126" s="177"/>
      <c r="F3126" s="178"/>
      <c r="G3126" s="28"/>
      <c r="H3126" s="28"/>
      <c r="I3126" s="178"/>
      <c r="J3126" s="28"/>
      <c r="K3126" s="28"/>
      <c r="L3126" s="178"/>
      <c r="M3126" s="28"/>
      <c r="N3126" s="177"/>
      <c r="O3126" s="178"/>
      <c r="P3126" s="28"/>
      <c r="Q3126" s="177"/>
      <c r="R3126" s="178"/>
      <c r="S3126" s="28"/>
      <c r="T3126" s="28"/>
      <c r="U3126" s="178"/>
      <c r="V3126" s="28"/>
      <c r="W3126" s="28"/>
      <c r="X3126" s="178"/>
      <c r="Y3126" s="28"/>
      <c r="Z3126" s="28"/>
      <c r="AA3126" s="178"/>
      <c r="AB3126" s="28"/>
      <c r="AC3126" s="28"/>
      <c r="AD3126" s="178"/>
      <c r="AE3126" s="28"/>
      <c r="AF3126" s="180"/>
      <c r="AG3126" s="177"/>
      <c r="AH3126" s="178"/>
    </row>
    <row r="3127" spans="1:34">
      <c r="A3127" s="13"/>
      <c r="B3127" s="173" t="s">
        <v>1029</v>
      </c>
      <c r="C3127" s="174" t="s">
        <v>310</v>
      </c>
      <c r="D3127" s="32"/>
      <c r="E3127" s="173" t="s">
        <v>870</v>
      </c>
      <c r="F3127" s="174">
        <v>988</v>
      </c>
      <c r="G3127" s="32"/>
      <c r="H3127" s="32"/>
      <c r="I3127" s="174">
        <v>272</v>
      </c>
      <c r="J3127" s="32"/>
      <c r="K3127" s="32"/>
      <c r="L3127" s="174" t="s">
        <v>310</v>
      </c>
      <c r="M3127" s="32"/>
      <c r="N3127" s="173" t="s">
        <v>870</v>
      </c>
      <c r="O3127" s="174" t="s">
        <v>310</v>
      </c>
      <c r="P3127" s="32"/>
      <c r="Q3127" s="173" t="s">
        <v>870</v>
      </c>
      <c r="R3127" s="174">
        <v>988</v>
      </c>
      <c r="S3127" s="32"/>
      <c r="T3127" s="32"/>
      <c r="U3127" s="174">
        <v>272</v>
      </c>
      <c r="V3127" s="32"/>
      <c r="W3127" s="32"/>
      <c r="X3127" s="175">
        <v>1260</v>
      </c>
      <c r="Y3127" s="32"/>
      <c r="Z3127" s="32"/>
      <c r="AA3127" s="174">
        <v>8</v>
      </c>
      <c r="AB3127" s="32"/>
      <c r="AC3127" s="32"/>
      <c r="AD3127" s="174">
        <v>1987</v>
      </c>
      <c r="AE3127" s="32"/>
      <c r="AF3127" s="181">
        <v>42049</v>
      </c>
      <c r="AG3127" s="173"/>
      <c r="AH3127" s="174">
        <v>30</v>
      </c>
    </row>
    <row r="3128" spans="1:34">
      <c r="A3128" s="13"/>
      <c r="B3128" s="173"/>
      <c r="C3128" s="174"/>
      <c r="D3128" s="32"/>
      <c r="E3128" s="173"/>
      <c r="F3128" s="174"/>
      <c r="G3128" s="32"/>
      <c r="H3128" s="32"/>
      <c r="I3128" s="174"/>
      <c r="J3128" s="32"/>
      <c r="K3128" s="32"/>
      <c r="L3128" s="174"/>
      <c r="M3128" s="32"/>
      <c r="N3128" s="173"/>
      <c r="O3128" s="174"/>
      <c r="P3128" s="32"/>
      <c r="Q3128" s="173"/>
      <c r="R3128" s="174"/>
      <c r="S3128" s="32"/>
      <c r="T3128" s="32"/>
      <c r="U3128" s="174"/>
      <c r="V3128" s="32"/>
      <c r="W3128" s="32"/>
      <c r="X3128" s="175"/>
      <c r="Y3128" s="32"/>
      <c r="Z3128" s="32"/>
      <c r="AA3128" s="174"/>
      <c r="AB3128" s="32"/>
      <c r="AC3128" s="32"/>
      <c r="AD3128" s="174"/>
      <c r="AE3128" s="32"/>
      <c r="AF3128" s="181"/>
      <c r="AG3128" s="173"/>
      <c r="AH3128" s="174"/>
    </row>
    <row r="3129" spans="1:34">
      <c r="A3129" s="13"/>
      <c r="B3129" s="165" t="s">
        <v>870</v>
      </c>
      <c r="C3129" s="28"/>
      <c r="D3129" s="28"/>
      <c r="E3129" s="165" t="s">
        <v>870</v>
      </c>
      <c r="F3129" s="28"/>
      <c r="G3129" s="28"/>
      <c r="H3129" s="21"/>
      <c r="I3129" s="28"/>
      <c r="J3129" s="28"/>
      <c r="K3129" s="21"/>
      <c r="L3129" s="28"/>
      <c r="M3129" s="28"/>
      <c r="N3129" s="165" t="s">
        <v>870</v>
      </c>
      <c r="O3129" s="28"/>
      <c r="P3129" s="28"/>
      <c r="Q3129" s="165" t="s">
        <v>870</v>
      </c>
      <c r="R3129" s="28"/>
      <c r="S3129" s="28"/>
      <c r="T3129" s="21"/>
      <c r="U3129" s="28"/>
      <c r="V3129" s="28"/>
      <c r="W3129" s="21"/>
      <c r="X3129" s="28"/>
      <c r="Y3129" s="28"/>
      <c r="Z3129" s="21"/>
      <c r="AA3129" s="28"/>
      <c r="AB3129" s="28"/>
      <c r="AC3129" s="21"/>
      <c r="AD3129" s="21"/>
      <c r="AE3129" s="21"/>
      <c r="AF3129" s="166"/>
      <c r="AG3129" s="165"/>
      <c r="AH3129" s="21"/>
    </row>
    <row r="3130" spans="1:34">
      <c r="A3130" s="13"/>
      <c r="B3130" s="167" t="s">
        <v>1835</v>
      </c>
      <c r="C3130" s="32"/>
      <c r="D3130" s="32"/>
      <c r="E3130" s="167" t="s">
        <v>870</v>
      </c>
      <c r="F3130" s="32"/>
      <c r="G3130" s="32"/>
      <c r="H3130" s="15"/>
      <c r="I3130" s="32"/>
      <c r="J3130" s="32"/>
      <c r="K3130" s="15"/>
      <c r="L3130" s="32"/>
      <c r="M3130" s="32"/>
      <c r="N3130" s="167" t="s">
        <v>870</v>
      </c>
      <c r="O3130" s="32"/>
      <c r="P3130" s="32"/>
      <c r="Q3130" s="167" t="s">
        <v>870</v>
      </c>
      <c r="R3130" s="32"/>
      <c r="S3130" s="32"/>
      <c r="T3130" s="15"/>
      <c r="U3130" s="32"/>
      <c r="V3130" s="32"/>
      <c r="W3130" s="15"/>
      <c r="X3130" s="32"/>
      <c r="Y3130" s="32"/>
      <c r="Z3130" s="15"/>
      <c r="AA3130" s="32"/>
      <c r="AB3130" s="32"/>
      <c r="AC3130" s="15"/>
      <c r="AD3130" s="15"/>
      <c r="AE3130" s="15"/>
      <c r="AF3130" s="168"/>
      <c r="AG3130" s="167"/>
      <c r="AH3130" s="15"/>
    </row>
    <row r="3131" spans="1:34">
      <c r="A3131" s="13"/>
      <c r="B3131" s="177" t="s">
        <v>1836</v>
      </c>
      <c r="C3131" s="178" t="s">
        <v>310</v>
      </c>
      <c r="D3131" s="28"/>
      <c r="E3131" s="177" t="s">
        <v>870</v>
      </c>
      <c r="F3131" s="179">
        <v>1081</v>
      </c>
      <c r="G3131" s="28"/>
      <c r="H3131" s="28"/>
      <c r="I3131" s="179">
        <v>6779</v>
      </c>
      <c r="J3131" s="28"/>
      <c r="K3131" s="28"/>
      <c r="L3131" s="178" t="s">
        <v>310</v>
      </c>
      <c r="M3131" s="28"/>
      <c r="N3131" s="177" t="s">
        <v>870</v>
      </c>
      <c r="O3131" s="178" t="s">
        <v>310</v>
      </c>
      <c r="P3131" s="28"/>
      <c r="Q3131" s="177" t="s">
        <v>870</v>
      </c>
      <c r="R3131" s="179">
        <v>1081</v>
      </c>
      <c r="S3131" s="28"/>
      <c r="T3131" s="28"/>
      <c r="U3131" s="179">
        <v>6779</v>
      </c>
      <c r="V3131" s="28"/>
      <c r="W3131" s="28"/>
      <c r="X3131" s="179">
        <v>7860</v>
      </c>
      <c r="Y3131" s="28"/>
      <c r="Z3131" s="28"/>
      <c r="AA3131" s="178">
        <v>66</v>
      </c>
      <c r="AB3131" s="28"/>
      <c r="AC3131" s="28"/>
      <c r="AD3131" s="178">
        <v>1993</v>
      </c>
      <c r="AE3131" s="28"/>
      <c r="AF3131" s="180">
        <v>42261</v>
      </c>
      <c r="AG3131" s="177"/>
      <c r="AH3131" s="178">
        <v>30</v>
      </c>
    </row>
    <row r="3132" spans="1:34">
      <c r="A3132" s="13"/>
      <c r="B3132" s="177"/>
      <c r="C3132" s="178"/>
      <c r="D3132" s="28"/>
      <c r="E3132" s="177"/>
      <c r="F3132" s="179"/>
      <c r="G3132" s="28"/>
      <c r="H3132" s="28"/>
      <c r="I3132" s="179"/>
      <c r="J3132" s="28"/>
      <c r="K3132" s="28"/>
      <c r="L3132" s="178"/>
      <c r="M3132" s="28"/>
      <c r="N3132" s="177"/>
      <c r="O3132" s="178"/>
      <c r="P3132" s="28"/>
      <c r="Q3132" s="177"/>
      <c r="R3132" s="179"/>
      <c r="S3132" s="28"/>
      <c r="T3132" s="28"/>
      <c r="U3132" s="179"/>
      <c r="V3132" s="28"/>
      <c r="W3132" s="28"/>
      <c r="X3132" s="179"/>
      <c r="Y3132" s="28"/>
      <c r="Z3132" s="28"/>
      <c r="AA3132" s="178"/>
      <c r="AB3132" s="28"/>
      <c r="AC3132" s="28"/>
      <c r="AD3132" s="178"/>
      <c r="AE3132" s="28"/>
      <c r="AF3132" s="180"/>
      <c r="AG3132" s="177"/>
      <c r="AH3132" s="178"/>
    </row>
    <row r="3133" spans="1:34">
      <c r="A3133" s="13"/>
      <c r="B3133" s="173" t="s">
        <v>1777</v>
      </c>
      <c r="C3133" s="174" t="s">
        <v>310</v>
      </c>
      <c r="D3133" s="32"/>
      <c r="E3133" s="173" t="s">
        <v>870</v>
      </c>
      <c r="F3133" s="175">
        <v>1497</v>
      </c>
      <c r="G3133" s="32"/>
      <c r="H3133" s="32"/>
      <c r="I3133" s="174" t="s">
        <v>310</v>
      </c>
      <c r="J3133" s="32"/>
      <c r="K3133" s="32"/>
      <c r="L3133" s="174" t="s">
        <v>310</v>
      </c>
      <c r="M3133" s="32"/>
      <c r="N3133" s="173" t="s">
        <v>870</v>
      </c>
      <c r="O3133" s="174" t="s">
        <v>310</v>
      </c>
      <c r="P3133" s="32"/>
      <c r="Q3133" s="173" t="s">
        <v>870</v>
      </c>
      <c r="R3133" s="175">
        <v>1497</v>
      </c>
      <c r="S3133" s="32"/>
      <c r="T3133" s="32"/>
      <c r="U3133" s="174" t="s">
        <v>980</v>
      </c>
      <c r="V3133" s="32"/>
      <c r="W3133" s="32"/>
      <c r="X3133" s="175">
        <v>1497</v>
      </c>
      <c r="Y3133" s="32"/>
      <c r="Z3133" s="32"/>
      <c r="AA3133" s="174" t="s">
        <v>980</v>
      </c>
      <c r="AB3133" s="32"/>
      <c r="AC3133" s="32"/>
      <c r="AD3133" s="174" t="s">
        <v>980</v>
      </c>
      <c r="AE3133" s="32"/>
      <c r="AF3133" s="181">
        <v>42322</v>
      </c>
      <c r="AG3133" s="173" t="s">
        <v>954</v>
      </c>
      <c r="AH3133" s="174" t="s">
        <v>981</v>
      </c>
    </row>
    <row r="3134" spans="1:34">
      <c r="A3134" s="13"/>
      <c r="B3134" s="173"/>
      <c r="C3134" s="174"/>
      <c r="D3134" s="32"/>
      <c r="E3134" s="173"/>
      <c r="F3134" s="175"/>
      <c r="G3134" s="32"/>
      <c r="H3134" s="32"/>
      <c r="I3134" s="174"/>
      <c r="J3134" s="32"/>
      <c r="K3134" s="32"/>
      <c r="L3134" s="174"/>
      <c r="M3134" s="32"/>
      <c r="N3134" s="173"/>
      <c r="O3134" s="174"/>
      <c r="P3134" s="32"/>
      <c r="Q3134" s="173"/>
      <c r="R3134" s="175"/>
      <c r="S3134" s="32"/>
      <c r="T3134" s="32"/>
      <c r="U3134" s="174"/>
      <c r="V3134" s="32"/>
      <c r="W3134" s="32"/>
      <c r="X3134" s="175"/>
      <c r="Y3134" s="32"/>
      <c r="Z3134" s="32"/>
      <c r="AA3134" s="174"/>
      <c r="AB3134" s="32"/>
      <c r="AC3134" s="32"/>
      <c r="AD3134" s="174"/>
      <c r="AE3134" s="32"/>
      <c r="AF3134" s="181"/>
      <c r="AG3134" s="173"/>
      <c r="AH3134" s="174"/>
    </row>
    <row r="3135" spans="1:34">
      <c r="A3135" s="13"/>
      <c r="B3135" s="26"/>
      <c r="C3135" s="26"/>
      <c r="D3135" s="26"/>
      <c r="E3135" s="26"/>
      <c r="F3135" s="26"/>
      <c r="G3135" s="26"/>
      <c r="H3135" s="26"/>
      <c r="I3135" s="26"/>
      <c r="J3135" s="26"/>
      <c r="K3135" s="26"/>
      <c r="L3135" s="26"/>
      <c r="M3135" s="26"/>
      <c r="N3135" s="26"/>
      <c r="O3135" s="26"/>
      <c r="P3135" s="26"/>
      <c r="Q3135" s="26"/>
      <c r="R3135" s="26"/>
      <c r="S3135" s="26"/>
      <c r="T3135" s="26"/>
      <c r="U3135" s="26"/>
      <c r="V3135" s="26"/>
      <c r="W3135" s="26"/>
      <c r="X3135" s="26"/>
      <c r="Y3135" s="26"/>
      <c r="Z3135" s="26"/>
      <c r="AA3135" s="26"/>
      <c r="AB3135" s="26"/>
      <c r="AC3135" s="26"/>
      <c r="AD3135" s="26"/>
      <c r="AE3135" s="26"/>
      <c r="AF3135" s="26"/>
      <c r="AG3135" s="26"/>
      <c r="AH3135" s="26"/>
    </row>
    <row r="3136" spans="1:34">
      <c r="A3136" s="13"/>
      <c r="B3136" s="16"/>
      <c r="C3136" s="16"/>
      <c r="D3136" s="16"/>
      <c r="E3136" s="16"/>
      <c r="F3136" s="16"/>
      <c r="G3136" s="16"/>
      <c r="H3136" s="16"/>
      <c r="I3136" s="16"/>
      <c r="J3136" s="16"/>
      <c r="K3136" s="16"/>
      <c r="L3136" s="16"/>
      <c r="M3136" s="16"/>
      <c r="N3136" s="16"/>
      <c r="O3136" s="16"/>
      <c r="P3136" s="16"/>
      <c r="Q3136" s="16"/>
      <c r="R3136" s="16"/>
      <c r="S3136" s="16"/>
      <c r="T3136" s="16"/>
      <c r="U3136" s="16"/>
      <c r="V3136" s="16"/>
      <c r="W3136" s="16"/>
      <c r="X3136" s="16"/>
      <c r="Y3136" s="16"/>
      <c r="Z3136" s="16"/>
      <c r="AA3136" s="16"/>
      <c r="AB3136" s="16"/>
      <c r="AC3136" s="16"/>
      <c r="AD3136" s="16"/>
      <c r="AE3136" s="16"/>
      <c r="AF3136" s="16"/>
      <c r="AG3136" s="16"/>
      <c r="AH3136" s="16"/>
    </row>
    <row r="3137" spans="1:34">
      <c r="A3137" s="13"/>
      <c r="B3137" s="32"/>
      <c r="C3137" s="32"/>
      <c r="D3137" s="32"/>
      <c r="E3137" s="32"/>
      <c r="F3137" s="169" t="s">
        <v>840</v>
      </c>
      <c r="G3137" s="169"/>
      <c r="H3137" s="169"/>
      <c r="I3137" s="169"/>
      <c r="J3137" s="169"/>
      <c r="K3137" s="32"/>
      <c r="L3137" s="169" t="s">
        <v>842</v>
      </c>
      <c r="M3137" s="169"/>
      <c r="N3137" s="169"/>
      <c r="O3137" s="169"/>
      <c r="P3137" s="169"/>
      <c r="Q3137" s="32"/>
      <c r="R3137" s="169" t="s">
        <v>845</v>
      </c>
      <c r="S3137" s="169"/>
      <c r="T3137" s="169"/>
      <c r="U3137" s="169"/>
      <c r="V3137" s="169"/>
      <c r="W3137" s="169"/>
      <c r="X3137" s="169"/>
      <c r="Y3137" s="169"/>
      <c r="Z3137" s="32"/>
      <c r="AA3137" s="32"/>
      <c r="AB3137" s="32"/>
      <c r="AC3137" s="32"/>
      <c r="AD3137" s="32"/>
      <c r="AE3137" s="32"/>
      <c r="AF3137" s="32"/>
      <c r="AG3137" s="32"/>
      <c r="AH3137" s="164" t="s">
        <v>847</v>
      </c>
    </row>
    <row r="3138" spans="1:34">
      <c r="A3138" s="13"/>
      <c r="B3138" s="32"/>
      <c r="C3138" s="32"/>
      <c r="D3138" s="32"/>
      <c r="E3138" s="32"/>
      <c r="F3138" s="169" t="s">
        <v>841</v>
      </c>
      <c r="G3138" s="169"/>
      <c r="H3138" s="169"/>
      <c r="I3138" s="169"/>
      <c r="J3138" s="169"/>
      <c r="K3138" s="32"/>
      <c r="L3138" s="169" t="s">
        <v>843</v>
      </c>
      <c r="M3138" s="169"/>
      <c r="N3138" s="169"/>
      <c r="O3138" s="169"/>
      <c r="P3138" s="169"/>
      <c r="Q3138" s="32"/>
      <c r="R3138" s="169" t="s">
        <v>846</v>
      </c>
      <c r="S3138" s="169"/>
      <c r="T3138" s="169"/>
      <c r="U3138" s="169"/>
      <c r="V3138" s="169"/>
      <c r="W3138" s="169"/>
      <c r="X3138" s="169"/>
      <c r="Y3138" s="169"/>
      <c r="Z3138" s="32"/>
      <c r="AA3138" s="32"/>
      <c r="AB3138" s="32"/>
      <c r="AC3138" s="32"/>
      <c r="AD3138" s="32"/>
      <c r="AE3138" s="32"/>
      <c r="AF3138" s="32"/>
      <c r="AG3138" s="32"/>
      <c r="AH3138" s="164" t="s">
        <v>848</v>
      </c>
    </row>
    <row r="3139" spans="1:34">
      <c r="A3139" s="13"/>
      <c r="B3139" s="32"/>
      <c r="C3139" s="32"/>
      <c r="D3139" s="32"/>
      <c r="E3139" s="32"/>
      <c r="F3139" s="12"/>
      <c r="G3139" s="12"/>
      <c r="H3139" s="12"/>
      <c r="I3139" s="12"/>
      <c r="J3139" s="12"/>
      <c r="K3139" s="32"/>
      <c r="L3139" s="169" t="s">
        <v>844</v>
      </c>
      <c r="M3139" s="169"/>
      <c r="N3139" s="169"/>
      <c r="O3139" s="169"/>
      <c r="P3139" s="169"/>
      <c r="Q3139" s="32"/>
      <c r="R3139" s="12"/>
      <c r="S3139" s="12"/>
      <c r="T3139" s="12"/>
      <c r="U3139" s="12"/>
      <c r="V3139" s="12"/>
      <c r="W3139" s="12"/>
      <c r="X3139" s="12"/>
      <c r="Y3139" s="12"/>
      <c r="Z3139" s="32"/>
      <c r="AA3139" s="32"/>
      <c r="AB3139" s="32"/>
      <c r="AC3139" s="32"/>
      <c r="AD3139" s="32"/>
      <c r="AE3139" s="32"/>
      <c r="AF3139" s="32"/>
      <c r="AG3139" s="32"/>
      <c r="AH3139" s="164" t="s">
        <v>849</v>
      </c>
    </row>
    <row r="3140" spans="1:34" ht="15.75" thickBot="1">
      <c r="A3140" s="13"/>
      <c r="B3140" s="32"/>
      <c r="C3140" s="32"/>
      <c r="D3140" s="32"/>
      <c r="E3140" s="32"/>
      <c r="F3140" s="118"/>
      <c r="G3140" s="118"/>
      <c r="H3140" s="118"/>
      <c r="I3140" s="118"/>
      <c r="J3140" s="118"/>
      <c r="K3140" s="32"/>
      <c r="L3140" s="118"/>
      <c r="M3140" s="118"/>
      <c r="N3140" s="118"/>
      <c r="O3140" s="118"/>
      <c r="P3140" s="118"/>
      <c r="Q3140" s="32"/>
      <c r="R3140" s="118"/>
      <c r="S3140" s="118"/>
      <c r="T3140" s="118"/>
      <c r="U3140" s="118"/>
      <c r="V3140" s="118"/>
      <c r="W3140" s="118"/>
      <c r="X3140" s="118"/>
      <c r="Y3140" s="118"/>
      <c r="Z3140" s="32"/>
      <c r="AA3140" s="32"/>
      <c r="AB3140" s="32"/>
      <c r="AC3140" s="32"/>
      <c r="AD3140" s="32"/>
      <c r="AE3140" s="32"/>
      <c r="AF3140" s="32"/>
      <c r="AG3140" s="32"/>
      <c r="AH3140" s="164" t="s">
        <v>850</v>
      </c>
    </row>
    <row r="3141" spans="1:34">
      <c r="A3141" s="13"/>
      <c r="B3141" s="32"/>
      <c r="C3141" s="169" t="s">
        <v>852</v>
      </c>
      <c r="D3141" s="169"/>
      <c r="E3141" s="32"/>
      <c r="F3141" s="171" t="s">
        <v>853</v>
      </c>
      <c r="G3141" s="171"/>
      <c r="H3141" s="38"/>
      <c r="I3141" s="171" t="s">
        <v>854</v>
      </c>
      <c r="J3141" s="171"/>
      <c r="K3141" s="32"/>
      <c r="L3141" s="171" t="s">
        <v>858</v>
      </c>
      <c r="M3141" s="171"/>
      <c r="N3141" s="38"/>
      <c r="O3141" s="171" t="s">
        <v>518</v>
      </c>
      <c r="P3141" s="171"/>
      <c r="Q3141" s="32"/>
      <c r="R3141" s="171" t="s">
        <v>853</v>
      </c>
      <c r="S3141" s="171"/>
      <c r="T3141" s="38"/>
      <c r="U3141" s="171" t="s">
        <v>860</v>
      </c>
      <c r="V3141" s="171"/>
      <c r="W3141" s="38"/>
      <c r="X3141" s="171" t="s">
        <v>149</v>
      </c>
      <c r="Y3141" s="171"/>
      <c r="Z3141" s="32"/>
      <c r="AA3141" s="169" t="s">
        <v>861</v>
      </c>
      <c r="AB3141" s="169"/>
      <c r="AC3141" s="32"/>
      <c r="AD3141" s="164" t="s">
        <v>865</v>
      </c>
      <c r="AE3141" s="32"/>
      <c r="AF3141" s="164" t="s">
        <v>562</v>
      </c>
      <c r="AG3141" s="32"/>
      <c r="AH3141" s="164" t="s">
        <v>851</v>
      </c>
    </row>
    <row r="3142" spans="1:34">
      <c r="A3142" s="13"/>
      <c r="B3142" s="32"/>
      <c r="C3142" s="169"/>
      <c r="D3142" s="169"/>
      <c r="E3142" s="32"/>
      <c r="F3142" s="169"/>
      <c r="G3142" s="169"/>
      <c r="H3142" s="32"/>
      <c r="I3142" s="169" t="s">
        <v>855</v>
      </c>
      <c r="J3142" s="169"/>
      <c r="K3142" s="32"/>
      <c r="L3142" s="169"/>
      <c r="M3142" s="169"/>
      <c r="N3142" s="32"/>
      <c r="O3142" s="169" t="s">
        <v>859</v>
      </c>
      <c r="P3142" s="169"/>
      <c r="Q3142" s="32"/>
      <c r="R3142" s="169"/>
      <c r="S3142" s="169"/>
      <c r="T3142" s="32"/>
      <c r="U3142" s="169" t="s">
        <v>855</v>
      </c>
      <c r="V3142" s="169"/>
      <c r="W3142" s="32"/>
      <c r="X3142" s="169"/>
      <c r="Y3142" s="169"/>
      <c r="Z3142" s="32"/>
      <c r="AA3142" s="169" t="s">
        <v>862</v>
      </c>
      <c r="AB3142" s="169"/>
      <c r="AC3142" s="32"/>
      <c r="AD3142" s="164" t="s">
        <v>866</v>
      </c>
      <c r="AE3142" s="32"/>
      <c r="AF3142" s="164" t="s">
        <v>867</v>
      </c>
      <c r="AG3142" s="32"/>
      <c r="AH3142" s="4"/>
    </row>
    <row r="3143" spans="1:34">
      <c r="A3143" s="13"/>
      <c r="B3143" s="32"/>
      <c r="C3143" s="169"/>
      <c r="D3143" s="169"/>
      <c r="E3143" s="32"/>
      <c r="F3143" s="169"/>
      <c r="G3143" s="169"/>
      <c r="H3143" s="32"/>
      <c r="I3143" s="169" t="s">
        <v>856</v>
      </c>
      <c r="J3143" s="169"/>
      <c r="K3143" s="32"/>
      <c r="L3143" s="169"/>
      <c r="M3143" s="169"/>
      <c r="N3143" s="32"/>
      <c r="O3143" s="12"/>
      <c r="P3143" s="12"/>
      <c r="Q3143" s="32"/>
      <c r="R3143" s="169"/>
      <c r="S3143" s="169"/>
      <c r="T3143" s="32"/>
      <c r="U3143" s="169" t="s">
        <v>856</v>
      </c>
      <c r="V3143" s="169"/>
      <c r="W3143" s="32"/>
      <c r="X3143" s="169"/>
      <c r="Y3143" s="169"/>
      <c r="Z3143" s="32"/>
      <c r="AA3143" s="169" t="s">
        <v>863</v>
      </c>
      <c r="AB3143" s="169"/>
      <c r="AC3143" s="32"/>
      <c r="AD3143" s="4"/>
      <c r="AE3143" s="32"/>
      <c r="AF3143" s="4"/>
      <c r="AG3143" s="32"/>
      <c r="AH3143" s="4"/>
    </row>
    <row r="3144" spans="1:34" ht="15.75" thickBot="1">
      <c r="A3144" s="13"/>
      <c r="B3144" s="32"/>
      <c r="C3144" s="170"/>
      <c r="D3144" s="170"/>
      <c r="E3144" s="32"/>
      <c r="F3144" s="170"/>
      <c r="G3144" s="170"/>
      <c r="H3144" s="32"/>
      <c r="I3144" s="170" t="s">
        <v>857</v>
      </c>
      <c r="J3144" s="170"/>
      <c r="K3144" s="32"/>
      <c r="L3144" s="170"/>
      <c r="M3144" s="170"/>
      <c r="N3144" s="32"/>
      <c r="O3144" s="118"/>
      <c r="P3144" s="118"/>
      <c r="Q3144" s="32"/>
      <c r="R3144" s="170"/>
      <c r="S3144" s="170"/>
      <c r="T3144" s="32"/>
      <c r="U3144" s="170" t="s">
        <v>857</v>
      </c>
      <c r="V3144" s="170"/>
      <c r="W3144" s="32"/>
      <c r="X3144" s="170"/>
      <c r="Y3144" s="170"/>
      <c r="Z3144" s="32"/>
      <c r="AA3144" s="170" t="s">
        <v>864</v>
      </c>
      <c r="AB3144" s="170"/>
      <c r="AC3144" s="32"/>
      <c r="AD3144" s="117"/>
      <c r="AE3144" s="32"/>
      <c r="AF3144" s="117"/>
      <c r="AG3144" s="32"/>
      <c r="AH3144" s="117"/>
    </row>
    <row r="3145" spans="1:34">
      <c r="A3145" s="13"/>
      <c r="B3145" s="15"/>
      <c r="C3145" s="38"/>
      <c r="D3145" s="38"/>
      <c r="E3145" s="15"/>
      <c r="F3145" s="38"/>
      <c r="G3145" s="38"/>
      <c r="H3145" s="15"/>
      <c r="I3145" s="38"/>
      <c r="J3145" s="38"/>
      <c r="K3145" s="15"/>
      <c r="L3145" s="38"/>
      <c r="M3145" s="38"/>
      <c r="N3145" s="15"/>
      <c r="O3145" s="38"/>
      <c r="P3145" s="38"/>
      <c r="Q3145" s="15"/>
      <c r="R3145" s="38"/>
      <c r="S3145" s="38"/>
      <c r="T3145" s="15"/>
      <c r="U3145" s="38"/>
      <c r="V3145" s="38"/>
      <c r="W3145" s="15"/>
      <c r="X3145" s="38"/>
      <c r="Y3145" s="38"/>
      <c r="Z3145" s="15"/>
      <c r="AA3145" s="38"/>
      <c r="AB3145" s="38"/>
      <c r="AC3145" s="15"/>
      <c r="AD3145" s="15"/>
      <c r="AE3145" s="15"/>
      <c r="AF3145" s="15"/>
      <c r="AG3145" s="15"/>
      <c r="AH3145" s="15"/>
    </row>
    <row r="3146" spans="1:34">
      <c r="A3146" s="13"/>
      <c r="B3146" s="172" t="s">
        <v>868</v>
      </c>
      <c r="C3146" s="172"/>
      <c r="D3146" s="172"/>
      <c r="E3146" s="172"/>
      <c r="F3146" s="172"/>
      <c r="G3146" s="172"/>
      <c r="H3146" s="172"/>
      <c r="I3146" s="172"/>
      <c r="J3146" s="172"/>
      <c r="K3146" s="172"/>
      <c r="L3146" s="172"/>
      <c r="M3146" s="172"/>
      <c r="N3146" s="15"/>
      <c r="O3146" s="32"/>
      <c r="P3146" s="32"/>
      <c r="Q3146" s="15"/>
      <c r="R3146" s="32"/>
      <c r="S3146" s="32"/>
      <c r="T3146" s="15"/>
      <c r="U3146" s="32"/>
      <c r="V3146" s="32"/>
      <c r="W3146" s="15"/>
      <c r="X3146" s="32"/>
      <c r="Y3146" s="32"/>
      <c r="Z3146" s="15"/>
      <c r="AA3146" s="32"/>
      <c r="AB3146" s="32"/>
      <c r="AC3146" s="15"/>
      <c r="AD3146" s="15"/>
      <c r="AE3146" s="15"/>
      <c r="AF3146" s="15"/>
      <c r="AG3146" s="15"/>
      <c r="AH3146" s="15"/>
    </row>
    <row r="3147" spans="1:34">
      <c r="A3147" s="13"/>
      <c r="B3147" s="165" t="s">
        <v>1837</v>
      </c>
      <c r="C3147" s="28"/>
      <c r="D3147" s="28"/>
      <c r="E3147" s="165" t="s">
        <v>870</v>
      </c>
      <c r="F3147" s="28"/>
      <c r="G3147" s="28"/>
      <c r="H3147" s="21"/>
      <c r="I3147" s="28"/>
      <c r="J3147" s="28"/>
      <c r="K3147" s="21"/>
      <c r="L3147" s="28"/>
      <c r="M3147" s="28"/>
      <c r="N3147" s="165" t="s">
        <v>870</v>
      </c>
      <c r="O3147" s="28"/>
      <c r="P3147" s="28"/>
      <c r="Q3147" s="165" t="s">
        <v>870</v>
      </c>
      <c r="R3147" s="28"/>
      <c r="S3147" s="28"/>
      <c r="T3147" s="21"/>
      <c r="U3147" s="28"/>
      <c r="V3147" s="28"/>
      <c r="W3147" s="21"/>
      <c r="X3147" s="28"/>
      <c r="Y3147" s="28"/>
      <c r="Z3147" s="21"/>
      <c r="AA3147" s="28"/>
      <c r="AB3147" s="28"/>
      <c r="AC3147" s="21"/>
      <c r="AD3147" s="21"/>
      <c r="AE3147" s="21"/>
      <c r="AF3147" s="166"/>
      <c r="AG3147" s="165"/>
      <c r="AH3147" s="21"/>
    </row>
    <row r="3148" spans="1:34">
      <c r="A3148" s="13"/>
      <c r="B3148" s="173" t="s">
        <v>987</v>
      </c>
      <c r="C3148" s="174" t="s">
        <v>310</v>
      </c>
      <c r="D3148" s="32"/>
      <c r="E3148" s="173" t="s">
        <v>870</v>
      </c>
      <c r="F3148" s="174">
        <v>556</v>
      </c>
      <c r="G3148" s="32"/>
      <c r="H3148" s="32"/>
      <c r="I3148" s="174">
        <v>736</v>
      </c>
      <c r="J3148" s="32"/>
      <c r="K3148" s="32"/>
      <c r="L3148" s="174" t="s">
        <v>310</v>
      </c>
      <c r="M3148" s="32"/>
      <c r="N3148" s="173" t="s">
        <v>870</v>
      </c>
      <c r="O3148" s="174" t="s">
        <v>310</v>
      </c>
      <c r="P3148" s="32"/>
      <c r="Q3148" s="173" t="s">
        <v>870</v>
      </c>
      <c r="R3148" s="174">
        <v>556</v>
      </c>
      <c r="S3148" s="32"/>
      <c r="T3148" s="32"/>
      <c r="U3148" s="174">
        <v>736</v>
      </c>
      <c r="V3148" s="32"/>
      <c r="W3148" s="32"/>
      <c r="X3148" s="175">
        <v>1292</v>
      </c>
      <c r="Y3148" s="32"/>
      <c r="Z3148" s="32"/>
      <c r="AA3148" s="174">
        <v>240</v>
      </c>
      <c r="AB3148" s="32"/>
      <c r="AC3148" s="32"/>
      <c r="AD3148" s="174">
        <v>1996</v>
      </c>
      <c r="AE3148" s="32"/>
      <c r="AF3148" s="181">
        <v>42339</v>
      </c>
      <c r="AG3148" s="173"/>
      <c r="AH3148" s="174">
        <v>40</v>
      </c>
    </row>
    <row r="3149" spans="1:34">
      <c r="A3149" s="13"/>
      <c r="B3149" s="173"/>
      <c r="C3149" s="174"/>
      <c r="D3149" s="32"/>
      <c r="E3149" s="173"/>
      <c r="F3149" s="174"/>
      <c r="G3149" s="32"/>
      <c r="H3149" s="32"/>
      <c r="I3149" s="174"/>
      <c r="J3149" s="32"/>
      <c r="K3149" s="32"/>
      <c r="L3149" s="174"/>
      <c r="M3149" s="32"/>
      <c r="N3149" s="173"/>
      <c r="O3149" s="174"/>
      <c r="P3149" s="32"/>
      <c r="Q3149" s="173"/>
      <c r="R3149" s="174"/>
      <c r="S3149" s="32"/>
      <c r="T3149" s="32"/>
      <c r="U3149" s="174"/>
      <c r="V3149" s="32"/>
      <c r="W3149" s="32"/>
      <c r="X3149" s="175"/>
      <c r="Y3149" s="32"/>
      <c r="Z3149" s="32"/>
      <c r="AA3149" s="174"/>
      <c r="AB3149" s="32"/>
      <c r="AC3149" s="32"/>
      <c r="AD3149" s="174"/>
      <c r="AE3149" s="32"/>
      <c r="AF3149" s="181"/>
      <c r="AG3149" s="173"/>
      <c r="AH3149" s="174"/>
    </row>
    <row r="3150" spans="1:34">
      <c r="A3150" s="13"/>
      <c r="B3150" s="165" t="s">
        <v>870</v>
      </c>
      <c r="C3150" s="28"/>
      <c r="D3150" s="28"/>
      <c r="E3150" s="165" t="s">
        <v>870</v>
      </c>
      <c r="F3150" s="28"/>
      <c r="G3150" s="28"/>
      <c r="H3150" s="21"/>
      <c r="I3150" s="28"/>
      <c r="J3150" s="28"/>
      <c r="K3150" s="21"/>
      <c r="L3150" s="28"/>
      <c r="M3150" s="28"/>
      <c r="N3150" s="165" t="s">
        <v>870</v>
      </c>
      <c r="O3150" s="28"/>
      <c r="P3150" s="28"/>
      <c r="Q3150" s="165" t="s">
        <v>870</v>
      </c>
      <c r="R3150" s="28"/>
      <c r="S3150" s="28"/>
      <c r="T3150" s="21"/>
      <c r="U3150" s="28"/>
      <c r="V3150" s="28"/>
      <c r="W3150" s="21"/>
      <c r="X3150" s="28"/>
      <c r="Y3150" s="28"/>
      <c r="Z3150" s="21"/>
      <c r="AA3150" s="28"/>
      <c r="AB3150" s="28"/>
      <c r="AC3150" s="21"/>
      <c r="AD3150" s="21"/>
      <c r="AE3150" s="21"/>
      <c r="AF3150" s="166"/>
      <c r="AG3150" s="165"/>
      <c r="AH3150" s="21"/>
    </row>
    <row r="3151" spans="1:34">
      <c r="A3151" s="13"/>
      <c r="B3151" s="167" t="s">
        <v>1838</v>
      </c>
      <c r="C3151" s="32"/>
      <c r="D3151" s="32"/>
      <c r="E3151" s="167" t="s">
        <v>870</v>
      </c>
      <c r="F3151" s="32"/>
      <c r="G3151" s="32"/>
      <c r="H3151" s="15"/>
      <c r="I3151" s="32"/>
      <c r="J3151" s="32"/>
      <c r="K3151" s="15"/>
      <c r="L3151" s="32"/>
      <c r="M3151" s="32"/>
      <c r="N3151" s="167" t="s">
        <v>870</v>
      </c>
      <c r="O3151" s="32"/>
      <c r="P3151" s="32"/>
      <c r="Q3151" s="167" t="s">
        <v>870</v>
      </c>
      <c r="R3151" s="32"/>
      <c r="S3151" s="32"/>
      <c r="T3151" s="15"/>
      <c r="U3151" s="32"/>
      <c r="V3151" s="32"/>
      <c r="W3151" s="15"/>
      <c r="X3151" s="32"/>
      <c r="Y3151" s="32"/>
      <c r="Z3151" s="15"/>
      <c r="AA3151" s="32"/>
      <c r="AB3151" s="32"/>
      <c r="AC3151" s="15"/>
      <c r="AD3151" s="15"/>
      <c r="AE3151" s="15"/>
      <c r="AF3151" s="168"/>
      <c r="AG3151" s="167"/>
      <c r="AH3151" s="15"/>
    </row>
    <row r="3152" spans="1:34">
      <c r="A3152" s="13"/>
      <c r="B3152" s="177" t="s">
        <v>1029</v>
      </c>
      <c r="C3152" s="178" t="s">
        <v>310</v>
      </c>
      <c r="D3152" s="28"/>
      <c r="E3152" s="177" t="s">
        <v>870</v>
      </c>
      <c r="F3152" s="178">
        <v>996</v>
      </c>
      <c r="G3152" s="28"/>
      <c r="H3152" s="28"/>
      <c r="I3152" s="178" t="s">
        <v>310</v>
      </c>
      <c r="J3152" s="28"/>
      <c r="K3152" s="28"/>
      <c r="L3152" s="179">
        <v>2742</v>
      </c>
      <c r="M3152" s="28"/>
      <c r="N3152" s="177" t="s">
        <v>870</v>
      </c>
      <c r="O3152" s="178" t="s">
        <v>310</v>
      </c>
      <c r="P3152" s="28"/>
      <c r="Q3152" s="177" t="s">
        <v>870</v>
      </c>
      <c r="R3152" s="178">
        <v>996</v>
      </c>
      <c r="S3152" s="28"/>
      <c r="T3152" s="28"/>
      <c r="U3152" s="179">
        <v>2742</v>
      </c>
      <c r="V3152" s="28"/>
      <c r="W3152" s="28"/>
      <c r="X3152" s="179">
        <v>3738</v>
      </c>
      <c r="Y3152" s="28"/>
      <c r="Z3152" s="28"/>
      <c r="AA3152" s="178">
        <v>500</v>
      </c>
      <c r="AB3152" s="28"/>
      <c r="AC3152" s="28"/>
      <c r="AD3152" s="178">
        <v>2007</v>
      </c>
      <c r="AE3152" s="28"/>
      <c r="AF3152" s="180">
        <v>42344</v>
      </c>
      <c r="AG3152" s="177" t="s">
        <v>954</v>
      </c>
      <c r="AH3152" s="178">
        <v>40</v>
      </c>
    </row>
    <row r="3153" spans="1:34">
      <c r="A3153" s="13"/>
      <c r="B3153" s="177"/>
      <c r="C3153" s="178"/>
      <c r="D3153" s="28"/>
      <c r="E3153" s="177"/>
      <c r="F3153" s="178"/>
      <c r="G3153" s="28"/>
      <c r="H3153" s="28"/>
      <c r="I3153" s="178"/>
      <c r="J3153" s="28"/>
      <c r="K3153" s="28"/>
      <c r="L3153" s="179"/>
      <c r="M3153" s="28"/>
      <c r="N3153" s="177"/>
      <c r="O3153" s="178"/>
      <c r="P3153" s="28"/>
      <c r="Q3153" s="177"/>
      <c r="R3153" s="178"/>
      <c r="S3153" s="28"/>
      <c r="T3153" s="28"/>
      <c r="U3153" s="179"/>
      <c r="V3153" s="28"/>
      <c r="W3153" s="28"/>
      <c r="X3153" s="179"/>
      <c r="Y3153" s="28"/>
      <c r="Z3153" s="28"/>
      <c r="AA3153" s="178"/>
      <c r="AB3153" s="28"/>
      <c r="AC3153" s="28"/>
      <c r="AD3153" s="178"/>
      <c r="AE3153" s="28"/>
      <c r="AF3153" s="180"/>
      <c r="AG3153" s="177"/>
      <c r="AH3153" s="178"/>
    </row>
    <row r="3154" spans="1:34">
      <c r="A3154" s="13"/>
      <c r="B3154" s="173" t="s">
        <v>870</v>
      </c>
      <c r="C3154" s="32"/>
      <c r="D3154" s="32"/>
      <c r="E3154" s="173" t="s">
        <v>870</v>
      </c>
      <c r="F3154" s="32"/>
      <c r="G3154" s="32"/>
      <c r="H3154" s="32"/>
      <c r="I3154" s="32"/>
      <c r="J3154" s="32"/>
      <c r="K3154" s="32"/>
      <c r="L3154" s="32"/>
      <c r="M3154" s="32"/>
      <c r="N3154" s="173" t="s">
        <v>870</v>
      </c>
      <c r="O3154" s="32"/>
      <c r="P3154" s="32"/>
      <c r="Q3154" s="173" t="s">
        <v>870</v>
      </c>
      <c r="R3154" s="32"/>
      <c r="S3154" s="32"/>
      <c r="T3154" s="32"/>
      <c r="U3154" s="174" t="s">
        <v>870</v>
      </c>
      <c r="V3154" s="32"/>
      <c r="W3154" s="32"/>
      <c r="X3154" s="32"/>
      <c r="Y3154" s="32"/>
      <c r="Z3154" s="32"/>
      <c r="AA3154" s="174" t="s">
        <v>870</v>
      </c>
      <c r="AB3154" s="32"/>
      <c r="AC3154" s="32"/>
      <c r="AD3154" s="32"/>
      <c r="AE3154" s="32"/>
      <c r="AF3154" s="174"/>
      <c r="AG3154" s="173"/>
      <c r="AH3154" s="32"/>
    </row>
    <row r="3155" spans="1:34">
      <c r="A3155" s="13"/>
      <c r="B3155" s="173"/>
      <c r="C3155" s="32"/>
      <c r="D3155" s="32"/>
      <c r="E3155" s="173"/>
      <c r="F3155" s="32"/>
      <c r="G3155" s="32"/>
      <c r="H3155" s="32"/>
      <c r="I3155" s="32"/>
      <c r="J3155" s="32"/>
      <c r="K3155" s="32"/>
      <c r="L3155" s="32"/>
      <c r="M3155" s="32"/>
      <c r="N3155" s="173"/>
      <c r="O3155" s="32"/>
      <c r="P3155" s="32"/>
      <c r="Q3155" s="173"/>
      <c r="R3155" s="32"/>
      <c r="S3155" s="32"/>
      <c r="T3155" s="32"/>
      <c r="U3155" s="174"/>
      <c r="V3155" s="32"/>
      <c r="W3155" s="32"/>
      <c r="X3155" s="32"/>
      <c r="Y3155" s="32"/>
      <c r="Z3155" s="32"/>
      <c r="AA3155" s="174"/>
      <c r="AB3155" s="32"/>
      <c r="AC3155" s="32"/>
      <c r="AD3155" s="32"/>
      <c r="AE3155" s="32"/>
      <c r="AF3155" s="174"/>
      <c r="AG3155" s="173"/>
      <c r="AH3155" s="32"/>
    </row>
    <row r="3156" spans="1:34">
      <c r="A3156" s="13"/>
      <c r="B3156" s="177" t="s">
        <v>1839</v>
      </c>
      <c r="C3156" s="28"/>
      <c r="D3156" s="28"/>
      <c r="E3156" s="177" t="s">
        <v>870</v>
      </c>
      <c r="F3156" s="28"/>
      <c r="G3156" s="28"/>
      <c r="H3156" s="28"/>
      <c r="I3156" s="28"/>
      <c r="J3156" s="28"/>
      <c r="K3156" s="28"/>
      <c r="L3156" s="28"/>
      <c r="M3156" s="28"/>
      <c r="N3156" s="177" t="s">
        <v>870</v>
      </c>
      <c r="O3156" s="28"/>
      <c r="P3156" s="28"/>
      <c r="Q3156" s="177" t="s">
        <v>870</v>
      </c>
      <c r="R3156" s="28"/>
      <c r="S3156" s="28"/>
      <c r="T3156" s="28"/>
      <c r="U3156" s="178" t="s">
        <v>870</v>
      </c>
      <c r="V3156" s="28"/>
      <c r="W3156" s="28"/>
      <c r="X3156" s="28"/>
      <c r="Y3156" s="28"/>
      <c r="Z3156" s="28"/>
      <c r="AA3156" s="178" t="s">
        <v>870</v>
      </c>
      <c r="AB3156" s="28"/>
      <c r="AC3156" s="28"/>
      <c r="AD3156" s="28"/>
      <c r="AE3156" s="28"/>
      <c r="AF3156" s="178"/>
      <c r="AG3156" s="177"/>
      <c r="AH3156" s="28"/>
    </row>
    <row r="3157" spans="1:34">
      <c r="A3157" s="13"/>
      <c r="B3157" s="177"/>
      <c r="C3157" s="28"/>
      <c r="D3157" s="28"/>
      <c r="E3157" s="177"/>
      <c r="F3157" s="28"/>
      <c r="G3157" s="28"/>
      <c r="H3157" s="28"/>
      <c r="I3157" s="28"/>
      <c r="J3157" s="28"/>
      <c r="K3157" s="28"/>
      <c r="L3157" s="28"/>
      <c r="M3157" s="28"/>
      <c r="N3157" s="177"/>
      <c r="O3157" s="28"/>
      <c r="P3157" s="28"/>
      <c r="Q3157" s="177"/>
      <c r="R3157" s="28"/>
      <c r="S3157" s="28"/>
      <c r="T3157" s="28"/>
      <c r="U3157" s="178"/>
      <c r="V3157" s="28"/>
      <c r="W3157" s="28"/>
      <c r="X3157" s="28"/>
      <c r="Y3157" s="28"/>
      <c r="Z3157" s="28"/>
      <c r="AA3157" s="178"/>
      <c r="AB3157" s="28"/>
      <c r="AC3157" s="28"/>
      <c r="AD3157" s="28"/>
      <c r="AE3157" s="28"/>
      <c r="AF3157" s="178"/>
      <c r="AG3157" s="177"/>
      <c r="AH3157" s="28"/>
    </row>
    <row r="3158" spans="1:34">
      <c r="A3158" s="13"/>
      <c r="B3158" s="173" t="s">
        <v>1517</v>
      </c>
      <c r="C3158" s="174" t="s">
        <v>310</v>
      </c>
      <c r="D3158" s="32"/>
      <c r="E3158" s="173" t="s">
        <v>870</v>
      </c>
      <c r="F3158" s="174">
        <v>76</v>
      </c>
      <c r="G3158" s="32"/>
      <c r="H3158" s="32"/>
      <c r="I3158" s="174">
        <v>211</v>
      </c>
      <c r="J3158" s="32"/>
      <c r="K3158" s="32"/>
      <c r="L3158" s="174">
        <v>110</v>
      </c>
      <c r="M3158" s="32"/>
      <c r="N3158" s="173" t="s">
        <v>870</v>
      </c>
      <c r="O3158" s="174" t="s">
        <v>310</v>
      </c>
      <c r="P3158" s="32"/>
      <c r="Q3158" s="173" t="s">
        <v>870</v>
      </c>
      <c r="R3158" s="174">
        <v>76</v>
      </c>
      <c r="S3158" s="32"/>
      <c r="T3158" s="32"/>
      <c r="U3158" s="174">
        <v>321</v>
      </c>
      <c r="V3158" s="32"/>
      <c r="W3158" s="32"/>
      <c r="X3158" s="174">
        <v>397</v>
      </c>
      <c r="Y3158" s="32"/>
      <c r="Z3158" s="32"/>
      <c r="AA3158" s="174">
        <v>97</v>
      </c>
      <c r="AB3158" s="32"/>
      <c r="AC3158" s="32"/>
      <c r="AD3158" s="174">
        <v>1997</v>
      </c>
      <c r="AE3158" s="32"/>
      <c r="AF3158" s="181">
        <v>42339</v>
      </c>
      <c r="AG3158" s="173"/>
      <c r="AH3158" s="174">
        <v>40</v>
      </c>
    </row>
    <row r="3159" spans="1:34">
      <c r="A3159" s="13"/>
      <c r="B3159" s="173"/>
      <c r="C3159" s="174"/>
      <c r="D3159" s="32"/>
      <c r="E3159" s="173"/>
      <c r="F3159" s="174"/>
      <c r="G3159" s="32"/>
      <c r="H3159" s="32"/>
      <c r="I3159" s="174"/>
      <c r="J3159" s="32"/>
      <c r="K3159" s="32"/>
      <c r="L3159" s="174"/>
      <c r="M3159" s="32"/>
      <c r="N3159" s="173"/>
      <c r="O3159" s="174"/>
      <c r="P3159" s="32"/>
      <c r="Q3159" s="173"/>
      <c r="R3159" s="174"/>
      <c r="S3159" s="32"/>
      <c r="T3159" s="32"/>
      <c r="U3159" s="174"/>
      <c r="V3159" s="32"/>
      <c r="W3159" s="32"/>
      <c r="X3159" s="174"/>
      <c r="Y3159" s="32"/>
      <c r="Z3159" s="32"/>
      <c r="AA3159" s="174"/>
      <c r="AB3159" s="32"/>
      <c r="AC3159" s="32"/>
      <c r="AD3159" s="174"/>
      <c r="AE3159" s="32"/>
      <c r="AF3159" s="181"/>
      <c r="AG3159" s="173"/>
      <c r="AH3159" s="174"/>
    </row>
    <row r="3160" spans="1:34">
      <c r="A3160" s="13"/>
      <c r="B3160" s="177" t="s">
        <v>870</v>
      </c>
      <c r="C3160" s="178" t="s">
        <v>870</v>
      </c>
      <c r="D3160" s="28"/>
      <c r="E3160" s="177" t="s">
        <v>870</v>
      </c>
      <c r="F3160" s="178" t="s">
        <v>870</v>
      </c>
      <c r="G3160" s="28"/>
      <c r="H3160" s="28"/>
      <c r="I3160" s="178" t="s">
        <v>870</v>
      </c>
      <c r="J3160" s="28"/>
      <c r="K3160" s="28"/>
      <c r="L3160" s="178" t="s">
        <v>870</v>
      </c>
      <c r="M3160" s="28"/>
      <c r="N3160" s="177" t="s">
        <v>870</v>
      </c>
      <c r="O3160" s="178" t="s">
        <v>870</v>
      </c>
      <c r="P3160" s="28"/>
      <c r="Q3160" s="177" t="s">
        <v>870</v>
      </c>
      <c r="R3160" s="178" t="s">
        <v>870</v>
      </c>
      <c r="S3160" s="28"/>
      <c r="T3160" s="28"/>
      <c r="U3160" s="178" t="s">
        <v>870</v>
      </c>
      <c r="V3160" s="28"/>
      <c r="W3160" s="28"/>
      <c r="X3160" s="178" t="s">
        <v>870</v>
      </c>
      <c r="Y3160" s="28"/>
      <c r="Z3160" s="28"/>
      <c r="AA3160" s="178" t="s">
        <v>870</v>
      </c>
      <c r="AB3160" s="28"/>
      <c r="AC3160" s="28"/>
      <c r="AD3160" s="28"/>
      <c r="AE3160" s="28"/>
      <c r="AF3160" s="178"/>
      <c r="AG3160" s="177"/>
      <c r="AH3160" s="28"/>
    </row>
    <row r="3161" spans="1:34">
      <c r="A3161" s="13"/>
      <c r="B3161" s="177"/>
      <c r="C3161" s="178"/>
      <c r="D3161" s="28"/>
      <c r="E3161" s="177"/>
      <c r="F3161" s="178"/>
      <c r="G3161" s="28"/>
      <c r="H3161" s="28"/>
      <c r="I3161" s="178"/>
      <c r="J3161" s="28"/>
      <c r="K3161" s="28"/>
      <c r="L3161" s="178"/>
      <c r="M3161" s="28"/>
      <c r="N3161" s="177"/>
      <c r="O3161" s="178"/>
      <c r="P3161" s="28"/>
      <c r="Q3161" s="177"/>
      <c r="R3161" s="178"/>
      <c r="S3161" s="28"/>
      <c r="T3161" s="28"/>
      <c r="U3161" s="178"/>
      <c r="V3161" s="28"/>
      <c r="W3161" s="28"/>
      <c r="X3161" s="178"/>
      <c r="Y3161" s="28"/>
      <c r="Z3161" s="28"/>
      <c r="AA3161" s="178"/>
      <c r="AB3161" s="28"/>
      <c r="AC3161" s="28"/>
      <c r="AD3161" s="28"/>
      <c r="AE3161" s="28"/>
      <c r="AF3161" s="178"/>
      <c r="AG3161" s="177"/>
      <c r="AH3161" s="28"/>
    </row>
    <row r="3162" spans="1:34">
      <c r="A3162" s="13"/>
      <c r="B3162" s="167" t="s">
        <v>1840</v>
      </c>
      <c r="C3162" s="32"/>
      <c r="D3162" s="32"/>
      <c r="E3162" s="167" t="s">
        <v>870</v>
      </c>
      <c r="F3162" s="32"/>
      <c r="G3162" s="32"/>
      <c r="H3162" s="15"/>
      <c r="I3162" s="32"/>
      <c r="J3162" s="32"/>
      <c r="K3162" s="15"/>
      <c r="L3162" s="32"/>
      <c r="M3162" s="32"/>
      <c r="N3162" s="167" t="s">
        <v>870</v>
      </c>
      <c r="O3162" s="32"/>
      <c r="P3162" s="32"/>
      <c r="Q3162" s="167" t="s">
        <v>870</v>
      </c>
      <c r="R3162" s="32"/>
      <c r="S3162" s="32"/>
      <c r="T3162" s="15"/>
      <c r="U3162" s="32"/>
      <c r="V3162" s="32"/>
      <c r="W3162" s="15"/>
      <c r="X3162" s="32"/>
      <c r="Y3162" s="32"/>
      <c r="Z3162" s="15"/>
      <c r="AA3162" s="32"/>
      <c r="AB3162" s="32"/>
      <c r="AC3162" s="15"/>
      <c r="AD3162" s="15"/>
      <c r="AE3162" s="15"/>
      <c r="AF3162" s="168"/>
      <c r="AG3162" s="167"/>
      <c r="AH3162" s="15"/>
    </row>
    <row r="3163" spans="1:34">
      <c r="A3163" s="13"/>
      <c r="B3163" s="177" t="s">
        <v>1841</v>
      </c>
      <c r="C3163" s="178" t="s">
        <v>310</v>
      </c>
      <c r="D3163" s="28"/>
      <c r="E3163" s="177" t="s">
        <v>870</v>
      </c>
      <c r="F3163" s="179">
        <v>1482</v>
      </c>
      <c r="G3163" s="28"/>
      <c r="H3163" s="28"/>
      <c r="I3163" s="179">
        <v>2811</v>
      </c>
      <c r="J3163" s="28"/>
      <c r="K3163" s="28"/>
      <c r="L3163" s="178" t="s">
        <v>310</v>
      </c>
      <c r="M3163" s="28"/>
      <c r="N3163" s="177" t="s">
        <v>870</v>
      </c>
      <c r="O3163" s="178" t="s">
        <v>310</v>
      </c>
      <c r="P3163" s="28"/>
      <c r="Q3163" s="177" t="s">
        <v>870</v>
      </c>
      <c r="R3163" s="179">
        <v>1482</v>
      </c>
      <c r="S3163" s="28"/>
      <c r="T3163" s="28"/>
      <c r="U3163" s="179">
        <v>2811</v>
      </c>
      <c r="V3163" s="28"/>
      <c r="W3163" s="28"/>
      <c r="X3163" s="179">
        <v>4293</v>
      </c>
      <c r="Y3163" s="28"/>
      <c r="Z3163" s="28"/>
      <c r="AA3163" s="178">
        <v>137</v>
      </c>
      <c r="AB3163" s="28"/>
      <c r="AC3163" s="28"/>
      <c r="AD3163" s="178">
        <v>2012</v>
      </c>
      <c r="AE3163" s="28"/>
      <c r="AF3163" s="180">
        <v>42107</v>
      </c>
      <c r="AG3163" s="177"/>
      <c r="AH3163" s="178">
        <v>35</v>
      </c>
    </row>
    <row r="3164" spans="1:34">
      <c r="A3164" s="13"/>
      <c r="B3164" s="177"/>
      <c r="C3164" s="178"/>
      <c r="D3164" s="28"/>
      <c r="E3164" s="177"/>
      <c r="F3164" s="179"/>
      <c r="G3164" s="28"/>
      <c r="H3164" s="28"/>
      <c r="I3164" s="179"/>
      <c r="J3164" s="28"/>
      <c r="K3164" s="28"/>
      <c r="L3164" s="178"/>
      <c r="M3164" s="28"/>
      <c r="N3164" s="177"/>
      <c r="O3164" s="178"/>
      <c r="P3164" s="28"/>
      <c r="Q3164" s="177"/>
      <c r="R3164" s="179"/>
      <c r="S3164" s="28"/>
      <c r="T3164" s="28"/>
      <c r="U3164" s="179"/>
      <c r="V3164" s="28"/>
      <c r="W3164" s="28"/>
      <c r="X3164" s="179"/>
      <c r="Y3164" s="28"/>
      <c r="Z3164" s="28"/>
      <c r="AA3164" s="178"/>
      <c r="AB3164" s="28"/>
      <c r="AC3164" s="28"/>
      <c r="AD3164" s="178"/>
      <c r="AE3164" s="28"/>
      <c r="AF3164" s="180"/>
      <c r="AG3164" s="177"/>
      <c r="AH3164" s="178"/>
    </row>
    <row r="3165" spans="1:34">
      <c r="A3165" s="13"/>
      <c r="B3165" s="173" t="s">
        <v>1842</v>
      </c>
      <c r="C3165" s="174" t="s">
        <v>310</v>
      </c>
      <c r="D3165" s="32"/>
      <c r="E3165" s="173" t="s">
        <v>870</v>
      </c>
      <c r="F3165" s="175">
        <v>2172</v>
      </c>
      <c r="G3165" s="32"/>
      <c r="H3165" s="32"/>
      <c r="I3165" s="174" t="s">
        <v>310</v>
      </c>
      <c r="J3165" s="32"/>
      <c r="K3165" s="32"/>
      <c r="L3165" s="175">
        <v>2778</v>
      </c>
      <c r="M3165" s="32"/>
      <c r="N3165" s="173" t="s">
        <v>870</v>
      </c>
      <c r="O3165" s="174" t="s">
        <v>310</v>
      </c>
      <c r="P3165" s="32"/>
      <c r="Q3165" s="173" t="s">
        <v>870</v>
      </c>
      <c r="R3165" s="175">
        <v>2172</v>
      </c>
      <c r="S3165" s="32"/>
      <c r="T3165" s="32"/>
      <c r="U3165" s="175">
        <v>2778</v>
      </c>
      <c r="V3165" s="32"/>
      <c r="W3165" s="32"/>
      <c r="X3165" s="175">
        <v>4950</v>
      </c>
      <c r="Y3165" s="32"/>
      <c r="Z3165" s="32"/>
      <c r="AA3165" s="174">
        <v>55</v>
      </c>
      <c r="AB3165" s="32"/>
      <c r="AC3165" s="32"/>
      <c r="AD3165" s="174">
        <v>2014</v>
      </c>
      <c r="AE3165" s="32"/>
      <c r="AF3165" s="181">
        <v>42229</v>
      </c>
      <c r="AG3165" s="173"/>
      <c r="AH3165" s="174">
        <v>40</v>
      </c>
    </row>
    <row r="3166" spans="1:34">
      <c r="A3166" s="13"/>
      <c r="B3166" s="173"/>
      <c r="C3166" s="174"/>
      <c r="D3166" s="32"/>
      <c r="E3166" s="173"/>
      <c r="F3166" s="175"/>
      <c r="G3166" s="32"/>
      <c r="H3166" s="32"/>
      <c r="I3166" s="174"/>
      <c r="J3166" s="32"/>
      <c r="K3166" s="32"/>
      <c r="L3166" s="175"/>
      <c r="M3166" s="32"/>
      <c r="N3166" s="173"/>
      <c r="O3166" s="174"/>
      <c r="P3166" s="32"/>
      <c r="Q3166" s="173"/>
      <c r="R3166" s="175"/>
      <c r="S3166" s="32"/>
      <c r="T3166" s="32"/>
      <c r="U3166" s="175"/>
      <c r="V3166" s="32"/>
      <c r="W3166" s="32"/>
      <c r="X3166" s="175"/>
      <c r="Y3166" s="32"/>
      <c r="Z3166" s="32"/>
      <c r="AA3166" s="174"/>
      <c r="AB3166" s="32"/>
      <c r="AC3166" s="32"/>
      <c r="AD3166" s="174"/>
      <c r="AE3166" s="32"/>
      <c r="AF3166" s="181"/>
      <c r="AG3166" s="173"/>
      <c r="AH3166" s="174"/>
    </row>
    <row r="3167" spans="1:34">
      <c r="A3167" s="13"/>
      <c r="B3167" s="177" t="s">
        <v>1843</v>
      </c>
      <c r="C3167" s="179">
        <v>3253</v>
      </c>
      <c r="D3167" s="28"/>
      <c r="E3167" s="177" t="s">
        <v>1844</v>
      </c>
      <c r="F3167" s="178">
        <v>831</v>
      </c>
      <c r="G3167" s="28"/>
      <c r="H3167" s="28"/>
      <c r="I3167" s="179">
        <v>4079</v>
      </c>
      <c r="J3167" s="28"/>
      <c r="K3167" s="28"/>
      <c r="L3167" s="178" t="s">
        <v>310</v>
      </c>
      <c r="M3167" s="28"/>
      <c r="N3167" s="177" t="s">
        <v>870</v>
      </c>
      <c r="O3167" s="178" t="s">
        <v>310</v>
      </c>
      <c r="P3167" s="28"/>
      <c r="Q3167" s="177" t="s">
        <v>870</v>
      </c>
      <c r="R3167" s="178">
        <v>831</v>
      </c>
      <c r="S3167" s="28"/>
      <c r="T3167" s="28"/>
      <c r="U3167" s="179">
        <v>4079</v>
      </c>
      <c r="V3167" s="28"/>
      <c r="W3167" s="28"/>
      <c r="X3167" s="179">
        <v>4910</v>
      </c>
      <c r="Y3167" s="28"/>
      <c r="Z3167" s="28"/>
      <c r="AA3167" s="178">
        <v>15</v>
      </c>
      <c r="AB3167" s="28"/>
      <c r="AC3167" s="28"/>
      <c r="AD3167" s="178">
        <v>2012</v>
      </c>
      <c r="AE3167" s="28"/>
      <c r="AF3167" s="180">
        <v>42322</v>
      </c>
      <c r="AG3167" s="177"/>
      <c r="AH3167" s="178">
        <v>35</v>
      </c>
    </row>
    <row r="3168" spans="1:34">
      <c r="A3168" s="13"/>
      <c r="B3168" s="177"/>
      <c r="C3168" s="179"/>
      <c r="D3168" s="28"/>
      <c r="E3168" s="177"/>
      <c r="F3168" s="178"/>
      <c r="G3168" s="28"/>
      <c r="H3168" s="28"/>
      <c r="I3168" s="179"/>
      <c r="J3168" s="28"/>
      <c r="K3168" s="28"/>
      <c r="L3168" s="178"/>
      <c r="M3168" s="28"/>
      <c r="N3168" s="177"/>
      <c r="O3168" s="178"/>
      <c r="P3168" s="28"/>
      <c r="Q3168" s="177"/>
      <c r="R3168" s="178"/>
      <c r="S3168" s="28"/>
      <c r="T3168" s="28"/>
      <c r="U3168" s="179"/>
      <c r="V3168" s="28"/>
      <c r="W3168" s="28"/>
      <c r="X3168" s="179"/>
      <c r="Y3168" s="28"/>
      <c r="Z3168" s="28"/>
      <c r="AA3168" s="178"/>
      <c r="AB3168" s="28"/>
      <c r="AC3168" s="28"/>
      <c r="AD3168" s="178"/>
      <c r="AE3168" s="28"/>
      <c r="AF3168" s="180"/>
      <c r="AG3168" s="177"/>
      <c r="AH3168" s="178"/>
    </row>
    <row r="3169" spans="1:34">
      <c r="A3169" s="13"/>
      <c r="B3169" s="173" t="s">
        <v>1219</v>
      </c>
      <c r="C3169" s="175">
        <v>2854</v>
      </c>
      <c r="D3169" s="32"/>
      <c r="E3169" s="173" t="s">
        <v>1844</v>
      </c>
      <c r="F3169" s="175">
        <v>1079</v>
      </c>
      <c r="G3169" s="32"/>
      <c r="H3169" s="32"/>
      <c r="I3169" s="175">
        <v>3062</v>
      </c>
      <c r="J3169" s="32"/>
      <c r="K3169" s="32"/>
      <c r="L3169" s="174" t="s">
        <v>310</v>
      </c>
      <c r="M3169" s="32"/>
      <c r="N3169" s="173" t="s">
        <v>870</v>
      </c>
      <c r="O3169" s="174" t="s">
        <v>310</v>
      </c>
      <c r="P3169" s="32"/>
      <c r="Q3169" s="173" t="s">
        <v>870</v>
      </c>
      <c r="R3169" s="175">
        <v>1079</v>
      </c>
      <c r="S3169" s="32"/>
      <c r="T3169" s="32"/>
      <c r="U3169" s="175">
        <v>3062</v>
      </c>
      <c r="V3169" s="32"/>
      <c r="W3169" s="32"/>
      <c r="X3169" s="175">
        <v>4141</v>
      </c>
      <c r="Y3169" s="32"/>
      <c r="Z3169" s="32"/>
      <c r="AA3169" s="174">
        <v>11</v>
      </c>
      <c r="AB3169" s="32"/>
      <c r="AC3169" s="32"/>
      <c r="AD3169" s="174">
        <v>2012</v>
      </c>
      <c r="AE3169" s="32"/>
      <c r="AF3169" s="181">
        <v>42322</v>
      </c>
      <c r="AG3169" s="173"/>
      <c r="AH3169" s="174">
        <v>35</v>
      </c>
    </row>
    <row r="3170" spans="1:34">
      <c r="A3170" s="13"/>
      <c r="B3170" s="173"/>
      <c r="C3170" s="175"/>
      <c r="D3170" s="32"/>
      <c r="E3170" s="173"/>
      <c r="F3170" s="175"/>
      <c r="G3170" s="32"/>
      <c r="H3170" s="32"/>
      <c r="I3170" s="175"/>
      <c r="J3170" s="32"/>
      <c r="K3170" s="32"/>
      <c r="L3170" s="174"/>
      <c r="M3170" s="32"/>
      <c r="N3170" s="173"/>
      <c r="O3170" s="174"/>
      <c r="P3170" s="32"/>
      <c r="Q3170" s="173"/>
      <c r="R3170" s="175"/>
      <c r="S3170" s="32"/>
      <c r="T3170" s="32"/>
      <c r="U3170" s="175"/>
      <c r="V3170" s="32"/>
      <c r="W3170" s="32"/>
      <c r="X3170" s="175"/>
      <c r="Y3170" s="32"/>
      <c r="Z3170" s="32"/>
      <c r="AA3170" s="174"/>
      <c r="AB3170" s="32"/>
      <c r="AC3170" s="32"/>
      <c r="AD3170" s="174"/>
      <c r="AE3170" s="32"/>
      <c r="AF3170" s="181"/>
      <c r="AG3170" s="173"/>
      <c r="AH3170" s="174"/>
    </row>
    <row r="3171" spans="1:34">
      <c r="A3171" s="13"/>
      <c r="B3171" s="177" t="s">
        <v>1285</v>
      </c>
      <c r="C3171" s="179">
        <v>2541</v>
      </c>
      <c r="D3171" s="28"/>
      <c r="E3171" s="177" t="s">
        <v>1844</v>
      </c>
      <c r="F3171" s="178">
        <v>929</v>
      </c>
      <c r="G3171" s="28"/>
      <c r="H3171" s="28"/>
      <c r="I3171" s="179">
        <v>3222</v>
      </c>
      <c r="J3171" s="28"/>
      <c r="K3171" s="28"/>
      <c r="L3171" s="178" t="s">
        <v>310</v>
      </c>
      <c r="M3171" s="28"/>
      <c r="N3171" s="177" t="s">
        <v>870</v>
      </c>
      <c r="O3171" s="178" t="s">
        <v>310</v>
      </c>
      <c r="P3171" s="28"/>
      <c r="Q3171" s="177" t="s">
        <v>870</v>
      </c>
      <c r="R3171" s="178">
        <v>929</v>
      </c>
      <c r="S3171" s="28"/>
      <c r="T3171" s="28"/>
      <c r="U3171" s="179">
        <v>3222</v>
      </c>
      <c r="V3171" s="28"/>
      <c r="W3171" s="28"/>
      <c r="X3171" s="179">
        <v>4151</v>
      </c>
      <c r="Y3171" s="28"/>
      <c r="Z3171" s="28"/>
      <c r="AA3171" s="178">
        <v>12</v>
      </c>
      <c r="AB3171" s="28"/>
      <c r="AC3171" s="28"/>
      <c r="AD3171" s="178">
        <v>2012</v>
      </c>
      <c r="AE3171" s="28"/>
      <c r="AF3171" s="180">
        <v>42322</v>
      </c>
      <c r="AG3171" s="177"/>
      <c r="AH3171" s="178">
        <v>35</v>
      </c>
    </row>
    <row r="3172" spans="1:34">
      <c r="A3172" s="13"/>
      <c r="B3172" s="177"/>
      <c r="C3172" s="179"/>
      <c r="D3172" s="28"/>
      <c r="E3172" s="177"/>
      <c r="F3172" s="178"/>
      <c r="G3172" s="28"/>
      <c r="H3172" s="28"/>
      <c r="I3172" s="179"/>
      <c r="J3172" s="28"/>
      <c r="K3172" s="28"/>
      <c r="L3172" s="178"/>
      <c r="M3172" s="28"/>
      <c r="N3172" s="177"/>
      <c r="O3172" s="178"/>
      <c r="P3172" s="28"/>
      <c r="Q3172" s="177"/>
      <c r="R3172" s="178"/>
      <c r="S3172" s="28"/>
      <c r="T3172" s="28"/>
      <c r="U3172" s="179"/>
      <c r="V3172" s="28"/>
      <c r="W3172" s="28"/>
      <c r="X3172" s="179"/>
      <c r="Y3172" s="28"/>
      <c r="Z3172" s="28"/>
      <c r="AA3172" s="178"/>
      <c r="AB3172" s="28"/>
      <c r="AC3172" s="28"/>
      <c r="AD3172" s="178"/>
      <c r="AE3172" s="28"/>
      <c r="AF3172" s="180"/>
      <c r="AG3172" s="177"/>
      <c r="AH3172" s="178"/>
    </row>
    <row r="3173" spans="1:34">
      <c r="A3173" s="13"/>
      <c r="B3173" s="173" t="s">
        <v>1028</v>
      </c>
      <c r="C3173" s="175">
        <v>2990</v>
      </c>
      <c r="D3173" s="32"/>
      <c r="E3173" s="173" t="s">
        <v>1844</v>
      </c>
      <c r="F3173" s="175">
        <v>1064</v>
      </c>
      <c r="G3173" s="32"/>
      <c r="H3173" s="32"/>
      <c r="I3173" s="175">
        <v>3211</v>
      </c>
      <c r="J3173" s="32"/>
      <c r="K3173" s="32"/>
      <c r="L3173" s="174" t="s">
        <v>310</v>
      </c>
      <c r="M3173" s="32"/>
      <c r="N3173" s="173" t="s">
        <v>870</v>
      </c>
      <c r="O3173" s="174" t="s">
        <v>310</v>
      </c>
      <c r="P3173" s="32"/>
      <c r="Q3173" s="173" t="s">
        <v>870</v>
      </c>
      <c r="R3173" s="175">
        <v>1064</v>
      </c>
      <c r="S3173" s="32"/>
      <c r="T3173" s="32"/>
      <c r="U3173" s="175">
        <v>3211</v>
      </c>
      <c r="V3173" s="32"/>
      <c r="W3173" s="32"/>
      <c r="X3173" s="175">
        <v>4275</v>
      </c>
      <c r="Y3173" s="32"/>
      <c r="Z3173" s="32"/>
      <c r="AA3173" s="174">
        <v>11</v>
      </c>
      <c r="AB3173" s="32"/>
      <c r="AC3173" s="32"/>
      <c r="AD3173" s="174">
        <v>2012</v>
      </c>
      <c r="AE3173" s="32"/>
      <c r="AF3173" s="181">
        <v>42322</v>
      </c>
      <c r="AG3173" s="173"/>
      <c r="AH3173" s="174">
        <v>35</v>
      </c>
    </row>
    <row r="3174" spans="1:34">
      <c r="A3174" s="13"/>
      <c r="B3174" s="173"/>
      <c r="C3174" s="175"/>
      <c r="D3174" s="32"/>
      <c r="E3174" s="173"/>
      <c r="F3174" s="175"/>
      <c r="G3174" s="32"/>
      <c r="H3174" s="32"/>
      <c r="I3174" s="175"/>
      <c r="J3174" s="32"/>
      <c r="K3174" s="32"/>
      <c r="L3174" s="174"/>
      <c r="M3174" s="32"/>
      <c r="N3174" s="173"/>
      <c r="O3174" s="174"/>
      <c r="P3174" s="32"/>
      <c r="Q3174" s="173"/>
      <c r="R3174" s="175"/>
      <c r="S3174" s="32"/>
      <c r="T3174" s="32"/>
      <c r="U3174" s="175"/>
      <c r="V3174" s="32"/>
      <c r="W3174" s="32"/>
      <c r="X3174" s="175"/>
      <c r="Y3174" s="32"/>
      <c r="Z3174" s="32"/>
      <c r="AA3174" s="174"/>
      <c r="AB3174" s="32"/>
      <c r="AC3174" s="32"/>
      <c r="AD3174" s="174"/>
      <c r="AE3174" s="32"/>
      <c r="AF3174" s="181"/>
      <c r="AG3174" s="173"/>
      <c r="AH3174" s="174"/>
    </row>
    <row r="3175" spans="1:34">
      <c r="A3175" s="13"/>
      <c r="B3175" s="177" t="s">
        <v>1845</v>
      </c>
      <c r="C3175" s="179">
        <v>3461</v>
      </c>
      <c r="D3175" s="28"/>
      <c r="E3175" s="177" t="s">
        <v>1844</v>
      </c>
      <c r="F3175" s="179">
        <v>1512</v>
      </c>
      <c r="G3175" s="28"/>
      <c r="H3175" s="28"/>
      <c r="I3175" s="179">
        <v>3447</v>
      </c>
      <c r="J3175" s="28"/>
      <c r="K3175" s="28"/>
      <c r="L3175" s="178" t="s">
        <v>310</v>
      </c>
      <c r="M3175" s="28"/>
      <c r="N3175" s="177" t="s">
        <v>870</v>
      </c>
      <c r="O3175" s="178" t="s">
        <v>310</v>
      </c>
      <c r="P3175" s="28"/>
      <c r="Q3175" s="177" t="s">
        <v>870</v>
      </c>
      <c r="R3175" s="179">
        <v>1512</v>
      </c>
      <c r="S3175" s="28"/>
      <c r="T3175" s="28"/>
      <c r="U3175" s="179">
        <v>3447</v>
      </c>
      <c r="V3175" s="28"/>
      <c r="W3175" s="28"/>
      <c r="X3175" s="179">
        <v>4959</v>
      </c>
      <c r="Y3175" s="28"/>
      <c r="Z3175" s="28"/>
      <c r="AA3175" s="178">
        <v>12</v>
      </c>
      <c r="AB3175" s="28"/>
      <c r="AC3175" s="28"/>
      <c r="AD3175" s="178">
        <v>2012</v>
      </c>
      <c r="AE3175" s="28"/>
      <c r="AF3175" s="180">
        <v>42322</v>
      </c>
      <c r="AG3175" s="177"/>
      <c r="AH3175" s="178">
        <v>35</v>
      </c>
    </row>
    <row r="3176" spans="1:34">
      <c r="A3176" s="13"/>
      <c r="B3176" s="177"/>
      <c r="C3176" s="179"/>
      <c r="D3176" s="28"/>
      <c r="E3176" s="177"/>
      <c r="F3176" s="179"/>
      <c r="G3176" s="28"/>
      <c r="H3176" s="28"/>
      <c r="I3176" s="179"/>
      <c r="J3176" s="28"/>
      <c r="K3176" s="28"/>
      <c r="L3176" s="178"/>
      <c r="M3176" s="28"/>
      <c r="N3176" s="177"/>
      <c r="O3176" s="178"/>
      <c r="P3176" s="28"/>
      <c r="Q3176" s="177"/>
      <c r="R3176" s="179"/>
      <c r="S3176" s="28"/>
      <c r="T3176" s="28"/>
      <c r="U3176" s="179"/>
      <c r="V3176" s="28"/>
      <c r="W3176" s="28"/>
      <c r="X3176" s="179"/>
      <c r="Y3176" s="28"/>
      <c r="Z3176" s="28"/>
      <c r="AA3176" s="178"/>
      <c r="AB3176" s="28"/>
      <c r="AC3176" s="28"/>
      <c r="AD3176" s="178"/>
      <c r="AE3176" s="28"/>
      <c r="AF3176" s="180"/>
      <c r="AG3176" s="177"/>
      <c r="AH3176" s="178"/>
    </row>
    <row r="3177" spans="1:34">
      <c r="A3177" s="13"/>
      <c r="B3177" s="173" t="s">
        <v>1045</v>
      </c>
      <c r="C3177" s="174" t="s">
        <v>310</v>
      </c>
      <c r="D3177" s="32"/>
      <c r="E3177" s="173" t="s">
        <v>870</v>
      </c>
      <c r="F3177" s="174">
        <v>912</v>
      </c>
      <c r="G3177" s="32"/>
      <c r="H3177" s="32"/>
      <c r="I3177" s="175">
        <v>5002</v>
      </c>
      <c r="J3177" s="32"/>
      <c r="K3177" s="32"/>
      <c r="L3177" s="174" t="s">
        <v>310</v>
      </c>
      <c r="M3177" s="32"/>
      <c r="N3177" s="173" t="s">
        <v>870</v>
      </c>
      <c r="O3177" s="174" t="s">
        <v>310</v>
      </c>
      <c r="P3177" s="32"/>
      <c r="Q3177" s="173" t="s">
        <v>870</v>
      </c>
      <c r="R3177" s="174">
        <v>912</v>
      </c>
      <c r="S3177" s="32"/>
      <c r="T3177" s="32"/>
      <c r="U3177" s="175">
        <v>5002</v>
      </c>
      <c r="V3177" s="32"/>
      <c r="W3177" s="32"/>
      <c r="X3177" s="175">
        <v>5914</v>
      </c>
      <c r="Y3177" s="32"/>
      <c r="Z3177" s="32"/>
      <c r="AA3177" s="174">
        <v>7</v>
      </c>
      <c r="AB3177" s="32"/>
      <c r="AC3177" s="32"/>
      <c r="AD3177" s="174">
        <v>2002</v>
      </c>
      <c r="AE3177" s="32"/>
      <c r="AF3177" s="181">
        <v>42352</v>
      </c>
      <c r="AG3177" s="173"/>
      <c r="AH3177" s="174">
        <v>30</v>
      </c>
    </row>
    <row r="3178" spans="1:34">
      <c r="A3178" s="13"/>
      <c r="B3178" s="173"/>
      <c r="C3178" s="174"/>
      <c r="D3178" s="32"/>
      <c r="E3178" s="173"/>
      <c r="F3178" s="174"/>
      <c r="G3178" s="32"/>
      <c r="H3178" s="32"/>
      <c r="I3178" s="175"/>
      <c r="J3178" s="32"/>
      <c r="K3178" s="32"/>
      <c r="L3178" s="174"/>
      <c r="M3178" s="32"/>
      <c r="N3178" s="173"/>
      <c r="O3178" s="174"/>
      <c r="P3178" s="32"/>
      <c r="Q3178" s="173"/>
      <c r="R3178" s="174"/>
      <c r="S3178" s="32"/>
      <c r="T3178" s="32"/>
      <c r="U3178" s="175"/>
      <c r="V3178" s="32"/>
      <c r="W3178" s="32"/>
      <c r="X3178" s="175"/>
      <c r="Y3178" s="32"/>
      <c r="Z3178" s="32"/>
      <c r="AA3178" s="174"/>
      <c r="AB3178" s="32"/>
      <c r="AC3178" s="32"/>
      <c r="AD3178" s="174"/>
      <c r="AE3178" s="32"/>
      <c r="AF3178" s="181"/>
      <c r="AG3178" s="173"/>
      <c r="AH3178" s="174"/>
    </row>
    <row r="3179" spans="1:34">
      <c r="A3179" s="13"/>
      <c r="B3179" s="165" t="s">
        <v>870</v>
      </c>
      <c r="C3179" s="28"/>
      <c r="D3179" s="28"/>
      <c r="E3179" s="165" t="s">
        <v>870</v>
      </c>
      <c r="F3179" s="28"/>
      <c r="G3179" s="28"/>
      <c r="H3179" s="21"/>
      <c r="I3179" s="28"/>
      <c r="J3179" s="28"/>
      <c r="K3179" s="21"/>
      <c r="L3179" s="28"/>
      <c r="M3179" s="28"/>
      <c r="N3179" s="165" t="s">
        <v>870</v>
      </c>
      <c r="O3179" s="28"/>
      <c r="P3179" s="28"/>
      <c r="Q3179" s="165" t="s">
        <v>870</v>
      </c>
      <c r="R3179" s="28"/>
      <c r="S3179" s="28"/>
      <c r="T3179" s="21"/>
      <c r="U3179" s="28"/>
      <c r="V3179" s="28"/>
      <c r="W3179" s="21"/>
      <c r="X3179" s="28"/>
      <c r="Y3179" s="28"/>
      <c r="Z3179" s="21"/>
      <c r="AA3179" s="28"/>
      <c r="AB3179" s="28"/>
      <c r="AC3179" s="21"/>
      <c r="AD3179" s="21"/>
      <c r="AE3179" s="21"/>
      <c r="AF3179" s="166"/>
      <c r="AG3179" s="165"/>
      <c r="AH3179" s="21"/>
    </row>
    <row r="3180" spans="1:34">
      <c r="A3180" s="13"/>
      <c r="B3180" s="167" t="s">
        <v>1846</v>
      </c>
      <c r="C3180" s="32"/>
      <c r="D3180" s="32"/>
      <c r="E3180" s="167" t="s">
        <v>870</v>
      </c>
      <c r="F3180" s="32"/>
      <c r="G3180" s="32"/>
      <c r="H3180" s="15"/>
      <c r="I3180" s="32"/>
      <c r="J3180" s="32"/>
      <c r="K3180" s="15"/>
      <c r="L3180" s="32"/>
      <c r="M3180" s="32"/>
      <c r="N3180" s="167" t="s">
        <v>870</v>
      </c>
      <c r="O3180" s="32"/>
      <c r="P3180" s="32"/>
      <c r="Q3180" s="167" t="s">
        <v>870</v>
      </c>
      <c r="R3180" s="32"/>
      <c r="S3180" s="32"/>
      <c r="T3180" s="15"/>
      <c r="U3180" s="32"/>
      <c r="V3180" s="32"/>
      <c r="W3180" s="15"/>
      <c r="X3180" s="32"/>
      <c r="Y3180" s="32"/>
      <c r="Z3180" s="15"/>
      <c r="AA3180" s="32"/>
      <c r="AB3180" s="32"/>
      <c r="AC3180" s="15"/>
      <c r="AD3180" s="15"/>
      <c r="AE3180" s="15"/>
      <c r="AF3180" s="168"/>
      <c r="AG3180" s="167"/>
      <c r="AH3180" s="15"/>
    </row>
    <row r="3181" spans="1:34">
      <c r="A3181" s="13"/>
      <c r="B3181" s="177" t="s">
        <v>1847</v>
      </c>
      <c r="C3181" s="178" t="s">
        <v>310</v>
      </c>
      <c r="D3181" s="28"/>
      <c r="E3181" s="177" t="s">
        <v>870</v>
      </c>
      <c r="F3181" s="178">
        <v>214</v>
      </c>
      <c r="G3181" s="28"/>
      <c r="H3181" s="28"/>
      <c r="I3181" s="178">
        <v>687</v>
      </c>
      <c r="J3181" s="28"/>
      <c r="K3181" s="28"/>
      <c r="L3181" s="178" t="s">
        <v>310</v>
      </c>
      <c r="M3181" s="28"/>
      <c r="N3181" s="177" t="s">
        <v>870</v>
      </c>
      <c r="O3181" s="178" t="s">
        <v>310</v>
      </c>
      <c r="P3181" s="28"/>
      <c r="Q3181" s="177" t="s">
        <v>870</v>
      </c>
      <c r="R3181" s="178">
        <v>214</v>
      </c>
      <c r="S3181" s="28"/>
      <c r="T3181" s="28"/>
      <c r="U3181" s="178">
        <v>687</v>
      </c>
      <c r="V3181" s="28"/>
      <c r="W3181" s="28"/>
      <c r="X3181" s="178">
        <v>901</v>
      </c>
      <c r="Y3181" s="28"/>
      <c r="Z3181" s="28"/>
      <c r="AA3181" s="178">
        <v>328</v>
      </c>
      <c r="AB3181" s="28"/>
      <c r="AC3181" s="28"/>
      <c r="AD3181" s="178">
        <v>1989</v>
      </c>
      <c r="AE3181" s="28"/>
      <c r="AF3181" s="180">
        <v>42160</v>
      </c>
      <c r="AG3181" s="177"/>
      <c r="AH3181" s="178">
        <v>20</v>
      </c>
    </row>
    <row r="3182" spans="1:34">
      <c r="A3182" s="13"/>
      <c r="B3182" s="177"/>
      <c r="C3182" s="178"/>
      <c r="D3182" s="28"/>
      <c r="E3182" s="177"/>
      <c r="F3182" s="178"/>
      <c r="G3182" s="28"/>
      <c r="H3182" s="28"/>
      <c r="I3182" s="178"/>
      <c r="J3182" s="28"/>
      <c r="K3182" s="28"/>
      <c r="L3182" s="178"/>
      <c r="M3182" s="28"/>
      <c r="N3182" s="177"/>
      <c r="O3182" s="178"/>
      <c r="P3182" s="28"/>
      <c r="Q3182" s="177"/>
      <c r="R3182" s="178"/>
      <c r="S3182" s="28"/>
      <c r="T3182" s="28"/>
      <c r="U3182" s="178"/>
      <c r="V3182" s="28"/>
      <c r="W3182" s="28"/>
      <c r="X3182" s="178"/>
      <c r="Y3182" s="28"/>
      <c r="Z3182" s="28"/>
      <c r="AA3182" s="178"/>
      <c r="AB3182" s="28"/>
      <c r="AC3182" s="28"/>
      <c r="AD3182" s="178"/>
      <c r="AE3182" s="28"/>
      <c r="AF3182" s="180"/>
      <c r="AG3182" s="177"/>
      <c r="AH3182" s="178"/>
    </row>
    <row r="3183" spans="1:34">
      <c r="A3183" s="13"/>
      <c r="B3183" s="167" t="s">
        <v>870</v>
      </c>
      <c r="C3183" s="32"/>
      <c r="D3183" s="32"/>
      <c r="E3183" s="167" t="s">
        <v>870</v>
      </c>
      <c r="F3183" s="32"/>
      <c r="G3183" s="32"/>
      <c r="H3183" s="15"/>
      <c r="I3183" s="32"/>
      <c r="J3183" s="32"/>
      <c r="K3183" s="15"/>
      <c r="L3183" s="32"/>
      <c r="M3183" s="32"/>
      <c r="N3183" s="167" t="s">
        <v>870</v>
      </c>
      <c r="O3183" s="32"/>
      <c r="P3183" s="32"/>
      <c r="Q3183" s="167" t="s">
        <v>870</v>
      </c>
      <c r="R3183" s="32"/>
      <c r="S3183" s="32"/>
      <c r="T3183" s="15"/>
      <c r="U3183" s="32"/>
      <c r="V3183" s="32"/>
      <c r="W3183" s="15"/>
      <c r="X3183" s="32"/>
      <c r="Y3183" s="32"/>
      <c r="Z3183" s="15"/>
      <c r="AA3183" s="32"/>
      <c r="AB3183" s="32"/>
      <c r="AC3183" s="15"/>
      <c r="AD3183" s="15"/>
      <c r="AE3183" s="15"/>
      <c r="AF3183" s="168"/>
      <c r="AG3183" s="167"/>
      <c r="AH3183" s="15"/>
    </row>
    <row r="3184" spans="1:34">
      <c r="A3184" s="13"/>
      <c r="B3184" s="165" t="s">
        <v>1848</v>
      </c>
      <c r="C3184" s="28"/>
      <c r="D3184" s="28"/>
      <c r="E3184" s="165" t="s">
        <v>870</v>
      </c>
      <c r="F3184" s="28"/>
      <c r="G3184" s="28"/>
      <c r="H3184" s="21"/>
      <c r="I3184" s="28"/>
      <c r="J3184" s="28"/>
      <c r="K3184" s="21"/>
      <c r="L3184" s="28"/>
      <c r="M3184" s="28"/>
      <c r="N3184" s="165" t="s">
        <v>870</v>
      </c>
      <c r="O3184" s="28"/>
      <c r="P3184" s="28"/>
      <c r="Q3184" s="165" t="s">
        <v>870</v>
      </c>
      <c r="R3184" s="28"/>
      <c r="S3184" s="28"/>
      <c r="T3184" s="21"/>
      <c r="U3184" s="28"/>
      <c r="V3184" s="28"/>
      <c r="W3184" s="21"/>
      <c r="X3184" s="28"/>
      <c r="Y3184" s="28"/>
      <c r="Z3184" s="21"/>
      <c r="AA3184" s="28"/>
      <c r="AB3184" s="28"/>
      <c r="AC3184" s="21"/>
      <c r="AD3184" s="21"/>
      <c r="AE3184" s="21"/>
      <c r="AF3184" s="166"/>
      <c r="AG3184" s="165"/>
      <c r="AH3184" s="21"/>
    </row>
    <row r="3185" spans="1:34">
      <c r="A3185" s="13"/>
      <c r="B3185" s="173" t="s">
        <v>1492</v>
      </c>
      <c r="C3185" s="174" t="s">
        <v>310</v>
      </c>
      <c r="D3185" s="32"/>
      <c r="E3185" s="173" t="s">
        <v>870</v>
      </c>
      <c r="F3185" s="174">
        <v>383</v>
      </c>
      <c r="G3185" s="32"/>
      <c r="H3185" s="32"/>
      <c r="I3185" s="174">
        <v>88</v>
      </c>
      <c r="J3185" s="32"/>
      <c r="K3185" s="32"/>
      <c r="L3185" s="174">
        <v>37</v>
      </c>
      <c r="M3185" s="32"/>
      <c r="N3185" s="173" t="s">
        <v>870</v>
      </c>
      <c r="O3185" s="174" t="s">
        <v>310</v>
      </c>
      <c r="P3185" s="32"/>
      <c r="Q3185" s="173" t="s">
        <v>870</v>
      </c>
      <c r="R3185" s="174">
        <v>234</v>
      </c>
      <c r="S3185" s="32"/>
      <c r="T3185" s="32"/>
      <c r="U3185" s="174" t="s">
        <v>310</v>
      </c>
      <c r="V3185" s="32"/>
      <c r="W3185" s="32"/>
      <c r="X3185" s="174">
        <v>234</v>
      </c>
      <c r="Y3185" s="32"/>
      <c r="Z3185" s="32"/>
      <c r="AA3185" s="174" t="s">
        <v>310</v>
      </c>
      <c r="AB3185" s="32"/>
      <c r="AC3185" s="32"/>
      <c r="AD3185" s="174">
        <v>1960</v>
      </c>
      <c r="AE3185" s="32"/>
      <c r="AF3185" s="181">
        <v>42343</v>
      </c>
      <c r="AG3185" s="173"/>
      <c r="AH3185" s="174">
        <v>15</v>
      </c>
    </row>
    <row r="3186" spans="1:34">
      <c r="A3186" s="13"/>
      <c r="B3186" s="173"/>
      <c r="C3186" s="174"/>
      <c r="D3186" s="32"/>
      <c r="E3186" s="173"/>
      <c r="F3186" s="174"/>
      <c r="G3186" s="32"/>
      <c r="H3186" s="32"/>
      <c r="I3186" s="174"/>
      <c r="J3186" s="32"/>
      <c r="K3186" s="32"/>
      <c r="L3186" s="174"/>
      <c r="M3186" s="32"/>
      <c r="N3186" s="173"/>
      <c r="O3186" s="174"/>
      <c r="P3186" s="32"/>
      <c r="Q3186" s="173"/>
      <c r="R3186" s="174"/>
      <c r="S3186" s="32"/>
      <c r="T3186" s="32"/>
      <c r="U3186" s="174"/>
      <c r="V3186" s="32"/>
      <c r="W3186" s="32"/>
      <c r="X3186" s="174"/>
      <c r="Y3186" s="32"/>
      <c r="Z3186" s="32"/>
      <c r="AA3186" s="174"/>
      <c r="AB3186" s="32"/>
      <c r="AC3186" s="32"/>
      <c r="AD3186" s="174"/>
      <c r="AE3186" s="32"/>
      <c r="AF3186" s="181"/>
      <c r="AG3186" s="173"/>
      <c r="AH3186" s="174"/>
    </row>
    <row r="3187" spans="1:34">
      <c r="A3187" s="13"/>
      <c r="B3187" s="165" t="s">
        <v>870</v>
      </c>
      <c r="C3187" s="28"/>
      <c r="D3187" s="28"/>
      <c r="E3187" s="165" t="s">
        <v>870</v>
      </c>
      <c r="F3187" s="28"/>
      <c r="G3187" s="28"/>
      <c r="H3187" s="21"/>
      <c r="I3187" s="28"/>
      <c r="J3187" s="28"/>
      <c r="K3187" s="21"/>
      <c r="L3187" s="28"/>
      <c r="M3187" s="28"/>
      <c r="N3187" s="165" t="s">
        <v>870</v>
      </c>
      <c r="O3187" s="28"/>
      <c r="P3187" s="28"/>
      <c r="Q3187" s="165" t="s">
        <v>870</v>
      </c>
      <c r="R3187" s="28"/>
      <c r="S3187" s="28"/>
      <c r="T3187" s="21"/>
      <c r="U3187" s="28"/>
      <c r="V3187" s="28"/>
      <c r="W3187" s="21"/>
      <c r="X3187" s="28"/>
      <c r="Y3187" s="28"/>
      <c r="Z3187" s="21"/>
      <c r="AA3187" s="28"/>
      <c r="AB3187" s="28"/>
      <c r="AC3187" s="21"/>
      <c r="AD3187" s="21"/>
      <c r="AE3187" s="21"/>
      <c r="AF3187" s="166"/>
      <c r="AG3187" s="165"/>
      <c r="AH3187" s="21"/>
    </row>
    <row r="3188" spans="1:34">
      <c r="A3188" s="13"/>
      <c r="B3188" s="167" t="s">
        <v>1849</v>
      </c>
      <c r="C3188" s="32"/>
      <c r="D3188" s="32"/>
      <c r="E3188" s="167" t="s">
        <v>870</v>
      </c>
      <c r="F3188" s="32"/>
      <c r="G3188" s="32"/>
      <c r="H3188" s="15"/>
      <c r="I3188" s="32"/>
      <c r="J3188" s="32"/>
      <c r="K3188" s="15"/>
      <c r="L3188" s="32"/>
      <c r="M3188" s="32"/>
      <c r="N3188" s="167" t="s">
        <v>870</v>
      </c>
      <c r="O3188" s="32"/>
      <c r="P3188" s="32"/>
      <c r="Q3188" s="167" t="s">
        <v>870</v>
      </c>
      <c r="R3188" s="32"/>
      <c r="S3188" s="32"/>
      <c r="T3188" s="15"/>
      <c r="U3188" s="32"/>
      <c r="V3188" s="32"/>
      <c r="W3188" s="15"/>
      <c r="X3188" s="32"/>
      <c r="Y3188" s="32"/>
      <c r="Z3188" s="15"/>
      <c r="AA3188" s="32"/>
      <c r="AB3188" s="32"/>
      <c r="AC3188" s="15"/>
      <c r="AD3188" s="15"/>
      <c r="AE3188" s="15"/>
      <c r="AF3188" s="168"/>
      <c r="AG3188" s="167"/>
      <c r="AH3188" s="15"/>
    </row>
    <row r="3189" spans="1:34">
      <c r="A3189" s="13"/>
      <c r="B3189" s="177" t="s">
        <v>924</v>
      </c>
      <c r="C3189" s="178" t="s">
        <v>310</v>
      </c>
      <c r="D3189" s="28"/>
      <c r="E3189" s="177" t="s">
        <v>870</v>
      </c>
      <c r="F3189" s="178">
        <v>519</v>
      </c>
      <c r="G3189" s="28"/>
      <c r="H3189" s="28"/>
      <c r="I3189" s="179">
        <v>2998</v>
      </c>
      <c r="J3189" s="28"/>
      <c r="K3189" s="28"/>
      <c r="L3189" s="178" t="s">
        <v>310</v>
      </c>
      <c r="M3189" s="28"/>
      <c r="N3189" s="177" t="s">
        <v>870</v>
      </c>
      <c r="O3189" s="178" t="s">
        <v>310</v>
      </c>
      <c r="P3189" s="28"/>
      <c r="Q3189" s="177" t="s">
        <v>870</v>
      </c>
      <c r="R3189" s="178">
        <v>519</v>
      </c>
      <c r="S3189" s="28"/>
      <c r="T3189" s="28"/>
      <c r="U3189" s="179">
        <v>2998</v>
      </c>
      <c r="V3189" s="28"/>
      <c r="W3189" s="28"/>
      <c r="X3189" s="179">
        <v>3517</v>
      </c>
      <c r="Y3189" s="28"/>
      <c r="Z3189" s="28"/>
      <c r="AA3189" s="178">
        <v>225</v>
      </c>
      <c r="AB3189" s="28"/>
      <c r="AC3189" s="28"/>
      <c r="AD3189" s="178">
        <v>2007</v>
      </c>
      <c r="AE3189" s="28"/>
      <c r="AF3189" s="180">
        <v>42136</v>
      </c>
      <c r="AG3189" s="177"/>
      <c r="AH3189" s="178">
        <v>35</v>
      </c>
    </row>
    <row r="3190" spans="1:34">
      <c r="A3190" s="13"/>
      <c r="B3190" s="177"/>
      <c r="C3190" s="178"/>
      <c r="D3190" s="28"/>
      <c r="E3190" s="177"/>
      <c r="F3190" s="178"/>
      <c r="G3190" s="28"/>
      <c r="H3190" s="28"/>
      <c r="I3190" s="179"/>
      <c r="J3190" s="28"/>
      <c r="K3190" s="28"/>
      <c r="L3190" s="178"/>
      <c r="M3190" s="28"/>
      <c r="N3190" s="177"/>
      <c r="O3190" s="178"/>
      <c r="P3190" s="28"/>
      <c r="Q3190" s="177"/>
      <c r="R3190" s="178"/>
      <c r="S3190" s="28"/>
      <c r="T3190" s="28"/>
      <c r="U3190" s="179"/>
      <c r="V3190" s="28"/>
      <c r="W3190" s="28"/>
      <c r="X3190" s="179"/>
      <c r="Y3190" s="28"/>
      <c r="Z3190" s="28"/>
      <c r="AA3190" s="178"/>
      <c r="AB3190" s="28"/>
      <c r="AC3190" s="28"/>
      <c r="AD3190" s="178"/>
      <c r="AE3190" s="28"/>
      <c r="AF3190" s="180"/>
      <c r="AG3190" s="177"/>
      <c r="AH3190" s="178"/>
    </row>
    <row r="3191" spans="1:34">
      <c r="A3191" s="13"/>
      <c r="B3191" s="173" t="s">
        <v>1256</v>
      </c>
      <c r="C3191" s="175">
        <v>2922</v>
      </c>
      <c r="D3191" s="32"/>
      <c r="E3191" s="173" t="s">
        <v>870</v>
      </c>
      <c r="F3191" s="174">
        <v>654</v>
      </c>
      <c r="G3191" s="32"/>
      <c r="H3191" s="32"/>
      <c r="I3191" s="175">
        <v>3174</v>
      </c>
      <c r="J3191" s="32"/>
      <c r="K3191" s="32"/>
      <c r="L3191" s="174" t="s">
        <v>310</v>
      </c>
      <c r="M3191" s="32"/>
      <c r="N3191" s="173" t="s">
        <v>870</v>
      </c>
      <c r="O3191" s="174" t="s">
        <v>310</v>
      </c>
      <c r="P3191" s="32"/>
      <c r="Q3191" s="173" t="s">
        <v>870</v>
      </c>
      <c r="R3191" s="174">
        <v>654</v>
      </c>
      <c r="S3191" s="32"/>
      <c r="T3191" s="32"/>
      <c r="U3191" s="175">
        <v>3174</v>
      </c>
      <c r="V3191" s="32"/>
      <c r="W3191" s="32"/>
      <c r="X3191" s="175">
        <v>3828</v>
      </c>
      <c r="Y3191" s="32"/>
      <c r="Z3191" s="32"/>
      <c r="AA3191" s="174">
        <v>31</v>
      </c>
      <c r="AB3191" s="32"/>
      <c r="AC3191" s="32"/>
      <c r="AD3191" s="174">
        <v>2007</v>
      </c>
      <c r="AE3191" s="32"/>
      <c r="AF3191" s="181">
        <v>42261</v>
      </c>
      <c r="AG3191" s="173"/>
      <c r="AH3191" s="174">
        <v>30</v>
      </c>
    </row>
    <row r="3192" spans="1:34">
      <c r="A3192" s="13"/>
      <c r="B3192" s="173"/>
      <c r="C3192" s="175"/>
      <c r="D3192" s="32"/>
      <c r="E3192" s="173"/>
      <c r="F3192" s="174"/>
      <c r="G3192" s="32"/>
      <c r="H3192" s="32"/>
      <c r="I3192" s="175"/>
      <c r="J3192" s="32"/>
      <c r="K3192" s="32"/>
      <c r="L3192" s="174"/>
      <c r="M3192" s="32"/>
      <c r="N3192" s="173"/>
      <c r="O3192" s="174"/>
      <c r="P3192" s="32"/>
      <c r="Q3192" s="173"/>
      <c r="R3192" s="174"/>
      <c r="S3192" s="32"/>
      <c r="T3192" s="32"/>
      <c r="U3192" s="175"/>
      <c r="V3192" s="32"/>
      <c r="W3192" s="32"/>
      <c r="X3192" s="175"/>
      <c r="Y3192" s="32"/>
      <c r="Z3192" s="32"/>
      <c r="AA3192" s="174"/>
      <c r="AB3192" s="32"/>
      <c r="AC3192" s="32"/>
      <c r="AD3192" s="174"/>
      <c r="AE3192" s="32"/>
      <c r="AF3192" s="181"/>
      <c r="AG3192" s="173"/>
      <c r="AH3192" s="174"/>
    </row>
    <row r="3193" spans="1:34">
      <c r="A3193" s="13"/>
      <c r="B3193" s="165" t="s">
        <v>870</v>
      </c>
      <c r="C3193" s="28"/>
      <c r="D3193" s="28"/>
      <c r="E3193" s="165" t="s">
        <v>870</v>
      </c>
      <c r="F3193" s="28"/>
      <c r="G3193" s="28"/>
      <c r="H3193" s="21"/>
      <c r="I3193" s="28"/>
      <c r="J3193" s="28"/>
      <c r="K3193" s="21"/>
      <c r="L3193" s="28"/>
      <c r="M3193" s="28"/>
      <c r="N3193" s="165" t="s">
        <v>870</v>
      </c>
      <c r="O3193" s="28"/>
      <c r="P3193" s="28"/>
      <c r="Q3193" s="165" t="s">
        <v>870</v>
      </c>
      <c r="R3193" s="28"/>
      <c r="S3193" s="28"/>
      <c r="T3193" s="21"/>
      <c r="U3193" s="28"/>
      <c r="V3193" s="28"/>
      <c r="W3193" s="21"/>
      <c r="X3193" s="28"/>
      <c r="Y3193" s="28"/>
      <c r="Z3193" s="21"/>
      <c r="AA3193" s="28"/>
      <c r="AB3193" s="28"/>
      <c r="AC3193" s="21"/>
      <c r="AD3193" s="21"/>
      <c r="AE3193" s="21"/>
      <c r="AF3193" s="166"/>
      <c r="AG3193" s="165"/>
      <c r="AH3193" s="21"/>
    </row>
    <row r="3194" spans="1:34">
      <c r="A3194" s="13"/>
      <c r="B3194" s="167" t="s">
        <v>1850</v>
      </c>
      <c r="C3194" s="32"/>
      <c r="D3194" s="32"/>
      <c r="E3194" s="167" t="s">
        <v>870</v>
      </c>
      <c r="F3194" s="32"/>
      <c r="G3194" s="32"/>
      <c r="H3194" s="15"/>
      <c r="I3194" s="32"/>
      <c r="J3194" s="32"/>
      <c r="K3194" s="15"/>
      <c r="L3194" s="32"/>
      <c r="M3194" s="32"/>
      <c r="N3194" s="167" t="s">
        <v>870</v>
      </c>
      <c r="O3194" s="32"/>
      <c r="P3194" s="32"/>
      <c r="Q3194" s="167" t="s">
        <v>870</v>
      </c>
      <c r="R3194" s="32"/>
      <c r="S3194" s="32"/>
      <c r="T3194" s="15"/>
      <c r="U3194" s="32"/>
      <c r="V3194" s="32"/>
      <c r="W3194" s="15"/>
      <c r="X3194" s="32"/>
      <c r="Y3194" s="32"/>
      <c r="Z3194" s="15"/>
      <c r="AA3194" s="32"/>
      <c r="AB3194" s="32"/>
      <c r="AC3194" s="15"/>
      <c r="AD3194" s="15"/>
      <c r="AE3194" s="15"/>
      <c r="AF3194" s="168"/>
      <c r="AG3194" s="167"/>
      <c r="AH3194" s="15"/>
    </row>
    <row r="3195" spans="1:34">
      <c r="A3195" s="13"/>
      <c r="B3195" s="177" t="s">
        <v>1612</v>
      </c>
      <c r="C3195" s="178" t="s">
        <v>310</v>
      </c>
      <c r="D3195" s="28"/>
      <c r="E3195" s="177" t="s">
        <v>870</v>
      </c>
      <c r="F3195" s="179">
        <v>1554</v>
      </c>
      <c r="G3195" s="28"/>
      <c r="H3195" s="28"/>
      <c r="I3195" s="179">
        <v>2367</v>
      </c>
      <c r="J3195" s="28"/>
      <c r="K3195" s="28"/>
      <c r="L3195" s="178">
        <v>946</v>
      </c>
      <c r="M3195" s="28"/>
      <c r="N3195" s="177" t="s">
        <v>870</v>
      </c>
      <c r="O3195" s="178" t="s">
        <v>310</v>
      </c>
      <c r="P3195" s="28"/>
      <c r="Q3195" s="177" t="s">
        <v>870</v>
      </c>
      <c r="R3195" s="179">
        <v>1554</v>
      </c>
      <c r="S3195" s="28"/>
      <c r="T3195" s="28"/>
      <c r="U3195" s="179">
        <v>3313</v>
      </c>
      <c r="V3195" s="28"/>
      <c r="W3195" s="28"/>
      <c r="X3195" s="179">
        <v>4867</v>
      </c>
      <c r="Y3195" s="28"/>
      <c r="Z3195" s="28"/>
      <c r="AA3195" s="178">
        <v>681</v>
      </c>
      <c r="AB3195" s="28"/>
      <c r="AC3195" s="28"/>
      <c r="AD3195" s="178">
        <v>2004</v>
      </c>
      <c r="AE3195" s="28"/>
      <c r="AF3195" s="180">
        <v>42342</v>
      </c>
      <c r="AG3195" s="177"/>
      <c r="AH3195" s="178">
        <v>40</v>
      </c>
    </row>
    <row r="3196" spans="1:34">
      <c r="A3196" s="13"/>
      <c r="B3196" s="177"/>
      <c r="C3196" s="178"/>
      <c r="D3196" s="28"/>
      <c r="E3196" s="177"/>
      <c r="F3196" s="179"/>
      <c r="G3196" s="28"/>
      <c r="H3196" s="28"/>
      <c r="I3196" s="179"/>
      <c r="J3196" s="28"/>
      <c r="K3196" s="28"/>
      <c r="L3196" s="178"/>
      <c r="M3196" s="28"/>
      <c r="N3196" s="177"/>
      <c r="O3196" s="178"/>
      <c r="P3196" s="28"/>
      <c r="Q3196" s="177"/>
      <c r="R3196" s="179"/>
      <c r="S3196" s="28"/>
      <c r="T3196" s="28"/>
      <c r="U3196" s="179"/>
      <c r="V3196" s="28"/>
      <c r="W3196" s="28"/>
      <c r="X3196" s="179"/>
      <c r="Y3196" s="28"/>
      <c r="Z3196" s="28"/>
      <c r="AA3196" s="178"/>
      <c r="AB3196" s="28"/>
      <c r="AC3196" s="28"/>
      <c r="AD3196" s="178"/>
      <c r="AE3196" s="28"/>
      <c r="AF3196" s="180"/>
      <c r="AG3196" s="177"/>
      <c r="AH3196" s="178"/>
    </row>
    <row r="3197" spans="1:34">
      <c r="A3197" s="13"/>
      <c r="B3197" s="167" t="s">
        <v>870</v>
      </c>
      <c r="C3197" s="32"/>
      <c r="D3197" s="32"/>
      <c r="E3197" s="167" t="s">
        <v>870</v>
      </c>
      <c r="F3197" s="32"/>
      <c r="G3197" s="32"/>
      <c r="H3197" s="15"/>
      <c r="I3197" s="32"/>
      <c r="J3197" s="32"/>
      <c r="K3197" s="15"/>
      <c r="L3197" s="32"/>
      <c r="M3197" s="32"/>
      <c r="N3197" s="167" t="s">
        <v>870</v>
      </c>
      <c r="O3197" s="32"/>
      <c r="P3197" s="32"/>
      <c r="Q3197" s="167" t="s">
        <v>870</v>
      </c>
      <c r="R3197" s="32"/>
      <c r="S3197" s="32"/>
      <c r="T3197" s="15"/>
      <c r="U3197" s="32"/>
      <c r="V3197" s="32"/>
      <c r="W3197" s="15"/>
      <c r="X3197" s="32"/>
      <c r="Y3197" s="32"/>
      <c r="Z3197" s="15"/>
      <c r="AA3197" s="32"/>
      <c r="AB3197" s="32"/>
      <c r="AC3197" s="15"/>
      <c r="AD3197" s="15"/>
      <c r="AE3197" s="15"/>
      <c r="AF3197" s="168"/>
      <c r="AG3197" s="167"/>
      <c r="AH3197" s="15"/>
    </row>
    <row r="3198" spans="1:34">
      <c r="A3198" s="13"/>
      <c r="B3198" s="165" t="s">
        <v>1851</v>
      </c>
      <c r="C3198" s="28"/>
      <c r="D3198" s="28"/>
      <c r="E3198" s="165" t="s">
        <v>870</v>
      </c>
      <c r="F3198" s="28"/>
      <c r="G3198" s="28"/>
      <c r="H3198" s="21"/>
      <c r="I3198" s="28"/>
      <c r="J3198" s="28"/>
      <c r="K3198" s="21"/>
      <c r="L3198" s="28"/>
      <c r="M3198" s="28"/>
      <c r="N3198" s="165" t="s">
        <v>870</v>
      </c>
      <c r="O3198" s="28"/>
      <c r="P3198" s="28"/>
      <c r="Q3198" s="165" t="s">
        <v>870</v>
      </c>
      <c r="R3198" s="28"/>
      <c r="S3198" s="28"/>
      <c r="T3198" s="21"/>
      <c r="U3198" s="28"/>
      <c r="V3198" s="28"/>
      <c r="W3198" s="21"/>
      <c r="X3198" s="28"/>
      <c r="Y3198" s="28"/>
      <c r="Z3198" s="21"/>
      <c r="AA3198" s="28"/>
      <c r="AB3198" s="28"/>
      <c r="AC3198" s="21"/>
      <c r="AD3198" s="21"/>
      <c r="AE3198" s="21"/>
      <c r="AF3198" s="166"/>
      <c r="AG3198" s="165"/>
      <c r="AH3198" s="21"/>
    </row>
    <row r="3199" spans="1:34">
      <c r="A3199" s="13"/>
      <c r="B3199" s="26"/>
      <c r="C3199" s="26"/>
      <c r="D3199" s="26"/>
      <c r="E3199" s="26"/>
      <c r="F3199" s="26"/>
      <c r="G3199" s="26"/>
      <c r="H3199" s="26"/>
      <c r="I3199" s="26"/>
      <c r="J3199" s="26"/>
      <c r="K3199" s="26"/>
      <c r="L3199" s="26"/>
      <c r="M3199" s="26"/>
      <c r="N3199" s="26"/>
      <c r="O3199" s="26"/>
      <c r="P3199" s="26"/>
      <c r="Q3199" s="26"/>
      <c r="R3199" s="26"/>
      <c r="S3199" s="26"/>
      <c r="T3199" s="26"/>
      <c r="U3199" s="26"/>
      <c r="V3199" s="26"/>
      <c r="W3199" s="26"/>
      <c r="X3199" s="26"/>
      <c r="Y3199" s="26"/>
      <c r="Z3199" s="26"/>
      <c r="AA3199" s="26"/>
      <c r="AB3199" s="26"/>
      <c r="AC3199" s="26"/>
      <c r="AD3199" s="26"/>
      <c r="AE3199" s="26"/>
      <c r="AF3199" s="26"/>
      <c r="AG3199" s="26"/>
      <c r="AH3199" s="26"/>
    </row>
    <row r="3200" spans="1:34">
      <c r="A3200" s="13"/>
      <c r="B3200" s="16"/>
      <c r="C3200" s="16"/>
      <c r="D3200" s="16"/>
      <c r="E3200" s="16"/>
      <c r="F3200" s="16"/>
      <c r="G3200" s="16"/>
      <c r="H3200" s="16"/>
      <c r="I3200" s="16"/>
      <c r="J3200" s="16"/>
      <c r="K3200" s="16"/>
      <c r="L3200" s="16"/>
      <c r="M3200" s="16"/>
      <c r="N3200" s="16"/>
      <c r="O3200" s="16"/>
      <c r="P3200" s="16"/>
      <c r="Q3200" s="16"/>
      <c r="R3200" s="16"/>
      <c r="S3200" s="16"/>
      <c r="T3200" s="16"/>
      <c r="U3200" s="16"/>
      <c r="V3200" s="16"/>
      <c r="W3200" s="16"/>
      <c r="X3200" s="16"/>
      <c r="Y3200" s="16"/>
      <c r="Z3200" s="16"/>
      <c r="AA3200" s="16"/>
      <c r="AB3200" s="16"/>
      <c r="AC3200" s="16"/>
      <c r="AD3200" s="16"/>
      <c r="AE3200" s="16"/>
      <c r="AF3200" s="16"/>
      <c r="AG3200" s="16"/>
      <c r="AH3200" s="16"/>
    </row>
    <row r="3201" spans="1:34">
      <c r="A3201" s="13"/>
      <c r="B3201" s="32"/>
      <c r="C3201" s="32"/>
      <c r="D3201" s="32"/>
      <c r="E3201" s="32"/>
      <c r="F3201" s="169" t="s">
        <v>840</v>
      </c>
      <c r="G3201" s="169"/>
      <c r="H3201" s="169"/>
      <c r="I3201" s="169"/>
      <c r="J3201" s="169"/>
      <c r="K3201" s="32"/>
      <c r="L3201" s="169" t="s">
        <v>842</v>
      </c>
      <c r="M3201" s="169"/>
      <c r="N3201" s="169"/>
      <c r="O3201" s="169"/>
      <c r="P3201" s="169"/>
      <c r="Q3201" s="32"/>
      <c r="R3201" s="169" t="s">
        <v>845</v>
      </c>
      <c r="S3201" s="169"/>
      <c r="T3201" s="169"/>
      <c r="U3201" s="169"/>
      <c r="V3201" s="169"/>
      <c r="W3201" s="169"/>
      <c r="X3201" s="169"/>
      <c r="Y3201" s="169"/>
      <c r="Z3201" s="32"/>
      <c r="AA3201" s="32"/>
      <c r="AB3201" s="32"/>
      <c r="AC3201" s="32"/>
      <c r="AD3201" s="32"/>
      <c r="AE3201" s="32"/>
      <c r="AF3201" s="32"/>
      <c r="AG3201" s="32"/>
      <c r="AH3201" s="164" t="s">
        <v>847</v>
      </c>
    </row>
    <row r="3202" spans="1:34">
      <c r="A3202" s="13"/>
      <c r="B3202" s="32"/>
      <c r="C3202" s="32"/>
      <c r="D3202" s="32"/>
      <c r="E3202" s="32"/>
      <c r="F3202" s="169" t="s">
        <v>841</v>
      </c>
      <c r="G3202" s="169"/>
      <c r="H3202" s="169"/>
      <c r="I3202" s="169"/>
      <c r="J3202" s="169"/>
      <c r="K3202" s="32"/>
      <c r="L3202" s="169" t="s">
        <v>843</v>
      </c>
      <c r="M3202" s="169"/>
      <c r="N3202" s="169"/>
      <c r="O3202" s="169"/>
      <c r="P3202" s="169"/>
      <c r="Q3202" s="32"/>
      <c r="R3202" s="169" t="s">
        <v>846</v>
      </c>
      <c r="S3202" s="169"/>
      <c r="T3202" s="169"/>
      <c r="U3202" s="169"/>
      <c r="V3202" s="169"/>
      <c r="W3202" s="169"/>
      <c r="X3202" s="169"/>
      <c r="Y3202" s="169"/>
      <c r="Z3202" s="32"/>
      <c r="AA3202" s="32"/>
      <c r="AB3202" s="32"/>
      <c r="AC3202" s="32"/>
      <c r="AD3202" s="32"/>
      <c r="AE3202" s="32"/>
      <c r="AF3202" s="32"/>
      <c r="AG3202" s="32"/>
      <c r="AH3202" s="164" t="s">
        <v>848</v>
      </c>
    </row>
    <row r="3203" spans="1:34">
      <c r="A3203" s="13"/>
      <c r="B3203" s="32"/>
      <c r="C3203" s="32"/>
      <c r="D3203" s="32"/>
      <c r="E3203" s="32"/>
      <c r="F3203" s="12"/>
      <c r="G3203" s="12"/>
      <c r="H3203" s="12"/>
      <c r="I3203" s="12"/>
      <c r="J3203" s="12"/>
      <c r="K3203" s="32"/>
      <c r="L3203" s="169" t="s">
        <v>844</v>
      </c>
      <c r="M3203" s="169"/>
      <c r="N3203" s="169"/>
      <c r="O3203" s="169"/>
      <c r="P3203" s="169"/>
      <c r="Q3203" s="32"/>
      <c r="R3203" s="12"/>
      <c r="S3203" s="12"/>
      <c r="T3203" s="12"/>
      <c r="U3203" s="12"/>
      <c r="V3203" s="12"/>
      <c r="W3203" s="12"/>
      <c r="X3203" s="12"/>
      <c r="Y3203" s="12"/>
      <c r="Z3203" s="32"/>
      <c r="AA3203" s="32"/>
      <c r="AB3203" s="32"/>
      <c r="AC3203" s="32"/>
      <c r="AD3203" s="32"/>
      <c r="AE3203" s="32"/>
      <c r="AF3203" s="32"/>
      <c r="AG3203" s="32"/>
      <c r="AH3203" s="164" t="s">
        <v>849</v>
      </c>
    </row>
    <row r="3204" spans="1:34" ht="15.75" thickBot="1">
      <c r="A3204" s="13"/>
      <c r="B3204" s="32"/>
      <c r="C3204" s="32"/>
      <c r="D3204" s="32"/>
      <c r="E3204" s="32"/>
      <c r="F3204" s="118"/>
      <c r="G3204" s="118"/>
      <c r="H3204" s="118"/>
      <c r="I3204" s="118"/>
      <c r="J3204" s="118"/>
      <c r="K3204" s="32"/>
      <c r="L3204" s="118"/>
      <c r="M3204" s="118"/>
      <c r="N3204" s="118"/>
      <c r="O3204" s="118"/>
      <c r="P3204" s="118"/>
      <c r="Q3204" s="32"/>
      <c r="R3204" s="118"/>
      <c r="S3204" s="118"/>
      <c r="T3204" s="118"/>
      <c r="U3204" s="118"/>
      <c r="V3204" s="118"/>
      <c r="W3204" s="118"/>
      <c r="X3204" s="118"/>
      <c r="Y3204" s="118"/>
      <c r="Z3204" s="32"/>
      <c r="AA3204" s="32"/>
      <c r="AB3204" s="32"/>
      <c r="AC3204" s="32"/>
      <c r="AD3204" s="32"/>
      <c r="AE3204" s="32"/>
      <c r="AF3204" s="32"/>
      <c r="AG3204" s="32"/>
      <c r="AH3204" s="164" t="s">
        <v>850</v>
      </c>
    </row>
    <row r="3205" spans="1:34">
      <c r="A3205" s="13"/>
      <c r="B3205" s="32"/>
      <c r="C3205" s="169" t="s">
        <v>852</v>
      </c>
      <c r="D3205" s="169"/>
      <c r="E3205" s="32"/>
      <c r="F3205" s="171" t="s">
        <v>853</v>
      </c>
      <c r="G3205" s="171"/>
      <c r="H3205" s="38"/>
      <c r="I3205" s="171" t="s">
        <v>854</v>
      </c>
      <c r="J3205" s="171"/>
      <c r="K3205" s="32"/>
      <c r="L3205" s="171" t="s">
        <v>858</v>
      </c>
      <c r="M3205" s="171"/>
      <c r="N3205" s="38"/>
      <c r="O3205" s="171" t="s">
        <v>518</v>
      </c>
      <c r="P3205" s="171"/>
      <c r="Q3205" s="32"/>
      <c r="R3205" s="171" t="s">
        <v>853</v>
      </c>
      <c r="S3205" s="171"/>
      <c r="T3205" s="38"/>
      <c r="U3205" s="171" t="s">
        <v>860</v>
      </c>
      <c r="V3205" s="171"/>
      <c r="W3205" s="38"/>
      <c r="X3205" s="171" t="s">
        <v>149</v>
      </c>
      <c r="Y3205" s="171"/>
      <c r="Z3205" s="32"/>
      <c r="AA3205" s="169" t="s">
        <v>861</v>
      </c>
      <c r="AB3205" s="169"/>
      <c r="AC3205" s="32"/>
      <c r="AD3205" s="164" t="s">
        <v>865</v>
      </c>
      <c r="AE3205" s="32"/>
      <c r="AF3205" s="164" t="s">
        <v>562</v>
      </c>
      <c r="AG3205" s="32"/>
      <c r="AH3205" s="164" t="s">
        <v>851</v>
      </c>
    </row>
    <row r="3206" spans="1:34">
      <c r="A3206" s="13"/>
      <c r="B3206" s="32"/>
      <c r="C3206" s="169"/>
      <c r="D3206" s="169"/>
      <c r="E3206" s="32"/>
      <c r="F3206" s="169"/>
      <c r="G3206" s="169"/>
      <c r="H3206" s="32"/>
      <c r="I3206" s="169" t="s">
        <v>855</v>
      </c>
      <c r="J3206" s="169"/>
      <c r="K3206" s="32"/>
      <c r="L3206" s="169"/>
      <c r="M3206" s="169"/>
      <c r="N3206" s="32"/>
      <c r="O3206" s="169" t="s">
        <v>859</v>
      </c>
      <c r="P3206" s="169"/>
      <c r="Q3206" s="32"/>
      <c r="R3206" s="169"/>
      <c r="S3206" s="169"/>
      <c r="T3206" s="32"/>
      <c r="U3206" s="169" t="s">
        <v>855</v>
      </c>
      <c r="V3206" s="169"/>
      <c r="W3206" s="32"/>
      <c r="X3206" s="169"/>
      <c r="Y3206" s="169"/>
      <c r="Z3206" s="32"/>
      <c r="AA3206" s="169" t="s">
        <v>862</v>
      </c>
      <c r="AB3206" s="169"/>
      <c r="AC3206" s="32"/>
      <c r="AD3206" s="164" t="s">
        <v>866</v>
      </c>
      <c r="AE3206" s="32"/>
      <c r="AF3206" s="164" t="s">
        <v>867</v>
      </c>
      <c r="AG3206" s="32"/>
      <c r="AH3206" s="4"/>
    </row>
    <row r="3207" spans="1:34">
      <c r="A3207" s="13"/>
      <c r="B3207" s="32"/>
      <c r="C3207" s="169"/>
      <c r="D3207" s="169"/>
      <c r="E3207" s="32"/>
      <c r="F3207" s="169"/>
      <c r="G3207" s="169"/>
      <c r="H3207" s="32"/>
      <c r="I3207" s="169" t="s">
        <v>856</v>
      </c>
      <c r="J3207" s="169"/>
      <c r="K3207" s="32"/>
      <c r="L3207" s="169"/>
      <c r="M3207" s="169"/>
      <c r="N3207" s="32"/>
      <c r="O3207" s="12"/>
      <c r="P3207" s="12"/>
      <c r="Q3207" s="32"/>
      <c r="R3207" s="169"/>
      <c r="S3207" s="169"/>
      <c r="T3207" s="32"/>
      <c r="U3207" s="169" t="s">
        <v>856</v>
      </c>
      <c r="V3207" s="169"/>
      <c r="W3207" s="32"/>
      <c r="X3207" s="169"/>
      <c r="Y3207" s="169"/>
      <c r="Z3207" s="32"/>
      <c r="AA3207" s="169" t="s">
        <v>863</v>
      </c>
      <c r="AB3207" s="169"/>
      <c r="AC3207" s="32"/>
      <c r="AD3207" s="4"/>
      <c r="AE3207" s="32"/>
      <c r="AF3207" s="4"/>
      <c r="AG3207" s="32"/>
      <c r="AH3207" s="4"/>
    </row>
    <row r="3208" spans="1:34" ht="15.75" thickBot="1">
      <c r="A3208" s="13"/>
      <c r="B3208" s="32"/>
      <c r="C3208" s="170"/>
      <c r="D3208" s="170"/>
      <c r="E3208" s="32"/>
      <c r="F3208" s="170"/>
      <c r="G3208" s="170"/>
      <c r="H3208" s="32"/>
      <c r="I3208" s="170" t="s">
        <v>857</v>
      </c>
      <c r="J3208" s="170"/>
      <c r="K3208" s="32"/>
      <c r="L3208" s="170"/>
      <c r="M3208" s="170"/>
      <c r="N3208" s="32"/>
      <c r="O3208" s="118"/>
      <c r="P3208" s="118"/>
      <c r="Q3208" s="32"/>
      <c r="R3208" s="170"/>
      <c r="S3208" s="170"/>
      <c r="T3208" s="32"/>
      <c r="U3208" s="170" t="s">
        <v>857</v>
      </c>
      <c r="V3208" s="170"/>
      <c r="W3208" s="32"/>
      <c r="X3208" s="170"/>
      <c r="Y3208" s="170"/>
      <c r="Z3208" s="32"/>
      <c r="AA3208" s="170" t="s">
        <v>864</v>
      </c>
      <c r="AB3208" s="170"/>
      <c r="AC3208" s="32"/>
      <c r="AD3208" s="117"/>
      <c r="AE3208" s="32"/>
      <c r="AF3208" s="117"/>
      <c r="AG3208" s="32"/>
      <c r="AH3208" s="117"/>
    </row>
    <row r="3209" spans="1:34">
      <c r="A3209" s="13"/>
      <c r="B3209" s="15"/>
      <c r="C3209" s="38"/>
      <c r="D3209" s="38"/>
      <c r="E3209" s="15"/>
      <c r="F3209" s="38"/>
      <c r="G3209" s="38"/>
      <c r="H3209" s="15"/>
      <c r="I3209" s="38"/>
      <c r="J3209" s="38"/>
      <c r="K3209" s="15"/>
      <c r="L3209" s="38"/>
      <c r="M3209" s="38"/>
      <c r="N3209" s="15"/>
      <c r="O3209" s="38"/>
      <c r="P3209" s="38"/>
      <c r="Q3209" s="15"/>
      <c r="R3209" s="38"/>
      <c r="S3209" s="38"/>
      <c r="T3209" s="15"/>
      <c r="U3209" s="38"/>
      <c r="V3209" s="38"/>
      <c r="W3209" s="15"/>
      <c r="X3209" s="38"/>
      <c r="Y3209" s="38"/>
      <c r="Z3209" s="15"/>
      <c r="AA3209" s="38"/>
      <c r="AB3209" s="38"/>
      <c r="AC3209" s="15"/>
      <c r="AD3209" s="15"/>
      <c r="AE3209" s="15"/>
      <c r="AF3209" s="15"/>
      <c r="AG3209" s="15"/>
      <c r="AH3209" s="15"/>
    </row>
    <row r="3210" spans="1:34">
      <c r="A3210" s="13"/>
      <c r="B3210" s="172" t="s">
        <v>868</v>
      </c>
      <c r="C3210" s="172"/>
      <c r="D3210" s="172"/>
      <c r="E3210" s="172"/>
      <c r="F3210" s="172"/>
      <c r="G3210" s="172"/>
      <c r="H3210" s="172"/>
      <c r="I3210" s="172"/>
      <c r="J3210" s="172"/>
      <c r="K3210" s="172"/>
      <c r="L3210" s="172"/>
      <c r="M3210" s="172"/>
      <c r="N3210" s="15"/>
      <c r="O3210" s="32"/>
      <c r="P3210" s="32"/>
      <c r="Q3210" s="15"/>
      <c r="R3210" s="32"/>
      <c r="S3210" s="32"/>
      <c r="T3210" s="15"/>
      <c r="U3210" s="32"/>
      <c r="V3210" s="32"/>
      <c r="W3210" s="15"/>
      <c r="X3210" s="32"/>
      <c r="Y3210" s="32"/>
      <c r="Z3210" s="15"/>
      <c r="AA3210" s="32"/>
      <c r="AB3210" s="32"/>
      <c r="AC3210" s="15"/>
      <c r="AD3210" s="15"/>
      <c r="AE3210" s="15"/>
      <c r="AF3210" s="15"/>
      <c r="AG3210" s="15"/>
      <c r="AH3210" s="15"/>
    </row>
    <row r="3211" spans="1:34">
      <c r="A3211" s="13"/>
      <c r="B3211" s="173" t="s">
        <v>999</v>
      </c>
      <c r="C3211" s="174" t="s">
        <v>310</v>
      </c>
      <c r="D3211" s="32"/>
      <c r="E3211" s="173" t="s">
        <v>870</v>
      </c>
      <c r="F3211" s="174">
        <v>543</v>
      </c>
      <c r="G3211" s="32"/>
      <c r="H3211" s="32"/>
      <c r="I3211" s="175">
        <v>1575</v>
      </c>
      <c r="J3211" s="32"/>
      <c r="K3211" s="32"/>
      <c r="L3211" s="174" t="s">
        <v>310</v>
      </c>
      <c r="M3211" s="32"/>
      <c r="N3211" s="173" t="s">
        <v>870</v>
      </c>
      <c r="O3211" s="174" t="s">
        <v>310</v>
      </c>
      <c r="P3211" s="32"/>
      <c r="Q3211" s="173" t="s">
        <v>870</v>
      </c>
      <c r="R3211" s="174">
        <v>543</v>
      </c>
      <c r="S3211" s="32"/>
      <c r="T3211" s="32"/>
      <c r="U3211" s="175">
        <v>1575</v>
      </c>
      <c r="V3211" s="32"/>
      <c r="W3211" s="32"/>
      <c r="X3211" s="175">
        <v>2118</v>
      </c>
      <c r="Y3211" s="32"/>
      <c r="Z3211" s="32"/>
      <c r="AA3211" s="174">
        <v>806</v>
      </c>
      <c r="AB3211" s="32"/>
      <c r="AC3211" s="32"/>
      <c r="AD3211" s="174">
        <v>1994</v>
      </c>
      <c r="AE3211" s="32"/>
      <c r="AF3211" s="176">
        <v>34516</v>
      </c>
      <c r="AG3211" s="173"/>
      <c r="AH3211" s="174">
        <v>40</v>
      </c>
    </row>
    <row r="3212" spans="1:34">
      <c r="A3212" s="13"/>
      <c r="B3212" s="173"/>
      <c r="C3212" s="174"/>
      <c r="D3212" s="32"/>
      <c r="E3212" s="173"/>
      <c r="F3212" s="174"/>
      <c r="G3212" s="32"/>
      <c r="H3212" s="32"/>
      <c r="I3212" s="175"/>
      <c r="J3212" s="32"/>
      <c r="K3212" s="32"/>
      <c r="L3212" s="174"/>
      <c r="M3212" s="32"/>
      <c r="N3212" s="173"/>
      <c r="O3212" s="174"/>
      <c r="P3212" s="32"/>
      <c r="Q3212" s="173"/>
      <c r="R3212" s="174"/>
      <c r="S3212" s="32"/>
      <c r="T3212" s="32"/>
      <c r="U3212" s="175"/>
      <c r="V3212" s="32"/>
      <c r="W3212" s="32"/>
      <c r="X3212" s="175"/>
      <c r="Y3212" s="32"/>
      <c r="Z3212" s="32"/>
      <c r="AA3212" s="174"/>
      <c r="AB3212" s="32"/>
      <c r="AC3212" s="32"/>
      <c r="AD3212" s="174"/>
      <c r="AE3212" s="32"/>
      <c r="AF3212" s="176"/>
      <c r="AG3212" s="173"/>
      <c r="AH3212" s="174"/>
    </row>
    <row r="3213" spans="1:34">
      <c r="A3213" s="13"/>
      <c r="B3213" s="177" t="s">
        <v>1852</v>
      </c>
      <c r="C3213" s="178" t="s">
        <v>310</v>
      </c>
      <c r="D3213" s="28"/>
      <c r="E3213" s="177" t="s">
        <v>870</v>
      </c>
      <c r="F3213" s="179">
        <v>1868</v>
      </c>
      <c r="G3213" s="28"/>
      <c r="H3213" s="28"/>
      <c r="I3213" s="179">
        <v>1758</v>
      </c>
      <c r="J3213" s="28"/>
      <c r="K3213" s="28"/>
      <c r="L3213" s="178" t="s">
        <v>310</v>
      </c>
      <c r="M3213" s="28"/>
      <c r="N3213" s="177" t="s">
        <v>870</v>
      </c>
      <c r="O3213" s="178" t="s">
        <v>310</v>
      </c>
      <c r="P3213" s="28"/>
      <c r="Q3213" s="177" t="s">
        <v>870</v>
      </c>
      <c r="R3213" s="179">
        <v>1868</v>
      </c>
      <c r="S3213" s="28"/>
      <c r="T3213" s="28"/>
      <c r="U3213" s="179">
        <v>1758</v>
      </c>
      <c r="V3213" s="28"/>
      <c r="W3213" s="28"/>
      <c r="X3213" s="179">
        <v>3626</v>
      </c>
      <c r="Y3213" s="28"/>
      <c r="Z3213" s="28"/>
      <c r="AA3213" s="178">
        <v>860</v>
      </c>
      <c r="AB3213" s="28"/>
      <c r="AC3213" s="28"/>
      <c r="AD3213" s="178">
        <v>1995</v>
      </c>
      <c r="AE3213" s="28"/>
      <c r="AF3213" s="182">
        <v>34851</v>
      </c>
      <c r="AG3213" s="177"/>
      <c r="AH3213" s="178">
        <v>40</v>
      </c>
    </row>
    <row r="3214" spans="1:34">
      <c r="A3214" s="13"/>
      <c r="B3214" s="177"/>
      <c r="C3214" s="178"/>
      <c r="D3214" s="28"/>
      <c r="E3214" s="177"/>
      <c r="F3214" s="179"/>
      <c r="G3214" s="28"/>
      <c r="H3214" s="28"/>
      <c r="I3214" s="179"/>
      <c r="J3214" s="28"/>
      <c r="K3214" s="28"/>
      <c r="L3214" s="178"/>
      <c r="M3214" s="28"/>
      <c r="N3214" s="177"/>
      <c r="O3214" s="178"/>
      <c r="P3214" s="28"/>
      <c r="Q3214" s="177"/>
      <c r="R3214" s="179"/>
      <c r="S3214" s="28"/>
      <c r="T3214" s="28"/>
      <c r="U3214" s="179"/>
      <c r="V3214" s="28"/>
      <c r="W3214" s="28"/>
      <c r="X3214" s="179"/>
      <c r="Y3214" s="28"/>
      <c r="Z3214" s="28"/>
      <c r="AA3214" s="178"/>
      <c r="AB3214" s="28"/>
      <c r="AC3214" s="28"/>
      <c r="AD3214" s="178"/>
      <c r="AE3214" s="28"/>
      <c r="AF3214" s="182"/>
      <c r="AG3214" s="177"/>
      <c r="AH3214" s="178"/>
    </row>
    <row r="3215" spans="1:34">
      <c r="A3215" s="13"/>
      <c r="B3215" s="173" t="s">
        <v>1032</v>
      </c>
      <c r="C3215" s="174" t="s">
        <v>310</v>
      </c>
      <c r="D3215" s="32"/>
      <c r="E3215" s="173" t="s">
        <v>870</v>
      </c>
      <c r="F3215" s="175">
        <v>1690</v>
      </c>
      <c r="G3215" s="32"/>
      <c r="H3215" s="32"/>
      <c r="I3215" s="175">
        <v>3050</v>
      </c>
      <c r="J3215" s="32"/>
      <c r="K3215" s="32"/>
      <c r="L3215" s="174" t="s">
        <v>310</v>
      </c>
      <c r="M3215" s="32"/>
      <c r="N3215" s="173" t="s">
        <v>870</v>
      </c>
      <c r="O3215" s="174" t="s">
        <v>310</v>
      </c>
      <c r="P3215" s="32"/>
      <c r="Q3215" s="173" t="s">
        <v>870</v>
      </c>
      <c r="R3215" s="175">
        <v>1690</v>
      </c>
      <c r="S3215" s="32"/>
      <c r="T3215" s="32"/>
      <c r="U3215" s="175">
        <v>3050</v>
      </c>
      <c r="V3215" s="32"/>
      <c r="W3215" s="32"/>
      <c r="X3215" s="175">
        <v>4740</v>
      </c>
      <c r="Y3215" s="32"/>
      <c r="Z3215" s="32"/>
      <c r="AA3215" s="175">
        <v>1440</v>
      </c>
      <c r="AB3215" s="32"/>
      <c r="AC3215" s="32"/>
      <c r="AD3215" s="174">
        <v>1995</v>
      </c>
      <c r="AE3215" s="32"/>
      <c r="AF3215" s="176">
        <v>35065</v>
      </c>
      <c r="AG3215" s="173"/>
      <c r="AH3215" s="174">
        <v>40</v>
      </c>
    </row>
    <row r="3216" spans="1:34">
      <c r="A3216" s="13"/>
      <c r="B3216" s="173"/>
      <c r="C3216" s="174"/>
      <c r="D3216" s="32"/>
      <c r="E3216" s="173"/>
      <c r="F3216" s="175"/>
      <c r="G3216" s="32"/>
      <c r="H3216" s="32"/>
      <c r="I3216" s="175"/>
      <c r="J3216" s="32"/>
      <c r="K3216" s="32"/>
      <c r="L3216" s="174"/>
      <c r="M3216" s="32"/>
      <c r="N3216" s="173"/>
      <c r="O3216" s="174"/>
      <c r="P3216" s="32"/>
      <c r="Q3216" s="173"/>
      <c r="R3216" s="175"/>
      <c r="S3216" s="32"/>
      <c r="T3216" s="32"/>
      <c r="U3216" s="175"/>
      <c r="V3216" s="32"/>
      <c r="W3216" s="32"/>
      <c r="X3216" s="175"/>
      <c r="Y3216" s="32"/>
      <c r="Z3216" s="32"/>
      <c r="AA3216" s="175"/>
      <c r="AB3216" s="32"/>
      <c r="AC3216" s="32"/>
      <c r="AD3216" s="174"/>
      <c r="AE3216" s="32"/>
      <c r="AF3216" s="176"/>
      <c r="AG3216" s="173"/>
      <c r="AH3216" s="174"/>
    </row>
    <row r="3217" spans="1:34">
      <c r="A3217" s="13"/>
      <c r="B3217" s="177" t="s">
        <v>1853</v>
      </c>
      <c r="C3217" s="178" t="s">
        <v>310</v>
      </c>
      <c r="D3217" s="28"/>
      <c r="E3217" s="177" t="s">
        <v>870</v>
      </c>
      <c r="F3217" s="179">
        <v>1144</v>
      </c>
      <c r="G3217" s="28"/>
      <c r="H3217" s="28"/>
      <c r="I3217" s="179">
        <v>2961</v>
      </c>
      <c r="J3217" s="28"/>
      <c r="K3217" s="28"/>
      <c r="L3217" s="178" t="s">
        <v>310</v>
      </c>
      <c r="M3217" s="28"/>
      <c r="N3217" s="177" t="s">
        <v>870</v>
      </c>
      <c r="O3217" s="178" t="s">
        <v>310</v>
      </c>
      <c r="P3217" s="28"/>
      <c r="Q3217" s="177" t="s">
        <v>870</v>
      </c>
      <c r="R3217" s="179">
        <v>1144</v>
      </c>
      <c r="S3217" s="28"/>
      <c r="T3217" s="28"/>
      <c r="U3217" s="179">
        <v>2961</v>
      </c>
      <c r="V3217" s="28"/>
      <c r="W3217" s="28"/>
      <c r="X3217" s="179">
        <v>4105</v>
      </c>
      <c r="Y3217" s="28"/>
      <c r="Z3217" s="28"/>
      <c r="AA3217" s="179">
        <v>1333</v>
      </c>
      <c r="AB3217" s="28"/>
      <c r="AC3217" s="28"/>
      <c r="AD3217" s="178">
        <v>1996</v>
      </c>
      <c r="AE3217" s="28"/>
      <c r="AF3217" s="182">
        <v>35400</v>
      </c>
      <c r="AG3217" s="177"/>
      <c r="AH3217" s="178">
        <v>40</v>
      </c>
    </row>
    <row r="3218" spans="1:34">
      <c r="A3218" s="13"/>
      <c r="B3218" s="177"/>
      <c r="C3218" s="178"/>
      <c r="D3218" s="28"/>
      <c r="E3218" s="177"/>
      <c r="F3218" s="179"/>
      <c r="G3218" s="28"/>
      <c r="H3218" s="28"/>
      <c r="I3218" s="179"/>
      <c r="J3218" s="28"/>
      <c r="K3218" s="28"/>
      <c r="L3218" s="178"/>
      <c r="M3218" s="28"/>
      <c r="N3218" s="177"/>
      <c r="O3218" s="178"/>
      <c r="P3218" s="28"/>
      <c r="Q3218" s="177"/>
      <c r="R3218" s="179"/>
      <c r="S3218" s="28"/>
      <c r="T3218" s="28"/>
      <c r="U3218" s="179"/>
      <c r="V3218" s="28"/>
      <c r="W3218" s="28"/>
      <c r="X3218" s="179"/>
      <c r="Y3218" s="28"/>
      <c r="Z3218" s="28"/>
      <c r="AA3218" s="179"/>
      <c r="AB3218" s="28"/>
      <c r="AC3218" s="28"/>
      <c r="AD3218" s="178"/>
      <c r="AE3218" s="28"/>
      <c r="AF3218" s="182"/>
      <c r="AG3218" s="177"/>
      <c r="AH3218" s="178"/>
    </row>
    <row r="3219" spans="1:34">
      <c r="A3219" s="13"/>
      <c r="B3219" s="173" t="s">
        <v>1854</v>
      </c>
      <c r="C3219" s="174" t="s">
        <v>310</v>
      </c>
      <c r="D3219" s="32"/>
      <c r="E3219" s="173" t="s">
        <v>870</v>
      </c>
      <c r="F3219" s="175">
        <v>1353</v>
      </c>
      <c r="G3219" s="32"/>
      <c r="H3219" s="32"/>
      <c r="I3219" s="175">
        <v>1829</v>
      </c>
      <c r="J3219" s="32"/>
      <c r="K3219" s="32"/>
      <c r="L3219" s="174" t="s">
        <v>310</v>
      </c>
      <c r="M3219" s="32"/>
      <c r="N3219" s="173" t="s">
        <v>870</v>
      </c>
      <c r="O3219" s="174" t="s">
        <v>310</v>
      </c>
      <c r="P3219" s="32"/>
      <c r="Q3219" s="173" t="s">
        <v>870</v>
      </c>
      <c r="R3219" s="175">
        <v>1353</v>
      </c>
      <c r="S3219" s="32"/>
      <c r="T3219" s="32"/>
      <c r="U3219" s="175">
        <v>1829</v>
      </c>
      <c r="V3219" s="32"/>
      <c r="W3219" s="32"/>
      <c r="X3219" s="175">
        <v>3182</v>
      </c>
      <c r="Y3219" s="32"/>
      <c r="Z3219" s="32"/>
      <c r="AA3219" s="174">
        <v>817</v>
      </c>
      <c r="AB3219" s="32"/>
      <c r="AC3219" s="32"/>
      <c r="AD3219" s="174">
        <v>1995</v>
      </c>
      <c r="AE3219" s="32"/>
      <c r="AF3219" s="176">
        <v>35462</v>
      </c>
      <c r="AG3219" s="173"/>
      <c r="AH3219" s="174">
        <v>40</v>
      </c>
    </row>
    <row r="3220" spans="1:34">
      <c r="A3220" s="13"/>
      <c r="B3220" s="173"/>
      <c r="C3220" s="174"/>
      <c r="D3220" s="32"/>
      <c r="E3220" s="173"/>
      <c r="F3220" s="175"/>
      <c r="G3220" s="32"/>
      <c r="H3220" s="32"/>
      <c r="I3220" s="175"/>
      <c r="J3220" s="32"/>
      <c r="K3220" s="32"/>
      <c r="L3220" s="174"/>
      <c r="M3220" s="32"/>
      <c r="N3220" s="173"/>
      <c r="O3220" s="174"/>
      <c r="P3220" s="32"/>
      <c r="Q3220" s="173"/>
      <c r="R3220" s="175"/>
      <c r="S3220" s="32"/>
      <c r="T3220" s="32"/>
      <c r="U3220" s="175"/>
      <c r="V3220" s="32"/>
      <c r="W3220" s="32"/>
      <c r="X3220" s="175"/>
      <c r="Y3220" s="32"/>
      <c r="Z3220" s="32"/>
      <c r="AA3220" s="174"/>
      <c r="AB3220" s="32"/>
      <c r="AC3220" s="32"/>
      <c r="AD3220" s="174"/>
      <c r="AE3220" s="32"/>
      <c r="AF3220" s="176"/>
      <c r="AG3220" s="173"/>
      <c r="AH3220" s="174"/>
    </row>
    <row r="3221" spans="1:34">
      <c r="A3221" s="13"/>
      <c r="B3221" s="177" t="s">
        <v>1054</v>
      </c>
      <c r="C3221" s="178" t="s">
        <v>310</v>
      </c>
      <c r="D3221" s="28"/>
      <c r="E3221" s="177" t="s">
        <v>870</v>
      </c>
      <c r="F3221" s="178">
        <v>667</v>
      </c>
      <c r="G3221" s="28"/>
      <c r="H3221" s="28"/>
      <c r="I3221" s="179">
        <v>2182</v>
      </c>
      <c r="J3221" s="28"/>
      <c r="K3221" s="28"/>
      <c r="L3221" s="178" t="s">
        <v>310</v>
      </c>
      <c r="M3221" s="28"/>
      <c r="N3221" s="177" t="s">
        <v>870</v>
      </c>
      <c r="O3221" s="178" t="s">
        <v>310</v>
      </c>
      <c r="P3221" s="28"/>
      <c r="Q3221" s="177" t="s">
        <v>870</v>
      </c>
      <c r="R3221" s="178">
        <v>667</v>
      </c>
      <c r="S3221" s="28"/>
      <c r="T3221" s="28"/>
      <c r="U3221" s="179">
        <v>2182</v>
      </c>
      <c r="V3221" s="28"/>
      <c r="W3221" s="28"/>
      <c r="X3221" s="179">
        <v>2849</v>
      </c>
      <c r="Y3221" s="28"/>
      <c r="Z3221" s="28"/>
      <c r="AA3221" s="178">
        <v>957</v>
      </c>
      <c r="AB3221" s="28"/>
      <c r="AC3221" s="28"/>
      <c r="AD3221" s="178">
        <v>1997</v>
      </c>
      <c r="AE3221" s="28"/>
      <c r="AF3221" s="182">
        <v>35582</v>
      </c>
      <c r="AG3221" s="177"/>
      <c r="AH3221" s="178">
        <v>40</v>
      </c>
    </row>
    <row r="3222" spans="1:34">
      <c r="A3222" s="13"/>
      <c r="B3222" s="177"/>
      <c r="C3222" s="178"/>
      <c r="D3222" s="28"/>
      <c r="E3222" s="177"/>
      <c r="F3222" s="178"/>
      <c r="G3222" s="28"/>
      <c r="H3222" s="28"/>
      <c r="I3222" s="179"/>
      <c r="J3222" s="28"/>
      <c r="K3222" s="28"/>
      <c r="L3222" s="178"/>
      <c r="M3222" s="28"/>
      <c r="N3222" s="177"/>
      <c r="O3222" s="178"/>
      <c r="P3222" s="28"/>
      <c r="Q3222" s="177"/>
      <c r="R3222" s="178"/>
      <c r="S3222" s="28"/>
      <c r="T3222" s="28"/>
      <c r="U3222" s="179"/>
      <c r="V3222" s="28"/>
      <c r="W3222" s="28"/>
      <c r="X3222" s="179"/>
      <c r="Y3222" s="28"/>
      <c r="Z3222" s="28"/>
      <c r="AA3222" s="178"/>
      <c r="AB3222" s="28"/>
      <c r="AC3222" s="28"/>
      <c r="AD3222" s="178"/>
      <c r="AE3222" s="28"/>
      <c r="AF3222" s="182"/>
      <c r="AG3222" s="177"/>
      <c r="AH3222" s="178"/>
    </row>
    <row r="3223" spans="1:34">
      <c r="A3223" s="13"/>
      <c r="B3223" s="173" t="s">
        <v>1855</v>
      </c>
      <c r="C3223" s="174" t="s">
        <v>310</v>
      </c>
      <c r="D3223" s="32"/>
      <c r="E3223" s="173" t="s">
        <v>870</v>
      </c>
      <c r="F3223" s="174">
        <v>868</v>
      </c>
      <c r="G3223" s="32"/>
      <c r="H3223" s="32"/>
      <c r="I3223" s="174" t="s">
        <v>310</v>
      </c>
      <c r="J3223" s="32"/>
      <c r="K3223" s="32"/>
      <c r="L3223" s="175">
        <v>1806</v>
      </c>
      <c r="M3223" s="32"/>
      <c r="N3223" s="173" t="s">
        <v>870</v>
      </c>
      <c r="O3223" s="174" t="s">
        <v>310</v>
      </c>
      <c r="P3223" s="32"/>
      <c r="Q3223" s="173" t="s">
        <v>870</v>
      </c>
      <c r="R3223" s="174">
        <v>868</v>
      </c>
      <c r="S3223" s="32"/>
      <c r="T3223" s="32"/>
      <c r="U3223" s="175">
        <v>1806</v>
      </c>
      <c r="V3223" s="32"/>
      <c r="W3223" s="32"/>
      <c r="X3223" s="175">
        <v>2674</v>
      </c>
      <c r="Y3223" s="32"/>
      <c r="Z3223" s="32"/>
      <c r="AA3223" s="174">
        <v>765</v>
      </c>
      <c r="AB3223" s="32"/>
      <c r="AC3223" s="32"/>
      <c r="AD3223" s="174">
        <v>1998</v>
      </c>
      <c r="AE3223" s="32"/>
      <c r="AF3223" s="176">
        <v>35674</v>
      </c>
      <c r="AG3223" s="173" t="s">
        <v>872</v>
      </c>
      <c r="AH3223" s="174">
        <v>40</v>
      </c>
    </row>
    <row r="3224" spans="1:34">
      <c r="A3224" s="13"/>
      <c r="B3224" s="173"/>
      <c r="C3224" s="174"/>
      <c r="D3224" s="32"/>
      <c r="E3224" s="173"/>
      <c r="F3224" s="174"/>
      <c r="G3224" s="32"/>
      <c r="H3224" s="32"/>
      <c r="I3224" s="174"/>
      <c r="J3224" s="32"/>
      <c r="K3224" s="32"/>
      <c r="L3224" s="175"/>
      <c r="M3224" s="32"/>
      <c r="N3224" s="173"/>
      <c r="O3224" s="174"/>
      <c r="P3224" s="32"/>
      <c r="Q3224" s="173"/>
      <c r="R3224" s="174"/>
      <c r="S3224" s="32"/>
      <c r="T3224" s="32"/>
      <c r="U3224" s="175"/>
      <c r="V3224" s="32"/>
      <c r="W3224" s="32"/>
      <c r="X3224" s="175"/>
      <c r="Y3224" s="32"/>
      <c r="Z3224" s="32"/>
      <c r="AA3224" s="174"/>
      <c r="AB3224" s="32"/>
      <c r="AC3224" s="32"/>
      <c r="AD3224" s="174"/>
      <c r="AE3224" s="32"/>
      <c r="AF3224" s="176"/>
      <c r="AG3224" s="173"/>
      <c r="AH3224" s="174"/>
    </row>
    <row r="3225" spans="1:34">
      <c r="A3225" s="13"/>
      <c r="B3225" s="177" t="s">
        <v>1856</v>
      </c>
      <c r="C3225" s="178" t="s">
        <v>310</v>
      </c>
      <c r="D3225" s="28"/>
      <c r="E3225" s="177" t="s">
        <v>870</v>
      </c>
      <c r="F3225" s="178">
        <v>562</v>
      </c>
      <c r="G3225" s="28"/>
      <c r="H3225" s="28"/>
      <c r="I3225" s="178" t="s">
        <v>310</v>
      </c>
      <c r="J3225" s="28"/>
      <c r="K3225" s="28"/>
      <c r="L3225" s="179">
        <v>1851</v>
      </c>
      <c r="M3225" s="28"/>
      <c r="N3225" s="177" t="s">
        <v>870</v>
      </c>
      <c r="O3225" s="178" t="s">
        <v>310</v>
      </c>
      <c r="P3225" s="28"/>
      <c r="Q3225" s="177" t="s">
        <v>870</v>
      </c>
      <c r="R3225" s="178">
        <v>562</v>
      </c>
      <c r="S3225" s="28"/>
      <c r="T3225" s="28"/>
      <c r="U3225" s="179">
        <v>1851</v>
      </c>
      <c r="V3225" s="28"/>
      <c r="W3225" s="28"/>
      <c r="X3225" s="179">
        <v>2413</v>
      </c>
      <c r="Y3225" s="28"/>
      <c r="Z3225" s="28"/>
      <c r="AA3225" s="178">
        <v>754</v>
      </c>
      <c r="AB3225" s="28"/>
      <c r="AC3225" s="28"/>
      <c r="AD3225" s="178">
        <v>1998</v>
      </c>
      <c r="AE3225" s="28"/>
      <c r="AF3225" s="182">
        <v>35827</v>
      </c>
      <c r="AG3225" s="177" t="s">
        <v>954</v>
      </c>
      <c r="AH3225" s="178">
        <v>40</v>
      </c>
    </row>
    <row r="3226" spans="1:34">
      <c r="A3226" s="13"/>
      <c r="B3226" s="177"/>
      <c r="C3226" s="178"/>
      <c r="D3226" s="28"/>
      <c r="E3226" s="177"/>
      <c r="F3226" s="178"/>
      <c r="G3226" s="28"/>
      <c r="H3226" s="28"/>
      <c r="I3226" s="178"/>
      <c r="J3226" s="28"/>
      <c r="K3226" s="28"/>
      <c r="L3226" s="179"/>
      <c r="M3226" s="28"/>
      <c r="N3226" s="177"/>
      <c r="O3226" s="178"/>
      <c r="P3226" s="28"/>
      <c r="Q3226" s="177"/>
      <c r="R3226" s="178"/>
      <c r="S3226" s="28"/>
      <c r="T3226" s="28"/>
      <c r="U3226" s="179"/>
      <c r="V3226" s="28"/>
      <c r="W3226" s="28"/>
      <c r="X3226" s="179"/>
      <c r="Y3226" s="28"/>
      <c r="Z3226" s="28"/>
      <c r="AA3226" s="178"/>
      <c r="AB3226" s="28"/>
      <c r="AC3226" s="28"/>
      <c r="AD3226" s="178"/>
      <c r="AE3226" s="28"/>
      <c r="AF3226" s="182"/>
      <c r="AG3226" s="177"/>
      <c r="AH3226" s="178"/>
    </row>
    <row r="3227" spans="1:34">
      <c r="A3227" s="13"/>
      <c r="B3227" s="173" t="s">
        <v>1857</v>
      </c>
      <c r="C3227" s="174" t="s">
        <v>310</v>
      </c>
      <c r="D3227" s="32"/>
      <c r="E3227" s="173" t="s">
        <v>870</v>
      </c>
      <c r="F3227" s="175">
        <v>1540</v>
      </c>
      <c r="G3227" s="32"/>
      <c r="H3227" s="32"/>
      <c r="I3227" s="175">
        <v>2247</v>
      </c>
      <c r="J3227" s="32"/>
      <c r="K3227" s="32"/>
      <c r="L3227" s="174" t="s">
        <v>310</v>
      </c>
      <c r="M3227" s="32"/>
      <c r="N3227" s="173" t="s">
        <v>870</v>
      </c>
      <c r="O3227" s="174" t="s">
        <v>310</v>
      </c>
      <c r="P3227" s="32"/>
      <c r="Q3227" s="173" t="s">
        <v>870</v>
      </c>
      <c r="R3227" s="175">
        <v>1540</v>
      </c>
      <c r="S3227" s="32"/>
      <c r="T3227" s="32"/>
      <c r="U3227" s="175">
        <v>2247</v>
      </c>
      <c r="V3227" s="32"/>
      <c r="W3227" s="32"/>
      <c r="X3227" s="175">
        <v>3787</v>
      </c>
      <c r="Y3227" s="32"/>
      <c r="Z3227" s="32"/>
      <c r="AA3227" s="174">
        <v>906</v>
      </c>
      <c r="AB3227" s="32"/>
      <c r="AC3227" s="32"/>
      <c r="AD3227" s="174">
        <v>1995</v>
      </c>
      <c r="AE3227" s="32"/>
      <c r="AF3227" s="176">
        <v>36100</v>
      </c>
      <c r="AG3227" s="173"/>
      <c r="AH3227" s="174">
        <v>40</v>
      </c>
    </row>
    <row r="3228" spans="1:34">
      <c r="A3228" s="13"/>
      <c r="B3228" s="173"/>
      <c r="C3228" s="174"/>
      <c r="D3228" s="32"/>
      <c r="E3228" s="173"/>
      <c r="F3228" s="175"/>
      <c r="G3228" s="32"/>
      <c r="H3228" s="32"/>
      <c r="I3228" s="175"/>
      <c r="J3228" s="32"/>
      <c r="K3228" s="32"/>
      <c r="L3228" s="174"/>
      <c r="M3228" s="32"/>
      <c r="N3228" s="173"/>
      <c r="O3228" s="174"/>
      <c r="P3228" s="32"/>
      <c r="Q3228" s="173"/>
      <c r="R3228" s="175"/>
      <c r="S3228" s="32"/>
      <c r="T3228" s="32"/>
      <c r="U3228" s="175"/>
      <c r="V3228" s="32"/>
      <c r="W3228" s="32"/>
      <c r="X3228" s="175"/>
      <c r="Y3228" s="32"/>
      <c r="Z3228" s="32"/>
      <c r="AA3228" s="174"/>
      <c r="AB3228" s="32"/>
      <c r="AC3228" s="32"/>
      <c r="AD3228" s="174"/>
      <c r="AE3228" s="32"/>
      <c r="AF3228" s="176"/>
      <c r="AG3228" s="173"/>
      <c r="AH3228" s="174"/>
    </row>
    <row r="3229" spans="1:34">
      <c r="A3229" s="13"/>
      <c r="B3229" s="177" t="s">
        <v>1822</v>
      </c>
      <c r="C3229" s="178" t="s">
        <v>310</v>
      </c>
      <c r="D3229" s="28"/>
      <c r="E3229" s="177" t="s">
        <v>870</v>
      </c>
      <c r="F3229" s="178">
        <v>685</v>
      </c>
      <c r="G3229" s="28"/>
      <c r="H3229" s="28"/>
      <c r="I3229" s="178" t="s">
        <v>310</v>
      </c>
      <c r="J3229" s="28"/>
      <c r="K3229" s="28"/>
      <c r="L3229" s="179">
        <v>1802</v>
      </c>
      <c r="M3229" s="28"/>
      <c r="N3229" s="177" t="s">
        <v>870</v>
      </c>
      <c r="O3229" s="178" t="s">
        <v>310</v>
      </c>
      <c r="P3229" s="28"/>
      <c r="Q3229" s="177" t="s">
        <v>870</v>
      </c>
      <c r="R3229" s="178">
        <v>685</v>
      </c>
      <c r="S3229" s="28"/>
      <c r="T3229" s="28"/>
      <c r="U3229" s="179">
        <v>1802</v>
      </c>
      <c r="V3229" s="28"/>
      <c r="W3229" s="28"/>
      <c r="X3229" s="179">
        <v>2487</v>
      </c>
      <c r="Y3229" s="28"/>
      <c r="Z3229" s="28"/>
      <c r="AA3229" s="178">
        <v>708</v>
      </c>
      <c r="AB3229" s="28"/>
      <c r="AC3229" s="28"/>
      <c r="AD3229" s="178">
        <v>1999</v>
      </c>
      <c r="AE3229" s="28"/>
      <c r="AF3229" s="182">
        <v>36100</v>
      </c>
      <c r="AG3229" s="177" t="s">
        <v>872</v>
      </c>
      <c r="AH3229" s="178">
        <v>40</v>
      </c>
    </row>
    <row r="3230" spans="1:34">
      <c r="A3230" s="13"/>
      <c r="B3230" s="177"/>
      <c r="C3230" s="178"/>
      <c r="D3230" s="28"/>
      <c r="E3230" s="177"/>
      <c r="F3230" s="178"/>
      <c r="G3230" s="28"/>
      <c r="H3230" s="28"/>
      <c r="I3230" s="178"/>
      <c r="J3230" s="28"/>
      <c r="K3230" s="28"/>
      <c r="L3230" s="179"/>
      <c r="M3230" s="28"/>
      <c r="N3230" s="177"/>
      <c r="O3230" s="178"/>
      <c r="P3230" s="28"/>
      <c r="Q3230" s="177"/>
      <c r="R3230" s="178"/>
      <c r="S3230" s="28"/>
      <c r="T3230" s="28"/>
      <c r="U3230" s="179"/>
      <c r="V3230" s="28"/>
      <c r="W3230" s="28"/>
      <c r="X3230" s="179"/>
      <c r="Y3230" s="28"/>
      <c r="Z3230" s="28"/>
      <c r="AA3230" s="178"/>
      <c r="AB3230" s="28"/>
      <c r="AC3230" s="28"/>
      <c r="AD3230" s="178"/>
      <c r="AE3230" s="28"/>
      <c r="AF3230" s="182"/>
      <c r="AG3230" s="177"/>
      <c r="AH3230" s="178"/>
    </row>
    <row r="3231" spans="1:34">
      <c r="A3231" s="13"/>
      <c r="B3231" s="173" t="s">
        <v>1439</v>
      </c>
      <c r="C3231" s="174" t="s">
        <v>310</v>
      </c>
      <c r="D3231" s="32"/>
      <c r="E3231" s="173" t="s">
        <v>870</v>
      </c>
      <c r="F3231" s="174">
        <v>664</v>
      </c>
      <c r="G3231" s="32"/>
      <c r="H3231" s="32"/>
      <c r="I3231" s="175">
        <v>1778</v>
      </c>
      <c r="J3231" s="32"/>
      <c r="K3231" s="32"/>
      <c r="L3231" s="174" t="s">
        <v>310</v>
      </c>
      <c r="M3231" s="32"/>
      <c r="N3231" s="173" t="s">
        <v>870</v>
      </c>
      <c r="O3231" s="174" t="s">
        <v>310</v>
      </c>
      <c r="P3231" s="32"/>
      <c r="Q3231" s="173" t="s">
        <v>870</v>
      </c>
      <c r="R3231" s="174">
        <v>664</v>
      </c>
      <c r="S3231" s="32"/>
      <c r="T3231" s="32"/>
      <c r="U3231" s="175">
        <v>1778</v>
      </c>
      <c r="V3231" s="32"/>
      <c r="W3231" s="32"/>
      <c r="X3231" s="175">
        <v>2442</v>
      </c>
      <c r="Y3231" s="32"/>
      <c r="Z3231" s="32"/>
      <c r="AA3231" s="174">
        <v>41</v>
      </c>
      <c r="AB3231" s="32"/>
      <c r="AC3231" s="32"/>
      <c r="AD3231" s="174">
        <v>1995</v>
      </c>
      <c r="AE3231" s="32"/>
      <c r="AF3231" s="181">
        <v>42199</v>
      </c>
      <c r="AG3231" s="173"/>
      <c r="AH3231" s="174">
        <v>20</v>
      </c>
    </row>
    <row r="3232" spans="1:34">
      <c r="A3232" s="13"/>
      <c r="B3232" s="173"/>
      <c r="C3232" s="174"/>
      <c r="D3232" s="32"/>
      <c r="E3232" s="173"/>
      <c r="F3232" s="174"/>
      <c r="G3232" s="32"/>
      <c r="H3232" s="32"/>
      <c r="I3232" s="175"/>
      <c r="J3232" s="32"/>
      <c r="K3232" s="32"/>
      <c r="L3232" s="174"/>
      <c r="M3232" s="32"/>
      <c r="N3232" s="173"/>
      <c r="O3232" s="174"/>
      <c r="P3232" s="32"/>
      <c r="Q3232" s="173"/>
      <c r="R3232" s="174"/>
      <c r="S3232" s="32"/>
      <c r="T3232" s="32"/>
      <c r="U3232" s="175"/>
      <c r="V3232" s="32"/>
      <c r="W3232" s="32"/>
      <c r="X3232" s="175"/>
      <c r="Y3232" s="32"/>
      <c r="Z3232" s="32"/>
      <c r="AA3232" s="174"/>
      <c r="AB3232" s="32"/>
      <c r="AC3232" s="32"/>
      <c r="AD3232" s="174"/>
      <c r="AE3232" s="32"/>
      <c r="AF3232" s="181"/>
      <c r="AG3232" s="173"/>
      <c r="AH3232" s="174"/>
    </row>
    <row r="3233" spans="1:34">
      <c r="A3233" s="13"/>
      <c r="B3233" s="177" t="s">
        <v>1858</v>
      </c>
      <c r="C3233" s="178" t="s">
        <v>310</v>
      </c>
      <c r="D3233" s="28"/>
      <c r="E3233" s="177" t="s">
        <v>870</v>
      </c>
      <c r="F3233" s="178">
        <v>548</v>
      </c>
      <c r="G3233" s="28"/>
      <c r="H3233" s="28"/>
      <c r="I3233" s="179">
        <v>2436</v>
      </c>
      <c r="J3233" s="28"/>
      <c r="K3233" s="28"/>
      <c r="L3233" s="178" t="s">
        <v>310</v>
      </c>
      <c r="M3233" s="28"/>
      <c r="N3233" s="177" t="s">
        <v>870</v>
      </c>
      <c r="O3233" s="178" t="s">
        <v>310</v>
      </c>
      <c r="P3233" s="28"/>
      <c r="Q3233" s="177" t="s">
        <v>870</v>
      </c>
      <c r="R3233" s="178">
        <v>548</v>
      </c>
      <c r="S3233" s="28"/>
      <c r="T3233" s="28"/>
      <c r="U3233" s="179">
        <v>2436</v>
      </c>
      <c r="V3233" s="28"/>
      <c r="W3233" s="28"/>
      <c r="X3233" s="179">
        <v>2984</v>
      </c>
      <c r="Y3233" s="28"/>
      <c r="Z3233" s="28"/>
      <c r="AA3233" s="178">
        <v>24</v>
      </c>
      <c r="AB3233" s="28"/>
      <c r="AC3233" s="28"/>
      <c r="AD3233" s="178">
        <v>1999</v>
      </c>
      <c r="AE3233" s="28"/>
      <c r="AF3233" s="180">
        <v>42261</v>
      </c>
      <c r="AG3233" s="177"/>
      <c r="AH3233" s="178">
        <v>30</v>
      </c>
    </row>
    <row r="3234" spans="1:34">
      <c r="A3234" s="13"/>
      <c r="B3234" s="177"/>
      <c r="C3234" s="178"/>
      <c r="D3234" s="28"/>
      <c r="E3234" s="177"/>
      <c r="F3234" s="178"/>
      <c r="G3234" s="28"/>
      <c r="H3234" s="28"/>
      <c r="I3234" s="179"/>
      <c r="J3234" s="28"/>
      <c r="K3234" s="28"/>
      <c r="L3234" s="178"/>
      <c r="M3234" s="28"/>
      <c r="N3234" s="177"/>
      <c r="O3234" s="178"/>
      <c r="P3234" s="28"/>
      <c r="Q3234" s="177"/>
      <c r="R3234" s="178"/>
      <c r="S3234" s="28"/>
      <c r="T3234" s="28"/>
      <c r="U3234" s="179"/>
      <c r="V3234" s="28"/>
      <c r="W3234" s="28"/>
      <c r="X3234" s="179"/>
      <c r="Y3234" s="28"/>
      <c r="Z3234" s="28"/>
      <c r="AA3234" s="178"/>
      <c r="AB3234" s="28"/>
      <c r="AC3234" s="28"/>
      <c r="AD3234" s="178"/>
      <c r="AE3234" s="28"/>
      <c r="AF3234" s="180"/>
      <c r="AG3234" s="177"/>
      <c r="AH3234" s="178"/>
    </row>
    <row r="3235" spans="1:34">
      <c r="A3235" s="13"/>
      <c r="B3235" s="167" t="s">
        <v>870</v>
      </c>
      <c r="C3235" s="32"/>
      <c r="D3235" s="32"/>
      <c r="E3235" s="167" t="s">
        <v>870</v>
      </c>
      <c r="F3235" s="32"/>
      <c r="G3235" s="32"/>
      <c r="H3235" s="15"/>
      <c r="I3235" s="32"/>
      <c r="J3235" s="32"/>
      <c r="K3235" s="15"/>
      <c r="L3235" s="32"/>
      <c r="M3235" s="32"/>
      <c r="N3235" s="167" t="s">
        <v>870</v>
      </c>
      <c r="O3235" s="32"/>
      <c r="P3235" s="32"/>
      <c r="Q3235" s="167" t="s">
        <v>870</v>
      </c>
      <c r="R3235" s="32"/>
      <c r="S3235" s="32"/>
      <c r="T3235" s="15"/>
      <c r="U3235" s="32"/>
      <c r="V3235" s="32"/>
      <c r="W3235" s="15"/>
      <c r="X3235" s="32"/>
      <c r="Y3235" s="32"/>
      <c r="Z3235" s="15"/>
      <c r="AA3235" s="32"/>
      <c r="AB3235" s="32"/>
      <c r="AC3235" s="15"/>
      <c r="AD3235" s="15"/>
      <c r="AE3235" s="15"/>
      <c r="AF3235" s="168"/>
      <c r="AG3235" s="167"/>
      <c r="AH3235" s="15"/>
    </row>
    <row r="3236" spans="1:34">
      <c r="A3236" s="13"/>
      <c r="B3236" s="165" t="s">
        <v>1859</v>
      </c>
      <c r="C3236" s="28"/>
      <c r="D3236" s="28"/>
      <c r="E3236" s="165" t="s">
        <v>870</v>
      </c>
      <c r="F3236" s="28"/>
      <c r="G3236" s="28"/>
      <c r="H3236" s="21"/>
      <c r="I3236" s="28"/>
      <c r="J3236" s="28"/>
      <c r="K3236" s="21"/>
      <c r="L3236" s="28"/>
      <c r="M3236" s="28"/>
      <c r="N3236" s="165" t="s">
        <v>870</v>
      </c>
      <c r="O3236" s="28"/>
      <c r="P3236" s="28"/>
      <c r="Q3236" s="165" t="s">
        <v>870</v>
      </c>
      <c r="R3236" s="28"/>
      <c r="S3236" s="28"/>
      <c r="T3236" s="21"/>
      <c r="U3236" s="28"/>
      <c r="V3236" s="28"/>
      <c r="W3236" s="21"/>
      <c r="X3236" s="28"/>
      <c r="Y3236" s="28"/>
      <c r="Z3236" s="21"/>
      <c r="AA3236" s="28"/>
      <c r="AB3236" s="28"/>
      <c r="AC3236" s="21"/>
      <c r="AD3236" s="21"/>
      <c r="AE3236" s="21"/>
      <c r="AF3236" s="166"/>
      <c r="AG3236" s="165"/>
      <c r="AH3236" s="21"/>
    </row>
    <row r="3237" spans="1:34">
      <c r="A3237" s="13"/>
      <c r="B3237" s="173" t="s">
        <v>1860</v>
      </c>
      <c r="C3237" s="174" t="s">
        <v>310</v>
      </c>
      <c r="D3237" s="32"/>
      <c r="E3237" s="173" t="s">
        <v>870</v>
      </c>
      <c r="F3237" s="175">
        <v>2436</v>
      </c>
      <c r="G3237" s="32"/>
      <c r="H3237" s="32"/>
      <c r="I3237" s="175">
        <v>1997</v>
      </c>
      <c r="J3237" s="32"/>
      <c r="K3237" s="32"/>
      <c r="L3237" s="175">
        <v>2339</v>
      </c>
      <c r="M3237" s="32"/>
      <c r="N3237" s="173" t="s">
        <v>870</v>
      </c>
      <c r="O3237" s="174" t="s">
        <v>310</v>
      </c>
      <c r="P3237" s="32"/>
      <c r="Q3237" s="173" t="s">
        <v>870</v>
      </c>
      <c r="R3237" s="175">
        <v>2436</v>
      </c>
      <c r="S3237" s="32"/>
      <c r="T3237" s="32"/>
      <c r="U3237" s="175">
        <v>4336</v>
      </c>
      <c r="V3237" s="32"/>
      <c r="W3237" s="32"/>
      <c r="X3237" s="175">
        <v>6772</v>
      </c>
      <c r="Y3237" s="32"/>
      <c r="Z3237" s="32"/>
      <c r="AA3237" s="174">
        <v>442</v>
      </c>
      <c r="AB3237" s="32"/>
      <c r="AC3237" s="32"/>
      <c r="AD3237" s="174">
        <v>1989</v>
      </c>
      <c r="AE3237" s="32"/>
      <c r="AF3237" s="181">
        <v>42349</v>
      </c>
      <c r="AG3237" s="173" t="s">
        <v>1147</v>
      </c>
      <c r="AH3237" s="174">
        <v>25</v>
      </c>
    </row>
    <row r="3238" spans="1:34">
      <c r="A3238" s="13"/>
      <c r="B3238" s="173"/>
      <c r="C3238" s="174"/>
      <c r="D3238" s="32"/>
      <c r="E3238" s="173"/>
      <c r="F3238" s="175"/>
      <c r="G3238" s="32"/>
      <c r="H3238" s="32"/>
      <c r="I3238" s="175"/>
      <c r="J3238" s="32"/>
      <c r="K3238" s="32"/>
      <c r="L3238" s="175"/>
      <c r="M3238" s="32"/>
      <c r="N3238" s="173"/>
      <c r="O3238" s="174"/>
      <c r="P3238" s="32"/>
      <c r="Q3238" s="173"/>
      <c r="R3238" s="175"/>
      <c r="S3238" s="32"/>
      <c r="T3238" s="32"/>
      <c r="U3238" s="175"/>
      <c r="V3238" s="32"/>
      <c r="W3238" s="32"/>
      <c r="X3238" s="175"/>
      <c r="Y3238" s="32"/>
      <c r="Z3238" s="32"/>
      <c r="AA3238" s="174"/>
      <c r="AB3238" s="32"/>
      <c r="AC3238" s="32"/>
      <c r="AD3238" s="174"/>
      <c r="AE3238" s="32"/>
      <c r="AF3238" s="181"/>
      <c r="AG3238" s="173"/>
      <c r="AH3238" s="174"/>
    </row>
    <row r="3239" spans="1:34">
      <c r="A3239" s="13"/>
      <c r="B3239" s="177" t="s">
        <v>1861</v>
      </c>
      <c r="C3239" s="178" t="s">
        <v>310</v>
      </c>
      <c r="D3239" s="28"/>
      <c r="E3239" s="177" t="s">
        <v>870</v>
      </c>
      <c r="F3239" s="179">
        <v>4092</v>
      </c>
      <c r="G3239" s="28"/>
      <c r="H3239" s="28"/>
      <c r="I3239" s="179">
        <v>4279</v>
      </c>
      <c r="J3239" s="28"/>
      <c r="K3239" s="28"/>
      <c r="L3239" s="179">
        <v>3307</v>
      </c>
      <c r="M3239" s="28"/>
      <c r="N3239" s="177" t="s">
        <v>870</v>
      </c>
      <c r="O3239" s="178" t="s">
        <v>310</v>
      </c>
      <c r="P3239" s="28"/>
      <c r="Q3239" s="177" t="s">
        <v>870</v>
      </c>
      <c r="R3239" s="179">
        <v>4092</v>
      </c>
      <c r="S3239" s="28"/>
      <c r="T3239" s="28"/>
      <c r="U3239" s="179">
        <v>7586</v>
      </c>
      <c r="V3239" s="28"/>
      <c r="W3239" s="28"/>
      <c r="X3239" s="179">
        <v>11678</v>
      </c>
      <c r="Y3239" s="28"/>
      <c r="Z3239" s="28"/>
      <c r="AA3239" s="178">
        <v>802</v>
      </c>
      <c r="AB3239" s="28"/>
      <c r="AC3239" s="28"/>
      <c r="AD3239" s="178">
        <v>1982</v>
      </c>
      <c r="AE3239" s="28"/>
      <c r="AF3239" s="180">
        <v>42349</v>
      </c>
      <c r="AG3239" s="177" t="s">
        <v>1147</v>
      </c>
      <c r="AH3239" s="178">
        <v>25</v>
      </c>
    </row>
    <row r="3240" spans="1:34">
      <c r="A3240" s="13"/>
      <c r="B3240" s="177"/>
      <c r="C3240" s="178"/>
      <c r="D3240" s="28"/>
      <c r="E3240" s="177"/>
      <c r="F3240" s="179"/>
      <c r="G3240" s="28"/>
      <c r="H3240" s="28"/>
      <c r="I3240" s="179"/>
      <c r="J3240" s="28"/>
      <c r="K3240" s="28"/>
      <c r="L3240" s="179"/>
      <c r="M3240" s="28"/>
      <c r="N3240" s="177"/>
      <c r="O3240" s="178"/>
      <c r="P3240" s="28"/>
      <c r="Q3240" s="177"/>
      <c r="R3240" s="179"/>
      <c r="S3240" s="28"/>
      <c r="T3240" s="28"/>
      <c r="U3240" s="179"/>
      <c r="V3240" s="28"/>
      <c r="W3240" s="28"/>
      <c r="X3240" s="179"/>
      <c r="Y3240" s="28"/>
      <c r="Z3240" s="28"/>
      <c r="AA3240" s="178"/>
      <c r="AB3240" s="28"/>
      <c r="AC3240" s="28"/>
      <c r="AD3240" s="178"/>
      <c r="AE3240" s="28"/>
      <c r="AF3240" s="180"/>
      <c r="AG3240" s="177"/>
      <c r="AH3240" s="178"/>
    </row>
    <row r="3241" spans="1:34">
      <c r="A3241" s="13"/>
      <c r="B3241" s="173" t="s">
        <v>1861</v>
      </c>
      <c r="C3241" s="174" t="s">
        <v>310</v>
      </c>
      <c r="D3241" s="32"/>
      <c r="E3241" s="173" t="s">
        <v>870</v>
      </c>
      <c r="F3241" s="175">
        <v>6406</v>
      </c>
      <c r="G3241" s="32"/>
      <c r="H3241" s="32"/>
      <c r="I3241" s="175">
        <v>2457</v>
      </c>
      <c r="J3241" s="32"/>
      <c r="K3241" s="32"/>
      <c r="L3241" s="175">
        <v>3374</v>
      </c>
      <c r="M3241" s="32"/>
      <c r="N3241" s="173" t="s">
        <v>870</v>
      </c>
      <c r="O3241" s="174" t="s">
        <v>310</v>
      </c>
      <c r="P3241" s="32"/>
      <c r="Q3241" s="173" t="s">
        <v>870</v>
      </c>
      <c r="R3241" s="175">
        <v>6406</v>
      </c>
      <c r="S3241" s="32"/>
      <c r="T3241" s="32"/>
      <c r="U3241" s="175">
        <v>5831</v>
      </c>
      <c r="V3241" s="32"/>
      <c r="W3241" s="32"/>
      <c r="X3241" s="175">
        <v>12237</v>
      </c>
      <c r="Y3241" s="32"/>
      <c r="Z3241" s="32"/>
      <c r="AA3241" s="174">
        <v>586</v>
      </c>
      <c r="AB3241" s="32"/>
      <c r="AC3241" s="32"/>
      <c r="AD3241" s="174">
        <v>1982</v>
      </c>
      <c r="AE3241" s="32"/>
      <c r="AF3241" s="181">
        <v>42349</v>
      </c>
      <c r="AG3241" s="173" t="s">
        <v>1147</v>
      </c>
      <c r="AH3241" s="174">
        <v>25</v>
      </c>
    </row>
    <row r="3242" spans="1:34">
      <c r="A3242" s="13"/>
      <c r="B3242" s="173"/>
      <c r="C3242" s="174"/>
      <c r="D3242" s="32"/>
      <c r="E3242" s="173"/>
      <c r="F3242" s="175"/>
      <c r="G3242" s="32"/>
      <c r="H3242" s="32"/>
      <c r="I3242" s="175"/>
      <c r="J3242" s="32"/>
      <c r="K3242" s="32"/>
      <c r="L3242" s="175"/>
      <c r="M3242" s="32"/>
      <c r="N3242" s="173"/>
      <c r="O3242" s="174"/>
      <c r="P3242" s="32"/>
      <c r="Q3242" s="173"/>
      <c r="R3242" s="175"/>
      <c r="S3242" s="32"/>
      <c r="T3242" s="32"/>
      <c r="U3242" s="175"/>
      <c r="V3242" s="32"/>
      <c r="W3242" s="32"/>
      <c r="X3242" s="175"/>
      <c r="Y3242" s="32"/>
      <c r="Z3242" s="32"/>
      <c r="AA3242" s="174"/>
      <c r="AB3242" s="32"/>
      <c r="AC3242" s="32"/>
      <c r="AD3242" s="174"/>
      <c r="AE3242" s="32"/>
      <c r="AF3242" s="181"/>
      <c r="AG3242" s="173"/>
      <c r="AH3242" s="174"/>
    </row>
    <row r="3243" spans="1:34">
      <c r="A3243" s="13"/>
      <c r="B3243" s="177" t="s">
        <v>1862</v>
      </c>
      <c r="C3243" s="178" t="s">
        <v>310</v>
      </c>
      <c r="D3243" s="28"/>
      <c r="E3243" s="177" t="s">
        <v>870</v>
      </c>
      <c r="F3243" s="179">
        <v>1782</v>
      </c>
      <c r="G3243" s="28"/>
      <c r="H3243" s="28"/>
      <c r="I3243" s="179">
        <v>4563</v>
      </c>
      <c r="J3243" s="28"/>
      <c r="K3243" s="28"/>
      <c r="L3243" s="178">
        <v>746</v>
      </c>
      <c r="M3243" s="28"/>
      <c r="N3243" s="177" t="s">
        <v>870</v>
      </c>
      <c r="O3243" s="178" t="s">
        <v>310</v>
      </c>
      <c r="P3243" s="28"/>
      <c r="Q3243" s="177" t="s">
        <v>870</v>
      </c>
      <c r="R3243" s="179">
        <v>1782</v>
      </c>
      <c r="S3243" s="28"/>
      <c r="T3243" s="28"/>
      <c r="U3243" s="179">
        <v>5308</v>
      </c>
      <c r="V3243" s="28"/>
      <c r="W3243" s="28"/>
      <c r="X3243" s="179">
        <v>7090</v>
      </c>
      <c r="Y3243" s="28"/>
      <c r="Z3243" s="28"/>
      <c r="AA3243" s="178">
        <v>407</v>
      </c>
      <c r="AB3243" s="28"/>
      <c r="AC3243" s="28"/>
      <c r="AD3243" s="178">
        <v>2002</v>
      </c>
      <c r="AE3243" s="28"/>
      <c r="AF3243" s="180">
        <v>42197</v>
      </c>
      <c r="AG3243" s="177" t="s">
        <v>1147</v>
      </c>
      <c r="AH3243" s="178">
        <v>30</v>
      </c>
    </row>
    <row r="3244" spans="1:34">
      <c r="A3244" s="13"/>
      <c r="B3244" s="177"/>
      <c r="C3244" s="178"/>
      <c r="D3244" s="28"/>
      <c r="E3244" s="177"/>
      <c r="F3244" s="179"/>
      <c r="G3244" s="28"/>
      <c r="H3244" s="28"/>
      <c r="I3244" s="179"/>
      <c r="J3244" s="28"/>
      <c r="K3244" s="28"/>
      <c r="L3244" s="178"/>
      <c r="M3244" s="28"/>
      <c r="N3244" s="177"/>
      <c r="O3244" s="178"/>
      <c r="P3244" s="28"/>
      <c r="Q3244" s="177"/>
      <c r="R3244" s="179"/>
      <c r="S3244" s="28"/>
      <c r="T3244" s="28"/>
      <c r="U3244" s="179"/>
      <c r="V3244" s="28"/>
      <c r="W3244" s="28"/>
      <c r="X3244" s="179"/>
      <c r="Y3244" s="28"/>
      <c r="Z3244" s="28"/>
      <c r="AA3244" s="178"/>
      <c r="AB3244" s="28"/>
      <c r="AC3244" s="28"/>
      <c r="AD3244" s="178"/>
      <c r="AE3244" s="28"/>
      <c r="AF3244" s="180"/>
      <c r="AG3244" s="177"/>
      <c r="AH3244" s="178"/>
    </row>
    <row r="3245" spans="1:34">
      <c r="A3245" s="13"/>
      <c r="B3245" s="173" t="s">
        <v>1863</v>
      </c>
      <c r="C3245" s="174" t="s">
        <v>310</v>
      </c>
      <c r="D3245" s="32"/>
      <c r="E3245" s="173" t="s">
        <v>870</v>
      </c>
      <c r="F3245" s="175">
        <v>1226</v>
      </c>
      <c r="G3245" s="32"/>
      <c r="H3245" s="32"/>
      <c r="I3245" s="175">
        <v>1426</v>
      </c>
      <c r="J3245" s="32"/>
      <c r="K3245" s="32"/>
      <c r="L3245" s="174">
        <v>151</v>
      </c>
      <c r="M3245" s="32"/>
      <c r="N3245" s="173" t="s">
        <v>870</v>
      </c>
      <c r="O3245" s="174" t="s">
        <v>310</v>
      </c>
      <c r="P3245" s="32"/>
      <c r="Q3245" s="173" t="s">
        <v>870</v>
      </c>
      <c r="R3245" s="175">
        <v>1226</v>
      </c>
      <c r="S3245" s="32"/>
      <c r="T3245" s="32"/>
      <c r="U3245" s="175">
        <v>1577</v>
      </c>
      <c r="V3245" s="32"/>
      <c r="W3245" s="32"/>
      <c r="X3245" s="175">
        <v>2803</v>
      </c>
      <c r="Y3245" s="32"/>
      <c r="Z3245" s="32"/>
      <c r="AA3245" s="174">
        <v>150</v>
      </c>
      <c r="AB3245" s="32"/>
      <c r="AC3245" s="32"/>
      <c r="AD3245" s="174">
        <v>1982</v>
      </c>
      <c r="AE3245" s="32"/>
      <c r="AF3245" s="181">
        <v>42197</v>
      </c>
      <c r="AG3245" s="173" t="s">
        <v>1147</v>
      </c>
      <c r="AH3245" s="174">
        <v>25</v>
      </c>
    </row>
    <row r="3246" spans="1:34">
      <c r="A3246" s="13"/>
      <c r="B3246" s="173"/>
      <c r="C3246" s="174"/>
      <c r="D3246" s="32"/>
      <c r="E3246" s="173"/>
      <c r="F3246" s="175"/>
      <c r="G3246" s="32"/>
      <c r="H3246" s="32"/>
      <c r="I3246" s="175"/>
      <c r="J3246" s="32"/>
      <c r="K3246" s="32"/>
      <c r="L3246" s="174"/>
      <c r="M3246" s="32"/>
      <c r="N3246" s="173"/>
      <c r="O3246" s="174"/>
      <c r="P3246" s="32"/>
      <c r="Q3246" s="173"/>
      <c r="R3246" s="175"/>
      <c r="S3246" s="32"/>
      <c r="T3246" s="32"/>
      <c r="U3246" s="175"/>
      <c r="V3246" s="32"/>
      <c r="W3246" s="32"/>
      <c r="X3246" s="175"/>
      <c r="Y3246" s="32"/>
      <c r="Z3246" s="32"/>
      <c r="AA3246" s="174"/>
      <c r="AB3246" s="32"/>
      <c r="AC3246" s="32"/>
      <c r="AD3246" s="174"/>
      <c r="AE3246" s="32"/>
      <c r="AF3246" s="181"/>
      <c r="AG3246" s="173"/>
      <c r="AH3246" s="174"/>
    </row>
    <row r="3247" spans="1:34">
      <c r="A3247" s="13"/>
      <c r="B3247" s="177" t="s">
        <v>1864</v>
      </c>
      <c r="C3247" s="178" t="s">
        <v>310</v>
      </c>
      <c r="D3247" s="28"/>
      <c r="E3247" s="177" t="s">
        <v>870</v>
      </c>
      <c r="F3247" s="179">
        <v>2784</v>
      </c>
      <c r="G3247" s="28"/>
      <c r="H3247" s="28"/>
      <c r="I3247" s="179">
        <v>5195</v>
      </c>
      <c r="J3247" s="28"/>
      <c r="K3247" s="28"/>
      <c r="L3247" s="178" t="s">
        <v>310</v>
      </c>
      <c r="M3247" s="28"/>
      <c r="N3247" s="177" t="s">
        <v>870</v>
      </c>
      <c r="O3247" s="178" t="s">
        <v>310</v>
      </c>
      <c r="P3247" s="28"/>
      <c r="Q3247" s="177" t="s">
        <v>870</v>
      </c>
      <c r="R3247" s="179">
        <v>2784</v>
      </c>
      <c r="S3247" s="28"/>
      <c r="T3247" s="28"/>
      <c r="U3247" s="179">
        <v>5195</v>
      </c>
      <c r="V3247" s="28"/>
      <c r="W3247" s="28"/>
      <c r="X3247" s="179">
        <v>7979</v>
      </c>
      <c r="Y3247" s="28"/>
      <c r="Z3247" s="28"/>
      <c r="AA3247" s="178">
        <v>511</v>
      </c>
      <c r="AB3247" s="28"/>
      <c r="AC3247" s="28"/>
      <c r="AD3247" s="178">
        <v>1987</v>
      </c>
      <c r="AE3247" s="28"/>
      <c r="AF3247" s="180">
        <v>42197</v>
      </c>
      <c r="AG3247" s="177" t="s">
        <v>1147</v>
      </c>
      <c r="AH3247" s="178">
        <v>25</v>
      </c>
    </row>
    <row r="3248" spans="1:34">
      <c r="A3248" s="13"/>
      <c r="B3248" s="177"/>
      <c r="C3248" s="178"/>
      <c r="D3248" s="28"/>
      <c r="E3248" s="177"/>
      <c r="F3248" s="179"/>
      <c r="G3248" s="28"/>
      <c r="H3248" s="28"/>
      <c r="I3248" s="179"/>
      <c r="J3248" s="28"/>
      <c r="K3248" s="28"/>
      <c r="L3248" s="178"/>
      <c r="M3248" s="28"/>
      <c r="N3248" s="177"/>
      <c r="O3248" s="178"/>
      <c r="P3248" s="28"/>
      <c r="Q3248" s="177"/>
      <c r="R3248" s="179"/>
      <c r="S3248" s="28"/>
      <c r="T3248" s="28"/>
      <c r="U3248" s="179"/>
      <c r="V3248" s="28"/>
      <c r="W3248" s="28"/>
      <c r="X3248" s="179"/>
      <c r="Y3248" s="28"/>
      <c r="Z3248" s="28"/>
      <c r="AA3248" s="178"/>
      <c r="AB3248" s="28"/>
      <c r="AC3248" s="28"/>
      <c r="AD3248" s="178"/>
      <c r="AE3248" s="28"/>
      <c r="AF3248" s="180"/>
      <c r="AG3248" s="177"/>
      <c r="AH3248" s="178"/>
    </row>
    <row r="3249" spans="1:34">
      <c r="A3249" s="13"/>
      <c r="B3249" s="173" t="s">
        <v>1861</v>
      </c>
      <c r="C3249" s="174" t="s">
        <v>310</v>
      </c>
      <c r="D3249" s="32"/>
      <c r="E3249" s="173" t="s">
        <v>870</v>
      </c>
      <c r="F3249" s="175">
        <v>3370</v>
      </c>
      <c r="G3249" s="32"/>
      <c r="H3249" s="32"/>
      <c r="I3249" s="175">
        <v>2517</v>
      </c>
      <c r="J3249" s="32"/>
      <c r="K3249" s="32"/>
      <c r="L3249" s="174" t="s">
        <v>310</v>
      </c>
      <c r="M3249" s="32"/>
      <c r="N3249" s="173" t="s">
        <v>870</v>
      </c>
      <c r="O3249" s="174" t="s">
        <v>310</v>
      </c>
      <c r="P3249" s="32"/>
      <c r="Q3249" s="173" t="s">
        <v>870</v>
      </c>
      <c r="R3249" s="175">
        <v>3370</v>
      </c>
      <c r="S3249" s="32"/>
      <c r="T3249" s="32"/>
      <c r="U3249" s="175">
        <v>2517</v>
      </c>
      <c r="V3249" s="32"/>
      <c r="W3249" s="32"/>
      <c r="X3249" s="175">
        <v>5887</v>
      </c>
      <c r="Y3249" s="32"/>
      <c r="Z3249" s="32"/>
      <c r="AA3249" s="174">
        <v>248</v>
      </c>
      <c r="AB3249" s="32"/>
      <c r="AC3249" s="32"/>
      <c r="AD3249" s="174">
        <v>1965</v>
      </c>
      <c r="AE3249" s="32"/>
      <c r="AF3249" s="181">
        <v>42197</v>
      </c>
      <c r="AG3249" s="173"/>
      <c r="AH3249" s="174">
        <v>25</v>
      </c>
    </row>
    <row r="3250" spans="1:34">
      <c r="A3250" s="13"/>
      <c r="B3250" s="173"/>
      <c r="C3250" s="174"/>
      <c r="D3250" s="32"/>
      <c r="E3250" s="173"/>
      <c r="F3250" s="175"/>
      <c r="G3250" s="32"/>
      <c r="H3250" s="32"/>
      <c r="I3250" s="175"/>
      <c r="J3250" s="32"/>
      <c r="K3250" s="32"/>
      <c r="L3250" s="174"/>
      <c r="M3250" s="32"/>
      <c r="N3250" s="173"/>
      <c r="O3250" s="174"/>
      <c r="P3250" s="32"/>
      <c r="Q3250" s="173"/>
      <c r="R3250" s="175"/>
      <c r="S3250" s="32"/>
      <c r="T3250" s="32"/>
      <c r="U3250" s="175"/>
      <c r="V3250" s="32"/>
      <c r="W3250" s="32"/>
      <c r="X3250" s="175"/>
      <c r="Y3250" s="32"/>
      <c r="Z3250" s="32"/>
      <c r="AA3250" s="174"/>
      <c r="AB3250" s="32"/>
      <c r="AC3250" s="32"/>
      <c r="AD3250" s="174"/>
      <c r="AE3250" s="32"/>
      <c r="AF3250" s="181"/>
      <c r="AG3250" s="173"/>
      <c r="AH3250" s="174"/>
    </row>
    <row r="3251" spans="1:34">
      <c r="A3251" s="13"/>
      <c r="B3251" s="177" t="s">
        <v>1861</v>
      </c>
      <c r="C3251" s="178" t="s">
        <v>310</v>
      </c>
      <c r="D3251" s="28"/>
      <c r="E3251" s="177" t="s">
        <v>870</v>
      </c>
      <c r="F3251" s="179">
        <v>5850</v>
      </c>
      <c r="G3251" s="28"/>
      <c r="H3251" s="28"/>
      <c r="I3251" s="179">
        <v>4129</v>
      </c>
      <c r="J3251" s="28"/>
      <c r="K3251" s="28"/>
      <c r="L3251" s="178" t="s">
        <v>310</v>
      </c>
      <c r="M3251" s="28"/>
      <c r="N3251" s="177" t="s">
        <v>870</v>
      </c>
      <c r="O3251" s="178" t="s">
        <v>310</v>
      </c>
      <c r="P3251" s="28"/>
      <c r="Q3251" s="177" t="s">
        <v>870</v>
      </c>
      <c r="R3251" s="179">
        <v>5850</v>
      </c>
      <c r="S3251" s="28"/>
      <c r="T3251" s="28"/>
      <c r="U3251" s="179">
        <v>4129</v>
      </c>
      <c r="V3251" s="28"/>
      <c r="W3251" s="28"/>
      <c r="X3251" s="179">
        <v>9979</v>
      </c>
      <c r="Y3251" s="28"/>
      <c r="Z3251" s="28"/>
      <c r="AA3251" s="178">
        <v>406</v>
      </c>
      <c r="AB3251" s="28"/>
      <c r="AC3251" s="28"/>
      <c r="AD3251" s="178">
        <v>1946</v>
      </c>
      <c r="AE3251" s="28"/>
      <c r="AF3251" s="180">
        <v>42197</v>
      </c>
      <c r="AG3251" s="177" t="s">
        <v>1147</v>
      </c>
      <c r="AH3251" s="178">
        <v>25</v>
      </c>
    </row>
    <row r="3252" spans="1:34">
      <c r="A3252" s="13"/>
      <c r="B3252" s="177"/>
      <c r="C3252" s="178"/>
      <c r="D3252" s="28"/>
      <c r="E3252" s="177"/>
      <c r="F3252" s="179"/>
      <c r="G3252" s="28"/>
      <c r="H3252" s="28"/>
      <c r="I3252" s="179"/>
      <c r="J3252" s="28"/>
      <c r="K3252" s="28"/>
      <c r="L3252" s="178"/>
      <c r="M3252" s="28"/>
      <c r="N3252" s="177"/>
      <c r="O3252" s="178"/>
      <c r="P3252" s="28"/>
      <c r="Q3252" s="177"/>
      <c r="R3252" s="179"/>
      <c r="S3252" s="28"/>
      <c r="T3252" s="28"/>
      <c r="U3252" s="179"/>
      <c r="V3252" s="28"/>
      <c r="W3252" s="28"/>
      <c r="X3252" s="179"/>
      <c r="Y3252" s="28"/>
      <c r="Z3252" s="28"/>
      <c r="AA3252" s="178"/>
      <c r="AB3252" s="28"/>
      <c r="AC3252" s="28"/>
      <c r="AD3252" s="178"/>
      <c r="AE3252" s="28"/>
      <c r="AF3252" s="180"/>
      <c r="AG3252" s="177"/>
      <c r="AH3252" s="178"/>
    </row>
    <row r="3253" spans="1:34">
      <c r="A3253" s="13"/>
      <c r="B3253" s="173" t="s">
        <v>1865</v>
      </c>
      <c r="C3253" s="174" t="s">
        <v>310</v>
      </c>
      <c r="D3253" s="32"/>
      <c r="E3253" s="173" t="s">
        <v>870</v>
      </c>
      <c r="F3253" s="175">
        <v>5493</v>
      </c>
      <c r="G3253" s="32"/>
      <c r="H3253" s="32"/>
      <c r="I3253" s="175">
        <v>4133</v>
      </c>
      <c r="J3253" s="32"/>
      <c r="K3253" s="32"/>
      <c r="L3253" s="175">
        <v>2301</v>
      </c>
      <c r="M3253" s="32"/>
      <c r="N3253" s="173" t="s">
        <v>870</v>
      </c>
      <c r="O3253" s="174" t="s">
        <v>310</v>
      </c>
      <c r="P3253" s="32"/>
      <c r="Q3253" s="173" t="s">
        <v>870</v>
      </c>
      <c r="R3253" s="175">
        <v>5493</v>
      </c>
      <c r="S3253" s="32"/>
      <c r="T3253" s="32"/>
      <c r="U3253" s="175">
        <v>6435</v>
      </c>
      <c r="V3253" s="32"/>
      <c r="W3253" s="32"/>
      <c r="X3253" s="175">
        <v>11928</v>
      </c>
      <c r="Y3253" s="32"/>
      <c r="Z3253" s="32"/>
      <c r="AA3253" s="174">
        <v>531</v>
      </c>
      <c r="AB3253" s="32"/>
      <c r="AC3253" s="32"/>
      <c r="AD3253" s="174">
        <v>1988</v>
      </c>
      <c r="AE3253" s="32"/>
      <c r="AF3253" s="181">
        <v>42197</v>
      </c>
      <c r="AG3253" s="173" t="s">
        <v>1147</v>
      </c>
      <c r="AH3253" s="174">
        <v>25</v>
      </c>
    </row>
    <row r="3254" spans="1:34">
      <c r="A3254" s="13"/>
      <c r="B3254" s="173"/>
      <c r="C3254" s="174"/>
      <c r="D3254" s="32"/>
      <c r="E3254" s="173"/>
      <c r="F3254" s="175"/>
      <c r="G3254" s="32"/>
      <c r="H3254" s="32"/>
      <c r="I3254" s="175"/>
      <c r="J3254" s="32"/>
      <c r="K3254" s="32"/>
      <c r="L3254" s="175"/>
      <c r="M3254" s="32"/>
      <c r="N3254" s="173"/>
      <c r="O3254" s="174"/>
      <c r="P3254" s="32"/>
      <c r="Q3254" s="173"/>
      <c r="R3254" s="175"/>
      <c r="S3254" s="32"/>
      <c r="T3254" s="32"/>
      <c r="U3254" s="175"/>
      <c r="V3254" s="32"/>
      <c r="W3254" s="32"/>
      <c r="X3254" s="175"/>
      <c r="Y3254" s="32"/>
      <c r="Z3254" s="32"/>
      <c r="AA3254" s="174"/>
      <c r="AB3254" s="32"/>
      <c r="AC3254" s="32"/>
      <c r="AD3254" s="174"/>
      <c r="AE3254" s="32"/>
      <c r="AF3254" s="181"/>
      <c r="AG3254" s="173"/>
      <c r="AH3254" s="174"/>
    </row>
    <row r="3255" spans="1:34">
      <c r="A3255" s="13"/>
      <c r="B3255" s="165" t="s">
        <v>870</v>
      </c>
      <c r="C3255" s="28"/>
      <c r="D3255" s="28"/>
      <c r="E3255" s="165" t="s">
        <v>870</v>
      </c>
      <c r="F3255" s="28"/>
      <c r="G3255" s="28"/>
      <c r="H3255" s="21"/>
      <c r="I3255" s="28"/>
      <c r="J3255" s="28"/>
      <c r="K3255" s="21"/>
      <c r="L3255" s="28"/>
      <c r="M3255" s="28"/>
      <c r="N3255" s="165" t="s">
        <v>870</v>
      </c>
      <c r="O3255" s="28"/>
      <c r="P3255" s="28"/>
      <c r="Q3255" s="165" t="s">
        <v>870</v>
      </c>
      <c r="R3255" s="28"/>
      <c r="S3255" s="28"/>
      <c r="T3255" s="21"/>
      <c r="U3255" s="28"/>
      <c r="V3255" s="28"/>
      <c r="W3255" s="21"/>
      <c r="X3255" s="28"/>
      <c r="Y3255" s="28"/>
      <c r="Z3255" s="21"/>
      <c r="AA3255" s="28"/>
      <c r="AB3255" s="28"/>
      <c r="AC3255" s="21"/>
      <c r="AD3255" s="21"/>
      <c r="AE3255" s="21"/>
      <c r="AF3255" s="166"/>
      <c r="AG3255" s="165"/>
      <c r="AH3255" s="21"/>
    </row>
    <row r="3256" spans="1:34">
      <c r="A3256" s="13"/>
      <c r="B3256" s="167" t="s">
        <v>1866</v>
      </c>
      <c r="C3256" s="32"/>
      <c r="D3256" s="32"/>
      <c r="E3256" s="167" t="s">
        <v>870</v>
      </c>
      <c r="F3256" s="32"/>
      <c r="G3256" s="32"/>
      <c r="H3256" s="15"/>
      <c r="I3256" s="32"/>
      <c r="J3256" s="32"/>
      <c r="K3256" s="15"/>
      <c r="L3256" s="32"/>
      <c r="M3256" s="32"/>
      <c r="N3256" s="167" t="s">
        <v>870</v>
      </c>
      <c r="O3256" s="32"/>
      <c r="P3256" s="32"/>
      <c r="Q3256" s="167" t="s">
        <v>870</v>
      </c>
      <c r="R3256" s="32"/>
      <c r="S3256" s="32"/>
      <c r="T3256" s="15"/>
      <c r="U3256" s="32"/>
      <c r="V3256" s="32"/>
      <c r="W3256" s="15"/>
      <c r="X3256" s="32"/>
      <c r="Y3256" s="32"/>
      <c r="Z3256" s="15"/>
      <c r="AA3256" s="32"/>
      <c r="AB3256" s="32"/>
      <c r="AC3256" s="15"/>
      <c r="AD3256" s="15"/>
      <c r="AE3256" s="15"/>
      <c r="AF3256" s="168"/>
      <c r="AG3256" s="167"/>
      <c r="AH3256" s="15"/>
    </row>
    <row r="3257" spans="1:34">
      <c r="A3257" s="13"/>
      <c r="B3257" s="177" t="s">
        <v>995</v>
      </c>
      <c r="C3257" s="178" t="s">
        <v>310</v>
      </c>
      <c r="D3257" s="28"/>
      <c r="E3257" s="177" t="s">
        <v>870</v>
      </c>
      <c r="F3257" s="178">
        <v>428</v>
      </c>
      <c r="G3257" s="28"/>
      <c r="H3257" s="28"/>
      <c r="I3257" s="179">
        <v>1345</v>
      </c>
      <c r="J3257" s="28"/>
      <c r="K3257" s="28"/>
      <c r="L3257" s="178" t="s">
        <v>310</v>
      </c>
      <c r="M3257" s="28"/>
      <c r="N3257" s="177" t="s">
        <v>870</v>
      </c>
      <c r="O3257" s="178" t="s">
        <v>310</v>
      </c>
      <c r="P3257" s="28"/>
      <c r="Q3257" s="177" t="s">
        <v>870</v>
      </c>
      <c r="R3257" s="178">
        <v>428</v>
      </c>
      <c r="S3257" s="28"/>
      <c r="T3257" s="28"/>
      <c r="U3257" s="179">
        <v>1345</v>
      </c>
      <c r="V3257" s="28"/>
      <c r="W3257" s="28"/>
      <c r="X3257" s="179">
        <v>1773</v>
      </c>
      <c r="Y3257" s="28"/>
      <c r="Z3257" s="28"/>
      <c r="AA3257" s="178">
        <v>335</v>
      </c>
      <c r="AB3257" s="28"/>
      <c r="AC3257" s="28"/>
      <c r="AD3257" s="178">
        <v>2003</v>
      </c>
      <c r="AE3257" s="28"/>
      <c r="AF3257" s="180">
        <v>42009</v>
      </c>
      <c r="AG3257" s="177"/>
      <c r="AH3257" s="178">
        <v>40</v>
      </c>
    </row>
    <row r="3258" spans="1:34">
      <c r="A3258" s="13"/>
      <c r="B3258" s="177"/>
      <c r="C3258" s="178"/>
      <c r="D3258" s="28"/>
      <c r="E3258" s="177"/>
      <c r="F3258" s="178"/>
      <c r="G3258" s="28"/>
      <c r="H3258" s="28"/>
      <c r="I3258" s="179"/>
      <c r="J3258" s="28"/>
      <c r="K3258" s="28"/>
      <c r="L3258" s="178"/>
      <c r="M3258" s="28"/>
      <c r="N3258" s="177"/>
      <c r="O3258" s="178"/>
      <c r="P3258" s="28"/>
      <c r="Q3258" s="177"/>
      <c r="R3258" s="178"/>
      <c r="S3258" s="28"/>
      <c r="T3258" s="28"/>
      <c r="U3258" s="179"/>
      <c r="V3258" s="28"/>
      <c r="W3258" s="28"/>
      <c r="X3258" s="179"/>
      <c r="Y3258" s="28"/>
      <c r="Z3258" s="28"/>
      <c r="AA3258" s="178"/>
      <c r="AB3258" s="28"/>
      <c r="AC3258" s="28"/>
      <c r="AD3258" s="178"/>
      <c r="AE3258" s="28"/>
      <c r="AF3258" s="180"/>
      <c r="AG3258" s="177"/>
      <c r="AH3258" s="178"/>
    </row>
    <row r="3259" spans="1:34">
      <c r="A3259" s="13"/>
      <c r="B3259" s="167" t="s">
        <v>870</v>
      </c>
      <c r="C3259" s="32"/>
      <c r="D3259" s="32"/>
      <c r="E3259" s="167" t="s">
        <v>870</v>
      </c>
      <c r="F3259" s="32"/>
      <c r="G3259" s="32"/>
      <c r="H3259" s="15"/>
      <c r="I3259" s="32"/>
      <c r="J3259" s="32"/>
      <c r="K3259" s="15"/>
      <c r="L3259" s="32"/>
      <c r="M3259" s="32"/>
      <c r="N3259" s="167" t="s">
        <v>870</v>
      </c>
      <c r="O3259" s="32"/>
      <c r="P3259" s="32"/>
      <c r="Q3259" s="167" t="s">
        <v>870</v>
      </c>
      <c r="R3259" s="32"/>
      <c r="S3259" s="32"/>
      <c r="T3259" s="15"/>
      <c r="U3259" s="32"/>
      <c r="V3259" s="32"/>
      <c r="W3259" s="15"/>
      <c r="X3259" s="32"/>
      <c r="Y3259" s="32"/>
      <c r="Z3259" s="15"/>
      <c r="AA3259" s="32"/>
      <c r="AB3259" s="32"/>
      <c r="AC3259" s="15"/>
      <c r="AD3259" s="15"/>
      <c r="AE3259" s="15"/>
      <c r="AF3259" s="168"/>
      <c r="AG3259" s="167"/>
      <c r="AH3259" s="15"/>
    </row>
    <row r="3260" spans="1:34">
      <c r="A3260" s="13"/>
      <c r="B3260" s="165" t="s">
        <v>1867</v>
      </c>
      <c r="C3260" s="28"/>
      <c r="D3260" s="28"/>
      <c r="E3260" s="165" t="s">
        <v>870</v>
      </c>
      <c r="F3260" s="28"/>
      <c r="G3260" s="28"/>
      <c r="H3260" s="21"/>
      <c r="I3260" s="28"/>
      <c r="J3260" s="28"/>
      <c r="K3260" s="21"/>
      <c r="L3260" s="28"/>
      <c r="M3260" s="28"/>
      <c r="N3260" s="165" t="s">
        <v>870</v>
      </c>
      <c r="O3260" s="28"/>
      <c r="P3260" s="28"/>
      <c r="Q3260" s="165" t="s">
        <v>870</v>
      </c>
      <c r="R3260" s="28"/>
      <c r="S3260" s="28"/>
      <c r="T3260" s="21"/>
      <c r="U3260" s="28"/>
      <c r="V3260" s="28"/>
      <c r="W3260" s="21"/>
      <c r="X3260" s="28"/>
      <c r="Y3260" s="28"/>
      <c r="Z3260" s="21"/>
      <c r="AA3260" s="28"/>
      <c r="AB3260" s="28"/>
      <c r="AC3260" s="21"/>
      <c r="AD3260" s="21"/>
      <c r="AE3260" s="21"/>
      <c r="AF3260" s="166"/>
      <c r="AG3260" s="165"/>
      <c r="AH3260" s="21"/>
    </row>
    <row r="3261" spans="1:34">
      <c r="A3261" s="13"/>
      <c r="B3261" s="173" t="s">
        <v>1868</v>
      </c>
      <c r="C3261" s="174" t="s">
        <v>310</v>
      </c>
      <c r="D3261" s="32"/>
      <c r="E3261" s="173" t="s">
        <v>870</v>
      </c>
      <c r="F3261" s="174">
        <v>672</v>
      </c>
      <c r="G3261" s="32"/>
      <c r="H3261" s="32"/>
      <c r="I3261" s="175">
        <v>2502</v>
      </c>
      <c r="J3261" s="32"/>
      <c r="K3261" s="32"/>
      <c r="L3261" s="174" t="s">
        <v>310</v>
      </c>
      <c r="M3261" s="32"/>
      <c r="N3261" s="173" t="s">
        <v>870</v>
      </c>
      <c r="O3261" s="174" t="s">
        <v>310</v>
      </c>
      <c r="P3261" s="32"/>
      <c r="Q3261" s="173" t="s">
        <v>870</v>
      </c>
      <c r="R3261" s="174">
        <v>672</v>
      </c>
      <c r="S3261" s="32"/>
      <c r="T3261" s="32"/>
      <c r="U3261" s="175">
        <v>2502</v>
      </c>
      <c r="V3261" s="32"/>
      <c r="W3261" s="32"/>
      <c r="X3261" s="175">
        <v>3174</v>
      </c>
      <c r="Y3261" s="32"/>
      <c r="Z3261" s="32"/>
      <c r="AA3261" s="174">
        <v>233</v>
      </c>
      <c r="AB3261" s="32"/>
      <c r="AC3261" s="32"/>
      <c r="AD3261" s="174">
        <v>2001</v>
      </c>
      <c r="AE3261" s="32"/>
      <c r="AF3261" s="181">
        <v>42075</v>
      </c>
      <c r="AG3261" s="173"/>
      <c r="AH3261" s="174">
        <v>30</v>
      </c>
    </row>
    <row r="3262" spans="1:34">
      <c r="A3262" s="13"/>
      <c r="B3262" s="173"/>
      <c r="C3262" s="174"/>
      <c r="D3262" s="32"/>
      <c r="E3262" s="173"/>
      <c r="F3262" s="174"/>
      <c r="G3262" s="32"/>
      <c r="H3262" s="32"/>
      <c r="I3262" s="175"/>
      <c r="J3262" s="32"/>
      <c r="K3262" s="32"/>
      <c r="L3262" s="174"/>
      <c r="M3262" s="32"/>
      <c r="N3262" s="173"/>
      <c r="O3262" s="174"/>
      <c r="P3262" s="32"/>
      <c r="Q3262" s="173"/>
      <c r="R3262" s="174"/>
      <c r="S3262" s="32"/>
      <c r="T3262" s="32"/>
      <c r="U3262" s="175"/>
      <c r="V3262" s="32"/>
      <c r="W3262" s="32"/>
      <c r="X3262" s="175"/>
      <c r="Y3262" s="32"/>
      <c r="Z3262" s="32"/>
      <c r="AA3262" s="174"/>
      <c r="AB3262" s="32"/>
      <c r="AC3262" s="32"/>
      <c r="AD3262" s="174"/>
      <c r="AE3262" s="32"/>
      <c r="AF3262" s="181"/>
      <c r="AG3262" s="173"/>
      <c r="AH3262" s="174"/>
    </row>
    <row r="3263" spans="1:34">
      <c r="A3263" s="13"/>
      <c r="B3263" s="177" t="s">
        <v>1351</v>
      </c>
      <c r="C3263" s="178" t="s">
        <v>310</v>
      </c>
      <c r="D3263" s="28"/>
      <c r="E3263" s="177" t="s">
        <v>870</v>
      </c>
      <c r="F3263" s="178">
        <v>524</v>
      </c>
      <c r="G3263" s="28"/>
      <c r="H3263" s="28"/>
      <c r="I3263" s="178">
        <v>583</v>
      </c>
      <c r="J3263" s="28"/>
      <c r="K3263" s="28"/>
      <c r="L3263" s="178" t="s">
        <v>310</v>
      </c>
      <c r="M3263" s="28"/>
      <c r="N3263" s="177" t="s">
        <v>870</v>
      </c>
      <c r="O3263" s="178" t="s">
        <v>310</v>
      </c>
      <c r="P3263" s="28"/>
      <c r="Q3263" s="177" t="s">
        <v>870</v>
      </c>
      <c r="R3263" s="178">
        <v>524</v>
      </c>
      <c r="S3263" s="28"/>
      <c r="T3263" s="28"/>
      <c r="U3263" s="178">
        <v>583</v>
      </c>
      <c r="V3263" s="28"/>
      <c r="W3263" s="28"/>
      <c r="X3263" s="179">
        <v>1107</v>
      </c>
      <c r="Y3263" s="28"/>
      <c r="Z3263" s="28"/>
      <c r="AA3263" s="178">
        <v>65</v>
      </c>
      <c r="AB3263" s="28"/>
      <c r="AC3263" s="28"/>
      <c r="AD3263" s="178">
        <v>1992</v>
      </c>
      <c r="AE3263" s="28"/>
      <c r="AF3263" s="180">
        <v>42075</v>
      </c>
      <c r="AG3263" s="177"/>
      <c r="AH3263" s="178">
        <v>25</v>
      </c>
    </row>
    <row r="3264" spans="1:34">
      <c r="A3264" s="13"/>
      <c r="B3264" s="177"/>
      <c r="C3264" s="178"/>
      <c r="D3264" s="28"/>
      <c r="E3264" s="177"/>
      <c r="F3264" s="178"/>
      <c r="G3264" s="28"/>
      <c r="H3264" s="28"/>
      <c r="I3264" s="178"/>
      <c r="J3264" s="28"/>
      <c r="K3264" s="28"/>
      <c r="L3264" s="178"/>
      <c r="M3264" s="28"/>
      <c r="N3264" s="177"/>
      <c r="O3264" s="178"/>
      <c r="P3264" s="28"/>
      <c r="Q3264" s="177"/>
      <c r="R3264" s="178"/>
      <c r="S3264" s="28"/>
      <c r="T3264" s="28"/>
      <c r="U3264" s="178"/>
      <c r="V3264" s="28"/>
      <c r="W3264" s="28"/>
      <c r="X3264" s="179"/>
      <c r="Y3264" s="28"/>
      <c r="Z3264" s="28"/>
      <c r="AA3264" s="178"/>
      <c r="AB3264" s="28"/>
      <c r="AC3264" s="28"/>
      <c r="AD3264" s="178"/>
      <c r="AE3264" s="28"/>
      <c r="AF3264" s="180"/>
      <c r="AG3264" s="177"/>
      <c r="AH3264" s="178"/>
    </row>
    <row r="3265" spans="1:34">
      <c r="A3265" s="13"/>
      <c r="B3265" s="173" t="s">
        <v>1869</v>
      </c>
      <c r="C3265" s="174" t="s">
        <v>310</v>
      </c>
      <c r="D3265" s="32"/>
      <c r="E3265" s="173" t="s">
        <v>870</v>
      </c>
      <c r="F3265" s="174">
        <v>753</v>
      </c>
      <c r="G3265" s="32"/>
      <c r="H3265" s="32"/>
      <c r="I3265" s="175">
        <v>2407</v>
      </c>
      <c r="J3265" s="32"/>
      <c r="K3265" s="32"/>
      <c r="L3265" s="174" t="s">
        <v>310</v>
      </c>
      <c r="M3265" s="32"/>
      <c r="N3265" s="173" t="s">
        <v>870</v>
      </c>
      <c r="O3265" s="174" t="s">
        <v>310</v>
      </c>
      <c r="P3265" s="32"/>
      <c r="Q3265" s="173" t="s">
        <v>870</v>
      </c>
      <c r="R3265" s="174">
        <v>753</v>
      </c>
      <c r="S3265" s="32"/>
      <c r="T3265" s="32"/>
      <c r="U3265" s="175">
        <v>2407</v>
      </c>
      <c r="V3265" s="32"/>
      <c r="W3265" s="32"/>
      <c r="X3265" s="175">
        <v>3160</v>
      </c>
      <c r="Y3265" s="32"/>
      <c r="Z3265" s="32"/>
      <c r="AA3265" s="174">
        <v>269</v>
      </c>
      <c r="AB3265" s="32"/>
      <c r="AC3265" s="32"/>
      <c r="AD3265" s="174">
        <v>1993</v>
      </c>
      <c r="AE3265" s="32"/>
      <c r="AF3265" s="181">
        <v>42075</v>
      </c>
      <c r="AG3265" s="173"/>
      <c r="AH3265" s="174">
        <v>25</v>
      </c>
    </row>
    <row r="3266" spans="1:34">
      <c r="A3266" s="13"/>
      <c r="B3266" s="173"/>
      <c r="C3266" s="174"/>
      <c r="D3266" s="32"/>
      <c r="E3266" s="173"/>
      <c r="F3266" s="174"/>
      <c r="G3266" s="32"/>
      <c r="H3266" s="32"/>
      <c r="I3266" s="175"/>
      <c r="J3266" s="32"/>
      <c r="K3266" s="32"/>
      <c r="L3266" s="174"/>
      <c r="M3266" s="32"/>
      <c r="N3266" s="173"/>
      <c r="O3266" s="174"/>
      <c r="P3266" s="32"/>
      <c r="Q3266" s="173"/>
      <c r="R3266" s="174"/>
      <c r="S3266" s="32"/>
      <c r="T3266" s="32"/>
      <c r="U3266" s="175"/>
      <c r="V3266" s="32"/>
      <c r="W3266" s="32"/>
      <c r="X3266" s="175"/>
      <c r="Y3266" s="32"/>
      <c r="Z3266" s="32"/>
      <c r="AA3266" s="174"/>
      <c r="AB3266" s="32"/>
      <c r="AC3266" s="32"/>
      <c r="AD3266" s="174"/>
      <c r="AE3266" s="32"/>
      <c r="AF3266" s="181"/>
      <c r="AG3266" s="173"/>
      <c r="AH3266" s="174"/>
    </row>
    <row r="3267" spans="1:34">
      <c r="A3267" s="13"/>
      <c r="B3267" s="177" t="s">
        <v>1870</v>
      </c>
      <c r="C3267" s="178" t="s">
        <v>310</v>
      </c>
      <c r="D3267" s="28"/>
      <c r="E3267" s="177" t="s">
        <v>870</v>
      </c>
      <c r="F3267" s="178">
        <v>487</v>
      </c>
      <c r="G3267" s="28"/>
      <c r="H3267" s="28"/>
      <c r="I3267" s="179">
        <v>2326</v>
      </c>
      <c r="J3267" s="28"/>
      <c r="K3267" s="28"/>
      <c r="L3267" s="178" t="s">
        <v>310</v>
      </c>
      <c r="M3267" s="28"/>
      <c r="N3267" s="177" t="s">
        <v>870</v>
      </c>
      <c r="O3267" s="178" t="s">
        <v>310</v>
      </c>
      <c r="P3267" s="28"/>
      <c r="Q3267" s="177" t="s">
        <v>870</v>
      </c>
      <c r="R3267" s="178">
        <v>487</v>
      </c>
      <c r="S3267" s="28"/>
      <c r="T3267" s="28"/>
      <c r="U3267" s="179">
        <v>2326</v>
      </c>
      <c r="V3267" s="28"/>
      <c r="W3267" s="28"/>
      <c r="X3267" s="179">
        <v>2813</v>
      </c>
      <c r="Y3267" s="28"/>
      <c r="Z3267" s="28"/>
      <c r="AA3267" s="178">
        <v>216</v>
      </c>
      <c r="AB3267" s="28"/>
      <c r="AC3267" s="28"/>
      <c r="AD3267" s="178">
        <v>1998</v>
      </c>
      <c r="AE3267" s="28"/>
      <c r="AF3267" s="180">
        <v>42075</v>
      </c>
      <c r="AG3267" s="177"/>
      <c r="AH3267" s="178">
        <v>30</v>
      </c>
    </row>
    <row r="3268" spans="1:34">
      <c r="A3268" s="13"/>
      <c r="B3268" s="177"/>
      <c r="C3268" s="178"/>
      <c r="D3268" s="28"/>
      <c r="E3268" s="177"/>
      <c r="F3268" s="178"/>
      <c r="G3268" s="28"/>
      <c r="H3268" s="28"/>
      <c r="I3268" s="179"/>
      <c r="J3268" s="28"/>
      <c r="K3268" s="28"/>
      <c r="L3268" s="178"/>
      <c r="M3268" s="28"/>
      <c r="N3268" s="177"/>
      <c r="O3268" s="178"/>
      <c r="P3268" s="28"/>
      <c r="Q3268" s="177"/>
      <c r="R3268" s="178"/>
      <c r="S3268" s="28"/>
      <c r="T3268" s="28"/>
      <c r="U3268" s="179"/>
      <c r="V3268" s="28"/>
      <c r="W3268" s="28"/>
      <c r="X3268" s="179"/>
      <c r="Y3268" s="28"/>
      <c r="Z3268" s="28"/>
      <c r="AA3268" s="178"/>
      <c r="AB3268" s="28"/>
      <c r="AC3268" s="28"/>
      <c r="AD3268" s="178"/>
      <c r="AE3268" s="28"/>
      <c r="AF3268" s="180"/>
      <c r="AG3268" s="177"/>
      <c r="AH3268" s="178"/>
    </row>
    <row r="3269" spans="1:34">
      <c r="A3269" s="13"/>
      <c r="B3269" s="173" t="s">
        <v>1085</v>
      </c>
      <c r="C3269" s="174" t="s">
        <v>310</v>
      </c>
      <c r="D3269" s="32"/>
      <c r="E3269" s="173" t="s">
        <v>870</v>
      </c>
      <c r="F3269" s="174">
        <v>850</v>
      </c>
      <c r="G3269" s="32"/>
      <c r="H3269" s="32"/>
      <c r="I3269" s="175">
        <v>1305</v>
      </c>
      <c r="J3269" s="32"/>
      <c r="K3269" s="32"/>
      <c r="L3269" s="174" t="s">
        <v>310</v>
      </c>
      <c r="M3269" s="32"/>
      <c r="N3269" s="173" t="s">
        <v>870</v>
      </c>
      <c r="O3269" s="174" t="s">
        <v>310</v>
      </c>
      <c r="P3269" s="32"/>
      <c r="Q3269" s="173" t="s">
        <v>870</v>
      </c>
      <c r="R3269" s="174">
        <v>850</v>
      </c>
      <c r="S3269" s="32"/>
      <c r="T3269" s="32"/>
      <c r="U3269" s="175">
        <v>1305</v>
      </c>
      <c r="V3269" s="32"/>
      <c r="W3269" s="32"/>
      <c r="X3269" s="175">
        <v>2155</v>
      </c>
      <c r="Y3269" s="32"/>
      <c r="Z3269" s="32"/>
      <c r="AA3269" s="174">
        <v>104</v>
      </c>
      <c r="AB3269" s="32"/>
      <c r="AC3269" s="32"/>
      <c r="AD3269" s="174">
        <v>2003</v>
      </c>
      <c r="AE3269" s="32"/>
      <c r="AF3269" s="181">
        <v>42075</v>
      </c>
      <c r="AG3269" s="173"/>
      <c r="AH3269" s="174">
        <v>35</v>
      </c>
    </row>
    <row r="3270" spans="1:34">
      <c r="A3270" s="13"/>
      <c r="B3270" s="173"/>
      <c r="C3270" s="174"/>
      <c r="D3270" s="32"/>
      <c r="E3270" s="173"/>
      <c r="F3270" s="174"/>
      <c r="G3270" s="32"/>
      <c r="H3270" s="32"/>
      <c r="I3270" s="175"/>
      <c r="J3270" s="32"/>
      <c r="K3270" s="32"/>
      <c r="L3270" s="174"/>
      <c r="M3270" s="32"/>
      <c r="N3270" s="173"/>
      <c r="O3270" s="174"/>
      <c r="P3270" s="32"/>
      <c r="Q3270" s="173"/>
      <c r="R3270" s="174"/>
      <c r="S3270" s="32"/>
      <c r="T3270" s="32"/>
      <c r="U3270" s="175"/>
      <c r="V3270" s="32"/>
      <c r="W3270" s="32"/>
      <c r="X3270" s="175"/>
      <c r="Y3270" s="32"/>
      <c r="Z3270" s="32"/>
      <c r="AA3270" s="174"/>
      <c r="AB3270" s="32"/>
      <c r="AC3270" s="32"/>
      <c r="AD3270" s="174"/>
      <c r="AE3270" s="32"/>
      <c r="AF3270" s="181"/>
      <c r="AG3270" s="173"/>
      <c r="AH3270" s="174"/>
    </row>
    <row r="3271" spans="1:34">
      <c r="A3271" s="13"/>
      <c r="B3271" s="177" t="s">
        <v>979</v>
      </c>
      <c r="C3271" s="178" t="s">
        <v>310</v>
      </c>
      <c r="D3271" s="28"/>
      <c r="E3271" s="177" t="s">
        <v>870</v>
      </c>
      <c r="F3271" s="178">
        <v>753</v>
      </c>
      <c r="G3271" s="28"/>
      <c r="H3271" s="28"/>
      <c r="I3271" s="179">
        <v>1852</v>
      </c>
      <c r="J3271" s="28"/>
      <c r="K3271" s="28"/>
      <c r="L3271" s="178" t="s">
        <v>310</v>
      </c>
      <c r="M3271" s="28"/>
      <c r="N3271" s="177" t="s">
        <v>870</v>
      </c>
      <c r="O3271" s="178" t="s">
        <v>310</v>
      </c>
      <c r="P3271" s="28"/>
      <c r="Q3271" s="177" t="s">
        <v>870</v>
      </c>
      <c r="R3271" s="178">
        <v>753</v>
      </c>
      <c r="S3271" s="28"/>
      <c r="T3271" s="28"/>
      <c r="U3271" s="179">
        <v>1852</v>
      </c>
      <c r="V3271" s="28"/>
      <c r="W3271" s="28"/>
      <c r="X3271" s="179">
        <v>2605</v>
      </c>
      <c r="Y3271" s="28"/>
      <c r="Z3271" s="28"/>
      <c r="AA3271" s="178">
        <v>148</v>
      </c>
      <c r="AB3271" s="28"/>
      <c r="AC3271" s="28"/>
      <c r="AD3271" s="178">
        <v>2004</v>
      </c>
      <c r="AE3271" s="28"/>
      <c r="AF3271" s="180">
        <v>42075</v>
      </c>
      <c r="AG3271" s="177"/>
      <c r="AH3271" s="178">
        <v>35</v>
      </c>
    </row>
    <row r="3272" spans="1:34">
      <c r="A3272" s="13"/>
      <c r="B3272" s="177"/>
      <c r="C3272" s="178"/>
      <c r="D3272" s="28"/>
      <c r="E3272" s="177"/>
      <c r="F3272" s="178"/>
      <c r="G3272" s="28"/>
      <c r="H3272" s="28"/>
      <c r="I3272" s="179"/>
      <c r="J3272" s="28"/>
      <c r="K3272" s="28"/>
      <c r="L3272" s="178"/>
      <c r="M3272" s="28"/>
      <c r="N3272" s="177"/>
      <c r="O3272" s="178"/>
      <c r="P3272" s="28"/>
      <c r="Q3272" s="177"/>
      <c r="R3272" s="178"/>
      <c r="S3272" s="28"/>
      <c r="T3272" s="28"/>
      <c r="U3272" s="179"/>
      <c r="V3272" s="28"/>
      <c r="W3272" s="28"/>
      <c r="X3272" s="179"/>
      <c r="Y3272" s="28"/>
      <c r="Z3272" s="28"/>
      <c r="AA3272" s="178"/>
      <c r="AB3272" s="28"/>
      <c r="AC3272" s="28"/>
      <c r="AD3272" s="178"/>
      <c r="AE3272" s="28"/>
      <c r="AF3272" s="180"/>
      <c r="AG3272" s="177"/>
      <c r="AH3272" s="178"/>
    </row>
    <row r="3273" spans="1:34">
      <c r="A3273" s="13"/>
      <c r="B3273" s="26"/>
      <c r="C3273" s="26"/>
      <c r="D3273" s="26"/>
      <c r="E3273" s="26"/>
      <c r="F3273" s="26"/>
      <c r="G3273" s="26"/>
      <c r="H3273" s="26"/>
      <c r="I3273" s="26"/>
      <c r="J3273" s="26"/>
      <c r="K3273" s="26"/>
      <c r="L3273" s="26"/>
      <c r="M3273" s="26"/>
      <c r="N3273" s="26"/>
      <c r="O3273" s="26"/>
      <c r="P3273" s="26"/>
      <c r="Q3273" s="26"/>
      <c r="R3273" s="26"/>
      <c r="S3273" s="26"/>
      <c r="T3273" s="26"/>
      <c r="U3273" s="26"/>
      <c r="V3273" s="26"/>
      <c r="W3273" s="26"/>
      <c r="X3273" s="26"/>
      <c r="Y3273" s="26"/>
      <c r="Z3273" s="26"/>
      <c r="AA3273" s="26"/>
      <c r="AB3273" s="26"/>
      <c r="AC3273" s="26"/>
      <c r="AD3273" s="26"/>
      <c r="AE3273" s="26"/>
      <c r="AF3273" s="26"/>
      <c r="AG3273" s="26"/>
      <c r="AH3273" s="26"/>
    </row>
    <row r="3274" spans="1:34">
      <c r="A3274" s="13"/>
      <c r="B3274" s="16"/>
      <c r="C3274" s="16"/>
      <c r="D3274" s="16"/>
      <c r="E3274" s="16"/>
      <c r="F3274" s="16"/>
      <c r="G3274" s="16"/>
      <c r="H3274" s="16"/>
      <c r="I3274" s="16"/>
      <c r="J3274" s="16"/>
      <c r="K3274" s="16"/>
      <c r="L3274" s="16"/>
      <c r="M3274" s="16"/>
      <c r="N3274" s="16"/>
      <c r="O3274" s="16"/>
      <c r="P3274" s="16"/>
      <c r="Q3274" s="16"/>
      <c r="R3274" s="16"/>
      <c r="S3274" s="16"/>
      <c r="T3274" s="16"/>
      <c r="U3274" s="16"/>
      <c r="V3274" s="16"/>
      <c r="W3274" s="16"/>
      <c r="X3274" s="16"/>
      <c r="Y3274" s="16"/>
      <c r="Z3274" s="16"/>
      <c r="AA3274" s="16"/>
      <c r="AB3274" s="16"/>
      <c r="AC3274" s="16"/>
      <c r="AD3274" s="16"/>
      <c r="AE3274" s="16"/>
      <c r="AF3274" s="16"/>
      <c r="AG3274" s="16"/>
      <c r="AH3274" s="16"/>
    </row>
    <row r="3275" spans="1:34">
      <c r="A3275" s="13"/>
      <c r="B3275" s="32"/>
      <c r="C3275" s="32"/>
      <c r="D3275" s="32"/>
      <c r="E3275" s="32"/>
      <c r="F3275" s="169" t="s">
        <v>840</v>
      </c>
      <c r="G3275" s="169"/>
      <c r="H3275" s="169"/>
      <c r="I3275" s="169"/>
      <c r="J3275" s="169"/>
      <c r="K3275" s="32"/>
      <c r="L3275" s="169" t="s">
        <v>842</v>
      </c>
      <c r="M3275" s="169"/>
      <c r="N3275" s="169"/>
      <c r="O3275" s="169"/>
      <c r="P3275" s="169"/>
      <c r="Q3275" s="32"/>
      <c r="R3275" s="169" t="s">
        <v>845</v>
      </c>
      <c r="S3275" s="169"/>
      <c r="T3275" s="169"/>
      <c r="U3275" s="169"/>
      <c r="V3275" s="169"/>
      <c r="W3275" s="169"/>
      <c r="X3275" s="169"/>
      <c r="Y3275" s="169"/>
      <c r="Z3275" s="32"/>
      <c r="AA3275" s="32"/>
      <c r="AB3275" s="32"/>
      <c r="AC3275" s="32"/>
      <c r="AD3275" s="32"/>
      <c r="AE3275" s="32"/>
      <c r="AF3275" s="32"/>
      <c r="AG3275" s="32"/>
      <c r="AH3275" s="164" t="s">
        <v>847</v>
      </c>
    </row>
    <row r="3276" spans="1:34">
      <c r="A3276" s="13"/>
      <c r="B3276" s="32"/>
      <c r="C3276" s="32"/>
      <c r="D3276" s="32"/>
      <c r="E3276" s="32"/>
      <c r="F3276" s="169" t="s">
        <v>841</v>
      </c>
      <c r="G3276" s="169"/>
      <c r="H3276" s="169"/>
      <c r="I3276" s="169"/>
      <c r="J3276" s="169"/>
      <c r="K3276" s="32"/>
      <c r="L3276" s="169" t="s">
        <v>843</v>
      </c>
      <c r="M3276" s="169"/>
      <c r="N3276" s="169"/>
      <c r="O3276" s="169"/>
      <c r="P3276" s="169"/>
      <c r="Q3276" s="32"/>
      <c r="R3276" s="169" t="s">
        <v>846</v>
      </c>
      <c r="S3276" s="169"/>
      <c r="T3276" s="169"/>
      <c r="U3276" s="169"/>
      <c r="V3276" s="169"/>
      <c r="W3276" s="169"/>
      <c r="X3276" s="169"/>
      <c r="Y3276" s="169"/>
      <c r="Z3276" s="32"/>
      <c r="AA3276" s="32"/>
      <c r="AB3276" s="32"/>
      <c r="AC3276" s="32"/>
      <c r="AD3276" s="32"/>
      <c r="AE3276" s="32"/>
      <c r="AF3276" s="32"/>
      <c r="AG3276" s="32"/>
      <c r="AH3276" s="164" t="s">
        <v>848</v>
      </c>
    </row>
    <row r="3277" spans="1:34">
      <c r="A3277" s="13"/>
      <c r="B3277" s="32"/>
      <c r="C3277" s="32"/>
      <c r="D3277" s="32"/>
      <c r="E3277" s="32"/>
      <c r="F3277" s="12"/>
      <c r="G3277" s="12"/>
      <c r="H3277" s="12"/>
      <c r="I3277" s="12"/>
      <c r="J3277" s="12"/>
      <c r="K3277" s="32"/>
      <c r="L3277" s="169" t="s">
        <v>844</v>
      </c>
      <c r="M3277" s="169"/>
      <c r="N3277" s="169"/>
      <c r="O3277" s="169"/>
      <c r="P3277" s="169"/>
      <c r="Q3277" s="32"/>
      <c r="R3277" s="12"/>
      <c r="S3277" s="12"/>
      <c r="T3277" s="12"/>
      <c r="U3277" s="12"/>
      <c r="V3277" s="12"/>
      <c r="W3277" s="12"/>
      <c r="X3277" s="12"/>
      <c r="Y3277" s="12"/>
      <c r="Z3277" s="32"/>
      <c r="AA3277" s="32"/>
      <c r="AB3277" s="32"/>
      <c r="AC3277" s="32"/>
      <c r="AD3277" s="32"/>
      <c r="AE3277" s="32"/>
      <c r="AF3277" s="32"/>
      <c r="AG3277" s="32"/>
      <c r="AH3277" s="164" t="s">
        <v>849</v>
      </c>
    </row>
    <row r="3278" spans="1:34" ht="15.75" thickBot="1">
      <c r="A3278" s="13"/>
      <c r="B3278" s="32"/>
      <c r="C3278" s="32"/>
      <c r="D3278" s="32"/>
      <c r="E3278" s="32"/>
      <c r="F3278" s="118"/>
      <c r="G3278" s="118"/>
      <c r="H3278" s="118"/>
      <c r="I3278" s="118"/>
      <c r="J3278" s="118"/>
      <c r="K3278" s="32"/>
      <c r="L3278" s="118"/>
      <c r="M3278" s="118"/>
      <c r="N3278" s="118"/>
      <c r="O3278" s="118"/>
      <c r="P3278" s="118"/>
      <c r="Q3278" s="32"/>
      <c r="R3278" s="118"/>
      <c r="S3278" s="118"/>
      <c r="T3278" s="118"/>
      <c r="U3278" s="118"/>
      <c r="V3278" s="118"/>
      <c r="W3278" s="118"/>
      <c r="X3278" s="118"/>
      <c r="Y3278" s="118"/>
      <c r="Z3278" s="32"/>
      <c r="AA3278" s="32"/>
      <c r="AB3278" s="32"/>
      <c r="AC3278" s="32"/>
      <c r="AD3278" s="32"/>
      <c r="AE3278" s="32"/>
      <c r="AF3278" s="32"/>
      <c r="AG3278" s="32"/>
      <c r="AH3278" s="164" t="s">
        <v>850</v>
      </c>
    </row>
    <row r="3279" spans="1:34">
      <c r="A3279" s="13"/>
      <c r="B3279" s="32"/>
      <c r="C3279" s="169" t="s">
        <v>852</v>
      </c>
      <c r="D3279" s="169"/>
      <c r="E3279" s="32"/>
      <c r="F3279" s="171" t="s">
        <v>853</v>
      </c>
      <c r="G3279" s="171"/>
      <c r="H3279" s="38"/>
      <c r="I3279" s="171" t="s">
        <v>854</v>
      </c>
      <c r="J3279" s="171"/>
      <c r="K3279" s="32"/>
      <c r="L3279" s="171" t="s">
        <v>858</v>
      </c>
      <c r="M3279" s="171"/>
      <c r="N3279" s="38"/>
      <c r="O3279" s="171" t="s">
        <v>518</v>
      </c>
      <c r="P3279" s="171"/>
      <c r="Q3279" s="32"/>
      <c r="R3279" s="171" t="s">
        <v>853</v>
      </c>
      <c r="S3279" s="171"/>
      <c r="T3279" s="38"/>
      <c r="U3279" s="171" t="s">
        <v>860</v>
      </c>
      <c r="V3279" s="171"/>
      <c r="W3279" s="38"/>
      <c r="X3279" s="171" t="s">
        <v>149</v>
      </c>
      <c r="Y3279" s="171"/>
      <c r="Z3279" s="32"/>
      <c r="AA3279" s="169" t="s">
        <v>861</v>
      </c>
      <c r="AB3279" s="169"/>
      <c r="AC3279" s="32"/>
      <c r="AD3279" s="164" t="s">
        <v>865</v>
      </c>
      <c r="AE3279" s="32"/>
      <c r="AF3279" s="164" t="s">
        <v>562</v>
      </c>
      <c r="AG3279" s="32"/>
      <c r="AH3279" s="164" t="s">
        <v>851</v>
      </c>
    </row>
    <row r="3280" spans="1:34">
      <c r="A3280" s="13"/>
      <c r="B3280" s="32"/>
      <c r="C3280" s="169"/>
      <c r="D3280" s="169"/>
      <c r="E3280" s="32"/>
      <c r="F3280" s="169"/>
      <c r="G3280" s="169"/>
      <c r="H3280" s="32"/>
      <c r="I3280" s="169" t="s">
        <v>855</v>
      </c>
      <c r="J3280" s="169"/>
      <c r="K3280" s="32"/>
      <c r="L3280" s="169"/>
      <c r="M3280" s="169"/>
      <c r="N3280" s="32"/>
      <c r="O3280" s="169" t="s">
        <v>859</v>
      </c>
      <c r="P3280" s="169"/>
      <c r="Q3280" s="32"/>
      <c r="R3280" s="169"/>
      <c r="S3280" s="169"/>
      <c r="T3280" s="32"/>
      <c r="U3280" s="169" t="s">
        <v>855</v>
      </c>
      <c r="V3280" s="169"/>
      <c r="W3280" s="32"/>
      <c r="X3280" s="169"/>
      <c r="Y3280" s="169"/>
      <c r="Z3280" s="32"/>
      <c r="AA3280" s="169" t="s">
        <v>862</v>
      </c>
      <c r="AB3280" s="169"/>
      <c r="AC3280" s="32"/>
      <c r="AD3280" s="164" t="s">
        <v>866</v>
      </c>
      <c r="AE3280" s="32"/>
      <c r="AF3280" s="164" t="s">
        <v>867</v>
      </c>
      <c r="AG3280" s="32"/>
      <c r="AH3280" s="4"/>
    </row>
    <row r="3281" spans="1:34">
      <c r="A3281" s="13"/>
      <c r="B3281" s="32"/>
      <c r="C3281" s="169"/>
      <c r="D3281" s="169"/>
      <c r="E3281" s="32"/>
      <c r="F3281" s="169"/>
      <c r="G3281" s="169"/>
      <c r="H3281" s="32"/>
      <c r="I3281" s="169" t="s">
        <v>856</v>
      </c>
      <c r="J3281" s="169"/>
      <c r="K3281" s="32"/>
      <c r="L3281" s="169"/>
      <c r="M3281" s="169"/>
      <c r="N3281" s="32"/>
      <c r="O3281" s="12"/>
      <c r="P3281" s="12"/>
      <c r="Q3281" s="32"/>
      <c r="R3281" s="169"/>
      <c r="S3281" s="169"/>
      <c r="T3281" s="32"/>
      <c r="U3281" s="169" t="s">
        <v>856</v>
      </c>
      <c r="V3281" s="169"/>
      <c r="W3281" s="32"/>
      <c r="X3281" s="169"/>
      <c r="Y3281" s="169"/>
      <c r="Z3281" s="32"/>
      <c r="AA3281" s="169" t="s">
        <v>863</v>
      </c>
      <c r="AB3281" s="169"/>
      <c r="AC3281" s="32"/>
      <c r="AD3281" s="4"/>
      <c r="AE3281" s="32"/>
      <c r="AF3281" s="4"/>
      <c r="AG3281" s="32"/>
      <c r="AH3281" s="4"/>
    </row>
    <row r="3282" spans="1:34" ht="15.75" thickBot="1">
      <c r="A3282" s="13"/>
      <c r="B3282" s="32"/>
      <c r="C3282" s="170"/>
      <c r="D3282" s="170"/>
      <c r="E3282" s="32"/>
      <c r="F3282" s="170"/>
      <c r="G3282" s="170"/>
      <c r="H3282" s="32"/>
      <c r="I3282" s="170" t="s">
        <v>857</v>
      </c>
      <c r="J3282" s="170"/>
      <c r="K3282" s="32"/>
      <c r="L3282" s="170"/>
      <c r="M3282" s="170"/>
      <c r="N3282" s="32"/>
      <c r="O3282" s="118"/>
      <c r="P3282" s="118"/>
      <c r="Q3282" s="32"/>
      <c r="R3282" s="170"/>
      <c r="S3282" s="170"/>
      <c r="T3282" s="32"/>
      <c r="U3282" s="170" t="s">
        <v>857</v>
      </c>
      <c r="V3282" s="170"/>
      <c r="W3282" s="32"/>
      <c r="X3282" s="170"/>
      <c r="Y3282" s="170"/>
      <c r="Z3282" s="32"/>
      <c r="AA3282" s="170" t="s">
        <v>864</v>
      </c>
      <c r="AB3282" s="170"/>
      <c r="AC3282" s="32"/>
      <c r="AD3282" s="117"/>
      <c r="AE3282" s="32"/>
      <c r="AF3282" s="117"/>
      <c r="AG3282" s="32"/>
      <c r="AH3282" s="117"/>
    </row>
    <row r="3283" spans="1:34">
      <c r="A3283" s="13"/>
      <c r="B3283" s="15"/>
      <c r="C3283" s="38"/>
      <c r="D3283" s="38"/>
      <c r="E3283" s="15"/>
      <c r="F3283" s="38"/>
      <c r="G3283" s="38"/>
      <c r="H3283" s="15"/>
      <c r="I3283" s="38"/>
      <c r="J3283" s="38"/>
      <c r="K3283" s="15"/>
      <c r="L3283" s="38"/>
      <c r="M3283" s="38"/>
      <c r="N3283" s="15"/>
      <c r="O3283" s="38"/>
      <c r="P3283" s="38"/>
      <c r="Q3283" s="15"/>
      <c r="R3283" s="38"/>
      <c r="S3283" s="38"/>
      <c r="T3283" s="15"/>
      <c r="U3283" s="38"/>
      <c r="V3283" s="38"/>
      <c r="W3283" s="15"/>
      <c r="X3283" s="38"/>
      <c r="Y3283" s="38"/>
      <c r="Z3283" s="15"/>
      <c r="AA3283" s="38"/>
      <c r="AB3283" s="38"/>
      <c r="AC3283" s="15"/>
      <c r="AD3283" s="15"/>
      <c r="AE3283" s="15"/>
      <c r="AF3283" s="15"/>
      <c r="AG3283" s="15"/>
      <c r="AH3283" s="15"/>
    </row>
    <row r="3284" spans="1:34">
      <c r="A3284" s="13"/>
      <c r="B3284" s="172" t="s">
        <v>868</v>
      </c>
      <c r="C3284" s="172"/>
      <c r="D3284" s="172"/>
      <c r="E3284" s="172"/>
      <c r="F3284" s="172"/>
      <c r="G3284" s="172"/>
      <c r="H3284" s="172"/>
      <c r="I3284" s="172"/>
      <c r="J3284" s="172"/>
      <c r="K3284" s="172"/>
      <c r="L3284" s="172"/>
      <c r="M3284" s="172"/>
      <c r="N3284" s="15"/>
      <c r="O3284" s="32"/>
      <c r="P3284" s="32"/>
      <c r="Q3284" s="15"/>
      <c r="R3284" s="32"/>
      <c r="S3284" s="32"/>
      <c r="T3284" s="15"/>
      <c r="U3284" s="32"/>
      <c r="V3284" s="32"/>
      <c r="W3284" s="15"/>
      <c r="X3284" s="32"/>
      <c r="Y3284" s="32"/>
      <c r="Z3284" s="15"/>
      <c r="AA3284" s="32"/>
      <c r="AB3284" s="32"/>
      <c r="AC3284" s="15"/>
      <c r="AD3284" s="15"/>
      <c r="AE3284" s="15"/>
      <c r="AF3284" s="15"/>
      <c r="AG3284" s="15"/>
      <c r="AH3284" s="15"/>
    </row>
    <row r="3285" spans="1:34">
      <c r="A3285" s="13"/>
      <c r="B3285" s="177" t="s">
        <v>1871</v>
      </c>
      <c r="C3285" s="178" t="s">
        <v>310</v>
      </c>
      <c r="D3285" s="28"/>
      <c r="E3285" s="177" t="s">
        <v>870</v>
      </c>
      <c r="F3285" s="179">
        <v>1738</v>
      </c>
      <c r="G3285" s="28"/>
      <c r="H3285" s="28"/>
      <c r="I3285" s="179">
        <v>2227</v>
      </c>
      <c r="J3285" s="28"/>
      <c r="K3285" s="28"/>
      <c r="L3285" s="178" t="s">
        <v>310</v>
      </c>
      <c r="M3285" s="28"/>
      <c r="N3285" s="177" t="s">
        <v>870</v>
      </c>
      <c r="O3285" s="178" t="s">
        <v>310</v>
      </c>
      <c r="P3285" s="28"/>
      <c r="Q3285" s="177" t="s">
        <v>870</v>
      </c>
      <c r="R3285" s="179">
        <v>1738</v>
      </c>
      <c r="S3285" s="28"/>
      <c r="T3285" s="28"/>
      <c r="U3285" s="179">
        <v>2227</v>
      </c>
      <c r="V3285" s="28"/>
      <c r="W3285" s="28"/>
      <c r="X3285" s="179">
        <v>3965</v>
      </c>
      <c r="Y3285" s="28"/>
      <c r="Z3285" s="28"/>
      <c r="AA3285" s="178">
        <v>207</v>
      </c>
      <c r="AB3285" s="28"/>
      <c r="AC3285" s="28"/>
      <c r="AD3285" s="178">
        <v>2001</v>
      </c>
      <c r="AE3285" s="28"/>
      <c r="AF3285" s="180">
        <v>42075</v>
      </c>
      <c r="AG3285" s="177"/>
      <c r="AH3285" s="178">
        <v>30</v>
      </c>
    </row>
    <row r="3286" spans="1:34">
      <c r="A3286" s="13"/>
      <c r="B3286" s="177"/>
      <c r="C3286" s="178"/>
      <c r="D3286" s="28"/>
      <c r="E3286" s="177"/>
      <c r="F3286" s="179"/>
      <c r="G3286" s="28"/>
      <c r="H3286" s="28"/>
      <c r="I3286" s="179"/>
      <c r="J3286" s="28"/>
      <c r="K3286" s="28"/>
      <c r="L3286" s="178"/>
      <c r="M3286" s="28"/>
      <c r="N3286" s="177"/>
      <c r="O3286" s="178"/>
      <c r="P3286" s="28"/>
      <c r="Q3286" s="177"/>
      <c r="R3286" s="179"/>
      <c r="S3286" s="28"/>
      <c r="T3286" s="28"/>
      <c r="U3286" s="179"/>
      <c r="V3286" s="28"/>
      <c r="W3286" s="28"/>
      <c r="X3286" s="179"/>
      <c r="Y3286" s="28"/>
      <c r="Z3286" s="28"/>
      <c r="AA3286" s="178"/>
      <c r="AB3286" s="28"/>
      <c r="AC3286" s="28"/>
      <c r="AD3286" s="178"/>
      <c r="AE3286" s="28"/>
      <c r="AF3286" s="180"/>
      <c r="AG3286" s="177"/>
      <c r="AH3286" s="178"/>
    </row>
    <row r="3287" spans="1:34">
      <c r="A3287" s="13"/>
      <c r="B3287" s="173" t="s">
        <v>1872</v>
      </c>
      <c r="C3287" s="174" t="s">
        <v>310</v>
      </c>
      <c r="D3287" s="32"/>
      <c r="E3287" s="173" t="s">
        <v>870</v>
      </c>
      <c r="F3287" s="174">
        <v>850</v>
      </c>
      <c r="G3287" s="32"/>
      <c r="H3287" s="32"/>
      <c r="I3287" s="175">
        <v>1147</v>
      </c>
      <c r="J3287" s="32"/>
      <c r="K3287" s="32"/>
      <c r="L3287" s="174" t="s">
        <v>310</v>
      </c>
      <c r="M3287" s="32"/>
      <c r="N3287" s="173" t="s">
        <v>870</v>
      </c>
      <c r="O3287" s="174" t="s">
        <v>310</v>
      </c>
      <c r="P3287" s="32"/>
      <c r="Q3287" s="173" t="s">
        <v>870</v>
      </c>
      <c r="R3287" s="174">
        <v>850</v>
      </c>
      <c r="S3287" s="32"/>
      <c r="T3287" s="32"/>
      <c r="U3287" s="175">
        <v>1147</v>
      </c>
      <c r="V3287" s="32"/>
      <c r="W3287" s="32"/>
      <c r="X3287" s="175">
        <v>1997</v>
      </c>
      <c r="Y3287" s="32"/>
      <c r="Z3287" s="32"/>
      <c r="AA3287" s="174">
        <v>107</v>
      </c>
      <c r="AB3287" s="32"/>
      <c r="AC3287" s="32"/>
      <c r="AD3287" s="174">
        <v>1999</v>
      </c>
      <c r="AE3287" s="32"/>
      <c r="AF3287" s="181">
        <v>42075</v>
      </c>
      <c r="AG3287" s="173"/>
      <c r="AH3287" s="174">
        <v>30</v>
      </c>
    </row>
    <row r="3288" spans="1:34">
      <c r="A3288" s="13"/>
      <c r="B3288" s="173"/>
      <c r="C3288" s="174"/>
      <c r="D3288" s="32"/>
      <c r="E3288" s="173"/>
      <c r="F3288" s="174"/>
      <c r="G3288" s="32"/>
      <c r="H3288" s="32"/>
      <c r="I3288" s="175"/>
      <c r="J3288" s="32"/>
      <c r="K3288" s="32"/>
      <c r="L3288" s="174"/>
      <c r="M3288" s="32"/>
      <c r="N3288" s="173"/>
      <c r="O3288" s="174"/>
      <c r="P3288" s="32"/>
      <c r="Q3288" s="173"/>
      <c r="R3288" s="174"/>
      <c r="S3288" s="32"/>
      <c r="T3288" s="32"/>
      <c r="U3288" s="175"/>
      <c r="V3288" s="32"/>
      <c r="W3288" s="32"/>
      <c r="X3288" s="175"/>
      <c r="Y3288" s="32"/>
      <c r="Z3288" s="32"/>
      <c r="AA3288" s="174"/>
      <c r="AB3288" s="32"/>
      <c r="AC3288" s="32"/>
      <c r="AD3288" s="174"/>
      <c r="AE3288" s="32"/>
      <c r="AF3288" s="181"/>
      <c r="AG3288" s="173"/>
      <c r="AH3288" s="174"/>
    </row>
    <row r="3289" spans="1:34">
      <c r="A3289" s="13"/>
      <c r="B3289" s="177" t="s">
        <v>1873</v>
      </c>
      <c r="C3289" s="178" t="s">
        <v>310</v>
      </c>
      <c r="D3289" s="28"/>
      <c r="E3289" s="177" t="s">
        <v>870</v>
      </c>
      <c r="F3289" s="178">
        <v>781</v>
      </c>
      <c r="G3289" s="28"/>
      <c r="H3289" s="28"/>
      <c r="I3289" s="179">
        <v>3144</v>
      </c>
      <c r="J3289" s="28"/>
      <c r="K3289" s="28"/>
      <c r="L3289" s="178" t="s">
        <v>310</v>
      </c>
      <c r="M3289" s="28"/>
      <c r="N3289" s="177" t="s">
        <v>870</v>
      </c>
      <c r="O3289" s="178" t="s">
        <v>310</v>
      </c>
      <c r="P3289" s="28"/>
      <c r="Q3289" s="177" t="s">
        <v>870</v>
      </c>
      <c r="R3289" s="178">
        <v>781</v>
      </c>
      <c r="S3289" s="28"/>
      <c r="T3289" s="28"/>
      <c r="U3289" s="179">
        <v>3144</v>
      </c>
      <c r="V3289" s="28"/>
      <c r="W3289" s="28"/>
      <c r="X3289" s="179">
        <v>3925</v>
      </c>
      <c r="Y3289" s="28"/>
      <c r="Z3289" s="28"/>
      <c r="AA3289" s="178">
        <v>351</v>
      </c>
      <c r="AB3289" s="28"/>
      <c r="AC3289" s="28"/>
      <c r="AD3289" s="178">
        <v>1995</v>
      </c>
      <c r="AE3289" s="28"/>
      <c r="AF3289" s="180">
        <v>42075</v>
      </c>
      <c r="AG3289" s="177"/>
      <c r="AH3289" s="178">
        <v>25</v>
      </c>
    </row>
    <row r="3290" spans="1:34">
      <c r="A3290" s="13"/>
      <c r="B3290" s="177"/>
      <c r="C3290" s="178"/>
      <c r="D3290" s="28"/>
      <c r="E3290" s="177"/>
      <c r="F3290" s="178"/>
      <c r="G3290" s="28"/>
      <c r="H3290" s="28"/>
      <c r="I3290" s="179"/>
      <c r="J3290" s="28"/>
      <c r="K3290" s="28"/>
      <c r="L3290" s="178"/>
      <c r="M3290" s="28"/>
      <c r="N3290" s="177"/>
      <c r="O3290" s="178"/>
      <c r="P3290" s="28"/>
      <c r="Q3290" s="177"/>
      <c r="R3290" s="178"/>
      <c r="S3290" s="28"/>
      <c r="T3290" s="28"/>
      <c r="U3290" s="179"/>
      <c r="V3290" s="28"/>
      <c r="W3290" s="28"/>
      <c r="X3290" s="179"/>
      <c r="Y3290" s="28"/>
      <c r="Z3290" s="28"/>
      <c r="AA3290" s="178"/>
      <c r="AB3290" s="28"/>
      <c r="AC3290" s="28"/>
      <c r="AD3290" s="178"/>
      <c r="AE3290" s="28"/>
      <c r="AF3290" s="180"/>
      <c r="AG3290" s="177"/>
      <c r="AH3290" s="178"/>
    </row>
    <row r="3291" spans="1:34">
      <c r="A3291" s="13"/>
      <c r="B3291" s="173" t="s">
        <v>1693</v>
      </c>
      <c r="C3291" s="174" t="s">
        <v>310</v>
      </c>
      <c r="D3291" s="32"/>
      <c r="E3291" s="173" t="s">
        <v>870</v>
      </c>
      <c r="F3291" s="174">
        <v>674</v>
      </c>
      <c r="G3291" s="32"/>
      <c r="H3291" s="32"/>
      <c r="I3291" s="175">
        <v>2328</v>
      </c>
      <c r="J3291" s="32"/>
      <c r="K3291" s="32"/>
      <c r="L3291" s="174" t="s">
        <v>310</v>
      </c>
      <c r="M3291" s="32"/>
      <c r="N3291" s="173" t="s">
        <v>870</v>
      </c>
      <c r="O3291" s="174" t="s">
        <v>310</v>
      </c>
      <c r="P3291" s="32"/>
      <c r="Q3291" s="173" t="s">
        <v>870</v>
      </c>
      <c r="R3291" s="174">
        <v>674</v>
      </c>
      <c r="S3291" s="32"/>
      <c r="T3291" s="32"/>
      <c r="U3291" s="175">
        <v>2328</v>
      </c>
      <c r="V3291" s="32"/>
      <c r="W3291" s="32"/>
      <c r="X3291" s="175">
        <v>3002</v>
      </c>
      <c r="Y3291" s="32"/>
      <c r="Z3291" s="32"/>
      <c r="AA3291" s="174">
        <v>217</v>
      </c>
      <c r="AB3291" s="32"/>
      <c r="AC3291" s="32"/>
      <c r="AD3291" s="174">
        <v>2002</v>
      </c>
      <c r="AE3291" s="32"/>
      <c r="AF3291" s="181">
        <v>42075</v>
      </c>
      <c r="AG3291" s="173"/>
      <c r="AH3291" s="174">
        <v>30</v>
      </c>
    </row>
    <row r="3292" spans="1:34">
      <c r="A3292" s="13"/>
      <c r="B3292" s="173"/>
      <c r="C3292" s="174"/>
      <c r="D3292" s="32"/>
      <c r="E3292" s="173"/>
      <c r="F3292" s="174"/>
      <c r="G3292" s="32"/>
      <c r="H3292" s="32"/>
      <c r="I3292" s="175"/>
      <c r="J3292" s="32"/>
      <c r="K3292" s="32"/>
      <c r="L3292" s="174"/>
      <c r="M3292" s="32"/>
      <c r="N3292" s="173"/>
      <c r="O3292" s="174"/>
      <c r="P3292" s="32"/>
      <c r="Q3292" s="173"/>
      <c r="R3292" s="174"/>
      <c r="S3292" s="32"/>
      <c r="T3292" s="32"/>
      <c r="U3292" s="175"/>
      <c r="V3292" s="32"/>
      <c r="W3292" s="32"/>
      <c r="X3292" s="175"/>
      <c r="Y3292" s="32"/>
      <c r="Z3292" s="32"/>
      <c r="AA3292" s="174"/>
      <c r="AB3292" s="32"/>
      <c r="AC3292" s="32"/>
      <c r="AD3292" s="174"/>
      <c r="AE3292" s="32"/>
      <c r="AF3292" s="181"/>
      <c r="AG3292" s="173"/>
      <c r="AH3292" s="174"/>
    </row>
    <row r="3293" spans="1:34">
      <c r="A3293" s="13"/>
      <c r="B3293" s="177" t="s">
        <v>1874</v>
      </c>
      <c r="C3293" s="178" t="s">
        <v>310</v>
      </c>
      <c r="D3293" s="28"/>
      <c r="E3293" s="177" t="s">
        <v>870</v>
      </c>
      <c r="F3293" s="178">
        <v>713</v>
      </c>
      <c r="G3293" s="28"/>
      <c r="H3293" s="28"/>
      <c r="I3293" s="179">
        <v>1466</v>
      </c>
      <c r="J3293" s="28"/>
      <c r="K3293" s="28"/>
      <c r="L3293" s="178" t="s">
        <v>310</v>
      </c>
      <c r="M3293" s="28"/>
      <c r="N3293" s="177" t="s">
        <v>870</v>
      </c>
      <c r="O3293" s="178" t="s">
        <v>310</v>
      </c>
      <c r="P3293" s="28"/>
      <c r="Q3293" s="177" t="s">
        <v>870</v>
      </c>
      <c r="R3293" s="178">
        <v>713</v>
      </c>
      <c r="S3293" s="28"/>
      <c r="T3293" s="28"/>
      <c r="U3293" s="179">
        <v>1466</v>
      </c>
      <c r="V3293" s="28"/>
      <c r="W3293" s="28"/>
      <c r="X3293" s="179">
        <v>2179</v>
      </c>
      <c r="Y3293" s="28"/>
      <c r="Z3293" s="28"/>
      <c r="AA3293" s="178">
        <v>136</v>
      </c>
      <c r="AB3293" s="28"/>
      <c r="AC3293" s="28"/>
      <c r="AD3293" s="178">
        <v>1999</v>
      </c>
      <c r="AE3293" s="28"/>
      <c r="AF3293" s="180">
        <v>42075</v>
      </c>
      <c r="AG3293" s="177"/>
      <c r="AH3293" s="178">
        <v>30</v>
      </c>
    </row>
    <row r="3294" spans="1:34">
      <c r="A3294" s="13"/>
      <c r="B3294" s="177"/>
      <c r="C3294" s="178"/>
      <c r="D3294" s="28"/>
      <c r="E3294" s="177"/>
      <c r="F3294" s="178"/>
      <c r="G3294" s="28"/>
      <c r="H3294" s="28"/>
      <c r="I3294" s="179"/>
      <c r="J3294" s="28"/>
      <c r="K3294" s="28"/>
      <c r="L3294" s="178"/>
      <c r="M3294" s="28"/>
      <c r="N3294" s="177"/>
      <c r="O3294" s="178"/>
      <c r="P3294" s="28"/>
      <c r="Q3294" s="177"/>
      <c r="R3294" s="178"/>
      <c r="S3294" s="28"/>
      <c r="T3294" s="28"/>
      <c r="U3294" s="179"/>
      <c r="V3294" s="28"/>
      <c r="W3294" s="28"/>
      <c r="X3294" s="179"/>
      <c r="Y3294" s="28"/>
      <c r="Z3294" s="28"/>
      <c r="AA3294" s="178"/>
      <c r="AB3294" s="28"/>
      <c r="AC3294" s="28"/>
      <c r="AD3294" s="178"/>
      <c r="AE3294" s="28"/>
      <c r="AF3294" s="180"/>
      <c r="AG3294" s="177"/>
      <c r="AH3294" s="178"/>
    </row>
    <row r="3295" spans="1:34">
      <c r="A3295" s="13"/>
      <c r="B3295" s="173" t="s">
        <v>1742</v>
      </c>
      <c r="C3295" s="174" t="s">
        <v>310</v>
      </c>
      <c r="D3295" s="32"/>
      <c r="E3295" s="173" t="s">
        <v>870</v>
      </c>
      <c r="F3295" s="174">
        <v>821</v>
      </c>
      <c r="G3295" s="32"/>
      <c r="H3295" s="32"/>
      <c r="I3295" s="175">
        <v>2284</v>
      </c>
      <c r="J3295" s="32"/>
      <c r="K3295" s="32"/>
      <c r="L3295" s="174" t="s">
        <v>310</v>
      </c>
      <c r="M3295" s="32"/>
      <c r="N3295" s="173" t="s">
        <v>870</v>
      </c>
      <c r="O3295" s="174" t="s">
        <v>310</v>
      </c>
      <c r="P3295" s="32"/>
      <c r="Q3295" s="173" t="s">
        <v>870</v>
      </c>
      <c r="R3295" s="174">
        <v>821</v>
      </c>
      <c r="S3295" s="32"/>
      <c r="T3295" s="32"/>
      <c r="U3295" s="175">
        <v>2284</v>
      </c>
      <c r="V3295" s="32"/>
      <c r="W3295" s="32"/>
      <c r="X3295" s="175">
        <v>3105</v>
      </c>
      <c r="Y3295" s="32"/>
      <c r="Z3295" s="32"/>
      <c r="AA3295" s="174">
        <v>213</v>
      </c>
      <c r="AB3295" s="32"/>
      <c r="AC3295" s="32"/>
      <c r="AD3295" s="174">
        <v>2002</v>
      </c>
      <c r="AE3295" s="32"/>
      <c r="AF3295" s="181">
        <v>42075</v>
      </c>
      <c r="AG3295" s="173"/>
      <c r="AH3295" s="174">
        <v>30</v>
      </c>
    </row>
    <row r="3296" spans="1:34">
      <c r="A3296" s="13"/>
      <c r="B3296" s="173"/>
      <c r="C3296" s="174"/>
      <c r="D3296" s="32"/>
      <c r="E3296" s="173"/>
      <c r="F3296" s="174"/>
      <c r="G3296" s="32"/>
      <c r="H3296" s="32"/>
      <c r="I3296" s="175"/>
      <c r="J3296" s="32"/>
      <c r="K3296" s="32"/>
      <c r="L3296" s="174"/>
      <c r="M3296" s="32"/>
      <c r="N3296" s="173"/>
      <c r="O3296" s="174"/>
      <c r="P3296" s="32"/>
      <c r="Q3296" s="173"/>
      <c r="R3296" s="174"/>
      <c r="S3296" s="32"/>
      <c r="T3296" s="32"/>
      <c r="U3296" s="175"/>
      <c r="V3296" s="32"/>
      <c r="W3296" s="32"/>
      <c r="X3296" s="175"/>
      <c r="Y3296" s="32"/>
      <c r="Z3296" s="32"/>
      <c r="AA3296" s="174"/>
      <c r="AB3296" s="32"/>
      <c r="AC3296" s="32"/>
      <c r="AD3296" s="174"/>
      <c r="AE3296" s="32"/>
      <c r="AF3296" s="181"/>
      <c r="AG3296" s="173"/>
      <c r="AH3296" s="174"/>
    </row>
    <row r="3297" spans="1:34">
      <c r="A3297" s="13"/>
      <c r="B3297" s="177" t="s">
        <v>1875</v>
      </c>
      <c r="C3297" s="178" t="s">
        <v>310</v>
      </c>
      <c r="D3297" s="28"/>
      <c r="E3297" s="177" t="s">
        <v>870</v>
      </c>
      <c r="F3297" s="178">
        <v>633</v>
      </c>
      <c r="G3297" s="28"/>
      <c r="H3297" s="28"/>
      <c r="I3297" s="179">
        <v>3105</v>
      </c>
      <c r="J3297" s="28"/>
      <c r="K3297" s="28"/>
      <c r="L3297" s="178" t="s">
        <v>310</v>
      </c>
      <c r="M3297" s="28"/>
      <c r="N3297" s="177" t="s">
        <v>870</v>
      </c>
      <c r="O3297" s="178" t="s">
        <v>310</v>
      </c>
      <c r="P3297" s="28"/>
      <c r="Q3297" s="177" t="s">
        <v>870</v>
      </c>
      <c r="R3297" s="178">
        <v>633</v>
      </c>
      <c r="S3297" s="28"/>
      <c r="T3297" s="28"/>
      <c r="U3297" s="179">
        <v>3105</v>
      </c>
      <c r="V3297" s="28"/>
      <c r="W3297" s="28"/>
      <c r="X3297" s="179">
        <v>3738</v>
      </c>
      <c r="Y3297" s="28"/>
      <c r="Z3297" s="28"/>
      <c r="AA3297" s="178">
        <v>347</v>
      </c>
      <c r="AB3297" s="28"/>
      <c r="AC3297" s="28"/>
      <c r="AD3297" s="178">
        <v>1994</v>
      </c>
      <c r="AE3297" s="28"/>
      <c r="AF3297" s="180">
        <v>42075</v>
      </c>
      <c r="AG3297" s="177"/>
      <c r="AH3297" s="178">
        <v>25</v>
      </c>
    </row>
    <row r="3298" spans="1:34">
      <c r="A3298" s="13"/>
      <c r="B3298" s="177"/>
      <c r="C3298" s="178"/>
      <c r="D3298" s="28"/>
      <c r="E3298" s="177"/>
      <c r="F3298" s="178"/>
      <c r="G3298" s="28"/>
      <c r="H3298" s="28"/>
      <c r="I3298" s="179"/>
      <c r="J3298" s="28"/>
      <c r="K3298" s="28"/>
      <c r="L3298" s="178"/>
      <c r="M3298" s="28"/>
      <c r="N3298" s="177"/>
      <c r="O3298" s="178"/>
      <c r="P3298" s="28"/>
      <c r="Q3298" s="177"/>
      <c r="R3298" s="178"/>
      <c r="S3298" s="28"/>
      <c r="T3298" s="28"/>
      <c r="U3298" s="179"/>
      <c r="V3298" s="28"/>
      <c r="W3298" s="28"/>
      <c r="X3298" s="179"/>
      <c r="Y3298" s="28"/>
      <c r="Z3298" s="28"/>
      <c r="AA3298" s="178"/>
      <c r="AB3298" s="28"/>
      <c r="AC3298" s="28"/>
      <c r="AD3298" s="178"/>
      <c r="AE3298" s="28"/>
      <c r="AF3298" s="180"/>
      <c r="AG3298" s="177"/>
      <c r="AH3298" s="178"/>
    </row>
    <row r="3299" spans="1:34">
      <c r="A3299" s="13"/>
      <c r="B3299" s="173" t="s">
        <v>1876</v>
      </c>
      <c r="C3299" s="174" t="s">
        <v>310</v>
      </c>
      <c r="D3299" s="32"/>
      <c r="E3299" s="173" t="s">
        <v>870</v>
      </c>
      <c r="F3299" s="174">
        <v>772</v>
      </c>
      <c r="G3299" s="32"/>
      <c r="H3299" s="32"/>
      <c r="I3299" s="175">
        <v>2345</v>
      </c>
      <c r="J3299" s="32"/>
      <c r="K3299" s="32"/>
      <c r="L3299" s="174" t="s">
        <v>310</v>
      </c>
      <c r="M3299" s="32"/>
      <c r="N3299" s="173" t="s">
        <v>870</v>
      </c>
      <c r="O3299" s="174" t="s">
        <v>310</v>
      </c>
      <c r="P3299" s="32"/>
      <c r="Q3299" s="173" t="s">
        <v>870</v>
      </c>
      <c r="R3299" s="174">
        <v>772</v>
      </c>
      <c r="S3299" s="32"/>
      <c r="T3299" s="32"/>
      <c r="U3299" s="175">
        <v>2345</v>
      </c>
      <c r="V3299" s="32"/>
      <c r="W3299" s="32"/>
      <c r="X3299" s="175">
        <v>3117</v>
      </c>
      <c r="Y3299" s="32"/>
      <c r="Z3299" s="32"/>
      <c r="AA3299" s="174">
        <v>187</v>
      </c>
      <c r="AB3299" s="32"/>
      <c r="AC3299" s="32"/>
      <c r="AD3299" s="174">
        <v>2004</v>
      </c>
      <c r="AE3299" s="32"/>
      <c r="AF3299" s="181">
        <v>42075</v>
      </c>
      <c r="AG3299" s="173"/>
      <c r="AH3299" s="174">
        <v>35</v>
      </c>
    </row>
    <row r="3300" spans="1:34">
      <c r="A3300" s="13"/>
      <c r="B3300" s="173"/>
      <c r="C3300" s="174"/>
      <c r="D3300" s="32"/>
      <c r="E3300" s="173"/>
      <c r="F3300" s="174"/>
      <c r="G3300" s="32"/>
      <c r="H3300" s="32"/>
      <c r="I3300" s="175"/>
      <c r="J3300" s="32"/>
      <c r="K3300" s="32"/>
      <c r="L3300" s="174"/>
      <c r="M3300" s="32"/>
      <c r="N3300" s="173"/>
      <c r="O3300" s="174"/>
      <c r="P3300" s="32"/>
      <c r="Q3300" s="173"/>
      <c r="R3300" s="174"/>
      <c r="S3300" s="32"/>
      <c r="T3300" s="32"/>
      <c r="U3300" s="175"/>
      <c r="V3300" s="32"/>
      <c r="W3300" s="32"/>
      <c r="X3300" s="175"/>
      <c r="Y3300" s="32"/>
      <c r="Z3300" s="32"/>
      <c r="AA3300" s="174"/>
      <c r="AB3300" s="32"/>
      <c r="AC3300" s="32"/>
      <c r="AD3300" s="174"/>
      <c r="AE3300" s="32"/>
      <c r="AF3300" s="181"/>
      <c r="AG3300" s="173"/>
      <c r="AH3300" s="174"/>
    </row>
    <row r="3301" spans="1:34">
      <c r="A3301" s="13"/>
      <c r="B3301" s="177" t="s">
        <v>1877</v>
      </c>
      <c r="C3301" s="178" t="s">
        <v>310</v>
      </c>
      <c r="D3301" s="28"/>
      <c r="E3301" s="177" t="s">
        <v>870</v>
      </c>
      <c r="F3301" s="178">
        <v>910</v>
      </c>
      <c r="G3301" s="28"/>
      <c r="H3301" s="28"/>
      <c r="I3301" s="179">
        <v>1988</v>
      </c>
      <c r="J3301" s="28"/>
      <c r="K3301" s="28"/>
      <c r="L3301" s="178" t="s">
        <v>310</v>
      </c>
      <c r="M3301" s="28"/>
      <c r="N3301" s="177" t="s">
        <v>870</v>
      </c>
      <c r="O3301" s="178" t="s">
        <v>310</v>
      </c>
      <c r="P3301" s="28"/>
      <c r="Q3301" s="177" t="s">
        <v>870</v>
      </c>
      <c r="R3301" s="178">
        <v>910</v>
      </c>
      <c r="S3301" s="28"/>
      <c r="T3301" s="28"/>
      <c r="U3301" s="179">
        <v>1988</v>
      </c>
      <c r="V3301" s="28"/>
      <c r="W3301" s="28"/>
      <c r="X3301" s="179">
        <v>2898</v>
      </c>
      <c r="Y3301" s="28"/>
      <c r="Z3301" s="28"/>
      <c r="AA3301" s="178">
        <v>185</v>
      </c>
      <c r="AB3301" s="28"/>
      <c r="AC3301" s="28"/>
      <c r="AD3301" s="178">
        <v>2001</v>
      </c>
      <c r="AE3301" s="28"/>
      <c r="AF3301" s="180">
        <v>42075</v>
      </c>
      <c r="AG3301" s="177"/>
      <c r="AH3301" s="178">
        <v>30</v>
      </c>
    </row>
    <row r="3302" spans="1:34">
      <c r="A3302" s="13"/>
      <c r="B3302" s="177"/>
      <c r="C3302" s="178"/>
      <c r="D3302" s="28"/>
      <c r="E3302" s="177"/>
      <c r="F3302" s="178"/>
      <c r="G3302" s="28"/>
      <c r="H3302" s="28"/>
      <c r="I3302" s="179"/>
      <c r="J3302" s="28"/>
      <c r="K3302" s="28"/>
      <c r="L3302" s="178"/>
      <c r="M3302" s="28"/>
      <c r="N3302" s="177"/>
      <c r="O3302" s="178"/>
      <c r="P3302" s="28"/>
      <c r="Q3302" s="177"/>
      <c r="R3302" s="178"/>
      <c r="S3302" s="28"/>
      <c r="T3302" s="28"/>
      <c r="U3302" s="179"/>
      <c r="V3302" s="28"/>
      <c r="W3302" s="28"/>
      <c r="X3302" s="179"/>
      <c r="Y3302" s="28"/>
      <c r="Z3302" s="28"/>
      <c r="AA3302" s="178"/>
      <c r="AB3302" s="28"/>
      <c r="AC3302" s="28"/>
      <c r="AD3302" s="178"/>
      <c r="AE3302" s="28"/>
      <c r="AF3302" s="180"/>
      <c r="AG3302" s="177"/>
      <c r="AH3302" s="178"/>
    </row>
    <row r="3303" spans="1:34">
      <c r="A3303" s="13"/>
      <c r="B3303" s="173" t="s">
        <v>1009</v>
      </c>
      <c r="C3303" s="174" t="s">
        <v>310</v>
      </c>
      <c r="D3303" s="32"/>
      <c r="E3303" s="173" t="s">
        <v>870</v>
      </c>
      <c r="F3303" s="174">
        <v>456</v>
      </c>
      <c r="G3303" s="32"/>
      <c r="H3303" s="32"/>
      <c r="I3303" s="175">
        <v>1575</v>
      </c>
      <c r="J3303" s="32"/>
      <c r="K3303" s="32"/>
      <c r="L3303" s="174" t="s">
        <v>310</v>
      </c>
      <c r="M3303" s="32"/>
      <c r="N3303" s="173" t="s">
        <v>870</v>
      </c>
      <c r="O3303" s="174" t="s">
        <v>310</v>
      </c>
      <c r="P3303" s="32"/>
      <c r="Q3303" s="173" t="s">
        <v>870</v>
      </c>
      <c r="R3303" s="174">
        <v>456</v>
      </c>
      <c r="S3303" s="32"/>
      <c r="T3303" s="32"/>
      <c r="U3303" s="175">
        <v>1575</v>
      </c>
      <c r="V3303" s="32"/>
      <c r="W3303" s="32"/>
      <c r="X3303" s="175">
        <v>2031</v>
      </c>
      <c r="Y3303" s="32"/>
      <c r="Z3303" s="32"/>
      <c r="AA3303" s="174">
        <v>126</v>
      </c>
      <c r="AB3303" s="32"/>
      <c r="AC3303" s="32"/>
      <c r="AD3303" s="174">
        <v>2004</v>
      </c>
      <c r="AE3303" s="32"/>
      <c r="AF3303" s="181">
        <v>42075</v>
      </c>
      <c r="AG3303" s="173"/>
      <c r="AH3303" s="174">
        <v>35</v>
      </c>
    </row>
    <row r="3304" spans="1:34">
      <c r="A3304" s="13"/>
      <c r="B3304" s="173"/>
      <c r="C3304" s="174"/>
      <c r="D3304" s="32"/>
      <c r="E3304" s="173"/>
      <c r="F3304" s="174"/>
      <c r="G3304" s="32"/>
      <c r="H3304" s="32"/>
      <c r="I3304" s="175"/>
      <c r="J3304" s="32"/>
      <c r="K3304" s="32"/>
      <c r="L3304" s="174"/>
      <c r="M3304" s="32"/>
      <c r="N3304" s="173"/>
      <c r="O3304" s="174"/>
      <c r="P3304" s="32"/>
      <c r="Q3304" s="173"/>
      <c r="R3304" s="174"/>
      <c r="S3304" s="32"/>
      <c r="T3304" s="32"/>
      <c r="U3304" s="175"/>
      <c r="V3304" s="32"/>
      <c r="W3304" s="32"/>
      <c r="X3304" s="175"/>
      <c r="Y3304" s="32"/>
      <c r="Z3304" s="32"/>
      <c r="AA3304" s="174"/>
      <c r="AB3304" s="32"/>
      <c r="AC3304" s="32"/>
      <c r="AD3304" s="174"/>
      <c r="AE3304" s="32"/>
      <c r="AF3304" s="181"/>
      <c r="AG3304" s="173"/>
      <c r="AH3304" s="174"/>
    </row>
    <row r="3305" spans="1:34">
      <c r="A3305" s="13"/>
      <c r="B3305" s="177" t="s">
        <v>1878</v>
      </c>
      <c r="C3305" s="178" t="s">
        <v>310</v>
      </c>
      <c r="D3305" s="28"/>
      <c r="E3305" s="177" t="s">
        <v>870</v>
      </c>
      <c r="F3305" s="178">
        <v>833</v>
      </c>
      <c r="G3305" s="28"/>
      <c r="H3305" s="28"/>
      <c r="I3305" s="179">
        <v>2529</v>
      </c>
      <c r="J3305" s="28"/>
      <c r="K3305" s="28"/>
      <c r="L3305" s="178" t="s">
        <v>310</v>
      </c>
      <c r="M3305" s="28"/>
      <c r="N3305" s="177" t="s">
        <v>870</v>
      </c>
      <c r="O3305" s="178" t="s">
        <v>310</v>
      </c>
      <c r="P3305" s="28"/>
      <c r="Q3305" s="177" t="s">
        <v>870</v>
      </c>
      <c r="R3305" s="178">
        <v>833</v>
      </c>
      <c r="S3305" s="28"/>
      <c r="T3305" s="28"/>
      <c r="U3305" s="179">
        <v>2529</v>
      </c>
      <c r="V3305" s="28"/>
      <c r="W3305" s="28"/>
      <c r="X3305" s="179">
        <v>3362</v>
      </c>
      <c r="Y3305" s="28"/>
      <c r="Z3305" s="28"/>
      <c r="AA3305" s="178">
        <v>235</v>
      </c>
      <c r="AB3305" s="28"/>
      <c r="AC3305" s="28"/>
      <c r="AD3305" s="178">
        <v>2001</v>
      </c>
      <c r="AE3305" s="28"/>
      <c r="AF3305" s="180">
        <v>42075</v>
      </c>
      <c r="AG3305" s="177"/>
      <c r="AH3305" s="178">
        <v>30</v>
      </c>
    </row>
    <row r="3306" spans="1:34">
      <c r="A3306" s="13"/>
      <c r="B3306" s="177"/>
      <c r="C3306" s="178"/>
      <c r="D3306" s="28"/>
      <c r="E3306" s="177"/>
      <c r="F3306" s="178"/>
      <c r="G3306" s="28"/>
      <c r="H3306" s="28"/>
      <c r="I3306" s="179"/>
      <c r="J3306" s="28"/>
      <c r="K3306" s="28"/>
      <c r="L3306" s="178"/>
      <c r="M3306" s="28"/>
      <c r="N3306" s="177"/>
      <c r="O3306" s="178"/>
      <c r="P3306" s="28"/>
      <c r="Q3306" s="177"/>
      <c r="R3306" s="178"/>
      <c r="S3306" s="28"/>
      <c r="T3306" s="28"/>
      <c r="U3306" s="179"/>
      <c r="V3306" s="28"/>
      <c r="W3306" s="28"/>
      <c r="X3306" s="179"/>
      <c r="Y3306" s="28"/>
      <c r="Z3306" s="28"/>
      <c r="AA3306" s="178"/>
      <c r="AB3306" s="28"/>
      <c r="AC3306" s="28"/>
      <c r="AD3306" s="178"/>
      <c r="AE3306" s="28"/>
      <c r="AF3306" s="180"/>
      <c r="AG3306" s="177"/>
      <c r="AH3306" s="178"/>
    </row>
    <row r="3307" spans="1:34">
      <c r="A3307" s="13"/>
      <c r="B3307" s="173" t="s">
        <v>1283</v>
      </c>
      <c r="C3307" s="174" t="s">
        <v>310</v>
      </c>
      <c r="D3307" s="32"/>
      <c r="E3307" s="173" t="s">
        <v>870</v>
      </c>
      <c r="F3307" s="175">
        <v>1833</v>
      </c>
      <c r="G3307" s="32"/>
      <c r="H3307" s="32"/>
      <c r="I3307" s="175">
        <v>2021</v>
      </c>
      <c r="J3307" s="32"/>
      <c r="K3307" s="32"/>
      <c r="L3307" s="174" t="s">
        <v>310</v>
      </c>
      <c r="M3307" s="32"/>
      <c r="N3307" s="173" t="s">
        <v>870</v>
      </c>
      <c r="O3307" s="174" t="s">
        <v>310</v>
      </c>
      <c r="P3307" s="32"/>
      <c r="Q3307" s="173" t="s">
        <v>870</v>
      </c>
      <c r="R3307" s="175">
        <v>1833</v>
      </c>
      <c r="S3307" s="32"/>
      <c r="T3307" s="32"/>
      <c r="U3307" s="175">
        <v>2021</v>
      </c>
      <c r="V3307" s="32"/>
      <c r="W3307" s="32"/>
      <c r="X3307" s="175">
        <v>3854</v>
      </c>
      <c r="Y3307" s="32"/>
      <c r="Z3307" s="32"/>
      <c r="AA3307" s="174">
        <v>188</v>
      </c>
      <c r="AB3307" s="32"/>
      <c r="AC3307" s="32"/>
      <c r="AD3307" s="174">
        <v>2001</v>
      </c>
      <c r="AE3307" s="32"/>
      <c r="AF3307" s="181">
        <v>42075</v>
      </c>
      <c r="AG3307" s="173"/>
      <c r="AH3307" s="174">
        <v>30</v>
      </c>
    </row>
    <row r="3308" spans="1:34">
      <c r="A3308" s="13"/>
      <c r="B3308" s="173"/>
      <c r="C3308" s="174"/>
      <c r="D3308" s="32"/>
      <c r="E3308" s="173"/>
      <c r="F3308" s="175"/>
      <c r="G3308" s="32"/>
      <c r="H3308" s="32"/>
      <c r="I3308" s="175"/>
      <c r="J3308" s="32"/>
      <c r="K3308" s="32"/>
      <c r="L3308" s="174"/>
      <c r="M3308" s="32"/>
      <c r="N3308" s="173"/>
      <c r="O3308" s="174"/>
      <c r="P3308" s="32"/>
      <c r="Q3308" s="173"/>
      <c r="R3308" s="175"/>
      <c r="S3308" s="32"/>
      <c r="T3308" s="32"/>
      <c r="U3308" s="175"/>
      <c r="V3308" s="32"/>
      <c r="W3308" s="32"/>
      <c r="X3308" s="175"/>
      <c r="Y3308" s="32"/>
      <c r="Z3308" s="32"/>
      <c r="AA3308" s="174"/>
      <c r="AB3308" s="32"/>
      <c r="AC3308" s="32"/>
      <c r="AD3308" s="174"/>
      <c r="AE3308" s="32"/>
      <c r="AF3308" s="181"/>
      <c r="AG3308" s="173"/>
      <c r="AH3308" s="174"/>
    </row>
    <row r="3309" spans="1:34">
      <c r="A3309" s="13"/>
      <c r="B3309" s="177" t="s">
        <v>1879</v>
      </c>
      <c r="C3309" s="178" t="s">
        <v>310</v>
      </c>
      <c r="D3309" s="28"/>
      <c r="E3309" s="177" t="s">
        <v>870</v>
      </c>
      <c r="F3309" s="178">
        <v>901</v>
      </c>
      <c r="G3309" s="28"/>
      <c r="H3309" s="28"/>
      <c r="I3309" s="178">
        <v>654</v>
      </c>
      <c r="J3309" s="28"/>
      <c r="K3309" s="28"/>
      <c r="L3309" s="178" t="s">
        <v>310</v>
      </c>
      <c r="M3309" s="28"/>
      <c r="N3309" s="177" t="s">
        <v>870</v>
      </c>
      <c r="O3309" s="178" t="s">
        <v>310</v>
      </c>
      <c r="P3309" s="28"/>
      <c r="Q3309" s="177" t="s">
        <v>870</v>
      </c>
      <c r="R3309" s="178">
        <v>901</v>
      </c>
      <c r="S3309" s="28"/>
      <c r="T3309" s="28"/>
      <c r="U3309" s="178">
        <v>654</v>
      </c>
      <c r="V3309" s="28"/>
      <c r="W3309" s="28"/>
      <c r="X3309" s="179">
        <v>1555</v>
      </c>
      <c r="Y3309" s="28"/>
      <c r="Z3309" s="28"/>
      <c r="AA3309" s="178">
        <v>73</v>
      </c>
      <c r="AB3309" s="28"/>
      <c r="AC3309" s="28"/>
      <c r="AD3309" s="178">
        <v>1994</v>
      </c>
      <c r="AE3309" s="28"/>
      <c r="AF3309" s="180">
        <v>42075</v>
      </c>
      <c r="AG3309" s="177"/>
      <c r="AH3309" s="178">
        <v>25</v>
      </c>
    </row>
    <row r="3310" spans="1:34">
      <c r="A3310" s="13"/>
      <c r="B3310" s="177"/>
      <c r="C3310" s="178"/>
      <c r="D3310" s="28"/>
      <c r="E3310" s="177"/>
      <c r="F3310" s="178"/>
      <c r="G3310" s="28"/>
      <c r="H3310" s="28"/>
      <c r="I3310" s="178"/>
      <c r="J3310" s="28"/>
      <c r="K3310" s="28"/>
      <c r="L3310" s="178"/>
      <c r="M3310" s="28"/>
      <c r="N3310" s="177"/>
      <c r="O3310" s="178"/>
      <c r="P3310" s="28"/>
      <c r="Q3310" s="177"/>
      <c r="R3310" s="178"/>
      <c r="S3310" s="28"/>
      <c r="T3310" s="28"/>
      <c r="U3310" s="178"/>
      <c r="V3310" s="28"/>
      <c r="W3310" s="28"/>
      <c r="X3310" s="179"/>
      <c r="Y3310" s="28"/>
      <c r="Z3310" s="28"/>
      <c r="AA3310" s="178"/>
      <c r="AB3310" s="28"/>
      <c r="AC3310" s="28"/>
      <c r="AD3310" s="178"/>
      <c r="AE3310" s="28"/>
      <c r="AF3310" s="180"/>
      <c r="AG3310" s="177"/>
      <c r="AH3310" s="178"/>
    </row>
    <row r="3311" spans="1:34">
      <c r="A3311" s="13"/>
      <c r="B3311" s="173" t="s">
        <v>1880</v>
      </c>
      <c r="C3311" s="174" t="s">
        <v>310</v>
      </c>
      <c r="D3311" s="32"/>
      <c r="E3311" s="173" t="s">
        <v>870</v>
      </c>
      <c r="F3311" s="174">
        <v>765</v>
      </c>
      <c r="G3311" s="32"/>
      <c r="H3311" s="32"/>
      <c r="I3311" s="175">
        <v>2097</v>
      </c>
      <c r="J3311" s="32"/>
      <c r="K3311" s="32"/>
      <c r="L3311" s="174" t="s">
        <v>310</v>
      </c>
      <c r="M3311" s="32"/>
      <c r="N3311" s="173" t="s">
        <v>870</v>
      </c>
      <c r="O3311" s="174" t="s">
        <v>310</v>
      </c>
      <c r="P3311" s="32"/>
      <c r="Q3311" s="173" t="s">
        <v>870</v>
      </c>
      <c r="R3311" s="174">
        <v>765</v>
      </c>
      <c r="S3311" s="32"/>
      <c r="T3311" s="32"/>
      <c r="U3311" s="175">
        <v>2097</v>
      </c>
      <c r="V3311" s="32"/>
      <c r="W3311" s="32"/>
      <c r="X3311" s="175">
        <v>2862</v>
      </c>
      <c r="Y3311" s="32"/>
      <c r="Z3311" s="32"/>
      <c r="AA3311" s="174">
        <v>9</v>
      </c>
      <c r="AB3311" s="32"/>
      <c r="AC3311" s="32"/>
      <c r="AD3311" s="174">
        <v>1998</v>
      </c>
      <c r="AE3311" s="32"/>
      <c r="AF3311" s="181">
        <v>42322</v>
      </c>
      <c r="AG3311" s="173"/>
      <c r="AH3311" s="174">
        <v>30</v>
      </c>
    </row>
    <row r="3312" spans="1:34">
      <c r="A3312" s="13"/>
      <c r="B3312" s="173"/>
      <c r="C3312" s="174"/>
      <c r="D3312" s="32"/>
      <c r="E3312" s="173"/>
      <c r="F3312" s="174"/>
      <c r="G3312" s="32"/>
      <c r="H3312" s="32"/>
      <c r="I3312" s="175"/>
      <c r="J3312" s="32"/>
      <c r="K3312" s="32"/>
      <c r="L3312" s="174"/>
      <c r="M3312" s="32"/>
      <c r="N3312" s="173"/>
      <c r="O3312" s="174"/>
      <c r="P3312" s="32"/>
      <c r="Q3312" s="173"/>
      <c r="R3312" s="174"/>
      <c r="S3312" s="32"/>
      <c r="T3312" s="32"/>
      <c r="U3312" s="175"/>
      <c r="V3312" s="32"/>
      <c r="W3312" s="32"/>
      <c r="X3312" s="175"/>
      <c r="Y3312" s="32"/>
      <c r="Z3312" s="32"/>
      <c r="AA3312" s="174"/>
      <c r="AB3312" s="32"/>
      <c r="AC3312" s="32"/>
      <c r="AD3312" s="174"/>
      <c r="AE3312" s="32"/>
      <c r="AF3312" s="181"/>
      <c r="AG3312" s="173"/>
      <c r="AH3312" s="174"/>
    </row>
    <row r="3313" spans="1:34">
      <c r="A3313" s="13"/>
      <c r="B3313" s="165" t="s">
        <v>870</v>
      </c>
      <c r="C3313" s="28"/>
      <c r="D3313" s="28"/>
      <c r="E3313" s="165" t="s">
        <v>870</v>
      </c>
      <c r="F3313" s="28"/>
      <c r="G3313" s="28"/>
      <c r="H3313" s="21"/>
      <c r="I3313" s="28"/>
      <c r="J3313" s="28"/>
      <c r="K3313" s="21"/>
      <c r="L3313" s="28"/>
      <c r="M3313" s="28"/>
      <c r="N3313" s="165" t="s">
        <v>870</v>
      </c>
      <c r="O3313" s="28"/>
      <c r="P3313" s="28"/>
      <c r="Q3313" s="165" t="s">
        <v>870</v>
      </c>
      <c r="R3313" s="28"/>
      <c r="S3313" s="28"/>
      <c r="T3313" s="21"/>
      <c r="U3313" s="28"/>
      <c r="V3313" s="28"/>
      <c r="W3313" s="21"/>
      <c r="X3313" s="28"/>
      <c r="Y3313" s="28"/>
      <c r="Z3313" s="21"/>
      <c r="AA3313" s="28"/>
      <c r="AB3313" s="28"/>
      <c r="AC3313" s="21"/>
      <c r="AD3313" s="21"/>
      <c r="AE3313" s="21"/>
      <c r="AF3313" s="166"/>
      <c r="AG3313" s="165"/>
      <c r="AH3313" s="21"/>
    </row>
    <row r="3314" spans="1:34">
      <c r="A3314" s="13"/>
      <c r="B3314" s="167" t="s">
        <v>1881</v>
      </c>
      <c r="C3314" s="32"/>
      <c r="D3314" s="32"/>
      <c r="E3314" s="167" t="s">
        <v>870</v>
      </c>
      <c r="F3314" s="32"/>
      <c r="G3314" s="32"/>
      <c r="H3314" s="15"/>
      <c r="I3314" s="32"/>
      <c r="J3314" s="32"/>
      <c r="K3314" s="15"/>
      <c r="L3314" s="32"/>
      <c r="M3314" s="32"/>
      <c r="N3314" s="167" t="s">
        <v>870</v>
      </c>
      <c r="O3314" s="32"/>
      <c r="P3314" s="32"/>
      <c r="Q3314" s="167" t="s">
        <v>870</v>
      </c>
      <c r="R3314" s="32"/>
      <c r="S3314" s="32"/>
      <c r="T3314" s="15"/>
      <c r="U3314" s="32"/>
      <c r="V3314" s="32"/>
      <c r="W3314" s="15"/>
      <c r="X3314" s="32"/>
      <c r="Y3314" s="32"/>
      <c r="Z3314" s="15"/>
      <c r="AA3314" s="32"/>
      <c r="AB3314" s="32"/>
      <c r="AC3314" s="15"/>
      <c r="AD3314" s="15"/>
      <c r="AE3314" s="15"/>
      <c r="AF3314" s="168"/>
      <c r="AG3314" s="167"/>
      <c r="AH3314" s="15"/>
    </row>
    <row r="3315" spans="1:34">
      <c r="A3315" s="13"/>
      <c r="B3315" s="177" t="s">
        <v>1597</v>
      </c>
      <c r="C3315" s="178" t="s">
        <v>310</v>
      </c>
      <c r="D3315" s="28"/>
      <c r="E3315" s="177" t="s">
        <v>870</v>
      </c>
      <c r="F3315" s="178">
        <v>457</v>
      </c>
      <c r="G3315" s="28"/>
      <c r="H3315" s="28"/>
      <c r="I3315" s="178">
        <v>504</v>
      </c>
      <c r="J3315" s="28"/>
      <c r="K3315" s="28"/>
      <c r="L3315" s="179">
        <v>1769</v>
      </c>
      <c r="M3315" s="28"/>
      <c r="N3315" s="177" t="s">
        <v>870</v>
      </c>
      <c r="O3315" s="178" t="s">
        <v>310</v>
      </c>
      <c r="P3315" s="28"/>
      <c r="Q3315" s="177" t="s">
        <v>870</v>
      </c>
      <c r="R3315" s="178">
        <v>462</v>
      </c>
      <c r="S3315" s="28"/>
      <c r="T3315" s="28"/>
      <c r="U3315" s="179">
        <v>2273</v>
      </c>
      <c r="V3315" s="28"/>
      <c r="W3315" s="28"/>
      <c r="X3315" s="179">
        <v>2735</v>
      </c>
      <c r="Y3315" s="28"/>
      <c r="Z3315" s="28"/>
      <c r="AA3315" s="178">
        <v>476</v>
      </c>
      <c r="AB3315" s="28"/>
      <c r="AC3315" s="28"/>
      <c r="AD3315" s="178">
        <v>1982</v>
      </c>
      <c r="AE3315" s="28"/>
      <c r="AF3315" s="182">
        <v>36220</v>
      </c>
      <c r="AG3315" s="177"/>
      <c r="AH3315" s="178">
        <v>40</v>
      </c>
    </row>
    <row r="3316" spans="1:34">
      <c r="A3316" s="13"/>
      <c r="B3316" s="177"/>
      <c r="C3316" s="178"/>
      <c r="D3316" s="28"/>
      <c r="E3316" s="177"/>
      <c r="F3316" s="178"/>
      <c r="G3316" s="28"/>
      <c r="H3316" s="28"/>
      <c r="I3316" s="178"/>
      <c r="J3316" s="28"/>
      <c r="K3316" s="28"/>
      <c r="L3316" s="179"/>
      <c r="M3316" s="28"/>
      <c r="N3316" s="177"/>
      <c r="O3316" s="178"/>
      <c r="P3316" s="28"/>
      <c r="Q3316" s="177"/>
      <c r="R3316" s="178"/>
      <c r="S3316" s="28"/>
      <c r="T3316" s="28"/>
      <c r="U3316" s="179"/>
      <c r="V3316" s="28"/>
      <c r="W3316" s="28"/>
      <c r="X3316" s="179"/>
      <c r="Y3316" s="28"/>
      <c r="Z3316" s="28"/>
      <c r="AA3316" s="178"/>
      <c r="AB3316" s="28"/>
      <c r="AC3316" s="28"/>
      <c r="AD3316" s="178"/>
      <c r="AE3316" s="28"/>
      <c r="AF3316" s="182"/>
      <c r="AG3316" s="177"/>
      <c r="AH3316" s="178"/>
    </row>
    <row r="3317" spans="1:34">
      <c r="A3317" s="13"/>
      <c r="B3317" s="167" t="s">
        <v>870</v>
      </c>
      <c r="C3317" s="32"/>
      <c r="D3317" s="32"/>
      <c r="E3317" s="167" t="s">
        <v>870</v>
      </c>
      <c r="F3317" s="32"/>
      <c r="G3317" s="32"/>
      <c r="H3317" s="15"/>
      <c r="I3317" s="32"/>
      <c r="J3317" s="32"/>
      <c r="K3317" s="15"/>
      <c r="L3317" s="32"/>
      <c r="M3317" s="32"/>
      <c r="N3317" s="167" t="s">
        <v>870</v>
      </c>
      <c r="O3317" s="32"/>
      <c r="P3317" s="32"/>
      <c r="Q3317" s="167" t="s">
        <v>870</v>
      </c>
      <c r="R3317" s="32"/>
      <c r="S3317" s="32"/>
      <c r="T3317" s="15"/>
      <c r="U3317" s="32"/>
      <c r="V3317" s="32"/>
      <c r="W3317" s="15"/>
      <c r="X3317" s="32"/>
      <c r="Y3317" s="32"/>
      <c r="Z3317" s="15"/>
      <c r="AA3317" s="32"/>
      <c r="AB3317" s="32"/>
      <c r="AC3317" s="15"/>
      <c r="AD3317" s="15"/>
      <c r="AE3317" s="15"/>
      <c r="AF3317" s="168"/>
      <c r="AG3317" s="167"/>
      <c r="AH3317" s="15"/>
    </row>
    <row r="3318" spans="1:34">
      <c r="A3318" s="13"/>
      <c r="B3318" s="165" t="s">
        <v>1882</v>
      </c>
      <c r="C3318" s="28"/>
      <c r="D3318" s="28"/>
      <c r="E3318" s="165" t="s">
        <v>870</v>
      </c>
      <c r="F3318" s="28"/>
      <c r="G3318" s="28"/>
      <c r="H3318" s="21"/>
      <c r="I3318" s="28"/>
      <c r="J3318" s="28"/>
      <c r="K3318" s="21"/>
      <c r="L3318" s="28"/>
      <c r="M3318" s="28"/>
      <c r="N3318" s="165" t="s">
        <v>870</v>
      </c>
      <c r="O3318" s="28"/>
      <c r="P3318" s="28"/>
      <c r="Q3318" s="165" t="s">
        <v>870</v>
      </c>
      <c r="R3318" s="28"/>
      <c r="S3318" s="28"/>
      <c r="T3318" s="21"/>
      <c r="U3318" s="28"/>
      <c r="V3318" s="28"/>
      <c r="W3318" s="21"/>
      <c r="X3318" s="28"/>
      <c r="Y3318" s="28"/>
      <c r="Z3318" s="21"/>
      <c r="AA3318" s="28"/>
      <c r="AB3318" s="28"/>
      <c r="AC3318" s="21"/>
      <c r="AD3318" s="21"/>
      <c r="AE3318" s="21"/>
      <c r="AF3318" s="166"/>
      <c r="AG3318" s="165"/>
      <c r="AH3318" s="21"/>
    </row>
    <row r="3319" spans="1:34">
      <c r="A3319" s="13"/>
      <c r="B3319" s="173" t="s">
        <v>1033</v>
      </c>
      <c r="C3319" s="174" t="s">
        <v>310</v>
      </c>
      <c r="D3319" s="32"/>
      <c r="E3319" s="173" t="s">
        <v>870</v>
      </c>
      <c r="F3319" s="174">
        <v>50</v>
      </c>
      <c r="G3319" s="32"/>
      <c r="H3319" s="32"/>
      <c r="I3319" s="174">
        <v>59</v>
      </c>
      <c r="J3319" s="32"/>
      <c r="K3319" s="32"/>
      <c r="L3319" s="174">
        <v>170</v>
      </c>
      <c r="M3319" s="32"/>
      <c r="N3319" s="173" t="s">
        <v>870</v>
      </c>
      <c r="O3319" s="174" t="s">
        <v>310</v>
      </c>
      <c r="P3319" s="32"/>
      <c r="Q3319" s="173" t="s">
        <v>870</v>
      </c>
      <c r="R3319" s="174">
        <v>50</v>
      </c>
      <c r="S3319" s="32"/>
      <c r="T3319" s="32"/>
      <c r="U3319" s="174">
        <v>228</v>
      </c>
      <c r="V3319" s="32"/>
      <c r="W3319" s="32"/>
      <c r="X3319" s="174">
        <v>278</v>
      </c>
      <c r="Y3319" s="32"/>
      <c r="Z3319" s="32"/>
      <c r="AA3319" s="174">
        <v>28</v>
      </c>
      <c r="AB3319" s="32"/>
      <c r="AC3319" s="32"/>
      <c r="AD3319" s="174">
        <v>2012</v>
      </c>
      <c r="AE3319" s="32"/>
      <c r="AF3319" s="181">
        <v>42097</v>
      </c>
      <c r="AG3319" s="173" t="s">
        <v>872</v>
      </c>
      <c r="AH3319" s="174">
        <v>40</v>
      </c>
    </row>
    <row r="3320" spans="1:34">
      <c r="A3320" s="13"/>
      <c r="B3320" s="173"/>
      <c r="C3320" s="174"/>
      <c r="D3320" s="32"/>
      <c r="E3320" s="173"/>
      <c r="F3320" s="174"/>
      <c r="G3320" s="32"/>
      <c r="H3320" s="32"/>
      <c r="I3320" s="174"/>
      <c r="J3320" s="32"/>
      <c r="K3320" s="32"/>
      <c r="L3320" s="174"/>
      <c r="M3320" s="32"/>
      <c r="N3320" s="173"/>
      <c r="O3320" s="174"/>
      <c r="P3320" s="32"/>
      <c r="Q3320" s="173"/>
      <c r="R3320" s="174"/>
      <c r="S3320" s="32"/>
      <c r="T3320" s="32"/>
      <c r="U3320" s="174"/>
      <c r="V3320" s="32"/>
      <c r="W3320" s="32"/>
      <c r="X3320" s="174"/>
      <c r="Y3320" s="32"/>
      <c r="Z3320" s="32"/>
      <c r="AA3320" s="174"/>
      <c r="AB3320" s="32"/>
      <c r="AC3320" s="32"/>
      <c r="AD3320" s="174"/>
      <c r="AE3320" s="32"/>
      <c r="AF3320" s="181"/>
      <c r="AG3320" s="173"/>
      <c r="AH3320" s="174"/>
    </row>
    <row r="3321" spans="1:34">
      <c r="A3321" s="13"/>
      <c r="B3321" s="165" t="s">
        <v>870</v>
      </c>
      <c r="C3321" s="28"/>
      <c r="D3321" s="28"/>
      <c r="E3321" s="165" t="s">
        <v>870</v>
      </c>
      <c r="F3321" s="28"/>
      <c r="G3321" s="28"/>
      <c r="H3321" s="21"/>
      <c r="I3321" s="28"/>
      <c r="J3321" s="28"/>
      <c r="K3321" s="21"/>
      <c r="L3321" s="28"/>
      <c r="M3321" s="28"/>
      <c r="N3321" s="165" t="s">
        <v>870</v>
      </c>
      <c r="O3321" s="28"/>
      <c r="P3321" s="28"/>
      <c r="Q3321" s="165" t="s">
        <v>870</v>
      </c>
      <c r="R3321" s="28"/>
      <c r="S3321" s="28"/>
      <c r="T3321" s="21"/>
      <c r="U3321" s="28"/>
      <c r="V3321" s="28"/>
      <c r="W3321" s="21"/>
      <c r="X3321" s="28"/>
      <c r="Y3321" s="28"/>
      <c r="Z3321" s="21"/>
      <c r="AA3321" s="28"/>
      <c r="AB3321" s="28"/>
      <c r="AC3321" s="21"/>
      <c r="AD3321" s="21"/>
      <c r="AE3321" s="21"/>
      <c r="AF3321" s="166"/>
      <c r="AG3321" s="165"/>
      <c r="AH3321" s="21"/>
    </row>
    <row r="3322" spans="1:34">
      <c r="A3322" s="13"/>
      <c r="B3322" s="167" t="s">
        <v>1883</v>
      </c>
      <c r="C3322" s="32"/>
      <c r="D3322" s="32"/>
      <c r="E3322" s="167" t="s">
        <v>870</v>
      </c>
      <c r="F3322" s="32"/>
      <c r="G3322" s="32"/>
      <c r="H3322" s="15"/>
      <c r="I3322" s="32"/>
      <c r="J3322" s="32"/>
      <c r="K3322" s="15"/>
      <c r="L3322" s="32"/>
      <c r="M3322" s="32"/>
      <c r="N3322" s="167" t="s">
        <v>870</v>
      </c>
      <c r="O3322" s="32"/>
      <c r="P3322" s="32"/>
      <c r="Q3322" s="167" t="s">
        <v>870</v>
      </c>
      <c r="R3322" s="32"/>
      <c r="S3322" s="32"/>
      <c r="T3322" s="15"/>
      <c r="U3322" s="32"/>
      <c r="V3322" s="32"/>
      <c r="W3322" s="15"/>
      <c r="X3322" s="32"/>
      <c r="Y3322" s="32"/>
      <c r="Z3322" s="15"/>
      <c r="AA3322" s="32"/>
      <c r="AB3322" s="32"/>
      <c r="AC3322" s="15"/>
      <c r="AD3322" s="15"/>
      <c r="AE3322" s="15"/>
      <c r="AF3322" s="168"/>
      <c r="AG3322" s="167"/>
      <c r="AH3322" s="15"/>
    </row>
    <row r="3323" spans="1:34">
      <c r="A3323" s="13"/>
      <c r="B3323" s="177" t="s">
        <v>1884</v>
      </c>
      <c r="C3323" s="178" t="s">
        <v>310</v>
      </c>
      <c r="D3323" s="28"/>
      <c r="E3323" s="177" t="s">
        <v>870</v>
      </c>
      <c r="F3323" s="178">
        <v>392</v>
      </c>
      <c r="G3323" s="28"/>
      <c r="H3323" s="28"/>
      <c r="I3323" s="178">
        <v>326</v>
      </c>
      <c r="J3323" s="28"/>
      <c r="K3323" s="28"/>
      <c r="L3323" s="178" t="s">
        <v>310</v>
      </c>
      <c r="M3323" s="28"/>
      <c r="N3323" s="177" t="s">
        <v>870</v>
      </c>
      <c r="O3323" s="178" t="s">
        <v>310</v>
      </c>
      <c r="P3323" s="28"/>
      <c r="Q3323" s="177" t="s">
        <v>870</v>
      </c>
      <c r="R3323" s="178">
        <v>392</v>
      </c>
      <c r="S3323" s="28"/>
      <c r="T3323" s="28"/>
      <c r="U3323" s="178">
        <v>326</v>
      </c>
      <c r="V3323" s="28"/>
      <c r="W3323" s="28"/>
      <c r="X3323" s="178">
        <v>718</v>
      </c>
      <c r="Y3323" s="28"/>
      <c r="Z3323" s="28"/>
      <c r="AA3323" s="178">
        <v>153</v>
      </c>
      <c r="AB3323" s="28"/>
      <c r="AC3323" s="28"/>
      <c r="AD3323" s="178">
        <v>1976</v>
      </c>
      <c r="AE3323" s="28"/>
      <c r="AF3323" s="180">
        <v>42221</v>
      </c>
      <c r="AG3323" s="177"/>
      <c r="AH3323" s="178">
        <v>20</v>
      </c>
    </row>
    <row r="3324" spans="1:34">
      <c r="A3324" s="13"/>
      <c r="B3324" s="177"/>
      <c r="C3324" s="178"/>
      <c r="D3324" s="28"/>
      <c r="E3324" s="177"/>
      <c r="F3324" s="178"/>
      <c r="G3324" s="28"/>
      <c r="H3324" s="28"/>
      <c r="I3324" s="178"/>
      <c r="J3324" s="28"/>
      <c r="K3324" s="28"/>
      <c r="L3324" s="178"/>
      <c r="M3324" s="28"/>
      <c r="N3324" s="177"/>
      <c r="O3324" s="178"/>
      <c r="P3324" s="28"/>
      <c r="Q3324" s="177"/>
      <c r="R3324" s="178"/>
      <c r="S3324" s="28"/>
      <c r="T3324" s="28"/>
      <c r="U3324" s="178"/>
      <c r="V3324" s="28"/>
      <c r="W3324" s="28"/>
      <c r="X3324" s="178"/>
      <c r="Y3324" s="28"/>
      <c r="Z3324" s="28"/>
      <c r="AA3324" s="178"/>
      <c r="AB3324" s="28"/>
      <c r="AC3324" s="28"/>
      <c r="AD3324" s="178"/>
      <c r="AE3324" s="28"/>
      <c r="AF3324" s="180"/>
      <c r="AG3324" s="177"/>
      <c r="AH3324" s="178"/>
    </row>
    <row r="3325" spans="1:34">
      <c r="A3325" s="13"/>
      <c r="B3325" s="173" t="s">
        <v>1885</v>
      </c>
      <c r="C3325" s="174" t="s">
        <v>310</v>
      </c>
      <c r="D3325" s="32"/>
      <c r="E3325" s="173" t="s">
        <v>870</v>
      </c>
      <c r="F3325" s="174">
        <v>136</v>
      </c>
      <c r="G3325" s="32"/>
      <c r="H3325" s="32"/>
      <c r="I3325" s="174">
        <v>375</v>
      </c>
      <c r="J3325" s="32"/>
      <c r="K3325" s="32"/>
      <c r="L3325" s="174" t="s">
        <v>310</v>
      </c>
      <c r="M3325" s="32"/>
      <c r="N3325" s="173" t="s">
        <v>870</v>
      </c>
      <c r="O3325" s="174" t="s">
        <v>310</v>
      </c>
      <c r="P3325" s="32"/>
      <c r="Q3325" s="173" t="s">
        <v>870</v>
      </c>
      <c r="R3325" s="174">
        <v>136</v>
      </c>
      <c r="S3325" s="32"/>
      <c r="T3325" s="32"/>
      <c r="U3325" s="174">
        <v>375</v>
      </c>
      <c r="V3325" s="32"/>
      <c r="W3325" s="32"/>
      <c r="X3325" s="174">
        <v>511</v>
      </c>
      <c r="Y3325" s="32"/>
      <c r="Z3325" s="32"/>
      <c r="AA3325" s="174">
        <v>84</v>
      </c>
      <c r="AB3325" s="32"/>
      <c r="AC3325" s="32"/>
      <c r="AD3325" s="174">
        <v>1987</v>
      </c>
      <c r="AE3325" s="32"/>
      <c r="AF3325" s="181">
        <v>42010</v>
      </c>
      <c r="AG3325" s="173"/>
      <c r="AH3325" s="174">
        <v>40</v>
      </c>
    </row>
    <row r="3326" spans="1:34">
      <c r="A3326" s="13"/>
      <c r="B3326" s="173"/>
      <c r="C3326" s="174"/>
      <c r="D3326" s="32"/>
      <c r="E3326" s="173"/>
      <c r="F3326" s="174"/>
      <c r="G3326" s="32"/>
      <c r="H3326" s="32"/>
      <c r="I3326" s="174"/>
      <c r="J3326" s="32"/>
      <c r="K3326" s="32"/>
      <c r="L3326" s="174"/>
      <c r="M3326" s="32"/>
      <c r="N3326" s="173"/>
      <c r="O3326" s="174"/>
      <c r="P3326" s="32"/>
      <c r="Q3326" s="173"/>
      <c r="R3326" s="174"/>
      <c r="S3326" s="32"/>
      <c r="T3326" s="32"/>
      <c r="U3326" s="174"/>
      <c r="V3326" s="32"/>
      <c r="W3326" s="32"/>
      <c r="X3326" s="174"/>
      <c r="Y3326" s="32"/>
      <c r="Z3326" s="32"/>
      <c r="AA3326" s="174"/>
      <c r="AB3326" s="32"/>
      <c r="AC3326" s="32"/>
      <c r="AD3326" s="174"/>
      <c r="AE3326" s="32"/>
      <c r="AF3326" s="181"/>
      <c r="AG3326" s="173"/>
      <c r="AH3326" s="174"/>
    </row>
    <row r="3327" spans="1:34">
      <c r="A3327" s="13"/>
      <c r="B3327" s="165" t="s">
        <v>870</v>
      </c>
      <c r="C3327" s="28"/>
      <c r="D3327" s="28"/>
      <c r="E3327" s="165" t="s">
        <v>870</v>
      </c>
      <c r="F3327" s="28"/>
      <c r="G3327" s="28"/>
      <c r="H3327" s="21"/>
      <c r="I3327" s="28"/>
      <c r="J3327" s="28"/>
      <c r="K3327" s="21"/>
      <c r="L3327" s="28"/>
      <c r="M3327" s="28"/>
      <c r="N3327" s="165" t="s">
        <v>870</v>
      </c>
      <c r="O3327" s="28"/>
      <c r="P3327" s="28"/>
      <c r="Q3327" s="165" t="s">
        <v>870</v>
      </c>
      <c r="R3327" s="28"/>
      <c r="S3327" s="28"/>
      <c r="T3327" s="21"/>
      <c r="U3327" s="28"/>
      <c r="V3327" s="28"/>
      <c r="W3327" s="21"/>
      <c r="X3327" s="28"/>
      <c r="Y3327" s="28"/>
      <c r="Z3327" s="21"/>
      <c r="AA3327" s="28"/>
      <c r="AB3327" s="28"/>
      <c r="AC3327" s="21"/>
      <c r="AD3327" s="21"/>
      <c r="AE3327" s="21"/>
      <c r="AF3327" s="166"/>
      <c r="AG3327" s="165"/>
      <c r="AH3327" s="21"/>
    </row>
    <row r="3328" spans="1:34">
      <c r="A3328" s="13"/>
      <c r="B3328" s="167" t="s">
        <v>1886</v>
      </c>
      <c r="C3328" s="32"/>
      <c r="D3328" s="32"/>
      <c r="E3328" s="167" t="s">
        <v>870</v>
      </c>
      <c r="F3328" s="32"/>
      <c r="G3328" s="32"/>
      <c r="H3328" s="15"/>
      <c r="I3328" s="32"/>
      <c r="J3328" s="32"/>
      <c r="K3328" s="15"/>
      <c r="L3328" s="32"/>
      <c r="M3328" s="32"/>
      <c r="N3328" s="167" t="s">
        <v>870</v>
      </c>
      <c r="O3328" s="32"/>
      <c r="P3328" s="32"/>
      <c r="Q3328" s="167" t="s">
        <v>870</v>
      </c>
      <c r="R3328" s="32"/>
      <c r="S3328" s="32"/>
      <c r="T3328" s="15"/>
      <c r="U3328" s="32"/>
      <c r="V3328" s="32"/>
      <c r="W3328" s="15"/>
      <c r="X3328" s="32"/>
      <c r="Y3328" s="32"/>
      <c r="Z3328" s="15"/>
      <c r="AA3328" s="32"/>
      <c r="AB3328" s="32"/>
      <c r="AC3328" s="15"/>
      <c r="AD3328" s="15"/>
      <c r="AE3328" s="15"/>
      <c r="AF3328" s="168"/>
      <c r="AG3328" s="167"/>
      <c r="AH3328" s="15"/>
    </row>
    <row r="3329" spans="1:34">
      <c r="A3329" s="13"/>
      <c r="B3329" s="177" t="s">
        <v>916</v>
      </c>
      <c r="C3329" s="178" t="s">
        <v>310</v>
      </c>
      <c r="D3329" s="28"/>
      <c r="E3329" s="177" t="s">
        <v>870</v>
      </c>
      <c r="F3329" s="178">
        <v>270</v>
      </c>
      <c r="G3329" s="28"/>
      <c r="H3329" s="28"/>
      <c r="I3329" s="179">
        <v>1545</v>
      </c>
      <c r="J3329" s="28"/>
      <c r="K3329" s="28"/>
      <c r="L3329" s="178" t="s">
        <v>310</v>
      </c>
      <c r="M3329" s="28"/>
      <c r="N3329" s="177" t="s">
        <v>870</v>
      </c>
      <c r="O3329" s="178" t="s">
        <v>310</v>
      </c>
      <c r="P3329" s="28"/>
      <c r="Q3329" s="177" t="s">
        <v>870</v>
      </c>
      <c r="R3329" s="178">
        <v>270</v>
      </c>
      <c r="S3329" s="28"/>
      <c r="T3329" s="28"/>
      <c r="U3329" s="179">
        <v>1545</v>
      </c>
      <c r="V3329" s="28"/>
      <c r="W3329" s="28"/>
      <c r="X3329" s="179">
        <v>1815</v>
      </c>
      <c r="Y3329" s="28"/>
      <c r="Z3329" s="28"/>
      <c r="AA3329" s="178">
        <v>187</v>
      </c>
      <c r="AB3329" s="28"/>
      <c r="AC3329" s="28"/>
      <c r="AD3329" s="178">
        <v>1988</v>
      </c>
      <c r="AE3329" s="28"/>
      <c r="AF3329" s="180">
        <v>42135</v>
      </c>
      <c r="AG3329" s="177"/>
      <c r="AH3329" s="178">
        <v>30</v>
      </c>
    </row>
    <row r="3330" spans="1:34">
      <c r="A3330" s="13"/>
      <c r="B3330" s="177"/>
      <c r="C3330" s="178"/>
      <c r="D3330" s="28"/>
      <c r="E3330" s="177"/>
      <c r="F3330" s="178"/>
      <c r="G3330" s="28"/>
      <c r="H3330" s="28"/>
      <c r="I3330" s="179"/>
      <c r="J3330" s="28"/>
      <c r="K3330" s="28"/>
      <c r="L3330" s="178"/>
      <c r="M3330" s="28"/>
      <c r="N3330" s="177"/>
      <c r="O3330" s="178"/>
      <c r="P3330" s="28"/>
      <c r="Q3330" s="177"/>
      <c r="R3330" s="178"/>
      <c r="S3330" s="28"/>
      <c r="T3330" s="28"/>
      <c r="U3330" s="179"/>
      <c r="V3330" s="28"/>
      <c r="W3330" s="28"/>
      <c r="X3330" s="179"/>
      <c r="Y3330" s="28"/>
      <c r="Z3330" s="28"/>
      <c r="AA3330" s="178"/>
      <c r="AB3330" s="28"/>
      <c r="AC3330" s="28"/>
      <c r="AD3330" s="178"/>
      <c r="AE3330" s="28"/>
      <c r="AF3330" s="180"/>
      <c r="AG3330" s="177"/>
      <c r="AH3330" s="178"/>
    </row>
    <row r="3331" spans="1:34">
      <c r="A3331" s="13"/>
      <c r="B3331" s="173" t="s">
        <v>1833</v>
      </c>
      <c r="C3331" s="174" t="s">
        <v>310</v>
      </c>
      <c r="D3331" s="32"/>
      <c r="E3331" s="173" t="s">
        <v>870</v>
      </c>
      <c r="F3331" s="174">
        <v>772</v>
      </c>
      <c r="G3331" s="32"/>
      <c r="H3331" s="32"/>
      <c r="I3331" s="175">
        <v>2995</v>
      </c>
      <c r="J3331" s="32"/>
      <c r="K3331" s="32"/>
      <c r="L3331" s="174" t="s">
        <v>310</v>
      </c>
      <c r="M3331" s="32"/>
      <c r="N3331" s="173" t="s">
        <v>870</v>
      </c>
      <c r="O3331" s="174" t="s">
        <v>310</v>
      </c>
      <c r="P3331" s="32"/>
      <c r="Q3331" s="173" t="s">
        <v>870</v>
      </c>
      <c r="R3331" s="174">
        <v>772</v>
      </c>
      <c r="S3331" s="32"/>
      <c r="T3331" s="32"/>
      <c r="U3331" s="175">
        <v>2995</v>
      </c>
      <c r="V3331" s="32"/>
      <c r="W3331" s="32"/>
      <c r="X3331" s="175">
        <v>3767</v>
      </c>
      <c r="Y3331" s="32"/>
      <c r="Z3331" s="32"/>
      <c r="AA3331" s="174">
        <v>259</v>
      </c>
      <c r="AB3331" s="32"/>
      <c r="AC3331" s="32"/>
      <c r="AD3331" s="174">
        <v>2011</v>
      </c>
      <c r="AE3331" s="32"/>
      <c r="AF3331" s="181">
        <v>42196</v>
      </c>
      <c r="AG3331" s="173"/>
      <c r="AH3331" s="174">
        <v>40</v>
      </c>
    </row>
    <row r="3332" spans="1:34">
      <c r="A3332" s="13"/>
      <c r="B3332" s="173"/>
      <c r="C3332" s="174"/>
      <c r="D3332" s="32"/>
      <c r="E3332" s="173"/>
      <c r="F3332" s="174"/>
      <c r="G3332" s="32"/>
      <c r="H3332" s="32"/>
      <c r="I3332" s="175"/>
      <c r="J3332" s="32"/>
      <c r="K3332" s="32"/>
      <c r="L3332" s="174"/>
      <c r="M3332" s="32"/>
      <c r="N3332" s="173"/>
      <c r="O3332" s="174"/>
      <c r="P3332" s="32"/>
      <c r="Q3332" s="173"/>
      <c r="R3332" s="174"/>
      <c r="S3332" s="32"/>
      <c r="T3332" s="32"/>
      <c r="U3332" s="175"/>
      <c r="V3332" s="32"/>
      <c r="W3332" s="32"/>
      <c r="X3332" s="175"/>
      <c r="Y3332" s="32"/>
      <c r="Z3332" s="32"/>
      <c r="AA3332" s="174"/>
      <c r="AB3332" s="32"/>
      <c r="AC3332" s="32"/>
      <c r="AD3332" s="174"/>
      <c r="AE3332" s="32"/>
      <c r="AF3332" s="181"/>
      <c r="AG3332" s="173"/>
      <c r="AH3332" s="174"/>
    </row>
    <row r="3333" spans="1:34">
      <c r="A3333" s="13"/>
      <c r="B3333" s="177" t="s">
        <v>1887</v>
      </c>
      <c r="C3333" s="178" t="s">
        <v>310</v>
      </c>
      <c r="D3333" s="28"/>
      <c r="E3333" s="177" t="s">
        <v>870</v>
      </c>
      <c r="F3333" s="178">
        <v>933</v>
      </c>
      <c r="G3333" s="28"/>
      <c r="H3333" s="28"/>
      <c r="I3333" s="179">
        <v>3401</v>
      </c>
      <c r="J3333" s="28"/>
      <c r="K3333" s="28"/>
      <c r="L3333" s="178" t="s">
        <v>310</v>
      </c>
      <c r="M3333" s="28"/>
      <c r="N3333" s="177" t="s">
        <v>870</v>
      </c>
      <c r="O3333" s="178" t="s">
        <v>310</v>
      </c>
      <c r="P3333" s="28"/>
      <c r="Q3333" s="177" t="s">
        <v>870</v>
      </c>
      <c r="R3333" s="178">
        <v>933</v>
      </c>
      <c r="S3333" s="28"/>
      <c r="T3333" s="28"/>
      <c r="U3333" s="179">
        <v>3401</v>
      </c>
      <c r="V3333" s="28"/>
      <c r="W3333" s="28"/>
      <c r="X3333" s="179">
        <v>4334</v>
      </c>
      <c r="Y3333" s="28"/>
      <c r="Z3333" s="28"/>
      <c r="AA3333" s="178">
        <v>244</v>
      </c>
      <c r="AB3333" s="28"/>
      <c r="AC3333" s="28"/>
      <c r="AD3333" s="178">
        <v>2011</v>
      </c>
      <c r="AE3333" s="28"/>
      <c r="AF3333" s="180">
        <v>42047</v>
      </c>
      <c r="AG3333" s="177"/>
      <c r="AH3333" s="178">
        <v>40</v>
      </c>
    </row>
    <row r="3334" spans="1:34">
      <c r="A3334" s="13"/>
      <c r="B3334" s="177"/>
      <c r="C3334" s="178"/>
      <c r="D3334" s="28"/>
      <c r="E3334" s="177"/>
      <c r="F3334" s="178"/>
      <c r="G3334" s="28"/>
      <c r="H3334" s="28"/>
      <c r="I3334" s="179"/>
      <c r="J3334" s="28"/>
      <c r="K3334" s="28"/>
      <c r="L3334" s="178"/>
      <c r="M3334" s="28"/>
      <c r="N3334" s="177"/>
      <c r="O3334" s="178"/>
      <c r="P3334" s="28"/>
      <c r="Q3334" s="177"/>
      <c r="R3334" s="178"/>
      <c r="S3334" s="28"/>
      <c r="T3334" s="28"/>
      <c r="U3334" s="179"/>
      <c r="V3334" s="28"/>
      <c r="W3334" s="28"/>
      <c r="X3334" s="179"/>
      <c r="Y3334" s="28"/>
      <c r="Z3334" s="28"/>
      <c r="AA3334" s="178"/>
      <c r="AB3334" s="28"/>
      <c r="AC3334" s="28"/>
      <c r="AD3334" s="178"/>
      <c r="AE3334" s="28"/>
      <c r="AF3334" s="180"/>
      <c r="AG3334" s="177"/>
      <c r="AH3334" s="178"/>
    </row>
    <row r="3335" spans="1:34">
      <c r="A3335" s="13"/>
      <c r="B3335" s="167" t="s">
        <v>870</v>
      </c>
      <c r="C3335" s="32"/>
      <c r="D3335" s="32"/>
      <c r="E3335" s="167" t="s">
        <v>870</v>
      </c>
      <c r="F3335" s="32"/>
      <c r="G3335" s="32"/>
      <c r="H3335" s="15"/>
      <c r="I3335" s="32"/>
      <c r="J3335" s="32"/>
      <c r="K3335" s="15"/>
      <c r="L3335" s="32"/>
      <c r="M3335" s="32"/>
      <c r="N3335" s="167" t="s">
        <v>870</v>
      </c>
      <c r="O3335" s="32"/>
      <c r="P3335" s="32"/>
      <c r="Q3335" s="167" t="s">
        <v>870</v>
      </c>
      <c r="R3335" s="32"/>
      <c r="S3335" s="32"/>
      <c r="T3335" s="15"/>
      <c r="U3335" s="32"/>
      <c r="V3335" s="32"/>
      <c r="W3335" s="15"/>
      <c r="X3335" s="32"/>
      <c r="Y3335" s="32"/>
      <c r="Z3335" s="15"/>
      <c r="AA3335" s="32"/>
      <c r="AB3335" s="32"/>
      <c r="AC3335" s="15"/>
      <c r="AD3335" s="15"/>
      <c r="AE3335" s="15"/>
      <c r="AF3335" s="168"/>
      <c r="AG3335" s="167"/>
      <c r="AH3335" s="15"/>
    </row>
    <row r="3336" spans="1:34">
      <c r="A3336" s="13"/>
      <c r="B3336" s="165" t="s">
        <v>1888</v>
      </c>
      <c r="C3336" s="28"/>
      <c r="D3336" s="28"/>
      <c r="E3336" s="165" t="s">
        <v>870</v>
      </c>
      <c r="F3336" s="28"/>
      <c r="G3336" s="28"/>
      <c r="H3336" s="21"/>
      <c r="I3336" s="28"/>
      <c r="J3336" s="28"/>
      <c r="K3336" s="21"/>
      <c r="L3336" s="28"/>
      <c r="M3336" s="28"/>
      <c r="N3336" s="165" t="s">
        <v>870</v>
      </c>
      <c r="O3336" s="28"/>
      <c r="P3336" s="28"/>
      <c r="Q3336" s="165" t="s">
        <v>870</v>
      </c>
      <c r="R3336" s="28"/>
      <c r="S3336" s="28"/>
      <c r="T3336" s="21"/>
      <c r="U3336" s="28"/>
      <c r="V3336" s="28"/>
      <c r="W3336" s="21"/>
      <c r="X3336" s="28"/>
      <c r="Y3336" s="28"/>
      <c r="Z3336" s="21"/>
      <c r="AA3336" s="28"/>
      <c r="AB3336" s="28"/>
      <c r="AC3336" s="21"/>
      <c r="AD3336" s="21"/>
      <c r="AE3336" s="21"/>
      <c r="AF3336" s="166"/>
      <c r="AG3336" s="165"/>
      <c r="AH3336" s="21"/>
    </row>
    <row r="3337" spans="1:34">
      <c r="A3337" s="13"/>
      <c r="B3337" s="173" t="s">
        <v>1889</v>
      </c>
      <c r="C3337" s="174" t="s">
        <v>310</v>
      </c>
      <c r="D3337" s="32"/>
      <c r="E3337" s="173" t="s">
        <v>870</v>
      </c>
      <c r="F3337" s="174">
        <v>72</v>
      </c>
      <c r="G3337" s="32"/>
      <c r="H3337" s="32"/>
      <c r="I3337" s="174">
        <v>368</v>
      </c>
      <c r="J3337" s="32"/>
      <c r="K3337" s="32"/>
      <c r="L3337" s="174" t="s">
        <v>310</v>
      </c>
      <c r="M3337" s="32"/>
      <c r="N3337" s="173" t="s">
        <v>870</v>
      </c>
      <c r="O3337" s="174" t="s">
        <v>310</v>
      </c>
      <c r="P3337" s="32"/>
      <c r="Q3337" s="173" t="s">
        <v>870</v>
      </c>
      <c r="R3337" s="174">
        <v>72</v>
      </c>
      <c r="S3337" s="32"/>
      <c r="T3337" s="32"/>
      <c r="U3337" s="174">
        <v>368</v>
      </c>
      <c r="V3337" s="32"/>
      <c r="W3337" s="32"/>
      <c r="X3337" s="174">
        <v>440</v>
      </c>
      <c r="Y3337" s="32"/>
      <c r="Z3337" s="32"/>
      <c r="AA3337" s="174">
        <v>98</v>
      </c>
      <c r="AB3337" s="32"/>
      <c r="AC3337" s="32"/>
      <c r="AD3337" s="174">
        <v>1972</v>
      </c>
      <c r="AE3337" s="32"/>
      <c r="AF3337" s="181">
        <v>42194</v>
      </c>
      <c r="AG3337" s="173"/>
      <c r="AH3337" s="174">
        <v>20</v>
      </c>
    </row>
    <row r="3338" spans="1:34">
      <c r="A3338" s="13"/>
      <c r="B3338" s="173"/>
      <c r="C3338" s="174"/>
      <c r="D3338" s="32"/>
      <c r="E3338" s="173"/>
      <c r="F3338" s="174"/>
      <c r="G3338" s="32"/>
      <c r="H3338" s="32"/>
      <c r="I3338" s="174"/>
      <c r="J3338" s="32"/>
      <c r="K3338" s="32"/>
      <c r="L3338" s="174"/>
      <c r="M3338" s="32"/>
      <c r="N3338" s="173"/>
      <c r="O3338" s="174"/>
      <c r="P3338" s="32"/>
      <c r="Q3338" s="173"/>
      <c r="R3338" s="174"/>
      <c r="S3338" s="32"/>
      <c r="T3338" s="32"/>
      <c r="U3338" s="174"/>
      <c r="V3338" s="32"/>
      <c r="W3338" s="32"/>
      <c r="X3338" s="174"/>
      <c r="Y3338" s="32"/>
      <c r="Z3338" s="32"/>
      <c r="AA3338" s="174"/>
      <c r="AB3338" s="32"/>
      <c r="AC3338" s="32"/>
      <c r="AD3338" s="174"/>
      <c r="AE3338" s="32"/>
      <c r="AF3338" s="181"/>
      <c r="AG3338" s="173"/>
      <c r="AH3338" s="174"/>
    </row>
    <row r="3339" spans="1:34">
      <c r="A3339" s="13"/>
      <c r="B3339" s="165" t="s">
        <v>870</v>
      </c>
      <c r="C3339" s="28"/>
      <c r="D3339" s="28"/>
      <c r="E3339" s="165" t="s">
        <v>870</v>
      </c>
      <c r="F3339" s="28"/>
      <c r="G3339" s="28"/>
      <c r="H3339" s="21"/>
      <c r="I3339" s="28"/>
      <c r="J3339" s="28"/>
      <c r="K3339" s="21"/>
      <c r="L3339" s="28"/>
      <c r="M3339" s="28"/>
      <c r="N3339" s="165" t="s">
        <v>870</v>
      </c>
      <c r="O3339" s="28"/>
      <c r="P3339" s="28"/>
      <c r="Q3339" s="165" t="s">
        <v>870</v>
      </c>
      <c r="R3339" s="28"/>
      <c r="S3339" s="28"/>
      <c r="T3339" s="21"/>
      <c r="U3339" s="28"/>
      <c r="V3339" s="28"/>
      <c r="W3339" s="21"/>
      <c r="X3339" s="28"/>
      <c r="Y3339" s="28"/>
      <c r="Z3339" s="21"/>
      <c r="AA3339" s="28"/>
      <c r="AB3339" s="28"/>
      <c r="AC3339" s="21"/>
      <c r="AD3339" s="21"/>
      <c r="AE3339" s="21"/>
      <c r="AF3339" s="166"/>
      <c r="AG3339" s="165"/>
      <c r="AH3339" s="21"/>
    </row>
    <row r="3340" spans="1:34">
      <c r="A3340" s="13"/>
      <c r="B3340" s="15"/>
      <c r="C3340" s="32"/>
      <c r="D3340" s="32"/>
      <c r="E3340" s="15"/>
      <c r="F3340" s="32"/>
      <c r="G3340" s="32"/>
      <c r="H3340" s="15"/>
      <c r="I3340" s="32"/>
      <c r="J3340" s="32"/>
      <c r="K3340" s="15"/>
      <c r="L3340" s="32"/>
      <c r="M3340" s="32"/>
      <c r="N3340" s="15"/>
      <c r="O3340" s="32"/>
      <c r="P3340" s="32"/>
      <c r="Q3340" s="15"/>
      <c r="R3340" s="32"/>
      <c r="S3340" s="32"/>
      <c r="T3340" s="15"/>
      <c r="U3340" s="32"/>
      <c r="V3340" s="32"/>
      <c r="W3340" s="15"/>
      <c r="X3340" s="32"/>
      <c r="Y3340" s="32"/>
      <c r="Z3340" s="15"/>
      <c r="AA3340" s="32"/>
      <c r="AB3340" s="32"/>
      <c r="AC3340" s="15"/>
      <c r="AD3340" s="15"/>
      <c r="AE3340" s="15"/>
      <c r="AF3340" s="15"/>
      <c r="AG3340" s="15"/>
      <c r="AH3340" s="15"/>
    </row>
    <row r="3341" spans="1:34">
      <c r="A3341" s="13"/>
      <c r="B3341" s="165" t="s">
        <v>1890</v>
      </c>
      <c r="C3341" s="28"/>
      <c r="D3341" s="28"/>
      <c r="E3341" s="165" t="s">
        <v>870</v>
      </c>
      <c r="F3341" s="28"/>
      <c r="G3341" s="28"/>
      <c r="H3341" s="21"/>
      <c r="I3341" s="28"/>
      <c r="J3341" s="28"/>
      <c r="K3341" s="21"/>
      <c r="L3341" s="28"/>
      <c r="M3341" s="28"/>
      <c r="N3341" s="165" t="s">
        <v>870</v>
      </c>
      <c r="O3341" s="28"/>
      <c r="P3341" s="28"/>
      <c r="Q3341" s="165" t="s">
        <v>870</v>
      </c>
      <c r="R3341" s="28"/>
      <c r="S3341" s="28"/>
      <c r="T3341" s="21"/>
      <c r="U3341" s="28"/>
      <c r="V3341" s="28"/>
      <c r="W3341" s="21"/>
      <c r="X3341" s="28"/>
      <c r="Y3341" s="28"/>
      <c r="Z3341" s="21"/>
      <c r="AA3341" s="28"/>
      <c r="AB3341" s="28"/>
      <c r="AC3341" s="21"/>
      <c r="AD3341" s="21"/>
      <c r="AE3341" s="21"/>
      <c r="AF3341" s="166"/>
      <c r="AG3341" s="165"/>
      <c r="AH3341" s="21"/>
    </row>
    <row r="3342" spans="1:34">
      <c r="A3342" s="13"/>
      <c r="B3342" s="173" t="s">
        <v>1891</v>
      </c>
      <c r="C3342" s="174" t="s">
        <v>310</v>
      </c>
      <c r="D3342" s="32"/>
      <c r="E3342" s="173" t="s">
        <v>870</v>
      </c>
      <c r="F3342" s="174">
        <v>335</v>
      </c>
      <c r="G3342" s="32"/>
      <c r="H3342" s="32"/>
      <c r="I3342" s="175">
        <v>2747</v>
      </c>
      <c r="J3342" s="32"/>
      <c r="K3342" s="32"/>
      <c r="L3342" s="174" t="s">
        <v>310</v>
      </c>
      <c r="M3342" s="32"/>
      <c r="N3342" s="173" t="s">
        <v>870</v>
      </c>
      <c r="O3342" s="174" t="s">
        <v>310</v>
      </c>
      <c r="P3342" s="32"/>
      <c r="Q3342" s="173" t="s">
        <v>870</v>
      </c>
      <c r="R3342" s="174">
        <v>335</v>
      </c>
      <c r="S3342" s="32"/>
      <c r="T3342" s="32"/>
      <c r="U3342" s="175">
        <v>2747</v>
      </c>
      <c r="V3342" s="32"/>
      <c r="W3342" s="32"/>
      <c r="X3342" s="175">
        <v>3082</v>
      </c>
      <c r="Y3342" s="32"/>
      <c r="Z3342" s="32"/>
      <c r="AA3342" s="174">
        <v>160</v>
      </c>
      <c r="AB3342" s="32"/>
      <c r="AC3342" s="32"/>
      <c r="AD3342" s="174">
        <v>2008</v>
      </c>
      <c r="AE3342" s="32"/>
      <c r="AF3342" s="181">
        <v>42350</v>
      </c>
      <c r="AG3342" s="173"/>
      <c r="AH3342" s="174">
        <v>35</v>
      </c>
    </row>
    <row r="3343" spans="1:34">
      <c r="A3343" s="13"/>
      <c r="B3343" s="173"/>
      <c r="C3343" s="174"/>
      <c r="D3343" s="32"/>
      <c r="E3343" s="173"/>
      <c r="F3343" s="174"/>
      <c r="G3343" s="32"/>
      <c r="H3343" s="32"/>
      <c r="I3343" s="175"/>
      <c r="J3343" s="32"/>
      <c r="K3343" s="32"/>
      <c r="L3343" s="174"/>
      <c r="M3343" s="32"/>
      <c r="N3343" s="173"/>
      <c r="O3343" s="174"/>
      <c r="P3343" s="32"/>
      <c r="Q3343" s="173"/>
      <c r="R3343" s="174"/>
      <c r="S3343" s="32"/>
      <c r="T3343" s="32"/>
      <c r="U3343" s="175"/>
      <c r="V3343" s="32"/>
      <c r="W3343" s="32"/>
      <c r="X3343" s="175"/>
      <c r="Y3343" s="32"/>
      <c r="Z3343" s="32"/>
      <c r="AA3343" s="174"/>
      <c r="AB3343" s="32"/>
      <c r="AC3343" s="32"/>
      <c r="AD3343" s="174"/>
      <c r="AE3343" s="32"/>
      <c r="AF3343" s="181"/>
      <c r="AG3343" s="173"/>
      <c r="AH3343" s="174"/>
    </row>
    <row r="3344" spans="1:34">
      <c r="A3344" s="13"/>
      <c r="B3344" s="177" t="s">
        <v>1892</v>
      </c>
      <c r="C3344" s="178" t="s">
        <v>310</v>
      </c>
      <c r="D3344" s="28"/>
      <c r="E3344" s="177" t="s">
        <v>870</v>
      </c>
      <c r="F3344" s="179">
        <v>1013</v>
      </c>
      <c r="G3344" s="28"/>
      <c r="H3344" s="28"/>
      <c r="I3344" s="179">
        <v>4465</v>
      </c>
      <c r="J3344" s="28"/>
      <c r="K3344" s="28"/>
      <c r="L3344" s="178" t="s">
        <v>310</v>
      </c>
      <c r="M3344" s="28"/>
      <c r="N3344" s="177" t="s">
        <v>870</v>
      </c>
      <c r="O3344" s="178" t="s">
        <v>310</v>
      </c>
      <c r="P3344" s="28"/>
      <c r="Q3344" s="177" t="s">
        <v>870</v>
      </c>
      <c r="R3344" s="179">
        <v>1013</v>
      </c>
      <c r="S3344" s="28"/>
      <c r="T3344" s="28"/>
      <c r="U3344" s="179">
        <v>4465</v>
      </c>
      <c r="V3344" s="28"/>
      <c r="W3344" s="28"/>
      <c r="X3344" s="179">
        <v>5478</v>
      </c>
      <c r="Y3344" s="28"/>
      <c r="Z3344" s="28"/>
      <c r="AA3344" s="178">
        <v>304</v>
      </c>
      <c r="AB3344" s="28"/>
      <c r="AC3344" s="28"/>
      <c r="AD3344" s="178">
        <v>1978</v>
      </c>
      <c r="AE3344" s="28"/>
      <c r="AF3344" s="180">
        <v>42350</v>
      </c>
      <c r="AG3344" s="177"/>
      <c r="AH3344" s="178">
        <v>30</v>
      </c>
    </row>
    <row r="3345" spans="1:34">
      <c r="A3345" s="13"/>
      <c r="B3345" s="177"/>
      <c r="C3345" s="178"/>
      <c r="D3345" s="28"/>
      <c r="E3345" s="177"/>
      <c r="F3345" s="179"/>
      <c r="G3345" s="28"/>
      <c r="H3345" s="28"/>
      <c r="I3345" s="179"/>
      <c r="J3345" s="28"/>
      <c r="K3345" s="28"/>
      <c r="L3345" s="178"/>
      <c r="M3345" s="28"/>
      <c r="N3345" s="177"/>
      <c r="O3345" s="178"/>
      <c r="P3345" s="28"/>
      <c r="Q3345" s="177"/>
      <c r="R3345" s="179"/>
      <c r="S3345" s="28"/>
      <c r="T3345" s="28"/>
      <c r="U3345" s="179"/>
      <c r="V3345" s="28"/>
      <c r="W3345" s="28"/>
      <c r="X3345" s="179"/>
      <c r="Y3345" s="28"/>
      <c r="Z3345" s="28"/>
      <c r="AA3345" s="178"/>
      <c r="AB3345" s="28"/>
      <c r="AC3345" s="28"/>
      <c r="AD3345" s="178"/>
      <c r="AE3345" s="28"/>
      <c r="AF3345" s="180"/>
      <c r="AG3345" s="177"/>
      <c r="AH3345" s="178"/>
    </row>
    <row r="3346" spans="1:34">
      <c r="A3346" s="13"/>
      <c r="B3346" s="173" t="s">
        <v>1893</v>
      </c>
      <c r="C3346" s="174" t="s">
        <v>310</v>
      </c>
      <c r="D3346" s="32"/>
      <c r="E3346" s="173" t="s">
        <v>870</v>
      </c>
      <c r="F3346" s="174">
        <v>207</v>
      </c>
      <c r="G3346" s="32"/>
      <c r="H3346" s="32"/>
      <c r="I3346" s="175">
        <v>1490</v>
      </c>
      <c r="J3346" s="32"/>
      <c r="K3346" s="32"/>
      <c r="L3346" s="174" t="s">
        <v>310</v>
      </c>
      <c r="M3346" s="32"/>
      <c r="N3346" s="173" t="s">
        <v>870</v>
      </c>
      <c r="O3346" s="174" t="s">
        <v>310</v>
      </c>
      <c r="P3346" s="32"/>
      <c r="Q3346" s="173" t="s">
        <v>870</v>
      </c>
      <c r="R3346" s="174">
        <v>207</v>
      </c>
      <c r="S3346" s="32"/>
      <c r="T3346" s="32"/>
      <c r="U3346" s="175">
        <v>1490</v>
      </c>
      <c r="V3346" s="32"/>
      <c r="W3346" s="32"/>
      <c r="X3346" s="175">
        <v>1697</v>
      </c>
      <c r="Y3346" s="32"/>
      <c r="Z3346" s="32"/>
      <c r="AA3346" s="174">
        <v>101</v>
      </c>
      <c r="AB3346" s="32"/>
      <c r="AC3346" s="32"/>
      <c r="AD3346" s="174">
        <v>1985</v>
      </c>
      <c r="AE3346" s="32"/>
      <c r="AF3346" s="181">
        <v>42350</v>
      </c>
      <c r="AG3346" s="173"/>
      <c r="AH3346" s="174">
        <v>30</v>
      </c>
    </row>
    <row r="3347" spans="1:34">
      <c r="A3347" s="13"/>
      <c r="B3347" s="173"/>
      <c r="C3347" s="174"/>
      <c r="D3347" s="32"/>
      <c r="E3347" s="173"/>
      <c r="F3347" s="174"/>
      <c r="G3347" s="32"/>
      <c r="H3347" s="32"/>
      <c r="I3347" s="175"/>
      <c r="J3347" s="32"/>
      <c r="K3347" s="32"/>
      <c r="L3347" s="174"/>
      <c r="M3347" s="32"/>
      <c r="N3347" s="173"/>
      <c r="O3347" s="174"/>
      <c r="P3347" s="32"/>
      <c r="Q3347" s="173"/>
      <c r="R3347" s="174"/>
      <c r="S3347" s="32"/>
      <c r="T3347" s="32"/>
      <c r="U3347" s="175"/>
      <c r="V3347" s="32"/>
      <c r="W3347" s="32"/>
      <c r="X3347" s="175"/>
      <c r="Y3347" s="32"/>
      <c r="Z3347" s="32"/>
      <c r="AA3347" s="174"/>
      <c r="AB3347" s="32"/>
      <c r="AC3347" s="32"/>
      <c r="AD3347" s="174"/>
      <c r="AE3347" s="32"/>
      <c r="AF3347" s="181"/>
      <c r="AG3347" s="173"/>
      <c r="AH3347" s="174"/>
    </row>
    <row r="3348" spans="1:34">
      <c r="A3348" s="13"/>
      <c r="B3348" s="177" t="s">
        <v>1894</v>
      </c>
      <c r="C3348" s="178" t="s">
        <v>310</v>
      </c>
      <c r="D3348" s="28"/>
      <c r="E3348" s="177" t="s">
        <v>870</v>
      </c>
      <c r="F3348" s="178">
        <v>449</v>
      </c>
      <c r="G3348" s="28"/>
      <c r="H3348" s="28"/>
      <c r="I3348" s="178" t="s">
        <v>310</v>
      </c>
      <c r="J3348" s="28"/>
      <c r="K3348" s="28"/>
      <c r="L3348" s="179">
        <v>1705</v>
      </c>
      <c r="M3348" s="28"/>
      <c r="N3348" s="177" t="s">
        <v>870</v>
      </c>
      <c r="O3348" s="178" t="s">
        <v>310</v>
      </c>
      <c r="P3348" s="28"/>
      <c r="Q3348" s="177" t="s">
        <v>870</v>
      </c>
      <c r="R3348" s="178">
        <v>449</v>
      </c>
      <c r="S3348" s="28"/>
      <c r="T3348" s="28"/>
      <c r="U3348" s="179">
        <v>1705</v>
      </c>
      <c r="V3348" s="28"/>
      <c r="W3348" s="28"/>
      <c r="X3348" s="179">
        <v>2154</v>
      </c>
      <c r="Y3348" s="28"/>
      <c r="Z3348" s="28"/>
      <c r="AA3348" s="178">
        <v>48</v>
      </c>
      <c r="AB3348" s="28"/>
      <c r="AC3348" s="28"/>
      <c r="AD3348" s="178">
        <v>2013</v>
      </c>
      <c r="AE3348" s="28"/>
      <c r="AF3348" s="180">
        <v>42076</v>
      </c>
      <c r="AG3348" s="177" t="s">
        <v>954</v>
      </c>
      <c r="AH3348" s="178">
        <v>40</v>
      </c>
    </row>
    <row r="3349" spans="1:34">
      <c r="A3349" s="13"/>
      <c r="B3349" s="177"/>
      <c r="C3349" s="178"/>
      <c r="D3349" s="28"/>
      <c r="E3349" s="177"/>
      <c r="F3349" s="178"/>
      <c r="G3349" s="28"/>
      <c r="H3349" s="28"/>
      <c r="I3349" s="178"/>
      <c r="J3349" s="28"/>
      <c r="K3349" s="28"/>
      <c r="L3349" s="179"/>
      <c r="M3349" s="28"/>
      <c r="N3349" s="177"/>
      <c r="O3349" s="178"/>
      <c r="P3349" s="28"/>
      <c r="Q3349" s="177"/>
      <c r="R3349" s="178"/>
      <c r="S3349" s="28"/>
      <c r="T3349" s="28"/>
      <c r="U3349" s="179"/>
      <c r="V3349" s="28"/>
      <c r="W3349" s="28"/>
      <c r="X3349" s="179"/>
      <c r="Y3349" s="28"/>
      <c r="Z3349" s="28"/>
      <c r="AA3349" s="178"/>
      <c r="AB3349" s="28"/>
      <c r="AC3349" s="28"/>
      <c r="AD3349" s="178"/>
      <c r="AE3349" s="28"/>
      <c r="AF3349" s="180"/>
      <c r="AG3349" s="177"/>
      <c r="AH3349" s="178"/>
    </row>
    <row r="3350" spans="1:34">
      <c r="A3350" s="13"/>
      <c r="B3350" s="167" t="s">
        <v>870</v>
      </c>
      <c r="C3350" s="32"/>
      <c r="D3350" s="32"/>
      <c r="E3350" s="167" t="s">
        <v>870</v>
      </c>
      <c r="F3350" s="32"/>
      <c r="G3350" s="32"/>
      <c r="H3350" s="15"/>
      <c r="I3350" s="32"/>
      <c r="J3350" s="32"/>
      <c r="K3350" s="15"/>
      <c r="L3350" s="32"/>
      <c r="M3350" s="32"/>
      <c r="N3350" s="167" t="s">
        <v>870</v>
      </c>
      <c r="O3350" s="32"/>
      <c r="P3350" s="32"/>
      <c r="Q3350" s="167" t="s">
        <v>870</v>
      </c>
      <c r="R3350" s="32"/>
      <c r="S3350" s="32"/>
      <c r="T3350" s="15"/>
      <c r="U3350" s="32"/>
      <c r="V3350" s="32"/>
      <c r="W3350" s="15"/>
      <c r="X3350" s="32"/>
      <c r="Y3350" s="32"/>
      <c r="Z3350" s="15"/>
      <c r="AA3350" s="32"/>
      <c r="AB3350" s="32"/>
      <c r="AC3350" s="15"/>
      <c r="AD3350" s="15"/>
      <c r="AE3350" s="15"/>
      <c r="AF3350" s="168"/>
      <c r="AG3350" s="167"/>
      <c r="AH3350" s="15"/>
    </row>
    <row r="3351" spans="1:34">
      <c r="A3351" s="13"/>
      <c r="B3351" s="165" t="s">
        <v>1895</v>
      </c>
      <c r="C3351" s="28"/>
      <c r="D3351" s="28"/>
      <c r="E3351" s="165" t="s">
        <v>870</v>
      </c>
      <c r="F3351" s="28"/>
      <c r="G3351" s="28"/>
      <c r="H3351" s="21"/>
      <c r="I3351" s="28"/>
      <c r="J3351" s="28"/>
      <c r="K3351" s="21"/>
      <c r="L3351" s="28"/>
      <c r="M3351" s="28"/>
      <c r="N3351" s="165" t="s">
        <v>870</v>
      </c>
      <c r="O3351" s="28"/>
      <c r="P3351" s="28"/>
      <c r="Q3351" s="165" t="s">
        <v>870</v>
      </c>
      <c r="R3351" s="28"/>
      <c r="S3351" s="28"/>
      <c r="T3351" s="21"/>
      <c r="U3351" s="28"/>
      <c r="V3351" s="28"/>
      <c r="W3351" s="21"/>
      <c r="X3351" s="28"/>
      <c r="Y3351" s="28"/>
      <c r="Z3351" s="21"/>
      <c r="AA3351" s="28"/>
      <c r="AB3351" s="28"/>
      <c r="AC3351" s="21"/>
      <c r="AD3351" s="21"/>
      <c r="AE3351" s="21"/>
      <c r="AF3351" s="166"/>
      <c r="AG3351" s="165"/>
      <c r="AH3351" s="21"/>
    </row>
    <row r="3352" spans="1:34">
      <c r="A3352" s="13"/>
      <c r="B3352" s="173" t="s">
        <v>946</v>
      </c>
      <c r="C3352" s="174" t="s">
        <v>310</v>
      </c>
      <c r="D3352" s="32"/>
      <c r="E3352" s="173" t="s">
        <v>870</v>
      </c>
      <c r="F3352" s="175">
        <v>1077</v>
      </c>
      <c r="G3352" s="32"/>
      <c r="H3352" s="32"/>
      <c r="I3352" s="175">
        <v>3756</v>
      </c>
      <c r="J3352" s="32"/>
      <c r="K3352" s="32"/>
      <c r="L3352" s="174" t="s">
        <v>310</v>
      </c>
      <c r="M3352" s="32"/>
      <c r="N3352" s="173" t="s">
        <v>870</v>
      </c>
      <c r="O3352" s="174" t="s">
        <v>310</v>
      </c>
      <c r="P3352" s="32"/>
      <c r="Q3352" s="173" t="s">
        <v>870</v>
      </c>
      <c r="R3352" s="175">
        <v>1077</v>
      </c>
      <c r="S3352" s="32"/>
      <c r="T3352" s="32"/>
      <c r="U3352" s="175">
        <v>3756</v>
      </c>
      <c r="V3352" s="32"/>
      <c r="W3352" s="32"/>
      <c r="X3352" s="175">
        <v>4833</v>
      </c>
      <c r="Y3352" s="32"/>
      <c r="Z3352" s="32"/>
      <c r="AA3352" s="174">
        <v>765</v>
      </c>
      <c r="AB3352" s="32"/>
      <c r="AC3352" s="32"/>
      <c r="AD3352" s="174">
        <v>1993</v>
      </c>
      <c r="AE3352" s="32"/>
      <c r="AF3352" s="181">
        <v>42315</v>
      </c>
      <c r="AG3352" s="173"/>
      <c r="AH3352" s="174">
        <v>35</v>
      </c>
    </row>
    <row r="3353" spans="1:34">
      <c r="A3353" s="13"/>
      <c r="B3353" s="173"/>
      <c r="C3353" s="174"/>
      <c r="D3353" s="32"/>
      <c r="E3353" s="173"/>
      <c r="F3353" s="175"/>
      <c r="G3353" s="32"/>
      <c r="H3353" s="32"/>
      <c r="I3353" s="175"/>
      <c r="J3353" s="32"/>
      <c r="K3353" s="32"/>
      <c r="L3353" s="174"/>
      <c r="M3353" s="32"/>
      <c r="N3353" s="173"/>
      <c r="O3353" s="174"/>
      <c r="P3353" s="32"/>
      <c r="Q3353" s="173"/>
      <c r="R3353" s="175"/>
      <c r="S3353" s="32"/>
      <c r="T3353" s="32"/>
      <c r="U3353" s="175"/>
      <c r="V3353" s="32"/>
      <c r="W3353" s="32"/>
      <c r="X3353" s="175"/>
      <c r="Y3353" s="32"/>
      <c r="Z3353" s="32"/>
      <c r="AA3353" s="174"/>
      <c r="AB3353" s="32"/>
      <c r="AC3353" s="32"/>
      <c r="AD3353" s="174"/>
      <c r="AE3353" s="32"/>
      <c r="AF3353" s="181"/>
      <c r="AG3353" s="173"/>
      <c r="AH3353" s="174"/>
    </row>
    <row r="3354" spans="1:34">
      <c r="A3354" s="13"/>
      <c r="B3354" s="177" t="s">
        <v>1896</v>
      </c>
      <c r="C3354" s="178" t="s">
        <v>310</v>
      </c>
      <c r="D3354" s="28"/>
      <c r="E3354" s="177" t="s">
        <v>870</v>
      </c>
      <c r="F3354" s="179">
        <v>1341</v>
      </c>
      <c r="G3354" s="28"/>
      <c r="H3354" s="28"/>
      <c r="I3354" s="179">
        <v>3760</v>
      </c>
      <c r="J3354" s="28"/>
      <c r="K3354" s="28"/>
      <c r="L3354" s="178" t="s">
        <v>310</v>
      </c>
      <c r="M3354" s="28"/>
      <c r="N3354" s="177" t="s">
        <v>870</v>
      </c>
      <c r="O3354" s="178" t="s">
        <v>310</v>
      </c>
      <c r="P3354" s="28"/>
      <c r="Q3354" s="177" t="s">
        <v>870</v>
      </c>
      <c r="R3354" s="179">
        <v>1341</v>
      </c>
      <c r="S3354" s="28"/>
      <c r="T3354" s="28"/>
      <c r="U3354" s="179">
        <v>3760</v>
      </c>
      <c r="V3354" s="28"/>
      <c r="W3354" s="28"/>
      <c r="X3354" s="179">
        <v>5101</v>
      </c>
      <c r="Y3354" s="28"/>
      <c r="Z3354" s="28"/>
      <c r="AA3354" s="178">
        <v>765</v>
      </c>
      <c r="AB3354" s="28"/>
      <c r="AC3354" s="28"/>
      <c r="AD3354" s="178">
        <v>1993</v>
      </c>
      <c r="AE3354" s="28"/>
      <c r="AF3354" s="180">
        <v>42315</v>
      </c>
      <c r="AG3354" s="177"/>
      <c r="AH3354" s="178">
        <v>35</v>
      </c>
    </row>
    <row r="3355" spans="1:34">
      <c r="A3355" s="13"/>
      <c r="B3355" s="177"/>
      <c r="C3355" s="178"/>
      <c r="D3355" s="28"/>
      <c r="E3355" s="177"/>
      <c r="F3355" s="179"/>
      <c r="G3355" s="28"/>
      <c r="H3355" s="28"/>
      <c r="I3355" s="179"/>
      <c r="J3355" s="28"/>
      <c r="K3355" s="28"/>
      <c r="L3355" s="178"/>
      <c r="M3355" s="28"/>
      <c r="N3355" s="177"/>
      <c r="O3355" s="178"/>
      <c r="P3355" s="28"/>
      <c r="Q3355" s="177"/>
      <c r="R3355" s="179"/>
      <c r="S3355" s="28"/>
      <c r="T3355" s="28"/>
      <c r="U3355" s="179"/>
      <c r="V3355" s="28"/>
      <c r="W3355" s="28"/>
      <c r="X3355" s="179"/>
      <c r="Y3355" s="28"/>
      <c r="Z3355" s="28"/>
      <c r="AA3355" s="178"/>
      <c r="AB3355" s="28"/>
      <c r="AC3355" s="28"/>
      <c r="AD3355" s="178"/>
      <c r="AE3355" s="28"/>
      <c r="AF3355" s="180"/>
      <c r="AG3355" s="177"/>
      <c r="AH3355" s="178"/>
    </row>
    <row r="3356" spans="1:34">
      <c r="A3356" s="13"/>
      <c r="B3356" s="173" t="s">
        <v>1897</v>
      </c>
      <c r="C3356" s="174" t="s">
        <v>310</v>
      </c>
      <c r="D3356" s="32"/>
      <c r="E3356" s="173" t="s">
        <v>870</v>
      </c>
      <c r="F3356" s="175">
        <v>2058</v>
      </c>
      <c r="G3356" s="32"/>
      <c r="H3356" s="32"/>
      <c r="I3356" s="175">
        <v>3102</v>
      </c>
      <c r="J3356" s="32"/>
      <c r="K3356" s="32"/>
      <c r="L3356" s="174" t="s">
        <v>310</v>
      </c>
      <c r="M3356" s="32"/>
      <c r="N3356" s="173" t="s">
        <v>870</v>
      </c>
      <c r="O3356" s="174" t="s">
        <v>310</v>
      </c>
      <c r="P3356" s="32"/>
      <c r="Q3356" s="173" t="s">
        <v>870</v>
      </c>
      <c r="R3356" s="175">
        <v>2058</v>
      </c>
      <c r="S3356" s="32"/>
      <c r="T3356" s="32"/>
      <c r="U3356" s="175">
        <v>3102</v>
      </c>
      <c r="V3356" s="32"/>
      <c r="W3356" s="32"/>
      <c r="X3356" s="175">
        <v>5160</v>
      </c>
      <c r="Y3356" s="32"/>
      <c r="Z3356" s="32"/>
      <c r="AA3356" s="174">
        <v>884</v>
      </c>
      <c r="AB3356" s="32"/>
      <c r="AC3356" s="32"/>
      <c r="AD3356" s="174">
        <v>1972</v>
      </c>
      <c r="AE3356" s="32"/>
      <c r="AF3356" s="181">
        <v>42315</v>
      </c>
      <c r="AG3356" s="173"/>
      <c r="AH3356" s="174">
        <v>25</v>
      </c>
    </row>
    <row r="3357" spans="1:34">
      <c r="A3357" s="13"/>
      <c r="B3357" s="173"/>
      <c r="C3357" s="174"/>
      <c r="D3357" s="32"/>
      <c r="E3357" s="173"/>
      <c r="F3357" s="175"/>
      <c r="G3357" s="32"/>
      <c r="H3357" s="32"/>
      <c r="I3357" s="175"/>
      <c r="J3357" s="32"/>
      <c r="K3357" s="32"/>
      <c r="L3357" s="174"/>
      <c r="M3357" s="32"/>
      <c r="N3357" s="173"/>
      <c r="O3357" s="174"/>
      <c r="P3357" s="32"/>
      <c r="Q3357" s="173"/>
      <c r="R3357" s="175"/>
      <c r="S3357" s="32"/>
      <c r="T3357" s="32"/>
      <c r="U3357" s="175"/>
      <c r="V3357" s="32"/>
      <c r="W3357" s="32"/>
      <c r="X3357" s="175"/>
      <c r="Y3357" s="32"/>
      <c r="Z3357" s="32"/>
      <c r="AA3357" s="174"/>
      <c r="AB3357" s="32"/>
      <c r="AC3357" s="32"/>
      <c r="AD3357" s="174"/>
      <c r="AE3357" s="32"/>
      <c r="AF3357" s="181"/>
      <c r="AG3357" s="173"/>
      <c r="AH3357" s="174"/>
    </row>
    <row r="3358" spans="1:34">
      <c r="A3358" s="13"/>
      <c r="B3358" s="177" t="s">
        <v>1898</v>
      </c>
      <c r="C3358" s="178" t="s">
        <v>310</v>
      </c>
      <c r="D3358" s="28"/>
      <c r="E3358" s="177" t="s">
        <v>870</v>
      </c>
      <c r="F3358" s="179">
        <v>2449</v>
      </c>
      <c r="G3358" s="28"/>
      <c r="H3358" s="28"/>
      <c r="I3358" s="179">
        <v>5026</v>
      </c>
      <c r="J3358" s="28"/>
      <c r="K3358" s="28"/>
      <c r="L3358" s="178" t="s">
        <v>310</v>
      </c>
      <c r="M3358" s="28"/>
      <c r="N3358" s="177" t="s">
        <v>870</v>
      </c>
      <c r="O3358" s="178" t="s">
        <v>310</v>
      </c>
      <c r="P3358" s="28"/>
      <c r="Q3358" s="177" t="s">
        <v>870</v>
      </c>
      <c r="R3358" s="179">
        <v>2449</v>
      </c>
      <c r="S3358" s="28"/>
      <c r="T3358" s="28"/>
      <c r="U3358" s="179">
        <v>5026</v>
      </c>
      <c r="V3358" s="28"/>
      <c r="W3358" s="28"/>
      <c r="X3358" s="179">
        <v>7475</v>
      </c>
      <c r="Y3358" s="28"/>
      <c r="Z3358" s="28"/>
      <c r="AA3358" s="179">
        <v>1194</v>
      </c>
      <c r="AB3358" s="28"/>
      <c r="AC3358" s="28"/>
      <c r="AD3358" s="178">
        <v>1987</v>
      </c>
      <c r="AE3358" s="28"/>
      <c r="AF3358" s="180">
        <v>42315</v>
      </c>
      <c r="AG3358" s="177"/>
      <c r="AH3358" s="178">
        <v>30</v>
      </c>
    </row>
    <row r="3359" spans="1:34">
      <c r="A3359" s="13"/>
      <c r="B3359" s="177"/>
      <c r="C3359" s="178"/>
      <c r="D3359" s="28"/>
      <c r="E3359" s="177"/>
      <c r="F3359" s="179"/>
      <c r="G3359" s="28"/>
      <c r="H3359" s="28"/>
      <c r="I3359" s="179"/>
      <c r="J3359" s="28"/>
      <c r="K3359" s="28"/>
      <c r="L3359" s="178"/>
      <c r="M3359" s="28"/>
      <c r="N3359" s="177"/>
      <c r="O3359" s="178"/>
      <c r="P3359" s="28"/>
      <c r="Q3359" s="177"/>
      <c r="R3359" s="179"/>
      <c r="S3359" s="28"/>
      <c r="T3359" s="28"/>
      <c r="U3359" s="179"/>
      <c r="V3359" s="28"/>
      <c r="W3359" s="28"/>
      <c r="X3359" s="179"/>
      <c r="Y3359" s="28"/>
      <c r="Z3359" s="28"/>
      <c r="AA3359" s="179"/>
      <c r="AB3359" s="28"/>
      <c r="AC3359" s="28"/>
      <c r="AD3359" s="178"/>
      <c r="AE3359" s="28"/>
      <c r="AF3359" s="180"/>
      <c r="AG3359" s="177"/>
      <c r="AH3359" s="178"/>
    </row>
    <row r="3360" spans="1:34">
      <c r="A3360" s="13"/>
      <c r="B3360" s="173" t="s">
        <v>1899</v>
      </c>
      <c r="C3360" s="174" t="s">
        <v>310</v>
      </c>
      <c r="D3360" s="32"/>
      <c r="E3360" s="173" t="s">
        <v>870</v>
      </c>
      <c r="F3360" s="175">
        <v>1729</v>
      </c>
      <c r="G3360" s="32"/>
      <c r="H3360" s="32"/>
      <c r="I3360" s="175">
        <v>2732</v>
      </c>
      <c r="J3360" s="32"/>
      <c r="K3360" s="32"/>
      <c r="L3360" s="174" t="s">
        <v>310</v>
      </c>
      <c r="M3360" s="32"/>
      <c r="N3360" s="173" t="s">
        <v>870</v>
      </c>
      <c r="O3360" s="174" t="s">
        <v>310</v>
      </c>
      <c r="P3360" s="32"/>
      <c r="Q3360" s="173" t="s">
        <v>870</v>
      </c>
      <c r="R3360" s="175">
        <v>1729</v>
      </c>
      <c r="S3360" s="32"/>
      <c r="T3360" s="32"/>
      <c r="U3360" s="175">
        <v>2131</v>
      </c>
      <c r="V3360" s="32"/>
      <c r="W3360" s="32"/>
      <c r="X3360" s="175">
        <v>3860</v>
      </c>
      <c r="Y3360" s="32"/>
      <c r="Z3360" s="32"/>
      <c r="AA3360" s="174">
        <v>329</v>
      </c>
      <c r="AB3360" s="32"/>
      <c r="AC3360" s="32"/>
      <c r="AD3360" s="174">
        <v>1998</v>
      </c>
      <c r="AE3360" s="32"/>
      <c r="AF3360" s="181">
        <v>42315</v>
      </c>
      <c r="AG3360" s="173"/>
      <c r="AH3360" s="174">
        <v>33</v>
      </c>
    </row>
    <row r="3361" spans="1:34">
      <c r="A3361" s="13"/>
      <c r="B3361" s="173"/>
      <c r="C3361" s="174"/>
      <c r="D3361" s="32"/>
      <c r="E3361" s="173"/>
      <c r="F3361" s="175"/>
      <c r="G3361" s="32"/>
      <c r="H3361" s="32"/>
      <c r="I3361" s="175"/>
      <c r="J3361" s="32"/>
      <c r="K3361" s="32"/>
      <c r="L3361" s="174"/>
      <c r="M3361" s="32"/>
      <c r="N3361" s="173"/>
      <c r="O3361" s="174"/>
      <c r="P3361" s="32"/>
      <c r="Q3361" s="173"/>
      <c r="R3361" s="175"/>
      <c r="S3361" s="32"/>
      <c r="T3361" s="32"/>
      <c r="U3361" s="175"/>
      <c r="V3361" s="32"/>
      <c r="W3361" s="32"/>
      <c r="X3361" s="175"/>
      <c r="Y3361" s="32"/>
      <c r="Z3361" s="32"/>
      <c r="AA3361" s="174"/>
      <c r="AB3361" s="32"/>
      <c r="AC3361" s="32"/>
      <c r="AD3361" s="174"/>
      <c r="AE3361" s="32"/>
      <c r="AF3361" s="181"/>
      <c r="AG3361" s="173"/>
      <c r="AH3361" s="174"/>
    </row>
    <row r="3362" spans="1:34">
      <c r="A3362" s="13"/>
      <c r="B3362" s="177" t="s">
        <v>919</v>
      </c>
      <c r="C3362" s="178" t="s">
        <v>310</v>
      </c>
      <c r="D3362" s="28"/>
      <c r="E3362" s="177" t="s">
        <v>870</v>
      </c>
      <c r="F3362" s="178">
        <v>810</v>
      </c>
      <c r="G3362" s="28"/>
      <c r="H3362" s="28"/>
      <c r="I3362" s="179">
        <v>2331</v>
      </c>
      <c r="J3362" s="28"/>
      <c r="K3362" s="28"/>
      <c r="L3362" s="178" t="s">
        <v>310</v>
      </c>
      <c r="M3362" s="28"/>
      <c r="N3362" s="177" t="s">
        <v>870</v>
      </c>
      <c r="O3362" s="178" t="s">
        <v>310</v>
      </c>
      <c r="P3362" s="28"/>
      <c r="Q3362" s="177" t="s">
        <v>870</v>
      </c>
      <c r="R3362" s="178">
        <v>810</v>
      </c>
      <c r="S3362" s="28"/>
      <c r="T3362" s="28"/>
      <c r="U3362" s="179">
        <v>2331</v>
      </c>
      <c r="V3362" s="28"/>
      <c r="W3362" s="28"/>
      <c r="X3362" s="179">
        <v>3141</v>
      </c>
      <c r="Y3362" s="28"/>
      <c r="Z3362" s="28"/>
      <c r="AA3362" s="178">
        <v>475</v>
      </c>
      <c r="AB3362" s="28"/>
      <c r="AC3362" s="28"/>
      <c r="AD3362" s="178">
        <v>1989</v>
      </c>
      <c r="AE3362" s="28"/>
      <c r="AF3362" s="180">
        <v>42315</v>
      </c>
      <c r="AG3362" s="177"/>
      <c r="AH3362" s="178">
        <v>35</v>
      </c>
    </row>
    <row r="3363" spans="1:34">
      <c r="A3363" s="13"/>
      <c r="B3363" s="177"/>
      <c r="C3363" s="178"/>
      <c r="D3363" s="28"/>
      <c r="E3363" s="177"/>
      <c r="F3363" s="178"/>
      <c r="G3363" s="28"/>
      <c r="H3363" s="28"/>
      <c r="I3363" s="179"/>
      <c r="J3363" s="28"/>
      <c r="K3363" s="28"/>
      <c r="L3363" s="178"/>
      <c r="M3363" s="28"/>
      <c r="N3363" s="177"/>
      <c r="O3363" s="178"/>
      <c r="P3363" s="28"/>
      <c r="Q3363" s="177"/>
      <c r="R3363" s="178"/>
      <c r="S3363" s="28"/>
      <c r="T3363" s="28"/>
      <c r="U3363" s="179"/>
      <c r="V3363" s="28"/>
      <c r="W3363" s="28"/>
      <c r="X3363" s="179"/>
      <c r="Y3363" s="28"/>
      <c r="Z3363" s="28"/>
      <c r="AA3363" s="178"/>
      <c r="AB3363" s="28"/>
      <c r="AC3363" s="28"/>
      <c r="AD3363" s="178"/>
      <c r="AE3363" s="28"/>
      <c r="AF3363" s="180"/>
      <c r="AG3363" s="177"/>
      <c r="AH3363" s="178"/>
    </row>
    <row r="3364" spans="1:34">
      <c r="A3364" s="13"/>
      <c r="B3364" s="173" t="s">
        <v>1900</v>
      </c>
      <c r="C3364" s="174" t="s">
        <v>310</v>
      </c>
      <c r="D3364" s="32"/>
      <c r="E3364" s="173" t="s">
        <v>870</v>
      </c>
      <c r="F3364" s="175">
        <v>1506</v>
      </c>
      <c r="G3364" s="32"/>
      <c r="H3364" s="32"/>
      <c r="I3364" s="175">
        <v>3727</v>
      </c>
      <c r="J3364" s="32"/>
      <c r="K3364" s="32"/>
      <c r="L3364" s="174" t="s">
        <v>310</v>
      </c>
      <c r="M3364" s="32"/>
      <c r="N3364" s="173" t="s">
        <v>870</v>
      </c>
      <c r="O3364" s="174" t="s">
        <v>310</v>
      </c>
      <c r="P3364" s="32"/>
      <c r="Q3364" s="173" t="s">
        <v>870</v>
      </c>
      <c r="R3364" s="175">
        <v>1506</v>
      </c>
      <c r="S3364" s="32"/>
      <c r="T3364" s="32"/>
      <c r="U3364" s="175">
        <v>3727</v>
      </c>
      <c r="V3364" s="32"/>
      <c r="W3364" s="32"/>
      <c r="X3364" s="175">
        <v>5233</v>
      </c>
      <c r="Y3364" s="32"/>
      <c r="Z3364" s="32"/>
      <c r="AA3364" s="174">
        <v>759</v>
      </c>
      <c r="AB3364" s="32"/>
      <c r="AC3364" s="32"/>
      <c r="AD3364" s="174">
        <v>1993</v>
      </c>
      <c r="AE3364" s="32"/>
      <c r="AF3364" s="181">
        <v>42315</v>
      </c>
      <c r="AG3364" s="173"/>
      <c r="AH3364" s="174">
        <v>35</v>
      </c>
    </row>
    <row r="3365" spans="1:34">
      <c r="A3365" s="13"/>
      <c r="B3365" s="173"/>
      <c r="C3365" s="174"/>
      <c r="D3365" s="32"/>
      <c r="E3365" s="173"/>
      <c r="F3365" s="175"/>
      <c r="G3365" s="32"/>
      <c r="H3365" s="32"/>
      <c r="I3365" s="175"/>
      <c r="J3365" s="32"/>
      <c r="K3365" s="32"/>
      <c r="L3365" s="174"/>
      <c r="M3365" s="32"/>
      <c r="N3365" s="173"/>
      <c r="O3365" s="174"/>
      <c r="P3365" s="32"/>
      <c r="Q3365" s="173"/>
      <c r="R3365" s="175"/>
      <c r="S3365" s="32"/>
      <c r="T3365" s="32"/>
      <c r="U3365" s="175"/>
      <c r="V3365" s="32"/>
      <c r="W3365" s="32"/>
      <c r="X3365" s="175"/>
      <c r="Y3365" s="32"/>
      <c r="Z3365" s="32"/>
      <c r="AA3365" s="174"/>
      <c r="AB3365" s="32"/>
      <c r="AC3365" s="32"/>
      <c r="AD3365" s="174"/>
      <c r="AE3365" s="32"/>
      <c r="AF3365" s="181"/>
      <c r="AG3365" s="173"/>
      <c r="AH3365" s="174"/>
    </row>
    <row r="3366" spans="1:34">
      <c r="A3366" s="13"/>
      <c r="B3366" s="177" t="s">
        <v>1901</v>
      </c>
      <c r="C3366" s="178" t="s">
        <v>310</v>
      </c>
      <c r="D3366" s="28"/>
      <c r="E3366" s="177" t="s">
        <v>870</v>
      </c>
      <c r="F3366" s="178">
        <v>869</v>
      </c>
      <c r="G3366" s="28"/>
      <c r="H3366" s="28"/>
      <c r="I3366" s="179">
        <v>3440</v>
      </c>
      <c r="J3366" s="28"/>
      <c r="K3366" s="28"/>
      <c r="L3366" s="178" t="s">
        <v>310</v>
      </c>
      <c r="M3366" s="28"/>
      <c r="N3366" s="177" t="s">
        <v>870</v>
      </c>
      <c r="O3366" s="178" t="s">
        <v>310</v>
      </c>
      <c r="P3366" s="28"/>
      <c r="Q3366" s="177" t="s">
        <v>870</v>
      </c>
      <c r="R3366" s="178">
        <v>869</v>
      </c>
      <c r="S3366" s="28"/>
      <c r="T3366" s="28"/>
      <c r="U3366" s="179">
        <v>3440</v>
      </c>
      <c r="V3366" s="28"/>
      <c r="W3366" s="28"/>
      <c r="X3366" s="179">
        <v>4309</v>
      </c>
      <c r="Y3366" s="28"/>
      <c r="Z3366" s="28"/>
      <c r="AA3366" s="178">
        <v>700</v>
      </c>
      <c r="AB3366" s="28"/>
      <c r="AC3366" s="28"/>
      <c r="AD3366" s="178">
        <v>1993</v>
      </c>
      <c r="AE3366" s="28"/>
      <c r="AF3366" s="180">
        <v>42315</v>
      </c>
      <c r="AG3366" s="177"/>
      <c r="AH3366" s="178">
        <v>35</v>
      </c>
    </row>
    <row r="3367" spans="1:34">
      <c r="A3367" s="13"/>
      <c r="B3367" s="177"/>
      <c r="C3367" s="178"/>
      <c r="D3367" s="28"/>
      <c r="E3367" s="177"/>
      <c r="F3367" s="178"/>
      <c r="G3367" s="28"/>
      <c r="H3367" s="28"/>
      <c r="I3367" s="179"/>
      <c r="J3367" s="28"/>
      <c r="K3367" s="28"/>
      <c r="L3367" s="178"/>
      <c r="M3367" s="28"/>
      <c r="N3367" s="177"/>
      <c r="O3367" s="178"/>
      <c r="P3367" s="28"/>
      <c r="Q3367" s="177"/>
      <c r="R3367" s="178"/>
      <c r="S3367" s="28"/>
      <c r="T3367" s="28"/>
      <c r="U3367" s="179"/>
      <c r="V3367" s="28"/>
      <c r="W3367" s="28"/>
      <c r="X3367" s="179"/>
      <c r="Y3367" s="28"/>
      <c r="Z3367" s="28"/>
      <c r="AA3367" s="178"/>
      <c r="AB3367" s="28"/>
      <c r="AC3367" s="28"/>
      <c r="AD3367" s="178"/>
      <c r="AE3367" s="28"/>
      <c r="AF3367" s="180"/>
      <c r="AG3367" s="177"/>
      <c r="AH3367" s="178"/>
    </row>
    <row r="3368" spans="1:34">
      <c r="A3368" s="13"/>
      <c r="B3368" s="173" t="s">
        <v>1902</v>
      </c>
      <c r="C3368" s="174" t="s">
        <v>310</v>
      </c>
      <c r="D3368" s="32"/>
      <c r="E3368" s="173" t="s">
        <v>870</v>
      </c>
      <c r="F3368" s="175">
        <v>1917</v>
      </c>
      <c r="G3368" s="32"/>
      <c r="H3368" s="32"/>
      <c r="I3368" s="175">
        <v>2530</v>
      </c>
      <c r="J3368" s="32"/>
      <c r="K3368" s="32"/>
      <c r="L3368" s="174" t="s">
        <v>310</v>
      </c>
      <c r="M3368" s="32"/>
      <c r="N3368" s="173" t="s">
        <v>870</v>
      </c>
      <c r="O3368" s="174" t="s">
        <v>310</v>
      </c>
      <c r="P3368" s="32"/>
      <c r="Q3368" s="173" t="s">
        <v>870</v>
      </c>
      <c r="R3368" s="175">
        <v>1917</v>
      </c>
      <c r="S3368" s="32"/>
      <c r="T3368" s="32"/>
      <c r="U3368" s="175">
        <v>2530</v>
      </c>
      <c r="V3368" s="32"/>
      <c r="W3368" s="32"/>
      <c r="X3368" s="175">
        <v>4447</v>
      </c>
      <c r="Y3368" s="32"/>
      <c r="Z3368" s="32"/>
      <c r="AA3368" s="174">
        <v>515</v>
      </c>
      <c r="AB3368" s="32"/>
      <c r="AC3368" s="32"/>
      <c r="AD3368" s="174">
        <v>1989</v>
      </c>
      <c r="AE3368" s="32"/>
      <c r="AF3368" s="181">
        <v>42315</v>
      </c>
      <c r="AG3368" s="173"/>
      <c r="AH3368" s="174">
        <v>35</v>
      </c>
    </row>
    <row r="3369" spans="1:34">
      <c r="A3369" s="13"/>
      <c r="B3369" s="173"/>
      <c r="C3369" s="174"/>
      <c r="D3369" s="32"/>
      <c r="E3369" s="173"/>
      <c r="F3369" s="175"/>
      <c r="G3369" s="32"/>
      <c r="H3369" s="32"/>
      <c r="I3369" s="175"/>
      <c r="J3369" s="32"/>
      <c r="K3369" s="32"/>
      <c r="L3369" s="174"/>
      <c r="M3369" s="32"/>
      <c r="N3369" s="173"/>
      <c r="O3369" s="174"/>
      <c r="P3369" s="32"/>
      <c r="Q3369" s="173"/>
      <c r="R3369" s="175"/>
      <c r="S3369" s="32"/>
      <c r="T3369" s="32"/>
      <c r="U3369" s="175"/>
      <c r="V3369" s="32"/>
      <c r="W3369" s="32"/>
      <c r="X3369" s="175"/>
      <c r="Y3369" s="32"/>
      <c r="Z3369" s="32"/>
      <c r="AA3369" s="174"/>
      <c r="AB3369" s="32"/>
      <c r="AC3369" s="32"/>
      <c r="AD3369" s="174"/>
      <c r="AE3369" s="32"/>
      <c r="AF3369" s="181"/>
      <c r="AG3369" s="173"/>
      <c r="AH3369" s="174"/>
    </row>
    <row r="3370" spans="1:34">
      <c r="A3370" s="13"/>
      <c r="B3370" s="177" t="s">
        <v>966</v>
      </c>
      <c r="C3370" s="178" t="s">
        <v>310</v>
      </c>
      <c r="D3370" s="28"/>
      <c r="E3370" s="177" t="s">
        <v>870</v>
      </c>
      <c r="F3370" s="179">
        <v>1311</v>
      </c>
      <c r="G3370" s="28"/>
      <c r="H3370" s="28"/>
      <c r="I3370" s="179">
        <v>3556</v>
      </c>
      <c r="J3370" s="28"/>
      <c r="K3370" s="28"/>
      <c r="L3370" s="178" t="s">
        <v>310</v>
      </c>
      <c r="M3370" s="28"/>
      <c r="N3370" s="177" t="s">
        <v>870</v>
      </c>
      <c r="O3370" s="178" t="s">
        <v>310</v>
      </c>
      <c r="P3370" s="28"/>
      <c r="Q3370" s="177" t="s">
        <v>870</v>
      </c>
      <c r="R3370" s="179">
        <v>1311</v>
      </c>
      <c r="S3370" s="28"/>
      <c r="T3370" s="28"/>
      <c r="U3370" s="179">
        <v>3556</v>
      </c>
      <c r="V3370" s="28"/>
      <c r="W3370" s="28"/>
      <c r="X3370" s="179">
        <v>4867</v>
      </c>
      <c r="Y3370" s="28"/>
      <c r="Z3370" s="28"/>
      <c r="AA3370" s="178">
        <v>845</v>
      </c>
      <c r="AB3370" s="28"/>
      <c r="AC3370" s="28"/>
      <c r="AD3370" s="178">
        <v>1987</v>
      </c>
      <c r="AE3370" s="28"/>
      <c r="AF3370" s="180">
        <v>42315</v>
      </c>
      <c r="AG3370" s="177"/>
      <c r="AH3370" s="178">
        <v>30</v>
      </c>
    </row>
    <row r="3371" spans="1:34">
      <c r="A3371" s="13"/>
      <c r="B3371" s="177"/>
      <c r="C3371" s="178"/>
      <c r="D3371" s="28"/>
      <c r="E3371" s="177"/>
      <c r="F3371" s="179"/>
      <c r="G3371" s="28"/>
      <c r="H3371" s="28"/>
      <c r="I3371" s="179"/>
      <c r="J3371" s="28"/>
      <c r="K3371" s="28"/>
      <c r="L3371" s="178"/>
      <c r="M3371" s="28"/>
      <c r="N3371" s="177"/>
      <c r="O3371" s="178"/>
      <c r="P3371" s="28"/>
      <c r="Q3371" s="177"/>
      <c r="R3371" s="179"/>
      <c r="S3371" s="28"/>
      <c r="T3371" s="28"/>
      <c r="U3371" s="179"/>
      <c r="V3371" s="28"/>
      <c r="W3371" s="28"/>
      <c r="X3371" s="179"/>
      <c r="Y3371" s="28"/>
      <c r="Z3371" s="28"/>
      <c r="AA3371" s="178"/>
      <c r="AB3371" s="28"/>
      <c r="AC3371" s="28"/>
      <c r="AD3371" s="178"/>
      <c r="AE3371" s="28"/>
      <c r="AF3371" s="180"/>
      <c r="AG3371" s="177"/>
      <c r="AH3371" s="178"/>
    </row>
    <row r="3372" spans="1:34">
      <c r="A3372" s="13"/>
      <c r="B3372" s="173" t="s">
        <v>1056</v>
      </c>
      <c r="C3372" s="174" t="s">
        <v>310</v>
      </c>
      <c r="D3372" s="32"/>
      <c r="E3372" s="173" t="s">
        <v>870</v>
      </c>
      <c r="F3372" s="175">
        <v>1608</v>
      </c>
      <c r="G3372" s="32"/>
      <c r="H3372" s="32"/>
      <c r="I3372" s="175">
        <v>4142</v>
      </c>
      <c r="J3372" s="32"/>
      <c r="K3372" s="32"/>
      <c r="L3372" s="174" t="s">
        <v>310</v>
      </c>
      <c r="M3372" s="32"/>
      <c r="N3372" s="173" t="s">
        <v>870</v>
      </c>
      <c r="O3372" s="174" t="s">
        <v>310</v>
      </c>
      <c r="P3372" s="32"/>
      <c r="Q3372" s="173" t="s">
        <v>870</v>
      </c>
      <c r="R3372" s="175">
        <v>1608</v>
      </c>
      <c r="S3372" s="32"/>
      <c r="T3372" s="32"/>
      <c r="U3372" s="175">
        <v>4142</v>
      </c>
      <c r="V3372" s="32"/>
      <c r="W3372" s="32"/>
      <c r="X3372" s="175">
        <v>5750</v>
      </c>
      <c r="Y3372" s="32"/>
      <c r="Z3372" s="32"/>
      <c r="AA3372" s="174">
        <v>984</v>
      </c>
      <c r="AB3372" s="32"/>
      <c r="AC3372" s="32"/>
      <c r="AD3372" s="174">
        <v>1983</v>
      </c>
      <c r="AE3372" s="32"/>
      <c r="AF3372" s="181">
        <v>42315</v>
      </c>
      <c r="AG3372" s="173"/>
      <c r="AH3372" s="174">
        <v>30</v>
      </c>
    </row>
    <row r="3373" spans="1:34">
      <c r="A3373" s="13"/>
      <c r="B3373" s="173"/>
      <c r="C3373" s="174"/>
      <c r="D3373" s="32"/>
      <c r="E3373" s="173"/>
      <c r="F3373" s="175"/>
      <c r="G3373" s="32"/>
      <c r="H3373" s="32"/>
      <c r="I3373" s="175"/>
      <c r="J3373" s="32"/>
      <c r="K3373" s="32"/>
      <c r="L3373" s="174"/>
      <c r="M3373" s="32"/>
      <c r="N3373" s="173"/>
      <c r="O3373" s="174"/>
      <c r="P3373" s="32"/>
      <c r="Q3373" s="173"/>
      <c r="R3373" s="175"/>
      <c r="S3373" s="32"/>
      <c r="T3373" s="32"/>
      <c r="U3373" s="175"/>
      <c r="V3373" s="32"/>
      <c r="W3373" s="32"/>
      <c r="X3373" s="175"/>
      <c r="Y3373" s="32"/>
      <c r="Z3373" s="32"/>
      <c r="AA3373" s="174"/>
      <c r="AB3373" s="32"/>
      <c r="AC3373" s="32"/>
      <c r="AD3373" s="174"/>
      <c r="AE3373" s="32"/>
      <c r="AF3373" s="181"/>
      <c r="AG3373" s="173"/>
      <c r="AH3373" s="174"/>
    </row>
    <row r="3374" spans="1:34">
      <c r="A3374" s="13"/>
      <c r="B3374" s="177" t="s">
        <v>1903</v>
      </c>
      <c r="C3374" s="178" t="s">
        <v>310</v>
      </c>
      <c r="D3374" s="28"/>
      <c r="E3374" s="177" t="s">
        <v>870</v>
      </c>
      <c r="F3374" s="179">
        <v>1300</v>
      </c>
      <c r="G3374" s="28"/>
      <c r="H3374" s="28"/>
      <c r="I3374" s="179">
        <v>3830</v>
      </c>
      <c r="J3374" s="28"/>
      <c r="K3374" s="28"/>
      <c r="L3374" s="178" t="s">
        <v>310</v>
      </c>
      <c r="M3374" s="28"/>
      <c r="N3374" s="177" t="s">
        <v>870</v>
      </c>
      <c r="O3374" s="178" t="s">
        <v>310</v>
      </c>
      <c r="P3374" s="28"/>
      <c r="Q3374" s="177" t="s">
        <v>870</v>
      </c>
      <c r="R3374" s="179">
        <v>1300</v>
      </c>
      <c r="S3374" s="28"/>
      <c r="T3374" s="28"/>
      <c r="U3374" s="179">
        <v>3830</v>
      </c>
      <c r="V3374" s="28"/>
      <c r="W3374" s="28"/>
      <c r="X3374" s="179">
        <v>5130</v>
      </c>
      <c r="Y3374" s="28"/>
      <c r="Z3374" s="28"/>
      <c r="AA3374" s="178">
        <v>780</v>
      </c>
      <c r="AB3374" s="28"/>
      <c r="AC3374" s="28"/>
      <c r="AD3374" s="178">
        <v>1995</v>
      </c>
      <c r="AE3374" s="28"/>
      <c r="AF3374" s="180">
        <v>42315</v>
      </c>
      <c r="AG3374" s="177"/>
      <c r="AH3374" s="178">
        <v>35</v>
      </c>
    </row>
    <row r="3375" spans="1:34">
      <c r="A3375" s="13"/>
      <c r="B3375" s="177"/>
      <c r="C3375" s="178"/>
      <c r="D3375" s="28"/>
      <c r="E3375" s="177"/>
      <c r="F3375" s="179"/>
      <c r="G3375" s="28"/>
      <c r="H3375" s="28"/>
      <c r="I3375" s="179"/>
      <c r="J3375" s="28"/>
      <c r="K3375" s="28"/>
      <c r="L3375" s="178"/>
      <c r="M3375" s="28"/>
      <c r="N3375" s="177"/>
      <c r="O3375" s="178"/>
      <c r="P3375" s="28"/>
      <c r="Q3375" s="177"/>
      <c r="R3375" s="179"/>
      <c r="S3375" s="28"/>
      <c r="T3375" s="28"/>
      <c r="U3375" s="179"/>
      <c r="V3375" s="28"/>
      <c r="W3375" s="28"/>
      <c r="X3375" s="179"/>
      <c r="Y3375" s="28"/>
      <c r="Z3375" s="28"/>
      <c r="AA3375" s="178"/>
      <c r="AB3375" s="28"/>
      <c r="AC3375" s="28"/>
      <c r="AD3375" s="178"/>
      <c r="AE3375" s="28"/>
      <c r="AF3375" s="180"/>
      <c r="AG3375" s="177"/>
      <c r="AH3375" s="178"/>
    </row>
    <row r="3376" spans="1:34">
      <c r="A3376" s="13"/>
      <c r="B3376" s="173" t="s">
        <v>1904</v>
      </c>
      <c r="C3376" s="174" t="s">
        <v>310</v>
      </c>
      <c r="D3376" s="32"/>
      <c r="E3376" s="173" t="s">
        <v>870</v>
      </c>
      <c r="F3376" s="175">
        <v>1129</v>
      </c>
      <c r="G3376" s="32"/>
      <c r="H3376" s="32"/>
      <c r="I3376" s="175">
        <v>3252</v>
      </c>
      <c r="J3376" s="32"/>
      <c r="K3376" s="32"/>
      <c r="L3376" s="174" t="s">
        <v>310</v>
      </c>
      <c r="M3376" s="32"/>
      <c r="N3376" s="173" t="s">
        <v>870</v>
      </c>
      <c r="O3376" s="174" t="s">
        <v>310</v>
      </c>
      <c r="P3376" s="32"/>
      <c r="Q3376" s="173" t="s">
        <v>870</v>
      </c>
      <c r="R3376" s="175">
        <v>1129</v>
      </c>
      <c r="S3376" s="32"/>
      <c r="T3376" s="32"/>
      <c r="U3376" s="175">
        <v>3252</v>
      </c>
      <c r="V3376" s="32"/>
      <c r="W3376" s="32"/>
      <c r="X3376" s="175">
        <v>4381</v>
      </c>
      <c r="Y3376" s="32"/>
      <c r="Z3376" s="32"/>
      <c r="AA3376" s="174">
        <v>662</v>
      </c>
      <c r="AB3376" s="32"/>
      <c r="AC3376" s="32"/>
      <c r="AD3376" s="174">
        <v>1995</v>
      </c>
      <c r="AE3376" s="32"/>
      <c r="AF3376" s="181">
        <v>42315</v>
      </c>
      <c r="AG3376" s="173"/>
      <c r="AH3376" s="174">
        <v>35</v>
      </c>
    </row>
    <row r="3377" spans="1:34">
      <c r="A3377" s="13"/>
      <c r="B3377" s="173"/>
      <c r="C3377" s="174"/>
      <c r="D3377" s="32"/>
      <c r="E3377" s="173"/>
      <c r="F3377" s="175"/>
      <c r="G3377" s="32"/>
      <c r="H3377" s="32"/>
      <c r="I3377" s="175"/>
      <c r="J3377" s="32"/>
      <c r="K3377" s="32"/>
      <c r="L3377" s="174"/>
      <c r="M3377" s="32"/>
      <c r="N3377" s="173"/>
      <c r="O3377" s="174"/>
      <c r="P3377" s="32"/>
      <c r="Q3377" s="173"/>
      <c r="R3377" s="175"/>
      <c r="S3377" s="32"/>
      <c r="T3377" s="32"/>
      <c r="U3377" s="175"/>
      <c r="V3377" s="32"/>
      <c r="W3377" s="32"/>
      <c r="X3377" s="175"/>
      <c r="Y3377" s="32"/>
      <c r="Z3377" s="32"/>
      <c r="AA3377" s="174"/>
      <c r="AB3377" s="32"/>
      <c r="AC3377" s="32"/>
      <c r="AD3377" s="174"/>
      <c r="AE3377" s="32"/>
      <c r="AF3377" s="181"/>
      <c r="AG3377" s="173"/>
      <c r="AH3377" s="174"/>
    </row>
    <row r="3378" spans="1:34">
      <c r="A3378" s="13"/>
      <c r="B3378" s="177" t="s">
        <v>1905</v>
      </c>
      <c r="C3378" s="178" t="s">
        <v>310</v>
      </c>
      <c r="D3378" s="28"/>
      <c r="E3378" s="177" t="s">
        <v>870</v>
      </c>
      <c r="F3378" s="179">
        <v>1189</v>
      </c>
      <c r="G3378" s="28"/>
      <c r="H3378" s="28"/>
      <c r="I3378" s="179">
        <v>3367</v>
      </c>
      <c r="J3378" s="28"/>
      <c r="K3378" s="28"/>
      <c r="L3378" s="178" t="s">
        <v>310</v>
      </c>
      <c r="M3378" s="28"/>
      <c r="N3378" s="177" t="s">
        <v>870</v>
      </c>
      <c r="O3378" s="178" t="s">
        <v>310</v>
      </c>
      <c r="P3378" s="28"/>
      <c r="Q3378" s="177" t="s">
        <v>870</v>
      </c>
      <c r="R3378" s="179">
        <v>1189</v>
      </c>
      <c r="S3378" s="28"/>
      <c r="T3378" s="28"/>
      <c r="U3378" s="179">
        <v>2819</v>
      </c>
      <c r="V3378" s="28"/>
      <c r="W3378" s="28"/>
      <c r="X3378" s="179">
        <v>4008</v>
      </c>
      <c r="Y3378" s="28"/>
      <c r="Z3378" s="28"/>
      <c r="AA3378" s="178">
        <v>513</v>
      </c>
      <c r="AB3378" s="28"/>
      <c r="AC3378" s="28"/>
      <c r="AD3378" s="178">
        <v>1989</v>
      </c>
      <c r="AE3378" s="28"/>
      <c r="AF3378" s="180">
        <v>42315</v>
      </c>
      <c r="AG3378" s="177"/>
      <c r="AH3378" s="178">
        <v>28</v>
      </c>
    </row>
    <row r="3379" spans="1:34">
      <c r="A3379" s="13"/>
      <c r="B3379" s="177"/>
      <c r="C3379" s="178"/>
      <c r="D3379" s="28"/>
      <c r="E3379" s="177"/>
      <c r="F3379" s="179"/>
      <c r="G3379" s="28"/>
      <c r="H3379" s="28"/>
      <c r="I3379" s="179"/>
      <c r="J3379" s="28"/>
      <c r="K3379" s="28"/>
      <c r="L3379" s="178"/>
      <c r="M3379" s="28"/>
      <c r="N3379" s="177"/>
      <c r="O3379" s="178"/>
      <c r="P3379" s="28"/>
      <c r="Q3379" s="177"/>
      <c r="R3379" s="179"/>
      <c r="S3379" s="28"/>
      <c r="T3379" s="28"/>
      <c r="U3379" s="179"/>
      <c r="V3379" s="28"/>
      <c r="W3379" s="28"/>
      <c r="X3379" s="179"/>
      <c r="Y3379" s="28"/>
      <c r="Z3379" s="28"/>
      <c r="AA3379" s="178"/>
      <c r="AB3379" s="28"/>
      <c r="AC3379" s="28"/>
      <c r="AD3379" s="178"/>
      <c r="AE3379" s="28"/>
      <c r="AF3379" s="180"/>
      <c r="AG3379" s="177"/>
      <c r="AH3379" s="178"/>
    </row>
    <row r="3380" spans="1:34">
      <c r="A3380" s="13"/>
      <c r="B3380" s="173" t="s">
        <v>965</v>
      </c>
      <c r="C3380" s="174" t="s">
        <v>310</v>
      </c>
      <c r="D3380" s="32"/>
      <c r="E3380" s="173" t="s">
        <v>870</v>
      </c>
      <c r="F3380" s="174">
        <v>931</v>
      </c>
      <c r="G3380" s="32"/>
      <c r="H3380" s="32"/>
      <c r="I3380" s="175">
        <v>2732</v>
      </c>
      <c r="J3380" s="32"/>
      <c r="K3380" s="32"/>
      <c r="L3380" s="174" t="s">
        <v>310</v>
      </c>
      <c r="M3380" s="32"/>
      <c r="N3380" s="173" t="s">
        <v>870</v>
      </c>
      <c r="O3380" s="174" t="s">
        <v>310</v>
      </c>
      <c r="P3380" s="32"/>
      <c r="Q3380" s="173" t="s">
        <v>870</v>
      </c>
      <c r="R3380" s="174">
        <v>931</v>
      </c>
      <c r="S3380" s="32"/>
      <c r="T3380" s="32"/>
      <c r="U3380" s="175">
        <v>2732</v>
      </c>
      <c r="V3380" s="32"/>
      <c r="W3380" s="32"/>
      <c r="X3380" s="175">
        <v>3663</v>
      </c>
      <c r="Y3380" s="32"/>
      <c r="Z3380" s="32"/>
      <c r="AA3380" s="174">
        <v>649</v>
      </c>
      <c r="AB3380" s="32"/>
      <c r="AC3380" s="32"/>
      <c r="AD3380" s="174">
        <v>2007</v>
      </c>
      <c r="AE3380" s="32"/>
      <c r="AF3380" s="181">
        <v>42315</v>
      </c>
      <c r="AG3380" s="173"/>
      <c r="AH3380" s="174">
        <v>30</v>
      </c>
    </row>
    <row r="3381" spans="1:34">
      <c r="A3381" s="13"/>
      <c r="B3381" s="173"/>
      <c r="C3381" s="174"/>
      <c r="D3381" s="32"/>
      <c r="E3381" s="173"/>
      <c r="F3381" s="174"/>
      <c r="G3381" s="32"/>
      <c r="H3381" s="32"/>
      <c r="I3381" s="175"/>
      <c r="J3381" s="32"/>
      <c r="K3381" s="32"/>
      <c r="L3381" s="174"/>
      <c r="M3381" s="32"/>
      <c r="N3381" s="173"/>
      <c r="O3381" s="174"/>
      <c r="P3381" s="32"/>
      <c r="Q3381" s="173"/>
      <c r="R3381" s="174"/>
      <c r="S3381" s="32"/>
      <c r="T3381" s="32"/>
      <c r="U3381" s="175"/>
      <c r="V3381" s="32"/>
      <c r="W3381" s="32"/>
      <c r="X3381" s="175"/>
      <c r="Y3381" s="32"/>
      <c r="Z3381" s="32"/>
      <c r="AA3381" s="174"/>
      <c r="AB3381" s="32"/>
      <c r="AC3381" s="32"/>
      <c r="AD3381" s="174"/>
      <c r="AE3381" s="32"/>
      <c r="AF3381" s="181"/>
      <c r="AG3381" s="173"/>
      <c r="AH3381" s="174"/>
    </row>
    <row r="3382" spans="1:34">
      <c r="A3382" s="13"/>
      <c r="B3382" s="177" t="s">
        <v>1906</v>
      </c>
      <c r="C3382" s="178" t="s">
        <v>310</v>
      </c>
      <c r="D3382" s="28"/>
      <c r="E3382" s="177" t="s">
        <v>870</v>
      </c>
      <c r="F3382" s="178">
        <v>990</v>
      </c>
      <c r="G3382" s="28"/>
      <c r="H3382" s="28"/>
      <c r="I3382" s="179">
        <v>3494</v>
      </c>
      <c r="J3382" s="28"/>
      <c r="K3382" s="28"/>
      <c r="L3382" s="178" t="s">
        <v>310</v>
      </c>
      <c r="M3382" s="28"/>
      <c r="N3382" s="177" t="s">
        <v>870</v>
      </c>
      <c r="O3382" s="178" t="s">
        <v>310</v>
      </c>
      <c r="P3382" s="28"/>
      <c r="Q3382" s="177" t="s">
        <v>870</v>
      </c>
      <c r="R3382" s="178">
        <v>990</v>
      </c>
      <c r="S3382" s="28"/>
      <c r="T3382" s="28"/>
      <c r="U3382" s="179">
        <v>3494</v>
      </c>
      <c r="V3382" s="28"/>
      <c r="W3382" s="28"/>
      <c r="X3382" s="179">
        <v>4484</v>
      </c>
      <c r="Y3382" s="28"/>
      <c r="Z3382" s="28"/>
      <c r="AA3382" s="178">
        <v>830</v>
      </c>
      <c r="AB3382" s="28"/>
      <c r="AC3382" s="28"/>
      <c r="AD3382" s="178">
        <v>1986</v>
      </c>
      <c r="AE3382" s="28"/>
      <c r="AF3382" s="180">
        <v>42315</v>
      </c>
      <c r="AG3382" s="177"/>
      <c r="AH3382" s="178">
        <v>30</v>
      </c>
    </row>
    <row r="3383" spans="1:34">
      <c r="A3383" s="13"/>
      <c r="B3383" s="177"/>
      <c r="C3383" s="178"/>
      <c r="D3383" s="28"/>
      <c r="E3383" s="177"/>
      <c r="F3383" s="178"/>
      <c r="G3383" s="28"/>
      <c r="H3383" s="28"/>
      <c r="I3383" s="179"/>
      <c r="J3383" s="28"/>
      <c r="K3383" s="28"/>
      <c r="L3383" s="178"/>
      <c r="M3383" s="28"/>
      <c r="N3383" s="177"/>
      <c r="O3383" s="178"/>
      <c r="P3383" s="28"/>
      <c r="Q3383" s="177"/>
      <c r="R3383" s="178"/>
      <c r="S3383" s="28"/>
      <c r="T3383" s="28"/>
      <c r="U3383" s="179"/>
      <c r="V3383" s="28"/>
      <c r="W3383" s="28"/>
      <c r="X3383" s="179"/>
      <c r="Y3383" s="28"/>
      <c r="Z3383" s="28"/>
      <c r="AA3383" s="178"/>
      <c r="AB3383" s="28"/>
      <c r="AC3383" s="28"/>
      <c r="AD3383" s="178"/>
      <c r="AE3383" s="28"/>
      <c r="AF3383" s="180"/>
      <c r="AG3383" s="177"/>
      <c r="AH3383" s="178"/>
    </row>
    <row r="3384" spans="1:34">
      <c r="A3384" s="13"/>
      <c r="B3384" s="173" t="s">
        <v>910</v>
      </c>
      <c r="C3384" s="174" t="s">
        <v>310</v>
      </c>
      <c r="D3384" s="32"/>
      <c r="E3384" s="173" t="s">
        <v>870</v>
      </c>
      <c r="F3384" s="174">
        <v>734</v>
      </c>
      <c r="G3384" s="32"/>
      <c r="H3384" s="32"/>
      <c r="I3384" s="175">
        <v>3028</v>
      </c>
      <c r="J3384" s="32"/>
      <c r="K3384" s="32"/>
      <c r="L3384" s="174" t="s">
        <v>310</v>
      </c>
      <c r="M3384" s="32"/>
      <c r="N3384" s="173" t="s">
        <v>870</v>
      </c>
      <c r="O3384" s="174" t="s">
        <v>310</v>
      </c>
      <c r="P3384" s="32"/>
      <c r="Q3384" s="173" t="s">
        <v>870</v>
      </c>
      <c r="R3384" s="174">
        <v>734</v>
      </c>
      <c r="S3384" s="32"/>
      <c r="T3384" s="32"/>
      <c r="U3384" s="175">
        <v>3028</v>
      </c>
      <c r="V3384" s="32"/>
      <c r="W3384" s="32"/>
      <c r="X3384" s="175">
        <v>3762</v>
      </c>
      <c r="Y3384" s="32"/>
      <c r="Z3384" s="32"/>
      <c r="AA3384" s="174">
        <v>475</v>
      </c>
      <c r="AB3384" s="32"/>
      <c r="AC3384" s="32"/>
      <c r="AD3384" s="174">
        <v>1994</v>
      </c>
      <c r="AE3384" s="32"/>
      <c r="AF3384" s="181">
        <v>42104</v>
      </c>
      <c r="AG3384" s="173"/>
      <c r="AH3384" s="174">
        <v>30</v>
      </c>
    </row>
    <row r="3385" spans="1:34">
      <c r="A3385" s="13"/>
      <c r="B3385" s="173"/>
      <c r="C3385" s="174"/>
      <c r="D3385" s="32"/>
      <c r="E3385" s="173"/>
      <c r="F3385" s="174"/>
      <c r="G3385" s="32"/>
      <c r="H3385" s="32"/>
      <c r="I3385" s="175"/>
      <c r="J3385" s="32"/>
      <c r="K3385" s="32"/>
      <c r="L3385" s="174"/>
      <c r="M3385" s="32"/>
      <c r="N3385" s="173"/>
      <c r="O3385" s="174"/>
      <c r="P3385" s="32"/>
      <c r="Q3385" s="173"/>
      <c r="R3385" s="174"/>
      <c r="S3385" s="32"/>
      <c r="T3385" s="32"/>
      <c r="U3385" s="175"/>
      <c r="V3385" s="32"/>
      <c r="W3385" s="32"/>
      <c r="X3385" s="175"/>
      <c r="Y3385" s="32"/>
      <c r="Z3385" s="32"/>
      <c r="AA3385" s="174"/>
      <c r="AB3385" s="32"/>
      <c r="AC3385" s="32"/>
      <c r="AD3385" s="174"/>
      <c r="AE3385" s="32"/>
      <c r="AF3385" s="181"/>
      <c r="AG3385" s="173"/>
      <c r="AH3385" s="174"/>
    </row>
    <row r="3386" spans="1:34">
      <c r="A3386" s="13"/>
      <c r="B3386" s="165" t="s">
        <v>870</v>
      </c>
      <c r="C3386" s="28"/>
      <c r="D3386" s="28"/>
      <c r="E3386" s="165" t="s">
        <v>870</v>
      </c>
      <c r="F3386" s="28"/>
      <c r="G3386" s="28"/>
      <c r="H3386" s="21"/>
      <c r="I3386" s="28"/>
      <c r="J3386" s="28"/>
      <c r="K3386" s="21"/>
      <c r="L3386" s="28"/>
      <c r="M3386" s="28"/>
      <c r="N3386" s="165" t="s">
        <v>870</v>
      </c>
      <c r="O3386" s="28"/>
      <c r="P3386" s="28"/>
      <c r="Q3386" s="165" t="s">
        <v>870</v>
      </c>
      <c r="R3386" s="28"/>
      <c r="S3386" s="28"/>
      <c r="T3386" s="21"/>
      <c r="U3386" s="28"/>
      <c r="V3386" s="28"/>
      <c r="W3386" s="21"/>
      <c r="X3386" s="28"/>
      <c r="Y3386" s="28"/>
      <c r="Z3386" s="21"/>
      <c r="AA3386" s="28"/>
      <c r="AB3386" s="28"/>
      <c r="AC3386" s="21"/>
      <c r="AD3386" s="21"/>
      <c r="AE3386" s="21"/>
      <c r="AF3386" s="166"/>
      <c r="AG3386" s="165"/>
      <c r="AH3386" s="21"/>
    </row>
    <row r="3387" spans="1:34">
      <c r="A3387" s="13"/>
      <c r="B3387" s="167" t="s">
        <v>1907</v>
      </c>
      <c r="C3387" s="32"/>
      <c r="D3387" s="32"/>
      <c r="E3387" s="167" t="s">
        <v>870</v>
      </c>
      <c r="F3387" s="32"/>
      <c r="G3387" s="32"/>
      <c r="H3387" s="15"/>
      <c r="I3387" s="32"/>
      <c r="J3387" s="32"/>
      <c r="K3387" s="15"/>
      <c r="L3387" s="32"/>
      <c r="M3387" s="32"/>
      <c r="N3387" s="167" t="s">
        <v>870</v>
      </c>
      <c r="O3387" s="32"/>
      <c r="P3387" s="32"/>
      <c r="Q3387" s="167" t="s">
        <v>870</v>
      </c>
      <c r="R3387" s="32"/>
      <c r="S3387" s="32"/>
      <c r="T3387" s="15"/>
      <c r="U3387" s="32"/>
      <c r="V3387" s="32"/>
      <c r="W3387" s="15"/>
      <c r="X3387" s="32"/>
      <c r="Y3387" s="32"/>
      <c r="Z3387" s="15"/>
      <c r="AA3387" s="32"/>
      <c r="AB3387" s="32"/>
      <c r="AC3387" s="15"/>
      <c r="AD3387" s="15"/>
      <c r="AE3387" s="15"/>
      <c r="AF3387" s="168"/>
      <c r="AG3387" s="167"/>
      <c r="AH3387" s="15"/>
    </row>
    <row r="3388" spans="1:34">
      <c r="A3388" s="13"/>
      <c r="B3388" s="177" t="s">
        <v>1647</v>
      </c>
      <c r="C3388" s="178" t="s">
        <v>310</v>
      </c>
      <c r="D3388" s="28"/>
      <c r="E3388" s="177" t="s">
        <v>870</v>
      </c>
      <c r="F3388" s="178">
        <v>256</v>
      </c>
      <c r="G3388" s="28"/>
      <c r="H3388" s="28"/>
      <c r="I3388" s="178">
        <v>136</v>
      </c>
      <c r="J3388" s="28"/>
      <c r="K3388" s="28"/>
      <c r="L3388" s="178" t="s">
        <v>310</v>
      </c>
      <c r="M3388" s="28"/>
      <c r="N3388" s="177" t="s">
        <v>870</v>
      </c>
      <c r="O3388" s="178" t="s">
        <v>310</v>
      </c>
      <c r="P3388" s="28"/>
      <c r="Q3388" s="177" t="s">
        <v>870</v>
      </c>
      <c r="R3388" s="178">
        <v>256</v>
      </c>
      <c r="S3388" s="28"/>
      <c r="T3388" s="28"/>
      <c r="U3388" s="178">
        <v>136</v>
      </c>
      <c r="V3388" s="28"/>
      <c r="W3388" s="28"/>
      <c r="X3388" s="178">
        <v>392</v>
      </c>
      <c r="Y3388" s="28"/>
      <c r="Z3388" s="28"/>
      <c r="AA3388" s="178">
        <v>130</v>
      </c>
      <c r="AB3388" s="28"/>
      <c r="AC3388" s="28"/>
      <c r="AD3388" s="178">
        <v>1976</v>
      </c>
      <c r="AE3388" s="28"/>
      <c r="AF3388" s="180">
        <v>42160</v>
      </c>
      <c r="AG3388" s="177"/>
      <c r="AH3388" s="178">
        <v>10</v>
      </c>
    </row>
    <row r="3389" spans="1:34">
      <c r="A3389" s="13"/>
      <c r="B3389" s="177"/>
      <c r="C3389" s="178"/>
      <c r="D3389" s="28"/>
      <c r="E3389" s="177"/>
      <c r="F3389" s="178"/>
      <c r="G3389" s="28"/>
      <c r="H3389" s="28"/>
      <c r="I3389" s="178"/>
      <c r="J3389" s="28"/>
      <c r="K3389" s="28"/>
      <c r="L3389" s="178"/>
      <c r="M3389" s="28"/>
      <c r="N3389" s="177"/>
      <c r="O3389" s="178"/>
      <c r="P3389" s="28"/>
      <c r="Q3389" s="177"/>
      <c r="R3389" s="178"/>
      <c r="S3389" s="28"/>
      <c r="T3389" s="28"/>
      <c r="U3389" s="178"/>
      <c r="V3389" s="28"/>
      <c r="W3389" s="28"/>
      <c r="X3389" s="178"/>
      <c r="Y3389" s="28"/>
      <c r="Z3389" s="28"/>
      <c r="AA3389" s="178"/>
      <c r="AB3389" s="28"/>
      <c r="AC3389" s="28"/>
      <c r="AD3389" s="178"/>
      <c r="AE3389" s="28"/>
      <c r="AF3389" s="180"/>
      <c r="AG3389" s="177"/>
      <c r="AH3389" s="178"/>
    </row>
    <row r="3390" spans="1:34">
      <c r="A3390" s="13"/>
      <c r="B3390" s="173" t="s">
        <v>1647</v>
      </c>
      <c r="C3390" s="174" t="s">
        <v>310</v>
      </c>
      <c r="D3390" s="32"/>
      <c r="E3390" s="173" t="s">
        <v>870</v>
      </c>
      <c r="F3390" s="174">
        <v>270</v>
      </c>
      <c r="G3390" s="32"/>
      <c r="H3390" s="32"/>
      <c r="I3390" s="174">
        <v>218</v>
      </c>
      <c r="J3390" s="32"/>
      <c r="K3390" s="32"/>
      <c r="L3390" s="174" t="s">
        <v>310</v>
      </c>
      <c r="M3390" s="32"/>
      <c r="N3390" s="173" t="s">
        <v>870</v>
      </c>
      <c r="O3390" s="174" t="s">
        <v>310</v>
      </c>
      <c r="P3390" s="32"/>
      <c r="Q3390" s="173" t="s">
        <v>870</v>
      </c>
      <c r="R3390" s="174">
        <v>270</v>
      </c>
      <c r="S3390" s="32"/>
      <c r="T3390" s="32"/>
      <c r="U3390" s="174">
        <v>218</v>
      </c>
      <c r="V3390" s="32"/>
      <c r="W3390" s="32"/>
      <c r="X3390" s="174">
        <v>488</v>
      </c>
      <c r="Y3390" s="32"/>
      <c r="Z3390" s="32"/>
      <c r="AA3390" s="174">
        <v>208</v>
      </c>
      <c r="AB3390" s="32"/>
      <c r="AC3390" s="32"/>
      <c r="AD3390" s="174">
        <v>1977</v>
      </c>
      <c r="AE3390" s="32"/>
      <c r="AF3390" s="181">
        <v>42160</v>
      </c>
      <c r="AG3390" s="173"/>
      <c r="AH3390" s="174">
        <v>10</v>
      </c>
    </row>
    <row r="3391" spans="1:34">
      <c r="A3391" s="13"/>
      <c r="B3391" s="173"/>
      <c r="C3391" s="174"/>
      <c r="D3391" s="32"/>
      <c r="E3391" s="173"/>
      <c r="F3391" s="174"/>
      <c r="G3391" s="32"/>
      <c r="H3391" s="32"/>
      <c r="I3391" s="174"/>
      <c r="J3391" s="32"/>
      <c r="K3391" s="32"/>
      <c r="L3391" s="174"/>
      <c r="M3391" s="32"/>
      <c r="N3391" s="173"/>
      <c r="O3391" s="174"/>
      <c r="P3391" s="32"/>
      <c r="Q3391" s="173"/>
      <c r="R3391" s="174"/>
      <c r="S3391" s="32"/>
      <c r="T3391" s="32"/>
      <c r="U3391" s="174"/>
      <c r="V3391" s="32"/>
      <c r="W3391" s="32"/>
      <c r="X3391" s="174"/>
      <c r="Y3391" s="32"/>
      <c r="Z3391" s="32"/>
      <c r="AA3391" s="174"/>
      <c r="AB3391" s="32"/>
      <c r="AC3391" s="32"/>
      <c r="AD3391" s="174"/>
      <c r="AE3391" s="32"/>
      <c r="AF3391" s="181"/>
      <c r="AG3391" s="173"/>
      <c r="AH3391" s="174"/>
    </row>
    <row r="3392" spans="1:34">
      <c r="A3392" s="13"/>
      <c r="B3392" s="177" t="s">
        <v>1647</v>
      </c>
      <c r="C3392" s="178" t="s">
        <v>310</v>
      </c>
      <c r="D3392" s="28"/>
      <c r="E3392" s="177" t="s">
        <v>870</v>
      </c>
      <c r="F3392" s="178">
        <v>226</v>
      </c>
      <c r="G3392" s="28"/>
      <c r="H3392" s="28"/>
      <c r="I3392" s="178">
        <v>203</v>
      </c>
      <c r="J3392" s="28"/>
      <c r="K3392" s="28"/>
      <c r="L3392" s="178" t="s">
        <v>310</v>
      </c>
      <c r="M3392" s="28"/>
      <c r="N3392" s="177" t="s">
        <v>870</v>
      </c>
      <c r="O3392" s="178" t="s">
        <v>310</v>
      </c>
      <c r="P3392" s="28"/>
      <c r="Q3392" s="177" t="s">
        <v>870</v>
      </c>
      <c r="R3392" s="178">
        <v>226</v>
      </c>
      <c r="S3392" s="28"/>
      <c r="T3392" s="28"/>
      <c r="U3392" s="178">
        <v>203</v>
      </c>
      <c r="V3392" s="28"/>
      <c r="W3392" s="28"/>
      <c r="X3392" s="178">
        <v>429</v>
      </c>
      <c r="Y3392" s="28"/>
      <c r="Z3392" s="28"/>
      <c r="AA3392" s="178">
        <v>194</v>
      </c>
      <c r="AB3392" s="28"/>
      <c r="AC3392" s="28"/>
      <c r="AD3392" s="178">
        <v>1976</v>
      </c>
      <c r="AE3392" s="28"/>
      <c r="AF3392" s="180">
        <v>42160</v>
      </c>
      <c r="AG3392" s="177"/>
      <c r="AH3392" s="178">
        <v>10</v>
      </c>
    </row>
    <row r="3393" spans="1:34">
      <c r="A3393" s="13"/>
      <c r="B3393" s="177"/>
      <c r="C3393" s="178"/>
      <c r="D3393" s="28"/>
      <c r="E3393" s="177"/>
      <c r="F3393" s="178"/>
      <c r="G3393" s="28"/>
      <c r="H3393" s="28"/>
      <c r="I3393" s="178"/>
      <c r="J3393" s="28"/>
      <c r="K3393" s="28"/>
      <c r="L3393" s="178"/>
      <c r="M3393" s="28"/>
      <c r="N3393" s="177"/>
      <c r="O3393" s="178"/>
      <c r="P3393" s="28"/>
      <c r="Q3393" s="177"/>
      <c r="R3393" s="178"/>
      <c r="S3393" s="28"/>
      <c r="T3393" s="28"/>
      <c r="U3393" s="178"/>
      <c r="V3393" s="28"/>
      <c r="W3393" s="28"/>
      <c r="X3393" s="178"/>
      <c r="Y3393" s="28"/>
      <c r="Z3393" s="28"/>
      <c r="AA3393" s="178"/>
      <c r="AB3393" s="28"/>
      <c r="AC3393" s="28"/>
      <c r="AD3393" s="178"/>
      <c r="AE3393" s="28"/>
      <c r="AF3393" s="180"/>
      <c r="AG3393" s="177"/>
      <c r="AH3393" s="178"/>
    </row>
    <row r="3394" spans="1:34">
      <c r="A3394" s="13"/>
      <c r="B3394" s="173" t="s">
        <v>1908</v>
      </c>
      <c r="C3394" s="174" t="s">
        <v>310</v>
      </c>
      <c r="D3394" s="32"/>
      <c r="E3394" s="173" t="s">
        <v>870</v>
      </c>
      <c r="F3394" s="174">
        <v>354</v>
      </c>
      <c r="G3394" s="32"/>
      <c r="H3394" s="32"/>
      <c r="I3394" s="174">
        <v>402</v>
      </c>
      <c r="J3394" s="32"/>
      <c r="K3394" s="32"/>
      <c r="L3394" s="174" t="s">
        <v>310</v>
      </c>
      <c r="M3394" s="32"/>
      <c r="N3394" s="173" t="s">
        <v>870</v>
      </c>
      <c r="O3394" s="174" t="s">
        <v>310</v>
      </c>
      <c r="P3394" s="32"/>
      <c r="Q3394" s="173" t="s">
        <v>870</v>
      </c>
      <c r="R3394" s="174">
        <v>354</v>
      </c>
      <c r="S3394" s="32"/>
      <c r="T3394" s="32"/>
      <c r="U3394" s="174">
        <v>402</v>
      </c>
      <c r="V3394" s="32"/>
      <c r="W3394" s="32"/>
      <c r="X3394" s="174">
        <v>756</v>
      </c>
      <c r="Y3394" s="32"/>
      <c r="Z3394" s="32"/>
      <c r="AA3394" s="174">
        <v>383</v>
      </c>
      <c r="AB3394" s="32"/>
      <c r="AC3394" s="32"/>
      <c r="AD3394" s="174">
        <v>1979</v>
      </c>
      <c r="AE3394" s="32"/>
      <c r="AF3394" s="181">
        <v>42160</v>
      </c>
      <c r="AG3394" s="173"/>
      <c r="AH3394" s="174">
        <v>10</v>
      </c>
    </row>
    <row r="3395" spans="1:34">
      <c r="A3395" s="13"/>
      <c r="B3395" s="173"/>
      <c r="C3395" s="174"/>
      <c r="D3395" s="32"/>
      <c r="E3395" s="173"/>
      <c r="F3395" s="174"/>
      <c r="G3395" s="32"/>
      <c r="H3395" s="32"/>
      <c r="I3395" s="174"/>
      <c r="J3395" s="32"/>
      <c r="K3395" s="32"/>
      <c r="L3395" s="174"/>
      <c r="M3395" s="32"/>
      <c r="N3395" s="173"/>
      <c r="O3395" s="174"/>
      <c r="P3395" s="32"/>
      <c r="Q3395" s="173"/>
      <c r="R3395" s="174"/>
      <c r="S3395" s="32"/>
      <c r="T3395" s="32"/>
      <c r="U3395" s="174"/>
      <c r="V3395" s="32"/>
      <c r="W3395" s="32"/>
      <c r="X3395" s="174"/>
      <c r="Y3395" s="32"/>
      <c r="Z3395" s="32"/>
      <c r="AA3395" s="174"/>
      <c r="AB3395" s="32"/>
      <c r="AC3395" s="32"/>
      <c r="AD3395" s="174"/>
      <c r="AE3395" s="32"/>
      <c r="AF3395" s="181"/>
      <c r="AG3395" s="173"/>
      <c r="AH3395" s="174"/>
    </row>
    <row r="3396" spans="1:34">
      <c r="A3396" s="13"/>
      <c r="B3396" s="177" t="s">
        <v>1834</v>
      </c>
      <c r="C3396" s="178" t="s">
        <v>310</v>
      </c>
      <c r="D3396" s="28"/>
      <c r="E3396" s="177" t="s">
        <v>870</v>
      </c>
      <c r="F3396" s="178">
        <v>377</v>
      </c>
      <c r="G3396" s="28"/>
      <c r="H3396" s="28"/>
      <c r="I3396" s="178">
        <v>581</v>
      </c>
      <c r="J3396" s="28"/>
      <c r="K3396" s="28"/>
      <c r="L3396" s="178" t="s">
        <v>310</v>
      </c>
      <c r="M3396" s="28"/>
      <c r="N3396" s="177" t="s">
        <v>870</v>
      </c>
      <c r="O3396" s="178" t="s">
        <v>310</v>
      </c>
      <c r="P3396" s="28"/>
      <c r="Q3396" s="177" t="s">
        <v>870</v>
      </c>
      <c r="R3396" s="178">
        <v>377</v>
      </c>
      <c r="S3396" s="28"/>
      <c r="T3396" s="28"/>
      <c r="U3396" s="178">
        <v>581</v>
      </c>
      <c r="V3396" s="28"/>
      <c r="W3396" s="28"/>
      <c r="X3396" s="178">
        <v>958</v>
      </c>
      <c r="Y3396" s="28"/>
      <c r="Z3396" s="28"/>
      <c r="AA3396" s="178">
        <v>277</v>
      </c>
      <c r="AB3396" s="28"/>
      <c r="AC3396" s="28"/>
      <c r="AD3396" s="178">
        <v>1979</v>
      </c>
      <c r="AE3396" s="28"/>
      <c r="AF3396" s="180">
        <v>42160</v>
      </c>
      <c r="AG3396" s="177"/>
      <c r="AH3396" s="178">
        <v>20</v>
      </c>
    </row>
    <row r="3397" spans="1:34">
      <c r="A3397" s="13"/>
      <c r="B3397" s="177"/>
      <c r="C3397" s="178"/>
      <c r="D3397" s="28"/>
      <c r="E3397" s="177"/>
      <c r="F3397" s="178"/>
      <c r="G3397" s="28"/>
      <c r="H3397" s="28"/>
      <c r="I3397" s="178"/>
      <c r="J3397" s="28"/>
      <c r="K3397" s="28"/>
      <c r="L3397" s="178"/>
      <c r="M3397" s="28"/>
      <c r="N3397" s="177"/>
      <c r="O3397" s="178"/>
      <c r="P3397" s="28"/>
      <c r="Q3397" s="177"/>
      <c r="R3397" s="178"/>
      <c r="S3397" s="28"/>
      <c r="T3397" s="28"/>
      <c r="U3397" s="178"/>
      <c r="V3397" s="28"/>
      <c r="W3397" s="28"/>
      <c r="X3397" s="178"/>
      <c r="Y3397" s="28"/>
      <c r="Z3397" s="28"/>
      <c r="AA3397" s="178"/>
      <c r="AB3397" s="28"/>
      <c r="AC3397" s="28"/>
      <c r="AD3397" s="178"/>
      <c r="AE3397" s="28"/>
      <c r="AF3397" s="180"/>
      <c r="AG3397" s="177"/>
      <c r="AH3397" s="178"/>
    </row>
    <row r="3398" spans="1:34">
      <c r="A3398" s="13"/>
      <c r="B3398" s="167" t="s">
        <v>870</v>
      </c>
      <c r="C3398" s="32"/>
      <c r="D3398" s="32"/>
      <c r="E3398" s="167" t="s">
        <v>870</v>
      </c>
      <c r="F3398" s="32"/>
      <c r="G3398" s="32"/>
      <c r="H3398" s="15"/>
      <c r="I3398" s="32"/>
      <c r="J3398" s="32"/>
      <c r="K3398" s="15"/>
      <c r="L3398" s="32"/>
      <c r="M3398" s="32"/>
      <c r="N3398" s="167" t="s">
        <v>870</v>
      </c>
      <c r="O3398" s="32"/>
      <c r="P3398" s="32"/>
      <c r="Q3398" s="167" t="s">
        <v>870</v>
      </c>
      <c r="R3398" s="32"/>
      <c r="S3398" s="32"/>
      <c r="T3398" s="15"/>
      <c r="U3398" s="32"/>
      <c r="V3398" s="32"/>
      <c r="W3398" s="15"/>
      <c r="X3398" s="32"/>
      <c r="Y3398" s="32"/>
      <c r="Z3398" s="15"/>
      <c r="AA3398" s="32"/>
      <c r="AB3398" s="32"/>
      <c r="AC3398" s="15"/>
      <c r="AD3398" s="15"/>
      <c r="AE3398" s="15"/>
      <c r="AF3398" s="168"/>
      <c r="AG3398" s="167"/>
      <c r="AH3398" s="15"/>
    </row>
    <row r="3399" spans="1:34">
      <c r="A3399" s="13"/>
      <c r="B3399" s="165" t="s">
        <v>1909</v>
      </c>
      <c r="C3399" s="28"/>
      <c r="D3399" s="28"/>
      <c r="E3399" s="165" t="s">
        <v>870</v>
      </c>
      <c r="F3399" s="28"/>
      <c r="G3399" s="28"/>
      <c r="H3399" s="21"/>
      <c r="I3399" s="28"/>
      <c r="J3399" s="28"/>
      <c r="K3399" s="21"/>
      <c r="L3399" s="28"/>
      <c r="M3399" s="28"/>
      <c r="N3399" s="165" t="s">
        <v>870</v>
      </c>
      <c r="O3399" s="28"/>
      <c r="P3399" s="28"/>
      <c r="Q3399" s="165" t="s">
        <v>870</v>
      </c>
      <c r="R3399" s="28"/>
      <c r="S3399" s="28"/>
      <c r="T3399" s="21"/>
      <c r="U3399" s="28"/>
      <c r="V3399" s="28"/>
      <c r="W3399" s="21"/>
      <c r="X3399" s="28"/>
      <c r="Y3399" s="28"/>
      <c r="Z3399" s="21"/>
      <c r="AA3399" s="28"/>
      <c r="AB3399" s="28"/>
      <c r="AC3399" s="21"/>
      <c r="AD3399" s="21"/>
      <c r="AE3399" s="21"/>
      <c r="AF3399" s="166"/>
      <c r="AG3399" s="165"/>
      <c r="AH3399" s="21"/>
    </row>
    <row r="3400" spans="1:34">
      <c r="A3400" s="13"/>
      <c r="B3400" s="173" t="s">
        <v>910</v>
      </c>
      <c r="C3400" s="174" t="s">
        <v>310</v>
      </c>
      <c r="D3400" s="32"/>
      <c r="E3400" s="173" t="s">
        <v>870</v>
      </c>
      <c r="F3400" s="174">
        <v>417</v>
      </c>
      <c r="G3400" s="32"/>
      <c r="H3400" s="32"/>
      <c r="I3400" s="175">
        <v>2306</v>
      </c>
      <c r="J3400" s="32"/>
      <c r="K3400" s="32"/>
      <c r="L3400" s="174" t="s">
        <v>310</v>
      </c>
      <c r="M3400" s="32"/>
      <c r="N3400" s="173" t="s">
        <v>870</v>
      </c>
      <c r="O3400" s="174" t="s">
        <v>310</v>
      </c>
      <c r="P3400" s="32"/>
      <c r="Q3400" s="173" t="s">
        <v>870</v>
      </c>
      <c r="R3400" s="174">
        <v>417</v>
      </c>
      <c r="S3400" s="32"/>
      <c r="T3400" s="32"/>
      <c r="U3400" s="175">
        <v>2306</v>
      </c>
      <c r="V3400" s="32"/>
      <c r="W3400" s="32"/>
      <c r="X3400" s="175">
        <v>2723</v>
      </c>
      <c r="Y3400" s="32"/>
      <c r="Z3400" s="32"/>
      <c r="AA3400" s="174">
        <v>392</v>
      </c>
      <c r="AB3400" s="32"/>
      <c r="AC3400" s="32"/>
      <c r="AD3400" s="174">
        <v>2008</v>
      </c>
      <c r="AE3400" s="32"/>
      <c r="AF3400" s="181">
        <v>42071</v>
      </c>
      <c r="AG3400" s="173"/>
      <c r="AH3400" s="174">
        <v>40</v>
      </c>
    </row>
    <row r="3401" spans="1:34">
      <c r="A3401" s="13"/>
      <c r="B3401" s="173"/>
      <c r="C3401" s="174"/>
      <c r="D3401" s="32"/>
      <c r="E3401" s="173"/>
      <c r="F3401" s="174"/>
      <c r="G3401" s="32"/>
      <c r="H3401" s="32"/>
      <c r="I3401" s="175"/>
      <c r="J3401" s="32"/>
      <c r="K3401" s="32"/>
      <c r="L3401" s="174"/>
      <c r="M3401" s="32"/>
      <c r="N3401" s="173"/>
      <c r="O3401" s="174"/>
      <c r="P3401" s="32"/>
      <c r="Q3401" s="173"/>
      <c r="R3401" s="174"/>
      <c r="S3401" s="32"/>
      <c r="T3401" s="32"/>
      <c r="U3401" s="175"/>
      <c r="V3401" s="32"/>
      <c r="W3401" s="32"/>
      <c r="X3401" s="175"/>
      <c r="Y3401" s="32"/>
      <c r="Z3401" s="32"/>
      <c r="AA3401" s="174"/>
      <c r="AB3401" s="32"/>
      <c r="AC3401" s="32"/>
      <c r="AD3401" s="174"/>
      <c r="AE3401" s="32"/>
      <c r="AF3401" s="181"/>
      <c r="AG3401" s="173"/>
      <c r="AH3401" s="174"/>
    </row>
    <row r="3402" spans="1:34">
      <c r="A3402" s="13"/>
      <c r="B3402" s="177" t="s">
        <v>1910</v>
      </c>
      <c r="C3402" s="178" t="s">
        <v>310</v>
      </c>
      <c r="D3402" s="28"/>
      <c r="E3402" s="177" t="s">
        <v>870</v>
      </c>
      <c r="F3402" s="178">
        <v>316</v>
      </c>
      <c r="G3402" s="28"/>
      <c r="H3402" s="28"/>
      <c r="I3402" s="178">
        <v>881</v>
      </c>
      <c r="J3402" s="28"/>
      <c r="K3402" s="28"/>
      <c r="L3402" s="178" t="s">
        <v>310</v>
      </c>
      <c r="M3402" s="28"/>
      <c r="N3402" s="177" t="s">
        <v>870</v>
      </c>
      <c r="O3402" s="178" t="s">
        <v>310</v>
      </c>
      <c r="P3402" s="28"/>
      <c r="Q3402" s="177" t="s">
        <v>870</v>
      </c>
      <c r="R3402" s="178">
        <v>316</v>
      </c>
      <c r="S3402" s="28"/>
      <c r="T3402" s="28"/>
      <c r="U3402" s="178">
        <v>881</v>
      </c>
      <c r="V3402" s="28"/>
      <c r="W3402" s="28"/>
      <c r="X3402" s="179">
        <v>1197</v>
      </c>
      <c r="Y3402" s="28"/>
      <c r="Z3402" s="28"/>
      <c r="AA3402" s="178">
        <v>148</v>
      </c>
      <c r="AB3402" s="28"/>
      <c r="AC3402" s="28"/>
      <c r="AD3402" s="178">
        <v>1997</v>
      </c>
      <c r="AE3402" s="28"/>
      <c r="AF3402" s="180">
        <v>42102</v>
      </c>
      <c r="AG3402" s="177"/>
      <c r="AH3402" s="178">
        <v>40</v>
      </c>
    </row>
    <row r="3403" spans="1:34">
      <c r="A3403" s="13"/>
      <c r="B3403" s="177"/>
      <c r="C3403" s="178"/>
      <c r="D3403" s="28"/>
      <c r="E3403" s="177"/>
      <c r="F3403" s="178"/>
      <c r="G3403" s="28"/>
      <c r="H3403" s="28"/>
      <c r="I3403" s="178"/>
      <c r="J3403" s="28"/>
      <c r="K3403" s="28"/>
      <c r="L3403" s="178"/>
      <c r="M3403" s="28"/>
      <c r="N3403" s="177"/>
      <c r="O3403" s="178"/>
      <c r="P3403" s="28"/>
      <c r="Q3403" s="177"/>
      <c r="R3403" s="178"/>
      <c r="S3403" s="28"/>
      <c r="T3403" s="28"/>
      <c r="U3403" s="178"/>
      <c r="V3403" s="28"/>
      <c r="W3403" s="28"/>
      <c r="X3403" s="179"/>
      <c r="Y3403" s="28"/>
      <c r="Z3403" s="28"/>
      <c r="AA3403" s="178"/>
      <c r="AB3403" s="28"/>
      <c r="AC3403" s="28"/>
      <c r="AD3403" s="178"/>
      <c r="AE3403" s="28"/>
      <c r="AF3403" s="180"/>
      <c r="AG3403" s="177"/>
      <c r="AH3403" s="178"/>
    </row>
    <row r="3404" spans="1:34">
      <c r="A3404" s="13"/>
      <c r="B3404" s="173" t="s">
        <v>1820</v>
      </c>
      <c r="C3404" s="174" t="s">
        <v>310</v>
      </c>
      <c r="D3404" s="32"/>
      <c r="E3404" s="173" t="s">
        <v>870</v>
      </c>
      <c r="F3404" s="174">
        <v>825</v>
      </c>
      <c r="G3404" s="32"/>
      <c r="H3404" s="32"/>
      <c r="I3404" s="174" t="s">
        <v>310</v>
      </c>
      <c r="J3404" s="32"/>
      <c r="K3404" s="32"/>
      <c r="L3404" s="175">
        <v>3231</v>
      </c>
      <c r="M3404" s="32"/>
      <c r="N3404" s="173" t="s">
        <v>870</v>
      </c>
      <c r="O3404" s="174" t="s">
        <v>310</v>
      </c>
      <c r="P3404" s="32"/>
      <c r="Q3404" s="173" t="s">
        <v>870</v>
      </c>
      <c r="R3404" s="174">
        <v>825</v>
      </c>
      <c r="S3404" s="32"/>
      <c r="T3404" s="32"/>
      <c r="U3404" s="175">
        <v>3231</v>
      </c>
      <c r="V3404" s="32"/>
      <c r="W3404" s="32"/>
      <c r="X3404" s="175">
        <v>4056</v>
      </c>
      <c r="Y3404" s="32"/>
      <c r="Z3404" s="32"/>
      <c r="AA3404" s="174">
        <v>441</v>
      </c>
      <c r="AB3404" s="32"/>
      <c r="AC3404" s="32"/>
      <c r="AD3404" s="174">
        <v>2009</v>
      </c>
      <c r="AE3404" s="32"/>
      <c r="AF3404" s="181">
        <v>42316</v>
      </c>
      <c r="AG3404" s="173" t="s">
        <v>954</v>
      </c>
      <c r="AH3404" s="174">
        <v>40</v>
      </c>
    </row>
    <row r="3405" spans="1:34">
      <c r="A3405" s="13"/>
      <c r="B3405" s="173"/>
      <c r="C3405" s="174"/>
      <c r="D3405" s="32"/>
      <c r="E3405" s="173"/>
      <c r="F3405" s="174"/>
      <c r="G3405" s="32"/>
      <c r="H3405" s="32"/>
      <c r="I3405" s="174"/>
      <c r="J3405" s="32"/>
      <c r="K3405" s="32"/>
      <c r="L3405" s="175"/>
      <c r="M3405" s="32"/>
      <c r="N3405" s="173"/>
      <c r="O3405" s="174"/>
      <c r="P3405" s="32"/>
      <c r="Q3405" s="173"/>
      <c r="R3405" s="174"/>
      <c r="S3405" s="32"/>
      <c r="T3405" s="32"/>
      <c r="U3405" s="175"/>
      <c r="V3405" s="32"/>
      <c r="W3405" s="32"/>
      <c r="X3405" s="175"/>
      <c r="Y3405" s="32"/>
      <c r="Z3405" s="32"/>
      <c r="AA3405" s="174"/>
      <c r="AB3405" s="32"/>
      <c r="AC3405" s="32"/>
      <c r="AD3405" s="174"/>
      <c r="AE3405" s="32"/>
      <c r="AF3405" s="181"/>
      <c r="AG3405" s="173"/>
      <c r="AH3405" s="174"/>
    </row>
    <row r="3406" spans="1:34">
      <c r="A3406" s="13"/>
      <c r="B3406" s="177" t="s">
        <v>1911</v>
      </c>
      <c r="C3406" s="178" t="s">
        <v>310</v>
      </c>
      <c r="D3406" s="28"/>
      <c r="E3406" s="177" t="s">
        <v>870</v>
      </c>
      <c r="F3406" s="179">
        <v>1138</v>
      </c>
      <c r="G3406" s="28"/>
      <c r="H3406" s="28"/>
      <c r="I3406" s="179">
        <v>1069</v>
      </c>
      <c r="J3406" s="28"/>
      <c r="K3406" s="28"/>
      <c r="L3406" s="178" t="s">
        <v>310</v>
      </c>
      <c r="M3406" s="28"/>
      <c r="N3406" s="177" t="s">
        <v>870</v>
      </c>
      <c r="O3406" s="178" t="s">
        <v>310</v>
      </c>
      <c r="P3406" s="28"/>
      <c r="Q3406" s="177" t="s">
        <v>870</v>
      </c>
      <c r="R3406" s="179">
        <v>1138</v>
      </c>
      <c r="S3406" s="28"/>
      <c r="T3406" s="28"/>
      <c r="U3406" s="179">
        <v>1069</v>
      </c>
      <c r="V3406" s="28"/>
      <c r="W3406" s="28"/>
      <c r="X3406" s="179">
        <v>2207</v>
      </c>
      <c r="Y3406" s="28"/>
      <c r="Z3406" s="28"/>
      <c r="AA3406" s="178">
        <v>184</v>
      </c>
      <c r="AB3406" s="28"/>
      <c r="AC3406" s="28"/>
      <c r="AD3406" s="178">
        <v>2003</v>
      </c>
      <c r="AE3406" s="28"/>
      <c r="AF3406" s="180">
        <v>42346</v>
      </c>
      <c r="AG3406" s="177"/>
      <c r="AH3406" s="178">
        <v>35</v>
      </c>
    </row>
    <row r="3407" spans="1:34">
      <c r="A3407" s="13"/>
      <c r="B3407" s="177"/>
      <c r="C3407" s="178"/>
      <c r="D3407" s="28"/>
      <c r="E3407" s="177"/>
      <c r="F3407" s="179"/>
      <c r="G3407" s="28"/>
      <c r="H3407" s="28"/>
      <c r="I3407" s="179"/>
      <c r="J3407" s="28"/>
      <c r="K3407" s="28"/>
      <c r="L3407" s="178"/>
      <c r="M3407" s="28"/>
      <c r="N3407" s="177"/>
      <c r="O3407" s="178"/>
      <c r="P3407" s="28"/>
      <c r="Q3407" s="177"/>
      <c r="R3407" s="179"/>
      <c r="S3407" s="28"/>
      <c r="T3407" s="28"/>
      <c r="U3407" s="179"/>
      <c r="V3407" s="28"/>
      <c r="W3407" s="28"/>
      <c r="X3407" s="179"/>
      <c r="Y3407" s="28"/>
      <c r="Z3407" s="28"/>
      <c r="AA3407" s="178"/>
      <c r="AB3407" s="28"/>
      <c r="AC3407" s="28"/>
      <c r="AD3407" s="178"/>
      <c r="AE3407" s="28"/>
      <c r="AF3407" s="180"/>
      <c r="AG3407" s="177"/>
      <c r="AH3407" s="178"/>
    </row>
    <row r="3408" spans="1:34">
      <c r="A3408" s="13"/>
      <c r="B3408" s="167" t="s">
        <v>870</v>
      </c>
      <c r="C3408" s="32"/>
      <c r="D3408" s="32"/>
      <c r="E3408" s="167" t="s">
        <v>870</v>
      </c>
      <c r="F3408" s="32"/>
      <c r="G3408" s="32"/>
      <c r="H3408" s="15"/>
      <c r="I3408" s="32"/>
      <c r="J3408" s="32"/>
      <c r="K3408" s="15"/>
      <c r="L3408" s="32"/>
      <c r="M3408" s="32"/>
      <c r="N3408" s="167" t="s">
        <v>870</v>
      </c>
      <c r="O3408" s="32"/>
      <c r="P3408" s="32"/>
      <c r="Q3408" s="167" t="s">
        <v>870</v>
      </c>
      <c r="R3408" s="32"/>
      <c r="S3408" s="32"/>
      <c r="T3408" s="15"/>
      <c r="U3408" s="32"/>
      <c r="V3408" s="32"/>
      <c r="W3408" s="15"/>
      <c r="X3408" s="32"/>
      <c r="Y3408" s="32"/>
      <c r="Z3408" s="15"/>
      <c r="AA3408" s="32"/>
      <c r="AB3408" s="32"/>
      <c r="AC3408" s="15"/>
      <c r="AD3408" s="15"/>
      <c r="AE3408" s="15"/>
      <c r="AF3408" s="168"/>
      <c r="AG3408" s="167"/>
      <c r="AH3408" s="15"/>
    </row>
    <row r="3409" spans="1:34">
      <c r="A3409" s="13"/>
      <c r="B3409" s="165" t="s">
        <v>1912</v>
      </c>
      <c r="C3409" s="28"/>
      <c r="D3409" s="28"/>
      <c r="E3409" s="165" t="s">
        <v>870</v>
      </c>
      <c r="F3409" s="28"/>
      <c r="G3409" s="28"/>
      <c r="H3409" s="21"/>
      <c r="I3409" s="28"/>
      <c r="J3409" s="28"/>
      <c r="K3409" s="21"/>
      <c r="L3409" s="28"/>
      <c r="M3409" s="28"/>
      <c r="N3409" s="165" t="s">
        <v>870</v>
      </c>
      <c r="O3409" s="28"/>
      <c r="P3409" s="28"/>
      <c r="Q3409" s="165" t="s">
        <v>870</v>
      </c>
      <c r="R3409" s="28"/>
      <c r="S3409" s="28"/>
      <c r="T3409" s="21"/>
      <c r="U3409" s="28"/>
      <c r="V3409" s="28"/>
      <c r="W3409" s="21"/>
      <c r="X3409" s="28"/>
      <c r="Y3409" s="28"/>
      <c r="Z3409" s="21"/>
      <c r="AA3409" s="28"/>
      <c r="AB3409" s="28"/>
      <c r="AC3409" s="21"/>
      <c r="AD3409" s="21"/>
      <c r="AE3409" s="21"/>
      <c r="AF3409" s="166"/>
      <c r="AG3409" s="165"/>
      <c r="AH3409" s="21"/>
    </row>
    <row r="3410" spans="1:34">
      <c r="A3410" s="13"/>
      <c r="B3410" s="173" t="s">
        <v>1913</v>
      </c>
      <c r="C3410" s="174" t="s">
        <v>310</v>
      </c>
      <c r="D3410" s="32"/>
      <c r="E3410" s="173" t="s">
        <v>870</v>
      </c>
      <c r="F3410" s="174">
        <v>307</v>
      </c>
      <c r="G3410" s="32"/>
      <c r="H3410" s="32"/>
      <c r="I3410" s="174">
        <v>910</v>
      </c>
      <c r="J3410" s="32"/>
      <c r="K3410" s="32"/>
      <c r="L3410" s="174" t="s">
        <v>310</v>
      </c>
      <c r="M3410" s="32"/>
      <c r="N3410" s="173" t="s">
        <v>870</v>
      </c>
      <c r="O3410" s="174" t="s">
        <v>310</v>
      </c>
      <c r="P3410" s="32"/>
      <c r="Q3410" s="173" t="s">
        <v>870</v>
      </c>
      <c r="R3410" s="174">
        <v>307</v>
      </c>
      <c r="S3410" s="32"/>
      <c r="T3410" s="32"/>
      <c r="U3410" s="174">
        <v>910</v>
      </c>
      <c r="V3410" s="32"/>
      <c r="W3410" s="32"/>
      <c r="X3410" s="175">
        <v>1217</v>
      </c>
      <c r="Y3410" s="32"/>
      <c r="Z3410" s="32"/>
      <c r="AA3410" s="174">
        <v>388</v>
      </c>
      <c r="AB3410" s="32"/>
      <c r="AC3410" s="32"/>
      <c r="AD3410" s="174">
        <v>1996</v>
      </c>
      <c r="AE3410" s="32"/>
      <c r="AF3410" s="176">
        <v>35765</v>
      </c>
      <c r="AG3410" s="173"/>
      <c r="AH3410" s="174">
        <v>40</v>
      </c>
    </row>
    <row r="3411" spans="1:34">
      <c r="A3411" s="13"/>
      <c r="B3411" s="173"/>
      <c r="C3411" s="174"/>
      <c r="D3411" s="32"/>
      <c r="E3411" s="173"/>
      <c r="F3411" s="174"/>
      <c r="G3411" s="32"/>
      <c r="H3411" s="32"/>
      <c r="I3411" s="174"/>
      <c r="J3411" s="32"/>
      <c r="K3411" s="32"/>
      <c r="L3411" s="174"/>
      <c r="M3411" s="32"/>
      <c r="N3411" s="173"/>
      <c r="O3411" s="174"/>
      <c r="P3411" s="32"/>
      <c r="Q3411" s="173"/>
      <c r="R3411" s="174"/>
      <c r="S3411" s="32"/>
      <c r="T3411" s="32"/>
      <c r="U3411" s="174"/>
      <c r="V3411" s="32"/>
      <c r="W3411" s="32"/>
      <c r="X3411" s="175"/>
      <c r="Y3411" s="32"/>
      <c r="Z3411" s="32"/>
      <c r="AA3411" s="174"/>
      <c r="AB3411" s="32"/>
      <c r="AC3411" s="32"/>
      <c r="AD3411" s="174"/>
      <c r="AE3411" s="32"/>
      <c r="AF3411" s="176"/>
      <c r="AG3411" s="173"/>
      <c r="AH3411" s="174"/>
    </row>
    <row r="3412" spans="1:34">
      <c r="A3412" s="13"/>
      <c r="B3412" s="177" t="s">
        <v>1033</v>
      </c>
      <c r="C3412" s="178" t="s">
        <v>310</v>
      </c>
      <c r="D3412" s="28"/>
      <c r="E3412" s="177" t="s">
        <v>870</v>
      </c>
      <c r="F3412" s="178">
        <v>299</v>
      </c>
      <c r="G3412" s="28"/>
      <c r="H3412" s="28"/>
      <c r="I3412" s="178">
        <v>352</v>
      </c>
      <c r="J3412" s="28"/>
      <c r="K3412" s="28"/>
      <c r="L3412" s="179">
        <v>1019</v>
      </c>
      <c r="M3412" s="28"/>
      <c r="N3412" s="177" t="s">
        <v>870</v>
      </c>
      <c r="O3412" s="178" t="s">
        <v>310</v>
      </c>
      <c r="P3412" s="28"/>
      <c r="Q3412" s="177" t="s">
        <v>870</v>
      </c>
      <c r="R3412" s="178">
        <v>300</v>
      </c>
      <c r="S3412" s="28"/>
      <c r="T3412" s="28"/>
      <c r="U3412" s="179">
        <v>1371</v>
      </c>
      <c r="V3412" s="28"/>
      <c r="W3412" s="28"/>
      <c r="X3412" s="179">
        <v>1671</v>
      </c>
      <c r="Y3412" s="28"/>
      <c r="Z3412" s="28"/>
      <c r="AA3412" s="178">
        <v>169</v>
      </c>
      <c r="AB3412" s="28"/>
      <c r="AC3412" s="28"/>
      <c r="AD3412" s="178">
        <v>2012</v>
      </c>
      <c r="AE3412" s="28"/>
      <c r="AF3412" s="180">
        <v>42097</v>
      </c>
      <c r="AG3412" s="177" t="s">
        <v>872</v>
      </c>
      <c r="AH3412" s="178">
        <v>40</v>
      </c>
    </row>
    <row r="3413" spans="1:34">
      <c r="A3413" s="13"/>
      <c r="B3413" s="177"/>
      <c r="C3413" s="178"/>
      <c r="D3413" s="28"/>
      <c r="E3413" s="177"/>
      <c r="F3413" s="178"/>
      <c r="G3413" s="28"/>
      <c r="H3413" s="28"/>
      <c r="I3413" s="178"/>
      <c r="J3413" s="28"/>
      <c r="K3413" s="28"/>
      <c r="L3413" s="179"/>
      <c r="M3413" s="28"/>
      <c r="N3413" s="177"/>
      <c r="O3413" s="178"/>
      <c r="P3413" s="28"/>
      <c r="Q3413" s="177"/>
      <c r="R3413" s="178"/>
      <c r="S3413" s="28"/>
      <c r="T3413" s="28"/>
      <c r="U3413" s="179"/>
      <c r="V3413" s="28"/>
      <c r="W3413" s="28"/>
      <c r="X3413" s="179"/>
      <c r="Y3413" s="28"/>
      <c r="Z3413" s="28"/>
      <c r="AA3413" s="178"/>
      <c r="AB3413" s="28"/>
      <c r="AC3413" s="28"/>
      <c r="AD3413" s="178"/>
      <c r="AE3413" s="28"/>
      <c r="AF3413" s="180"/>
      <c r="AG3413" s="177"/>
      <c r="AH3413" s="178"/>
    </row>
    <row r="3414" spans="1:34">
      <c r="A3414" s="13"/>
      <c r="B3414" s="167" t="s">
        <v>870</v>
      </c>
      <c r="C3414" s="32"/>
      <c r="D3414" s="32"/>
      <c r="E3414" s="167" t="s">
        <v>870</v>
      </c>
      <c r="F3414" s="32"/>
      <c r="G3414" s="32"/>
      <c r="H3414" s="15"/>
      <c r="I3414" s="32"/>
      <c r="J3414" s="32"/>
      <c r="K3414" s="15"/>
      <c r="L3414" s="32"/>
      <c r="M3414" s="32"/>
      <c r="N3414" s="167" t="s">
        <v>870</v>
      </c>
      <c r="O3414" s="32"/>
      <c r="P3414" s="32"/>
      <c r="Q3414" s="167" t="s">
        <v>870</v>
      </c>
      <c r="R3414" s="32"/>
      <c r="S3414" s="32"/>
      <c r="T3414" s="15"/>
      <c r="U3414" s="32"/>
      <c r="V3414" s="32"/>
      <c r="W3414" s="15"/>
      <c r="X3414" s="32"/>
      <c r="Y3414" s="32"/>
      <c r="Z3414" s="15"/>
      <c r="AA3414" s="32"/>
      <c r="AB3414" s="32"/>
      <c r="AC3414" s="15"/>
      <c r="AD3414" s="15"/>
      <c r="AE3414" s="15"/>
      <c r="AF3414" s="168"/>
      <c r="AG3414" s="167"/>
      <c r="AH3414" s="15"/>
    </row>
    <row r="3415" spans="1:34">
      <c r="A3415" s="13"/>
      <c r="B3415" s="165" t="s">
        <v>1914</v>
      </c>
      <c r="C3415" s="28"/>
      <c r="D3415" s="28"/>
      <c r="E3415" s="165" t="s">
        <v>870</v>
      </c>
      <c r="F3415" s="28"/>
      <c r="G3415" s="28"/>
      <c r="H3415" s="21"/>
      <c r="I3415" s="28"/>
      <c r="J3415" s="28"/>
      <c r="K3415" s="21"/>
      <c r="L3415" s="28"/>
      <c r="M3415" s="28"/>
      <c r="N3415" s="165" t="s">
        <v>870</v>
      </c>
      <c r="O3415" s="28"/>
      <c r="P3415" s="28"/>
      <c r="Q3415" s="165" t="s">
        <v>870</v>
      </c>
      <c r="R3415" s="28"/>
      <c r="S3415" s="28"/>
      <c r="T3415" s="21"/>
      <c r="U3415" s="28"/>
      <c r="V3415" s="28"/>
      <c r="W3415" s="21"/>
      <c r="X3415" s="28"/>
      <c r="Y3415" s="28"/>
      <c r="Z3415" s="21"/>
      <c r="AA3415" s="28"/>
      <c r="AB3415" s="28"/>
      <c r="AC3415" s="21"/>
      <c r="AD3415" s="21"/>
      <c r="AE3415" s="21"/>
      <c r="AF3415" s="166"/>
      <c r="AG3415" s="165"/>
      <c r="AH3415" s="21"/>
    </row>
    <row r="3416" spans="1:34">
      <c r="A3416" s="13"/>
      <c r="B3416" s="173" t="s">
        <v>1915</v>
      </c>
      <c r="C3416" s="174" t="s">
        <v>310</v>
      </c>
      <c r="D3416" s="32"/>
      <c r="E3416" s="173" t="s">
        <v>870</v>
      </c>
      <c r="F3416" s="175">
        <v>1508</v>
      </c>
      <c r="G3416" s="32"/>
      <c r="H3416" s="32"/>
      <c r="I3416" s="175">
        <v>1622</v>
      </c>
      <c r="J3416" s="32"/>
      <c r="K3416" s="32"/>
      <c r="L3416" s="174" t="s">
        <v>310</v>
      </c>
      <c r="M3416" s="32"/>
      <c r="N3416" s="173" t="s">
        <v>870</v>
      </c>
      <c r="O3416" s="174" t="s">
        <v>310</v>
      </c>
      <c r="P3416" s="32"/>
      <c r="Q3416" s="173" t="s">
        <v>870</v>
      </c>
      <c r="R3416" s="175">
        <v>1508</v>
      </c>
      <c r="S3416" s="32"/>
      <c r="T3416" s="32"/>
      <c r="U3416" s="175">
        <v>1622</v>
      </c>
      <c r="V3416" s="32"/>
      <c r="W3416" s="32"/>
      <c r="X3416" s="175">
        <v>3130</v>
      </c>
      <c r="Y3416" s="32"/>
      <c r="Z3416" s="32"/>
      <c r="AA3416" s="174">
        <v>357</v>
      </c>
      <c r="AB3416" s="32"/>
      <c r="AC3416" s="32"/>
      <c r="AD3416" s="174">
        <v>2001</v>
      </c>
      <c r="AE3416" s="32"/>
      <c r="AF3416" s="181">
        <v>42101</v>
      </c>
      <c r="AG3416" s="173"/>
      <c r="AH3416" s="174">
        <v>35</v>
      </c>
    </row>
    <row r="3417" spans="1:34">
      <c r="A3417" s="13"/>
      <c r="B3417" s="173"/>
      <c r="C3417" s="174"/>
      <c r="D3417" s="32"/>
      <c r="E3417" s="173"/>
      <c r="F3417" s="175"/>
      <c r="G3417" s="32"/>
      <c r="H3417" s="32"/>
      <c r="I3417" s="175"/>
      <c r="J3417" s="32"/>
      <c r="K3417" s="32"/>
      <c r="L3417" s="174"/>
      <c r="M3417" s="32"/>
      <c r="N3417" s="173"/>
      <c r="O3417" s="174"/>
      <c r="P3417" s="32"/>
      <c r="Q3417" s="173"/>
      <c r="R3417" s="175"/>
      <c r="S3417" s="32"/>
      <c r="T3417" s="32"/>
      <c r="U3417" s="175"/>
      <c r="V3417" s="32"/>
      <c r="W3417" s="32"/>
      <c r="X3417" s="175"/>
      <c r="Y3417" s="32"/>
      <c r="Z3417" s="32"/>
      <c r="AA3417" s="174"/>
      <c r="AB3417" s="32"/>
      <c r="AC3417" s="32"/>
      <c r="AD3417" s="174"/>
      <c r="AE3417" s="32"/>
      <c r="AF3417" s="181"/>
      <c r="AG3417" s="173"/>
      <c r="AH3417" s="174"/>
    </row>
    <row r="3418" spans="1:34">
      <c r="A3418" s="13"/>
      <c r="B3418" s="177" t="s">
        <v>1820</v>
      </c>
      <c r="C3418" s="178" t="s">
        <v>310</v>
      </c>
      <c r="D3418" s="28"/>
      <c r="E3418" s="177" t="s">
        <v>870</v>
      </c>
      <c r="F3418" s="179">
        <v>1291</v>
      </c>
      <c r="G3418" s="28"/>
      <c r="H3418" s="28"/>
      <c r="I3418" s="179">
        <v>1839</v>
      </c>
      <c r="J3418" s="28"/>
      <c r="K3418" s="28"/>
      <c r="L3418" s="178" t="s">
        <v>310</v>
      </c>
      <c r="M3418" s="28"/>
      <c r="N3418" s="177" t="s">
        <v>870</v>
      </c>
      <c r="O3418" s="178" t="s">
        <v>310</v>
      </c>
      <c r="P3418" s="28"/>
      <c r="Q3418" s="177" t="s">
        <v>870</v>
      </c>
      <c r="R3418" s="179">
        <v>1291</v>
      </c>
      <c r="S3418" s="28"/>
      <c r="T3418" s="28"/>
      <c r="U3418" s="179">
        <v>1839</v>
      </c>
      <c r="V3418" s="28"/>
      <c r="W3418" s="28"/>
      <c r="X3418" s="179">
        <v>3130</v>
      </c>
      <c r="Y3418" s="28"/>
      <c r="Z3418" s="28"/>
      <c r="AA3418" s="178">
        <v>473</v>
      </c>
      <c r="AB3418" s="28"/>
      <c r="AC3418" s="28"/>
      <c r="AD3418" s="178">
        <v>1988</v>
      </c>
      <c r="AE3418" s="28"/>
      <c r="AF3418" s="180">
        <v>42101</v>
      </c>
      <c r="AG3418" s="177"/>
      <c r="AH3418" s="178">
        <v>30</v>
      </c>
    </row>
    <row r="3419" spans="1:34">
      <c r="A3419" s="13"/>
      <c r="B3419" s="177"/>
      <c r="C3419" s="178"/>
      <c r="D3419" s="28"/>
      <c r="E3419" s="177"/>
      <c r="F3419" s="179"/>
      <c r="G3419" s="28"/>
      <c r="H3419" s="28"/>
      <c r="I3419" s="179"/>
      <c r="J3419" s="28"/>
      <c r="K3419" s="28"/>
      <c r="L3419" s="178"/>
      <c r="M3419" s="28"/>
      <c r="N3419" s="177"/>
      <c r="O3419" s="178"/>
      <c r="P3419" s="28"/>
      <c r="Q3419" s="177"/>
      <c r="R3419" s="179"/>
      <c r="S3419" s="28"/>
      <c r="T3419" s="28"/>
      <c r="U3419" s="179"/>
      <c r="V3419" s="28"/>
      <c r="W3419" s="28"/>
      <c r="X3419" s="179"/>
      <c r="Y3419" s="28"/>
      <c r="Z3419" s="28"/>
      <c r="AA3419" s="178"/>
      <c r="AB3419" s="28"/>
      <c r="AC3419" s="28"/>
      <c r="AD3419" s="178"/>
      <c r="AE3419" s="28"/>
      <c r="AF3419" s="180"/>
      <c r="AG3419" s="177"/>
      <c r="AH3419" s="178"/>
    </row>
    <row r="3420" spans="1:34">
      <c r="A3420" s="13"/>
      <c r="B3420" s="173" t="s">
        <v>1820</v>
      </c>
      <c r="C3420" s="174" t="s">
        <v>310</v>
      </c>
      <c r="D3420" s="32"/>
      <c r="E3420" s="173" t="s">
        <v>870</v>
      </c>
      <c r="F3420" s="175">
        <v>2784</v>
      </c>
      <c r="G3420" s="32"/>
      <c r="H3420" s="32"/>
      <c r="I3420" s="175">
        <v>3720</v>
      </c>
      <c r="J3420" s="32"/>
      <c r="K3420" s="32"/>
      <c r="L3420" s="174" t="s">
        <v>310</v>
      </c>
      <c r="M3420" s="32"/>
      <c r="N3420" s="173" t="s">
        <v>870</v>
      </c>
      <c r="O3420" s="174" t="s">
        <v>310</v>
      </c>
      <c r="P3420" s="32"/>
      <c r="Q3420" s="173" t="s">
        <v>870</v>
      </c>
      <c r="R3420" s="175">
        <v>2784</v>
      </c>
      <c r="S3420" s="32"/>
      <c r="T3420" s="32"/>
      <c r="U3420" s="175">
        <v>3720</v>
      </c>
      <c r="V3420" s="32"/>
      <c r="W3420" s="32"/>
      <c r="X3420" s="175">
        <v>6504</v>
      </c>
      <c r="Y3420" s="32"/>
      <c r="Z3420" s="32"/>
      <c r="AA3420" s="174">
        <v>819</v>
      </c>
      <c r="AB3420" s="32"/>
      <c r="AC3420" s="32"/>
      <c r="AD3420" s="174">
        <v>1998</v>
      </c>
      <c r="AE3420" s="32"/>
      <c r="AF3420" s="181">
        <v>42101</v>
      </c>
      <c r="AG3420" s="173"/>
      <c r="AH3420" s="174">
        <v>35</v>
      </c>
    </row>
    <row r="3421" spans="1:34">
      <c r="A3421" s="13"/>
      <c r="B3421" s="173"/>
      <c r="C3421" s="174"/>
      <c r="D3421" s="32"/>
      <c r="E3421" s="173"/>
      <c r="F3421" s="175"/>
      <c r="G3421" s="32"/>
      <c r="H3421" s="32"/>
      <c r="I3421" s="175"/>
      <c r="J3421" s="32"/>
      <c r="K3421" s="32"/>
      <c r="L3421" s="174"/>
      <c r="M3421" s="32"/>
      <c r="N3421" s="173"/>
      <c r="O3421" s="174"/>
      <c r="P3421" s="32"/>
      <c r="Q3421" s="173"/>
      <c r="R3421" s="175"/>
      <c r="S3421" s="32"/>
      <c r="T3421" s="32"/>
      <c r="U3421" s="175"/>
      <c r="V3421" s="32"/>
      <c r="W3421" s="32"/>
      <c r="X3421" s="175"/>
      <c r="Y3421" s="32"/>
      <c r="Z3421" s="32"/>
      <c r="AA3421" s="174"/>
      <c r="AB3421" s="32"/>
      <c r="AC3421" s="32"/>
      <c r="AD3421" s="174"/>
      <c r="AE3421" s="32"/>
      <c r="AF3421" s="181"/>
      <c r="AG3421" s="173"/>
      <c r="AH3421" s="174"/>
    </row>
    <row r="3422" spans="1:34">
      <c r="A3422" s="13"/>
      <c r="B3422" s="177" t="s">
        <v>1820</v>
      </c>
      <c r="C3422" s="178" t="s">
        <v>310</v>
      </c>
      <c r="D3422" s="28"/>
      <c r="E3422" s="177" t="s">
        <v>870</v>
      </c>
      <c r="F3422" s="179">
        <v>1030</v>
      </c>
      <c r="G3422" s="28"/>
      <c r="H3422" s="28"/>
      <c r="I3422" s="179">
        <v>1725</v>
      </c>
      <c r="J3422" s="28"/>
      <c r="K3422" s="28"/>
      <c r="L3422" s="178" t="s">
        <v>310</v>
      </c>
      <c r="M3422" s="28"/>
      <c r="N3422" s="177" t="s">
        <v>870</v>
      </c>
      <c r="O3422" s="178" t="s">
        <v>310</v>
      </c>
      <c r="P3422" s="28"/>
      <c r="Q3422" s="177" t="s">
        <v>870</v>
      </c>
      <c r="R3422" s="179">
        <v>1030</v>
      </c>
      <c r="S3422" s="28"/>
      <c r="T3422" s="28"/>
      <c r="U3422" s="179">
        <v>1725</v>
      </c>
      <c r="V3422" s="28"/>
      <c r="W3422" s="28"/>
      <c r="X3422" s="179">
        <v>2755</v>
      </c>
      <c r="Y3422" s="28"/>
      <c r="Z3422" s="28"/>
      <c r="AA3422" s="178">
        <v>443</v>
      </c>
      <c r="AB3422" s="28"/>
      <c r="AC3422" s="28"/>
      <c r="AD3422" s="178">
        <v>1983</v>
      </c>
      <c r="AE3422" s="28"/>
      <c r="AF3422" s="180">
        <v>42101</v>
      </c>
      <c r="AG3422" s="177"/>
      <c r="AH3422" s="178">
        <v>30</v>
      </c>
    </row>
    <row r="3423" spans="1:34">
      <c r="A3423" s="13"/>
      <c r="B3423" s="177"/>
      <c r="C3423" s="178"/>
      <c r="D3423" s="28"/>
      <c r="E3423" s="177"/>
      <c r="F3423" s="179"/>
      <c r="G3423" s="28"/>
      <c r="H3423" s="28"/>
      <c r="I3423" s="179"/>
      <c r="J3423" s="28"/>
      <c r="K3423" s="28"/>
      <c r="L3423" s="178"/>
      <c r="M3423" s="28"/>
      <c r="N3423" s="177"/>
      <c r="O3423" s="178"/>
      <c r="P3423" s="28"/>
      <c r="Q3423" s="177"/>
      <c r="R3423" s="179"/>
      <c r="S3423" s="28"/>
      <c r="T3423" s="28"/>
      <c r="U3423" s="179"/>
      <c r="V3423" s="28"/>
      <c r="W3423" s="28"/>
      <c r="X3423" s="179"/>
      <c r="Y3423" s="28"/>
      <c r="Z3423" s="28"/>
      <c r="AA3423" s="178"/>
      <c r="AB3423" s="28"/>
      <c r="AC3423" s="28"/>
      <c r="AD3423" s="178"/>
      <c r="AE3423" s="28"/>
      <c r="AF3423" s="180"/>
      <c r="AG3423" s="177"/>
      <c r="AH3423" s="178"/>
    </row>
    <row r="3424" spans="1:34">
      <c r="A3424" s="13"/>
      <c r="B3424" s="173" t="s">
        <v>1820</v>
      </c>
      <c r="C3424" s="174" t="s">
        <v>310</v>
      </c>
      <c r="D3424" s="32"/>
      <c r="E3424" s="173" t="s">
        <v>870</v>
      </c>
      <c r="F3424" s="175">
        <v>1458</v>
      </c>
      <c r="G3424" s="32"/>
      <c r="H3424" s="32"/>
      <c r="I3424" s="175">
        <v>2047</v>
      </c>
      <c r="J3424" s="32"/>
      <c r="K3424" s="32"/>
      <c r="L3424" s="174" t="s">
        <v>310</v>
      </c>
      <c r="M3424" s="32"/>
      <c r="N3424" s="173" t="s">
        <v>870</v>
      </c>
      <c r="O3424" s="174" t="s">
        <v>310</v>
      </c>
      <c r="P3424" s="32"/>
      <c r="Q3424" s="173" t="s">
        <v>870</v>
      </c>
      <c r="R3424" s="175">
        <v>1458</v>
      </c>
      <c r="S3424" s="32"/>
      <c r="T3424" s="32"/>
      <c r="U3424" s="175">
        <v>2047</v>
      </c>
      <c r="V3424" s="32"/>
      <c r="W3424" s="32"/>
      <c r="X3424" s="175">
        <v>3505</v>
      </c>
      <c r="Y3424" s="32"/>
      <c r="Z3424" s="32"/>
      <c r="AA3424" s="174">
        <v>526</v>
      </c>
      <c r="AB3424" s="32"/>
      <c r="AC3424" s="32"/>
      <c r="AD3424" s="174">
        <v>1987</v>
      </c>
      <c r="AE3424" s="32"/>
      <c r="AF3424" s="181">
        <v>42101</v>
      </c>
      <c r="AG3424" s="173"/>
      <c r="AH3424" s="174">
        <v>30</v>
      </c>
    </row>
    <row r="3425" spans="1:34">
      <c r="A3425" s="13"/>
      <c r="B3425" s="173"/>
      <c r="C3425" s="174"/>
      <c r="D3425" s="32"/>
      <c r="E3425" s="173"/>
      <c r="F3425" s="175"/>
      <c r="G3425" s="32"/>
      <c r="H3425" s="32"/>
      <c r="I3425" s="175"/>
      <c r="J3425" s="32"/>
      <c r="K3425" s="32"/>
      <c r="L3425" s="174"/>
      <c r="M3425" s="32"/>
      <c r="N3425" s="173"/>
      <c r="O3425" s="174"/>
      <c r="P3425" s="32"/>
      <c r="Q3425" s="173"/>
      <c r="R3425" s="175"/>
      <c r="S3425" s="32"/>
      <c r="T3425" s="32"/>
      <c r="U3425" s="175"/>
      <c r="V3425" s="32"/>
      <c r="W3425" s="32"/>
      <c r="X3425" s="175"/>
      <c r="Y3425" s="32"/>
      <c r="Z3425" s="32"/>
      <c r="AA3425" s="174"/>
      <c r="AB3425" s="32"/>
      <c r="AC3425" s="32"/>
      <c r="AD3425" s="174"/>
      <c r="AE3425" s="32"/>
      <c r="AF3425" s="181"/>
      <c r="AG3425" s="173"/>
      <c r="AH3425" s="174"/>
    </row>
    <row r="3426" spans="1:34">
      <c r="A3426" s="13"/>
      <c r="B3426" s="177" t="s">
        <v>1820</v>
      </c>
      <c r="C3426" s="178" t="s">
        <v>310</v>
      </c>
      <c r="D3426" s="28"/>
      <c r="E3426" s="177" t="s">
        <v>870</v>
      </c>
      <c r="F3426" s="178">
        <v>429</v>
      </c>
      <c r="G3426" s="28"/>
      <c r="H3426" s="28"/>
      <c r="I3426" s="178">
        <v>425</v>
      </c>
      <c r="J3426" s="28"/>
      <c r="K3426" s="28"/>
      <c r="L3426" s="178" t="s">
        <v>310</v>
      </c>
      <c r="M3426" s="28"/>
      <c r="N3426" s="177" t="s">
        <v>870</v>
      </c>
      <c r="O3426" s="178" t="s">
        <v>310</v>
      </c>
      <c r="P3426" s="28"/>
      <c r="Q3426" s="177" t="s">
        <v>870</v>
      </c>
      <c r="R3426" s="178">
        <v>429</v>
      </c>
      <c r="S3426" s="28"/>
      <c r="T3426" s="28"/>
      <c r="U3426" s="178">
        <v>425</v>
      </c>
      <c r="V3426" s="28"/>
      <c r="W3426" s="28"/>
      <c r="X3426" s="178">
        <v>854</v>
      </c>
      <c r="Y3426" s="28"/>
      <c r="Z3426" s="28"/>
      <c r="AA3426" s="178">
        <v>109</v>
      </c>
      <c r="AB3426" s="28"/>
      <c r="AC3426" s="28"/>
      <c r="AD3426" s="178">
        <v>1983</v>
      </c>
      <c r="AE3426" s="28"/>
      <c r="AF3426" s="180">
        <v>42101</v>
      </c>
      <c r="AG3426" s="177"/>
      <c r="AH3426" s="178">
        <v>30</v>
      </c>
    </row>
    <row r="3427" spans="1:34">
      <c r="A3427" s="13"/>
      <c r="B3427" s="177"/>
      <c r="C3427" s="178"/>
      <c r="D3427" s="28"/>
      <c r="E3427" s="177"/>
      <c r="F3427" s="178"/>
      <c r="G3427" s="28"/>
      <c r="H3427" s="28"/>
      <c r="I3427" s="178"/>
      <c r="J3427" s="28"/>
      <c r="K3427" s="28"/>
      <c r="L3427" s="178"/>
      <c r="M3427" s="28"/>
      <c r="N3427" s="177"/>
      <c r="O3427" s="178"/>
      <c r="P3427" s="28"/>
      <c r="Q3427" s="177"/>
      <c r="R3427" s="178"/>
      <c r="S3427" s="28"/>
      <c r="T3427" s="28"/>
      <c r="U3427" s="178"/>
      <c r="V3427" s="28"/>
      <c r="W3427" s="28"/>
      <c r="X3427" s="178"/>
      <c r="Y3427" s="28"/>
      <c r="Z3427" s="28"/>
      <c r="AA3427" s="178"/>
      <c r="AB3427" s="28"/>
      <c r="AC3427" s="28"/>
      <c r="AD3427" s="178"/>
      <c r="AE3427" s="28"/>
      <c r="AF3427" s="180"/>
      <c r="AG3427" s="177"/>
      <c r="AH3427" s="178"/>
    </row>
    <row r="3428" spans="1:34">
      <c r="A3428" s="13"/>
      <c r="B3428" s="173" t="s">
        <v>1820</v>
      </c>
      <c r="C3428" s="174" t="s">
        <v>310</v>
      </c>
      <c r="D3428" s="32"/>
      <c r="E3428" s="173" t="s">
        <v>870</v>
      </c>
      <c r="F3428" s="175">
        <v>1778</v>
      </c>
      <c r="G3428" s="32"/>
      <c r="H3428" s="32"/>
      <c r="I3428" s="175">
        <v>1977</v>
      </c>
      <c r="J3428" s="32"/>
      <c r="K3428" s="32"/>
      <c r="L3428" s="174" t="s">
        <v>310</v>
      </c>
      <c r="M3428" s="32"/>
      <c r="N3428" s="173" t="s">
        <v>870</v>
      </c>
      <c r="O3428" s="174" t="s">
        <v>310</v>
      </c>
      <c r="P3428" s="32"/>
      <c r="Q3428" s="173" t="s">
        <v>870</v>
      </c>
      <c r="R3428" s="175">
        <v>1778</v>
      </c>
      <c r="S3428" s="32"/>
      <c r="T3428" s="32"/>
      <c r="U3428" s="175">
        <v>1977</v>
      </c>
      <c r="V3428" s="32"/>
      <c r="W3428" s="32"/>
      <c r="X3428" s="175">
        <v>3755</v>
      </c>
      <c r="Y3428" s="32"/>
      <c r="Z3428" s="32"/>
      <c r="AA3428" s="174">
        <v>508</v>
      </c>
      <c r="AB3428" s="32"/>
      <c r="AC3428" s="32"/>
      <c r="AD3428" s="174">
        <v>1992</v>
      </c>
      <c r="AE3428" s="32"/>
      <c r="AF3428" s="181">
        <v>42101</v>
      </c>
      <c r="AG3428" s="173"/>
      <c r="AH3428" s="174">
        <v>30</v>
      </c>
    </row>
    <row r="3429" spans="1:34">
      <c r="A3429" s="13"/>
      <c r="B3429" s="173"/>
      <c r="C3429" s="174"/>
      <c r="D3429" s="32"/>
      <c r="E3429" s="173"/>
      <c r="F3429" s="175"/>
      <c r="G3429" s="32"/>
      <c r="H3429" s="32"/>
      <c r="I3429" s="175"/>
      <c r="J3429" s="32"/>
      <c r="K3429" s="32"/>
      <c r="L3429" s="174"/>
      <c r="M3429" s="32"/>
      <c r="N3429" s="173"/>
      <c r="O3429" s="174"/>
      <c r="P3429" s="32"/>
      <c r="Q3429" s="173"/>
      <c r="R3429" s="175"/>
      <c r="S3429" s="32"/>
      <c r="T3429" s="32"/>
      <c r="U3429" s="175"/>
      <c r="V3429" s="32"/>
      <c r="W3429" s="32"/>
      <c r="X3429" s="175"/>
      <c r="Y3429" s="32"/>
      <c r="Z3429" s="32"/>
      <c r="AA3429" s="174"/>
      <c r="AB3429" s="32"/>
      <c r="AC3429" s="32"/>
      <c r="AD3429" s="174"/>
      <c r="AE3429" s="32"/>
      <c r="AF3429" s="181"/>
      <c r="AG3429" s="173"/>
      <c r="AH3429" s="174"/>
    </row>
    <row r="3430" spans="1:34">
      <c r="A3430" s="13"/>
      <c r="B3430" s="177" t="s">
        <v>1820</v>
      </c>
      <c r="C3430" s="178" t="s">
        <v>310</v>
      </c>
      <c r="D3430" s="28"/>
      <c r="E3430" s="177" t="s">
        <v>870</v>
      </c>
      <c r="F3430" s="178">
        <v>507</v>
      </c>
      <c r="G3430" s="28"/>
      <c r="H3430" s="28"/>
      <c r="I3430" s="178">
        <v>698</v>
      </c>
      <c r="J3430" s="28"/>
      <c r="K3430" s="28"/>
      <c r="L3430" s="178" t="s">
        <v>310</v>
      </c>
      <c r="M3430" s="28"/>
      <c r="N3430" s="177" t="s">
        <v>870</v>
      </c>
      <c r="O3430" s="178" t="s">
        <v>310</v>
      </c>
      <c r="P3430" s="28"/>
      <c r="Q3430" s="177" t="s">
        <v>870</v>
      </c>
      <c r="R3430" s="178">
        <v>507</v>
      </c>
      <c r="S3430" s="28"/>
      <c r="T3430" s="28"/>
      <c r="U3430" s="178">
        <v>698</v>
      </c>
      <c r="V3430" s="28"/>
      <c r="W3430" s="28"/>
      <c r="X3430" s="179">
        <v>1205</v>
      </c>
      <c r="Y3430" s="28"/>
      <c r="Z3430" s="28"/>
      <c r="AA3430" s="178">
        <v>269</v>
      </c>
      <c r="AB3430" s="28"/>
      <c r="AC3430" s="28"/>
      <c r="AD3430" s="178">
        <v>1967</v>
      </c>
      <c r="AE3430" s="28"/>
      <c r="AF3430" s="180">
        <v>42101</v>
      </c>
      <c r="AG3430" s="177"/>
      <c r="AH3430" s="178">
        <v>20</v>
      </c>
    </row>
    <row r="3431" spans="1:34">
      <c r="A3431" s="13"/>
      <c r="B3431" s="177"/>
      <c r="C3431" s="178"/>
      <c r="D3431" s="28"/>
      <c r="E3431" s="177"/>
      <c r="F3431" s="178"/>
      <c r="G3431" s="28"/>
      <c r="H3431" s="28"/>
      <c r="I3431" s="178"/>
      <c r="J3431" s="28"/>
      <c r="K3431" s="28"/>
      <c r="L3431" s="178"/>
      <c r="M3431" s="28"/>
      <c r="N3431" s="177"/>
      <c r="O3431" s="178"/>
      <c r="P3431" s="28"/>
      <c r="Q3431" s="177"/>
      <c r="R3431" s="178"/>
      <c r="S3431" s="28"/>
      <c r="T3431" s="28"/>
      <c r="U3431" s="178"/>
      <c r="V3431" s="28"/>
      <c r="W3431" s="28"/>
      <c r="X3431" s="179"/>
      <c r="Y3431" s="28"/>
      <c r="Z3431" s="28"/>
      <c r="AA3431" s="178"/>
      <c r="AB3431" s="28"/>
      <c r="AC3431" s="28"/>
      <c r="AD3431" s="178"/>
      <c r="AE3431" s="28"/>
      <c r="AF3431" s="180"/>
      <c r="AG3431" s="177"/>
      <c r="AH3431" s="178"/>
    </row>
    <row r="3432" spans="1:34">
      <c r="A3432" s="13"/>
      <c r="B3432" s="173" t="s">
        <v>1820</v>
      </c>
      <c r="C3432" s="174" t="s">
        <v>310</v>
      </c>
      <c r="D3432" s="32"/>
      <c r="E3432" s="173" t="s">
        <v>870</v>
      </c>
      <c r="F3432" s="174">
        <v>629</v>
      </c>
      <c r="G3432" s="32"/>
      <c r="H3432" s="32"/>
      <c r="I3432" s="174">
        <v>876</v>
      </c>
      <c r="J3432" s="32"/>
      <c r="K3432" s="32"/>
      <c r="L3432" s="174" t="s">
        <v>310</v>
      </c>
      <c r="M3432" s="32"/>
      <c r="N3432" s="173" t="s">
        <v>870</v>
      </c>
      <c r="O3432" s="174" t="s">
        <v>310</v>
      </c>
      <c r="P3432" s="32"/>
      <c r="Q3432" s="173" t="s">
        <v>870</v>
      </c>
      <c r="R3432" s="174">
        <v>623</v>
      </c>
      <c r="S3432" s="32"/>
      <c r="T3432" s="32"/>
      <c r="U3432" s="174">
        <v>876</v>
      </c>
      <c r="V3432" s="32"/>
      <c r="W3432" s="32"/>
      <c r="X3432" s="175">
        <v>1499</v>
      </c>
      <c r="Y3432" s="32"/>
      <c r="Z3432" s="32"/>
      <c r="AA3432" s="174">
        <v>225</v>
      </c>
      <c r="AB3432" s="32"/>
      <c r="AC3432" s="32"/>
      <c r="AD3432" s="174">
        <v>1986</v>
      </c>
      <c r="AE3432" s="32"/>
      <c r="AF3432" s="181">
        <v>42101</v>
      </c>
      <c r="AG3432" s="173"/>
      <c r="AH3432" s="174">
        <v>30</v>
      </c>
    </row>
    <row r="3433" spans="1:34">
      <c r="A3433" s="13"/>
      <c r="B3433" s="173"/>
      <c r="C3433" s="174"/>
      <c r="D3433" s="32"/>
      <c r="E3433" s="173"/>
      <c r="F3433" s="174"/>
      <c r="G3433" s="32"/>
      <c r="H3433" s="32"/>
      <c r="I3433" s="174"/>
      <c r="J3433" s="32"/>
      <c r="K3433" s="32"/>
      <c r="L3433" s="174"/>
      <c r="M3433" s="32"/>
      <c r="N3433" s="173"/>
      <c r="O3433" s="174"/>
      <c r="P3433" s="32"/>
      <c r="Q3433" s="173"/>
      <c r="R3433" s="174"/>
      <c r="S3433" s="32"/>
      <c r="T3433" s="32"/>
      <c r="U3433" s="174"/>
      <c r="V3433" s="32"/>
      <c r="W3433" s="32"/>
      <c r="X3433" s="175"/>
      <c r="Y3433" s="32"/>
      <c r="Z3433" s="32"/>
      <c r="AA3433" s="174"/>
      <c r="AB3433" s="32"/>
      <c r="AC3433" s="32"/>
      <c r="AD3433" s="174"/>
      <c r="AE3433" s="32"/>
      <c r="AF3433" s="181"/>
      <c r="AG3433" s="173"/>
      <c r="AH3433" s="174"/>
    </row>
    <row r="3434" spans="1:34">
      <c r="A3434" s="13"/>
      <c r="B3434" s="177" t="s">
        <v>1820</v>
      </c>
      <c r="C3434" s="178" t="s">
        <v>310</v>
      </c>
      <c r="D3434" s="28"/>
      <c r="E3434" s="177" t="s">
        <v>870</v>
      </c>
      <c r="F3434" s="179">
        <v>1810</v>
      </c>
      <c r="G3434" s="28"/>
      <c r="H3434" s="28"/>
      <c r="I3434" s="179">
        <v>2570</v>
      </c>
      <c r="J3434" s="28"/>
      <c r="K3434" s="28"/>
      <c r="L3434" s="178" t="s">
        <v>310</v>
      </c>
      <c r="M3434" s="28"/>
      <c r="N3434" s="177" t="s">
        <v>870</v>
      </c>
      <c r="O3434" s="178" t="s">
        <v>310</v>
      </c>
      <c r="P3434" s="28"/>
      <c r="Q3434" s="177" t="s">
        <v>870</v>
      </c>
      <c r="R3434" s="179">
        <v>1810</v>
      </c>
      <c r="S3434" s="28"/>
      <c r="T3434" s="28"/>
      <c r="U3434" s="179">
        <v>2570</v>
      </c>
      <c r="V3434" s="28"/>
      <c r="W3434" s="28"/>
      <c r="X3434" s="179">
        <v>4380</v>
      </c>
      <c r="Y3434" s="28"/>
      <c r="Z3434" s="28"/>
      <c r="AA3434" s="178">
        <v>495</v>
      </c>
      <c r="AB3434" s="28"/>
      <c r="AC3434" s="28"/>
      <c r="AD3434" s="178">
        <v>2004</v>
      </c>
      <c r="AE3434" s="28"/>
      <c r="AF3434" s="180">
        <v>42101</v>
      </c>
      <c r="AG3434" s="177"/>
      <c r="AH3434" s="178">
        <v>40</v>
      </c>
    </row>
    <row r="3435" spans="1:34">
      <c r="A3435" s="13"/>
      <c r="B3435" s="177"/>
      <c r="C3435" s="178"/>
      <c r="D3435" s="28"/>
      <c r="E3435" s="177"/>
      <c r="F3435" s="179"/>
      <c r="G3435" s="28"/>
      <c r="H3435" s="28"/>
      <c r="I3435" s="179"/>
      <c r="J3435" s="28"/>
      <c r="K3435" s="28"/>
      <c r="L3435" s="178"/>
      <c r="M3435" s="28"/>
      <c r="N3435" s="177"/>
      <c r="O3435" s="178"/>
      <c r="P3435" s="28"/>
      <c r="Q3435" s="177"/>
      <c r="R3435" s="179"/>
      <c r="S3435" s="28"/>
      <c r="T3435" s="28"/>
      <c r="U3435" s="179"/>
      <c r="V3435" s="28"/>
      <c r="W3435" s="28"/>
      <c r="X3435" s="179"/>
      <c r="Y3435" s="28"/>
      <c r="Z3435" s="28"/>
      <c r="AA3435" s="178"/>
      <c r="AB3435" s="28"/>
      <c r="AC3435" s="28"/>
      <c r="AD3435" s="178"/>
      <c r="AE3435" s="28"/>
      <c r="AF3435" s="180"/>
      <c r="AG3435" s="177"/>
      <c r="AH3435" s="178"/>
    </row>
    <row r="3436" spans="1:34">
      <c r="A3436" s="13"/>
      <c r="B3436" s="173" t="s">
        <v>1820</v>
      </c>
      <c r="C3436" s="174" t="s">
        <v>310</v>
      </c>
      <c r="D3436" s="32"/>
      <c r="E3436" s="173" t="s">
        <v>870</v>
      </c>
      <c r="F3436" s="175">
        <v>1697</v>
      </c>
      <c r="G3436" s="32"/>
      <c r="H3436" s="32"/>
      <c r="I3436" s="175">
        <v>2419</v>
      </c>
      <c r="J3436" s="32"/>
      <c r="K3436" s="32"/>
      <c r="L3436" s="174" t="s">
        <v>310</v>
      </c>
      <c r="M3436" s="32"/>
      <c r="N3436" s="173" t="s">
        <v>870</v>
      </c>
      <c r="O3436" s="174" t="s">
        <v>310</v>
      </c>
      <c r="P3436" s="32"/>
      <c r="Q3436" s="173" t="s">
        <v>870</v>
      </c>
      <c r="R3436" s="175">
        <v>1697</v>
      </c>
      <c r="S3436" s="32"/>
      <c r="T3436" s="32"/>
      <c r="U3436" s="175">
        <v>2419</v>
      </c>
      <c r="V3436" s="32"/>
      <c r="W3436" s="32"/>
      <c r="X3436" s="175">
        <v>4116</v>
      </c>
      <c r="Y3436" s="32"/>
      <c r="Z3436" s="32"/>
      <c r="AA3436" s="174">
        <v>466</v>
      </c>
      <c r="AB3436" s="32"/>
      <c r="AC3436" s="32"/>
      <c r="AD3436" s="174">
        <v>2005</v>
      </c>
      <c r="AE3436" s="32"/>
      <c r="AF3436" s="181">
        <v>42101</v>
      </c>
      <c r="AG3436" s="173"/>
      <c r="AH3436" s="174">
        <v>40</v>
      </c>
    </row>
    <row r="3437" spans="1:34">
      <c r="A3437" s="13"/>
      <c r="B3437" s="173"/>
      <c r="C3437" s="174"/>
      <c r="D3437" s="32"/>
      <c r="E3437" s="173"/>
      <c r="F3437" s="175"/>
      <c r="G3437" s="32"/>
      <c r="H3437" s="32"/>
      <c r="I3437" s="175"/>
      <c r="J3437" s="32"/>
      <c r="K3437" s="32"/>
      <c r="L3437" s="174"/>
      <c r="M3437" s="32"/>
      <c r="N3437" s="173"/>
      <c r="O3437" s="174"/>
      <c r="P3437" s="32"/>
      <c r="Q3437" s="173"/>
      <c r="R3437" s="175"/>
      <c r="S3437" s="32"/>
      <c r="T3437" s="32"/>
      <c r="U3437" s="175"/>
      <c r="V3437" s="32"/>
      <c r="W3437" s="32"/>
      <c r="X3437" s="175"/>
      <c r="Y3437" s="32"/>
      <c r="Z3437" s="32"/>
      <c r="AA3437" s="174"/>
      <c r="AB3437" s="32"/>
      <c r="AC3437" s="32"/>
      <c r="AD3437" s="174"/>
      <c r="AE3437" s="32"/>
      <c r="AF3437" s="181"/>
      <c r="AG3437" s="173"/>
      <c r="AH3437" s="174"/>
    </row>
    <row r="3438" spans="1:34">
      <c r="A3438" s="13"/>
      <c r="B3438" s="177" t="s">
        <v>1820</v>
      </c>
      <c r="C3438" s="178" t="s">
        <v>310</v>
      </c>
      <c r="D3438" s="28"/>
      <c r="E3438" s="177" t="s">
        <v>870</v>
      </c>
      <c r="F3438" s="179">
        <v>1340</v>
      </c>
      <c r="G3438" s="28"/>
      <c r="H3438" s="28"/>
      <c r="I3438" s="179">
        <v>1790</v>
      </c>
      <c r="J3438" s="28"/>
      <c r="K3438" s="28"/>
      <c r="L3438" s="178" t="s">
        <v>310</v>
      </c>
      <c r="M3438" s="28"/>
      <c r="N3438" s="177" t="s">
        <v>870</v>
      </c>
      <c r="O3438" s="178" t="s">
        <v>310</v>
      </c>
      <c r="P3438" s="28"/>
      <c r="Q3438" s="177" t="s">
        <v>870</v>
      </c>
      <c r="R3438" s="179">
        <v>1340</v>
      </c>
      <c r="S3438" s="28"/>
      <c r="T3438" s="28"/>
      <c r="U3438" s="179">
        <v>1790</v>
      </c>
      <c r="V3438" s="28"/>
      <c r="W3438" s="28"/>
      <c r="X3438" s="179">
        <v>3130</v>
      </c>
      <c r="Y3438" s="28"/>
      <c r="Z3438" s="28"/>
      <c r="AA3438" s="178">
        <v>394</v>
      </c>
      <c r="AB3438" s="28"/>
      <c r="AC3438" s="28"/>
      <c r="AD3438" s="178">
        <v>1998</v>
      </c>
      <c r="AE3438" s="28"/>
      <c r="AF3438" s="180">
        <v>42101</v>
      </c>
      <c r="AG3438" s="177"/>
      <c r="AH3438" s="178">
        <v>35</v>
      </c>
    </row>
    <row r="3439" spans="1:34">
      <c r="A3439" s="13"/>
      <c r="B3439" s="177"/>
      <c r="C3439" s="178"/>
      <c r="D3439" s="28"/>
      <c r="E3439" s="177"/>
      <c r="F3439" s="179"/>
      <c r="G3439" s="28"/>
      <c r="H3439" s="28"/>
      <c r="I3439" s="179"/>
      <c r="J3439" s="28"/>
      <c r="K3439" s="28"/>
      <c r="L3439" s="178"/>
      <c r="M3439" s="28"/>
      <c r="N3439" s="177"/>
      <c r="O3439" s="178"/>
      <c r="P3439" s="28"/>
      <c r="Q3439" s="177"/>
      <c r="R3439" s="179"/>
      <c r="S3439" s="28"/>
      <c r="T3439" s="28"/>
      <c r="U3439" s="179"/>
      <c r="V3439" s="28"/>
      <c r="W3439" s="28"/>
      <c r="X3439" s="179"/>
      <c r="Y3439" s="28"/>
      <c r="Z3439" s="28"/>
      <c r="AA3439" s="178"/>
      <c r="AB3439" s="28"/>
      <c r="AC3439" s="28"/>
      <c r="AD3439" s="178"/>
      <c r="AE3439" s="28"/>
      <c r="AF3439" s="180"/>
      <c r="AG3439" s="177"/>
      <c r="AH3439" s="178"/>
    </row>
    <row r="3440" spans="1:34">
      <c r="A3440" s="13"/>
      <c r="B3440" s="173" t="s">
        <v>1820</v>
      </c>
      <c r="C3440" s="174" t="s">
        <v>310</v>
      </c>
      <c r="D3440" s="32"/>
      <c r="E3440" s="173" t="s">
        <v>870</v>
      </c>
      <c r="F3440" s="175">
        <v>2165</v>
      </c>
      <c r="G3440" s="32"/>
      <c r="H3440" s="32"/>
      <c r="I3440" s="175">
        <v>1965</v>
      </c>
      <c r="J3440" s="32"/>
      <c r="K3440" s="32"/>
      <c r="L3440" s="174" t="s">
        <v>310</v>
      </c>
      <c r="M3440" s="32"/>
      <c r="N3440" s="173" t="s">
        <v>870</v>
      </c>
      <c r="O3440" s="174" t="s">
        <v>310</v>
      </c>
      <c r="P3440" s="32"/>
      <c r="Q3440" s="173" t="s">
        <v>870</v>
      </c>
      <c r="R3440" s="175">
        <v>2165</v>
      </c>
      <c r="S3440" s="32"/>
      <c r="T3440" s="32"/>
      <c r="U3440" s="175">
        <v>1965</v>
      </c>
      <c r="V3440" s="32"/>
      <c r="W3440" s="32"/>
      <c r="X3440" s="175">
        <v>4130</v>
      </c>
      <c r="Y3440" s="32"/>
      <c r="Z3440" s="32"/>
      <c r="AA3440" s="174">
        <v>433</v>
      </c>
      <c r="AB3440" s="32"/>
      <c r="AC3440" s="32"/>
      <c r="AD3440" s="174">
        <v>1997</v>
      </c>
      <c r="AE3440" s="32"/>
      <c r="AF3440" s="181">
        <v>42101</v>
      </c>
      <c r="AG3440" s="173"/>
      <c r="AH3440" s="174">
        <v>35</v>
      </c>
    </row>
    <row r="3441" spans="1:34">
      <c r="A3441" s="13"/>
      <c r="B3441" s="173"/>
      <c r="C3441" s="174"/>
      <c r="D3441" s="32"/>
      <c r="E3441" s="173"/>
      <c r="F3441" s="175"/>
      <c r="G3441" s="32"/>
      <c r="H3441" s="32"/>
      <c r="I3441" s="175"/>
      <c r="J3441" s="32"/>
      <c r="K3441" s="32"/>
      <c r="L3441" s="174"/>
      <c r="M3441" s="32"/>
      <c r="N3441" s="173"/>
      <c r="O3441" s="174"/>
      <c r="P3441" s="32"/>
      <c r="Q3441" s="173"/>
      <c r="R3441" s="175"/>
      <c r="S3441" s="32"/>
      <c r="T3441" s="32"/>
      <c r="U3441" s="175"/>
      <c r="V3441" s="32"/>
      <c r="W3441" s="32"/>
      <c r="X3441" s="175"/>
      <c r="Y3441" s="32"/>
      <c r="Z3441" s="32"/>
      <c r="AA3441" s="174"/>
      <c r="AB3441" s="32"/>
      <c r="AC3441" s="32"/>
      <c r="AD3441" s="174"/>
      <c r="AE3441" s="32"/>
      <c r="AF3441" s="181"/>
      <c r="AG3441" s="173"/>
      <c r="AH3441" s="174"/>
    </row>
    <row r="3442" spans="1:34">
      <c r="A3442" s="13"/>
      <c r="B3442" s="177" t="s">
        <v>1820</v>
      </c>
      <c r="C3442" s="178" t="s">
        <v>310</v>
      </c>
      <c r="D3442" s="28"/>
      <c r="E3442" s="177" t="s">
        <v>870</v>
      </c>
      <c r="F3442" s="179">
        <v>2316</v>
      </c>
      <c r="G3442" s="28"/>
      <c r="H3442" s="28"/>
      <c r="I3442" s="179">
        <v>2064</v>
      </c>
      <c r="J3442" s="28"/>
      <c r="K3442" s="28"/>
      <c r="L3442" s="178" t="s">
        <v>310</v>
      </c>
      <c r="M3442" s="28"/>
      <c r="N3442" s="177" t="s">
        <v>870</v>
      </c>
      <c r="O3442" s="178" t="s">
        <v>310</v>
      </c>
      <c r="P3442" s="28"/>
      <c r="Q3442" s="177" t="s">
        <v>870</v>
      </c>
      <c r="R3442" s="179">
        <v>2316</v>
      </c>
      <c r="S3442" s="28"/>
      <c r="T3442" s="28"/>
      <c r="U3442" s="179">
        <v>2064</v>
      </c>
      <c r="V3442" s="28"/>
      <c r="W3442" s="28"/>
      <c r="X3442" s="179">
        <v>4380</v>
      </c>
      <c r="Y3442" s="28"/>
      <c r="Z3442" s="28"/>
      <c r="AA3442" s="178">
        <v>455</v>
      </c>
      <c r="AB3442" s="28"/>
      <c r="AC3442" s="28"/>
      <c r="AD3442" s="178">
        <v>1996</v>
      </c>
      <c r="AE3442" s="28"/>
      <c r="AF3442" s="180">
        <v>42101</v>
      </c>
      <c r="AG3442" s="177"/>
      <c r="AH3442" s="178">
        <v>35</v>
      </c>
    </row>
    <row r="3443" spans="1:34">
      <c r="A3443" s="13"/>
      <c r="B3443" s="177"/>
      <c r="C3443" s="178"/>
      <c r="D3443" s="28"/>
      <c r="E3443" s="177"/>
      <c r="F3443" s="179"/>
      <c r="G3443" s="28"/>
      <c r="H3443" s="28"/>
      <c r="I3443" s="179"/>
      <c r="J3443" s="28"/>
      <c r="K3443" s="28"/>
      <c r="L3443" s="178"/>
      <c r="M3443" s="28"/>
      <c r="N3443" s="177"/>
      <c r="O3443" s="178"/>
      <c r="P3443" s="28"/>
      <c r="Q3443" s="177"/>
      <c r="R3443" s="179"/>
      <c r="S3443" s="28"/>
      <c r="T3443" s="28"/>
      <c r="U3443" s="179"/>
      <c r="V3443" s="28"/>
      <c r="W3443" s="28"/>
      <c r="X3443" s="179"/>
      <c r="Y3443" s="28"/>
      <c r="Z3443" s="28"/>
      <c r="AA3443" s="178"/>
      <c r="AB3443" s="28"/>
      <c r="AC3443" s="28"/>
      <c r="AD3443" s="178"/>
      <c r="AE3443" s="28"/>
      <c r="AF3443" s="180"/>
      <c r="AG3443" s="177"/>
      <c r="AH3443" s="178"/>
    </row>
    <row r="3444" spans="1:34">
      <c r="A3444" s="13"/>
      <c r="B3444" s="173" t="s">
        <v>1820</v>
      </c>
      <c r="C3444" s="174" t="s">
        <v>310</v>
      </c>
      <c r="D3444" s="32"/>
      <c r="E3444" s="173" t="s">
        <v>870</v>
      </c>
      <c r="F3444" s="175">
        <v>1532</v>
      </c>
      <c r="G3444" s="32"/>
      <c r="H3444" s="32"/>
      <c r="I3444" s="175">
        <v>1973</v>
      </c>
      <c r="J3444" s="32"/>
      <c r="K3444" s="32"/>
      <c r="L3444" s="174" t="s">
        <v>310</v>
      </c>
      <c r="M3444" s="32"/>
      <c r="N3444" s="173" t="s">
        <v>870</v>
      </c>
      <c r="O3444" s="174" t="s">
        <v>310</v>
      </c>
      <c r="P3444" s="32"/>
      <c r="Q3444" s="173" t="s">
        <v>870</v>
      </c>
      <c r="R3444" s="175">
        <v>1532</v>
      </c>
      <c r="S3444" s="32"/>
      <c r="T3444" s="32"/>
      <c r="U3444" s="175">
        <v>1973</v>
      </c>
      <c r="V3444" s="32"/>
      <c r="W3444" s="32"/>
      <c r="X3444" s="175">
        <v>3505</v>
      </c>
      <c r="Y3444" s="32"/>
      <c r="Z3444" s="32"/>
      <c r="AA3444" s="174">
        <v>434</v>
      </c>
      <c r="AB3444" s="32"/>
      <c r="AC3444" s="32"/>
      <c r="AD3444" s="174">
        <v>1998</v>
      </c>
      <c r="AE3444" s="32"/>
      <c r="AF3444" s="181">
        <v>42101</v>
      </c>
      <c r="AG3444" s="173"/>
      <c r="AH3444" s="174">
        <v>35</v>
      </c>
    </row>
    <row r="3445" spans="1:34">
      <c r="A3445" s="13"/>
      <c r="B3445" s="173"/>
      <c r="C3445" s="174"/>
      <c r="D3445" s="32"/>
      <c r="E3445" s="173"/>
      <c r="F3445" s="175"/>
      <c r="G3445" s="32"/>
      <c r="H3445" s="32"/>
      <c r="I3445" s="175"/>
      <c r="J3445" s="32"/>
      <c r="K3445" s="32"/>
      <c r="L3445" s="174"/>
      <c r="M3445" s="32"/>
      <c r="N3445" s="173"/>
      <c r="O3445" s="174"/>
      <c r="P3445" s="32"/>
      <c r="Q3445" s="173"/>
      <c r="R3445" s="175"/>
      <c r="S3445" s="32"/>
      <c r="T3445" s="32"/>
      <c r="U3445" s="175"/>
      <c r="V3445" s="32"/>
      <c r="W3445" s="32"/>
      <c r="X3445" s="175"/>
      <c r="Y3445" s="32"/>
      <c r="Z3445" s="32"/>
      <c r="AA3445" s="174"/>
      <c r="AB3445" s="32"/>
      <c r="AC3445" s="32"/>
      <c r="AD3445" s="174"/>
      <c r="AE3445" s="32"/>
      <c r="AF3445" s="181"/>
      <c r="AG3445" s="173"/>
      <c r="AH3445" s="174"/>
    </row>
    <row r="3446" spans="1:34">
      <c r="A3446" s="13"/>
      <c r="B3446" s="177" t="s">
        <v>1588</v>
      </c>
      <c r="C3446" s="178" t="s">
        <v>310</v>
      </c>
      <c r="D3446" s="28"/>
      <c r="E3446" s="177" t="s">
        <v>870</v>
      </c>
      <c r="F3446" s="179">
        <v>1828</v>
      </c>
      <c r="G3446" s="28"/>
      <c r="H3446" s="28"/>
      <c r="I3446" s="179">
        <v>1677</v>
      </c>
      <c r="J3446" s="28"/>
      <c r="K3446" s="28"/>
      <c r="L3446" s="178" t="s">
        <v>310</v>
      </c>
      <c r="M3446" s="28"/>
      <c r="N3446" s="177" t="s">
        <v>870</v>
      </c>
      <c r="O3446" s="178" t="s">
        <v>310</v>
      </c>
      <c r="P3446" s="28"/>
      <c r="Q3446" s="177" t="s">
        <v>870</v>
      </c>
      <c r="R3446" s="179">
        <v>1828</v>
      </c>
      <c r="S3446" s="28"/>
      <c r="T3446" s="28"/>
      <c r="U3446" s="179">
        <v>1677</v>
      </c>
      <c r="V3446" s="28"/>
      <c r="W3446" s="28"/>
      <c r="X3446" s="179">
        <v>3505</v>
      </c>
      <c r="Y3446" s="28"/>
      <c r="Z3446" s="28"/>
      <c r="AA3446" s="178">
        <v>369</v>
      </c>
      <c r="AB3446" s="28"/>
      <c r="AC3446" s="28"/>
      <c r="AD3446" s="178">
        <v>2002</v>
      </c>
      <c r="AE3446" s="28"/>
      <c r="AF3446" s="180">
        <v>42101</v>
      </c>
      <c r="AG3446" s="177"/>
      <c r="AH3446" s="178">
        <v>35</v>
      </c>
    </row>
    <row r="3447" spans="1:34">
      <c r="A3447" s="13"/>
      <c r="B3447" s="177"/>
      <c r="C3447" s="178"/>
      <c r="D3447" s="28"/>
      <c r="E3447" s="177"/>
      <c r="F3447" s="179"/>
      <c r="G3447" s="28"/>
      <c r="H3447" s="28"/>
      <c r="I3447" s="179"/>
      <c r="J3447" s="28"/>
      <c r="K3447" s="28"/>
      <c r="L3447" s="178"/>
      <c r="M3447" s="28"/>
      <c r="N3447" s="177"/>
      <c r="O3447" s="178"/>
      <c r="P3447" s="28"/>
      <c r="Q3447" s="177"/>
      <c r="R3447" s="179"/>
      <c r="S3447" s="28"/>
      <c r="T3447" s="28"/>
      <c r="U3447" s="179"/>
      <c r="V3447" s="28"/>
      <c r="W3447" s="28"/>
      <c r="X3447" s="179"/>
      <c r="Y3447" s="28"/>
      <c r="Z3447" s="28"/>
      <c r="AA3447" s="178"/>
      <c r="AB3447" s="28"/>
      <c r="AC3447" s="28"/>
      <c r="AD3447" s="178"/>
      <c r="AE3447" s="28"/>
      <c r="AF3447" s="180"/>
      <c r="AG3447" s="177"/>
      <c r="AH3447" s="178"/>
    </row>
    <row r="3448" spans="1:34">
      <c r="A3448" s="13"/>
      <c r="B3448" s="173" t="s">
        <v>1588</v>
      </c>
      <c r="C3448" s="174" t="s">
        <v>310</v>
      </c>
      <c r="D3448" s="32"/>
      <c r="E3448" s="173" t="s">
        <v>870</v>
      </c>
      <c r="F3448" s="175">
        <v>2144</v>
      </c>
      <c r="G3448" s="32"/>
      <c r="H3448" s="32"/>
      <c r="I3448" s="175">
        <v>1986</v>
      </c>
      <c r="J3448" s="32"/>
      <c r="K3448" s="32"/>
      <c r="L3448" s="174" t="s">
        <v>310</v>
      </c>
      <c r="M3448" s="32"/>
      <c r="N3448" s="173" t="s">
        <v>870</v>
      </c>
      <c r="O3448" s="174" t="s">
        <v>310</v>
      </c>
      <c r="P3448" s="32"/>
      <c r="Q3448" s="173" t="s">
        <v>870</v>
      </c>
      <c r="R3448" s="175">
        <v>2144</v>
      </c>
      <c r="S3448" s="32"/>
      <c r="T3448" s="32"/>
      <c r="U3448" s="175">
        <v>1986</v>
      </c>
      <c r="V3448" s="32"/>
      <c r="W3448" s="32"/>
      <c r="X3448" s="175">
        <v>4130</v>
      </c>
      <c r="Y3448" s="32"/>
      <c r="Z3448" s="32"/>
      <c r="AA3448" s="174">
        <v>437</v>
      </c>
      <c r="AB3448" s="32"/>
      <c r="AC3448" s="32"/>
      <c r="AD3448" s="174">
        <v>2000</v>
      </c>
      <c r="AE3448" s="32"/>
      <c r="AF3448" s="181">
        <v>42101</v>
      </c>
      <c r="AG3448" s="173"/>
      <c r="AH3448" s="174">
        <v>35</v>
      </c>
    </row>
    <row r="3449" spans="1:34">
      <c r="A3449" s="13"/>
      <c r="B3449" s="173"/>
      <c r="C3449" s="174"/>
      <c r="D3449" s="32"/>
      <c r="E3449" s="173"/>
      <c r="F3449" s="175"/>
      <c r="G3449" s="32"/>
      <c r="H3449" s="32"/>
      <c r="I3449" s="175"/>
      <c r="J3449" s="32"/>
      <c r="K3449" s="32"/>
      <c r="L3449" s="174"/>
      <c r="M3449" s="32"/>
      <c r="N3449" s="173"/>
      <c r="O3449" s="174"/>
      <c r="P3449" s="32"/>
      <c r="Q3449" s="173"/>
      <c r="R3449" s="175"/>
      <c r="S3449" s="32"/>
      <c r="T3449" s="32"/>
      <c r="U3449" s="175"/>
      <c r="V3449" s="32"/>
      <c r="W3449" s="32"/>
      <c r="X3449" s="175"/>
      <c r="Y3449" s="32"/>
      <c r="Z3449" s="32"/>
      <c r="AA3449" s="174"/>
      <c r="AB3449" s="32"/>
      <c r="AC3449" s="32"/>
      <c r="AD3449" s="174"/>
      <c r="AE3449" s="32"/>
      <c r="AF3449" s="181"/>
      <c r="AG3449" s="173"/>
      <c r="AH3449" s="174"/>
    </row>
    <row r="3450" spans="1:34">
      <c r="A3450" s="13"/>
      <c r="B3450" s="177" t="s">
        <v>1916</v>
      </c>
      <c r="C3450" s="178" t="s">
        <v>310</v>
      </c>
      <c r="D3450" s="28"/>
      <c r="E3450" s="177" t="s">
        <v>870</v>
      </c>
      <c r="F3450" s="179">
        <v>2317</v>
      </c>
      <c r="G3450" s="28"/>
      <c r="H3450" s="28"/>
      <c r="I3450" s="179">
        <v>1750</v>
      </c>
      <c r="J3450" s="28"/>
      <c r="K3450" s="28"/>
      <c r="L3450" s="178" t="s">
        <v>310</v>
      </c>
      <c r="M3450" s="28"/>
      <c r="N3450" s="177" t="s">
        <v>870</v>
      </c>
      <c r="O3450" s="178" t="s">
        <v>310</v>
      </c>
      <c r="P3450" s="28"/>
      <c r="Q3450" s="177" t="s">
        <v>870</v>
      </c>
      <c r="R3450" s="179">
        <v>2317</v>
      </c>
      <c r="S3450" s="28"/>
      <c r="T3450" s="28"/>
      <c r="U3450" s="179">
        <v>1750</v>
      </c>
      <c r="V3450" s="28"/>
      <c r="W3450" s="28"/>
      <c r="X3450" s="179">
        <v>4067</v>
      </c>
      <c r="Y3450" s="28"/>
      <c r="Z3450" s="28"/>
      <c r="AA3450" s="178">
        <v>385</v>
      </c>
      <c r="AB3450" s="28"/>
      <c r="AC3450" s="28"/>
      <c r="AD3450" s="178">
        <v>1999</v>
      </c>
      <c r="AE3450" s="28"/>
      <c r="AF3450" s="180">
        <v>42101</v>
      </c>
      <c r="AG3450" s="177"/>
      <c r="AH3450" s="178">
        <v>35</v>
      </c>
    </row>
    <row r="3451" spans="1:34">
      <c r="A3451" s="13"/>
      <c r="B3451" s="177"/>
      <c r="C3451" s="178"/>
      <c r="D3451" s="28"/>
      <c r="E3451" s="177"/>
      <c r="F3451" s="179"/>
      <c r="G3451" s="28"/>
      <c r="H3451" s="28"/>
      <c r="I3451" s="179"/>
      <c r="J3451" s="28"/>
      <c r="K3451" s="28"/>
      <c r="L3451" s="178"/>
      <c r="M3451" s="28"/>
      <c r="N3451" s="177"/>
      <c r="O3451" s="178"/>
      <c r="P3451" s="28"/>
      <c r="Q3451" s="177"/>
      <c r="R3451" s="179"/>
      <c r="S3451" s="28"/>
      <c r="T3451" s="28"/>
      <c r="U3451" s="179"/>
      <c r="V3451" s="28"/>
      <c r="W3451" s="28"/>
      <c r="X3451" s="179"/>
      <c r="Y3451" s="28"/>
      <c r="Z3451" s="28"/>
      <c r="AA3451" s="178"/>
      <c r="AB3451" s="28"/>
      <c r="AC3451" s="28"/>
      <c r="AD3451" s="178"/>
      <c r="AE3451" s="28"/>
      <c r="AF3451" s="180"/>
      <c r="AG3451" s="177"/>
      <c r="AH3451" s="178"/>
    </row>
    <row r="3452" spans="1:34">
      <c r="A3452" s="13"/>
      <c r="B3452" s="173" t="s">
        <v>1917</v>
      </c>
      <c r="C3452" s="174" t="s">
        <v>310</v>
      </c>
      <c r="D3452" s="32"/>
      <c r="E3452" s="173" t="s">
        <v>870</v>
      </c>
      <c r="F3452" s="175">
        <v>3825</v>
      </c>
      <c r="G3452" s="32"/>
      <c r="H3452" s="32"/>
      <c r="I3452" s="175">
        <v>2554</v>
      </c>
      <c r="J3452" s="32"/>
      <c r="K3452" s="32"/>
      <c r="L3452" s="174" t="s">
        <v>310</v>
      </c>
      <c r="M3452" s="32"/>
      <c r="N3452" s="173" t="s">
        <v>870</v>
      </c>
      <c r="O3452" s="174" t="s">
        <v>310</v>
      </c>
      <c r="P3452" s="32"/>
      <c r="Q3452" s="173" t="s">
        <v>870</v>
      </c>
      <c r="R3452" s="175">
        <v>3825</v>
      </c>
      <c r="S3452" s="32"/>
      <c r="T3452" s="32"/>
      <c r="U3452" s="175">
        <v>2554</v>
      </c>
      <c r="V3452" s="32"/>
      <c r="W3452" s="32"/>
      <c r="X3452" s="175">
        <v>6379</v>
      </c>
      <c r="Y3452" s="32"/>
      <c r="Z3452" s="32"/>
      <c r="AA3452" s="174">
        <v>563</v>
      </c>
      <c r="AB3452" s="32"/>
      <c r="AC3452" s="32"/>
      <c r="AD3452" s="174">
        <v>1998</v>
      </c>
      <c r="AE3452" s="32"/>
      <c r="AF3452" s="181">
        <v>42101</v>
      </c>
      <c r="AG3452" s="173"/>
      <c r="AH3452" s="174">
        <v>35</v>
      </c>
    </row>
    <row r="3453" spans="1:34">
      <c r="A3453" s="13"/>
      <c r="B3453" s="173"/>
      <c r="C3453" s="174"/>
      <c r="D3453" s="32"/>
      <c r="E3453" s="173"/>
      <c r="F3453" s="175"/>
      <c r="G3453" s="32"/>
      <c r="H3453" s="32"/>
      <c r="I3453" s="175"/>
      <c r="J3453" s="32"/>
      <c r="K3453" s="32"/>
      <c r="L3453" s="174"/>
      <c r="M3453" s="32"/>
      <c r="N3453" s="173"/>
      <c r="O3453" s="174"/>
      <c r="P3453" s="32"/>
      <c r="Q3453" s="173"/>
      <c r="R3453" s="175"/>
      <c r="S3453" s="32"/>
      <c r="T3453" s="32"/>
      <c r="U3453" s="175"/>
      <c r="V3453" s="32"/>
      <c r="W3453" s="32"/>
      <c r="X3453" s="175"/>
      <c r="Y3453" s="32"/>
      <c r="Z3453" s="32"/>
      <c r="AA3453" s="174"/>
      <c r="AB3453" s="32"/>
      <c r="AC3453" s="32"/>
      <c r="AD3453" s="174"/>
      <c r="AE3453" s="32"/>
      <c r="AF3453" s="181"/>
      <c r="AG3453" s="173"/>
      <c r="AH3453" s="174"/>
    </row>
    <row r="3454" spans="1:34">
      <c r="A3454" s="13"/>
      <c r="B3454" s="177" t="s">
        <v>1612</v>
      </c>
      <c r="C3454" s="178" t="s">
        <v>310</v>
      </c>
      <c r="D3454" s="28"/>
      <c r="E3454" s="177" t="s">
        <v>870</v>
      </c>
      <c r="F3454" s="178">
        <v>965</v>
      </c>
      <c r="G3454" s="28"/>
      <c r="H3454" s="28"/>
      <c r="I3454" s="179">
        <v>1228</v>
      </c>
      <c r="J3454" s="28"/>
      <c r="K3454" s="28"/>
      <c r="L3454" s="178" t="s">
        <v>310</v>
      </c>
      <c r="M3454" s="28"/>
      <c r="N3454" s="177" t="s">
        <v>870</v>
      </c>
      <c r="O3454" s="178" t="s">
        <v>310</v>
      </c>
      <c r="P3454" s="28"/>
      <c r="Q3454" s="177" t="s">
        <v>870</v>
      </c>
      <c r="R3454" s="178">
        <v>965</v>
      </c>
      <c r="S3454" s="28"/>
      <c r="T3454" s="28"/>
      <c r="U3454" s="179">
        <v>1228</v>
      </c>
      <c r="V3454" s="28"/>
      <c r="W3454" s="28"/>
      <c r="X3454" s="179">
        <v>2193</v>
      </c>
      <c r="Y3454" s="28"/>
      <c r="Z3454" s="28"/>
      <c r="AA3454" s="178">
        <v>270</v>
      </c>
      <c r="AB3454" s="28"/>
      <c r="AC3454" s="28"/>
      <c r="AD3454" s="178">
        <v>2001</v>
      </c>
      <c r="AE3454" s="28"/>
      <c r="AF3454" s="180">
        <v>42101</v>
      </c>
      <c r="AG3454" s="177"/>
      <c r="AH3454" s="178">
        <v>35</v>
      </c>
    </row>
    <row r="3455" spans="1:34">
      <c r="A3455" s="13"/>
      <c r="B3455" s="177"/>
      <c r="C3455" s="178"/>
      <c r="D3455" s="28"/>
      <c r="E3455" s="177"/>
      <c r="F3455" s="178"/>
      <c r="G3455" s="28"/>
      <c r="H3455" s="28"/>
      <c r="I3455" s="179"/>
      <c r="J3455" s="28"/>
      <c r="K3455" s="28"/>
      <c r="L3455" s="178"/>
      <c r="M3455" s="28"/>
      <c r="N3455" s="177"/>
      <c r="O3455" s="178"/>
      <c r="P3455" s="28"/>
      <c r="Q3455" s="177"/>
      <c r="R3455" s="178"/>
      <c r="S3455" s="28"/>
      <c r="T3455" s="28"/>
      <c r="U3455" s="179"/>
      <c r="V3455" s="28"/>
      <c r="W3455" s="28"/>
      <c r="X3455" s="179"/>
      <c r="Y3455" s="28"/>
      <c r="Z3455" s="28"/>
      <c r="AA3455" s="178"/>
      <c r="AB3455" s="28"/>
      <c r="AC3455" s="28"/>
      <c r="AD3455" s="178"/>
      <c r="AE3455" s="28"/>
      <c r="AF3455" s="180"/>
      <c r="AG3455" s="177"/>
      <c r="AH3455" s="178"/>
    </row>
    <row r="3456" spans="1:34">
      <c r="A3456" s="13"/>
      <c r="B3456" s="173" t="s">
        <v>1612</v>
      </c>
      <c r="C3456" s="174" t="s">
        <v>310</v>
      </c>
      <c r="D3456" s="32"/>
      <c r="E3456" s="173" t="s">
        <v>870</v>
      </c>
      <c r="F3456" s="174">
        <v>745</v>
      </c>
      <c r="G3456" s="32"/>
      <c r="H3456" s="32"/>
      <c r="I3456" s="174">
        <v>760</v>
      </c>
      <c r="J3456" s="32"/>
      <c r="K3456" s="32"/>
      <c r="L3456" s="174" t="s">
        <v>310</v>
      </c>
      <c r="M3456" s="32"/>
      <c r="N3456" s="173" t="s">
        <v>870</v>
      </c>
      <c r="O3456" s="174" t="s">
        <v>310</v>
      </c>
      <c r="P3456" s="32"/>
      <c r="Q3456" s="173" t="s">
        <v>870</v>
      </c>
      <c r="R3456" s="174">
        <v>745</v>
      </c>
      <c r="S3456" s="32"/>
      <c r="T3456" s="32"/>
      <c r="U3456" s="174">
        <v>760</v>
      </c>
      <c r="V3456" s="32"/>
      <c r="W3456" s="32"/>
      <c r="X3456" s="175">
        <v>1505</v>
      </c>
      <c r="Y3456" s="32"/>
      <c r="Z3456" s="32"/>
      <c r="AA3456" s="174">
        <v>147</v>
      </c>
      <c r="AB3456" s="32"/>
      <c r="AC3456" s="32"/>
      <c r="AD3456" s="174">
        <v>2003</v>
      </c>
      <c r="AE3456" s="32"/>
      <c r="AF3456" s="181">
        <v>42101</v>
      </c>
      <c r="AG3456" s="173"/>
      <c r="AH3456" s="174">
        <v>40</v>
      </c>
    </row>
    <row r="3457" spans="1:34">
      <c r="A3457" s="13"/>
      <c r="B3457" s="173"/>
      <c r="C3457" s="174"/>
      <c r="D3457" s="32"/>
      <c r="E3457" s="173"/>
      <c r="F3457" s="174"/>
      <c r="G3457" s="32"/>
      <c r="H3457" s="32"/>
      <c r="I3457" s="174"/>
      <c r="J3457" s="32"/>
      <c r="K3457" s="32"/>
      <c r="L3457" s="174"/>
      <c r="M3457" s="32"/>
      <c r="N3457" s="173"/>
      <c r="O3457" s="174"/>
      <c r="P3457" s="32"/>
      <c r="Q3457" s="173"/>
      <c r="R3457" s="174"/>
      <c r="S3457" s="32"/>
      <c r="T3457" s="32"/>
      <c r="U3457" s="174"/>
      <c r="V3457" s="32"/>
      <c r="W3457" s="32"/>
      <c r="X3457" s="175"/>
      <c r="Y3457" s="32"/>
      <c r="Z3457" s="32"/>
      <c r="AA3457" s="174"/>
      <c r="AB3457" s="32"/>
      <c r="AC3457" s="32"/>
      <c r="AD3457" s="174"/>
      <c r="AE3457" s="32"/>
      <c r="AF3457" s="181"/>
      <c r="AG3457" s="173"/>
      <c r="AH3457" s="174"/>
    </row>
    <row r="3458" spans="1:34">
      <c r="A3458" s="13"/>
      <c r="B3458" s="177" t="s">
        <v>1612</v>
      </c>
      <c r="C3458" s="178" t="s">
        <v>310</v>
      </c>
      <c r="D3458" s="28"/>
      <c r="E3458" s="177" t="s">
        <v>870</v>
      </c>
      <c r="F3458" s="179">
        <v>1070</v>
      </c>
      <c r="G3458" s="28"/>
      <c r="H3458" s="28"/>
      <c r="I3458" s="179">
        <v>1185</v>
      </c>
      <c r="J3458" s="28"/>
      <c r="K3458" s="28"/>
      <c r="L3458" s="178" t="s">
        <v>310</v>
      </c>
      <c r="M3458" s="28"/>
      <c r="N3458" s="177" t="s">
        <v>870</v>
      </c>
      <c r="O3458" s="178" t="s">
        <v>310</v>
      </c>
      <c r="P3458" s="28"/>
      <c r="Q3458" s="177" t="s">
        <v>870</v>
      </c>
      <c r="R3458" s="179">
        <v>1070</v>
      </c>
      <c r="S3458" s="28"/>
      <c r="T3458" s="28"/>
      <c r="U3458" s="179">
        <v>1185</v>
      </c>
      <c r="V3458" s="28"/>
      <c r="W3458" s="28"/>
      <c r="X3458" s="179">
        <v>2255</v>
      </c>
      <c r="Y3458" s="28"/>
      <c r="Z3458" s="28"/>
      <c r="AA3458" s="178">
        <v>261</v>
      </c>
      <c r="AB3458" s="28"/>
      <c r="AC3458" s="28"/>
      <c r="AD3458" s="178">
        <v>1990</v>
      </c>
      <c r="AE3458" s="28"/>
      <c r="AF3458" s="180">
        <v>42101</v>
      </c>
      <c r="AG3458" s="177"/>
      <c r="AH3458" s="178">
        <v>35</v>
      </c>
    </row>
    <row r="3459" spans="1:34">
      <c r="A3459" s="13"/>
      <c r="B3459" s="177"/>
      <c r="C3459" s="178"/>
      <c r="D3459" s="28"/>
      <c r="E3459" s="177"/>
      <c r="F3459" s="179"/>
      <c r="G3459" s="28"/>
      <c r="H3459" s="28"/>
      <c r="I3459" s="179"/>
      <c r="J3459" s="28"/>
      <c r="K3459" s="28"/>
      <c r="L3459" s="178"/>
      <c r="M3459" s="28"/>
      <c r="N3459" s="177"/>
      <c r="O3459" s="178"/>
      <c r="P3459" s="28"/>
      <c r="Q3459" s="177"/>
      <c r="R3459" s="179"/>
      <c r="S3459" s="28"/>
      <c r="T3459" s="28"/>
      <c r="U3459" s="179"/>
      <c r="V3459" s="28"/>
      <c r="W3459" s="28"/>
      <c r="X3459" s="179"/>
      <c r="Y3459" s="28"/>
      <c r="Z3459" s="28"/>
      <c r="AA3459" s="178"/>
      <c r="AB3459" s="28"/>
      <c r="AC3459" s="28"/>
      <c r="AD3459" s="178"/>
      <c r="AE3459" s="28"/>
      <c r="AF3459" s="180"/>
      <c r="AG3459" s="177"/>
      <c r="AH3459" s="178"/>
    </row>
    <row r="3460" spans="1:34">
      <c r="A3460" s="13"/>
      <c r="B3460" s="173" t="s">
        <v>1612</v>
      </c>
      <c r="C3460" s="174" t="s">
        <v>310</v>
      </c>
      <c r="D3460" s="32"/>
      <c r="E3460" s="173" t="s">
        <v>870</v>
      </c>
      <c r="F3460" s="174">
        <v>335</v>
      </c>
      <c r="G3460" s="32"/>
      <c r="H3460" s="32"/>
      <c r="I3460" s="174">
        <v>545</v>
      </c>
      <c r="J3460" s="32"/>
      <c r="K3460" s="32"/>
      <c r="L3460" s="174" t="s">
        <v>310</v>
      </c>
      <c r="M3460" s="32"/>
      <c r="N3460" s="173" t="s">
        <v>870</v>
      </c>
      <c r="O3460" s="174" t="s">
        <v>310</v>
      </c>
      <c r="P3460" s="32"/>
      <c r="Q3460" s="173" t="s">
        <v>870</v>
      </c>
      <c r="R3460" s="174">
        <v>335</v>
      </c>
      <c r="S3460" s="32"/>
      <c r="T3460" s="32"/>
      <c r="U3460" s="174">
        <v>545</v>
      </c>
      <c r="V3460" s="32"/>
      <c r="W3460" s="32"/>
      <c r="X3460" s="174">
        <v>880</v>
      </c>
      <c r="Y3460" s="32"/>
      <c r="Z3460" s="32"/>
      <c r="AA3460" s="174">
        <v>105</v>
      </c>
      <c r="AB3460" s="32"/>
      <c r="AC3460" s="32"/>
      <c r="AD3460" s="174">
        <v>2000</v>
      </c>
      <c r="AE3460" s="32"/>
      <c r="AF3460" s="181">
        <v>42101</v>
      </c>
      <c r="AG3460" s="173"/>
      <c r="AH3460" s="174">
        <v>40</v>
      </c>
    </row>
    <row r="3461" spans="1:34">
      <c r="A3461" s="13"/>
      <c r="B3461" s="173"/>
      <c r="C3461" s="174"/>
      <c r="D3461" s="32"/>
      <c r="E3461" s="173"/>
      <c r="F3461" s="174"/>
      <c r="G3461" s="32"/>
      <c r="H3461" s="32"/>
      <c r="I3461" s="174"/>
      <c r="J3461" s="32"/>
      <c r="K3461" s="32"/>
      <c r="L3461" s="174"/>
      <c r="M3461" s="32"/>
      <c r="N3461" s="173"/>
      <c r="O3461" s="174"/>
      <c r="P3461" s="32"/>
      <c r="Q3461" s="173"/>
      <c r="R3461" s="174"/>
      <c r="S3461" s="32"/>
      <c r="T3461" s="32"/>
      <c r="U3461" s="174"/>
      <c r="V3461" s="32"/>
      <c r="W3461" s="32"/>
      <c r="X3461" s="174"/>
      <c r="Y3461" s="32"/>
      <c r="Z3461" s="32"/>
      <c r="AA3461" s="174"/>
      <c r="AB3461" s="32"/>
      <c r="AC3461" s="32"/>
      <c r="AD3461" s="174"/>
      <c r="AE3461" s="32"/>
      <c r="AF3461" s="181"/>
      <c r="AG3461" s="173"/>
      <c r="AH3461" s="174"/>
    </row>
    <row r="3462" spans="1:34">
      <c r="A3462" s="13"/>
      <c r="B3462" s="177" t="s">
        <v>1360</v>
      </c>
      <c r="C3462" s="178" t="s">
        <v>310</v>
      </c>
      <c r="D3462" s="28"/>
      <c r="E3462" s="177" t="s">
        <v>870</v>
      </c>
      <c r="F3462" s="179">
        <v>1975</v>
      </c>
      <c r="G3462" s="28"/>
      <c r="H3462" s="28"/>
      <c r="I3462" s="179">
        <v>1530</v>
      </c>
      <c r="J3462" s="28"/>
      <c r="K3462" s="28"/>
      <c r="L3462" s="178" t="s">
        <v>310</v>
      </c>
      <c r="M3462" s="28"/>
      <c r="N3462" s="177" t="s">
        <v>870</v>
      </c>
      <c r="O3462" s="178" t="s">
        <v>310</v>
      </c>
      <c r="P3462" s="28"/>
      <c r="Q3462" s="177" t="s">
        <v>870</v>
      </c>
      <c r="R3462" s="179">
        <v>1975</v>
      </c>
      <c r="S3462" s="28"/>
      <c r="T3462" s="28"/>
      <c r="U3462" s="179">
        <v>1530</v>
      </c>
      <c r="V3462" s="28"/>
      <c r="W3462" s="28"/>
      <c r="X3462" s="179">
        <v>3505</v>
      </c>
      <c r="Y3462" s="28"/>
      <c r="Z3462" s="28"/>
      <c r="AA3462" s="178">
        <v>337</v>
      </c>
      <c r="AB3462" s="28"/>
      <c r="AC3462" s="28"/>
      <c r="AD3462" s="178">
        <v>2002</v>
      </c>
      <c r="AE3462" s="28"/>
      <c r="AF3462" s="180">
        <v>42101</v>
      </c>
      <c r="AG3462" s="177"/>
      <c r="AH3462" s="178">
        <v>35</v>
      </c>
    </row>
    <row r="3463" spans="1:34">
      <c r="A3463" s="13"/>
      <c r="B3463" s="177"/>
      <c r="C3463" s="178"/>
      <c r="D3463" s="28"/>
      <c r="E3463" s="177"/>
      <c r="F3463" s="179"/>
      <c r="G3463" s="28"/>
      <c r="H3463" s="28"/>
      <c r="I3463" s="179"/>
      <c r="J3463" s="28"/>
      <c r="K3463" s="28"/>
      <c r="L3463" s="178"/>
      <c r="M3463" s="28"/>
      <c r="N3463" s="177"/>
      <c r="O3463" s="178"/>
      <c r="P3463" s="28"/>
      <c r="Q3463" s="177"/>
      <c r="R3463" s="179"/>
      <c r="S3463" s="28"/>
      <c r="T3463" s="28"/>
      <c r="U3463" s="179"/>
      <c r="V3463" s="28"/>
      <c r="W3463" s="28"/>
      <c r="X3463" s="179"/>
      <c r="Y3463" s="28"/>
      <c r="Z3463" s="28"/>
      <c r="AA3463" s="178"/>
      <c r="AB3463" s="28"/>
      <c r="AC3463" s="28"/>
      <c r="AD3463" s="178"/>
      <c r="AE3463" s="28"/>
      <c r="AF3463" s="180"/>
      <c r="AG3463" s="177"/>
      <c r="AH3463" s="178"/>
    </row>
    <row r="3464" spans="1:34">
      <c r="A3464" s="13"/>
      <c r="B3464" s="173" t="s">
        <v>1918</v>
      </c>
      <c r="C3464" s="174" t="s">
        <v>310</v>
      </c>
      <c r="D3464" s="32"/>
      <c r="E3464" s="173" t="s">
        <v>870</v>
      </c>
      <c r="F3464" s="175">
        <v>1210</v>
      </c>
      <c r="G3464" s="32"/>
      <c r="H3464" s="32"/>
      <c r="I3464" s="174">
        <v>982</v>
      </c>
      <c r="J3464" s="32"/>
      <c r="K3464" s="32"/>
      <c r="L3464" s="174" t="s">
        <v>310</v>
      </c>
      <c r="M3464" s="32"/>
      <c r="N3464" s="173" t="s">
        <v>870</v>
      </c>
      <c r="O3464" s="174" t="s">
        <v>310</v>
      </c>
      <c r="P3464" s="32"/>
      <c r="Q3464" s="173" t="s">
        <v>870</v>
      </c>
      <c r="R3464" s="175">
        <v>1210</v>
      </c>
      <c r="S3464" s="32"/>
      <c r="T3464" s="32"/>
      <c r="U3464" s="174">
        <v>982</v>
      </c>
      <c r="V3464" s="32"/>
      <c r="W3464" s="32"/>
      <c r="X3464" s="175">
        <v>2192</v>
      </c>
      <c r="Y3464" s="32"/>
      <c r="Z3464" s="32"/>
      <c r="AA3464" s="174">
        <v>216</v>
      </c>
      <c r="AB3464" s="32"/>
      <c r="AC3464" s="32"/>
      <c r="AD3464" s="174">
        <v>1988</v>
      </c>
      <c r="AE3464" s="32"/>
      <c r="AF3464" s="181">
        <v>42101</v>
      </c>
      <c r="AG3464" s="173"/>
      <c r="AH3464" s="174">
        <v>35</v>
      </c>
    </row>
    <row r="3465" spans="1:34">
      <c r="A3465" s="13"/>
      <c r="B3465" s="173"/>
      <c r="C3465" s="174"/>
      <c r="D3465" s="32"/>
      <c r="E3465" s="173"/>
      <c r="F3465" s="175"/>
      <c r="G3465" s="32"/>
      <c r="H3465" s="32"/>
      <c r="I3465" s="174"/>
      <c r="J3465" s="32"/>
      <c r="K3465" s="32"/>
      <c r="L3465" s="174"/>
      <c r="M3465" s="32"/>
      <c r="N3465" s="173"/>
      <c r="O3465" s="174"/>
      <c r="P3465" s="32"/>
      <c r="Q3465" s="173"/>
      <c r="R3465" s="175"/>
      <c r="S3465" s="32"/>
      <c r="T3465" s="32"/>
      <c r="U3465" s="174"/>
      <c r="V3465" s="32"/>
      <c r="W3465" s="32"/>
      <c r="X3465" s="175"/>
      <c r="Y3465" s="32"/>
      <c r="Z3465" s="32"/>
      <c r="AA3465" s="174"/>
      <c r="AB3465" s="32"/>
      <c r="AC3465" s="32"/>
      <c r="AD3465" s="174"/>
      <c r="AE3465" s="32"/>
      <c r="AF3465" s="181"/>
      <c r="AG3465" s="173"/>
      <c r="AH3465" s="174"/>
    </row>
    <row r="3466" spans="1:34">
      <c r="A3466" s="13"/>
      <c r="B3466" s="26"/>
      <c r="C3466" s="26"/>
      <c r="D3466" s="26"/>
      <c r="E3466" s="26"/>
      <c r="F3466" s="26"/>
      <c r="G3466" s="26"/>
      <c r="H3466" s="26"/>
      <c r="I3466" s="26"/>
      <c r="J3466" s="26"/>
      <c r="K3466" s="26"/>
      <c r="L3466" s="26"/>
      <c r="M3466" s="26"/>
      <c r="N3466" s="26"/>
      <c r="O3466" s="26"/>
      <c r="P3466" s="26"/>
      <c r="Q3466" s="26"/>
      <c r="R3466" s="26"/>
      <c r="S3466" s="26"/>
      <c r="T3466" s="26"/>
      <c r="U3466" s="26"/>
      <c r="V3466" s="26"/>
      <c r="W3466" s="26"/>
      <c r="X3466" s="26"/>
      <c r="Y3466" s="26"/>
      <c r="Z3466" s="26"/>
      <c r="AA3466" s="26"/>
      <c r="AB3466" s="26"/>
      <c r="AC3466" s="26"/>
      <c r="AD3466" s="26"/>
      <c r="AE3466" s="26"/>
      <c r="AF3466" s="26"/>
      <c r="AG3466" s="26"/>
      <c r="AH3466" s="26"/>
    </row>
    <row r="3467" spans="1:34">
      <c r="A3467" s="13"/>
      <c r="B3467" s="16"/>
      <c r="C3467" s="16"/>
      <c r="D3467" s="16"/>
      <c r="E3467" s="16"/>
      <c r="F3467" s="16"/>
      <c r="G3467" s="16"/>
      <c r="H3467" s="16"/>
      <c r="I3467" s="16"/>
      <c r="J3467" s="16"/>
      <c r="K3467" s="16"/>
      <c r="L3467" s="16"/>
      <c r="M3467" s="16"/>
      <c r="N3467" s="16"/>
      <c r="O3467" s="16"/>
      <c r="P3467" s="16"/>
      <c r="Q3467" s="16"/>
      <c r="R3467" s="16"/>
      <c r="S3467" s="16"/>
      <c r="T3467" s="16"/>
      <c r="U3467" s="16"/>
      <c r="V3467" s="16"/>
      <c r="W3467" s="16"/>
      <c r="X3467" s="16"/>
      <c r="Y3467" s="16"/>
      <c r="Z3467" s="16"/>
      <c r="AA3467" s="16"/>
      <c r="AB3467" s="16"/>
      <c r="AC3467" s="16"/>
      <c r="AD3467" s="16"/>
      <c r="AE3467" s="16"/>
      <c r="AF3467" s="16"/>
      <c r="AG3467" s="16"/>
      <c r="AH3467" s="16"/>
    </row>
    <row r="3468" spans="1:34">
      <c r="A3468" s="13"/>
      <c r="B3468" s="32"/>
      <c r="C3468" s="32"/>
      <c r="D3468" s="32"/>
      <c r="E3468" s="32"/>
      <c r="F3468" s="169" t="s">
        <v>840</v>
      </c>
      <c r="G3468" s="169"/>
      <c r="H3468" s="169"/>
      <c r="I3468" s="169"/>
      <c r="J3468" s="169"/>
      <c r="K3468" s="32"/>
      <c r="L3468" s="169" t="s">
        <v>842</v>
      </c>
      <c r="M3468" s="169"/>
      <c r="N3468" s="169"/>
      <c r="O3468" s="169"/>
      <c r="P3468" s="169"/>
      <c r="Q3468" s="32"/>
      <c r="R3468" s="169" t="s">
        <v>845</v>
      </c>
      <c r="S3468" s="169"/>
      <c r="T3468" s="169"/>
      <c r="U3468" s="169"/>
      <c r="V3468" s="169"/>
      <c r="W3468" s="169"/>
      <c r="X3468" s="169"/>
      <c r="Y3468" s="169"/>
      <c r="Z3468" s="32"/>
      <c r="AA3468" s="32"/>
      <c r="AB3468" s="32"/>
      <c r="AC3468" s="32"/>
      <c r="AD3468" s="32"/>
      <c r="AE3468" s="32"/>
      <c r="AF3468" s="32"/>
      <c r="AG3468" s="32"/>
      <c r="AH3468" s="164" t="s">
        <v>847</v>
      </c>
    </row>
    <row r="3469" spans="1:34">
      <c r="A3469" s="13"/>
      <c r="B3469" s="32"/>
      <c r="C3469" s="32"/>
      <c r="D3469" s="32"/>
      <c r="E3469" s="32"/>
      <c r="F3469" s="169" t="s">
        <v>841</v>
      </c>
      <c r="G3469" s="169"/>
      <c r="H3469" s="169"/>
      <c r="I3469" s="169"/>
      <c r="J3469" s="169"/>
      <c r="K3469" s="32"/>
      <c r="L3469" s="169" t="s">
        <v>843</v>
      </c>
      <c r="M3469" s="169"/>
      <c r="N3469" s="169"/>
      <c r="O3469" s="169"/>
      <c r="P3469" s="169"/>
      <c r="Q3469" s="32"/>
      <c r="R3469" s="169" t="s">
        <v>846</v>
      </c>
      <c r="S3469" s="169"/>
      <c r="T3469" s="169"/>
      <c r="U3469" s="169"/>
      <c r="V3469" s="169"/>
      <c r="W3469" s="169"/>
      <c r="X3469" s="169"/>
      <c r="Y3469" s="169"/>
      <c r="Z3469" s="32"/>
      <c r="AA3469" s="32"/>
      <c r="AB3469" s="32"/>
      <c r="AC3469" s="32"/>
      <c r="AD3469" s="32"/>
      <c r="AE3469" s="32"/>
      <c r="AF3469" s="32"/>
      <c r="AG3469" s="32"/>
      <c r="AH3469" s="164" t="s">
        <v>848</v>
      </c>
    </row>
    <row r="3470" spans="1:34">
      <c r="A3470" s="13"/>
      <c r="B3470" s="32"/>
      <c r="C3470" s="32"/>
      <c r="D3470" s="32"/>
      <c r="E3470" s="32"/>
      <c r="F3470" s="12"/>
      <c r="G3470" s="12"/>
      <c r="H3470" s="12"/>
      <c r="I3470" s="12"/>
      <c r="J3470" s="12"/>
      <c r="K3470" s="32"/>
      <c r="L3470" s="169" t="s">
        <v>844</v>
      </c>
      <c r="M3470" s="169"/>
      <c r="N3470" s="169"/>
      <c r="O3470" s="169"/>
      <c r="P3470" s="169"/>
      <c r="Q3470" s="32"/>
      <c r="R3470" s="12"/>
      <c r="S3470" s="12"/>
      <c r="T3470" s="12"/>
      <c r="U3470" s="12"/>
      <c r="V3470" s="12"/>
      <c r="W3470" s="12"/>
      <c r="X3470" s="12"/>
      <c r="Y3470" s="12"/>
      <c r="Z3470" s="32"/>
      <c r="AA3470" s="32"/>
      <c r="AB3470" s="32"/>
      <c r="AC3470" s="32"/>
      <c r="AD3470" s="32"/>
      <c r="AE3470" s="32"/>
      <c r="AF3470" s="32"/>
      <c r="AG3470" s="32"/>
      <c r="AH3470" s="164" t="s">
        <v>849</v>
      </c>
    </row>
    <row r="3471" spans="1:34" ht="15.75" thickBot="1">
      <c r="A3471" s="13"/>
      <c r="B3471" s="32"/>
      <c r="C3471" s="32"/>
      <c r="D3471" s="32"/>
      <c r="E3471" s="32"/>
      <c r="F3471" s="118"/>
      <c r="G3471" s="118"/>
      <c r="H3471" s="118"/>
      <c r="I3471" s="118"/>
      <c r="J3471" s="118"/>
      <c r="K3471" s="32"/>
      <c r="L3471" s="118"/>
      <c r="M3471" s="118"/>
      <c r="N3471" s="118"/>
      <c r="O3471" s="118"/>
      <c r="P3471" s="118"/>
      <c r="Q3471" s="32"/>
      <c r="R3471" s="118"/>
      <c r="S3471" s="118"/>
      <c r="T3471" s="118"/>
      <c r="U3471" s="118"/>
      <c r="V3471" s="118"/>
      <c r="W3471" s="118"/>
      <c r="X3471" s="118"/>
      <c r="Y3471" s="118"/>
      <c r="Z3471" s="32"/>
      <c r="AA3471" s="32"/>
      <c r="AB3471" s="32"/>
      <c r="AC3471" s="32"/>
      <c r="AD3471" s="32"/>
      <c r="AE3471" s="32"/>
      <c r="AF3471" s="32"/>
      <c r="AG3471" s="32"/>
      <c r="AH3471" s="164" t="s">
        <v>850</v>
      </c>
    </row>
    <row r="3472" spans="1:34">
      <c r="A3472" s="13"/>
      <c r="B3472" s="32"/>
      <c r="C3472" s="169" t="s">
        <v>852</v>
      </c>
      <c r="D3472" s="169"/>
      <c r="E3472" s="32"/>
      <c r="F3472" s="171" t="s">
        <v>853</v>
      </c>
      <c r="G3472" s="171"/>
      <c r="H3472" s="38"/>
      <c r="I3472" s="171" t="s">
        <v>854</v>
      </c>
      <c r="J3472" s="171"/>
      <c r="K3472" s="32"/>
      <c r="L3472" s="171" t="s">
        <v>858</v>
      </c>
      <c r="M3472" s="171"/>
      <c r="N3472" s="38"/>
      <c r="O3472" s="171" t="s">
        <v>518</v>
      </c>
      <c r="P3472" s="171"/>
      <c r="Q3472" s="32"/>
      <c r="R3472" s="171" t="s">
        <v>853</v>
      </c>
      <c r="S3472" s="171"/>
      <c r="T3472" s="38"/>
      <c r="U3472" s="171" t="s">
        <v>860</v>
      </c>
      <c r="V3472" s="171"/>
      <c r="W3472" s="38"/>
      <c r="X3472" s="171" t="s">
        <v>149</v>
      </c>
      <c r="Y3472" s="171"/>
      <c r="Z3472" s="32"/>
      <c r="AA3472" s="169" t="s">
        <v>861</v>
      </c>
      <c r="AB3472" s="169"/>
      <c r="AC3472" s="32"/>
      <c r="AD3472" s="164" t="s">
        <v>865</v>
      </c>
      <c r="AE3472" s="32"/>
      <c r="AF3472" s="164" t="s">
        <v>562</v>
      </c>
      <c r="AG3472" s="32"/>
      <c r="AH3472" s="164" t="s">
        <v>851</v>
      </c>
    </row>
    <row r="3473" spans="1:34">
      <c r="A3473" s="13"/>
      <c r="B3473" s="32"/>
      <c r="C3473" s="169"/>
      <c r="D3473" s="169"/>
      <c r="E3473" s="32"/>
      <c r="F3473" s="169"/>
      <c r="G3473" s="169"/>
      <c r="H3473" s="32"/>
      <c r="I3473" s="169" t="s">
        <v>855</v>
      </c>
      <c r="J3473" s="169"/>
      <c r="K3473" s="32"/>
      <c r="L3473" s="169"/>
      <c r="M3473" s="169"/>
      <c r="N3473" s="32"/>
      <c r="O3473" s="169" t="s">
        <v>859</v>
      </c>
      <c r="P3473" s="169"/>
      <c r="Q3473" s="32"/>
      <c r="R3473" s="169"/>
      <c r="S3473" s="169"/>
      <c r="T3473" s="32"/>
      <c r="U3473" s="169" t="s">
        <v>855</v>
      </c>
      <c r="V3473" s="169"/>
      <c r="W3473" s="32"/>
      <c r="X3473" s="169"/>
      <c r="Y3473" s="169"/>
      <c r="Z3473" s="32"/>
      <c r="AA3473" s="169" t="s">
        <v>862</v>
      </c>
      <c r="AB3473" s="169"/>
      <c r="AC3473" s="32"/>
      <c r="AD3473" s="164" t="s">
        <v>866</v>
      </c>
      <c r="AE3473" s="32"/>
      <c r="AF3473" s="164" t="s">
        <v>867</v>
      </c>
      <c r="AG3473" s="32"/>
      <c r="AH3473" s="4"/>
    </row>
    <row r="3474" spans="1:34">
      <c r="A3474" s="13"/>
      <c r="B3474" s="32"/>
      <c r="C3474" s="169"/>
      <c r="D3474" s="169"/>
      <c r="E3474" s="32"/>
      <c r="F3474" s="169"/>
      <c r="G3474" s="169"/>
      <c r="H3474" s="32"/>
      <c r="I3474" s="169" t="s">
        <v>856</v>
      </c>
      <c r="J3474" s="169"/>
      <c r="K3474" s="32"/>
      <c r="L3474" s="169"/>
      <c r="M3474" s="169"/>
      <c r="N3474" s="32"/>
      <c r="O3474" s="12"/>
      <c r="P3474" s="12"/>
      <c r="Q3474" s="32"/>
      <c r="R3474" s="169"/>
      <c r="S3474" s="169"/>
      <c r="T3474" s="32"/>
      <c r="U3474" s="169" t="s">
        <v>856</v>
      </c>
      <c r="V3474" s="169"/>
      <c r="W3474" s="32"/>
      <c r="X3474" s="169"/>
      <c r="Y3474" s="169"/>
      <c r="Z3474" s="32"/>
      <c r="AA3474" s="169" t="s">
        <v>863</v>
      </c>
      <c r="AB3474" s="169"/>
      <c r="AC3474" s="32"/>
      <c r="AD3474" s="4"/>
      <c r="AE3474" s="32"/>
      <c r="AF3474" s="4"/>
      <c r="AG3474" s="32"/>
      <c r="AH3474" s="4"/>
    </row>
    <row r="3475" spans="1:34" ht="15.75" thickBot="1">
      <c r="A3475" s="13"/>
      <c r="B3475" s="32"/>
      <c r="C3475" s="170"/>
      <c r="D3475" s="170"/>
      <c r="E3475" s="32"/>
      <c r="F3475" s="170"/>
      <c r="G3475" s="170"/>
      <c r="H3475" s="32"/>
      <c r="I3475" s="170" t="s">
        <v>857</v>
      </c>
      <c r="J3475" s="170"/>
      <c r="K3475" s="32"/>
      <c r="L3475" s="170"/>
      <c r="M3475" s="170"/>
      <c r="N3475" s="32"/>
      <c r="O3475" s="118"/>
      <c r="P3475" s="118"/>
      <c r="Q3475" s="32"/>
      <c r="R3475" s="170"/>
      <c r="S3475" s="170"/>
      <c r="T3475" s="32"/>
      <c r="U3475" s="170" t="s">
        <v>857</v>
      </c>
      <c r="V3475" s="170"/>
      <c r="W3475" s="32"/>
      <c r="X3475" s="170"/>
      <c r="Y3475" s="170"/>
      <c r="Z3475" s="32"/>
      <c r="AA3475" s="170" t="s">
        <v>864</v>
      </c>
      <c r="AB3475" s="170"/>
      <c r="AC3475" s="32"/>
      <c r="AD3475" s="117"/>
      <c r="AE3475" s="32"/>
      <c r="AF3475" s="117"/>
      <c r="AG3475" s="32"/>
      <c r="AH3475" s="117"/>
    </row>
    <row r="3476" spans="1:34">
      <c r="A3476" s="13"/>
      <c r="B3476" s="15"/>
      <c r="C3476" s="38"/>
      <c r="D3476" s="38"/>
      <c r="E3476" s="15"/>
      <c r="F3476" s="38"/>
      <c r="G3476" s="38"/>
      <c r="H3476" s="15"/>
      <c r="I3476" s="38"/>
      <c r="J3476" s="38"/>
      <c r="K3476" s="15"/>
      <c r="L3476" s="38"/>
      <c r="M3476" s="38"/>
      <c r="N3476" s="15"/>
      <c r="O3476" s="38"/>
      <c r="P3476" s="38"/>
      <c r="Q3476" s="15"/>
      <c r="R3476" s="38"/>
      <c r="S3476" s="38"/>
      <c r="T3476" s="15"/>
      <c r="U3476" s="38"/>
      <c r="V3476" s="38"/>
      <c r="W3476" s="15"/>
      <c r="X3476" s="38"/>
      <c r="Y3476" s="38"/>
      <c r="Z3476" s="15"/>
      <c r="AA3476" s="38"/>
      <c r="AB3476" s="38"/>
      <c r="AC3476" s="15"/>
      <c r="AD3476" s="15"/>
      <c r="AE3476" s="15"/>
      <c r="AF3476" s="15"/>
      <c r="AG3476" s="15"/>
      <c r="AH3476" s="15"/>
    </row>
    <row r="3477" spans="1:34">
      <c r="A3477" s="13"/>
      <c r="B3477" s="172" t="s">
        <v>868</v>
      </c>
      <c r="C3477" s="172"/>
      <c r="D3477" s="172"/>
      <c r="E3477" s="172"/>
      <c r="F3477" s="172"/>
      <c r="G3477" s="172"/>
      <c r="H3477" s="172"/>
      <c r="I3477" s="172"/>
      <c r="J3477" s="172"/>
      <c r="K3477" s="172"/>
      <c r="L3477" s="172"/>
      <c r="M3477" s="172"/>
      <c r="N3477" s="15"/>
      <c r="O3477" s="32"/>
      <c r="P3477" s="32"/>
      <c r="Q3477" s="15"/>
      <c r="R3477" s="32"/>
      <c r="S3477" s="32"/>
      <c r="T3477" s="15"/>
      <c r="U3477" s="32"/>
      <c r="V3477" s="32"/>
      <c r="W3477" s="15"/>
      <c r="X3477" s="32"/>
      <c r="Y3477" s="32"/>
      <c r="Z3477" s="15"/>
      <c r="AA3477" s="32"/>
      <c r="AB3477" s="32"/>
      <c r="AC3477" s="15"/>
      <c r="AD3477" s="15"/>
      <c r="AE3477" s="15"/>
      <c r="AF3477" s="15"/>
      <c r="AG3477" s="15"/>
      <c r="AH3477" s="15"/>
    </row>
    <row r="3478" spans="1:34">
      <c r="A3478" s="13"/>
      <c r="B3478" s="177" t="s">
        <v>1919</v>
      </c>
      <c r="C3478" s="178" t="s">
        <v>310</v>
      </c>
      <c r="D3478" s="28"/>
      <c r="E3478" s="177" t="s">
        <v>870</v>
      </c>
      <c r="F3478" s="179">
        <v>1381</v>
      </c>
      <c r="G3478" s="28"/>
      <c r="H3478" s="28"/>
      <c r="I3478" s="179">
        <v>2061</v>
      </c>
      <c r="J3478" s="28"/>
      <c r="K3478" s="28"/>
      <c r="L3478" s="178" t="s">
        <v>310</v>
      </c>
      <c r="M3478" s="28"/>
      <c r="N3478" s="177" t="s">
        <v>870</v>
      </c>
      <c r="O3478" s="178" t="s">
        <v>310</v>
      </c>
      <c r="P3478" s="28"/>
      <c r="Q3478" s="177" t="s">
        <v>870</v>
      </c>
      <c r="R3478" s="179">
        <v>1381</v>
      </c>
      <c r="S3478" s="28"/>
      <c r="T3478" s="28"/>
      <c r="U3478" s="179">
        <v>2061</v>
      </c>
      <c r="V3478" s="28"/>
      <c r="W3478" s="28"/>
      <c r="X3478" s="179">
        <v>3442</v>
      </c>
      <c r="Y3478" s="28"/>
      <c r="Z3478" s="28"/>
      <c r="AA3478" s="178">
        <v>454</v>
      </c>
      <c r="AB3478" s="28"/>
      <c r="AC3478" s="28"/>
      <c r="AD3478" s="178">
        <v>1998</v>
      </c>
      <c r="AE3478" s="28"/>
      <c r="AF3478" s="180">
        <v>42101</v>
      </c>
      <c r="AG3478" s="177"/>
      <c r="AH3478" s="178">
        <v>35</v>
      </c>
    </row>
    <row r="3479" spans="1:34">
      <c r="A3479" s="13"/>
      <c r="B3479" s="177"/>
      <c r="C3479" s="178"/>
      <c r="D3479" s="28"/>
      <c r="E3479" s="177"/>
      <c r="F3479" s="179"/>
      <c r="G3479" s="28"/>
      <c r="H3479" s="28"/>
      <c r="I3479" s="179"/>
      <c r="J3479" s="28"/>
      <c r="K3479" s="28"/>
      <c r="L3479" s="178"/>
      <c r="M3479" s="28"/>
      <c r="N3479" s="177"/>
      <c r="O3479" s="178"/>
      <c r="P3479" s="28"/>
      <c r="Q3479" s="177"/>
      <c r="R3479" s="179"/>
      <c r="S3479" s="28"/>
      <c r="T3479" s="28"/>
      <c r="U3479" s="179"/>
      <c r="V3479" s="28"/>
      <c r="W3479" s="28"/>
      <c r="X3479" s="179"/>
      <c r="Y3479" s="28"/>
      <c r="Z3479" s="28"/>
      <c r="AA3479" s="178"/>
      <c r="AB3479" s="28"/>
      <c r="AC3479" s="28"/>
      <c r="AD3479" s="178"/>
      <c r="AE3479" s="28"/>
      <c r="AF3479" s="180"/>
      <c r="AG3479" s="177"/>
      <c r="AH3479" s="178"/>
    </row>
    <row r="3480" spans="1:34">
      <c r="A3480" s="13"/>
      <c r="B3480" s="173" t="s">
        <v>1919</v>
      </c>
      <c r="C3480" s="174" t="s">
        <v>310</v>
      </c>
      <c r="D3480" s="32"/>
      <c r="E3480" s="173" t="s">
        <v>870</v>
      </c>
      <c r="F3480" s="175">
        <v>1972</v>
      </c>
      <c r="G3480" s="32"/>
      <c r="H3480" s="32"/>
      <c r="I3480" s="175">
        <v>1283</v>
      </c>
      <c r="J3480" s="32"/>
      <c r="K3480" s="32"/>
      <c r="L3480" s="174" t="s">
        <v>310</v>
      </c>
      <c r="M3480" s="32"/>
      <c r="N3480" s="173" t="s">
        <v>870</v>
      </c>
      <c r="O3480" s="174" t="s">
        <v>310</v>
      </c>
      <c r="P3480" s="32"/>
      <c r="Q3480" s="173" t="s">
        <v>870</v>
      </c>
      <c r="R3480" s="175">
        <v>1972</v>
      </c>
      <c r="S3480" s="32"/>
      <c r="T3480" s="32"/>
      <c r="U3480" s="175">
        <v>1283</v>
      </c>
      <c r="V3480" s="32"/>
      <c r="W3480" s="32"/>
      <c r="X3480" s="175">
        <v>3255</v>
      </c>
      <c r="Y3480" s="32"/>
      <c r="Z3480" s="32"/>
      <c r="AA3480" s="174">
        <v>283</v>
      </c>
      <c r="AB3480" s="32"/>
      <c r="AC3480" s="32"/>
      <c r="AD3480" s="174">
        <v>2003</v>
      </c>
      <c r="AE3480" s="32"/>
      <c r="AF3480" s="181">
        <v>42101</v>
      </c>
      <c r="AG3480" s="173"/>
      <c r="AH3480" s="174">
        <v>35</v>
      </c>
    </row>
    <row r="3481" spans="1:34">
      <c r="A3481" s="13"/>
      <c r="B3481" s="173"/>
      <c r="C3481" s="174"/>
      <c r="D3481" s="32"/>
      <c r="E3481" s="173"/>
      <c r="F3481" s="175"/>
      <c r="G3481" s="32"/>
      <c r="H3481" s="32"/>
      <c r="I3481" s="175"/>
      <c r="J3481" s="32"/>
      <c r="K3481" s="32"/>
      <c r="L3481" s="174"/>
      <c r="M3481" s="32"/>
      <c r="N3481" s="173"/>
      <c r="O3481" s="174"/>
      <c r="P3481" s="32"/>
      <c r="Q3481" s="173"/>
      <c r="R3481" s="175"/>
      <c r="S3481" s="32"/>
      <c r="T3481" s="32"/>
      <c r="U3481" s="175"/>
      <c r="V3481" s="32"/>
      <c r="W3481" s="32"/>
      <c r="X3481" s="175"/>
      <c r="Y3481" s="32"/>
      <c r="Z3481" s="32"/>
      <c r="AA3481" s="174"/>
      <c r="AB3481" s="32"/>
      <c r="AC3481" s="32"/>
      <c r="AD3481" s="174"/>
      <c r="AE3481" s="32"/>
      <c r="AF3481" s="181"/>
      <c r="AG3481" s="173"/>
      <c r="AH3481" s="174"/>
    </row>
    <row r="3482" spans="1:34">
      <c r="A3482" s="13"/>
      <c r="B3482" s="177" t="s">
        <v>1920</v>
      </c>
      <c r="C3482" s="178" t="s">
        <v>310</v>
      </c>
      <c r="D3482" s="28"/>
      <c r="E3482" s="177" t="s">
        <v>870</v>
      </c>
      <c r="F3482" s="178">
        <v>723</v>
      </c>
      <c r="G3482" s="28"/>
      <c r="H3482" s="28"/>
      <c r="I3482" s="178">
        <v>532</v>
      </c>
      <c r="J3482" s="28"/>
      <c r="K3482" s="28"/>
      <c r="L3482" s="178" t="s">
        <v>310</v>
      </c>
      <c r="M3482" s="28"/>
      <c r="N3482" s="177" t="s">
        <v>870</v>
      </c>
      <c r="O3482" s="178" t="s">
        <v>310</v>
      </c>
      <c r="P3482" s="28"/>
      <c r="Q3482" s="177" t="s">
        <v>870</v>
      </c>
      <c r="R3482" s="178">
        <v>723</v>
      </c>
      <c r="S3482" s="28"/>
      <c r="T3482" s="28"/>
      <c r="U3482" s="178">
        <v>532</v>
      </c>
      <c r="V3482" s="28"/>
      <c r="W3482" s="28"/>
      <c r="X3482" s="179">
        <v>1255</v>
      </c>
      <c r="Y3482" s="28"/>
      <c r="Z3482" s="28"/>
      <c r="AA3482" s="178">
        <v>137</v>
      </c>
      <c r="AB3482" s="28"/>
      <c r="AC3482" s="28"/>
      <c r="AD3482" s="178">
        <v>1989</v>
      </c>
      <c r="AE3482" s="28"/>
      <c r="AF3482" s="180">
        <v>42101</v>
      </c>
      <c r="AG3482" s="177"/>
      <c r="AH3482" s="178">
        <v>30</v>
      </c>
    </row>
    <row r="3483" spans="1:34">
      <c r="A3483" s="13"/>
      <c r="B3483" s="177"/>
      <c r="C3483" s="178"/>
      <c r="D3483" s="28"/>
      <c r="E3483" s="177"/>
      <c r="F3483" s="178"/>
      <c r="G3483" s="28"/>
      <c r="H3483" s="28"/>
      <c r="I3483" s="178"/>
      <c r="J3483" s="28"/>
      <c r="K3483" s="28"/>
      <c r="L3483" s="178"/>
      <c r="M3483" s="28"/>
      <c r="N3483" s="177"/>
      <c r="O3483" s="178"/>
      <c r="P3483" s="28"/>
      <c r="Q3483" s="177"/>
      <c r="R3483" s="178"/>
      <c r="S3483" s="28"/>
      <c r="T3483" s="28"/>
      <c r="U3483" s="178"/>
      <c r="V3483" s="28"/>
      <c r="W3483" s="28"/>
      <c r="X3483" s="179"/>
      <c r="Y3483" s="28"/>
      <c r="Z3483" s="28"/>
      <c r="AA3483" s="178"/>
      <c r="AB3483" s="28"/>
      <c r="AC3483" s="28"/>
      <c r="AD3483" s="178"/>
      <c r="AE3483" s="28"/>
      <c r="AF3483" s="180"/>
      <c r="AG3483" s="177"/>
      <c r="AH3483" s="178"/>
    </row>
    <row r="3484" spans="1:34">
      <c r="A3484" s="13"/>
      <c r="B3484" s="173" t="s">
        <v>1921</v>
      </c>
      <c r="C3484" s="174" t="s">
        <v>310</v>
      </c>
      <c r="D3484" s="32"/>
      <c r="E3484" s="173" t="s">
        <v>870</v>
      </c>
      <c r="F3484" s="174">
        <v>678</v>
      </c>
      <c r="G3484" s="32"/>
      <c r="H3484" s="32"/>
      <c r="I3484" s="174">
        <v>577</v>
      </c>
      <c r="J3484" s="32"/>
      <c r="K3484" s="32"/>
      <c r="L3484" s="174" t="s">
        <v>310</v>
      </c>
      <c r="M3484" s="32"/>
      <c r="N3484" s="173" t="s">
        <v>870</v>
      </c>
      <c r="O3484" s="174" t="s">
        <v>310</v>
      </c>
      <c r="P3484" s="32"/>
      <c r="Q3484" s="173" t="s">
        <v>870</v>
      </c>
      <c r="R3484" s="174">
        <v>678</v>
      </c>
      <c r="S3484" s="32"/>
      <c r="T3484" s="32"/>
      <c r="U3484" s="174">
        <v>577</v>
      </c>
      <c r="V3484" s="32"/>
      <c r="W3484" s="32"/>
      <c r="X3484" s="175">
        <v>1255</v>
      </c>
      <c r="Y3484" s="32"/>
      <c r="Z3484" s="32"/>
      <c r="AA3484" s="174">
        <v>111</v>
      </c>
      <c r="AB3484" s="32"/>
      <c r="AC3484" s="32"/>
      <c r="AD3484" s="174">
        <v>2002</v>
      </c>
      <c r="AE3484" s="32"/>
      <c r="AF3484" s="181">
        <v>42101</v>
      </c>
      <c r="AG3484" s="173"/>
      <c r="AH3484" s="174">
        <v>40</v>
      </c>
    </row>
    <row r="3485" spans="1:34">
      <c r="A3485" s="13"/>
      <c r="B3485" s="173"/>
      <c r="C3485" s="174"/>
      <c r="D3485" s="32"/>
      <c r="E3485" s="173"/>
      <c r="F3485" s="174"/>
      <c r="G3485" s="32"/>
      <c r="H3485" s="32"/>
      <c r="I3485" s="174"/>
      <c r="J3485" s="32"/>
      <c r="K3485" s="32"/>
      <c r="L3485" s="174"/>
      <c r="M3485" s="32"/>
      <c r="N3485" s="173"/>
      <c r="O3485" s="174"/>
      <c r="P3485" s="32"/>
      <c r="Q3485" s="173"/>
      <c r="R3485" s="174"/>
      <c r="S3485" s="32"/>
      <c r="T3485" s="32"/>
      <c r="U3485" s="174"/>
      <c r="V3485" s="32"/>
      <c r="W3485" s="32"/>
      <c r="X3485" s="175"/>
      <c r="Y3485" s="32"/>
      <c r="Z3485" s="32"/>
      <c r="AA3485" s="174"/>
      <c r="AB3485" s="32"/>
      <c r="AC3485" s="32"/>
      <c r="AD3485" s="174"/>
      <c r="AE3485" s="32"/>
      <c r="AF3485" s="181"/>
      <c r="AG3485" s="173"/>
      <c r="AH3485" s="174"/>
    </row>
    <row r="3486" spans="1:34">
      <c r="A3486" s="13"/>
      <c r="B3486" s="177" t="s">
        <v>1922</v>
      </c>
      <c r="C3486" s="178" t="s">
        <v>310</v>
      </c>
      <c r="D3486" s="28"/>
      <c r="E3486" s="177" t="s">
        <v>870</v>
      </c>
      <c r="F3486" s="178">
        <v>421</v>
      </c>
      <c r="G3486" s="28"/>
      <c r="H3486" s="28"/>
      <c r="I3486" s="178">
        <v>834</v>
      </c>
      <c r="J3486" s="28"/>
      <c r="K3486" s="28"/>
      <c r="L3486" s="178" t="s">
        <v>310</v>
      </c>
      <c r="M3486" s="28"/>
      <c r="N3486" s="177" t="s">
        <v>870</v>
      </c>
      <c r="O3486" s="178" t="s">
        <v>310</v>
      </c>
      <c r="P3486" s="28"/>
      <c r="Q3486" s="177" t="s">
        <v>870</v>
      </c>
      <c r="R3486" s="178">
        <v>421</v>
      </c>
      <c r="S3486" s="28"/>
      <c r="T3486" s="28"/>
      <c r="U3486" s="178">
        <v>834</v>
      </c>
      <c r="V3486" s="28"/>
      <c r="W3486" s="28"/>
      <c r="X3486" s="179">
        <v>1255</v>
      </c>
      <c r="Y3486" s="28"/>
      <c r="Z3486" s="28"/>
      <c r="AA3486" s="178">
        <v>184</v>
      </c>
      <c r="AB3486" s="28"/>
      <c r="AC3486" s="28"/>
      <c r="AD3486" s="178">
        <v>1997</v>
      </c>
      <c r="AE3486" s="28"/>
      <c r="AF3486" s="180">
        <v>42101</v>
      </c>
      <c r="AG3486" s="177"/>
      <c r="AH3486" s="178">
        <v>35</v>
      </c>
    </row>
    <row r="3487" spans="1:34">
      <c r="A3487" s="13"/>
      <c r="B3487" s="177"/>
      <c r="C3487" s="178"/>
      <c r="D3487" s="28"/>
      <c r="E3487" s="177"/>
      <c r="F3487" s="178"/>
      <c r="G3487" s="28"/>
      <c r="H3487" s="28"/>
      <c r="I3487" s="178"/>
      <c r="J3487" s="28"/>
      <c r="K3487" s="28"/>
      <c r="L3487" s="178"/>
      <c r="M3487" s="28"/>
      <c r="N3487" s="177"/>
      <c r="O3487" s="178"/>
      <c r="P3487" s="28"/>
      <c r="Q3487" s="177"/>
      <c r="R3487" s="178"/>
      <c r="S3487" s="28"/>
      <c r="T3487" s="28"/>
      <c r="U3487" s="178"/>
      <c r="V3487" s="28"/>
      <c r="W3487" s="28"/>
      <c r="X3487" s="179"/>
      <c r="Y3487" s="28"/>
      <c r="Z3487" s="28"/>
      <c r="AA3487" s="178"/>
      <c r="AB3487" s="28"/>
      <c r="AC3487" s="28"/>
      <c r="AD3487" s="178"/>
      <c r="AE3487" s="28"/>
      <c r="AF3487" s="180"/>
      <c r="AG3487" s="177"/>
      <c r="AH3487" s="178"/>
    </row>
    <row r="3488" spans="1:34">
      <c r="A3488" s="13"/>
      <c r="B3488" s="173" t="s">
        <v>1922</v>
      </c>
      <c r="C3488" s="174" t="s">
        <v>310</v>
      </c>
      <c r="D3488" s="32"/>
      <c r="E3488" s="173" t="s">
        <v>870</v>
      </c>
      <c r="F3488" s="174">
        <v>857</v>
      </c>
      <c r="G3488" s="32"/>
      <c r="H3488" s="32"/>
      <c r="I3488" s="175">
        <v>1023</v>
      </c>
      <c r="J3488" s="32"/>
      <c r="K3488" s="32"/>
      <c r="L3488" s="174" t="s">
        <v>310</v>
      </c>
      <c r="M3488" s="32"/>
      <c r="N3488" s="173" t="s">
        <v>870</v>
      </c>
      <c r="O3488" s="174" t="s">
        <v>310</v>
      </c>
      <c r="P3488" s="32"/>
      <c r="Q3488" s="173" t="s">
        <v>870</v>
      </c>
      <c r="R3488" s="174">
        <v>857</v>
      </c>
      <c r="S3488" s="32"/>
      <c r="T3488" s="32"/>
      <c r="U3488" s="175">
        <v>1023</v>
      </c>
      <c r="V3488" s="32"/>
      <c r="W3488" s="32"/>
      <c r="X3488" s="175">
        <v>1880</v>
      </c>
      <c r="Y3488" s="32"/>
      <c r="Z3488" s="32"/>
      <c r="AA3488" s="174">
        <v>197</v>
      </c>
      <c r="AB3488" s="32"/>
      <c r="AC3488" s="32"/>
      <c r="AD3488" s="174">
        <v>2004</v>
      </c>
      <c r="AE3488" s="32"/>
      <c r="AF3488" s="181">
        <v>42101</v>
      </c>
      <c r="AG3488" s="173"/>
      <c r="AH3488" s="174">
        <v>40</v>
      </c>
    </row>
    <row r="3489" spans="1:34">
      <c r="A3489" s="13"/>
      <c r="B3489" s="173"/>
      <c r="C3489" s="174"/>
      <c r="D3489" s="32"/>
      <c r="E3489" s="173"/>
      <c r="F3489" s="174"/>
      <c r="G3489" s="32"/>
      <c r="H3489" s="32"/>
      <c r="I3489" s="175"/>
      <c r="J3489" s="32"/>
      <c r="K3489" s="32"/>
      <c r="L3489" s="174"/>
      <c r="M3489" s="32"/>
      <c r="N3489" s="173"/>
      <c r="O3489" s="174"/>
      <c r="P3489" s="32"/>
      <c r="Q3489" s="173"/>
      <c r="R3489" s="174"/>
      <c r="S3489" s="32"/>
      <c r="T3489" s="32"/>
      <c r="U3489" s="175"/>
      <c r="V3489" s="32"/>
      <c r="W3489" s="32"/>
      <c r="X3489" s="175"/>
      <c r="Y3489" s="32"/>
      <c r="Z3489" s="32"/>
      <c r="AA3489" s="174"/>
      <c r="AB3489" s="32"/>
      <c r="AC3489" s="32"/>
      <c r="AD3489" s="174"/>
      <c r="AE3489" s="32"/>
      <c r="AF3489" s="181"/>
      <c r="AG3489" s="173"/>
      <c r="AH3489" s="174"/>
    </row>
    <row r="3490" spans="1:34">
      <c r="A3490" s="13"/>
      <c r="B3490" s="177" t="s">
        <v>1922</v>
      </c>
      <c r="C3490" s="178" t="s">
        <v>310</v>
      </c>
      <c r="D3490" s="28"/>
      <c r="E3490" s="177" t="s">
        <v>870</v>
      </c>
      <c r="F3490" s="178">
        <v>709</v>
      </c>
      <c r="G3490" s="28"/>
      <c r="H3490" s="28"/>
      <c r="I3490" s="178">
        <v>796</v>
      </c>
      <c r="J3490" s="28"/>
      <c r="K3490" s="28"/>
      <c r="L3490" s="178" t="s">
        <v>310</v>
      </c>
      <c r="M3490" s="28"/>
      <c r="N3490" s="177" t="s">
        <v>870</v>
      </c>
      <c r="O3490" s="178" t="s">
        <v>310</v>
      </c>
      <c r="P3490" s="28"/>
      <c r="Q3490" s="177" t="s">
        <v>870</v>
      </c>
      <c r="R3490" s="178">
        <v>709</v>
      </c>
      <c r="S3490" s="28"/>
      <c r="T3490" s="28"/>
      <c r="U3490" s="178">
        <v>796</v>
      </c>
      <c r="V3490" s="28"/>
      <c r="W3490" s="28"/>
      <c r="X3490" s="179">
        <v>1505</v>
      </c>
      <c r="Y3490" s="28"/>
      <c r="Z3490" s="28"/>
      <c r="AA3490" s="178">
        <v>175</v>
      </c>
      <c r="AB3490" s="28"/>
      <c r="AC3490" s="28"/>
      <c r="AD3490" s="178">
        <v>1999</v>
      </c>
      <c r="AE3490" s="28"/>
      <c r="AF3490" s="180">
        <v>42101</v>
      </c>
      <c r="AG3490" s="177"/>
      <c r="AH3490" s="178">
        <v>35</v>
      </c>
    </row>
    <row r="3491" spans="1:34">
      <c r="A3491" s="13"/>
      <c r="B3491" s="177"/>
      <c r="C3491" s="178"/>
      <c r="D3491" s="28"/>
      <c r="E3491" s="177"/>
      <c r="F3491" s="178"/>
      <c r="G3491" s="28"/>
      <c r="H3491" s="28"/>
      <c r="I3491" s="178"/>
      <c r="J3491" s="28"/>
      <c r="K3491" s="28"/>
      <c r="L3491" s="178"/>
      <c r="M3491" s="28"/>
      <c r="N3491" s="177"/>
      <c r="O3491" s="178"/>
      <c r="P3491" s="28"/>
      <c r="Q3491" s="177"/>
      <c r="R3491" s="178"/>
      <c r="S3491" s="28"/>
      <c r="T3491" s="28"/>
      <c r="U3491" s="178"/>
      <c r="V3491" s="28"/>
      <c r="W3491" s="28"/>
      <c r="X3491" s="179"/>
      <c r="Y3491" s="28"/>
      <c r="Z3491" s="28"/>
      <c r="AA3491" s="178"/>
      <c r="AB3491" s="28"/>
      <c r="AC3491" s="28"/>
      <c r="AD3491" s="178"/>
      <c r="AE3491" s="28"/>
      <c r="AF3491" s="180"/>
      <c r="AG3491" s="177"/>
      <c r="AH3491" s="178"/>
    </row>
    <row r="3492" spans="1:34">
      <c r="A3492" s="13"/>
      <c r="B3492" s="173" t="s">
        <v>1923</v>
      </c>
      <c r="C3492" s="174" t="s">
        <v>310</v>
      </c>
      <c r="D3492" s="32"/>
      <c r="E3492" s="173" t="s">
        <v>870</v>
      </c>
      <c r="F3492" s="175">
        <v>3095</v>
      </c>
      <c r="G3492" s="32"/>
      <c r="H3492" s="32"/>
      <c r="I3492" s="175">
        <v>1910</v>
      </c>
      <c r="J3492" s="32"/>
      <c r="K3492" s="32"/>
      <c r="L3492" s="174" t="s">
        <v>310</v>
      </c>
      <c r="M3492" s="32"/>
      <c r="N3492" s="173" t="s">
        <v>870</v>
      </c>
      <c r="O3492" s="174" t="s">
        <v>310</v>
      </c>
      <c r="P3492" s="32"/>
      <c r="Q3492" s="173" t="s">
        <v>870</v>
      </c>
      <c r="R3492" s="175">
        <v>3095</v>
      </c>
      <c r="S3492" s="32"/>
      <c r="T3492" s="32"/>
      <c r="U3492" s="175">
        <v>1910</v>
      </c>
      <c r="V3492" s="32"/>
      <c r="W3492" s="32"/>
      <c r="X3492" s="175">
        <v>5005</v>
      </c>
      <c r="Y3492" s="32"/>
      <c r="Z3492" s="32"/>
      <c r="AA3492" s="174">
        <v>421</v>
      </c>
      <c r="AB3492" s="32"/>
      <c r="AC3492" s="32"/>
      <c r="AD3492" s="174">
        <v>1999</v>
      </c>
      <c r="AE3492" s="32"/>
      <c r="AF3492" s="181">
        <v>42101</v>
      </c>
      <c r="AG3492" s="173"/>
      <c r="AH3492" s="174">
        <v>35</v>
      </c>
    </row>
    <row r="3493" spans="1:34">
      <c r="A3493" s="13"/>
      <c r="B3493" s="173"/>
      <c r="C3493" s="174"/>
      <c r="D3493" s="32"/>
      <c r="E3493" s="173"/>
      <c r="F3493" s="175"/>
      <c r="G3493" s="32"/>
      <c r="H3493" s="32"/>
      <c r="I3493" s="175"/>
      <c r="J3493" s="32"/>
      <c r="K3493" s="32"/>
      <c r="L3493" s="174"/>
      <c r="M3493" s="32"/>
      <c r="N3493" s="173"/>
      <c r="O3493" s="174"/>
      <c r="P3493" s="32"/>
      <c r="Q3493" s="173"/>
      <c r="R3493" s="175"/>
      <c r="S3493" s="32"/>
      <c r="T3493" s="32"/>
      <c r="U3493" s="175"/>
      <c r="V3493" s="32"/>
      <c r="W3493" s="32"/>
      <c r="X3493" s="175"/>
      <c r="Y3493" s="32"/>
      <c r="Z3493" s="32"/>
      <c r="AA3493" s="174"/>
      <c r="AB3493" s="32"/>
      <c r="AC3493" s="32"/>
      <c r="AD3493" s="174"/>
      <c r="AE3493" s="32"/>
      <c r="AF3493" s="181"/>
      <c r="AG3493" s="173"/>
      <c r="AH3493" s="174"/>
    </row>
    <row r="3494" spans="1:34">
      <c r="A3494" s="13"/>
      <c r="B3494" s="177" t="s">
        <v>1923</v>
      </c>
      <c r="C3494" s="178" t="s">
        <v>310</v>
      </c>
      <c r="D3494" s="28"/>
      <c r="E3494" s="177" t="s">
        <v>870</v>
      </c>
      <c r="F3494" s="179">
        <v>2119</v>
      </c>
      <c r="G3494" s="28"/>
      <c r="H3494" s="28"/>
      <c r="I3494" s="179">
        <v>1886</v>
      </c>
      <c r="J3494" s="28"/>
      <c r="K3494" s="28"/>
      <c r="L3494" s="178" t="s">
        <v>310</v>
      </c>
      <c r="M3494" s="28"/>
      <c r="N3494" s="177" t="s">
        <v>870</v>
      </c>
      <c r="O3494" s="178" t="s">
        <v>310</v>
      </c>
      <c r="P3494" s="28"/>
      <c r="Q3494" s="177" t="s">
        <v>870</v>
      </c>
      <c r="R3494" s="179">
        <v>2119</v>
      </c>
      <c r="S3494" s="28"/>
      <c r="T3494" s="28"/>
      <c r="U3494" s="179">
        <v>1886</v>
      </c>
      <c r="V3494" s="28"/>
      <c r="W3494" s="28"/>
      <c r="X3494" s="179">
        <v>4005</v>
      </c>
      <c r="Y3494" s="28"/>
      <c r="Z3494" s="28"/>
      <c r="AA3494" s="178">
        <v>415</v>
      </c>
      <c r="AB3494" s="28"/>
      <c r="AC3494" s="28"/>
      <c r="AD3494" s="178">
        <v>1998</v>
      </c>
      <c r="AE3494" s="28"/>
      <c r="AF3494" s="180">
        <v>42101</v>
      </c>
      <c r="AG3494" s="177"/>
      <c r="AH3494" s="178">
        <v>35</v>
      </c>
    </row>
    <row r="3495" spans="1:34">
      <c r="A3495" s="13"/>
      <c r="B3495" s="177"/>
      <c r="C3495" s="178"/>
      <c r="D3495" s="28"/>
      <c r="E3495" s="177"/>
      <c r="F3495" s="179"/>
      <c r="G3495" s="28"/>
      <c r="H3495" s="28"/>
      <c r="I3495" s="179"/>
      <c r="J3495" s="28"/>
      <c r="K3495" s="28"/>
      <c r="L3495" s="178"/>
      <c r="M3495" s="28"/>
      <c r="N3495" s="177"/>
      <c r="O3495" s="178"/>
      <c r="P3495" s="28"/>
      <c r="Q3495" s="177"/>
      <c r="R3495" s="179"/>
      <c r="S3495" s="28"/>
      <c r="T3495" s="28"/>
      <c r="U3495" s="179"/>
      <c r="V3495" s="28"/>
      <c r="W3495" s="28"/>
      <c r="X3495" s="179"/>
      <c r="Y3495" s="28"/>
      <c r="Z3495" s="28"/>
      <c r="AA3495" s="178"/>
      <c r="AB3495" s="28"/>
      <c r="AC3495" s="28"/>
      <c r="AD3495" s="178"/>
      <c r="AE3495" s="28"/>
      <c r="AF3495" s="180"/>
      <c r="AG3495" s="177"/>
      <c r="AH3495" s="178"/>
    </row>
    <row r="3496" spans="1:34">
      <c r="A3496" s="13"/>
      <c r="B3496" s="173" t="s">
        <v>1923</v>
      </c>
      <c r="C3496" s="174" t="s">
        <v>310</v>
      </c>
      <c r="D3496" s="32"/>
      <c r="E3496" s="173" t="s">
        <v>870</v>
      </c>
      <c r="F3496" s="174">
        <v>778</v>
      </c>
      <c r="G3496" s="32"/>
      <c r="H3496" s="32"/>
      <c r="I3496" s="174">
        <v>727</v>
      </c>
      <c r="J3496" s="32"/>
      <c r="K3496" s="32"/>
      <c r="L3496" s="174" t="s">
        <v>310</v>
      </c>
      <c r="M3496" s="32"/>
      <c r="N3496" s="173" t="s">
        <v>870</v>
      </c>
      <c r="O3496" s="174" t="s">
        <v>310</v>
      </c>
      <c r="P3496" s="32"/>
      <c r="Q3496" s="173" t="s">
        <v>870</v>
      </c>
      <c r="R3496" s="174">
        <v>778</v>
      </c>
      <c r="S3496" s="32"/>
      <c r="T3496" s="32"/>
      <c r="U3496" s="174">
        <v>727</v>
      </c>
      <c r="V3496" s="32"/>
      <c r="W3496" s="32"/>
      <c r="X3496" s="175">
        <v>1505</v>
      </c>
      <c r="Y3496" s="32"/>
      <c r="Z3496" s="32"/>
      <c r="AA3496" s="174">
        <v>187</v>
      </c>
      <c r="AB3496" s="32"/>
      <c r="AC3496" s="32"/>
      <c r="AD3496" s="174">
        <v>1990</v>
      </c>
      <c r="AE3496" s="32"/>
      <c r="AF3496" s="181">
        <v>42101</v>
      </c>
      <c r="AG3496" s="173"/>
      <c r="AH3496" s="174">
        <v>30</v>
      </c>
    </row>
    <row r="3497" spans="1:34">
      <c r="A3497" s="13"/>
      <c r="B3497" s="173"/>
      <c r="C3497" s="174"/>
      <c r="D3497" s="32"/>
      <c r="E3497" s="173"/>
      <c r="F3497" s="174"/>
      <c r="G3497" s="32"/>
      <c r="H3497" s="32"/>
      <c r="I3497" s="174"/>
      <c r="J3497" s="32"/>
      <c r="K3497" s="32"/>
      <c r="L3497" s="174"/>
      <c r="M3497" s="32"/>
      <c r="N3497" s="173"/>
      <c r="O3497" s="174"/>
      <c r="P3497" s="32"/>
      <c r="Q3497" s="173"/>
      <c r="R3497" s="174"/>
      <c r="S3497" s="32"/>
      <c r="T3497" s="32"/>
      <c r="U3497" s="174"/>
      <c r="V3497" s="32"/>
      <c r="W3497" s="32"/>
      <c r="X3497" s="175"/>
      <c r="Y3497" s="32"/>
      <c r="Z3497" s="32"/>
      <c r="AA3497" s="174"/>
      <c r="AB3497" s="32"/>
      <c r="AC3497" s="32"/>
      <c r="AD3497" s="174"/>
      <c r="AE3497" s="32"/>
      <c r="AF3497" s="181"/>
      <c r="AG3497" s="173"/>
      <c r="AH3497" s="174"/>
    </row>
    <row r="3498" spans="1:34">
      <c r="A3498" s="13"/>
      <c r="B3498" s="177" t="s">
        <v>1683</v>
      </c>
      <c r="C3498" s="178" t="s">
        <v>310</v>
      </c>
      <c r="D3498" s="28"/>
      <c r="E3498" s="177" t="s">
        <v>870</v>
      </c>
      <c r="F3498" s="179">
        <v>1886</v>
      </c>
      <c r="G3498" s="28"/>
      <c r="H3498" s="28"/>
      <c r="I3498" s="179">
        <v>2182</v>
      </c>
      <c r="J3498" s="28"/>
      <c r="K3498" s="28"/>
      <c r="L3498" s="178" t="s">
        <v>310</v>
      </c>
      <c r="M3498" s="28"/>
      <c r="N3498" s="177" t="s">
        <v>870</v>
      </c>
      <c r="O3498" s="178" t="s">
        <v>310</v>
      </c>
      <c r="P3498" s="28"/>
      <c r="Q3498" s="177" t="s">
        <v>870</v>
      </c>
      <c r="R3498" s="179">
        <v>1864</v>
      </c>
      <c r="S3498" s="28"/>
      <c r="T3498" s="28"/>
      <c r="U3498" s="179">
        <v>2182</v>
      </c>
      <c r="V3498" s="28"/>
      <c r="W3498" s="28"/>
      <c r="X3498" s="179">
        <v>4046</v>
      </c>
      <c r="Y3498" s="28"/>
      <c r="Z3498" s="28"/>
      <c r="AA3498" s="178">
        <v>480</v>
      </c>
      <c r="AB3498" s="28"/>
      <c r="AC3498" s="28"/>
      <c r="AD3498" s="178">
        <v>1999</v>
      </c>
      <c r="AE3498" s="28"/>
      <c r="AF3498" s="180">
        <v>42101</v>
      </c>
      <c r="AG3498" s="177"/>
      <c r="AH3498" s="178">
        <v>35</v>
      </c>
    </row>
    <row r="3499" spans="1:34">
      <c r="A3499" s="13"/>
      <c r="B3499" s="177"/>
      <c r="C3499" s="178"/>
      <c r="D3499" s="28"/>
      <c r="E3499" s="177"/>
      <c r="F3499" s="179"/>
      <c r="G3499" s="28"/>
      <c r="H3499" s="28"/>
      <c r="I3499" s="179"/>
      <c r="J3499" s="28"/>
      <c r="K3499" s="28"/>
      <c r="L3499" s="178"/>
      <c r="M3499" s="28"/>
      <c r="N3499" s="177"/>
      <c r="O3499" s="178"/>
      <c r="P3499" s="28"/>
      <c r="Q3499" s="177"/>
      <c r="R3499" s="179"/>
      <c r="S3499" s="28"/>
      <c r="T3499" s="28"/>
      <c r="U3499" s="179"/>
      <c r="V3499" s="28"/>
      <c r="W3499" s="28"/>
      <c r="X3499" s="179"/>
      <c r="Y3499" s="28"/>
      <c r="Z3499" s="28"/>
      <c r="AA3499" s="178"/>
      <c r="AB3499" s="28"/>
      <c r="AC3499" s="28"/>
      <c r="AD3499" s="178"/>
      <c r="AE3499" s="28"/>
      <c r="AF3499" s="180"/>
      <c r="AG3499" s="177"/>
      <c r="AH3499" s="178"/>
    </row>
    <row r="3500" spans="1:34">
      <c r="A3500" s="13"/>
      <c r="B3500" s="173" t="s">
        <v>1924</v>
      </c>
      <c r="C3500" s="174" t="s">
        <v>310</v>
      </c>
      <c r="D3500" s="32"/>
      <c r="E3500" s="173" t="s">
        <v>870</v>
      </c>
      <c r="F3500" s="174">
        <v>508</v>
      </c>
      <c r="G3500" s="32"/>
      <c r="H3500" s="32"/>
      <c r="I3500" s="174">
        <v>747</v>
      </c>
      <c r="J3500" s="32"/>
      <c r="K3500" s="32"/>
      <c r="L3500" s="174" t="s">
        <v>310</v>
      </c>
      <c r="M3500" s="32"/>
      <c r="N3500" s="173" t="s">
        <v>870</v>
      </c>
      <c r="O3500" s="174" t="s">
        <v>310</v>
      </c>
      <c r="P3500" s="32"/>
      <c r="Q3500" s="173" t="s">
        <v>870</v>
      </c>
      <c r="R3500" s="174">
        <v>508</v>
      </c>
      <c r="S3500" s="32"/>
      <c r="T3500" s="32"/>
      <c r="U3500" s="174">
        <v>747</v>
      </c>
      <c r="V3500" s="32"/>
      <c r="W3500" s="32"/>
      <c r="X3500" s="175">
        <v>1255</v>
      </c>
      <c r="Y3500" s="32"/>
      <c r="Z3500" s="32"/>
      <c r="AA3500" s="174">
        <v>144</v>
      </c>
      <c r="AB3500" s="32"/>
      <c r="AC3500" s="32"/>
      <c r="AD3500" s="174">
        <v>2002</v>
      </c>
      <c r="AE3500" s="32"/>
      <c r="AF3500" s="181">
        <v>42101</v>
      </c>
      <c r="AG3500" s="173"/>
      <c r="AH3500" s="174">
        <v>40</v>
      </c>
    </row>
    <row r="3501" spans="1:34">
      <c r="A3501" s="13"/>
      <c r="B3501" s="173"/>
      <c r="C3501" s="174"/>
      <c r="D3501" s="32"/>
      <c r="E3501" s="173"/>
      <c r="F3501" s="174"/>
      <c r="G3501" s="32"/>
      <c r="H3501" s="32"/>
      <c r="I3501" s="174"/>
      <c r="J3501" s="32"/>
      <c r="K3501" s="32"/>
      <c r="L3501" s="174"/>
      <c r="M3501" s="32"/>
      <c r="N3501" s="173"/>
      <c r="O3501" s="174"/>
      <c r="P3501" s="32"/>
      <c r="Q3501" s="173"/>
      <c r="R3501" s="174"/>
      <c r="S3501" s="32"/>
      <c r="T3501" s="32"/>
      <c r="U3501" s="174"/>
      <c r="V3501" s="32"/>
      <c r="W3501" s="32"/>
      <c r="X3501" s="175"/>
      <c r="Y3501" s="32"/>
      <c r="Z3501" s="32"/>
      <c r="AA3501" s="174"/>
      <c r="AB3501" s="32"/>
      <c r="AC3501" s="32"/>
      <c r="AD3501" s="174"/>
      <c r="AE3501" s="32"/>
      <c r="AF3501" s="181"/>
      <c r="AG3501" s="173"/>
      <c r="AH3501" s="174"/>
    </row>
    <row r="3502" spans="1:34">
      <c r="A3502" s="13"/>
      <c r="B3502" s="177" t="s">
        <v>1925</v>
      </c>
      <c r="C3502" s="178" t="s">
        <v>310</v>
      </c>
      <c r="D3502" s="28"/>
      <c r="E3502" s="177" t="s">
        <v>870</v>
      </c>
      <c r="F3502" s="179">
        <v>2306</v>
      </c>
      <c r="G3502" s="28"/>
      <c r="H3502" s="28"/>
      <c r="I3502" s="179">
        <v>1449</v>
      </c>
      <c r="J3502" s="28"/>
      <c r="K3502" s="28"/>
      <c r="L3502" s="178" t="s">
        <v>310</v>
      </c>
      <c r="M3502" s="28"/>
      <c r="N3502" s="177" t="s">
        <v>870</v>
      </c>
      <c r="O3502" s="178" t="s">
        <v>310</v>
      </c>
      <c r="P3502" s="28"/>
      <c r="Q3502" s="177" t="s">
        <v>870</v>
      </c>
      <c r="R3502" s="179">
        <v>2306</v>
      </c>
      <c r="S3502" s="28"/>
      <c r="T3502" s="28"/>
      <c r="U3502" s="179">
        <v>1449</v>
      </c>
      <c r="V3502" s="28"/>
      <c r="W3502" s="28"/>
      <c r="X3502" s="179">
        <v>3755</v>
      </c>
      <c r="Y3502" s="28"/>
      <c r="Z3502" s="28"/>
      <c r="AA3502" s="178">
        <v>319</v>
      </c>
      <c r="AB3502" s="28"/>
      <c r="AC3502" s="28"/>
      <c r="AD3502" s="178">
        <v>1999</v>
      </c>
      <c r="AE3502" s="28"/>
      <c r="AF3502" s="180">
        <v>42101</v>
      </c>
      <c r="AG3502" s="177"/>
      <c r="AH3502" s="178">
        <v>35</v>
      </c>
    </row>
    <row r="3503" spans="1:34">
      <c r="A3503" s="13"/>
      <c r="B3503" s="177"/>
      <c r="C3503" s="178"/>
      <c r="D3503" s="28"/>
      <c r="E3503" s="177"/>
      <c r="F3503" s="179"/>
      <c r="G3503" s="28"/>
      <c r="H3503" s="28"/>
      <c r="I3503" s="179"/>
      <c r="J3503" s="28"/>
      <c r="K3503" s="28"/>
      <c r="L3503" s="178"/>
      <c r="M3503" s="28"/>
      <c r="N3503" s="177"/>
      <c r="O3503" s="178"/>
      <c r="P3503" s="28"/>
      <c r="Q3503" s="177"/>
      <c r="R3503" s="179"/>
      <c r="S3503" s="28"/>
      <c r="T3503" s="28"/>
      <c r="U3503" s="179"/>
      <c r="V3503" s="28"/>
      <c r="W3503" s="28"/>
      <c r="X3503" s="179"/>
      <c r="Y3503" s="28"/>
      <c r="Z3503" s="28"/>
      <c r="AA3503" s="178"/>
      <c r="AB3503" s="28"/>
      <c r="AC3503" s="28"/>
      <c r="AD3503" s="178"/>
      <c r="AE3503" s="28"/>
      <c r="AF3503" s="180"/>
      <c r="AG3503" s="177"/>
      <c r="AH3503" s="178"/>
    </row>
    <row r="3504" spans="1:34">
      <c r="A3504" s="13"/>
      <c r="B3504" s="173" t="s">
        <v>1820</v>
      </c>
      <c r="C3504" s="174" t="s">
        <v>310</v>
      </c>
      <c r="D3504" s="32"/>
      <c r="E3504" s="173" t="s">
        <v>870</v>
      </c>
      <c r="F3504" s="175">
        <v>1834</v>
      </c>
      <c r="G3504" s="32"/>
      <c r="H3504" s="32"/>
      <c r="I3504" s="175">
        <v>1214</v>
      </c>
      <c r="J3504" s="32"/>
      <c r="K3504" s="32"/>
      <c r="L3504" s="174" t="s">
        <v>310</v>
      </c>
      <c r="M3504" s="32"/>
      <c r="N3504" s="173" t="s">
        <v>870</v>
      </c>
      <c r="O3504" s="174" t="s">
        <v>310</v>
      </c>
      <c r="P3504" s="32"/>
      <c r="Q3504" s="173" t="s">
        <v>870</v>
      </c>
      <c r="R3504" s="175">
        <v>1834</v>
      </c>
      <c r="S3504" s="32"/>
      <c r="T3504" s="32"/>
      <c r="U3504" s="175">
        <v>1214</v>
      </c>
      <c r="V3504" s="32"/>
      <c r="W3504" s="32"/>
      <c r="X3504" s="175">
        <v>3048</v>
      </c>
      <c r="Y3504" s="32"/>
      <c r="Z3504" s="32"/>
      <c r="AA3504" s="174">
        <v>231</v>
      </c>
      <c r="AB3504" s="32"/>
      <c r="AC3504" s="32"/>
      <c r="AD3504" s="174">
        <v>1997</v>
      </c>
      <c r="AE3504" s="32"/>
      <c r="AF3504" s="181">
        <v>42131</v>
      </c>
      <c r="AG3504" s="173"/>
      <c r="AH3504" s="174">
        <v>40</v>
      </c>
    </row>
    <row r="3505" spans="1:34">
      <c r="A3505" s="13"/>
      <c r="B3505" s="173"/>
      <c r="C3505" s="174"/>
      <c r="D3505" s="32"/>
      <c r="E3505" s="173"/>
      <c r="F3505" s="175"/>
      <c r="G3505" s="32"/>
      <c r="H3505" s="32"/>
      <c r="I3505" s="175"/>
      <c r="J3505" s="32"/>
      <c r="K3505" s="32"/>
      <c r="L3505" s="174"/>
      <c r="M3505" s="32"/>
      <c r="N3505" s="173"/>
      <c r="O3505" s="174"/>
      <c r="P3505" s="32"/>
      <c r="Q3505" s="173"/>
      <c r="R3505" s="175"/>
      <c r="S3505" s="32"/>
      <c r="T3505" s="32"/>
      <c r="U3505" s="175"/>
      <c r="V3505" s="32"/>
      <c r="W3505" s="32"/>
      <c r="X3505" s="175"/>
      <c r="Y3505" s="32"/>
      <c r="Z3505" s="32"/>
      <c r="AA3505" s="174"/>
      <c r="AB3505" s="32"/>
      <c r="AC3505" s="32"/>
      <c r="AD3505" s="174"/>
      <c r="AE3505" s="32"/>
      <c r="AF3505" s="181"/>
      <c r="AG3505" s="173"/>
      <c r="AH3505" s="174"/>
    </row>
    <row r="3506" spans="1:34">
      <c r="A3506" s="13"/>
      <c r="B3506" s="177" t="s">
        <v>1820</v>
      </c>
      <c r="C3506" s="178" t="s">
        <v>310</v>
      </c>
      <c r="D3506" s="28"/>
      <c r="E3506" s="177" t="s">
        <v>870</v>
      </c>
      <c r="F3506" s="179">
        <v>1849</v>
      </c>
      <c r="G3506" s="28"/>
      <c r="H3506" s="28"/>
      <c r="I3506" s="179">
        <v>2280</v>
      </c>
      <c r="J3506" s="28"/>
      <c r="K3506" s="28"/>
      <c r="L3506" s="178" t="s">
        <v>310</v>
      </c>
      <c r="M3506" s="28"/>
      <c r="N3506" s="177" t="s">
        <v>870</v>
      </c>
      <c r="O3506" s="178" t="s">
        <v>310</v>
      </c>
      <c r="P3506" s="28"/>
      <c r="Q3506" s="177" t="s">
        <v>870</v>
      </c>
      <c r="R3506" s="179">
        <v>1849</v>
      </c>
      <c r="S3506" s="28"/>
      <c r="T3506" s="28"/>
      <c r="U3506" s="179">
        <v>2280</v>
      </c>
      <c r="V3506" s="28"/>
      <c r="W3506" s="28"/>
      <c r="X3506" s="179">
        <v>4129</v>
      </c>
      <c r="Y3506" s="28"/>
      <c r="Z3506" s="28"/>
      <c r="AA3506" s="178">
        <v>435</v>
      </c>
      <c r="AB3506" s="28"/>
      <c r="AC3506" s="28"/>
      <c r="AD3506" s="178">
        <v>2005</v>
      </c>
      <c r="AE3506" s="28"/>
      <c r="AF3506" s="180">
        <v>42131</v>
      </c>
      <c r="AG3506" s="177"/>
      <c r="AH3506" s="178">
        <v>40</v>
      </c>
    </row>
    <row r="3507" spans="1:34">
      <c r="A3507" s="13"/>
      <c r="B3507" s="177"/>
      <c r="C3507" s="178"/>
      <c r="D3507" s="28"/>
      <c r="E3507" s="177"/>
      <c r="F3507" s="179"/>
      <c r="G3507" s="28"/>
      <c r="H3507" s="28"/>
      <c r="I3507" s="179"/>
      <c r="J3507" s="28"/>
      <c r="K3507" s="28"/>
      <c r="L3507" s="178"/>
      <c r="M3507" s="28"/>
      <c r="N3507" s="177"/>
      <c r="O3507" s="178"/>
      <c r="P3507" s="28"/>
      <c r="Q3507" s="177"/>
      <c r="R3507" s="179"/>
      <c r="S3507" s="28"/>
      <c r="T3507" s="28"/>
      <c r="U3507" s="179"/>
      <c r="V3507" s="28"/>
      <c r="W3507" s="28"/>
      <c r="X3507" s="179"/>
      <c r="Y3507" s="28"/>
      <c r="Z3507" s="28"/>
      <c r="AA3507" s="178"/>
      <c r="AB3507" s="28"/>
      <c r="AC3507" s="28"/>
      <c r="AD3507" s="178"/>
      <c r="AE3507" s="28"/>
      <c r="AF3507" s="180"/>
      <c r="AG3507" s="177"/>
      <c r="AH3507" s="178"/>
    </row>
    <row r="3508" spans="1:34">
      <c r="A3508" s="13"/>
      <c r="B3508" s="173" t="s">
        <v>1923</v>
      </c>
      <c r="C3508" s="174" t="s">
        <v>310</v>
      </c>
      <c r="D3508" s="32"/>
      <c r="E3508" s="173" t="s">
        <v>870</v>
      </c>
      <c r="F3508" s="175">
        <v>3108</v>
      </c>
      <c r="G3508" s="32"/>
      <c r="H3508" s="32"/>
      <c r="I3508" s="175">
        <v>2146</v>
      </c>
      <c r="J3508" s="32"/>
      <c r="K3508" s="32"/>
      <c r="L3508" s="174" t="s">
        <v>310</v>
      </c>
      <c r="M3508" s="32"/>
      <c r="N3508" s="173" t="s">
        <v>870</v>
      </c>
      <c r="O3508" s="174" t="s">
        <v>310</v>
      </c>
      <c r="P3508" s="32"/>
      <c r="Q3508" s="173" t="s">
        <v>870</v>
      </c>
      <c r="R3508" s="175">
        <v>3108</v>
      </c>
      <c r="S3508" s="32"/>
      <c r="T3508" s="32"/>
      <c r="U3508" s="175">
        <v>2146</v>
      </c>
      <c r="V3508" s="32"/>
      <c r="W3508" s="32"/>
      <c r="X3508" s="175">
        <v>5254</v>
      </c>
      <c r="Y3508" s="32"/>
      <c r="Z3508" s="32"/>
      <c r="AA3508" s="174">
        <v>409</v>
      </c>
      <c r="AB3508" s="32"/>
      <c r="AC3508" s="32"/>
      <c r="AD3508" s="174">
        <v>1999</v>
      </c>
      <c r="AE3508" s="32"/>
      <c r="AF3508" s="181">
        <v>42131</v>
      </c>
      <c r="AG3508" s="173"/>
      <c r="AH3508" s="174">
        <v>40</v>
      </c>
    </row>
    <row r="3509" spans="1:34">
      <c r="A3509" s="13"/>
      <c r="B3509" s="173"/>
      <c r="C3509" s="174"/>
      <c r="D3509" s="32"/>
      <c r="E3509" s="173"/>
      <c r="F3509" s="175"/>
      <c r="G3509" s="32"/>
      <c r="H3509" s="32"/>
      <c r="I3509" s="175"/>
      <c r="J3509" s="32"/>
      <c r="K3509" s="32"/>
      <c r="L3509" s="174"/>
      <c r="M3509" s="32"/>
      <c r="N3509" s="173"/>
      <c r="O3509" s="174"/>
      <c r="P3509" s="32"/>
      <c r="Q3509" s="173"/>
      <c r="R3509" s="175"/>
      <c r="S3509" s="32"/>
      <c r="T3509" s="32"/>
      <c r="U3509" s="175"/>
      <c r="V3509" s="32"/>
      <c r="W3509" s="32"/>
      <c r="X3509" s="175"/>
      <c r="Y3509" s="32"/>
      <c r="Z3509" s="32"/>
      <c r="AA3509" s="174"/>
      <c r="AB3509" s="32"/>
      <c r="AC3509" s="32"/>
      <c r="AD3509" s="174"/>
      <c r="AE3509" s="32"/>
      <c r="AF3509" s="181"/>
      <c r="AG3509" s="173"/>
      <c r="AH3509" s="174"/>
    </row>
    <row r="3510" spans="1:34">
      <c r="A3510" s="13"/>
      <c r="B3510" s="165" t="s">
        <v>870</v>
      </c>
      <c r="C3510" s="28"/>
      <c r="D3510" s="28"/>
      <c r="E3510" s="165" t="s">
        <v>870</v>
      </c>
      <c r="F3510" s="28"/>
      <c r="G3510" s="28"/>
      <c r="H3510" s="21"/>
      <c r="I3510" s="28"/>
      <c r="J3510" s="28"/>
      <c r="K3510" s="21"/>
      <c r="L3510" s="28"/>
      <c r="M3510" s="28"/>
      <c r="N3510" s="165" t="s">
        <v>870</v>
      </c>
      <c r="O3510" s="28"/>
      <c r="P3510" s="28"/>
      <c r="Q3510" s="165" t="s">
        <v>870</v>
      </c>
      <c r="R3510" s="28"/>
      <c r="S3510" s="28"/>
      <c r="T3510" s="21"/>
      <c r="U3510" s="28"/>
      <c r="V3510" s="28"/>
      <c r="W3510" s="21"/>
      <c r="X3510" s="28"/>
      <c r="Y3510" s="28"/>
      <c r="Z3510" s="21"/>
      <c r="AA3510" s="28"/>
      <c r="AB3510" s="28"/>
      <c r="AC3510" s="21"/>
      <c r="AD3510" s="21"/>
      <c r="AE3510" s="21"/>
      <c r="AF3510" s="166"/>
      <c r="AG3510" s="165"/>
      <c r="AH3510" s="21"/>
    </row>
    <row r="3511" spans="1:34">
      <c r="A3511" s="13"/>
      <c r="B3511" s="167" t="s">
        <v>1926</v>
      </c>
      <c r="C3511" s="32"/>
      <c r="D3511" s="32"/>
      <c r="E3511" s="167" t="s">
        <v>870</v>
      </c>
      <c r="F3511" s="32"/>
      <c r="G3511" s="32"/>
      <c r="H3511" s="15"/>
      <c r="I3511" s="32"/>
      <c r="J3511" s="32"/>
      <c r="K3511" s="15"/>
      <c r="L3511" s="32"/>
      <c r="M3511" s="32"/>
      <c r="N3511" s="167" t="s">
        <v>870</v>
      </c>
      <c r="O3511" s="32"/>
      <c r="P3511" s="32"/>
      <c r="Q3511" s="167" t="s">
        <v>870</v>
      </c>
      <c r="R3511" s="32"/>
      <c r="S3511" s="32"/>
      <c r="T3511" s="15"/>
      <c r="U3511" s="32"/>
      <c r="V3511" s="32"/>
      <c r="W3511" s="15"/>
      <c r="X3511" s="32"/>
      <c r="Y3511" s="32"/>
      <c r="Z3511" s="15"/>
      <c r="AA3511" s="32"/>
      <c r="AB3511" s="32"/>
      <c r="AC3511" s="15"/>
      <c r="AD3511" s="15"/>
      <c r="AE3511" s="15"/>
      <c r="AF3511" s="168"/>
      <c r="AG3511" s="167"/>
      <c r="AH3511" s="15"/>
    </row>
    <row r="3512" spans="1:34">
      <c r="A3512" s="13"/>
      <c r="B3512" s="177" t="s">
        <v>885</v>
      </c>
      <c r="C3512" s="178" t="s">
        <v>310</v>
      </c>
      <c r="D3512" s="28"/>
      <c r="E3512" s="177" t="s">
        <v>870</v>
      </c>
      <c r="F3512" s="178">
        <v>499</v>
      </c>
      <c r="G3512" s="28"/>
      <c r="H3512" s="28"/>
      <c r="I3512" s="178">
        <v>458</v>
      </c>
      <c r="J3512" s="28"/>
      <c r="K3512" s="28"/>
      <c r="L3512" s="178">
        <v>224</v>
      </c>
      <c r="M3512" s="28"/>
      <c r="N3512" s="177" t="s">
        <v>870</v>
      </c>
      <c r="O3512" s="178" t="s">
        <v>310</v>
      </c>
      <c r="P3512" s="28"/>
      <c r="Q3512" s="177" t="s">
        <v>870</v>
      </c>
      <c r="R3512" s="178">
        <v>499</v>
      </c>
      <c r="S3512" s="28"/>
      <c r="T3512" s="28"/>
      <c r="U3512" s="178">
        <v>682</v>
      </c>
      <c r="V3512" s="28"/>
      <c r="W3512" s="28"/>
      <c r="X3512" s="179">
        <v>1181</v>
      </c>
      <c r="Y3512" s="28"/>
      <c r="Z3512" s="28"/>
      <c r="AA3512" s="178">
        <v>169</v>
      </c>
      <c r="AB3512" s="28"/>
      <c r="AC3512" s="28"/>
      <c r="AD3512" s="178">
        <v>1995</v>
      </c>
      <c r="AE3512" s="28"/>
      <c r="AF3512" s="180">
        <v>42339</v>
      </c>
      <c r="AG3512" s="177"/>
      <c r="AH3512" s="178">
        <v>40</v>
      </c>
    </row>
    <row r="3513" spans="1:34">
      <c r="A3513" s="13"/>
      <c r="B3513" s="177"/>
      <c r="C3513" s="178"/>
      <c r="D3513" s="28"/>
      <c r="E3513" s="177"/>
      <c r="F3513" s="178"/>
      <c r="G3513" s="28"/>
      <c r="H3513" s="28"/>
      <c r="I3513" s="178"/>
      <c r="J3513" s="28"/>
      <c r="K3513" s="28"/>
      <c r="L3513" s="178"/>
      <c r="M3513" s="28"/>
      <c r="N3513" s="177"/>
      <c r="O3513" s="178"/>
      <c r="P3513" s="28"/>
      <c r="Q3513" s="177"/>
      <c r="R3513" s="178"/>
      <c r="S3513" s="28"/>
      <c r="T3513" s="28"/>
      <c r="U3513" s="178"/>
      <c r="V3513" s="28"/>
      <c r="W3513" s="28"/>
      <c r="X3513" s="179"/>
      <c r="Y3513" s="28"/>
      <c r="Z3513" s="28"/>
      <c r="AA3513" s="178"/>
      <c r="AB3513" s="28"/>
      <c r="AC3513" s="28"/>
      <c r="AD3513" s="178"/>
      <c r="AE3513" s="28"/>
      <c r="AF3513" s="180"/>
      <c r="AG3513" s="177"/>
      <c r="AH3513" s="178"/>
    </row>
    <row r="3514" spans="1:34">
      <c r="A3514" s="13"/>
      <c r="B3514" s="167" t="s">
        <v>870</v>
      </c>
      <c r="C3514" s="32"/>
      <c r="D3514" s="32"/>
      <c r="E3514" s="167" t="s">
        <v>870</v>
      </c>
      <c r="F3514" s="32"/>
      <c r="G3514" s="32"/>
      <c r="H3514" s="15"/>
      <c r="I3514" s="32"/>
      <c r="J3514" s="32"/>
      <c r="K3514" s="15"/>
      <c r="L3514" s="32"/>
      <c r="M3514" s="32"/>
      <c r="N3514" s="167" t="s">
        <v>870</v>
      </c>
      <c r="O3514" s="32"/>
      <c r="P3514" s="32"/>
      <c r="Q3514" s="167" t="s">
        <v>870</v>
      </c>
      <c r="R3514" s="32"/>
      <c r="S3514" s="32"/>
      <c r="T3514" s="15"/>
      <c r="U3514" s="32"/>
      <c r="V3514" s="32"/>
      <c r="W3514" s="15"/>
      <c r="X3514" s="32"/>
      <c r="Y3514" s="32"/>
      <c r="Z3514" s="15"/>
      <c r="AA3514" s="32"/>
      <c r="AB3514" s="32"/>
      <c r="AC3514" s="15"/>
      <c r="AD3514" s="15"/>
      <c r="AE3514" s="15"/>
      <c r="AF3514" s="168"/>
      <c r="AG3514" s="167"/>
      <c r="AH3514" s="15"/>
    </row>
    <row r="3515" spans="1:34">
      <c r="A3515" s="13"/>
      <c r="B3515" s="165" t="s">
        <v>1927</v>
      </c>
      <c r="C3515" s="28"/>
      <c r="D3515" s="28"/>
      <c r="E3515" s="165" t="s">
        <v>870</v>
      </c>
      <c r="F3515" s="28"/>
      <c r="G3515" s="28"/>
      <c r="H3515" s="21"/>
      <c r="I3515" s="28"/>
      <c r="J3515" s="28"/>
      <c r="K3515" s="21"/>
      <c r="L3515" s="28"/>
      <c r="M3515" s="28"/>
      <c r="N3515" s="165" t="s">
        <v>870</v>
      </c>
      <c r="O3515" s="28"/>
      <c r="P3515" s="28"/>
      <c r="Q3515" s="165" t="s">
        <v>870</v>
      </c>
      <c r="R3515" s="28"/>
      <c r="S3515" s="28"/>
      <c r="T3515" s="21"/>
      <c r="U3515" s="28"/>
      <c r="V3515" s="28"/>
      <c r="W3515" s="21"/>
      <c r="X3515" s="28"/>
      <c r="Y3515" s="28"/>
      <c r="Z3515" s="21"/>
      <c r="AA3515" s="28"/>
      <c r="AB3515" s="28"/>
      <c r="AC3515" s="21"/>
      <c r="AD3515" s="21"/>
      <c r="AE3515" s="21"/>
      <c r="AF3515" s="166"/>
      <c r="AG3515" s="165"/>
      <c r="AH3515" s="21"/>
    </row>
    <row r="3516" spans="1:34">
      <c r="A3516" s="13"/>
      <c r="B3516" s="173" t="s">
        <v>946</v>
      </c>
      <c r="C3516" s="174" t="s">
        <v>310</v>
      </c>
      <c r="D3516" s="32"/>
      <c r="E3516" s="173" t="s">
        <v>870</v>
      </c>
      <c r="F3516" s="175">
        <v>2724</v>
      </c>
      <c r="G3516" s="32"/>
      <c r="H3516" s="32"/>
      <c r="I3516" s="175">
        <v>3566</v>
      </c>
      <c r="J3516" s="32"/>
      <c r="K3516" s="32"/>
      <c r="L3516" s="174" t="s">
        <v>310</v>
      </c>
      <c r="M3516" s="32"/>
      <c r="N3516" s="173" t="s">
        <v>870</v>
      </c>
      <c r="O3516" s="174" t="s">
        <v>310</v>
      </c>
      <c r="P3516" s="32"/>
      <c r="Q3516" s="173" t="s">
        <v>870</v>
      </c>
      <c r="R3516" s="175">
        <v>2724</v>
      </c>
      <c r="S3516" s="32"/>
      <c r="T3516" s="32"/>
      <c r="U3516" s="175">
        <v>3566</v>
      </c>
      <c r="V3516" s="32"/>
      <c r="W3516" s="32"/>
      <c r="X3516" s="175">
        <v>6290</v>
      </c>
      <c r="Y3516" s="32"/>
      <c r="Z3516" s="32"/>
      <c r="AA3516" s="175">
        <v>1452</v>
      </c>
      <c r="AB3516" s="32"/>
      <c r="AC3516" s="32"/>
      <c r="AD3516" s="174">
        <v>1998</v>
      </c>
      <c r="AE3516" s="32"/>
      <c r="AF3516" s="176">
        <v>36039</v>
      </c>
      <c r="AG3516" s="173"/>
      <c r="AH3516" s="174">
        <v>40</v>
      </c>
    </row>
    <row r="3517" spans="1:34">
      <c r="A3517" s="13"/>
      <c r="B3517" s="173"/>
      <c r="C3517" s="174"/>
      <c r="D3517" s="32"/>
      <c r="E3517" s="173"/>
      <c r="F3517" s="175"/>
      <c r="G3517" s="32"/>
      <c r="H3517" s="32"/>
      <c r="I3517" s="175"/>
      <c r="J3517" s="32"/>
      <c r="K3517" s="32"/>
      <c r="L3517" s="174"/>
      <c r="M3517" s="32"/>
      <c r="N3517" s="173"/>
      <c r="O3517" s="174"/>
      <c r="P3517" s="32"/>
      <c r="Q3517" s="173"/>
      <c r="R3517" s="175"/>
      <c r="S3517" s="32"/>
      <c r="T3517" s="32"/>
      <c r="U3517" s="175"/>
      <c r="V3517" s="32"/>
      <c r="W3517" s="32"/>
      <c r="X3517" s="175"/>
      <c r="Y3517" s="32"/>
      <c r="Z3517" s="32"/>
      <c r="AA3517" s="175"/>
      <c r="AB3517" s="32"/>
      <c r="AC3517" s="32"/>
      <c r="AD3517" s="174"/>
      <c r="AE3517" s="32"/>
      <c r="AF3517" s="176"/>
      <c r="AG3517" s="173"/>
      <c r="AH3517" s="174"/>
    </row>
    <row r="3518" spans="1:34">
      <c r="A3518" s="13"/>
      <c r="B3518" s="165" t="s">
        <v>870</v>
      </c>
      <c r="C3518" s="28"/>
      <c r="D3518" s="28"/>
      <c r="E3518" s="165" t="s">
        <v>870</v>
      </c>
      <c r="F3518" s="28"/>
      <c r="G3518" s="28"/>
      <c r="H3518" s="21"/>
      <c r="I3518" s="28"/>
      <c r="J3518" s="28"/>
      <c r="K3518" s="21"/>
      <c r="L3518" s="28"/>
      <c r="M3518" s="28"/>
      <c r="N3518" s="165" t="s">
        <v>870</v>
      </c>
      <c r="O3518" s="28"/>
      <c r="P3518" s="28"/>
      <c r="Q3518" s="165" t="s">
        <v>870</v>
      </c>
      <c r="R3518" s="28"/>
      <c r="S3518" s="28"/>
      <c r="T3518" s="21"/>
      <c r="U3518" s="28"/>
      <c r="V3518" s="28"/>
      <c r="W3518" s="21"/>
      <c r="X3518" s="28"/>
      <c r="Y3518" s="28"/>
      <c r="Z3518" s="21"/>
      <c r="AA3518" s="28"/>
      <c r="AB3518" s="28"/>
      <c r="AC3518" s="21"/>
      <c r="AD3518" s="21"/>
      <c r="AE3518" s="21"/>
      <c r="AF3518" s="166"/>
      <c r="AG3518" s="165"/>
      <c r="AH3518" s="21"/>
    </row>
    <row r="3519" spans="1:34">
      <c r="A3519" s="13"/>
      <c r="B3519" s="167" t="s">
        <v>1928</v>
      </c>
      <c r="C3519" s="32"/>
      <c r="D3519" s="32"/>
      <c r="E3519" s="167" t="s">
        <v>870</v>
      </c>
      <c r="F3519" s="32"/>
      <c r="G3519" s="32"/>
      <c r="H3519" s="15"/>
      <c r="I3519" s="32"/>
      <c r="J3519" s="32"/>
      <c r="K3519" s="15"/>
      <c r="L3519" s="32"/>
      <c r="M3519" s="32"/>
      <c r="N3519" s="167" t="s">
        <v>870</v>
      </c>
      <c r="O3519" s="32"/>
      <c r="P3519" s="32"/>
      <c r="Q3519" s="167" t="s">
        <v>870</v>
      </c>
      <c r="R3519" s="32"/>
      <c r="S3519" s="32"/>
      <c r="T3519" s="15"/>
      <c r="U3519" s="32"/>
      <c r="V3519" s="32"/>
      <c r="W3519" s="15"/>
      <c r="X3519" s="32"/>
      <c r="Y3519" s="32"/>
      <c r="Z3519" s="15"/>
      <c r="AA3519" s="32"/>
      <c r="AB3519" s="32"/>
      <c r="AC3519" s="15"/>
      <c r="AD3519" s="15"/>
      <c r="AE3519" s="15"/>
      <c r="AF3519" s="168"/>
      <c r="AG3519" s="167"/>
      <c r="AH3519" s="15"/>
    </row>
    <row r="3520" spans="1:34">
      <c r="A3520" s="13"/>
      <c r="B3520" s="177" t="s">
        <v>1292</v>
      </c>
      <c r="C3520" s="178" t="s">
        <v>310</v>
      </c>
      <c r="D3520" s="28"/>
      <c r="E3520" s="177" t="s">
        <v>870</v>
      </c>
      <c r="F3520" s="178">
        <v>928</v>
      </c>
      <c r="G3520" s="28"/>
      <c r="H3520" s="28"/>
      <c r="I3520" s="179">
        <v>1663</v>
      </c>
      <c r="J3520" s="28"/>
      <c r="K3520" s="28"/>
      <c r="L3520" s="178" t="s">
        <v>310</v>
      </c>
      <c r="M3520" s="28"/>
      <c r="N3520" s="177" t="s">
        <v>870</v>
      </c>
      <c r="O3520" s="178" t="s">
        <v>310</v>
      </c>
      <c r="P3520" s="28"/>
      <c r="Q3520" s="177" t="s">
        <v>870</v>
      </c>
      <c r="R3520" s="178">
        <v>928</v>
      </c>
      <c r="S3520" s="28"/>
      <c r="T3520" s="28"/>
      <c r="U3520" s="179">
        <v>1663</v>
      </c>
      <c r="V3520" s="28"/>
      <c r="W3520" s="28"/>
      <c r="X3520" s="179">
        <v>2591</v>
      </c>
      <c r="Y3520" s="28"/>
      <c r="Z3520" s="28"/>
      <c r="AA3520" s="178">
        <v>783</v>
      </c>
      <c r="AB3520" s="28"/>
      <c r="AC3520" s="28"/>
      <c r="AD3520" s="178">
        <v>1995</v>
      </c>
      <c r="AE3520" s="28"/>
      <c r="AF3520" s="182">
        <v>35096</v>
      </c>
      <c r="AG3520" s="177"/>
      <c r="AH3520" s="178">
        <v>40</v>
      </c>
    </row>
    <row r="3521" spans="1:34">
      <c r="A3521" s="13"/>
      <c r="B3521" s="177"/>
      <c r="C3521" s="178"/>
      <c r="D3521" s="28"/>
      <c r="E3521" s="177"/>
      <c r="F3521" s="178"/>
      <c r="G3521" s="28"/>
      <c r="H3521" s="28"/>
      <c r="I3521" s="179"/>
      <c r="J3521" s="28"/>
      <c r="K3521" s="28"/>
      <c r="L3521" s="178"/>
      <c r="M3521" s="28"/>
      <c r="N3521" s="177"/>
      <c r="O3521" s="178"/>
      <c r="P3521" s="28"/>
      <c r="Q3521" s="177"/>
      <c r="R3521" s="178"/>
      <c r="S3521" s="28"/>
      <c r="T3521" s="28"/>
      <c r="U3521" s="179"/>
      <c r="V3521" s="28"/>
      <c r="W3521" s="28"/>
      <c r="X3521" s="179"/>
      <c r="Y3521" s="28"/>
      <c r="Z3521" s="28"/>
      <c r="AA3521" s="178"/>
      <c r="AB3521" s="28"/>
      <c r="AC3521" s="28"/>
      <c r="AD3521" s="178"/>
      <c r="AE3521" s="28"/>
      <c r="AF3521" s="182"/>
      <c r="AG3521" s="177"/>
      <c r="AH3521" s="178"/>
    </row>
    <row r="3522" spans="1:34">
      <c r="A3522" s="13"/>
      <c r="B3522" s="173" t="s">
        <v>1055</v>
      </c>
      <c r="C3522" s="174" t="s">
        <v>310</v>
      </c>
      <c r="D3522" s="32"/>
      <c r="E3522" s="173" t="s">
        <v>870</v>
      </c>
      <c r="F3522" s="174">
        <v>713</v>
      </c>
      <c r="G3522" s="32"/>
      <c r="H3522" s="32"/>
      <c r="I3522" s="174">
        <v>822</v>
      </c>
      <c r="J3522" s="32"/>
      <c r="K3522" s="32"/>
      <c r="L3522" s="174" t="s">
        <v>310</v>
      </c>
      <c r="M3522" s="32"/>
      <c r="N3522" s="173" t="s">
        <v>870</v>
      </c>
      <c r="O3522" s="174" t="s">
        <v>310</v>
      </c>
      <c r="P3522" s="32"/>
      <c r="Q3522" s="173" t="s">
        <v>870</v>
      </c>
      <c r="R3522" s="174">
        <v>713</v>
      </c>
      <c r="S3522" s="32"/>
      <c r="T3522" s="32"/>
      <c r="U3522" s="174">
        <v>822</v>
      </c>
      <c r="V3522" s="32"/>
      <c r="W3522" s="32"/>
      <c r="X3522" s="175">
        <v>1535</v>
      </c>
      <c r="Y3522" s="32"/>
      <c r="Z3522" s="32"/>
      <c r="AA3522" s="174">
        <v>360</v>
      </c>
      <c r="AB3522" s="32"/>
      <c r="AC3522" s="32"/>
      <c r="AD3522" s="174">
        <v>1997</v>
      </c>
      <c r="AE3522" s="32"/>
      <c r="AF3522" s="176">
        <v>35309</v>
      </c>
      <c r="AG3522" s="173" t="s">
        <v>1049</v>
      </c>
      <c r="AH3522" s="174">
        <v>40</v>
      </c>
    </row>
    <row r="3523" spans="1:34">
      <c r="A3523" s="13"/>
      <c r="B3523" s="173"/>
      <c r="C3523" s="174"/>
      <c r="D3523" s="32"/>
      <c r="E3523" s="173"/>
      <c r="F3523" s="174"/>
      <c r="G3523" s="32"/>
      <c r="H3523" s="32"/>
      <c r="I3523" s="174"/>
      <c r="J3523" s="32"/>
      <c r="K3523" s="32"/>
      <c r="L3523" s="174"/>
      <c r="M3523" s="32"/>
      <c r="N3523" s="173"/>
      <c r="O3523" s="174"/>
      <c r="P3523" s="32"/>
      <c r="Q3523" s="173"/>
      <c r="R3523" s="174"/>
      <c r="S3523" s="32"/>
      <c r="T3523" s="32"/>
      <c r="U3523" s="174"/>
      <c r="V3523" s="32"/>
      <c r="W3523" s="32"/>
      <c r="X3523" s="175"/>
      <c r="Y3523" s="32"/>
      <c r="Z3523" s="32"/>
      <c r="AA3523" s="174"/>
      <c r="AB3523" s="32"/>
      <c r="AC3523" s="32"/>
      <c r="AD3523" s="174"/>
      <c r="AE3523" s="32"/>
      <c r="AF3523" s="176"/>
      <c r="AG3523" s="173"/>
      <c r="AH3523" s="174"/>
    </row>
    <row r="3524" spans="1:34">
      <c r="A3524" s="13"/>
      <c r="B3524" s="177" t="s">
        <v>1929</v>
      </c>
      <c r="C3524" s="178" t="s">
        <v>310</v>
      </c>
      <c r="D3524" s="28"/>
      <c r="E3524" s="177" t="s">
        <v>870</v>
      </c>
      <c r="F3524" s="178">
        <v>738</v>
      </c>
      <c r="G3524" s="28"/>
      <c r="H3524" s="28"/>
      <c r="I3524" s="178">
        <v>803</v>
      </c>
      <c r="J3524" s="28"/>
      <c r="K3524" s="28"/>
      <c r="L3524" s="178" t="s">
        <v>310</v>
      </c>
      <c r="M3524" s="28"/>
      <c r="N3524" s="177" t="s">
        <v>870</v>
      </c>
      <c r="O3524" s="178" t="s">
        <v>310</v>
      </c>
      <c r="P3524" s="28"/>
      <c r="Q3524" s="177" t="s">
        <v>870</v>
      </c>
      <c r="R3524" s="178">
        <v>738</v>
      </c>
      <c r="S3524" s="28"/>
      <c r="T3524" s="28"/>
      <c r="U3524" s="178">
        <v>803</v>
      </c>
      <c r="V3524" s="28"/>
      <c r="W3524" s="28"/>
      <c r="X3524" s="179">
        <v>1541</v>
      </c>
      <c r="Y3524" s="28"/>
      <c r="Z3524" s="28"/>
      <c r="AA3524" s="178">
        <v>337</v>
      </c>
      <c r="AB3524" s="28"/>
      <c r="AC3524" s="28"/>
      <c r="AD3524" s="178">
        <v>1998</v>
      </c>
      <c r="AE3524" s="28"/>
      <c r="AF3524" s="182">
        <v>35582</v>
      </c>
      <c r="AG3524" s="177" t="s">
        <v>1049</v>
      </c>
      <c r="AH3524" s="178">
        <v>40</v>
      </c>
    </row>
    <row r="3525" spans="1:34">
      <c r="A3525" s="13"/>
      <c r="B3525" s="177"/>
      <c r="C3525" s="178"/>
      <c r="D3525" s="28"/>
      <c r="E3525" s="177"/>
      <c r="F3525" s="178"/>
      <c r="G3525" s="28"/>
      <c r="H3525" s="28"/>
      <c r="I3525" s="178"/>
      <c r="J3525" s="28"/>
      <c r="K3525" s="28"/>
      <c r="L3525" s="178"/>
      <c r="M3525" s="28"/>
      <c r="N3525" s="177"/>
      <c r="O3525" s="178"/>
      <c r="P3525" s="28"/>
      <c r="Q3525" s="177"/>
      <c r="R3525" s="178"/>
      <c r="S3525" s="28"/>
      <c r="T3525" s="28"/>
      <c r="U3525" s="178"/>
      <c r="V3525" s="28"/>
      <c r="W3525" s="28"/>
      <c r="X3525" s="179"/>
      <c r="Y3525" s="28"/>
      <c r="Z3525" s="28"/>
      <c r="AA3525" s="178"/>
      <c r="AB3525" s="28"/>
      <c r="AC3525" s="28"/>
      <c r="AD3525" s="178"/>
      <c r="AE3525" s="28"/>
      <c r="AF3525" s="182"/>
      <c r="AG3525" s="177"/>
      <c r="AH3525" s="178"/>
    </row>
    <row r="3526" spans="1:34">
      <c r="A3526" s="13"/>
      <c r="B3526" s="173" t="s">
        <v>1331</v>
      </c>
      <c r="C3526" s="174" t="s">
        <v>310</v>
      </c>
      <c r="D3526" s="32"/>
      <c r="E3526" s="173" t="s">
        <v>870</v>
      </c>
      <c r="F3526" s="174">
        <v>391</v>
      </c>
      <c r="G3526" s="32"/>
      <c r="H3526" s="32"/>
      <c r="I3526" s="174">
        <v>806</v>
      </c>
      <c r="J3526" s="32"/>
      <c r="K3526" s="32"/>
      <c r="L3526" s="174" t="s">
        <v>310</v>
      </c>
      <c r="M3526" s="32"/>
      <c r="N3526" s="173" t="s">
        <v>870</v>
      </c>
      <c r="O3526" s="174" t="s">
        <v>310</v>
      </c>
      <c r="P3526" s="32"/>
      <c r="Q3526" s="173" t="s">
        <v>870</v>
      </c>
      <c r="R3526" s="174">
        <v>391</v>
      </c>
      <c r="S3526" s="32"/>
      <c r="T3526" s="32"/>
      <c r="U3526" s="174">
        <v>806</v>
      </c>
      <c r="V3526" s="32"/>
      <c r="W3526" s="32"/>
      <c r="X3526" s="175">
        <v>1197</v>
      </c>
      <c r="Y3526" s="32"/>
      <c r="Z3526" s="32"/>
      <c r="AA3526" s="174">
        <v>305</v>
      </c>
      <c r="AB3526" s="32"/>
      <c r="AC3526" s="32"/>
      <c r="AD3526" s="174">
        <v>1999</v>
      </c>
      <c r="AE3526" s="32"/>
      <c r="AF3526" s="176">
        <v>36161</v>
      </c>
      <c r="AG3526" s="173" t="s">
        <v>1049</v>
      </c>
      <c r="AH3526" s="174">
        <v>40</v>
      </c>
    </row>
    <row r="3527" spans="1:34">
      <c r="A3527" s="13"/>
      <c r="B3527" s="173"/>
      <c r="C3527" s="174"/>
      <c r="D3527" s="32"/>
      <c r="E3527" s="173"/>
      <c r="F3527" s="174"/>
      <c r="G3527" s="32"/>
      <c r="H3527" s="32"/>
      <c r="I3527" s="174"/>
      <c r="J3527" s="32"/>
      <c r="K3527" s="32"/>
      <c r="L3527" s="174"/>
      <c r="M3527" s="32"/>
      <c r="N3527" s="173"/>
      <c r="O3527" s="174"/>
      <c r="P3527" s="32"/>
      <c r="Q3527" s="173"/>
      <c r="R3527" s="174"/>
      <c r="S3527" s="32"/>
      <c r="T3527" s="32"/>
      <c r="U3527" s="174"/>
      <c r="V3527" s="32"/>
      <c r="W3527" s="32"/>
      <c r="X3527" s="175"/>
      <c r="Y3527" s="32"/>
      <c r="Z3527" s="32"/>
      <c r="AA3527" s="174"/>
      <c r="AB3527" s="32"/>
      <c r="AC3527" s="32"/>
      <c r="AD3527" s="174"/>
      <c r="AE3527" s="32"/>
      <c r="AF3527" s="176"/>
      <c r="AG3527" s="173"/>
      <c r="AH3527" s="174"/>
    </row>
    <row r="3528" spans="1:34">
      <c r="A3528" s="13"/>
      <c r="B3528" s="165" t="s">
        <v>870</v>
      </c>
      <c r="C3528" s="28"/>
      <c r="D3528" s="28"/>
      <c r="E3528" s="165" t="s">
        <v>870</v>
      </c>
      <c r="F3528" s="28"/>
      <c r="G3528" s="28"/>
      <c r="H3528" s="21"/>
      <c r="I3528" s="28"/>
      <c r="J3528" s="28"/>
      <c r="K3528" s="21"/>
      <c r="L3528" s="28"/>
      <c r="M3528" s="28"/>
      <c r="N3528" s="165" t="s">
        <v>870</v>
      </c>
      <c r="O3528" s="28"/>
      <c r="P3528" s="28"/>
      <c r="Q3528" s="165" t="s">
        <v>870</v>
      </c>
      <c r="R3528" s="28"/>
      <c r="S3528" s="28"/>
      <c r="T3528" s="21"/>
      <c r="U3528" s="28"/>
      <c r="V3528" s="28"/>
      <c r="W3528" s="21"/>
      <c r="X3528" s="28"/>
      <c r="Y3528" s="28"/>
      <c r="Z3528" s="21"/>
      <c r="AA3528" s="28"/>
      <c r="AB3528" s="28"/>
      <c r="AC3528" s="21"/>
      <c r="AD3528" s="21"/>
      <c r="AE3528" s="21"/>
      <c r="AF3528" s="166"/>
      <c r="AG3528" s="165"/>
      <c r="AH3528" s="21"/>
    </row>
    <row r="3529" spans="1:34">
      <c r="A3529" s="13"/>
      <c r="B3529" s="167" t="s">
        <v>1930</v>
      </c>
      <c r="C3529" s="32"/>
      <c r="D3529" s="32"/>
      <c r="E3529" s="167" t="s">
        <v>870</v>
      </c>
      <c r="F3529" s="32"/>
      <c r="G3529" s="32"/>
      <c r="H3529" s="15"/>
      <c r="I3529" s="32"/>
      <c r="J3529" s="32"/>
      <c r="K3529" s="15"/>
      <c r="L3529" s="32"/>
      <c r="M3529" s="32"/>
      <c r="N3529" s="167" t="s">
        <v>870</v>
      </c>
      <c r="O3529" s="32"/>
      <c r="P3529" s="32"/>
      <c r="Q3529" s="167" t="s">
        <v>870</v>
      </c>
      <c r="R3529" s="32"/>
      <c r="S3529" s="32"/>
      <c r="T3529" s="15"/>
      <c r="U3529" s="32"/>
      <c r="V3529" s="32"/>
      <c r="W3529" s="15"/>
      <c r="X3529" s="32"/>
      <c r="Y3529" s="32"/>
      <c r="Z3529" s="15"/>
      <c r="AA3529" s="32"/>
      <c r="AB3529" s="32"/>
      <c r="AC3529" s="15"/>
      <c r="AD3529" s="15"/>
      <c r="AE3529" s="15"/>
      <c r="AF3529" s="168"/>
      <c r="AG3529" s="167"/>
      <c r="AH3529" s="15"/>
    </row>
    <row r="3530" spans="1:34">
      <c r="A3530" s="13"/>
      <c r="B3530" s="177" t="s">
        <v>1931</v>
      </c>
      <c r="C3530" s="178" t="s">
        <v>310</v>
      </c>
      <c r="D3530" s="28"/>
      <c r="E3530" s="177" t="s">
        <v>870</v>
      </c>
      <c r="F3530" s="178">
        <v>547</v>
      </c>
      <c r="G3530" s="28"/>
      <c r="H3530" s="28"/>
      <c r="I3530" s="178">
        <v>44</v>
      </c>
      <c r="J3530" s="28"/>
      <c r="K3530" s="28"/>
      <c r="L3530" s="178" t="s">
        <v>310</v>
      </c>
      <c r="M3530" s="28"/>
      <c r="N3530" s="177" t="s">
        <v>870</v>
      </c>
      <c r="O3530" s="178" t="s">
        <v>310</v>
      </c>
      <c r="P3530" s="28"/>
      <c r="Q3530" s="177" t="s">
        <v>870</v>
      </c>
      <c r="R3530" s="178">
        <v>547</v>
      </c>
      <c r="S3530" s="28"/>
      <c r="T3530" s="28"/>
      <c r="U3530" s="178">
        <v>44</v>
      </c>
      <c r="V3530" s="28"/>
      <c r="W3530" s="28"/>
      <c r="X3530" s="178">
        <v>591</v>
      </c>
      <c r="Y3530" s="28"/>
      <c r="Z3530" s="28"/>
      <c r="AA3530" s="178">
        <v>14</v>
      </c>
      <c r="AB3530" s="28"/>
      <c r="AC3530" s="28"/>
      <c r="AD3530" s="178">
        <v>1976</v>
      </c>
      <c r="AE3530" s="28"/>
      <c r="AF3530" s="180">
        <v>42339</v>
      </c>
      <c r="AG3530" s="177"/>
      <c r="AH3530" s="178">
        <v>40</v>
      </c>
    </row>
    <row r="3531" spans="1:34">
      <c r="A3531" s="13"/>
      <c r="B3531" s="177"/>
      <c r="C3531" s="178"/>
      <c r="D3531" s="28"/>
      <c r="E3531" s="177"/>
      <c r="F3531" s="178"/>
      <c r="G3531" s="28"/>
      <c r="H3531" s="28"/>
      <c r="I3531" s="178"/>
      <c r="J3531" s="28"/>
      <c r="K3531" s="28"/>
      <c r="L3531" s="178"/>
      <c r="M3531" s="28"/>
      <c r="N3531" s="177"/>
      <c r="O3531" s="178"/>
      <c r="P3531" s="28"/>
      <c r="Q3531" s="177"/>
      <c r="R3531" s="178"/>
      <c r="S3531" s="28"/>
      <c r="T3531" s="28"/>
      <c r="U3531" s="178"/>
      <c r="V3531" s="28"/>
      <c r="W3531" s="28"/>
      <c r="X3531" s="178"/>
      <c r="Y3531" s="28"/>
      <c r="Z3531" s="28"/>
      <c r="AA3531" s="178"/>
      <c r="AB3531" s="28"/>
      <c r="AC3531" s="28"/>
      <c r="AD3531" s="178"/>
      <c r="AE3531" s="28"/>
      <c r="AF3531" s="180"/>
      <c r="AG3531" s="177"/>
      <c r="AH3531" s="178"/>
    </row>
    <row r="3532" spans="1:34">
      <c r="A3532" s="13"/>
      <c r="B3532" s="167" t="s">
        <v>870</v>
      </c>
      <c r="C3532" s="32"/>
      <c r="D3532" s="32"/>
      <c r="E3532" s="167" t="s">
        <v>870</v>
      </c>
      <c r="F3532" s="32"/>
      <c r="G3532" s="32"/>
      <c r="H3532" s="15"/>
      <c r="I3532" s="32"/>
      <c r="J3532" s="32"/>
      <c r="K3532" s="15"/>
      <c r="L3532" s="32"/>
      <c r="M3532" s="32"/>
      <c r="N3532" s="167" t="s">
        <v>870</v>
      </c>
      <c r="O3532" s="32"/>
      <c r="P3532" s="32"/>
      <c r="Q3532" s="167" t="s">
        <v>870</v>
      </c>
      <c r="R3532" s="32"/>
      <c r="S3532" s="32"/>
      <c r="T3532" s="15"/>
      <c r="U3532" s="32"/>
      <c r="V3532" s="32"/>
      <c r="W3532" s="15"/>
      <c r="X3532" s="32"/>
      <c r="Y3532" s="32"/>
      <c r="Z3532" s="15"/>
      <c r="AA3532" s="32"/>
      <c r="AB3532" s="32"/>
      <c r="AC3532" s="15"/>
      <c r="AD3532" s="15"/>
      <c r="AE3532" s="15"/>
      <c r="AF3532" s="168"/>
      <c r="AG3532" s="167"/>
      <c r="AH3532" s="15"/>
    </row>
    <row r="3533" spans="1:34">
      <c r="A3533" s="13"/>
      <c r="B3533" s="165" t="s">
        <v>1932</v>
      </c>
      <c r="C3533" s="28"/>
      <c r="D3533" s="28"/>
      <c r="E3533" s="165" t="s">
        <v>870</v>
      </c>
      <c r="F3533" s="28"/>
      <c r="G3533" s="28"/>
      <c r="H3533" s="21"/>
      <c r="I3533" s="28"/>
      <c r="J3533" s="28"/>
      <c r="K3533" s="21"/>
      <c r="L3533" s="28"/>
      <c r="M3533" s="28"/>
      <c r="N3533" s="165" t="s">
        <v>870</v>
      </c>
      <c r="O3533" s="28"/>
      <c r="P3533" s="28"/>
      <c r="Q3533" s="165" t="s">
        <v>870</v>
      </c>
      <c r="R3533" s="28"/>
      <c r="S3533" s="28"/>
      <c r="T3533" s="21"/>
      <c r="U3533" s="28"/>
      <c r="V3533" s="28"/>
      <c r="W3533" s="21"/>
      <c r="X3533" s="28"/>
      <c r="Y3533" s="28"/>
      <c r="Z3533" s="21"/>
      <c r="AA3533" s="28"/>
      <c r="AB3533" s="28"/>
      <c r="AC3533" s="21"/>
      <c r="AD3533" s="21"/>
      <c r="AE3533" s="21"/>
      <c r="AF3533" s="166"/>
      <c r="AG3533" s="165"/>
      <c r="AH3533" s="21"/>
    </row>
    <row r="3534" spans="1:34">
      <c r="A3534" s="13"/>
      <c r="B3534" s="173" t="s">
        <v>1933</v>
      </c>
      <c r="C3534" s="174" t="s">
        <v>310</v>
      </c>
      <c r="D3534" s="32"/>
      <c r="E3534" s="173" t="s">
        <v>870</v>
      </c>
      <c r="F3534" s="174">
        <v>642</v>
      </c>
      <c r="G3534" s="32"/>
      <c r="H3534" s="32"/>
      <c r="I3534" s="174">
        <v>437</v>
      </c>
      <c r="J3534" s="32"/>
      <c r="K3534" s="32"/>
      <c r="L3534" s="174" t="s">
        <v>310</v>
      </c>
      <c r="M3534" s="32"/>
      <c r="N3534" s="173" t="s">
        <v>870</v>
      </c>
      <c r="O3534" s="174" t="s">
        <v>310</v>
      </c>
      <c r="P3534" s="32"/>
      <c r="Q3534" s="173" t="s">
        <v>870</v>
      </c>
      <c r="R3534" s="174">
        <v>642</v>
      </c>
      <c r="S3534" s="32"/>
      <c r="T3534" s="32"/>
      <c r="U3534" s="174">
        <v>437</v>
      </c>
      <c r="V3534" s="32"/>
      <c r="W3534" s="32"/>
      <c r="X3534" s="175">
        <v>1079</v>
      </c>
      <c r="Y3534" s="32"/>
      <c r="Z3534" s="32"/>
      <c r="AA3534" s="174">
        <v>142</v>
      </c>
      <c r="AB3534" s="32"/>
      <c r="AC3534" s="32"/>
      <c r="AD3534" s="174">
        <v>1995</v>
      </c>
      <c r="AE3534" s="32"/>
      <c r="AF3534" s="181">
        <v>42339</v>
      </c>
      <c r="AG3534" s="173"/>
      <c r="AH3534" s="174">
        <v>40</v>
      </c>
    </row>
    <row r="3535" spans="1:34">
      <c r="A3535" s="13"/>
      <c r="B3535" s="173"/>
      <c r="C3535" s="174"/>
      <c r="D3535" s="32"/>
      <c r="E3535" s="173"/>
      <c r="F3535" s="174"/>
      <c r="G3535" s="32"/>
      <c r="H3535" s="32"/>
      <c r="I3535" s="174"/>
      <c r="J3535" s="32"/>
      <c r="K3535" s="32"/>
      <c r="L3535" s="174"/>
      <c r="M3535" s="32"/>
      <c r="N3535" s="173"/>
      <c r="O3535" s="174"/>
      <c r="P3535" s="32"/>
      <c r="Q3535" s="173"/>
      <c r="R3535" s="174"/>
      <c r="S3535" s="32"/>
      <c r="T3535" s="32"/>
      <c r="U3535" s="174"/>
      <c r="V3535" s="32"/>
      <c r="W3535" s="32"/>
      <c r="X3535" s="175"/>
      <c r="Y3535" s="32"/>
      <c r="Z3535" s="32"/>
      <c r="AA3535" s="174"/>
      <c r="AB3535" s="32"/>
      <c r="AC3535" s="32"/>
      <c r="AD3535" s="174"/>
      <c r="AE3535" s="32"/>
      <c r="AF3535" s="181"/>
      <c r="AG3535" s="173"/>
      <c r="AH3535" s="174"/>
    </row>
    <row r="3536" spans="1:34">
      <c r="A3536" s="13"/>
      <c r="B3536" s="26"/>
      <c r="C3536" s="26"/>
      <c r="D3536" s="26"/>
      <c r="E3536" s="26"/>
      <c r="F3536" s="26"/>
      <c r="G3536" s="26"/>
      <c r="H3536" s="26"/>
      <c r="I3536" s="26"/>
      <c r="J3536" s="26"/>
      <c r="K3536" s="26"/>
      <c r="L3536" s="26"/>
      <c r="M3536" s="26"/>
      <c r="N3536" s="26"/>
      <c r="O3536" s="26"/>
      <c r="P3536" s="26"/>
      <c r="Q3536" s="26"/>
      <c r="R3536" s="26"/>
      <c r="S3536" s="26"/>
      <c r="T3536" s="26"/>
      <c r="U3536" s="26"/>
      <c r="V3536" s="26"/>
      <c r="W3536" s="26"/>
      <c r="X3536" s="26"/>
      <c r="Y3536" s="26"/>
      <c r="Z3536" s="26"/>
      <c r="AA3536" s="26"/>
      <c r="AB3536" s="26"/>
      <c r="AC3536" s="26"/>
      <c r="AD3536" s="26"/>
      <c r="AE3536" s="26"/>
      <c r="AF3536" s="26"/>
      <c r="AG3536" s="26"/>
      <c r="AH3536" s="26"/>
    </row>
    <row r="3537" spans="1:34">
      <c r="A3537" s="13"/>
      <c r="B3537" s="16"/>
      <c r="C3537" s="16"/>
      <c r="D3537" s="16"/>
      <c r="E3537" s="16"/>
      <c r="F3537" s="16"/>
      <c r="G3537" s="16"/>
      <c r="H3537" s="16"/>
      <c r="I3537" s="16"/>
      <c r="J3537" s="16"/>
      <c r="K3537" s="16"/>
      <c r="L3537" s="16"/>
      <c r="M3537" s="16"/>
      <c r="N3537" s="16"/>
      <c r="O3537" s="16"/>
      <c r="P3537" s="16"/>
      <c r="Q3537" s="16"/>
      <c r="R3537" s="16"/>
      <c r="S3537" s="16"/>
      <c r="T3537" s="16"/>
      <c r="U3537" s="16"/>
      <c r="V3537" s="16"/>
      <c r="W3537" s="16"/>
      <c r="X3537" s="16"/>
      <c r="Y3537" s="16"/>
      <c r="Z3537" s="16"/>
      <c r="AA3537" s="16"/>
      <c r="AB3537" s="16"/>
      <c r="AC3537" s="16"/>
      <c r="AD3537" s="16"/>
      <c r="AE3537" s="16"/>
      <c r="AF3537" s="16"/>
      <c r="AG3537" s="16"/>
      <c r="AH3537" s="16"/>
    </row>
    <row r="3538" spans="1:34">
      <c r="A3538" s="13"/>
      <c r="B3538" s="32"/>
      <c r="C3538" s="32"/>
      <c r="D3538" s="32"/>
      <c r="E3538" s="32"/>
      <c r="F3538" s="169" t="s">
        <v>840</v>
      </c>
      <c r="G3538" s="169"/>
      <c r="H3538" s="169"/>
      <c r="I3538" s="169"/>
      <c r="J3538" s="169"/>
      <c r="K3538" s="32"/>
      <c r="L3538" s="169" t="s">
        <v>842</v>
      </c>
      <c r="M3538" s="169"/>
      <c r="N3538" s="169"/>
      <c r="O3538" s="169"/>
      <c r="P3538" s="169"/>
      <c r="Q3538" s="32"/>
      <c r="R3538" s="169" t="s">
        <v>845</v>
      </c>
      <c r="S3538" s="169"/>
      <c r="T3538" s="169"/>
      <c r="U3538" s="169"/>
      <c r="V3538" s="169"/>
      <c r="W3538" s="169"/>
      <c r="X3538" s="169"/>
      <c r="Y3538" s="169"/>
      <c r="Z3538" s="32"/>
      <c r="AA3538" s="32"/>
      <c r="AB3538" s="32"/>
      <c r="AC3538" s="32"/>
      <c r="AD3538" s="32"/>
      <c r="AE3538" s="32"/>
      <c r="AF3538" s="32"/>
      <c r="AG3538" s="32"/>
      <c r="AH3538" s="164" t="s">
        <v>847</v>
      </c>
    </row>
    <row r="3539" spans="1:34">
      <c r="A3539" s="13"/>
      <c r="B3539" s="32"/>
      <c r="C3539" s="32"/>
      <c r="D3539" s="32"/>
      <c r="E3539" s="32"/>
      <c r="F3539" s="169" t="s">
        <v>841</v>
      </c>
      <c r="G3539" s="169"/>
      <c r="H3539" s="169"/>
      <c r="I3539" s="169"/>
      <c r="J3539" s="169"/>
      <c r="K3539" s="32"/>
      <c r="L3539" s="169" t="s">
        <v>843</v>
      </c>
      <c r="M3539" s="169"/>
      <c r="N3539" s="169"/>
      <c r="O3539" s="169"/>
      <c r="P3539" s="169"/>
      <c r="Q3539" s="32"/>
      <c r="R3539" s="169" t="s">
        <v>846</v>
      </c>
      <c r="S3539" s="169"/>
      <c r="T3539" s="169"/>
      <c r="U3539" s="169"/>
      <c r="V3539" s="169"/>
      <c r="W3539" s="169"/>
      <c r="X3539" s="169"/>
      <c r="Y3539" s="169"/>
      <c r="Z3539" s="32"/>
      <c r="AA3539" s="32"/>
      <c r="AB3539" s="32"/>
      <c r="AC3539" s="32"/>
      <c r="AD3539" s="32"/>
      <c r="AE3539" s="32"/>
      <c r="AF3539" s="32"/>
      <c r="AG3539" s="32"/>
      <c r="AH3539" s="164" t="s">
        <v>848</v>
      </c>
    </row>
    <row r="3540" spans="1:34">
      <c r="A3540" s="13"/>
      <c r="B3540" s="32"/>
      <c r="C3540" s="32"/>
      <c r="D3540" s="32"/>
      <c r="E3540" s="32"/>
      <c r="F3540" s="12"/>
      <c r="G3540" s="12"/>
      <c r="H3540" s="12"/>
      <c r="I3540" s="12"/>
      <c r="J3540" s="12"/>
      <c r="K3540" s="32"/>
      <c r="L3540" s="169" t="s">
        <v>844</v>
      </c>
      <c r="M3540" s="169"/>
      <c r="N3540" s="169"/>
      <c r="O3540" s="169"/>
      <c r="P3540" s="169"/>
      <c r="Q3540" s="32"/>
      <c r="R3540" s="12"/>
      <c r="S3540" s="12"/>
      <c r="T3540" s="12"/>
      <c r="U3540" s="12"/>
      <c r="V3540" s="12"/>
      <c r="W3540" s="12"/>
      <c r="X3540" s="12"/>
      <c r="Y3540" s="12"/>
      <c r="Z3540" s="32"/>
      <c r="AA3540" s="32"/>
      <c r="AB3540" s="32"/>
      <c r="AC3540" s="32"/>
      <c r="AD3540" s="32"/>
      <c r="AE3540" s="32"/>
      <c r="AF3540" s="32"/>
      <c r="AG3540" s="32"/>
      <c r="AH3540" s="164" t="s">
        <v>849</v>
      </c>
    </row>
    <row r="3541" spans="1:34" ht="15.75" thickBot="1">
      <c r="A3541" s="13"/>
      <c r="B3541" s="32"/>
      <c r="C3541" s="32"/>
      <c r="D3541" s="32"/>
      <c r="E3541" s="32"/>
      <c r="F3541" s="118"/>
      <c r="G3541" s="118"/>
      <c r="H3541" s="118"/>
      <c r="I3541" s="118"/>
      <c r="J3541" s="118"/>
      <c r="K3541" s="32"/>
      <c r="L3541" s="118"/>
      <c r="M3541" s="118"/>
      <c r="N3541" s="118"/>
      <c r="O3541" s="118"/>
      <c r="P3541" s="118"/>
      <c r="Q3541" s="32"/>
      <c r="R3541" s="118"/>
      <c r="S3541" s="118"/>
      <c r="T3541" s="118"/>
      <c r="U3541" s="118"/>
      <c r="V3541" s="118"/>
      <c r="W3541" s="118"/>
      <c r="X3541" s="118"/>
      <c r="Y3541" s="118"/>
      <c r="Z3541" s="32"/>
      <c r="AA3541" s="32"/>
      <c r="AB3541" s="32"/>
      <c r="AC3541" s="32"/>
      <c r="AD3541" s="32"/>
      <c r="AE3541" s="32"/>
      <c r="AF3541" s="32"/>
      <c r="AG3541" s="32"/>
      <c r="AH3541" s="164" t="s">
        <v>850</v>
      </c>
    </row>
    <row r="3542" spans="1:34">
      <c r="A3542" s="13"/>
      <c r="B3542" s="32"/>
      <c r="C3542" s="169" t="s">
        <v>852</v>
      </c>
      <c r="D3542" s="169"/>
      <c r="E3542" s="32"/>
      <c r="F3542" s="171" t="s">
        <v>853</v>
      </c>
      <c r="G3542" s="171"/>
      <c r="H3542" s="38"/>
      <c r="I3542" s="171" t="s">
        <v>854</v>
      </c>
      <c r="J3542" s="171"/>
      <c r="K3542" s="32"/>
      <c r="L3542" s="171" t="s">
        <v>858</v>
      </c>
      <c r="M3542" s="171"/>
      <c r="N3542" s="38"/>
      <c r="O3542" s="171" t="s">
        <v>518</v>
      </c>
      <c r="P3542" s="171"/>
      <c r="Q3542" s="32"/>
      <c r="R3542" s="171" t="s">
        <v>853</v>
      </c>
      <c r="S3542" s="171"/>
      <c r="T3542" s="38"/>
      <c r="U3542" s="171" t="s">
        <v>860</v>
      </c>
      <c r="V3542" s="171"/>
      <c r="W3542" s="38"/>
      <c r="X3542" s="171" t="s">
        <v>149</v>
      </c>
      <c r="Y3542" s="171"/>
      <c r="Z3542" s="32"/>
      <c r="AA3542" s="169" t="s">
        <v>861</v>
      </c>
      <c r="AB3542" s="169"/>
      <c r="AC3542" s="32"/>
      <c r="AD3542" s="164" t="s">
        <v>865</v>
      </c>
      <c r="AE3542" s="32"/>
      <c r="AF3542" s="164" t="s">
        <v>562</v>
      </c>
      <c r="AG3542" s="32"/>
      <c r="AH3542" s="164" t="s">
        <v>851</v>
      </c>
    </row>
    <row r="3543" spans="1:34">
      <c r="A3543" s="13"/>
      <c r="B3543" s="32"/>
      <c r="C3543" s="169"/>
      <c r="D3543" s="169"/>
      <c r="E3543" s="32"/>
      <c r="F3543" s="169"/>
      <c r="G3543" s="169"/>
      <c r="H3543" s="32"/>
      <c r="I3543" s="169" t="s">
        <v>855</v>
      </c>
      <c r="J3543" s="169"/>
      <c r="K3543" s="32"/>
      <c r="L3543" s="169"/>
      <c r="M3543" s="169"/>
      <c r="N3543" s="32"/>
      <c r="O3543" s="169" t="s">
        <v>859</v>
      </c>
      <c r="P3543" s="169"/>
      <c r="Q3543" s="32"/>
      <c r="R3543" s="169"/>
      <c r="S3543" s="169"/>
      <c r="T3543" s="32"/>
      <c r="U3543" s="169" t="s">
        <v>855</v>
      </c>
      <c r="V3543" s="169"/>
      <c r="W3543" s="32"/>
      <c r="X3543" s="169"/>
      <c r="Y3543" s="169"/>
      <c r="Z3543" s="32"/>
      <c r="AA3543" s="169" t="s">
        <v>862</v>
      </c>
      <c r="AB3543" s="169"/>
      <c r="AC3543" s="32"/>
      <c r="AD3543" s="164" t="s">
        <v>866</v>
      </c>
      <c r="AE3543" s="32"/>
      <c r="AF3543" s="164" t="s">
        <v>867</v>
      </c>
      <c r="AG3543" s="32"/>
      <c r="AH3543" s="4"/>
    </row>
    <row r="3544" spans="1:34">
      <c r="A3544" s="13"/>
      <c r="B3544" s="32"/>
      <c r="C3544" s="169"/>
      <c r="D3544" s="169"/>
      <c r="E3544" s="32"/>
      <c r="F3544" s="169"/>
      <c r="G3544" s="169"/>
      <c r="H3544" s="32"/>
      <c r="I3544" s="169" t="s">
        <v>856</v>
      </c>
      <c r="J3544" s="169"/>
      <c r="K3544" s="32"/>
      <c r="L3544" s="169"/>
      <c r="M3544" s="169"/>
      <c r="N3544" s="32"/>
      <c r="O3544" s="12"/>
      <c r="P3544" s="12"/>
      <c r="Q3544" s="32"/>
      <c r="R3544" s="169"/>
      <c r="S3544" s="169"/>
      <c r="T3544" s="32"/>
      <c r="U3544" s="169" t="s">
        <v>856</v>
      </c>
      <c r="V3544" s="169"/>
      <c r="W3544" s="32"/>
      <c r="X3544" s="169"/>
      <c r="Y3544" s="169"/>
      <c r="Z3544" s="32"/>
      <c r="AA3544" s="169" t="s">
        <v>863</v>
      </c>
      <c r="AB3544" s="169"/>
      <c r="AC3544" s="32"/>
      <c r="AD3544" s="4"/>
      <c r="AE3544" s="32"/>
      <c r="AF3544" s="4"/>
      <c r="AG3544" s="32"/>
      <c r="AH3544" s="4"/>
    </row>
    <row r="3545" spans="1:34" ht="15.75" thickBot="1">
      <c r="A3545" s="13"/>
      <c r="B3545" s="32"/>
      <c r="C3545" s="170"/>
      <c r="D3545" s="170"/>
      <c r="E3545" s="32"/>
      <c r="F3545" s="170"/>
      <c r="G3545" s="170"/>
      <c r="H3545" s="32"/>
      <c r="I3545" s="170" t="s">
        <v>857</v>
      </c>
      <c r="J3545" s="170"/>
      <c r="K3545" s="32"/>
      <c r="L3545" s="170"/>
      <c r="M3545" s="170"/>
      <c r="N3545" s="32"/>
      <c r="O3545" s="118"/>
      <c r="P3545" s="118"/>
      <c r="Q3545" s="32"/>
      <c r="R3545" s="170"/>
      <c r="S3545" s="170"/>
      <c r="T3545" s="32"/>
      <c r="U3545" s="170" t="s">
        <v>857</v>
      </c>
      <c r="V3545" s="170"/>
      <c r="W3545" s="32"/>
      <c r="X3545" s="170"/>
      <c r="Y3545" s="170"/>
      <c r="Z3545" s="32"/>
      <c r="AA3545" s="170" t="s">
        <v>864</v>
      </c>
      <c r="AB3545" s="170"/>
      <c r="AC3545" s="32"/>
      <c r="AD3545" s="117"/>
      <c r="AE3545" s="32"/>
      <c r="AF3545" s="117"/>
      <c r="AG3545" s="32"/>
      <c r="AH3545" s="117"/>
    </row>
    <row r="3546" spans="1:34">
      <c r="A3546" s="13"/>
      <c r="B3546" s="15"/>
      <c r="C3546" s="38"/>
      <c r="D3546" s="38"/>
      <c r="E3546" s="15"/>
      <c r="F3546" s="38"/>
      <c r="G3546" s="38"/>
      <c r="H3546" s="15"/>
      <c r="I3546" s="38"/>
      <c r="J3546" s="38"/>
      <c r="K3546" s="15"/>
      <c r="L3546" s="38"/>
      <c r="M3546" s="38"/>
      <c r="N3546" s="15"/>
      <c r="O3546" s="38"/>
      <c r="P3546" s="38"/>
      <c r="Q3546" s="15"/>
      <c r="R3546" s="38"/>
      <c r="S3546" s="38"/>
      <c r="T3546" s="15"/>
      <c r="U3546" s="38"/>
      <c r="V3546" s="38"/>
      <c r="W3546" s="15"/>
      <c r="X3546" s="38"/>
      <c r="Y3546" s="38"/>
      <c r="Z3546" s="15"/>
      <c r="AA3546" s="38"/>
      <c r="AB3546" s="38"/>
      <c r="AC3546" s="15"/>
      <c r="AD3546" s="15"/>
      <c r="AE3546" s="15"/>
      <c r="AF3546" s="15"/>
      <c r="AG3546" s="15"/>
      <c r="AH3546" s="15"/>
    </row>
    <row r="3547" spans="1:34">
      <c r="A3547" s="13"/>
      <c r="B3547" s="172" t="s">
        <v>868</v>
      </c>
      <c r="C3547" s="172"/>
      <c r="D3547" s="172"/>
      <c r="E3547" s="172"/>
      <c r="F3547" s="172"/>
      <c r="G3547" s="172"/>
      <c r="H3547" s="172"/>
      <c r="I3547" s="172"/>
      <c r="J3547" s="172"/>
      <c r="K3547" s="172"/>
      <c r="L3547" s="172"/>
      <c r="M3547" s="172"/>
      <c r="N3547" s="15"/>
      <c r="O3547" s="32"/>
      <c r="P3547" s="32"/>
      <c r="Q3547" s="15"/>
      <c r="R3547" s="32"/>
      <c r="S3547" s="32"/>
      <c r="T3547" s="15"/>
      <c r="U3547" s="32"/>
      <c r="V3547" s="32"/>
      <c r="W3547" s="15"/>
      <c r="X3547" s="32"/>
      <c r="Y3547" s="32"/>
      <c r="Z3547" s="15"/>
      <c r="AA3547" s="32"/>
      <c r="AB3547" s="32"/>
      <c r="AC3547" s="15"/>
      <c r="AD3547" s="15"/>
      <c r="AE3547" s="15"/>
      <c r="AF3547" s="15"/>
      <c r="AG3547" s="15"/>
      <c r="AH3547" s="15"/>
    </row>
    <row r="3548" spans="1:34">
      <c r="A3548" s="13"/>
      <c r="B3548" s="177" t="s">
        <v>1934</v>
      </c>
      <c r="C3548" s="178" t="s">
        <v>310</v>
      </c>
      <c r="D3548" s="28"/>
      <c r="E3548" s="177" t="s">
        <v>870</v>
      </c>
      <c r="F3548" s="178">
        <v>483</v>
      </c>
      <c r="G3548" s="28"/>
      <c r="H3548" s="28"/>
      <c r="I3548" s="178">
        <v>609</v>
      </c>
      <c r="J3548" s="28"/>
      <c r="K3548" s="28"/>
      <c r="L3548" s="178" t="s">
        <v>310</v>
      </c>
      <c r="M3548" s="28"/>
      <c r="N3548" s="177" t="s">
        <v>870</v>
      </c>
      <c r="O3548" s="178" t="s">
        <v>310</v>
      </c>
      <c r="P3548" s="28"/>
      <c r="Q3548" s="177" t="s">
        <v>870</v>
      </c>
      <c r="R3548" s="178">
        <v>483</v>
      </c>
      <c r="S3548" s="28"/>
      <c r="T3548" s="28"/>
      <c r="U3548" s="178">
        <v>609</v>
      </c>
      <c r="V3548" s="28"/>
      <c r="W3548" s="28"/>
      <c r="X3548" s="179">
        <v>1092</v>
      </c>
      <c r="Y3548" s="28"/>
      <c r="Z3548" s="28"/>
      <c r="AA3548" s="178">
        <v>21</v>
      </c>
      <c r="AB3548" s="28"/>
      <c r="AC3548" s="28"/>
      <c r="AD3548" s="178">
        <v>1958</v>
      </c>
      <c r="AE3548" s="28"/>
      <c r="AF3548" s="180">
        <v>42049</v>
      </c>
      <c r="AG3548" s="177"/>
      <c r="AH3548" s="178">
        <v>25</v>
      </c>
    </row>
    <row r="3549" spans="1:34">
      <c r="A3549" s="13"/>
      <c r="B3549" s="177"/>
      <c r="C3549" s="178"/>
      <c r="D3549" s="28"/>
      <c r="E3549" s="177"/>
      <c r="F3549" s="178"/>
      <c r="G3549" s="28"/>
      <c r="H3549" s="28"/>
      <c r="I3549" s="178"/>
      <c r="J3549" s="28"/>
      <c r="K3549" s="28"/>
      <c r="L3549" s="178"/>
      <c r="M3549" s="28"/>
      <c r="N3549" s="177"/>
      <c r="O3549" s="178"/>
      <c r="P3549" s="28"/>
      <c r="Q3549" s="177"/>
      <c r="R3549" s="178"/>
      <c r="S3549" s="28"/>
      <c r="T3549" s="28"/>
      <c r="U3549" s="178"/>
      <c r="V3549" s="28"/>
      <c r="W3549" s="28"/>
      <c r="X3549" s="179"/>
      <c r="Y3549" s="28"/>
      <c r="Z3549" s="28"/>
      <c r="AA3549" s="178"/>
      <c r="AB3549" s="28"/>
      <c r="AC3549" s="28"/>
      <c r="AD3549" s="178"/>
      <c r="AE3549" s="28"/>
      <c r="AF3549" s="180"/>
      <c r="AG3549" s="177"/>
      <c r="AH3549" s="178"/>
    </row>
    <row r="3550" spans="1:34">
      <c r="A3550" s="13"/>
      <c r="B3550" s="167" t="s">
        <v>870</v>
      </c>
      <c r="C3550" s="32"/>
      <c r="D3550" s="32"/>
      <c r="E3550" s="167" t="s">
        <v>870</v>
      </c>
      <c r="F3550" s="32"/>
      <c r="G3550" s="32"/>
      <c r="H3550" s="15"/>
      <c r="I3550" s="32"/>
      <c r="J3550" s="32"/>
      <c r="K3550" s="15"/>
      <c r="L3550" s="32"/>
      <c r="M3550" s="32"/>
      <c r="N3550" s="167" t="s">
        <v>870</v>
      </c>
      <c r="O3550" s="32"/>
      <c r="P3550" s="32"/>
      <c r="Q3550" s="167" t="s">
        <v>870</v>
      </c>
      <c r="R3550" s="32"/>
      <c r="S3550" s="32"/>
      <c r="T3550" s="15"/>
      <c r="U3550" s="32"/>
      <c r="V3550" s="32"/>
      <c r="W3550" s="15"/>
      <c r="X3550" s="32"/>
      <c r="Y3550" s="32"/>
      <c r="Z3550" s="15"/>
      <c r="AA3550" s="32"/>
      <c r="AB3550" s="32"/>
      <c r="AC3550" s="15"/>
      <c r="AD3550" s="15"/>
      <c r="AE3550" s="15"/>
      <c r="AF3550" s="168"/>
      <c r="AG3550" s="167"/>
      <c r="AH3550" s="15"/>
    </row>
    <row r="3551" spans="1:34">
      <c r="A3551" s="13"/>
      <c r="B3551" s="165" t="s">
        <v>1935</v>
      </c>
      <c r="C3551" s="28"/>
      <c r="D3551" s="28"/>
      <c r="E3551" s="165" t="s">
        <v>870</v>
      </c>
      <c r="F3551" s="28"/>
      <c r="G3551" s="28"/>
      <c r="H3551" s="21"/>
      <c r="I3551" s="28"/>
      <c r="J3551" s="28"/>
      <c r="K3551" s="21"/>
      <c r="L3551" s="28"/>
      <c r="M3551" s="28"/>
      <c r="N3551" s="165" t="s">
        <v>870</v>
      </c>
      <c r="O3551" s="28"/>
      <c r="P3551" s="28"/>
      <c r="Q3551" s="165" t="s">
        <v>870</v>
      </c>
      <c r="R3551" s="28"/>
      <c r="S3551" s="28"/>
      <c r="T3551" s="21"/>
      <c r="U3551" s="28"/>
      <c r="V3551" s="28"/>
      <c r="W3551" s="21"/>
      <c r="X3551" s="28"/>
      <c r="Y3551" s="28"/>
      <c r="Z3551" s="21"/>
      <c r="AA3551" s="28"/>
      <c r="AB3551" s="28"/>
      <c r="AC3551" s="21"/>
      <c r="AD3551" s="21"/>
      <c r="AE3551" s="21"/>
      <c r="AF3551" s="166"/>
      <c r="AG3551" s="165"/>
      <c r="AH3551" s="21"/>
    </row>
    <row r="3552" spans="1:34">
      <c r="A3552" s="13"/>
      <c r="B3552" s="173" t="s">
        <v>1064</v>
      </c>
      <c r="C3552" s="174" t="s">
        <v>310</v>
      </c>
      <c r="D3552" s="32"/>
      <c r="E3552" s="173" t="s">
        <v>870</v>
      </c>
      <c r="F3552" s="175">
        <v>1085</v>
      </c>
      <c r="G3552" s="32"/>
      <c r="H3552" s="32"/>
      <c r="I3552" s="175">
        <v>1635</v>
      </c>
      <c r="J3552" s="32"/>
      <c r="K3552" s="32"/>
      <c r="L3552" s="174">
        <v>220</v>
      </c>
      <c r="M3552" s="32"/>
      <c r="N3552" s="173" t="s">
        <v>870</v>
      </c>
      <c r="O3552" s="174" t="s">
        <v>310</v>
      </c>
      <c r="P3552" s="32"/>
      <c r="Q3552" s="173" t="s">
        <v>870</v>
      </c>
      <c r="R3552" s="175">
        <v>1085</v>
      </c>
      <c r="S3552" s="32"/>
      <c r="T3552" s="32"/>
      <c r="U3552" s="175">
        <v>1598</v>
      </c>
      <c r="V3552" s="32"/>
      <c r="W3552" s="32"/>
      <c r="X3552" s="175">
        <v>2683</v>
      </c>
      <c r="Y3552" s="32"/>
      <c r="Z3552" s="32"/>
      <c r="AA3552" s="174">
        <v>377</v>
      </c>
      <c r="AB3552" s="32"/>
      <c r="AC3552" s="32"/>
      <c r="AD3552" s="174">
        <v>2005</v>
      </c>
      <c r="AE3552" s="32"/>
      <c r="AF3552" s="181">
        <v>42129</v>
      </c>
      <c r="AG3552" s="173" t="s">
        <v>872</v>
      </c>
      <c r="AH3552" s="174">
        <v>40</v>
      </c>
    </row>
    <row r="3553" spans="1:34">
      <c r="A3553" s="13"/>
      <c r="B3553" s="173"/>
      <c r="C3553" s="174"/>
      <c r="D3553" s="32"/>
      <c r="E3553" s="173"/>
      <c r="F3553" s="175"/>
      <c r="G3553" s="32"/>
      <c r="H3553" s="32"/>
      <c r="I3553" s="175"/>
      <c r="J3553" s="32"/>
      <c r="K3553" s="32"/>
      <c r="L3553" s="174"/>
      <c r="M3553" s="32"/>
      <c r="N3553" s="173"/>
      <c r="O3553" s="174"/>
      <c r="P3553" s="32"/>
      <c r="Q3553" s="173"/>
      <c r="R3553" s="175"/>
      <c r="S3553" s="32"/>
      <c r="T3553" s="32"/>
      <c r="U3553" s="175"/>
      <c r="V3553" s="32"/>
      <c r="W3553" s="32"/>
      <c r="X3553" s="175"/>
      <c r="Y3553" s="32"/>
      <c r="Z3553" s="32"/>
      <c r="AA3553" s="174"/>
      <c r="AB3553" s="32"/>
      <c r="AC3553" s="32"/>
      <c r="AD3553" s="174"/>
      <c r="AE3553" s="32"/>
      <c r="AF3553" s="181"/>
      <c r="AG3553" s="173"/>
      <c r="AH3553" s="174"/>
    </row>
    <row r="3554" spans="1:34">
      <c r="A3554" s="13"/>
      <c r="B3554" s="177" t="s">
        <v>1936</v>
      </c>
      <c r="C3554" s="178" t="s">
        <v>310</v>
      </c>
      <c r="D3554" s="28"/>
      <c r="E3554" s="177" t="s">
        <v>870</v>
      </c>
      <c r="F3554" s="179">
        <v>2248</v>
      </c>
      <c r="G3554" s="28"/>
      <c r="H3554" s="28"/>
      <c r="I3554" s="179">
        <v>7159</v>
      </c>
      <c r="J3554" s="28"/>
      <c r="K3554" s="28"/>
      <c r="L3554" s="179">
        <v>1258</v>
      </c>
      <c r="M3554" s="28"/>
      <c r="N3554" s="177" t="s">
        <v>870</v>
      </c>
      <c r="O3554" s="178" t="s">
        <v>310</v>
      </c>
      <c r="P3554" s="28"/>
      <c r="Q3554" s="177" t="s">
        <v>870</v>
      </c>
      <c r="R3554" s="179">
        <v>2248</v>
      </c>
      <c r="S3554" s="28"/>
      <c r="T3554" s="28"/>
      <c r="U3554" s="179">
        <v>5075</v>
      </c>
      <c r="V3554" s="28"/>
      <c r="W3554" s="28"/>
      <c r="X3554" s="179">
        <v>7323</v>
      </c>
      <c r="Y3554" s="28"/>
      <c r="Z3554" s="28"/>
      <c r="AA3554" s="179">
        <v>1206</v>
      </c>
      <c r="AB3554" s="28"/>
      <c r="AC3554" s="28"/>
      <c r="AD3554" s="178">
        <v>2006</v>
      </c>
      <c r="AE3554" s="28"/>
      <c r="AF3554" s="180">
        <v>42221</v>
      </c>
      <c r="AG3554" s="177"/>
      <c r="AH3554" s="178">
        <v>40</v>
      </c>
    </row>
    <row r="3555" spans="1:34">
      <c r="A3555" s="13"/>
      <c r="B3555" s="177"/>
      <c r="C3555" s="178"/>
      <c r="D3555" s="28"/>
      <c r="E3555" s="177"/>
      <c r="F3555" s="179"/>
      <c r="G3555" s="28"/>
      <c r="H3555" s="28"/>
      <c r="I3555" s="179"/>
      <c r="J3555" s="28"/>
      <c r="K3555" s="28"/>
      <c r="L3555" s="179"/>
      <c r="M3555" s="28"/>
      <c r="N3555" s="177"/>
      <c r="O3555" s="178"/>
      <c r="P3555" s="28"/>
      <c r="Q3555" s="177"/>
      <c r="R3555" s="179"/>
      <c r="S3555" s="28"/>
      <c r="T3555" s="28"/>
      <c r="U3555" s="179"/>
      <c r="V3555" s="28"/>
      <c r="W3555" s="28"/>
      <c r="X3555" s="179"/>
      <c r="Y3555" s="28"/>
      <c r="Z3555" s="28"/>
      <c r="AA3555" s="179"/>
      <c r="AB3555" s="28"/>
      <c r="AC3555" s="28"/>
      <c r="AD3555" s="178"/>
      <c r="AE3555" s="28"/>
      <c r="AF3555" s="180"/>
      <c r="AG3555" s="177"/>
      <c r="AH3555" s="178"/>
    </row>
    <row r="3556" spans="1:34">
      <c r="A3556" s="13"/>
      <c r="B3556" s="173" t="s">
        <v>883</v>
      </c>
      <c r="C3556" s="174" t="s">
        <v>310</v>
      </c>
      <c r="D3556" s="32"/>
      <c r="E3556" s="173" t="s">
        <v>870</v>
      </c>
      <c r="F3556" s="174">
        <v>247</v>
      </c>
      <c r="G3556" s="32"/>
      <c r="H3556" s="32"/>
      <c r="I3556" s="174">
        <v>807</v>
      </c>
      <c r="J3556" s="32"/>
      <c r="K3556" s="32"/>
      <c r="L3556" s="174" t="s">
        <v>310</v>
      </c>
      <c r="M3556" s="32"/>
      <c r="N3556" s="173" t="s">
        <v>870</v>
      </c>
      <c r="O3556" s="174" t="s">
        <v>310</v>
      </c>
      <c r="P3556" s="32"/>
      <c r="Q3556" s="173" t="s">
        <v>870</v>
      </c>
      <c r="R3556" s="174">
        <v>247</v>
      </c>
      <c r="S3556" s="32"/>
      <c r="T3556" s="32"/>
      <c r="U3556" s="174">
        <v>583</v>
      </c>
      <c r="V3556" s="32"/>
      <c r="W3556" s="32"/>
      <c r="X3556" s="174">
        <v>830</v>
      </c>
      <c r="Y3556" s="32"/>
      <c r="Z3556" s="32"/>
      <c r="AA3556" s="174">
        <v>129</v>
      </c>
      <c r="AB3556" s="32"/>
      <c r="AC3556" s="32"/>
      <c r="AD3556" s="174">
        <v>2008</v>
      </c>
      <c r="AE3556" s="32"/>
      <c r="AF3556" s="181">
        <v>42253</v>
      </c>
      <c r="AG3556" s="173" t="s">
        <v>872</v>
      </c>
      <c r="AH3556" s="174">
        <v>40</v>
      </c>
    </row>
    <row r="3557" spans="1:34">
      <c r="A3557" s="13"/>
      <c r="B3557" s="173"/>
      <c r="C3557" s="174"/>
      <c r="D3557" s="32"/>
      <c r="E3557" s="173"/>
      <c r="F3557" s="174"/>
      <c r="G3557" s="32"/>
      <c r="H3557" s="32"/>
      <c r="I3557" s="174"/>
      <c r="J3557" s="32"/>
      <c r="K3557" s="32"/>
      <c r="L3557" s="174"/>
      <c r="M3557" s="32"/>
      <c r="N3557" s="173"/>
      <c r="O3557" s="174"/>
      <c r="P3557" s="32"/>
      <c r="Q3557" s="173"/>
      <c r="R3557" s="174"/>
      <c r="S3557" s="32"/>
      <c r="T3557" s="32"/>
      <c r="U3557" s="174"/>
      <c r="V3557" s="32"/>
      <c r="W3557" s="32"/>
      <c r="X3557" s="174"/>
      <c r="Y3557" s="32"/>
      <c r="Z3557" s="32"/>
      <c r="AA3557" s="174"/>
      <c r="AB3557" s="32"/>
      <c r="AC3557" s="32"/>
      <c r="AD3557" s="174"/>
      <c r="AE3557" s="32"/>
      <c r="AF3557" s="181"/>
      <c r="AG3557" s="173"/>
      <c r="AH3557" s="174"/>
    </row>
    <row r="3558" spans="1:34">
      <c r="A3558" s="13"/>
      <c r="B3558" s="177" t="s">
        <v>883</v>
      </c>
      <c r="C3558" s="178" t="s">
        <v>310</v>
      </c>
      <c r="D3558" s="28"/>
      <c r="E3558" s="177" t="s">
        <v>870</v>
      </c>
      <c r="F3558" s="178">
        <v>749</v>
      </c>
      <c r="G3558" s="28"/>
      <c r="H3558" s="28"/>
      <c r="I3558" s="179">
        <v>1238</v>
      </c>
      <c r="J3558" s="28"/>
      <c r="K3558" s="28"/>
      <c r="L3558" s="178">
        <v>195</v>
      </c>
      <c r="M3558" s="28"/>
      <c r="N3558" s="177" t="s">
        <v>870</v>
      </c>
      <c r="O3558" s="178" t="s">
        <v>310</v>
      </c>
      <c r="P3558" s="28"/>
      <c r="Q3558" s="177" t="s">
        <v>870</v>
      </c>
      <c r="R3558" s="178">
        <v>749</v>
      </c>
      <c r="S3558" s="28"/>
      <c r="T3558" s="28"/>
      <c r="U3558" s="179">
        <v>1043</v>
      </c>
      <c r="V3558" s="28"/>
      <c r="W3558" s="28"/>
      <c r="X3558" s="179">
        <v>1792</v>
      </c>
      <c r="Y3558" s="28"/>
      <c r="Z3558" s="28"/>
      <c r="AA3558" s="178">
        <v>238</v>
      </c>
      <c r="AB3558" s="28"/>
      <c r="AC3558" s="28"/>
      <c r="AD3558" s="178">
        <v>2008</v>
      </c>
      <c r="AE3558" s="28"/>
      <c r="AF3558" s="180">
        <v>42253</v>
      </c>
      <c r="AG3558" s="177" t="s">
        <v>872</v>
      </c>
      <c r="AH3558" s="178">
        <v>40</v>
      </c>
    </row>
    <row r="3559" spans="1:34">
      <c r="A3559" s="13"/>
      <c r="B3559" s="177"/>
      <c r="C3559" s="178"/>
      <c r="D3559" s="28"/>
      <c r="E3559" s="177"/>
      <c r="F3559" s="178"/>
      <c r="G3559" s="28"/>
      <c r="H3559" s="28"/>
      <c r="I3559" s="179"/>
      <c r="J3559" s="28"/>
      <c r="K3559" s="28"/>
      <c r="L3559" s="178"/>
      <c r="M3559" s="28"/>
      <c r="N3559" s="177"/>
      <c r="O3559" s="178"/>
      <c r="P3559" s="28"/>
      <c r="Q3559" s="177"/>
      <c r="R3559" s="178"/>
      <c r="S3559" s="28"/>
      <c r="T3559" s="28"/>
      <c r="U3559" s="179"/>
      <c r="V3559" s="28"/>
      <c r="W3559" s="28"/>
      <c r="X3559" s="179"/>
      <c r="Y3559" s="28"/>
      <c r="Z3559" s="28"/>
      <c r="AA3559" s="178"/>
      <c r="AB3559" s="28"/>
      <c r="AC3559" s="28"/>
      <c r="AD3559" s="178"/>
      <c r="AE3559" s="28"/>
      <c r="AF3559" s="180"/>
      <c r="AG3559" s="177"/>
      <c r="AH3559" s="178"/>
    </row>
    <row r="3560" spans="1:34">
      <c r="A3560" s="13"/>
      <c r="B3560" s="173" t="s">
        <v>959</v>
      </c>
      <c r="C3560" s="174" t="s">
        <v>310</v>
      </c>
      <c r="D3560" s="32"/>
      <c r="E3560" s="173" t="s">
        <v>870</v>
      </c>
      <c r="F3560" s="174">
        <v>261</v>
      </c>
      <c r="G3560" s="32"/>
      <c r="H3560" s="32"/>
      <c r="I3560" s="174">
        <v>701</v>
      </c>
      <c r="J3560" s="32"/>
      <c r="K3560" s="32"/>
      <c r="L3560" s="174" t="s">
        <v>310</v>
      </c>
      <c r="M3560" s="32"/>
      <c r="N3560" s="173" t="s">
        <v>870</v>
      </c>
      <c r="O3560" s="174" t="s">
        <v>310</v>
      </c>
      <c r="P3560" s="32"/>
      <c r="Q3560" s="173" t="s">
        <v>870</v>
      </c>
      <c r="R3560" s="174">
        <v>261</v>
      </c>
      <c r="S3560" s="32"/>
      <c r="T3560" s="32"/>
      <c r="U3560" s="174">
        <v>516</v>
      </c>
      <c r="V3560" s="32"/>
      <c r="W3560" s="32"/>
      <c r="X3560" s="174">
        <v>777</v>
      </c>
      <c r="Y3560" s="32"/>
      <c r="Z3560" s="32"/>
      <c r="AA3560" s="174">
        <v>95</v>
      </c>
      <c r="AB3560" s="32"/>
      <c r="AC3560" s="32"/>
      <c r="AD3560" s="174">
        <v>1997</v>
      </c>
      <c r="AE3560" s="32"/>
      <c r="AF3560" s="181">
        <v>42193</v>
      </c>
      <c r="AG3560" s="173"/>
      <c r="AH3560" s="174">
        <v>40</v>
      </c>
    </row>
    <row r="3561" spans="1:34">
      <c r="A3561" s="13"/>
      <c r="B3561" s="173"/>
      <c r="C3561" s="174"/>
      <c r="D3561" s="32"/>
      <c r="E3561" s="173"/>
      <c r="F3561" s="174"/>
      <c r="G3561" s="32"/>
      <c r="H3561" s="32"/>
      <c r="I3561" s="174"/>
      <c r="J3561" s="32"/>
      <c r="K3561" s="32"/>
      <c r="L3561" s="174"/>
      <c r="M3561" s="32"/>
      <c r="N3561" s="173"/>
      <c r="O3561" s="174"/>
      <c r="P3561" s="32"/>
      <c r="Q3561" s="173"/>
      <c r="R3561" s="174"/>
      <c r="S3561" s="32"/>
      <c r="T3561" s="32"/>
      <c r="U3561" s="174"/>
      <c r="V3561" s="32"/>
      <c r="W3561" s="32"/>
      <c r="X3561" s="174"/>
      <c r="Y3561" s="32"/>
      <c r="Z3561" s="32"/>
      <c r="AA3561" s="174"/>
      <c r="AB3561" s="32"/>
      <c r="AC3561" s="32"/>
      <c r="AD3561" s="174"/>
      <c r="AE3561" s="32"/>
      <c r="AF3561" s="181"/>
      <c r="AG3561" s="173"/>
      <c r="AH3561" s="174"/>
    </row>
    <row r="3562" spans="1:34">
      <c r="A3562" s="13"/>
      <c r="B3562" s="165" t="s">
        <v>870</v>
      </c>
      <c r="C3562" s="28"/>
      <c r="D3562" s="28"/>
      <c r="E3562" s="165" t="s">
        <v>870</v>
      </c>
      <c r="F3562" s="28"/>
      <c r="G3562" s="28"/>
      <c r="H3562" s="21"/>
      <c r="I3562" s="28"/>
      <c r="J3562" s="28"/>
      <c r="K3562" s="21"/>
      <c r="L3562" s="28"/>
      <c r="M3562" s="28"/>
      <c r="N3562" s="165" t="s">
        <v>870</v>
      </c>
      <c r="O3562" s="28"/>
      <c r="P3562" s="28"/>
      <c r="Q3562" s="165" t="s">
        <v>870</v>
      </c>
      <c r="R3562" s="28"/>
      <c r="S3562" s="28"/>
      <c r="T3562" s="21"/>
      <c r="U3562" s="28"/>
      <c r="V3562" s="28"/>
      <c r="W3562" s="21"/>
      <c r="X3562" s="28"/>
      <c r="Y3562" s="28"/>
      <c r="Z3562" s="21"/>
      <c r="AA3562" s="28"/>
      <c r="AB3562" s="28"/>
      <c r="AC3562" s="21"/>
      <c r="AD3562" s="21"/>
      <c r="AE3562" s="21"/>
      <c r="AF3562" s="166"/>
      <c r="AG3562" s="165"/>
      <c r="AH3562" s="21"/>
    </row>
    <row r="3563" spans="1:34">
      <c r="A3563" s="13"/>
      <c r="B3563" s="167" t="s">
        <v>1937</v>
      </c>
      <c r="C3563" s="32"/>
      <c r="D3563" s="32"/>
      <c r="E3563" s="167" t="s">
        <v>870</v>
      </c>
      <c r="F3563" s="32"/>
      <c r="G3563" s="32"/>
      <c r="H3563" s="15"/>
      <c r="I3563" s="32"/>
      <c r="J3563" s="32"/>
      <c r="K3563" s="15"/>
      <c r="L3563" s="32"/>
      <c r="M3563" s="32"/>
      <c r="N3563" s="167" t="s">
        <v>870</v>
      </c>
      <c r="O3563" s="32"/>
      <c r="P3563" s="32"/>
      <c r="Q3563" s="167" t="s">
        <v>870</v>
      </c>
      <c r="R3563" s="32"/>
      <c r="S3563" s="32"/>
      <c r="T3563" s="15"/>
      <c r="U3563" s="32"/>
      <c r="V3563" s="32"/>
      <c r="W3563" s="15"/>
      <c r="X3563" s="32"/>
      <c r="Y3563" s="32"/>
      <c r="Z3563" s="15"/>
      <c r="AA3563" s="32"/>
      <c r="AB3563" s="32"/>
      <c r="AC3563" s="15"/>
      <c r="AD3563" s="15"/>
      <c r="AE3563" s="15"/>
      <c r="AF3563" s="168"/>
      <c r="AG3563" s="167"/>
      <c r="AH3563" s="15"/>
    </row>
    <row r="3564" spans="1:34">
      <c r="A3564" s="13"/>
      <c r="B3564" s="177" t="s">
        <v>1082</v>
      </c>
      <c r="C3564" s="178" t="s">
        <v>310</v>
      </c>
      <c r="D3564" s="28"/>
      <c r="E3564" s="177" t="s">
        <v>870</v>
      </c>
      <c r="F3564" s="178">
        <v>105</v>
      </c>
      <c r="G3564" s="28"/>
      <c r="H3564" s="28"/>
      <c r="I3564" s="178">
        <v>151</v>
      </c>
      <c r="J3564" s="28"/>
      <c r="K3564" s="28"/>
      <c r="L3564" s="178">
        <v>413</v>
      </c>
      <c r="M3564" s="28"/>
      <c r="N3564" s="177" t="s">
        <v>870</v>
      </c>
      <c r="O3564" s="178" t="s">
        <v>310</v>
      </c>
      <c r="P3564" s="28"/>
      <c r="Q3564" s="177" t="s">
        <v>870</v>
      </c>
      <c r="R3564" s="178">
        <v>194</v>
      </c>
      <c r="S3564" s="28"/>
      <c r="T3564" s="28"/>
      <c r="U3564" s="178">
        <v>564</v>
      </c>
      <c r="V3564" s="28"/>
      <c r="W3564" s="28"/>
      <c r="X3564" s="178">
        <v>758</v>
      </c>
      <c r="Y3564" s="28"/>
      <c r="Z3564" s="28"/>
      <c r="AA3564" s="178">
        <v>107</v>
      </c>
      <c r="AB3564" s="28"/>
      <c r="AC3564" s="28"/>
      <c r="AD3564" s="178">
        <v>1995</v>
      </c>
      <c r="AE3564" s="28"/>
      <c r="AF3564" s="182">
        <v>35034</v>
      </c>
      <c r="AG3564" s="177"/>
      <c r="AH3564" s="178">
        <v>40</v>
      </c>
    </row>
    <row r="3565" spans="1:34">
      <c r="A3565" s="13"/>
      <c r="B3565" s="177"/>
      <c r="C3565" s="178"/>
      <c r="D3565" s="28"/>
      <c r="E3565" s="177"/>
      <c r="F3565" s="178"/>
      <c r="G3565" s="28"/>
      <c r="H3565" s="28"/>
      <c r="I3565" s="178"/>
      <c r="J3565" s="28"/>
      <c r="K3565" s="28"/>
      <c r="L3565" s="178"/>
      <c r="M3565" s="28"/>
      <c r="N3565" s="177"/>
      <c r="O3565" s="178"/>
      <c r="P3565" s="28"/>
      <c r="Q3565" s="177"/>
      <c r="R3565" s="178"/>
      <c r="S3565" s="28"/>
      <c r="T3565" s="28"/>
      <c r="U3565" s="178"/>
      <c r="V3565" s="28"/>
      <c r="W3565" s="28"/>
      <c r="X3565" s="178"/>
      <c r="Y3565" s="28"/>
      <c r="Z3565" s="28"/>
      <c r="AA3565" s="178"/>
      <c r="AB3565" s="28"/>
      <c r="AC3565" s="28"/>
      <c r="AD3565" s="178"/>
      <c r="AE3565" s="28"/>
      <c r="AF3565" s="182"/>
      <c r="AG3565" s="177"/>
      <c r="AH3565" s="178"/>
    </row>
    <row r="3566" spans="1:34">
      <c r="A3566" s="13"/>
      <c r="B3566" s="167" t="s">
        <v>870</v>
      </c>
      <c r="C3566" s="32"/>
      <c r="D3566" s="32"/>
      <c r="E3566" s="167" t="s">
        <v>870</v>
      </c>
      <c r="F3566" s="32"/>
      <c r="G3566" s="32"/>
      <c r="H3566" s="15"/>
      <c r="I3566" s="32"/>
      <c r="J3566" s="32"/>
      <c r="K3566" s="15"/>
      <c r="L3566" s="32"/>
      <c r="M3566" s="32"/>
      <c r="N3566" s="167" t="s">
        <v>870</v>
      </c>
      <c r="O3566" s="32"/>
      <c r="P3566" s="32"/>
      <c r="Q3566" s="167" t="s">
        <v>870</v>
      </c>
      <c r="R3566" s="32"/>
      <c r="S3566" s="32"/>
      <c r="T3566" s="15"/>
      <c r="U3566" s="32"/>
      <c r="V3566" s="32"/>
      <c r="W3566" s="15"/>
      <c r="X3566" s="32"/>
      <c r="Y3566" s="32"/>
      <c r="Z3566" s="15"/>
      <c r="AA3566" s="32"/>
      <c r="AB3566" s="32"/>
      <c r="AC3566" s="15"/>
      <c r="AD3566" s="15"/>
      <c r="AE3566" s="15"/>
      <c r="AF3566" s="168"/>
      <c r="AG3566" s="167"/>
      <c r="AH3566" s="15"/>
    </row>
    <row r="3567" spans="1:34">
      <c r="A3567" s="13"/>
      <c r="B3567" s="165" t="s">
        <v>1938</v>
      </c>
      <c r="C3567" s="28"/>
      <c r="D3567" s="28"/>
      <c r="E3567" s="165" t="s">
        <v>870</v>
      </c>
      <c r="F3567" s="28"/>
      <c r="G3567" s="28"/>
      <c r="H3567" s="21"/>
      <c r="I3567" s="28"/>
      <c r="J3567" s="28"/>
      <c r="K3567" s="21"/>
      <c r="L3567" s="28"/>
      <c r="M3567" s="28"/>
      <c r="N3567" s="165" t="s">
        <v>870</v>
      </c>
      <c r="O3567" s="28"/>
      <c r="P3567" s="28"/>
      <c r="Q3567" s="165" t="s">
        <v>870</v>
      </c>
      <c r="R3567" s="28"/>
      <c r="S3567" s="28"/>
      <c r="T3567" s="21"/>
      <c r="U3567" s="28"/>
      <c r="V3567" s="28"/>
      <c r="W3567" s="21"/>
      <c r="X3567" s="28"/>
      <c r="Y3567" s="28"/>
      <c r="Z3567" s="21"/>
      <c r="AA3567" s="28"/>
      <c r="AB3567" s="28"/>
      <c r="AC3567" s="21"/>
      <c r="AD3567" s="21"/>
      <c r="AE3567" s="21"/>
      <c r="AF3567" s="166"/>
      <c r="AG3567" s="165"/>
      <c r="AH3567" s="21"/>
    </row>
    <row r="3568" spans="1:34">
      <c r="A3568" s="13"/>
      <c r="B3568" s="173" t="s">
        <v>1135</v>
      </c>
      <c r="C3568" s="174" t="s">
        <v>310</v>
      </c>
      <c r="D3568" s="32"/>
      <c r="E3568" s="173" t="s">
        <v>870</v>
      </c>
      <c r="F3568" s="175">
        <v>1414</v>
      </c>
      <c r="G3568" s="32"/>
      <c r="H3568" s="32"/>
      <c r="I3568" s="174" t="s">
        <v>310</v>
      </c>
      <c r="J3568" s="32"/>
      <c r="K3568" s="32"/>
      <c r="L3568" s="175">
        <v>1449</v>
      </c>
      <c r="M3568" s="32"/>
      <c r="N3568" s="173" t="s">
        <v>870</v>
      </c>
      <c r="O3568" s="174" t="s">
        <v>310</v>
      </c>
      <c r="P3568" s="32"/>
      <c r="Q3568" s="173" t="s">
        <v>870</v>
      </c>
      <c r="R3568" s="175">
        <v>1414</v>
      </c>
      <c r="S3568" s="32"/>
      <c r="T3568" s="32"/>
      <c r="U3568" s="175">
        <v>1449</v>
      </c>
      <c r="V3568" s="32"/>
      <c r="W3568" s="32"/>
      <c r="X3568" s="175">
        <v>2863</v>
      </c>
      <c r="Y3568" s="32"/>
      <c r="Z3568" s="32"/>
      <c r="AA3568" s="174">
        <v>273</v>
      </c>
      <c r="AB3568" s="32"/>
      <c r="AC3568" s="32"/>
      <c r="AD3568" s="174">
        <v>2007</v>
      </c>
      <c r="AE3568" s="32"/>
      <c r="AF3568" s="181">
        <v>42222</v>
      </c>
      <c r="AG3568" s="173" t="s">
        <v>954</v>
      </c>
      <c r="AH3568" s="174">
        <v>40</v>
      </c>
    </row>
    <row r="3569" spans="1:34">
      <c r="A3569" s="13"/>
      <c r="B3569" s="173"/>
      <c r="C3569" s="174"/>
      <c r="D3569" s="32"/>
      <c r="E3569" s="173"/>
      <c r="F3569" s="175"/>
      <c r="G3569" s="32"/>
      <c r="H3569" s="32"/>
      <c r="I3569" s="174"/>
      <c r="J3569" s="32"/>
      <c r="K3569" s="32"/>
      <c r="L3569" s="175"/>
      <c r="M3569" s="32"/>
      <c r="N3569" s="173"/>
      <c r="O3569" s="174"/>
      <c r="P3569" s="32"/>
      <c r="Q3569" s="173"/>
      <c r="R3569" s="175"/>
      <c r="S3569" s="32"/>
      <c r="T3569" s="32"/>
      <c r="U3569" s="175"/>
      <c r="V3569" s="32"/>
      <c r="W3569" s="32"/>
      <c r="X3569" s="175"/>
      <c r="Y3569" s="32"/>
      <c r="Z3569" s="32"/>
      <c r="AA3569" s="174"/>
      <c r="AB3569" s="32"/>
      <c r="AC3569" s="32"/>
      <c r="AD3569" s="174"/>
      <c r="AE3569" s="32"/>
      <c r="AF3569" s="181"/>
      <c r="AG3569" s="173"/>
      <c r="AH3569" s="174"/>
    </row>
    <row r="3570" spans="1:34">
      <c r="A3570" s="13"/>
      <c r="B3570" s="177" t="s">
        <v>970</v>
      </c>
      <c r="C3570" s="178" t="s">
        <v>310</v>
      </c>
      <c r="D3570" s="28"/>
      <c r="E3570" s="177" t="s">
        <v>870</v>
      </c>
      <c r="F3570" s="179">
        <v>1165</v>
      </c>
      <c r="G3570" s="28"/>
      <c r="H3570" s="28"/>
      <c r="I3570" s="179">
        <v>2090</v>
      </c>
      <c r="J3570" s="28"/>
      <c r="K3570" s="28"/>
      <c r="L3570" s="178" t="s">
        <v>310</v>
      </c>
      <c r="M3570" s="28"/>
      <c r="N3570" s="177" t="s">
        <v>870</v>
      </c>
      <c r="O3570" s="178" t="s">
        <v>310</v>
      </c>
      <c r="P3570" s="28"/>
      <c r="Q3570" s="177" t="s">
        <v>870</v>
      </c>
      <c r="R3570" s="179">
        <v>1165</v>
      </c>
      <c r="S3570" s="28"/>
      <c r="T3570" s="28"/>
      <c r="U3570" s="179">
        <v>2090</v>
      </c>
      <c r="V3570" s="28"/>
      <c r="W3570" s="28"/>
      <c r="X3570" s="179">
        <v>3255</v>
      </c>
      <c r="Y3570" s="28"/>
      <c r="Z3570" s="28"/>
      <c r="AA3570" s="178">
        <v>438</v>
      </c>
      <c r="AB3570" s="28"/>
      <c r="AC3570" s="28"/>
      <c r="AD3570" s="178">
        <v>1964</v>
      </c>
      <c r="AE3570" s="28"/>
      <c r="AF3570" s="180">
        <v>42222</v>
      </c>
      <c r="AG3570" s="177"/>
      <c r="AH3570" s="178">
        <v>40</v>
      </c>
    </row>
    <row r="3571" spans="1:34">
      <c r="A3571" s="13"/>
      <c r="B3571" s="177"/>
      <c r="C3571" s="178"/>
      <c r="D3571" s="28"/>
      <c r="E3571" s="177"/>
      <c r="F3571" s="179"/>
      <c r="G3571" s="28"/>
      <c r="H3571" s="28"/>
      <c r="I3571" s="179"/>
      <c r="J3571" s="28"/>
      <c r="K3571" s="28"/>
      <c r="L3571" s="178"/>
      <c r="M3571" s="28"/>
      <c r="N3571" s="177"/>
      <c r="O3571" s="178"/>
      <c r="P3571" s="28"/>
      <c r="Q3571" s="177"/>
      <c r="R3571" s="179"/>
      <c r="S3571" s="28"/>
      <c r="T3571" s="28"/>
      <c r="U3571" s="179"/>
      <c r="V3571" s="28"/>
      <c r="W3571" s="28"/>
      <c r="X3571" s="179"/>
      <c r="Y3571" s="28"/>
      <c r="Z3571" s="28"/>
      <c r="AA3571" s="178"/>
      <c r="AB3571" s="28"/>
      <c r="AC3571" s="28"/>
      <c r="AD3571" s="178"/>
      <c r="AE3571" s="28"/>
      <c r="AF3571" s="180"/>
      <c r="AG3571" s="177"/>
      <c r="AH3571" s="178"/>
    </row>
    <row r="3572" spans="1:34">
      <c r="A3572" s="13"/>
      <c r="B3572" s="173" t="s">
        <v>1820</v>
      </c>
      <c r="C3572" s="174" t="s">
        <v>310</v>
      </c>
      <c r="D3572" s="32"/>
      <c r="E3572" s="173" t="s">
        <v>870</v>
      </c>
      <c r="F3572" s="175">
        <v>2913</v>
      </c>
      <c r="G3572" s="32"/>
      <c r="H3572" s="32"/>
      <c r="I3572" s="175">
        <v>1724</v>
      </c>
      <c r="J3572" s="32"/>
      <c r="K3572" s="32"/>
      <c r="L3572" s="174" t="s">
        <v>310</v>
      </c>
      <c r="M3572" s="32"/>
      <c r="N3572" s="173" t="s">
        <v>870</v>
      </c>
      <c r="O3572" s="174" t="s">
        <v>310</v>
      </c>
      <c r="P3572" s="32"/>
      <c r="Q3572" s="173" t="s">
        <v>870</v>
      </c>
      <c r="R3572" s="175">
        <v>2908</v>
      </c>
      <c r="S3572" s="32"/>
      <c r="T3572" s="32"/>
      <c r="U3572" s="175">
        <v>1724</v>
      </c>
      <c r="V3572" s="32"/>
      <c r="W3572" s="32"/>
      <c r="X3572" s="175">
        <v>4632</v>
      </c>
      <c r="Y3572" s="32"/>
      <c r="Z3572" s="32"/>
      <c r="AA3572" s="174">
        <v>361</v>
      </c>
      <c r="AB3572" s="32"/>
      <c r="AC3572" s="32"/>
      <c r="AD3572" s="174">
        <v>2006</v>
      </c>
      <c r="AE3572" s="32"/>
      <c r="AF3572" s="181">
        <v>42222</v>
      </c>
      <c r="AG3572" s="173"/>
      <c r="AH3572" s="174">
        <v>40</v>
      </c>
    </row>
    <row r="3573" spans="1:34">
      <c r="A3573" s="13"/>
      <c r="B3573" s="173"/>
      <c r="C3573" s="174"/>
      <c r="D3573" s="32"/>
      <c r="E3573" s="173"/>
      <c r="F3573" s="175"/>
      <c r="G3573" s="32"/>
      <c r="H3573" s="32"/>
      <c r="I3573" s="175"/>
      <c r="J3573" s="32"/>
      <c r="K3573" s="32"/>
      <c r="L3573" s="174"/>
      <c r="M3573" s="32"/>
      <c r="N3573" s="173"/>
      <c r="O3573" s="174"/>
      <c r="P3573" s="32"/>
      <c r="Q3573" s="173"/>
      <c r="R3573" s="175"/>
      <c r="S3573" s="32"/>
      <c r="T3573" s="32"/>
      <c r="U3573" s="175"/>
      <c r="V3573" s="32"/>
      <c r="W3573" s="32"/>
      <c r="X3573" s="175"/>
      <c r="Y3573" s="32"/>
      <c r="Z3573" s="32"/>
      <c r="AA3573" s="174"/>
      <c r="AB3573" s="32"/>
      <c r="AC3573" s="32"/>
      <c r="AD3573" s="174"/>
      <c r="AE3573" s="32"/>
      <c r="AF3573" s="181"/>
      <c r="AG3573" s="173"/>
      <c r="AH3573" s="174"/>
    </row>
    <row r="3574" spans="1:34">
      <c r="A3574" s="13"/>
      <c r="B3574" s="177" t="s">
        <v>1939</v>
      </c>
      <c r="C3574" s="178" t="s">
        <v>310</v>
      </c>
      <c r="D3574" s="28"/>
      <c r="E3574" s="177" t="s">
        <v>870</v>
      </c>
      <c r="F3574" s="179">
        <v>1686</v>
      </c>
      <c r="G3574" s="28"/>
      <c r="H3574" s="28"/>
      <c r="I3574" s="179">
        <v>1387</v>
      </c>
      <c r="J3574" s="28"/>
      <c r="K3574" s="28"/>
      <c r="L3574" s="178" t="s">
        <v>310</v>
      </c>
      <c r="M3574" s="28"/>
      <c r="N3574" s="177" t="s">
        <v>870</v>
      </c>
      <c r="O3574" s="178" t="s">
        <v>310</v>
      </c>
      <c r="P3574" s="28"/>
      <c r="Q3574" s="177" t="s">
        <v>870</v>
      </c>
      <c r="R3574" s="179">
        <v>1686</v>
      </c>
      <c r="S3574" s="28"/>
      <c r="T3574" s="28"/>
      <c r="U3574" s="179">
        <v>1387</v>
      </c>
      <c r="V3574" s="28"/>
      <c r="W3574" s="28"/>
      <c r="X3574" s="179">
        <v>3073</v>
      </c>
      <c r="Y3574" s="28"/>
      <c r="Z3574" s="28"/>
      <c r="AA3574" s="178">
        <v>290</v>
      </c>
      <c r="AB3574" s="28"/>
      <c r="AC3574" s="28"/>
      <c r="AD3574" s="178">
        <v>1999</v>
      </c>
      <c r="AE3574" s="28"/>
      <c r="AF3574" s="180">
        <v>42222</v>
      </c>
      <c r="AG3574" s="177"/>
      <c r="AH3574" s="178">
        <v>40</v>
      </c>
    </row>
    <row r="3575" spans="1:34">
      <c r="A3575" s="13"/>
      <c r="B3575" s="177"/>
      <c r="C3575" s="178"/>
      <c r="D3575" s="28"/>
      <c r="E3575" s="177"/>
      <c r="F3575" s="179"/>
      <c r="G3575" s="28"/>
      <c r="H3575" s="28"/>
      <c r="I3575" s="179"/>
      <c r="J3575" s="28"/>
      <c r="K3575" s="28"/>
      <c r="L3575" s="178"/>
      <c r="M3575" s="28"/>
      <c r="N3575" s="177"/>
      <c r="O3575" s="178"/>
      <c r="P3575" s="28"/>
      <c r="Q3575" s="177"/>
      <c r="R3575" s="179"/>
      <c r="S3575" s="28"/>
      <c r="T3575" s="28"/>
      <c r="U3575" s="179"/>
      <c r="V3575" s="28"/>
      <c r="W3575" s="28"/>
      <c r="X3575" s="179"/>
      <c r="Y3575" s="28"/>
      <c r="Z3575" s="28"/>
      <c r="AA3575" s="178"/>
      <c r="AB3575" s="28"/>
      <c r="AC3575" s="28"/>
      <c r="AD3575" s="178"/>
      <c r="AE3575" s="28"/>
      <c r="AF3575" s="180"/>
      <c r="AG3575" s="177"/>
      <c r="AH3575" s="178"/>
    </row>
    <row r="3576" spans="1:34">
      <c r="A3576" s="13"/>
      <c r="B3576" s="173" t="s">
        <v>1940</v>
      </c>
      <c r="C3576" s="174" t="s">
        <v>310</v>
      </c>
      <c r="D3576" s="32"/>
      <c r="E3576" s="173" t="s">
        <v>870</v>
      </c>
      <c r="F3576" s="175">
        <v>1887</v>
      </c>
      <c r="G3576" s="32"/>
      <c r="H3576" s="32"/>
      <c r="I3576" s="174" t="s">
        <v>310</v>
      </c>
      <c r="J3576" s="32"/>
      <c r="K3576" s="32"/>
      <c r="L3576" s="175">
        <v>4326</v>
      </c>
      <c r="M3576" s="32"/>
      <c r="N3576" s="173" t="s">
        <v>870</v>
      </c>
      <c r="O3576" s="174" t="s">
        <v>310</v>
      </c>
      <c r="P3576" s="32"/>
      <c r="Q3576" s="173" t="s">
        <v>870</v>
      </c>
      <c r="R3576" s="175">
        <v>1887</v>
      </c>
      <c r="S3576" s="32"/>
      <c r="T3576" s="32"/>
      <c r="U3576" s="175">
        <v>4326</v>
      </c>
      <c r="V3576" s="32"/>
      <c r="W3576" s="32"/>
      <c r="X3576" s="175">
        <v>6213</v>
      </c>
      <c r="Y3576" s="32"/>
      <c r="Z3576" s="32"/>
      <c r="AA3576" s="174">
        <v>698</v>
      </c>
      <c r="AB3576" s="32"/>
      <c r="AC3576" s="32"/>
      <c r="AD3576" s="174">
        <v>2008</v>
      </c>
      <c r="AE3576" s="32"/>
      <c r="AF3576" s="181">
        <v>42222</v>
      </c>
      <c r="AG3576" s="173" t="s">
        <v>954</v>
      </c>
      <c r="AH3576" s="174">
        <v>40</v>
      </c>
    </row>
    <row r="3577" spans="1:34">
      <c r="A3577" s="13"/>
      <c r="B3577" s="173"/>
      <c r="C3577" s="174"/>
      <c r="D3577" s="32"/>
      <c r="E3577" s="173"/>
      <c r="F3577" s="175"/>
      <c r="G3577" s="32"/>
      <c r="H3577" s="32"/>
      <c r="I3577" s="174"/>
      <c r="J3577" s="32"/>
      <c r="K3577" s="32"/>
      <c r="L3577" s="175"/>
      <c r="M3577" s="32"/>
      <c r="N3577" s="173"/>
      <c r="O3577" s="174"/>
      <c r="P3577" s="32"/>
      <c r="Q3577" s="173"/>
      <c r="R3577" s="175"/>
      <c r="S3577" s="32"/>
      <c r="T3577" s="32"/>
      <c r="U3577" s="175"/>
      <c r="V3577" s="32"/>
      <c r="W3577" s="32"/>
      <c r="X3577" s="175"/>
      <c r="Y3577" s="32"/>
      <c r="Z3577" s="32"/>
      <c r="AA3577" s="174"/>
      <c r="AB3577" s="32"/>
      <c r="AC3577" s="32"/>
      <c r="AD3577" s="174"/>
      <c r="AE3577" s="32"/>
      <c r="AF3577" s="181"/>
      <c r="AG3577" s="173"/>
      <c r="AH3577" s="174"/>
    </row>
    <row r="3578" spans="1:34">
      <c r="A3578" s="13"/>
      <c r="B3578" s="177" t="s">
        <v>979</v>
      </c>
      <c r="C3578" s="178" t="s">
        <v>310</v>
      </c>
      <c r="D3578" s="28"/>
      <c r="E3578" s="177" t="s">
        <v>870</v>
      </c>
      <c r="F3578" s="178">
        <v>961</v>
      </c>
      <c r="G3578" s="28"/>
      <c r="H3578" s="28"/>
      <c r="I3578" s="178" t="s">
        <v>310</v>
      </c>
      <c r="J3578" s="28"/>
      <c r="K3578" s="28"/>
      <c r="L3578" s="179">
        <v>2384</v>
      </c>
      <c r="M3578" s="28"/>
      <c r="N3578" s="177" t="s">
        <v>870</v>
      </c>
      <c r="O3578" s="178" t="s">
        <v>310</v>
      </c>
      <c r="P3578" s="28"/>
      <c r="Q3578" s="177" t="s">
        <v>870</v>
      </c>
      <c r="R3578" s="178">
        <v>961</v>
      </c>
      <c r="S3578" s="28"/>
      <c r="T3578" s="28"/>
      <c r="U3578" s="179">
        <v>2384</v>
      </c>
      <c r="V3578" s="28"/>
      <c r="W3578" s="28"/>
      <c r="X3578" s="179">
        <v>3345</v>
      </c>
      <c r="Y3578" s="28"/>
      <c r="Z3578" s="28"/>
      <c r="AA3578" s="178">
        <v>445</v>
      </c>
      <c r="AB3578" s="28"/>
      <c r="AC3578" s="28"/>
      <c r="AD3578" s="178">
        <v>2007</v>
      </c>
      <c r="AE3578" s="28"/>
      <c r="AF3578" s="180">
        <v>42222</v>
      </c>
      <c r="AG3578" s="177" t="s">
        <v>954</v>
      </c>
      <c r="AH3578" s="178">
        <v>40</v>
      </c>
    </row>
    <row r="3579" spans="1:34">
      <c r="A3579" s="13"/>
      <c r="B3579" s="177"/>
      <c r="C3579" s="178"/>
      <c r="D3579" s="28"/>
      <c r="E3579" s="177"/>
      <c r="F3579" s="178"/>
      <c r="G3579" s="28"/>
      <c r="H3579" s="28"/>
      <c r="I3579" s="178"/>
      <c r="J3579" s="28"/>
      <c r="K3579" s="28"/>
      <c r="L3579" s="179"/>
      <c r="M3579" s="28"/>
      <c r="N3579" s="177"/>
      <c r="O3579" s="178"/>
      <c r="P3579" s="28"/>
      <c r="Q3579" s="177"/>
      <c r="R3579" s="178"/>
      <c r="S3579" s="28"/>
      <c r="T3579" s="28"/>
      <c r="U3579" s="179"/>
      <c r="V3579" s="28"/>
      <c r="W3579" s="28"/>
      <c r="X3579" s="179"/>
      <c r="Y3579" s="28"/>
      <c r="Z3579" s="28"/>
      <c r="AA3579" s="178"/>
      <c r="AB3579" s="28"/>
      <c r="AC3579" s="28"/>
      <c r="AD3579" s="178"/>
      <c r="AE3579" s="28"/>
      <c r="AF3579" s="180"/>
      <c r="AG3579" s="177"/>
      <c r="AH3579" s="178"/>
    </row>
    <row r="3580" spans="1:34">
      <c r="A3580" s="13"/>
      <c r="B3580" s="173" t="s">
        <v>1034</v>
      </c>
      <c r="C3580" s="174" t="s">
        <v>310</v>
      </c>
      <c r="D3580" s="32"/>
      <c r="E3580" s="173" t="s">
        <v>870</v>
      </c>
      <c r="F3580" s="175">
        <v>3206</v>
      </c>
      <c r="G3580" s="32"/>
      <c r="H3580" s="32"/>
      <c r="I3580" s="175">
        <v>1532</v>
      </c>
      <c r="J3580" s="32"/>
      <c r="K3580" s="32"/>
      <c r="L3580" s="174" t="s">
        <v>310</v>
      </c>
      <c r="M3580" s="32"/>
      <c r="N3580" s="173" t="s">
        <v>870</v>
      </c>
      <c r="O3580" s="174" t="s">
        <v>310</v>
      </c>
      <c r="P3580" s="32"/>
      <c r="Q3580" s="173" t="s">
        <v>870</v>
      </c>
      <c r="R3580" s="175">
        <v>3206</v>
      </c>
      <c r="S3580" s="32"/>
      <c r="T3580" s="32"/>
      <c r="U3580" s="175">
        <v>1532</v>
      </c>
      <c r="V3580" s="32"/>
      <c r="W3580" s="32"/>
      <c r="X3580" s="175">
        <v>4738</v>
      </c>
      <c r="Y3580" s="32"/>
      <c r="Z3580" s="32"/>
      <c r="AA3580" s="174">
        <v>321</v>
      </c>
      <c r="AB3580" s="32"/>
      <c r="AC3580" s="32"/>
      <c r="AD3580" s="174">
        <v>2006</v>
      </c>
      <c r="AE3580" s="32"/>
      <c r="AF3580" s="181">
        <v>42222</v>
      </c>
      <c r="AG3580" s="173"/>
      <c r="AH3580" s="174">
        <v>40</v>
      </c>
    </row>
    <row r="3581" spans="1:34">
      <c r="A3581" s="13"/>
      <c r="B3581" s="173"/>
      <c r="C3581" s="174"/>
      <c r="D3581" s="32"/>
      <c r="E3581" s="173"/>
      <c r="F3581" s="175"/>
      <c r="G3581" s="32"/>
      <c r="H3581" s="32"/>
      <c r="I3581" s="175"/>
      <c r="J3581" s="32"/>
      <c r="K3581" s="32"/>
      <c r="L3581" s="174"/>
      <c r="M3581" s="32"/>
      <c r="N3581" s="173"/>
      <c r="O3581" s="174"/>
      <c r="P3581" s="32"/>
      <c r="Q3581" s="173"/>
      <c r="R3581" s="175"/>
      <c r="S3581" s="32"/>
      <c r="T3581" s="32"/>
      <c r="U3581" s="175"/>
      <c r="V3581" s="32"/>
      <c r="W3581" s="32"/>
      <c r="X3581" s="175"/>
      <c r="Y3581" s="32"/>
      <c r="Z3581" s="32"/>
      <c r="AA3581" s="174"/>
      <c r="AB3581" s="32"/>
      <c r="AC3581" s="32"/>
      <c r="AD3581" s="174"/>
      <c r="AE3581" s="32"/>
      <c r="AF3581" s="181"/>
      <c r="AG3581" s="173"/>
      <c r="AH3581" s="174"/>
    </row>
    <row r="3582" spans="1:34">
      <c r="A3582" s="13"/>
      <c r="B3582" s="177" t="s">
        <v>957</v>
      </c>
      <c r="C3582" s="178" t="s">
        <v>310</v>
      </c>
      <c r="D3582" s="28"/>
      <c r="E3582" s="177" t="s">
        <v>870</v>
      </c>
      <c r="F3582" s="179">
        <v>2164</v>
      </c>
      <c r="G3582" s="28"/>
      <c r="H3582" s="28"/>
      <c r="I3582" s="179">
        <v>1414</v>
      </c>
      <c r="J3582" s="28"/>
      <c r="K3582" s="28"/>
      <c r="L3582" s="178" t="s">
        <v>310</v>
      </c>
      <c r="M3582" s="28"/>
      <c r="N3582" s="177" t="s">
        <v>870</v>
      </c>
      <c r="O3582" s="178" t="s">
        <v>310</v>
      </c>
      <c r="P3582" s="28"/>
      <c r="Q3582" s="177" t="s">
        <v>870</v>
      </c>
      <c r="R3582" s="179">
        <v>2164</v>
      </c>
      <c r="S3582" s="28"/>
      <c r="T3582" s="28"/>
      <c r="U3582" s="179">
        <v>1414</v>
      </c>
      <c r="V3582" s="28"/>
      <c r="W3582" s="28"/>
      <c r="X3582" s="179">
        <v>3578</v>
      </c>
      <c r="Y3582" s="28"/>
      <c r="Z3582" s="28"/>
      <c r="AA3582" s="178">
        <v>296</v>
      </c>
      <c r="AB3582" s="28"/>
      <c r="AC3582" s="28"/>
      <c r="AD3582" s="178">
        <v>2006</v>
      </c>
      <c r="AE3582" s="28"/>
      <c r="AF3582" s="180">
        <v>42222</v>
      </c>
      <c r="AG3582" s="177"/>
      <c r="AH3582" s="178">
        <v>40</v>
      </c>
    </row>
    <row r="3583" spans="1:34">
      <c r="A3583" s="13"/>
      <c r="B3583" s="177"/>
      <c r="C3583" s="178"/>
      <c r="D3583" s="28"/>
      <c r="E3583" s="177"/>
      <c r="F3583" s="179"/>
      <c r="G3583" s="28"/>
      <c r="H3583" s="28"/>
      <c r="I3583" s="179"/>
      <c r="J3583" s="28"/>
      <c r="K3583" s="28"/>
      <c r="L3583" s="178"/>
      <c r="M3583" s="28"/>
      <c r="N3583" s="177"/>
      <c r="O3583" s="178"/>
      <c r="P3583" s="28"/>
      <c r="Q3583" s="177"/>
      <c r="R3583" s="179"/>
      <c r="S3583" s="28"/>
      <c r="T3583" s="28"/>
      <c r="U3583" s="179"/>
      <c r="V3583" s="28"/>
      <c r="W3583" s="28"/>
      <c r="X3583" s="179"/>
      <c r="Y3583" s="28"/>
      <c r="Z3583" s="28"/>
      <c r="AA3583" s="178"/>
      <c r="AB3583" s="28"/>
      <c r="AC3583" s="28"/>
      <c r="AD3583" s="178"/>
      <c r="AE3583" s="28"/>
      <c r="AF3583" s="180"/>
      <c r="AG3583" s="177"/>
      <c r="AH3583" s="178"/>
    </row>
    <row r="3584" spans="1:34">
      <c r="A3584" s="13"/>
      <c r="B3584" s="173" t="s">
        <v>1369</v>
      </c>
      <c r="C3584" s="174" t="s">
        <v>310</v>
      </c>
      <c r="D3584" s="32"/>
      <c r="E3584" s="173" t="s">
        <v>870</v>
      </c>
      <c r="F3584" s="175">
        <v>1831</v>
      </c>
      <c r="G3584" s="32"/>
      <c r="H3584" s="32"/>
      <c r="I3584" s="175">
        <v>1040</v>
      </c>
      <c r="J3584" s="32"/>
      <c r="K3584" s="32"/>
      <c r="L3584" s="174" t="s">
        <v>310</v>
      </c>
      <c r="M3584" s="32"/>
      <c r="N3584" s="173" t="s">
        <v>870</v>
      </c>
      <c r="O3584" s="174" t="s">
        <v>310</v>
      </c>
      <c r="P3584" s="32"/>
      <c r="Q3584" s="173" t="s">
        <v>870</v>
      </c>
      <c r="R3584" s="175">
        <v>1831</v>
      </c>
      <c r="S3584" s="32"/>
      <c r="T3584" s="32"/>
      <c r="U3584" s="175">
        <v>1040</v>
      </c>
      <c r="V3584" s="32"/>
      <c r="W3584" s="32"/>
      <c r="X3584" s="175">
        <v>2871</v>
      </c>
      <c r="Y3584" s="32"/>
      <c r="Z3584" s="32"/>
      <c r="AA3584" s="174">
        <v>218</v>
      </c>
      <c r="AB3584" s="32"/>
      <c r="AC3584" s="32"/>
      <c r="AD3584" s="174">
        <v>1998</v>
      </c>
      <c r="AE3584" s="32"/>
      <c r="AF3584" s="181">
        <v>42222</v>
      </c>
      <c r="AG3584" s="173"/>
      <c r="AH3584" s="174">
        <v>40</v>
      </c>
    </row>
    <row r="3585" spans="1:34">
      <c r="A3585" s="13"/>
      <c r="B3585" s="173"/>
      <c r="C3585" s="174"/>
      <c r="D3585" s="32"/>
      <c r="E3585" s="173"/>
      <c r="F3585" s="175"/>
      <c r="G3585" s="32"/>
      <c r="H3585" s="32"/>
      <c r="I3585" s="175"/>
      <c r="J3585" s="32"/>
      <c r="K3585" s="32"/>
      <c r="L3585" s="174"/>
      <c r="M3585" s="32"/>
      <c r="N3585" s="173"/>
      <c r="O3585" s="174"/>
      <c r="P3585" s="32"/>
      <c r="Q3585" s="173"/>
      <c r="R3585" s="175"/>
      <c r="S3585" s="32"/>
      <c r="T3585" s="32"/>
      <c r="U3585" s="175"/>
      <c r="V3585" s="32"/>
      <c r="W3585" s="32"/>
      <c r="X3585" s="175"/>
      <c r="Y3585" s="32"/>
      <c r="Z3585" s="32"/>
      <c r="AA3585" s="174"/>
      <c r="AB3585" s="32"/>
      <c r="AC3585" s="32"/>
      <c r="AD3585" s="174"/>
      <c r="AE3585" s="32"/>
      <c r="AF3585" s="181"/>
      <c r="AG3585" s="173"/>
      <c r="AH3585" s="174"/>
    </row>
    <row r="3586" spans="1:34">
      <c r="A3586" s="13"/>
      <c r="B3586" s="177" t="s">
        <v>1941</v>
      </c>
      <c r="C3586" s="178" t="s">
        <v>310</v>
      </c>
      <c r="D3586" s="28"/>
      <c r="E3586" s="177" t="s">
        <v>870</v>
      </c>
      <c r="F3586" s="179">
        <v>4556</v>
      </c>
      <c r="G3586" s="28"/>
      <c r="H3586" s="28"/>
      <c r="I3586" s="178" t="s">
        <v>310</v>
      </c>
      <c r="J3586" s="28"/>
      <c r="K3586" s="28"/>
      <c r="L3586" s="179">
        <v>2096</v>
      </c>
      <c r="M3586" s="28"/>
      <c r="N3586" s="177" t="s">
        <v>870</v>
      </c>
      <c r="O3586" s="178" t="s">
        <v>310</v>
      </c>
      <c r="P3586" s="28"/>
      <c r="Q3586" s="177" t="s">
        <v>870</v>
      </c>
      <c r="R3586" s="179">
        <v>4556</v>
      </c>
      <c r="S3586" s="28"/>
      <c r="T3586" s="28"/>
      <c r="U3586" s="179">
        <v>2096</v>
      </c>
      <c r="V3586" s="28"/>
      <c r="W3586" s="28"/>
      <c r="X3586" s="179">
        <v>6652</v>
      </c>
      <c r="Y3586" s="28"/>
      <c r="Z3586" s="28"/>
      <c r="AA3586" s="178">
        <v>373</v>
      </c>
      <c r="AB3586" s="28"/>
      <c r="AC3586" s="28"/>
      <c r="AD3586" s="178">
        <v>2007</v>
      </c>
      <c r="AE3586" s="28"/>
      <c r="AF3586" s="180">
        <v>42222</v>
      </c>
      <c r="AG3586" s="177" t="s">
        <v>954</v>
      </c>
      <c r="AH3586" s="178">
        <v>40</v>
      </c>
    </row>
    <row r="3587" spans="1:34">
      <c r="A3587" s="13"/>
      <c r="B3587" s="177"/>
      <c r="C3587" s="178"/>
      <c r="D3587" s="28"/>
      <c r="E3587" s="177"/>
      <c r="F3587" s="179"/>
      <c r="G3587" s="28"/>
      <c r="H3587" s="28"/>
      <c r="I3587" s="178"/>
      <c r="J3587" s="28"/>
      <c r="K3587" s="28"/>
      <c r="L3587" s="179"/>
      <c r="M3587" s="28"/>
      <c r="N3587" s="177"/>
      <c r="O3587" s="178"/>
      <c r="P3587" s="28"/>
      <c r="Q3587" s="177"/>
      <c r="R3587" s="179"/>
      <c r="S3587" s="28"/>
      <c r="T3587" s="28"/>
      <c r="U3587" s="179"/>
      <c r="V3587" s="28"/>
      <c r="W3587" s="28"/>
      <c r="X3587" s="179"/>
      <c r="Y3587" s="28"/>
      <c r="Z3587" s="28"/>
      <c r="AA3587" s="178"/>
      <c r="AB3587" s="28"/>
      <c r="AC3587" s="28"/>
      <c r="AD3587" s="178"/>
      <c r="AE3587" s="28"/>
      <c r="AF3587" s="180"/>
      <c r="AG3587" s="177"/>
      <c r="AH3587" s="178"/>
    </row>
    <row r="3588" spans="1:34">
      <c r="A3588" s="13"/>
      <c r="B3588" s="173" t="s">
        <v>1133</v>
      </c>
      <c r="C3588" s="174" t="s">
        <v>310</v>
      </c>
      <c r="D3588" s="32"/>
      <c r="E3588" s="173" t="s">
        <v>870</v>
      </c>
      <c r="F3588" s="175">
        <v>1036</v>
      </c>
      <c r="G3588" s="32"/>
      <c r="H3588" s="32"/>
      <c r="I3588" s="174" t="s">
        <v>310</v>
      </c>
      <c r="J3588" s="32"/>
      <c r="K3588" s="32"/>
      <c r="L3588" s="175">
        <v>2226</v>
      </c>
      <c r="M3588" s="32"/>
      <c r="N3588" s="173" t="s">
        <v>870</v>
      </c>
      <c r="O3588" s="174" t="s">
        <v>310</v>
      </c>
      <c r="P3588" s="32"/>
      <c r="Q3588" s="173" t="s">
        <v>870</v>
      </c>
      <c r="R3588" s="175">
        <v>1036</v>
      </c>
      <c r="S3588" s="32"/>
      <c r="T3588" s="32"/>
      <c r="U3588" s="175">
        <v>2226</v>
      </c>
      <c r="V3588" s="32"/>
      <c r="W3588" s="32"/>
      <c r="X3588" s="175">
        <v>3262</v>
      </c>
      <c r="Y3588" s="32"/>
      <c r="Z3588" s="32"/>
      <c r="AA3588" s="174">
        <v>392</v>
      </c>
      <c r="AB3588" s="32"/>
      <c r="AC3588" s="32"/>
      <c r="AD3588" s="174">
        <v>2007</v>
      </c>
      <c r="AE3588" s="32"/>
      <c r="AF3588" s="181">
        <v>42222</v>
      </c>
      <c r="AG3588" s="173" t="s">
        <v>954</v>
      </c>
      <c r="AH3588" s="174">
        <v>40</v>
      </c>
    </row>
    <row r="3589" spans="1:34">
      <c r="A3589" s="13"/>
      <c r="B3589" s="173"/>
      <c r="C3589" s="174"/>
      <c r="D3589" s="32"/>
      <c r="E3589" s="173"/>
      <c r="F3589" s="175"/>
      <c r="G3589" s="32"/>
      <c r="H3589" s="32"/>
      <c r="I3589" s="174"/>
      <c r="J3589" s="32"/>
      <c r="K3589" s="32"/>
      <c r="L3589" s="175"/>
      <c r="M3589" s="32"/>
      <c r="N3589" s="173"/>
      <c r="O3589" s="174"/>
      <c r="P3589" s="32"/>
      <c r="Q3589" s="173"/>
      <c r="R3589" s="175"/>
      <c r="S3589" s="32"/>
      <c r="T3589" s="32"/>
      <c r="U3589" s="175"/>
      <c r="V3589" s="32"/>
      <c r="W3589" s="32"/>
      <c r="X3589" s="175"/>
      <c r="Y3589" s="32"/>
      <c r="Z3589" s="32"/>
      <c r="AA3589" s="174"/>
      <c r="AB3589" s="32"/>
      <c r="AC3589" s="32"/>
      <c r="AD3589" s="174"/>
      <c r="AE3589" s="32"/>
      <c r="AF3589" s="181"/>
      <c r="AG3589" s="173"/>
      <c r="AH3589" s="174"/>
    </row>
    <row r="3590" spans="1:34">
      <c r="A3590" s="13"/>
      <c r="B3590" s="177" t="s">
        <v>1171</v>
      </c>
      <c r="C3590" s="178" t="s">
        <v>310</v>
      </c>
      <c r="D3590" s="28"/>
      <c r="E3590" s="177" t="s">
        <v>870</v>
      </c>
      <c r="F3590" s="178">
        <v>934</v>
      </c>
      <c r="G3590" s="28"/>
      <c r="H3590" s="28"/>
      <c r="I3590" s="178" t="s">
        <v>310</v>
      </c>
      <c r="J3590" s="28"/>
      <c r="K3590" s="28"/>
      <c r="L3590" s="179">
        <v>2013</v>
      </c>
      <c r="M3590" s="28"/>
      <c r="N3590" s="177" t="s">
        <v>870</v>
      </c>
      <c r="O3590" s="178" t="s">
        <v>310</v>
      </c>
      <c r="P3590" s="28"/>
      <c r="Q3590" s="177" t="s">
        <v>870</v>
      </c>
      <c r="R3590" s="178">
        <v>934</v>
      </c>
      <c r="S3590" s="28"/>
      <c r="T3590" s="28"/>
      <c r="U3590" s="179">
        <v>2013</v>
      </c>
      <c r="V3590" s="28"/>
      <c r="W3590" s="28"/>
      <c r="X3590" s="179">
        <v>2947</v>
      </c>
      <c r="Y3590" s="28"/>
      <c r="Z3590" s="28"/>
      <c r="AA3590" s="178">
        <v>358</v>
      </c>
      <c r="AB3590" s="28"/>
      <c r="AC3590" s="28"/>
      <c r="AD3590" s="178">
        <v>2007</v>
      </c>
      <c r="AE3590" s="28"/>
      <c r="AF3590" s="180">
        <v>42314</v>
      </c>
      <c r="AG3590" s="177" t="s">
        <v>954</v>
      </c>
      <c r="AH3590" s="178">
        <v>40</v>
      </c>
    </row>
    <row r="3591" spans="1:34">
      <c r="A3591" s="13"/>
      <c r="B3591" s="177"/>
      <c r="C3591" s="178"/>
      <c r="D3591" s="28"/>
      <c r="E3591" s="177"/>
      <c r="F3591" s="178"/>
      <c r="G3591" s="28"/>
      <c r="H3591" s="28"/>
      <c r="I3591" s="178"/>
      <c r="J3591" s="28"/>
      <c r="K3591" s="28"/>
      <c r="L3591" s="179"/>
      <c r="M3591" s="28"/>
      <c r="N3591" s="177"/>
      <c r="O3591" s="178"/>
      <c r="P3591" s="28"/>
      <c r="Q3591" s="177"/>
      <c r="R3591" s="178"/>
      <c r="S3591" s="28"/>
      <c r="T3591" s="28"/>
      <c r="U3591" s="179"/>
      <c r="V3591" s="28"/>
      <c r="W3591" s="28"/>
      <c r="X3591" s="179"/>
      <c r="Y3591" s="28"/>
      <c r="Z3591" s="28"/>
      <c r="AA3591" s="178"/>
      <c r="AB3591" s="28"/>
      <c r="AC3591" s="28"/>
      <c r="AD3591" s="178"/>
      <c r="AE3591" s="28"/>
      <c r="AF3591" s="180"/>
      <c r="AG3591" s="177"/>
      <c r="AH3591" s="178"/>
    </row>
    <row r="3592" spans="1:34">
      <c r="A3592" s="13"/>
      <c r="B3592" s="173" t="s">
        <v>1297</v>
      </c>
      <c r="C3592" s="174" t="s">
        <v>310</v>
      </c>
      <c r="D3592" s="32"/>
      <c r="E3592" s="173" t="s">
        <v>870</v>
      </c>
      <c r="F3592" s="175">
        <v>1315</v>
      </c>
      <c r="G3592" s="32"/>
      <c r="H3592" s="32"/>
      <c r="I3592" s="174" t="s">
        <v>310</v>
      </c>
      <c r="J3592" s="32"/>
      <c r="K3592" s="32"/>
      <c r="L3592" s="175">
        <v>2471</v>
      </c>
      <c r="M3592" s="32"/>
      <c r="N3592" s="173" t="s">
        <v>870</v>
      </c>
      <c r="O3592" s="174" t="s">
        <v>310</v>
      </c>
      <c r="P3592" s="32"/>
      <c r="Q3592" s="173" t="s">
        <v>870</v>
      </c>
      <c r="R3592" s="175">
        <v>1315</v>
      </c>
      <c r="S3592" s="32"/>
      <c r="T3592" s="32"/>
      <c r="U3592" s="175">
        <v>2318</v>
      </c>
      <c r="V3592" s="32"/>
      <c r="W3592" s="32"/>
      <c r="X3592" s="175">
        <v>3633</v>
      </c>
      <c r="Y3592" s="32"/>
      <c r="Z3592" s="32"/>
      <c r="AA3592" s="174">
        <v>406</v>
      </c>
      <c r="AB3592" s="32"/>
      <c r="AC3592" s="32"/>
      <c r="AD3592" s="174">
        <v>2008</v>
      </c>
      <c r="AE3592" s="32"/>
      <c r="AF3592" s="181">
        <v>42344</v>
      </c>
      <c r="AG3592" s="173" t="s">
        <v>954</v>
      </c>
      <c r="AH3592" s="174">
        <v>40</v>
      </c>
    </row>
    <row r="3593" spans="1:34">
      <c r="A3593" s="13"/>
      <c r="B3593" s="173"/>
      <c r="C3593" s="174"/>
      <c r="D3593" s="32"/>
      <c r="E3593" s="173"/>
      <c r="F3593" s="175"/>
      <c r="G3593" s="32"/>
      <c r="H3593" s="32"/>
      <c r="I3593" s="174"/>
      <c r="J3593" s="32"/>
      <c r="K3593" s="32"/>
      <c r="L3593" s="175"/>
      <c r="M3593" s="32"/>
      <c r="N3593" s="173"/>
      <c r="O3593" s="174"/>
      <c r="P3593" s="32"/>
      <c r="Q3593" s="173"/>
      <c r="R3593" s="175"/>
      <c r="S3593" s="32"/>
      <c r="T3593" s="32"/>
      <c r="U3593" s="175"/>
      <c r="V3593" s="32"/>
      <c r="W3593" s="32"/>
      <c r="X3593" s="175"/>
      <c r="Y3593" s="32"/>
      <c r="Z3593" s="32"/>
      <c r="AA3593" s="174"/>
      <c r="AB3593" s="32"/>
      <c r="AC3593" s="32"/>
      <c r="AD3593" s="174"/>
      <c r="AE3593" s="32"/>
      <c r="AF3593" s="181"/>
      <c r="AG3593" s="173"/>
      <c r="AH3593" s="174"/>
    </row>
    <row r="3594" spans="1:34">
      <c r="A3594" s="13"/>
      <c r="B3594" s="177" t="s">
        <v>1777</v>
      </c>
      <c r="C3594" s="178" t="s">
        <v>310</v>
      </c>
      <c r="D3594" s="28"/>
      <c r="E3594" s="177" t="s">
        <v>870</v>
      </c>
      <c r="F3594" s="178">
        <v>893</v>
      </c>
      <c r="G3594" s="28"/>
      <c r="H3594" s="28"/>
      <c r="I3594" s="178" t="s">
        <v>310</v>
      </c>
      <c r="J3594" s="28"/>
      <c r="K3594" s="28"/>
      <c r="L3594" s="179">
        <v>3256</v>
      </c>
      <c r="M3594" s="28"/>
      <c r="N3594" s="177" t="s">
        <v>870</v>
      </c>
      <c r="O3594" s="178" t="s">
        <v>310</v>
      </c>
      <c r="P3594" s="28"/>
      <c r="Q3594" s="177" t="s">
        <v>870</v>
      </c>
      <c r="R3594" s="178">
        <v>893</v>
      </c>
      <c r="S3594" s="28"/>
      <c r="T3594" s="28"/>
      <c r="U3594" s="179">
        <v>3256</v>
      </c>
      <c r="V3594" s="28"/>
      <c r="W3594" s="28"/>
      <c r="X3594" s="179">
        <v>4149</v>
      </c>
      <c r="Y3594" s="28"/>
      <c r="Z3594" s="28"/>
      <c r="AA3594" s="178">
        <v>471</v>
      </c>
      <c r="AB3594" s="28"/>
      <c r="AC3594" s="28"/>
      <c r="AD3594" s="178">
        <v>2009</v>
      </c>
      <c r="AE3594" s="28"/>
      <c r="AF3594" s="180">
        <v>42011</v>
      </c>
      <c r="AG3594" s="177" t="s">
        <v>954</v>
      </c>
      <c r="AH3594" s="178">
        <v>40</v>
      </c>
    </row>
    <row r="3595" spans="1:34">
      <c r="A3595" s="13"/>
      <c r="B3595" s="177"/>
      <c r="C3595" s="178"/>
      <c r="D3595" s="28"/>
      <c r="E3595" s="177"/>
      <c r="F3595" s="178"/>
      <c r="G3595" s="28"/>
      <c r="H3595" s="28"/>
      <c r="I3595" s="178"/>
      <c r="J3595" s="28"/>
      <c r="K3595" s="28"/>
      <c r="L3595" s="179"/>
      <c r="M3595" s="28"/>
      <c r="N3595" s="177"/>
      <c r="O3595" s="178"/>
      <c r="P3595" s="28"/>
      <c r="Q3595" s="177"/>
      <c r="R3595" s="178"/>
      <c r="S3595" s="28"/>
      <c r="T3595" s="28"/>
      <c r="U3595" s="179"/>
      <c r="V3595" s="28"/>
      <c r="W3595" s="28"/>
      <c r="X3595" s="179"/>
      <c r="Y3595" s="28"/>
      <c r="Z3595" s="28"/>
      <c r="AA3595" s="178"/>
      <c r="AB3595" s="28"/>
      <c r="AC3595" s="28"/>
      <c r="AD3595" s="178"/>
      <c r="AE3595" s="28"/>
      <c r="AF3595" s="180"/>
      <c r="AG3595" s="177"/>
      <c r="AH3595" s="178"/>
    </row>
    <row r="3596" spans="1:34">
      <c r="A3596" s="13"/>
      <c r="B3596" s="173" t="s">
        <v>1055</v>
      </c>
      <c r="C3596" s="174" t="s">
        <v>310</v>
      </c>
      <c r="D3596" s="32"/>
      <c r="E3596" s="173" t="s">
        <v>870</v>
      </c>
      <c r="F3596" s="175">
        <v>1779</v>
      </c>
      <c r="G3596" s="32"/>
      <c r="H3596" s="32"/>
      <c r="I3596" s="174" t="s">
        <v>310</v>
      </c>
      <c r="J3596" s="32"/>
      <c r="K3596" s="32"/>
      <c r="L3596" s="175">
        <v>2964</v>
      </c>
      <c r="M3596" s="32"/>
      <c r="N3596" s="173" t="s">
        <v>870</v>
      </c>
      <c r="O3596" s="174" t="s">
        <v>310</v>
      </c>
      <c r="P3596" s="32"/>
      <c r="Q3596" s="173" t="s">
        <v>870</v>
      </c>
      <c r="R3596" s="175">
        <v>1779</v>
      </c>
      <c r="S3596" s="32"/>
      <c r="T3596" s="32"/>
      <c r="U3596" s="175">
        <v>2964</v>
      </c>
      <c r="V3596" s="32"/>
      <c r="W3596" s="32"/>
      <c r="X3596" s="175">
        <v>4743</v>
      </c>
      <c r="Y3596" s="32"/>
      <c r="Z3596" s="32"/>
      <c r="AA3596" s="174">
        <v>491</v>
      </c>
      <c r="AB3596" s="32"/>
      <c r="AC3596" s="32"/>
      <c r="AD3596" s="174">
        <v>2008</v>
      </c>
      <c r="AE3596" s="32"/>
      <c r="AF3596" s="181">
        <v>42131</v>
      </c>
      <c r="AG3596" s="173" t="s">
        <v>954</v>
      </c>
      <c r="AH3596" s="174">
        <v>40</v>
      </c>
    </row>
    <row r="3597" spans="1:34">
      <c r="A3597" s="13"/>
      <c r="B3597" s="173"/>
      <c r="C3597" s="174"/>
      <c r="D3597" s="32"/>
      <c r="E3597" s="173"/>
      <c r="F3597" s="175"/>
      <c r="G3597" s="32"/>
      <c r="H3597" s="32"/>
      <c r="I3597" s="174"/>
      <c r="J3597" s="32"/>
      <c r="K3597" s="32"/>
      <c r="L3597" s="175"/>
      <c r="M3597" s="32"/>
      <c r="N3597" s="173"/>
      <c r="O3597" s="174"/>
      <c r="P3597" s="32"/>
      <c r="Q3597" s="173"/>
      <c r="R3597" s="175"/>
      <c r="S3597" s="32"/>
      <c r="T3597" s="32"/>
      <c r="U3597" s="175"/>
      <c r="V3597" s="32"/>
      <c r="W3597" s="32"/>
      <c r="X3597" s="175"/>
      <c r="Y3597" s="32"/>
      <c r="Z3597" s="32"/>
      <c r="AA3597" s="174"/>
      <c r="AB3597" s="32"/>
      <c r="AC3597" s="32"/>
      <c r="AD3597" s="174"/>
      <c r="AE3597" s="32"/>
      <c r="AF3597" s="181"/>
      <c r="AG3597" s="173"/>
      <c r="AH3597" s="174"/>
    </row>
    <row r="3598" spans="1:34">
      <c r="A3598" s="13"/>
      <c r="B3598" s="177" t="s">
        <v>952</v>
      </c>
      <c r="C3598" s="178" t="s">
        <v>310</v>
      </c>
      <c r="D3598" s="28"/>
      <c r="E3598" s="177" t="s">
        <v>870</v>
      </c>
      <c r="F3598" s="178">
        <v>550</v>
      </c>
      <c r="G3598" s="28"/>
      <c r="H3598" s="28"/>
      <c r="I3598" s="178" t="s">
        <v>310</v>
      </c>
      <c r="J3598" s="28"/>
      <c r="K3598" s="28"/>
      <c r="L3598" s="179">
        <v>2772</v>
      </c>
      <c r="M3598" s="28"/>
      <c r="N3598" s="177" t="s">
        <v>870</v>
      </c>
      <c r="O3598" s="178" t="s">
        <v>310</v>
      </c>
      <c r="P3598" s="28"/>
      <c r="Q3598" s="177" t="s">
        <v>870</v>
      </c>
      <c r="R3598" s="178">
        <v>550</v>
      </c>
      <c r="S3598" s="28"/>
      <c r="T3598" s="28"/>
      <c r="U3598" s="179">
        <v>2772</v>
      </c>
      <c r="V3598" s="28"/>
      <c r="W3598" s="28"/>
      <c r="X3598" s="179">
        <v>3322</v>
      </c>
      <c r="Y3598" s="28"/>
      <c r="Z3598" s="28"/>
      <c r="AA3598" s="178">
        <v>413</v>
      </c>
      <c r="AB3598" s="28"/>
      <c r="AC3598" s="28"/>
      <c r="AD3598" s="178">
        <v>2009</v>
      </c>
      <c r="AE3598" s="28"/>
      <c r="AF3598" s="180">
        <v>42162</v>
      </c>
      <c r="AG3598" s="177" t="s">
        <v>954</v>
      </c>
      <c r="AH3598" s="178">
        <v>40</v>
      </c>
    </row>
    <row r="3599" spans="1:34">
      <c r="A3599" s="13"/>
      <c r="B3599" s="177"/>
      <c r="C3599" s="178"/>
      <c r="D3599" s="28"/>
      <c r="E3599" s="177"/>
      <c r="F3599" s="178"/>
      <c r="G3599" s="28"/>
      <c r="H3599" s="28"/>
      <c r="I3599" s="178"/>
      <c r="J3599" s="28"/>
      <c r="K3599" s="28"/>
      <c r="L3599" s="179"/>
      <c r="M3599" s="28"/>
      <c r="N3599" s="177"/>
      <c r="O3599" s="178"/>
      <c r="P3599" s="28"/>
      <c r="Q3599" s="177"/>
      <c r="R3599" s="178"/>
      <c r="S3599" s="28"/>
      <c r="T3599" s="28"/>
      <c r="U3599" s="179"/>
      <c r="V3599" s="28"/>
      <c r="W3599" s="28"/>
      <c r="X3599" s="179"/>
      <c r="Y3599" s="28"/>
      <c r="Z3599" s="28"/>
      <c r="AA3599" s="178"/>
      <c r="AB3599" s="28"/>
      <c r="AC3599" s="28"/>
      <c r="AD3599" s="178"/>
      <c r="AE3599" s="28"/>
      <c r="AF3599" s="180"/>
      <c r="AG3599" s="177"/>
      <c r="AH3599" s="178"/>
    </row>
    <row r="3600" spans="1:34">
      <c r="A3600" s="13"/>
      <c r="B3600" s="173" t="s">
        <v>1942</v>
      </c>
      <c r="C3600" s="174" t="s">
        <v>310</v>
      </c>
      <c r="D3600" s="32"/>
      <c r="E3600" s="173" t="s">
        <v>870</v>
      </c>
      <c r="F3600" s="174">
        <v>846</v>
      </c>
      <c r="G3600" s="32"/>
      <c r="H3600" s="32"/>
      <c r="I3600" s="174" t="s">
        <v>310</v>
      </c>
      <c r="J3600" s="32"/>
      <c r="K3600" s="32"/>
      <c r="L3600" s="175">
        <v>2449</v>
      </c>
      <c r="M3600" s="32"/>
      <c r="N3600" s="173" t="s">
        <v>870</v>
      </c>
      <c r="O3600" s="174" t="s">
        <v>310</v>
      </c>
      <c r="P3600" s="32"/>
      <c r="Q3600" s="173" t="s">
        <v>870</v>
      </c>
      <c r="R3600" s="174">
        <v>836</v>
      </c>
      <c r="S3600" s="32"/>
      <c r="T3600" s="32"/>
      <c r="U3600" s="175">
        <v>2449</v>
      </c>
      <c r="V3600" s="32"/>
      <c r="W3600" s="32"/>
      <c r="X3600" s="175">
        <v>3285</v>
      </c>
      <c r="Y3600" s="32"/>
      <c r="Z3600" s="32"/>
      <c r="AA3600" s="174">
        <v>370</v>
      </c>
      <c r="AB3600" s="32"/>
      <c r="AC3600" s="32"/>
      <c r="AD3600" s="174">
        <v>2009</v>
      </c>
      <c r="AE3600" s="32"/>
      <c r="AF3600" s="181">
        <v>42223</v>
      </c>
      <c r="AG3600" s="173" t="s">
        <v>954</v>
      </c>
      <c r="AH3600" s="174">
        <v>40</v>
      </c>
    </row>
    <row r="3601" spans="1:34">
      <c r="A3601" s="13"/>
      <c r="B3601" s="173"/>
      <c r="C3601" s="174"/>
      <c r="D3601" s="32"/>
      <c r="E3601" s="173"/>
      <c r="F3601" s="174"/>
      <c r="G3601" s="32"/>
      <c r="H3601" s="32"/>
      <c r="I3601" s="174"/>
      <c r="J3601" s="32"/>
      <c r="K3601" s="32"/>
      <c r="L3601" s="175"/>
      <c r="M3601" s="32"/>
      <c r="N3601" s="173"/>
      <c r="O3601" s="174"/>
      <c r="P3601" s="32"/>
      <c r="Q3601" s="173"/>
      <c r="R3601" s="174"/>
      <c r="S3601" s="32"/>
      <c r="T3601" s="32"/>
      <c r="U3601" s="175"/>
      <c r="V3601" s="32"/>
      <c r="W3601" s="32"/>
      <c r="X3601" s="175"/>
      <c r="Y3601" s="32"/>
      <c r="Z3601" s="32"/>
      <c r="AA3601" s="174"/>
      <c r="AB3601" s="32"/>
      <c r="AC3601" s="32"/>
      <c r="AD3601" s="174"/>
      <c r="AE3601" s="32"/>
      <c r="AF3601" s="181"/>
      <c r="AG3601" s="173"/>
      <c r="AH3601" s="174"/>
    </row>
    <row r="3602" spans="1:34">
      <c r="A3602" s="13"/>
      <c r="B3602" s="177" t="s">
        <v>1488</v>
      </c>
      <c r="C3602" s="178" t="s">
        <v>310</v>
      </c>
      <c r="D3602" s="28"/>
      <c r="E3602" s="177" t="s">
        <v>870</v>
      </c>
      <c r="F3602" s="179">
        <v>2410</v>
      </c>
      <c r="G3602" s="28"/>
      <c r="H3602" s="28"/>
      <c r="I3602" s="178" t="s">
        <v>310</v>
      </c>
      <c r="J3602" s="28"/>
      <c r="K3602" s="28"/>
      <c r="L3602" s="179">
        <v>2345</v>
      </c>
      <c r="M3602" s="28"/>
      <c r="N3602" s="177" t="s">
        <v>870</v>
      </c>
      <c r="O3602" s="178" t="s">
        <v>310</v>
      </c>
      <c r="P3602" s="28"/>
      <c r="Q3602" s="177" t="s">
        <v>870</v>
      </c>
      <c r="R3602" s="179">
        <v>2410</v>
      </c>
      <c r="S3602" s="28"/>
      <c r="T3602" s="28"/>
      <c r="U3602" s="179">
        <v>2345</v>
      </c>
      <c r="V3602" s="28"/>
      <c r="W3602" s="28"/>
      <c r="X3602" s="179">
        <v>4755</v>
      </c>
      <c r="Y3602" s="28"/>
      <c r="Z3602" s="28"/>
      <c r="AA3602" s="178">
        <v>349</v>
      </c>
      <c r="AB3602" s="28"/>
      <c r="AC3602" s="28"/>
      <c r="AD3602" s="178">
        <v>2009</v>
      </c>
      <c r="AE3602" s="28"/>
      <c r="AF3602" s="180">
        <v>42223</v>
      </c>
      <c r="AG3602" s="177" t="s">
        <v>954</v>
      </c>
      <c r="AH3602" s="178">
        <v>40</v>
      </c>
    </row>
    <row r="3603" spans="1:34">
      <c r="A3603" s="13"/>
      <c r="B3603" s="177"/>
      <c r="C3603" s="178"/>
      <c r="D3603" s="28"/>
      <c r="E3603" s="177"/>
      <c r="F3603" s="179"/>
      <c r="G3603" s="28"/>
      <c r="H3603" s="28"/>
      <c r="I3603" s="178"/>
      <c r="J3603" s="28"/>
      <c r="K3603" s="28"/>
      <c r="L3603" s="179"/>
      <c r="M3603" s="28"/>
      <c r="N3603" s="177"/>
      <c r="O3603" s="178"/>
      <c r="P3603" s="28"/>
      <c r="Q3603" s="177"/>
      <c r="R3603" s="179"/>
      <c r="S3603" s="28"/>
      <c r="T3603" s="28"/>
      <c r="U3603" s="179"/>
      <c r="V3603" s="28"/>
      <c r="W3603" s="28"/>
      <c r="X3603" s="179"/>
      <c r="Y3603" s="28"/>
      <c r="Z3603" s="28"/>
      <c r="AA3603" s="178"/>
      <c r="AB3603" s="28"/>
      <c r="AC3603" s="28"/>
      <c r="AD3603" s="178"/>
      <c r="AE3603" s="28"/>
      <c r="AF3603" s="180"/>
      <c r="AG3603" s="177"/>
      <c r="AH3603" s="178"/>
    </row>
    <row r="3604" spans="1:34">
      <c r="A3604" s="13"/>
      <c r="B3604" s="173" t="s">
        <v>1350</v>
      </c>
      <c r="C3604" s="174" t="s">
        <v>310</v>
      </c>
      <c r="D3604" s="32"/>
      <c r="E3604" s="173" t="s">
        <v>870</v>
      </c>
      <c r="F3604" s="174">
        <v>935</v>
      </c>
      <c r="G3604" s="32"/>
      <c r="H3604" s="32"/>
      <c r="I3604" s="174" t="s">
        <v>310</v>
      </c>
      <c r="J3604" s="32"/>
      <c r="K3604" s="32"/>
      <c r="L3604" s="175">
        <v>2178</v>
      </c>
      <c r="M3604" s="32"/>
      <c r="N3604" s="173" t="s">
        <v>870</v>
      </c>
      <c r="O3604" s="174" t="s">
        <v>310</v>
      </c>
      <c r="P3604" s="32"/>
      <c r="Q3604" s="173" t="s">
        <v>870</v>
      </c>
      <c r="R3604" s="174">
        <v>935</v>
      </c>
      <c r="S3604" s="32"/>
      <c r="T3604" s="32"/>
      <c r="U3604" s="175">
        <v>2178</v>
      </c>
      <c r="V3604" s="32"/>
      <c r="W3604" s="32"/>
      <c r="X3604" s="175">
        <v>3113</v>
      </c>
      <c r="Y3604" s="32"/>
      <c r="Z3604" s="32"/>
      <c r="AA3604" s="174">
        <v>324</v>
      </c>
      <c r="AB3604" s="32"/>
      <c r="AC3604" s="32"/>
      <c r="AD3604" s="174">
        <v>2009</v>
      </c>
      <c r="AE3604" s="32"/>
      <c r="AF3604" s="181">
        <v>42254</v>
      </c>
      <c r="AG3604" s="173" t="s">
        <v>954</v>
      </c>
      <c r="AH3604" s="174">
        <v>40</v>
      </c>
    </row>
    <row r="3605" spans="1:34">
      <c r="A3605" s="13"/>
      <c r="B3605" s="173"/>
      <c r="C3605" s="174"/>
      <c r="D3605" s="32"/>
      <c r="E3605" s="173"/>
      <c r="F3605" s="174"/>
      <c r="G3605" s="32"/>
      <c r="H3605" s="32"/>
      <c r="I3605" s="174"/>
      <c r="J3605" s="32"/>
      <c r="K3605" s="32"/>
      <c r="L3605" s="175"/>
      <c r="M3605" s="32"/>
      <c r="N3605" s="173"/>
      <c r="O3605" s="174"/>
      <c r="P3605" s="32"/>
      <c r="Q3605" s="173"/>
      <c r="R3605" s="174"/>
      <c r="S3605" s="32"/>
      <c r="T3605" s="32"/>
      <c r="U3605" s="175"/>
      <c r="V3605" s="32"/>
      <c r="W3605" s="32"/>
      <c r="X3605" s="175"/>
      <c r="Y3605" s="32"/>
      <c r="Z3605" s="32"/>
      <c r="AA3605" s="174"/>
      <c r="AB3605" s="32"/>
      <c r="AC3605" s="32"/>
      <c r="AD3605" s="174"/>
      <c r="AE3605" s="32"/>
      <c r="AF3605" s="181"/>
      <c r="AG3605" s="173"/>
      <c r="AH3605" s="174"/>
    </row>
    <row r="3606" spans="1:34">
      <c r="A3606" s="13"/>
      <c r="B3606" s="177" t="s">
        <v>1449</v>
      </c>
      <c r="C3606" s="178" t="s">
        <v>310</v>
      </c>
      <c r="D3606" s="28"/>
      <c r="E3606" s="177" t="s">
        <v>870</v>
      </c>
      <c r="F3606" s="179">
        <v>1065</v>
      </c>
      <c r="G3606" s="28"/>
      <c r="H3606" s="28"/>
      <c r="I3606" s="178" t="s">
        <v>310</v>
      </c>
      <c r="J3606" s="28"/>
      <c r="K3606" s="28"/>
      <c r="L3606" s="179">
        <v>1869</v>
      </c>
      <c r="M3606" s="28"/>
      <c r="N3606" s="177" t="s">
        <v>870</v>
      </c>
      <c r="O3606" s="178" t="s">
        <v>310</v>
      </c>
      <c r="P3606" s="28"/>
      <c r="Q3606" s="177" t="s">
        <v>870</v>
      </c>
      <c r="R3606" s="179">
        <v>1065</v>
      </c>
      <c r="S3606" s="28"/>
      <c r="T3606" s="28"/>
      <c r="U3606" s="179">
        <v>1869</v>
      </c>
      <c r="V3606" s="28"/>
      <c r="W3606" s="28"/>
      <c r="X3606" s="179">
        <v>2934</v>
      </c>
      <c r="Y3606" s="28"/>
      <c r="Z3606" s="28"/>
      <c r="AA3606" s="178">
        <v>239</v>
      </c>
      <c r="AB3606" s="28"/>
      <c r="AC3606" s="28"/>
      <c r="AD3606" s="178">
        <v>2009</v>
      </c>
      <c r="AE3606" s="28"/>
      <c r="AF3606" s="180">
        <v>42285</v>
      </c>
      <c r="AG3606" s="177" t="s">
        <v>954</v>
      </c>
      <c r="AH3606" s="178">
        <v>40</v>
      </c>
    </row>
    <row r="3607" spans="1:34">
      <c r="A3607" s="13"/>
      <c r="B3607" s="177"/>
      <c r="C3607" s="178"/>
      <c r="D3607" s="28"/>
      <c r="E3607" s="177"/>
      <c r="F3607" s="179"/>
      <c r="G3607" s="28"/>
      <c r="H3607" s="28"/>
      <c r="I3607" s="178"/>
      <c r="J3607" s="28"/>
      <c r="K3607" s="28"/>
      <c r="L3607" s="179"/>
      <c r="M3607" s="28"/>
      <c r="N3607" s="177"/>
      <c r="O3607" s="178"/>
      <c r="P3607" s="28"/>
      <c r="Q3607" s="177"/>
      <c r="R3607" s="179"/>
      <c r="S3607" s="28"/>
      <c r="T3607" s="28"/>
      <c r="U3607" s="179"/>
      <c r="V3607" s="28"/>
      <c r="W3607" s="28"/>
      <c r="X3607" s="179"/>
      <c r="Y3607" s="28"/>
      <c r="Z3607" s="28"/>
      <c r="AA3607" s="178"/>
      <c r="AB3607" s="28"/>
      <c r="AC3607" s="28"/>
      <c r="AD3607" s="178"/>
      <c r="AE3607" s="28"/>
      <c r="AF3607" s="180"/>
      <c r="AG3607" s="177"/>
      <c r="AH3607" s="178"/>
    </row>
    <row r="3608" spans="1:34">
      <c r="A3608" s="13"/>
      <c r="B3608" s="15"/>
      <c r="C3608" s="32"/>
      <c r="D3608" s="32"/>
      <c r="E3608" s="15"/>
      <c r="F3608" s="32"/>
      <c r="G3608" s="32"/>
      <c r="H3608" s="15"/>
      <c r="I3608" s="32"/>
      <c r="J3608" s="32"/>
      <c r="K3608" s="15"/>
      <c r="L3608" s="32"/>
      <c r="M3608" s="32"/>
      <c r="N3608" s="15"/>
      <c r="O3608" s="32"/>
      <c r="P3608" s="32"/>
      <c r="Q3608" s="15"/>
      <c r="R3608" s="32"/>
      <c r="S3608" s="32"/>
      <c r="T3608" s="15"/>
      <c r="U3608" s="32"/>
      <c r="V3608" s="32"/>
      <c r="W3608" s="15"/>
      <c r="X3608" s="32"/>
      <c r="Y3608" s="32"/>
      <c r="Z3608" s="15"/>
      <c r="AA3608" s="32"/>
      <c r="AB3608" s="32"/>
      <c r="AC3608" s="15"/>
      <c r="AD3608" s="15"/>
      <c r="AE3608" s="15"/>
      <c r="AF3608" s="15"/>
      <c r="AG3608" s="15"/>
      <c r="AH3608" s="15"/>
    </row>
    <row r="3609" spans="1:34">
      <c r="A3609" s="13"/>
      <c r="B3609" s="26"/>
      <c r="C3609" s="26"/>
      <c r="D3609" s="26"/>
      <c r="E3609" s="26"/>
      <c r="F3609" s="26"/>
      <c r="G3609" s="26"/>
      <c r="H3609" s="26"/>
      <c r="I3609" s="26"/>
      <c r="J3609" s="26"/>
      <c r="K3609" s="26"/>
      <c r="L3609" s="26"/>
      <c r="M3609" s="26"/>
      <c r="N3609" s="26"/>
      <c r="O3609" s="26"/>
      <c r="P3609" s="26"/>
      <c r="Q3609" s="26"/>
      <c r="R3609" s="26"/>
      <c r="S3609" s="26"/>
      <c r="T3609" s="26"/>
      <c r="U3609" s="26"/>
      <c r="V3609" s="26"/>
      <c r="W3609" s="26"/>
      <c r="X3609" s="26"/>
      <c r="Y3609" s="26"/>
      <c r="Z3609" s="26"/>
      <c r="AA3609" s="26"/>
      <c r="AB3609" s="26"/>
      <c r="AC3609" s="26"/>
      <c r="AD3609" s="26"/>
      <c r="AE3609" s="26"/>
      <c r="AF3609" s="26"/>
      <c r="AG3609" s="26"/>
      <c r="AH3609" s="26"/>
    </row>
    <row r="3610" spans="1:34">
      <c r="A3610" s="13"/>
      <c r="B3610" s="16"/>
      <c r="C3610" s="16"/>
      <c r="D3610" s="16"/>
      <c r="E3610" s="16"/>
      <c r="F3610" s="16"/>
      <c r="G3610" s="16"/>
      <c r="H3610" s="16"/>
      <c r="I3610" s="16"/>
      <c r="J3610" s="16"/>
      <c r="K3610" s="16"/>
      <c r="L3610" s="16"/>
      <c r="M3610" s="16"/>
      <c r="N3610" s="16"/>
      <c r="O3610" s="16"/>
      <c r="P3610" s="16"/>
      <c r="Q3610" s="16"/>
      <c r="R3610" s="16"/>
      <c r="S3610" s="16"/>
      <c r="T3610" s="16"/>
      <c r="U3610" s="16"/>
      <c r="V3610" s="16"/>
      <c r="W3610" s="16"/>
      <c r="X3610" s="16"/>
      <c r="Y3610" s="16"/>
      <c r="Z3610" s="16"/>
      <c r="AA3610" s="16"/>
      <c r="AB3610" s="16"/>
      <c r="AC3610" s="16"/>
      <c r="AD3610" s="16"/>
      <c r="AE3610" s="16"/>
      <c r="AF3610" s="16"/>
      <c r="AG3610" s="16"/>
      <c r="AH3610" s="16"/>
    </row>
    <row r="3611" spans="1:34">
      <c r="A3611" s="13"/>
      <c r="B3611" s="32"/>
      <c r="C3611" s="32"/>
      <c r="D3611" s="32"/>
      <c r="E3611" s="32"/>
      <c r="F3611" s="169" t="s">
        <v>840</v>
      </c>
      <c r="G3611" s="169"/>
      <c r="H3611" s="169"/>
      <c r="I3611" s="169"/>
      <c r="J3611" s="169"/>
      <c r="K3611" s="32"/>
      <c r="L3611" s="169" t="s">
        <v>842</v>
      </c>
      <c r="M3611" s="169"/>
      <c r="N3611" s="169"/>
      <c r="O3611" s="169"/>
      <c r="P3611" s="169"/>
      <c r="Q3611" s="32"/>
      <c r="R3611" s="169" t="s">
        <v>845</v>
      </c>
      <c r="S3611" s="169"/>
      <c r="T3611" s="169"/>
      <c r="U3611" s="169"/>
      <c r="V3611" s="169"/>
      <c r="W3611" s="169"/>
      <c r="X3611" s="169"/>
      <c r="Y3611" s="169"/>
      <c r="Z3611" s="32"/>
      <c r="AA3611" s="32"/>
      <c r="AB3611" s="32"/>
      <c r="AC3611" s="32"/>
      <c r="AD3611" s="32"/>
      <c r="AE3611" s="32"/>
      <c r="AF3611" s="32"/>
      <c r="AG3611" s="32"/>
      <c r="AH3611" s="164" t="s">
        <v>847</v>
      </c>
    </row>
    <row r="3612" spans="1:34">
      <c r="A3612" s="13"/>
      <c r="B3612" s="32"/>
      <c r="C3612" s="32"/>
      <c r="D3612" s="32"/>
      <c r="E3612" s="32"/>
      <c r="F3612" s="169" t="s">
        <v>841</v>
      </c>
      <c r="G3612" s="169"/>
      <c r="H3612" s="169"/>
      <c r="I3612" s="169"/>
      <c r="J3612" s="169"/>
      <c r="K3612" s="32"/>
      <c r="L3612" s="169" t="s">
        <v>843</v>
      </c>
      <c r="M3612" s="169"/>
      <c r="N3612" s="169"/>
      <c r="O3612" s="169"/>
      <c r="P3612" s="169"/>
      <c r="Q3612" s="32"/>
      <c r="R3612" s="169" t="s">
        <v>846</v>
      </c>
      <c r="S3612" s="169"/>
      <c r="T3612" s="169"/>
      <c r="U3612" s="169"/>
      <c r="V3612" s="169"/>
      <c r="W3612" s="169"/>
      <c r="X3612" s="169"/>
      <c r="Y3612" s="169"/>
      <c r="Z3612" s="32"/>
      <c r="AA3612" s="32"/>
      <c r="AB3612" s="32"/>
      <c r="AC3612" s="32"/>
      <c r="AD3612" s="32"/>
      <c r="AE3612" s="32"/>
      <c r="AF3612" s="32"/>
      <c r="AG3612" s="32"/>
      <c r="AH3612" s="164" t="s">
        <v>848</v>
      </c>
    </row>
    <row r="3613" spans="1:34">
      <c r="A3613" s="13"/>
      <c r="B3613" s="32"/>
      <c r="C3613" s="32"/>
      <c r="D3613" s="32"/>
      <c r="E3613" s="32"/>
      <c r="F3613" s="12"/>
      <c r="G3613" s="12"/>
      <c r="H3613" s="12"/>
      <c r="I3613" s="12"/>
      <c r="J3613" s="12"/>
      <c r="K3613" s="32"/>
      <c r="L3613" s="169" t="s">
        <v>844</v>
      </c>
      <c r="M3613" s="169"/>
      <c r="N3613" s="169"/>
      <c r="O3613" s="169"/>
      <c r="P3613" s="169"/>
      <c r="Q3613" s="32"/>
      <c r="R3613" s="12"/>
      <c r="S3613" s="12"/>
      <c r="T3613" s="12"/>
      <c r="U3613" s="12"/>
      <c r="V3613" s="12"/>
      <c r="W3613" s="12"/>
      <c r="X3613" s="12"/>
      <c r="Y3613" s="12"/>
      <c r="Z3613" s="32"/>
      <c r="AA3613" s="32"/>
      <c r="AB3613" s="32"/>
      <c r="AC3613" s="32"/>
      <c r="AD3613" s="32"/>
      <c r="AE3613" s="32"/>
      <c r="AF3613" s="32"/>
      <c r="AG3613" s="32"/>
      <c r="AH3613" s="164" t="s">
        <v>849</v>
      </c>
    </row>
    <row r="3614" spans="1:34" ht="15.75" thickBot="1">
      <c r="A3614" s="13"/>
      <c r="B3614" s="32"/>
      <c r="C3614" s="32"/>
      <c r="D3614" s="32"/>
      <c r="E3614" s="32"/>
      <c r="F3614" s="118"/>
      <c r="G3614" s="118"/>
      <c r="H3614" s="118"/>
      <c r="I3614" s="118"/>
      <c r="J3614" s="118"/>
      <c r="K3614" s="32"/>
      <c r="L3614" s="118"/>
      <c r="M3614" s="118"/>
      <c r="N3614" s="118"/>
      <c r="O3614" s="118"/>
      <c r="P3614" s="118"/>
      <c r="Q3614" s="32"/>
      <c r="R3614" s="118"/>
      <c r="S3614" s="118"/>
      <c r="T3614" s="118"/>
      <c r="U3614" s="118"/>
      <c r="V3614" s="118"/>
      <c r="W3614" s="118"/>
      <c r="X3614" s="118"/>
      <c r="Y3614" s="118"/>
      <c r="Z3614" s="32"/>
      <c r="AA3614" s="32"/>
      <c r="AB3614" s="32"/>
      <c r="AC3614" s="32"/>
      <c r="AD3614" s="32"/>
      <c r="AE3614" s="32"/>
      <c r="AF3614" s="32"/>
      <c r="AG3614" s="32"/>
      <c r="AH3614" s="164" t="s">
        <v>850</v>
      </c>
    </row>
    <row r="3615" spans="1:34">
      <c r="A3615" s="13"/>
      <c r="B3615" s="32"/>
      <c r="C3615" s="169" t="s">
        <v>852</v>
      </c>
      <c r="D3615" s="169"/>
      <c r="E3615" s="32"/>
      <c r="F3615" s="171" t="s">
        <v>853</v>
      </c>
      <c r="G3615" s="171"/>
      <c r="H3615" s="38"/>
      <c r="I3615" s="171" t="s">
        <v>854</v>
      </c>
      <c r="J3615" s="171"/>
      <c r="K3615" s="32"/>
      <c r="L3615" s="171" t="s">
        <v>858</v>
      </c>
      <c r="M3615" s="171"/>
      <c r="N3615" s="38"/>
      <c r="O3615" s="171" t="s">
        <v>518</v>
      </c>
      <c r="P3615" s="171"/>
      <c r="Q3615" s="32"/>
      <c r="R3615" s="171" t="s">
        <v>853</v>
      </c>
      <c r="S3615" s="171"/>
      <c r="T3615" s="38"/>
      <c r="U3615" s="171" t="s">
        <v>860</v>
      </c>
      <c r="V3615" s="171"/>
      <c r="W3615" s="38"/>
      <c r="X3615" s="171" t="s">
        <v>149</v>
      </c>
      <c r="Y3615" s="171"/>
      <c r="Z3615" s="32"/>
      <c r="AA3615" s="169" t="s">
        <v>861</v>
      </c>
      <c r="AB3615" s="169"/>
      <c r="AC3615" s="32"/>
      <c r="AD3615" s="164" t="s">
        <v>865</v>
      </c>
      <c r="AE3615" s="32"/>
      <c r="AF3615" s="164" t="s">
        <v>562</v>
      </c>
      <c r="AG3615" s="32"/>
      <c r="AH3615" s="164" t="s">
        <v>851</v>
      </c>
    </row>
    <row r="3616" spans="1:34">
      <c r="A3616" s="13"/>
      <c r="B3616" s="32"/>
      <c r="C3616" s="169"/>
      <c r="D3616" s="169"/>
      <c r="E3616" s="32"/>
      <c r="F3616" s="169"/>
      <c r="G3616" s="169"/>
      <c r="H3616" s="32"/>
      <c r="I3616" s="169" t="s">
        <v>855</v>
      </c>
      <c r="J3616" s="169"/>
      <c r="K3616" s="32"/>
      <c r="L3616" s="169"/>
      <c r="M3616" s="169"/>
      <c r="N3616" s="32"/>
      <c r="O3616" s="169" t="s">
        <v>859</v>
      </c>
      <c r="P3616" s="169"/>
      <c r="Q3616" s="32"/>
      <c r="R3616" s="169"/>
      <c r="S3616" s="169"/>
      <c r="T3616" s="32"/>
      <c r="U3616" s="169" t="s">
        <v>855</v>
      </c>
      <c r="V3616" s="169"/>
      <c r="W3616" s="32"/>
      <c r="X3616" s="169"/>
      <c r="Y3616" s="169"/>
      <c r="Z3616" s="32"/>
      <c r="AA3616" s="169" t="s">
        <v>862</v>
      </c>
      <c r="AB3616" s="169"/>
      <c r="AC3616" s="32"/>
      <c r="AD3616" s="164" t="s">
        <v>866</v>
      </c>
      <c r="AE3616" s="32"/>
      <c r="AF3616" s="164" t="s">
        <v>867</v>
      </c>
      <c r="AG3616" s="32"/>
      <c r="AH3616" s="4"/>
    </row>
    <row r="3617" spans="1:34">
      <c r="A3617" s="13"/>
      <c r="B3617" s="32"/>
      <c r="C3617" s="169"/>
      <c r="D3617" s="169"/>
      <c r="E3617" s="32"/>
      <c r="F3617" s="169"/>
      <c r="G3617" s="169"/>
      <c r="H3617" s="32"/>
      <c r="I3617" s="169" t="s">
        <v>856</v>
      </c>
      <c r="J3617" s="169"/>
      <c r="K3617" s="32"/>
      <c r="L3617" s="169"/>
      <c r="M3617" s="169"/>
      <c r="N3617" s="32"/>
      <c r="O3617" s="12"/>
      <c r="P3617" s="12"/>
      <c r="Q3617" s="32"/>
      <c r="R3617" s="169"/>
      <c r="S3617" s="169"/>
      <c r="T3617" s="32"/>
      <c r="U3617" s="169" t="s">
        <v>856</v>
      </c>
      <c r="V3617" s="169"/>
      <c r="W3617" s="32"/>
      <c r="X3617" s="169"/>
      <c r="Y3617" s="169"/>
      <c r="Z3617" s="32"/>
      <c r="AA3617" s="169" t="s">
        <v>863</v>
      </c>
      <c r="AB3617" s="169"/>
      <c r="AC3617" s="32"/>
      <c r="AD3617" s="4"/>
      <c r="AE3617" s="32"/>
      <c r="AF3617" s="4"/>
      <c r="AG3617" s="32"/>
      <c r="AH3617" s="4"/>
    </row>
    <row r="3618" spans="1:34" ht="15.75" thickBot="1">
      <c r="A3618" s="13"/>
      <c r="B3618" s="32"/>
      <c r="C3618" s="170"/>
      <c r="D3618" s="170"/>
      <c r="E3618" s="32"/>
      <c r="F3618" s="170"/>
      <c r="G3618" s="170"/>
      <c r="H3618" s="32"/>
      <c r="I3618" s="170" t="s">
        <v>857</v>
      </c>
      <c r="J3618" s="170"/>
      <c r="K3618" s="32"/>
      <c r="L3618" s="170"/>
      <c r="M3618" s="170"/>
      <c r="N3618" s="32"/>
      <c r="O3618" s="118"/>
      <c r="P3618" s="118"/>
      <c r="Q3618" s="32"/>
      <c r="R3618" s="170"/>
      <c r="S3618" s="170"/>
      <c r="T3618" s="32"/>
      <c r="U3618" s="170" t="s">
        <v>857</v>
      </c>
      <c r="V3618" s="170"/>
      <c r="W3618" s="32"/>
      <c r="X3618" s="170"/>
      <c r="Y3618" s="170"/>
      <c r="Z3618" s="32"/>
      <c r="AA3618" s="170" t="s">
        <v>864</v>
      </c>
      <c r="AB3618" s="170"/>
      <c r="AC3618" s="32"/>
      <c r="AD3618" s="117"/>
      <c r="AE3618" s="32"/>
      <c r="AF3618" s="117"/>
      <c r="AG3618" s="32"/>
      <c r="AH3618" s="117"/>
    </row>
    <row r="3619" spans="1:34">
      <c r="A3619" s="13"/>
      <c r="B3619" s="15"/>
      <c r="C3619" s="38"/>
      <c r="D3619" s="38"/>
      <c r="E3619" s="15"/>
      <c r="F3619" s="38"/>
      <c r="G3619" s="38"/>
      <c r="H3619" s="15"/>
      <c r="I3619" s="38"/>
      <c r="J3619" s="38"/>
      <c r="K3619" s="15"/>
      <c r="L3619" s="38"/>
      <c r="M3619" s="38"/>
      <c r="N3619" s="15"/>
      <c r="O3619" s="38"/>
      <c r="P3619" s="38"/>
      <c r="Q3619" s="15"/>
      <c r="R3619" s="38"/>
      <c r="S3619" s="38"/>
      <c r="T3619" s="15"/>
      <c r="U3619" s="38"/>
      <c r="V3619" s="38"/>
      <c r="W3619" s="15"/>
      <c r="X3619" s="38"/>
      <c r="Y3619" s="38"/>
      <c r="Z3619" s="15"/>
      <c r="AA3619" s="38"/>
      <c r="AB3619" s="38"/>
      <c r="AC3619" s="15"/>
      <c r="AD3619" s="15"/>
      <c r="AE3619" s="15"/>
      <c r="AF3619" s="15"/>
      <c r="AG3619" s="15"/>
      <c r="AH3619" s="15"/>
    </row>
    <row r="3620" spans="1:34">
      <c r="A3620" s="13"/>
      <c r="B3620" s="172" t="s">
        <v>868</v>
      </c>
      <c r="C3620" s="172"/>
      <c r="D3620" s="172"/>
      <c r="E3620" s="172"/>
      <c r="F3620" s="172"/>
      <c r="G3620" s="172"/>
      <c r="H3620" s="172"/>
      <c r="I3620" s="172"/>
      <c r="J3620" s="172"/>
      <c r="K3620" s="172"/>
      <c r="L3620" s="172"/>
      <c r="M3620" s="172"/>
      <c r="N3620" s="15"/>
      <c r="O3620" s="32"/>
      <c r="P3620" s="32"/>
      <c r="Q3620" s="15"/>
      <c r="R3620" s="32"/>
      <c r="S3620" s="32"/>
      <c r="T3620" s="15"/>
      <c r="U3620" s="32"/>
      <c r="V3620" s="32"/>
      <c r="W3620" s="15"/>
      <c r="X3620" s="32"/>
      <c r="Y3620" s="32"/>
      <c r="Z3620" s="15"/>
      <c r="AA3620" s="32"/>
      <c r="AB3620" s="32"/>
      <c r="AC3620" s="15"/>
      <c r="AD3620" s="15"/>
      <c r="AE3620" s="15"/>
      <c r="AF3620" s="15"/>
      <c r="AG3620" s="15"/>
      <c r="AH3620" s="15"/>
    </row>
    <row r="3621" spans="1:34">
      <c r="A3621" s="13"/>
      <c r="B3621" s="165" t="s">
        <v>1943</v>
      </c>
      <c r="C3621" s="28"/>
      <c r="D3621" s="28"/>
      <c r="E3621" s="165" t="s">
        <v>870</v>
      </c>
      <c r="F3621" s="28"/>
      <c r="G3621" s="28"/>
      <c r="H3621" s="21"/>
      <c r="I3621" s="28"/>
      <c r="J3621" s="28"/>
      <c r="K3621" s="21"/>
      <c r="L3621" s="28"/>
      <c r="M3621" s="28"/>
      <c r="N3621" s="165" t="s">
        <v>870</v>
      </c>
      <c r="O3621" s="28"/>
      <c r="P3621" s="28"/>
      <c r="Q3621" s="165" t="s">
        <v>870</v>
      </c>
      <c r="R3621" s="28"/>
      <c r="S3621" s="28"/>
      <c r="T3621" s="21"/>
      <c r="U3621" s="28"/>
      <c r="V3621" s="28"/>
      <c r="W3621" s="21"/>
      <c r="X3621" s="28"/>
      <c r="Y3621" s="28"/>
      <c r="Z3621" s="21"/>
      <c r="AA3621" s="28"/>
      <c r="AB3621" s="28"/>
      <c r="AC3621" s="21"/>
      <c r="AD3621" s="21"/>
      <c r="AE3621" s="21"/>
      <c r="AF3621" s="166"/>
      <c r="AG3621" s="165"/>
      <c r="AH3621" s="21"/>
    </row>
    <row r="3622" spans="1:34">
      <c r="A3622" s="13"/>
      <c r="B3622" s="173" t="s">
        <v>1944</v>
      </c>
      <c r="C3622" s="174" t="s">
        <v>310</v>
      </c>
      <c r="D3622" s="32"/>
      <c r="E3622" s="173" t="s">
        <v>870</v>
      </c>
      <c r="F3622" s="174">
        <v>841</v>
      </c>
      <c r="G3622" s="32"/>
      <c r="H3622" s="32"/>
      <c r="I3622" s="175">
        <v>2452</v>
      </c>
      <c r="J3622" s="32"/>
      <c r="K3622" s="32"/>
      <c r="L3622" s="174" t="s">
        <v>310</v>
      </c>
      <c r="M3622" s="32"/>
      <c r="N3622" s="173" t="s">
        <v>870</v>
      </c>
      <c r="O3622" s="174" t="s">
        <v>310</v>
      </c>
      <c r="P3622" s="32"/>
      <c r="Q3622" s="173" t="s">
        <v>870</v>
      </c>
      <c r="R3622" s="174">
        <v>841</v>
      </c>
      <c r="S3622" s="32"/>
      <c r="T3622" s="32"/>
      <c r="U3622" s="175">
        <v>2452</v>
      </c>
      <c r="V3622" s="32"/>
      <c r="W3622" s="32"/>
      <c r="X3622" s="175">
        <v>3293</v>
      </c>
      <c r="Y3622" s="32"/>
      <c r="Z3622" s="32"/>
      <c r="AA3622" s="174">
        <v>50</v>
      </c>
      <c r="AB3622" s="32"/>
      <c r="AC3622" s="32"/>
      <c r="AD3622" s="174">
        <v>2009</v>
      </c>
      <c r="AE3622" s="32"/>
      <c r="AF3622" s="181">
        <v>42108</v>
      </c>
      <c r="AG3622" s="173"/>
      <c r="AH3622" s="174">
        <v>35</v>
      </c>
    </row>
    <row r="3623" spans="1:34">
      <c r="A3623" s="13"/>
      <c r="B3623" s="173"/>
      <c r="C3623" s="174"/>
      <c r="D3623" s="32"/>
      <c r="E3623" s="173"/>
      <c r="F3623" s="174"/>
      <c r="G3623" s="32"/>
      <c r="H3623" s="32"/>
      <c r="I3623" s="175"/>
      <c r="J3623" s="32"/>
      <c r="K3623" s="32"/>
      <c r="L3623" s="174"/>
      <c r="M3623" s="32"/>
      <c r="N3623" s="173"/>
      <c r="O3623" s="174"/>
      <c r="P3623" s="32"/>
      <c r="Q3623" s="173"/>
      <c r="R3623" s="174"/>
      <c r="S3623" s="32"/>
      <c r="T3623" s="32"/>
      <c r="U3623" s="175"/>
      <c r="V3623" s="32"/>
      <c r="W3623" s="32"/>
      <c r="X3623" s="175"/>
      <c r="Y3623" s="32"/>
      <c r="Z3623" s="32"/>
      <c r="AA3623" s="174"/>
      <c r="AB3623" s="32"/>
      <c r="AC3623" s="32"/>
      <c r="AD3623" s="174"/>
      <c r="AE3623" s="32"/>
      <c r="AF3623" s="181"/>
      <c r="AG3623" s="173"/>
      <c r="AH3623" s="174"/>
    </row>
    <row r="3624" spans="1:34">
      <c r="A3624" s="13"/>
      <c r="B3624" s="165" t="s">
        <v>870</v>
      </c>
      <c r="C3624" s="28"/>
      <c r="D3624" s="28"/>
      <c r="E3624" s="165" t="s">
        <v>870</v>
      </c>
      <c r="F3624" s="28"/>
      <c r="G3624" s="28"/>
      <c r="H3624" s="21"/>
      <c r="I3624" s="28"/>
      <c r="J3624" s="28"/>
      <c r="K3624" s="21"/>
      <c r="L3624" s="28"/>
      <c r="M3624" s="28"/>
      <c r="N3624" s="165" t="s">
        <v>870</v>
      </c>
      <c r="O3624" s="28"/>
      <c r="P3624" s="28"/>
      <c r="Q3624" s="165" t="s">
        <v>870</v>
      </c>
      <c r="R3624" s="28"/>
      <c r="S3624" s="28"/>
      <c r="T3624" s="21"/>
      <c r="U3624" s="28"/>
      <c r="V3624" s="28"/>
      <c r="W3624" s="21"/>
      <c r="X3624" s="28"/>
      <c r="Y3624" s="28"/>
      <c r="Z3624" s="21"/>
      <c r="AA3624" s="28"/>
      <c r="AB3624" s="28"/>
      <c r="AC3624" s="21"/>
      <c r="AD3624" s="21"/>
      <c r="AE3624" s="21"/>
      <c r="AF3624" s="166"/>
      <c r="AG3624" s="165"/>
      <c r="AH3624" s="21"/>
    </row>
    <row r="3625" spans="1:34">
      <c r="A3625" s="13"/>
      <c r="B3625" s="167" t="s">
        <v>1945</v>
      </c>
      <c r="C3625" s="32"/>
      <c r="D3625" s="32"/>
      <c r="E3625" s="167" t="s">
        <v>870</v>
      </c>
      <c r="F3625" s="32"/>
      <c r="G3625" s="32"/>
      <c r="H3625" s="15"/>
      <c r="I3625" s="32"/>
      <c r="J3625" s="32"/>
      <c r="K3625" s="15"/>
      <c r="L3625" s="32"/>
      <c r="M3625" s="32"/>
      <c r="N3625" s="167" t="s">
        <v>870</v>
      </c>
      <c r="O3625" s="32"/>
      <c r="P3625" s="32"/>
      <c r="Q3625" s="167" t="s">
        <v>870</v>
      </c>
      <c r="R3625" s="32"/>
      <c r="S3625" s="32"/>
      <c r="T3625" s="15"/>
      <c r="U3625" s="32"/>
      <c r="V3625" s="32"/>
      <c r="W3625" s="15"/>
      <c r="X3625" s="32"/>
      <c r="Y3625" s="32"/>
      <c r="Z3625" s="15"/>
      <c r="AA3625" s="32"/>
      <c r="AB3625" s="32"/>
      <c r="AC3625" s="15"/>
      <c r="AD3625" s="15"/>
      <c r="AE3625" s="15"/>
      <c r="AF3625" s="168"/>
      <c r="AG3625" s="167"/>
      <c r="AH3625" s="15"/>
    </row>
    <row r="3626" spans="1:34">
      <c r="A3626" s="13"/>
      <c r="B3626" s="177" t="s">
        <v>1347</v>
      </c>
      <c r="C3626" s="178" t="s">
        <v>310</v>
      </c>
      <c r="D3626" s="28"/>
      <c r="E3626" s="177" t="s">
        <v>870</v>
      </c>
      <c r="F3626" s="179">
        <v>1048</v>
      </c>
      <c r="G3626" s="28"/>
      <c r="H3626" s="28"/>
      <c r="I3626" s="178">
        <v>607</v>
      </c>
      <c r="J3626" s="28"/>
      <c r="K3626" s="28"/>
      <c r="L3626" s="178" t="s">
        <v>310</v>
      </c>
      <c r="M3626" s="28"/>
      <c r="N3626" s="177" t="s">
        <v>870</v>
      </c>
      <c r="O3626" s="178" t="s">
        <v>310</v>
      </c>
      <c r="P3626" s="28"/>
      <c r="Q3626" s="177" t="s">
        <v>870</v>
      </c>
      <c r="R3626" s="179">
        <v>1048</v>
      </c>
      <c r="S3626" s="28"/>
      <c r="T3626" s="28"/>
      <c r="U3626" s="178">
        <v>607</v>
      </c>
      <c r="V3626" s="28"/>
      <c r="W3626" s="28"/>
      <c r="X3626" s="179">
        <v>1655</v>
      </c>
      <c r="Y3626" s="28"/>
      <c r="Z3626" s="28"/>
      <c r="AA3626" s="178">
        <v>145</v>
      </c>
      <c r="AB3626" s="28"/>
      <c r="AC3626" s="28"/>
      <c r="AD3626" s="178">
        <v>1996</v>
      </c>
      <c r="AE3626" s="28"/>
      <c r="AF3626" s="180">
        <v>42160</v>
      </c>
      <c r="AG3626" s="177"/>
      <c r="AH3626" s="178">
        <v>40</v>
      </c>
    </row>
    <row r="3627" spans="1:34">
      <c r="A3627" s="13"/>
      <c r="B3627" s="177"/>
      <c r="C3627" s="178"/>
      <c r="D3627" s="28"/>
      <c r="E3627" s="177"/>
      <c r="F3627" s="179"/>
      <c r="G3627" s="28"/>
      <c r="H3627" s="28"/>
      <c r="I3627" s="178"/>
      <c r="J3627" s="28"/>
      <c r="K3627" s="28"/>
      <c r="L3627" s="178"/>
      <c r="M3627" s="28"/>
      <c r="N3627" s="177"/>
      <c r="O3627" s="178"/>
      <c r="P3627" s="28"/>
      <c r="Q3627" s="177"/>
      <c r="R3627" s="179"/>
      <c r="S3627" s="28"/>
      <c r="T3627" s="28"/>
      <c r="U3627" s="178"/>
      <c r="V3627" s="28"/>
      <c r="W3627" s="28"/>
      <c r="X3627" s="179"/>
      <c r="Y3627" s="28"/>
      <c r="Z3627" s="28"/>
      <c r="AA3627" s="178"/>
      <c r="AB3627" s="28"/>
      <c r="AC3627" s="28"/>
      <c r="AD3627" s="178"/>
      <c r="AE3627" s="28"/>
      <c r="AF3627" s="180"/>
      <c r="AG3627" s="177"/>
      <c r="AH3627" s="178"/>
    </row>
    <row r="3628" spans="1:34">
      <c r="A3628" s="13"/>
      <c r="B3628" s="173" t="s">
        <v>1805</v>
      </c>
      <c r="C3628" s="174" t="s">
        <v>310</v>
      </c>
      <c r="D3628" s="32"/>
      <c r="E3628" s="173" t="s">
        <v>870</v>
      </c>
      <c r="F3628" s="174">
        <v>623</v>
      </c>
      <c r="G3628" s="32"/>
      <c r="H3628" s="32"/>
      <c r="I3628" s="174">
        <v>557</v>
      </c>
      <c r="J3628" s="32"/>
      <c r="K3628" s="32"/>
      <c r="L3628" s="174" t="s">
        <v>310</v>
      </c>
      <c r="M3628" s="32"/>
      <c r="N3628" s="173" t="s">
        <v>870</v>
      </c>
      <c r="O3628" s="174" t="s">
        <v>310</v>
      </c>
      <c r="P3628" s="32"/>
      <c r="Q3628" s="173" t="s">
        <v>870</v>
      </c>
      <c r="R3628" s="174">
        <v>623</v>
      </c>
      <c r="S3628" s="32"/>
      <c r="T3628" s="32"/>
      <c r="U3628" s="174">
        <v>557</v>
      </c>
      <c r="V3628" s="32"/>
      <c r="W3628" s="32"/>
      <c r="X3628" s="175">
        <v>1180</v>
      </c>
      <c r="Y3628" s="32"/>
      <c r="Z3628" s="32"/>
      <c r="AA3628" s="174">
        <v>177</v>
      </c>
      <c r="AB3628" s="32"/>
      <c r="AC3628" s="32"/>
      <c r="AD3628" s="174">
        <v>1994</v>
      </c>
      <c r="AE3628" s="32"/>
      <c r="AF3628" s="181">
        <v>42160</v>
      </c>
      <c r="AG3628" s="173"/>
      <c r="AH3628" s="174">
        <v>30</v>
      </c>
    </row>
    <row r="3629" spans="1:34">
      <c r="A3629" s="13"/>
      <c r="B3629" s="173"/>
      <c r="C3629" s="174"/>
      <c r="D3629" s="32"/>
      <c r="E3629" s="173"/>
      <c r="F3629" s="174"/>
      <c r="G3629" s="32"/>
      <c r="H3629" s="32"/>
      <c r="I3629" s="174"/>
      <c r="J3629" s="32"/>
      <c r="K3629" s="32"/>
      <c r="L3629" s="174"/>
      <c r="M3629" s="32"/>
      <c r="N3629" s="173"/>
      <c r="O3629" s="174"/>
      <c r="P3629" s="32"/>
      <c r="Q3629" s="173"/>
      <c r="R3629" s="174"/>
      <c r="S3629" s="32"/>
      <c r="T3629" s="32"/>
      <c r="U3629" s="174"/>
      <c r="V3629" s="32"/>
      <c r="W3629" s="32"/>
      <c r="X3629" s="175"/>
      <c r="Y3629" s="32"/>
      <c r="Z3629" s="32"/>
      <c r="AA3629" s="174"/>
      <c r="AB3629" s="32"/>
      <c r="AC3629" s="32"/>
      <c r="AD3629" s="174"/>
      <c r="AE3629" s="32"/>
      <c r="AF3629" s="181"/>
      <c r="AG3629" s="173"/>
      <c r="AH3629" s="174"/>
    </row>
    <row r="3630" spans="1:34">
      <c r="A3630" s="13"/>
      <c r="B3630" s="177" t="s">
        <v>1647</v>
      </c>
      <c r="C3630" s="178" t="s">
        <v>310</v>
      </c>
      <c r="D3630" s="28"/>
      <c r="E3630" s="177" t="s">
        <v>870</v>
      </c>
      <c r="F3630" s="178">
        <v>379</v>
      </c>
      <c r="G3630" s="28"/>
      <c r="H3630" s="28"/>
      <c r="I3630" s="178">
        <v>455</v>
      </c>
      <c r="J3630" s="28"/>
      <c r="K3630" s="28"/>
      <c r="L3630" s="178" t="s">
        <v>310</v>
      </c>
      <c r="M3630" s="28"/>
      <c r="N3630" s="177" t="s">
        <v>870</v>
      </c>
      <c r="O3630" s="178" t="s">
        <v>310</v>
      </c>
      <c r="P3630" s="28"/>
      <c r="Q3630" s="177" t="s">
        <v>870</v>
      </c>
      <c r="R3630" s="178">
        <v>379</v>
      </c>
      <c r="S3630" s="28"/>
      <c r="T3630" s="28"/>
      <c r="U3630" s="178">
        <v>455</v>
      </c>
      <c r="V3630" s="28"/>
      <c r="W3630" s="28"/>
      <c r="X3630" s="178">
        <v>834</v>
      </c>
      <c r="Y3630" s="28"/>
      <c r="Z3630" s="28"/>
      <c r="AA3630" s="178">
        <v>145</v>
      </c>
      <c r="AB3630" s="28"/>
      <c r="AC3630" s="28"/>
      <c r="AD3630" s="178">
        <v>1990</v>
      </c>
      <c r="AE3630" s="28"/>
      <c r="AF3630" s="180">
        <v>42160</v>
      </c>
      <c r="AG3630" s="177"/>
      <c r="AH3630" s="178">
        <v>30</v>
      </c>
    </row>
    <row r="3631" spans="1:34">
      <c r="A3631" s="13"/>
      <c r="B3631" s="177"/>
      <c r="C3631" s="178"/>
      <c r="D3631" s="28"/>
      <c r="E3631" s="177"/>
      <c r="F3631" s="178"/>
      <c r="G3631" s="28"/>
      <c r="H3631" s="28"/>
      <c r="I3631" s="178"/>
      <c r="J3631" s="28"/>
      <c r="K3631" s="28"/>
      <c r="L3631" s="178"/>
      <c r="M3631" s="28"/>
      <c r="N3631" s="177"/>
      <c r="O3631" s="178"/>
      <c r="P3631" s="28"/>
      <c r="Q3631" s="177"/>
      <c r="R3631" s="178"/>
      <c r="S3631" s="28"/>
      <c r="T3631" s="28"/>
      <c r="U3631" s="178"/>
      <c r="V3631" s="28"/>
      <c r="W3631" s="28"/>
      <c r="X3631" s="178"/>
      <c r="Y3631" s="28"/>
      <c r="Z3631" s="28"/>
      <c r="AA3631" s="178"/>
      <c r="AB3631" s="28"/>
      <c r="AC3631" s="28"/>
      <c r="AD3631" s="178"/>
      <c r="AE3631" s="28"/>
      <c r="AF3631" s="180"/>
      <c r="AG3631" s="177"/>
      <c r="AH3631" s="178"/>
    </row>
    <row r="3632" spans="1:34">
      <c r="A3632" s="13"/>
      <c r="B3632" s="173" t="s">
        <v>1647</v>
      </c>
      <c r="C3632" s="174" t="s">
        <v>310</v>
      </c>
      <c r="D3632" s="32"/>
      <c r="E3632" s="173" t="s">
        <v>870</v>
      </c>
      <c r="F3632" s="174">
        <v>259</v>
      </c>
      <c r="G3632" s="32"/>
      <c r="H3632" s="32"/>
      <c r="I3632" s="174">
        <v>792</v>
      </c>
      <c r="J3632" s="32"/>
      <c r="K3632" s="32"/>
      <c r="L3632" s="174" t="s">
        <v>310</v>
      </c>
      <c r="M3632" s="32"/>
      <c r="N3632" s="173" t="s">
        <v>870</v>
      </c>
      <c r="O3632" s="174" t="s">
        <v>310</v>
      </c>
      <c r="P3632" s="32"/>
      <c r="Q3632" s="173" t="s">
        <v>870</v>
      </c>
      <c r="R3632" s="174">
        <v>259</v>
      </c>
      <c r="S3632" s="32"/>
      <c r="T3632" s="32"/>
      <c r="U3632" s="174">
        <v>792</v>
      </c>
      <c r="V3632" s="32"/>
      <c r="W3632" s="32"/>
      <c r="X3632" s="175">
        <v>1051</v>
      </c>
      <c r="Y3632" s="32"/>
      <c r="Z3632" s="32"/>
      <c r="AA3632" s="174">
        <v>252</v>
      </c>
      <c r="AB3632" s="32"/>
      <c r="AC3632" s="32"/>
      <c r="AD3632" s="174">
        <v>1996</v>
      </c>
      <c r="AE3632" s="32"/>
      <c r="AF3632" s="181">
        <v>42160</v>
      </c>
      <c r="AG3632" s="173"/>
      <c r="AH3632" s="174">
        <v>30</v>
      </c>
    </row>
    <row r="3633" spans="1:34">
      <c r="A3633" s="13"/>
      <c r="B3633" s="173"/>
      <c r="C3633" s="174"/>
      <c r="D3633" s="32"/>
      <c r="E3633" s="173"/>
      <c r="F3633" s="174"/>
      <c r="G3633" s="32"/>
      <c r="H3633" s="32"/>
      <c r="I3633" s="174"/>
      <c r="J3633" s="32"/>
      <c r="K3633" s="32"/>
      <c r="L3633" s="174"/>
      <c r="M3633" s="32"/>
      <c r="N3633" s="173"/>
      <c r="O3633" s="174"/>
      <c r="P3633" s="32"/>
      <c r="Q3633" s="173"/>
      <c r="R3633" s="174"/>
      <c r="S3633" s="32"/>
      <c r="T3633" s="32"/>
      <c r="U3633" s="174"/>
      <c r="V3633" s="32"/>
      <c r="W3633" s="32"/>
      <c r="X3633" s="175"/>
      <c r="Y3633" s="32"/>
      <c r="Z3633" s="32"/>
      <c r="AA3633" s="174"/>
      <c r="AB3633" s="32"/>
      <c r="AC3633" s="32"/>
      <c r="AD3633" s="174"/>
      <c r="AE3633" s="32"/>
      <c r="AF3633" s="181"/>
      <c r="AG3633" s="173"/>
      <c r="AH3633" s="174"/>
    </row>
    <row r="3634" spans="1:34">
      <c r="A3634" s="13"/>
      <c r="B3634" s="177" t="s">
        <v>1946</v>
      </c>
      <c r="C3634" s="178" t="s">
        <v>310</v>
      </c>
      <c r="D3634" s="28"/>
      <c r="E3634" s="177" t="s">
        <v>870</v>
      </c>
      <c r="F3634" s="178">
        <v>592</v>
      </c>
      <c r="G3634" s="28"/>
      <c r="H3634" s="28"/>
      <c r="I3634" s="178">
        <v>913</v>
      </c>
      <c r="J3634" s="28"/>
      <c r="K3634" s="28"/>
      <c r="L3634" s="178" t="s">
        <v>310</v>
      </c>
      <c r="M3634" s="28"/>
      <c r="N3634" s="177" t="s">
        <v>870</v>
      </c>
      <c r="O3634" s="178" t="s">
        <v>310</v>
      </c>
      <c r="P3634" s="28"/>
      <c r="Q3634" s="177" t="s">
        <v>870</v>
      </c>
      <c r="R3634" s="178">
        <v>592</v>
      </c>
      <c r="S3634" s="28"/>
      <c r="T3634" s="28"/>
      <c r="U3634" s="178">
        <v>913</v>
      </c>
      <c r="V3634" s="28"/>
      <c r="W3634" s="28"/>
      <c r="X3634" s="179">
        <v>1505</v>
      </c>
      <c r="Y3634" s="28"/>
      <c r="Z3634" s="28"/>
      <c r="AA3634" s="178">
        <v>290</v>
      </c>
      <c r="AB3634" s="28"/>
      <c r="AC3634" s="28"/>
      <c r="AD3634" s="178">
        <v>1989</v>
      </c>
      <c r="AE3634" s="28"/>
      <c r="AF3634" s="180">
        <v>42160</v>
      </c>
      <c r="AG3634" s="177"/>
      <c r="AH3634" s="178">
        <v>30</v>
      </c>
    </row>
    <row r="3635" spans="1:34">
      <c r="A3635" s="13"/>
      <c r="B3635" s="177"/>
      <c r="C3635" s="178"/>
      <c r="D3635" s="28"/>
      <c r="E3635" s="177"/>
      <c r="F3635" s="178"/>
      <c r="G3635" s="28"/>
      <c r="H3635" s="28"/>
      <c r="I3635" s="178"/>
      <c r="J3635" s="28"/>
      <c r="K3635" s="28"/>
      <c r="L3635" s="178"/>
      <c r="M3635" s="28"/>
      <c r="N3635" s="177"/>
      <c r="O3635" s="178"/>
      <c r="P3635" s="28"/>
      <c r="Q3635" s="177"/>
      <c r="R3635" s="178"/>
      <c r="S3635" s="28"/>
      <c r="T3635" s="28"/>
      <c r="U3635" s="178"/>
      <c r="V3635" s="28"/>
      <c r="W3635" s="28"/>
      <c r="X3635" s="179"/>
      <c r="Y3635" s="28"/>
      <c r="Z3635" s="28"/>
      <c r="AA3635" s="178"/>
      <c r="AB3635" s="28"/>
      <c r="AC3635" s="28"/>
      <c r="AD3635" s="178"/>
      <c r="AE3635" s="28"/>
      <c r="AF3635" s="180"/>
      <c r="AG3635" s="177"/>
      <c r="AH3635" s="178"/>
    </row>
    <row r="3636" spans="1:34">
      <c r="A3636" s="13"/>
      <c r="B3636" s="173" t="s">
        <v>1947</v>
      </c>
      <c r="C3636" s="174" t="s">
        <v>310</v>
      </c>
      <c r="D3636" s="32"/>
      <c r="E3636" s="173" t="s">
        <v>870</v>
      </c>
      <c r="F3636" s="174">
        <v>856</v>
      </c>
      <c r="G3636" s="32"/>
      <c r="H3636" s="32"/>
      <c r="I3636" s="175">
        <v>1613</v>
      </c>
      <c r="J3636" s="32"/>
      <c r="K3636" s="32"/>
      <c r="L3636" s="174" t="s">
        <v>310</v>
      </c>
      <c r="M3636" s="32"/>
      <c r="N3636" s="173" t="s">
        <v>870</v>
      </c>
      <c r="O3636" s="174" t="s">
        <v>310</v>
      </c>
      <c r="P3636" s="32"/>
      <c r="Q3636" s="173" t="s">
        <v>870</v>
      </c>
      <c r="R3636" s="174">
        <v>856</v>
      </c>
      <c r="S3636" s="32"/>
      <c r="T3636" s="32"/>
      <c r="U3636" s="175">
        <v>1613</v>
      </c>
      <c r="V3636" s="32"/>
      <c r="W3636" s="32"/>
      <c r="X3636" s="175">
        <v>2469</v>
      </c>
      <c r="Y3636" s="32"/>
      <c r="Z3636" s="32"/>
      <c r="AA3636" s="174">
        <v>513</v>
      </c>
      <c r="AB3636" s="32"/>
      <c r="AC3636" s="32"/>
      <c r="AD3636" s="174">
        <v>1991</v>
      </c>
      <c r="AE3636" s="32"/>
      <c r="AF3636" s="181">
        <v>42160</v>
      </c>
      <c r="AG3636" s="173"/>
      <c r="AH3636" s="174">
        <v>30</v>
      </c>
    </row>
    <row r="3637" spans="1:34">
      <c r="A3637" s="13"/>
      <c r="B3637" s="173"/>
      <c r="C3637" s="174"/>
      <c r="D3637" s="32"/>
      <c r="E3637" s="173"/>
      <c r="F3637" s="174"/>
      <c r="G3637" s="32"/>
      <c r="H3637" s="32"/>
      <c r="I3637" s="175"/>
      <c r="J3637" s="32"/>
      <c r="K3637" s="32"/>
      <c r="L3637" s="174"/>
      <c r="M3637" s="32"/>
      <c r="N3637" s="173"/>
      <c r="O3637" s="174"/>
      <c r="P3637" s="32"/>
      <c r="Q3637" s="173"/>
      <c r="R3637" s="174"/>
      <c r="S3637" s="32"/>
      <c r="T3637" s="32"/>
      <c r="U3637" s="175"/>
      <c r="V3637" s="32"/>
      <c r="W3637" s="32"/>
      <c r="X3637" s="175"/>
      <c r="Y3637" s="32"/>
      <c r="Z3637" s="32"/>
      <c r="AA3637" s="174"/>
      <c r="AB3637" s="32"/>
      <c r="AC3637" s="32"/>
      <c r="AD3637" s="174"/>
      <c r="AE3637" s="32"/>
      <c r="AF3637" s="181"/>
      <c r="AG3637" s="173"/>
      <c r="AH3637" s="174"/>
    </row>
    <row r="3638" spans="1:34">
      <c r="A3638" s="13"/>
      <c r="B3638" s="177" t="s">
        <v>1948</v>
      </c>
      <c r="C3638" s="178" t="s">
        <v>310</v>
      </c>
      <c r="D3638" s="28"/>
      <c r="E3638" s="177" t="s">
        <v>870</v>
      </c>
      <c r="F3638" s="178">
        <v>394</v>
      </c>
      <c r="G3638" s="28"/>
      <c r="H3638" s="28"/>
      <c r="I3638" s="178">
        <v>385</v>
      </c>
      <c r="J3638" s="28"/>
      <c r="K3638" s="28"/>
      <c r="L3638" s="178" t="s">
        <v>310</v>
      </c>
      <c r="M3638" s="28"/>
      <c r="N3638" s="177" t="s">
        <v>870</v>
      </c>
      <c r="O3638" s="178" t="s">
        <v>310</v>
      </c>
      <c r="P3638" s="28"/>
      <c r="Q3638" s="177" t="s">
        <v>870</v>
      </c>
      <c r="R3638" s="178">
        <v>394</v>
      </c>
      <c r="S3638" s="28"/>
      <c r="T3638" s="28"/>
      <c r="U3638" s="178">
        <v>385</v>
      </c>
      <c r="V3638" s="28"/>
      <c r="W3638" s="28"/>
      <c r="X3638" s="178">
        <v>779</v>
      </c>
      <c r="Y3638" s="28"/>
      <c r="Z3638" s="28"/>
      <c r="AA3638" s="178">
        <v>122</v>
      </c>
      <c r="AB3638" s="28"/>
      <c r="AC3638" s="28"/>
      <c r="AD3638" s="178">
        <v>1991</v>
      </c>
      <c r="AE3638" s="28"/>
      <c r="AF3638" s="180">
        <v>42160</v>
      </c>
      <c r="AG3638" s="177"/>
      <c r="AH3638" s="178">
        <v>30</v>
      </c>
    </row>
    <row r="3639" spans="1:34">
      <c r="A3639" s="13"/>
      <c r="B3639" s="177"/>
      <c r="C3639" s="178"/>
      <c r="D3639" s="28"/>
      <c r="E3639" s="177"/>
      <c r="F3639" s="178"/>
      <c r="G3639" s="28"/>
      <c r="H3639" s="28"/>
      <c r="I3639" s="178"/>
      <c r="J3639" s="28"/>
      <c r="K3639" s="28"/>
      <c r="L3639" s="178"/>
      <c r="M3639" s="28"/>
      <c r="N3639" s="177"/>
      <c r="O3639" s="178"/>
      <c r="P3639" s="28"/>
      <c r="Q3639" s="177"/>
      <c r="R3639" s="178"/>
      <c r="S3639" s="28"/>
      <c r="T3639" s="28"/>
      <c r="U3639" s="178"/>
      <c r="V3639" s="28"/>
      <c r="W3639" s="28"/>
      <c r="X3639" s="178"/>
      <c r="Y3639" s="28"/>
      <c r="Z3639" s="28"/>
      <c r="AA3639" s="178"/>
      <c r="AB3639" s="28"/>
      <c r="AC3639" s="28"/>
      <c r="AD3639" s="178"/>
      <c r="AE3639" s="28"/>
      <c r="AF3639" s="180"/>
      <c r="AG3639" s="177"/>
      <c r="AH3639" s="178"/>
    </row>
    <row r="3640" spans="1:34">
      <c r="A3640" s="13"/>
      <c r="B3640" s="173" t="s">
        <v>1949</v>
      </c>
      <c r="C3640" s="174" t="s">
        <v>310</v>
      </c>
      <c r="D3640" s="32"/>
      <c r="E3640" s="173" t="s">
        <v>870</v>
      </c>
      <c r="F3640" s="174">
        <v>374</v>
      </c>
      <c r="G3640" s="32"/>
      <c r="H3640" s="32"/>
      <c r="I3640" s="175">
        <v>1224</v>
      </c>
      <c r="J3640" s="32"/>
      <c r="K3640" s="32"/>
      <c r="L3640" s="174" t="s">
        <v>310</v>
      </c>
      <c r="M3640" s="32"/>
      <c r="N3640" s="173" t="s">
        <v>870</v>
      </c>
      <c r="O3640" s="174" t="s">
        <v>310</v>
      </c>
      <c r="P3640" s="32"/>
      <c r="Q3640" s="173" t="s">
        <v>870</v>
      </c>
      <c r="R3640" s="174">
        <v>374</v>
      </c>
      <c r="S3640" s="32"/>
      <c r="T3640" s="32"/>
      <c r="U3640" s="175">
        <v>1224</v>
      </c>
      <c r="V3640" s="32"/>
      <c r="W3640" s="32"/>
      <c r="X3640" s="175">
        <v>1598</v>
      </c>
      <c r="Y3640" s="32"/>
      <c r="Z3640" s="32"/>
      <c r="AA3640" s="174">
        <v>292</v>
      </c>
      <c r="AB3640" s="32"/>
      <c r="AC3640" s="32"/>
      <c r="AD3640" s="174">
        <v>1999</v>
      </c>
      <c r="AE3640" s="32"/>
      <c r="AF3640" s="181">
        <v>42160</v>
      </c>
      <c r="AG3640" s="173"/>
      <c r="AH3640" s="174">
        <v>40</v>
      </c>
    </row>
    <row r="3641" spans="1:34">
      <c r="A3641" s="13"/>
      <c r="B3641" s="173"/>
      <c r="C3641" s="174"/>
      <c r="D3641" s="32"/>
      <c r="E3641" s="173"/>
      <c r="F3641" s="174"/>
      <c r="G3641" s="32"/>
      <c r="H3641" s="32"/>
      <c r="I3641" s="175"/>
      <c r="J3641" s="32"/>
      <c r="K3641" s="32"/>
      <c r="L3641" s="174"/>
      <c r="M3641" s="32"/>
      <c r="N3641" s="173"/>
      <c r="O3641" s="174"/>
      <c r="P3641" s="32"/>
      <c r="Q3641" s="173"/>
      <c r="R3641" s="174"/>
      <c r="S3641" s="32"/>
      <c r="T3641" s="32"/>
      <c r="U3641" s="175"/>
      <c r="V3641" s="32"/>
      <c r="W3641" s="32"/>
      <c r="X3641" s="175"/>
      <c r="Y3641" s="32"/>
      <c r="Z3641" s="32"/>
      <c r="AA3641" s="174"/>
      <c r="AB3641" s="32"/>
      <c r="AC3641" s="32"/>
      <c r="AD3641" s="174"/>
      <c r="AE3641" s="32"/>
      <c r="AF3641" s="181"/>
      <c r="AG3641" s="173"/>
      <c r="AH3641" s="174"/>
    </row>
    <row r="3642" spans="1:34">
      <c r="A3642" s="13"/>
      <c r="B3642" s="177" t="s">
        <v>1369</v>
      </c>
      <c r="C3642" s="178" t="s">
        <v>310</v>
      </c>
      <c r="D3642" s="28"/>
      <c r="E3642" s="177" t="s">
        <v>870</v>
      </c>
      <c r="F3642" s="178">
        <v>948</v>
      </c>
      <c r="G3642" s="28"/>
      <c r="H3642" s="28"/>
      <c r="I3642" s="178">
        <v>294</v>
      </c>
      <c r="J3642" s="28"/>
      <c r="K3642" s="28"/>
      <c r="L3642" s="178" t="s">
        <v>310</v>
      </c>
      <c r="M3642" s="28"/>
      <c r="N3642" s="177" t="s">
        <v>870</v>
      </c>
      <c r="O3642" s="178" t="s">
        <v>310</v>
      </c>
      <c r="P3642" s="28"/>
      <c r="Q3642" s="177" t="s">
        <v>870</v>
      </c>
      <c r="R3642" s="178">
        <v>948</v>
      </c>
      <c r="S3642" s="28"/>
      <c r="T3642" s="28"/>
      <c r="U3642" s="178">
        <v>294</v>
      </c>
      <c r="V3642" s="28"/>
      <c r="W3642" s="28"/>
      <c r="X3642" s="179">
        <v>1242</v>
      </c>
      <c r="Y3642" s="28"/>
      <c r="Z3642" s="28"/>
      <c r="AA3642" s="178">
        <v>93</v>
      </c>
      <c r="AB3642" s="28"/>
      <c r="AC3642" s="28"/>
      <c r="AD3642" s="178">
        <v>1989</v>
      </c>
      <c r="AE3642" s="28"/>
      <c r="AF3642" s="180">
        <v>42160</v>
      </c>
      <c r="AG3642" s="177"/>
      <c r="AH3642" s="178">
        <v>30</v>
      </c>
    </row>
    <row r="3643" spans="1:34">
      <c r="A3643" s="13"/>
      <c r="B3643" s="177"/>
      <c r="C3643" s="178"/>
      <c r="D3643" s="28"/>
      <c r="E3643" s="177"/>
      <c r="F3643" s="178"/>
      <c r="G3643" s="28"/>
      <c r="H3643" s="28"/>
      <c r="I3643" s="178"/>
      <c r="J3643" s="28"/>
      <c r="K3643" s="28"/>
      <c r="L3643" s="178"/>
      <c r="M3643" s="28"/>
      <c r="N3643" s="177"/>
      <c r="O3643" s="178"/>
      <c r="P3643" s="28"/>
      <c r="Q3643" s="177"/>
      <c r="R3643" s="178"/>
      <c r="S3643" s="28"/>
      <c r="T3643" s="28"/>
      <c r="U3643" s="178"/>
      <c r="V3643" s="28"/>
      <c r="W3643" s="28"/>
      <c r="X3643" s="179"/>
      <c r="Y3643" s="28"/>
      <c r="Z3643" s="28"/>
      <c r="AA3643" s="178"/>
      <c r="AB3643" s="28"/>
      <c r="AC3643" s="28"/>
      <c r="AD3643" s="178"/>
      <c r="AE3643" s="28"/>
      <c r="AF3643" s="180"/>
      <c r="AG3643" s="177"/>
      <c r="AH3643" s="178"/>
    </row>
    <row r="3644" spans="1:34">
      <c r="A3644" s="13"/>
      <c r="B3644" s="173" t="s">
        <v>1369</v>
      </c>
      <c r="C3644" s="174" t="s">
        <v>310</v>
      </c>
      <c r="D3644" s="32"/>
      <c r="E3644" s="173" t="s">
        <v>870</v>
      </c>
      <c r="F3644" s="174">
        <v>966</v>
      </c>
      <c r="G3644" s="32"/>
      <c r="H3644" s="32"/>
      <c r="I3644" s="174">
        <v>202</v>
      </c>
      <c r="J3644" s="32"/>
      <c r="K3644" s="32"/>
      <c r="L3644" s="174" t="s">
        <v>310</v>
      </c>
      <c r="M3644" s="32"/>
      <c r="N3644" s="173" t="s">
        <v>870</v>
      </c>
      <c r="O3644" s="174" t="s">
        <v>310</v>
      </c>
      <c r="P3644" s="32"/>
      <c r="Q3644" s="173" t="s">
        <v>870</v>
      </c>
      <c r="R3644" s="174">
        <v>966</v>
      </c>
      <c r="S3644" s="32"/>
      <c r="T3644" s="32"/>
      <c r="U3644" s="174">
        <v>202</v>
      </c>
      <c r="V3644" s="32"/>
      <c r="W3644" s="32"/>
      <c r="X3644" s="175">
        <v>1168</v>
      </c>
      <c r="Y3644" s="32"/>
      <c r="Z3644" s="32"/>
      <c r="AA3644" s="174">
        <v>64</v>
      </c>
      <c r="AB3644" s="32"/>
      <c r="AC3644" s="32"/>
      <c r="AD3644" s="174">
        <v>1993</v>
      </c>
      <c r="AE3644" s="32"/>
      <c r="AF3644" s="181">
        <v>42160</v>
      </c>
      <c r="AG3644" s="173"/>
      <c r="AH3644" s="174">
        <v>30</v>
      </c>
    </row>
    <row r="3645" spans="1:34">
      <c r="A3645" s="13"/>
      <c r="B3645" s="173"/>
      <c r="C3645" s="174"/>
      <c r="D3645" s="32"/>
      <c r="E3645" s="173"/>
      <c r="F3645" s="174"/>
      <c r="G3645" s="32"/>
      <c r="H3645" s="32"/>
      <c r="I3645" s="174"/>
      <c r="J3645" s="32"/>
      <c r="K3645" s="32"/>
      <c r="L3645" s="174"/>
      <c r="M3645" s="32"/>
      <c r="N3645" s="173"/>
      <c r="O3645" s="174"/>
      <c r="P3645" s="32"/>
      <c r="Q3645" s="173"/>
      <c r="R3645" s="174"/>
      <c r="S3645" s="32"/>
      <c r="T3645" s="32"/>
      <c r="U3645" s="174"/>
      <c r="V3645" s="32"/>
      <c r="W3645" s="32"/>
      <c r="X3645" s="175"/>
      <c r="Y3645" s="32"/>
      <c r="Z3645" s="32"/>
      <c r="AA3645" s="174"/>
      <c r="AB3645" s="32"/>
      <c r="AC3645" s="32"/>
      <c r="AD3645" s="174"/>
      <c r="AE3645" s="32"/>
      <c r="AF3645" s="181"/>
      <c r="AG3645" s="173"/>
      <c r="AH3645" s="174"/>
    </row>
    <row r="3646" spans="1:34">
      <c r="A3646" s="13"/>
      <c r="B3646" s="177" t="s">
        <v>1369</v>
      </c>
      <c r="C3646" s="178" t="s">
        <v>310</v>
      </c>
      <c r="D3646" s="28"/>
      <c r="E3646" s="177" t="s">
        <v>870</v>
      </c>
      <c r="F3646" s="178">
        <v>844</v>
      </c>
      <c r="G3646" s="28"/>
      <c r="H3646" s="28"/>
      <c r="I3646" s="178">
        <v>297</v>
      </c>
      <c r="J3646" s="28"/>
      <c r="K3646" s="28"/>
      <c r="L3646" s="178" t="s">
        <v>310</v>
      </c>
      <c r="M3646" s="28"/>
      <c r="N3646" s="177" t="s">
        <v>870</v>
      </c>
      <c r="O3646" s="178" t="s">
        <v>310</v>
      </c>
      <c r="P3646" s="28"/>
      <c r="Q3646" s="177" t="s">
        <v>870</v>
      </c>
      <c r="R3646" s="178">
        <v>839</v>
      </c>
      <c r="S3646" s="28"/>
      <c r="T3646" s="28"/>
      <c r="U3646" s="178">
        <v>297</v>
      </c>
      <c r="V3646" s="28"/>
      <c r="W3646" s="28"/>
      <c r="X3646" s="179">
        <v>1136</v>
      </c>
      <c r="Y3646" s="28"/>
      <c r="Z3646" s="28"/>
      <c r="AA3646" s="178">
        <v>94</v>
      </c>
      <c r="AB3646" s="28"/>
      <c r="AC3646" s="28"/>
      <c r="AD3646" s="178">
        <v>1994</v>
      </c>
      <c r="AE3646" s="28"/>
      <c r="AF3646" s="180">
        <v>42160</v>
      </c>
      <c r="AG3646" s="177"/>
      <c r="AH3646" s="178">
        <v>30</v>
      </c>
    </row>
    <row r="3647" spans="1:34">
      <c r="A3647" s="13"/>
      <c r="B3647" s="177"/>
      <c r="C3647" s="178"/>
      <c r="D3647" s="28"/>
      <c r="E3647" s="177"/>
      <c r="F3647" s="178"/>
      <c r="G3647" s="28"/>
      <c r="H3647" s="28"/>
      <c r="I3647" s="178"/>
      <c r="J3647" s="28"/>
      <c r="K3647" s="28"/>
      <c r="L3647" s="178"/>
      <c r="M3647" s="28"/>
      <c r="N3647" s="177"/>
      <c r="O3647" s="178"/>
      <c r="P3647" s="28"/>
      <c r="Q3647" s="177"/>
      <c r="R3647" s="178"/>
      <c r="S3647" s="28"/>
      <c r="T3647" s="28"/>
      <c r="U3647" s="178"/>
      <c r="V3647" s="28"/>
      <c r="W3647" s="28"/>
      <c r="X3647" s="179"/>
      <c r="Y3647" s="28"/>
      <c r="Z3647" s="28"/>
      <c r="AA3647" s="178"/>
      <c r="AB3647" s="28"/>
      <c r="AC3647" s="28"/>
      <c r="AD3647" s="178"/>
      <c r="AE3647" s="28"/>
      <c r="AF3647" s="180"/>
      <c r="AG3647" s="177"/>
      <c r="AH3647" s="178"/>
    </row>
    <row r="3648" spans="1:34">
      <c r="A3648" s="13"/>
      <c r="B3648" s="173" t="s">
        <v>1239</v>
      </c>
      <c r="C3648" s="174" t="s">
        <v>310</v>
      </c>
      <c r="D3648" s="32"/>
      <c r="E3648" s="173" t="s">
        <v>870</v>
      </c>
      <c r="F3648" s="174">
        <v>793</v>
      </c>
      <c r="G3648" s="32"/>
      <c r="H3648" s="32"/>
      <c r="I3648" s="175">
        <v>1392</v>
      </c>
      <c r="J3648" s="32"/>
      <c r="K3648" s="32"/>
      <c r="L3648" s="174" t="s">
        <v>310</v>
      </c>
      <c r="M3648" s="32"/>
      <c r="N3648" s="173" t="s">
        <v>870</v>
      </c>
      <c r="O3648" s="174" t="s">
        <v>310</v>
      </c>
      <c r="P3648" s="32"/>
      <c r="Q3648" s="173" t="s">
        <v>870</v>
      </c>
      <c r="R3648" s="174">
        <v>793</v>
      </c>
      <c r="S3648" s="32"/>
      <c r="T3648" s="32"/>
      <c r="U3648" s="175">
        <v>1392</v>
      </c>
      <c r="V3648" s="32"/>
      <c r="W3648" s="32"/>
      <c r="X3648" s="175">
        <v>2185</v>
      </c>
      <c r="Y3648" s="32"/>
      <c r="Z3648" s="32"/>
      <c r="AA3648" s="174">
        <v>332</v>
      </c>
      <c r="AB3648" s="32"/>
      <c r="AC3648" s="32"/>
      <c r="AD3648" s="174">
        <v>1999</v>
      </c>
      <c r="AE3648" s="32"/>
      <c r="AF3648" s="181">
        <v>42160</v>
      </c>
      <c r="AG3648" s="173"/>
      <c r="AH3648" s="174">
        <v>40</v>
      </c>
    </row>
    <row r="3649" spans="1:34">
      <c r="A3649" s="13"/>
      <c r="B3649" s="173"/>
      <c r="C3649" s="174"/>
      <c r="D3649" s="32"/>
      <c r="E3649" s="173"/>
      <c r="F3649" s="174"/>
      <c r="G3649" s="32"/>
      <c r="H3649" s="32"/>
      <c r="I3649" s="175"/>
      <c r="J3649" s="32"/>
      <c r="K3649" s="32"/>
      <c r="L3649" s="174"/>
      <c r="M3649" s="32"/>
      <c r="N3649" s="173"/>
      <c r="O3649" s="174"/>
      <c r="P3649" s="32"/>
      <c r="Q3649" s="173"/>
      <c r="R3649" s="174"/>
      <c r="S3649" s="32"/>
      <c r="T3649" s="32"/>
      <c r="U3649" s="175"/>
      <c r="V3649" s="32"/>
      <c r="W3649" s="32"/>
      <c r="X3649" s="175"/>
      <c r="Y3649" s="32"/>
      <c r="Z3649" s="32"/>
      <c r="AA3649" s="174"/>
      <c r="AB3649" s="32"/>
      <c r="AC3649" s="32"/>
      <c r="AD3649" s="174"/>
      <c r="AE3649" s="32"/>
      <c r="AF3649" s="181"/>
      <c r="AG3649" s="173"/>
      <c r="AH3649" s="174"/>
    </row>
    <row r="3650" spans="1:34">
      <c r="A3650" s="13"/>
      <c r="B3650" s="177" t="s">
        <v>1405</v>
      </c>
      <c r="C3650" s="178" t="s">
        <v>310</v>
      </c>
      <c r="D3650" s="28"/>
      <c r="E3650" s="177" t="s">
        <v>870</v>
      </c>
      <c r="F3650" s="179">
        <v>1225</v>
      </c>
      <c r="G3650" s="28"/>
      <c r="H3650" s="28"/>
      <c r="I3650" s="178">
        <v>650</v>
      </c>
      <c r="J3650" s="28"/>
      <c r="K3650" s="28"/>
      <c r="L3650" s="178" t="s">
        <v>310</v>
      </c>
      <c r="M3650" s="28"/>
      <c r="N3650" s="177" t="s">
        <v>870</v>
      </c>
      <c r="O3650" s="178" t="s">
        <v>310</v>
      </c>
      <c r="P3650" s="28"/>
      <c r="Q3650" s="177" t="s">
        <v>870</v>
      </c>
      <c r="R3650" s="179">
        <v>1225</v>
      </c>
      <c r="S3650" s="28"/>
      <c r="T3650" s="28"/>
      <c r="U3650" s="178">
        <v>650</v>
      </c>
      <c r="V3650" s="28"/>
      <c r="W3650" s="28"/>
      <c r="X3650" s="179">
        <v>1875</v>
      </c>
      <c r="Y3650" s="28"/>
      <c r="Z3650" s="28"/>
      <c r="AA3650" s="178">
        <v>207</v>
      </c>
      <c r="AB3650" s="28"/>
      <c r="AC3650" s="28"/>
      <c r="AD3650" s="178">
        <v>1990</v>
      </c>
      <c r="AE3650" s="28"/>
      <c r="AF3650" s="180">
        <v>42160</v>
      </c>
      <c r="AG3650" s="177"/>
      <c r="AH3650" s="178">
        <v>30</v>
      </c>
    </row>
    <row r="3651" spans="1:34">
      <c r="A3651" s="13"/>
      <c r="B3651" s="177"/>
      <c r="C3651" s="178"/>
      <c r="D3651" s="28"/>
      <c r="E3651" s="177"/>
      <c r="F3651" s="179"/>
      <c r="G3651" s="28"/>
      <c r="H3651" s="28"/>
      <c r="I3651" s="178"/>
      <c r="J3651" s="28"/>
      <c r="K3651" s="28"/>
      <c r="L3651" s="178"/>
      <c r="M3651" s="28"/>
      <c r="N3651" s="177"/>
      <c r="O3651" s="178"/>
      <c r="P3651" s="28"/>
      <c r="Q3651" s="177"/>
      <c r="R3651" s="179"/>
      <c r="S3651" s="28"/>
      <c r="T3651" s="28"/>
      <c r="U3651" s="178"/>
      <c r="V3651" s="28"/>
      <c r="W3651" s="28"/>
      <c r="X3651" s="179"/>
      <c r="Y3651" s="28"/>
      <c r="Z3651" s="28"/>
      <c r="AA3651" s="178"/>
      <c r="AB3651" s="28"/>
      <c r="AC3651" s="28"/>
      <c r="AD3651" s="178"/>
      <c r="AE3651" s="28"/>
      <c r="AF3651" s="180"/>
      <c r="AG3651" s="177"/>
      <c r="AH3651" s="178"/>
    </row>
    <row r="3652" spans="1:34">
      <c r="A3652" s="13"/>
      <c r="B3652" s="173" t="s">
        <v>1834</v>
      </c>
      <c r="C3652" s="174" t="s">
        <v>310</v>
      </c>
      <c r="D3652" s="32"/>
      <c r="E3652" s="173" t="s">
        <v>870</v>
      </c>
      <c r="F3652" s="174">
        <v>340</v>
      </c>
      <c r="G3652" s="32"/>
      <c r="H3652" s="32"/>
      <c r="I3652" s="174">
        <v>764</v>
      </c>
      <c r="J3652" s="32"/>
      <c r="K3652" s="32"/>
      <c r="L3652" s="174" t="s">
        <v>310</v>
      </c>
      <c r="M3652" s="32"/>
      <c r="N3652" s="173" t="s">
        <v>870</v>
      </c>
      <c r="O3652" s="174" t="s">
        <v>310</v>
      </c>
      <c r="P3652" s="32"/>
      <c r="Q3652" s="173" t="s">
        <v>870</v>
      </c>
      <c r="R3652" s="174">
        <v>340</v>
      </c>
      <c r="S3652" s="32"/>
      <c r="T3652" s="32"/>
      <c r="U3652" s="174">
        <v>764</v>
      </c>
      <c r="V3652" s="32"/>
      <c r="W3652" s="32"/>
      <c r="X3652" s="175">
        <v>1104</v>
      </c>
      <c r="Y3652" s="32"/>
      <c r="Z3652" s="32"/>
      <c r="AA3652" s="174">
        <v>182</v>
      </c>
      <c r="AB3652" s="32"/>
      <c r="AC3652" s="32"/>
      <c r="AD3652" s="174">
        <v>1993</v>
      </c>
      <c r="AE3652" s="32"/>
      <c r="AF3652" s="181">
        <v>42160</v>
      </c>
      <c r="AG3652" s="173"/>
      <c r="AH3652" s="174">
        <v>40</v>
      </c>
    </row>
    <row r="3653" spans="1:34">
      <c r="A3653" s="13"/>
      <c r="B3653" s="173"/>
      <c r="C3653" s="174"/>
      <c r="D3653" s="32"/>
      <c r="E3653" s="173"/>
      <c r="F3653" s="174"/>
      <c r="G3653" s="32"/>
      <c r="H3653" s="32"/>
      <c r="I3653" s="174"/>
      <c r="J3653" s="32"/>
      <c r="K3653" s="32"/>
      <c r="L3653" s="174"/>
      <c r="M3653" s="32"/>
      <c r="N3653" s="173"/>
      <c r="O3653" s="174"/>
      <c r="P3653" s="32"/>
      <c r="Q3653" s="173"/>
      <c r="R3653" s="174"/>
      <c r="S3653" s="32"/>
      <c r="T3653" s="32"/>
      <c r="U3653" s="174"/>
      <c r="V3653" s="32"/>
      <c r="W3653" s="32"/>
      <c r="X3653" s="175"/>
      <c r="Y3653" s="32"/>
      <c r="Z3653" s="32"/>
      <c r="AA3653" s="174"/>
      <c r="AB3653" s="32"/>
      <c r="AC3653" s="32"/>
      <c r="AD3653" s="174"/>
      <c r="AE3653" s="32"/>
      <c r="AF3653" s="181"/>
      <c r="AG3653" s="173"/>
      <c r="AH3653" s="174"/>
    </row>
    <row r="3654" spans="1:34">
      <c r="A3654" s="13"/>
      <c r="B3654" s="177" t="s">
        <v>931</v>
      </c>
      <c r="C3654" s="178" t="s">
        <v>310</v>
      </c>
      <c r="D3654" s="28"/>
      <c r="E3654" s="177" t="s">
        <v>870</v>
      </c>
      <c r="F3654" s="178">
        <v>127</v>
      </c>
      <c r="G3654" s="28"/>
      <c r="H3654" s="28"/>
      <c r="I3654" s="178">
        <v>543</v>
      </c>
      <c r="J3654" s="28"/>
      <c r="K3654" s="28"/>
      <c r="L3654" s="178" t="s">
        <v>310</v>
      </c>
      <c r="M3654" s="28"/>
      <c r="N3654" s="177" t="s">
        <v>870</v>
      </c>
      <c r="O3654" s="178" t="s">
        <v>310</v>
      </c>
      <c r="P3654" s="28"/>
      <c r="Q3654" s="177" t="s">
        <v>870</v>
      </c>
      <c r="R3654" s="178">
        <v>127</v>
      </c>
      <c r="S3654" s="28"/>
      <c r="T3654" s="28"/>
      <c r="U3654" s="178">
        <v>543</v>
      </c>
      <c r="V3654" s="28"/>
      <c r="W3654" s="28"/>
      <c r="X3654" s="178">
        <v>670</v>
      </c>
      <c r="Y3654" s="28"/>
      <c r="Z3654" s="28"/>
      <c r="AA3654" s="178">
        <v>173</v>
      </c>
      <c r="AB3654" s="28"/>
      <c r="AC3654" s="28"/>
      <c r="AD3654" s="178">
        <v>1990</v>
      </c>
      <c r="AE3654" s="28"/>
      <c r="AF3654" s="180">
        <v>42160</v>
      </c>
      <c r="AG3654" s="177"/>
      <c r="AH3654" s="178">
        <v>30</v>
      </c>
    </row>
    <row r="3655" spans="1:34">
      <c r="A3655" s="13"/>
      <c r="B3655" s="177"/>
      <c r="C3655" s="178"/>
      <c r="D3655" s="28"/>
      <c r="E3655" s="177"/>
      <c r="F3655" s="178"/>
      <c r="G3655" s="28"/>
      <c r="H3655" s="28"/>
      <c r="I3655" s="178"/>
      <c r="J3655" s="28"/>
      <c r="K3655" s="28"/>
      <c r="L3655" s="178"/>
      <c r="M3655" s="28"/>
      <c r="N3655" s="177"/>
      <c r="O3655" s="178"/>
      <c r="P3655" s="28"/>
      <c r="Q3655" s="177"/>
      <c r="R3655" s="178"/>
      <c r="S3655" s="28"/>
      <c r="T3655" s="28"/>
      <c r="U3655" s="178"/>
      <c r="V3655" s="28"/>
      <c r="W3655" s="28"/>
      <c r="X3655" s="178"/>
      <c r="Y3655" s="28"/>
      <c r="Z3655" s="28"/>
      <c r="AA3655" s="178"/>
      <c r="AB3655" s="28"/>
      <c r="AC3655" s="28"/>
      <c r="AD3655" s="178"/>
      <c r="AE3655" s="28"/>
      <c r="AF3655" s="180"/>
      <c r="AG3655" s="177"/>
      <c r="AH3655" s="178"/>
    </row>
    <row r="3656" spans="1:34">
      <c r="A3656" s="13"/>
      <c r="B3656" s="173" t="s">
        <v>931</v>
      </c>
      <c r="C3656" s="174" t="s">
        <v>310</v>
      </c>
      <c r="D3656" s="32"/>
      <c r="E3656" s="173" t="s">
        <v>870</v>
      </c>
      <c r="F3656" s="174">
        <v>118</v>
      </c>
      <c r="G3656" s="32"/>
      <c r="H3656" s="32"/>
      <c r="I3656" s="174">
        <v>454</v>
      </c>
      <c r="J3656" s="32"/>
      <c r="K3656" s="32"/>
      <c r="L3656" s="174" t="s">
        <v>310</v>
      </c>
      <c r="M3656" s="32"/>
      <c r="N3656" s="173" t="s">
        <v>870</v>
      </c>
      <c r="O3656" s="174" t="s">
        <v>310</v>
      </c>
      <c r="P3656" s="32"/>
      <c r="Q3656" s="173" t="s">
        <v>870</v>
      </c>
      <c r="R3656" s="174">
        <v>113</v>
      </c>
      <c r="S3656" s="32"/>
      <c r="T3656" s="32"/>
      <c r="U3656" s="174">
        <v>454</v>
      </c>
      <c r="V3656" s="32"/>
      <c r="W3656" s="32"/>
      <c r="X3656" s="174">
        <v>567</v>
      </c>
      <c r="Y3656" s="32"/>
      <c r="Z3656" s="32"/>
      <c r="AA3656" s="174">
        <v>144</v>
      </c>
      <c r="AB3656" s="32"/>
      <c r="AC3656" s="32"/>
      <c r="AD3656" s="174">
        <v>1989</v>
      </c>
      <c r="AE3656" s="32"/>
      <c r="AF3656" s="181">
        <v>42160</v>
      </c>
      <c r="AG3656" s="173"/>
      <c r="AH3656" s="174">
        <v>30</v>
      </c>
    </row>
    <row r="3657" spans="1:34">
      <c r="A3657" s="13"/>
      <c r="B3657" s="173"/>
      <c r="C3657" s="174"/>
      <c r="D3657" s="32"/>
      <c r="E3657" s="173"/>
      <c r="F3657" s="174"/>
      <c r="G3657" s="32"/>
      <c r="H3657" s="32"/>
      <c r="I3657" s="174"/>
      <c r="J3657" s="32"/>
      <c r="K3657" s="32"/>
      <c r="L3657" s="174"/>
      <c r="M3657" s="32"/>
      <c r="N3657" s="173"/>
      <c r="O3657" s="174"/>
      <c r="P3657" s="32"/>
      <c r="Q3657" s="173"/>
      <c r="R3657" s="174"/>
      <c r="S3657" s="32"/>
      <c r="T3657" s="32"/>
      <c r="U3657" s="174"/>
      <c r="V3657" s="32"/>
      <c r="W3657" s="32"/>
      <c r="X3657" s="174"/>
      <c r="Y3657" s="32"/>
      <c r="Z3657" s="32"/>
      <c r="AA3657" s="174"/>
      <c r="AB3657" s="32"/>
      <c r="AC3657" s="32"/>
      <c r="AD3657" s="174"/>
      <c r="AE3657" s="32"/>
      <c r="AF3657" s="181"/>
      <c r="AG3657" s="173"/>
      <c r="AH3657" s="174"/>
    </row>
    <row r="3658" spans="1:34">
      <c r="A3658" s="13"/>
      <c r="B3658" s="177" t="s">
        <v>1950</v>
      </c>
      <c r="C3658" s="178" t="s">
        <v>310</v>
      </c>
      <c r="D3658" s="28"/>
      <c r="E3658" s="177" t="s">
        <v>870</v>
      </c>
      <c r="F3658" s="178">
        <v>488</v>
      </c>
      <c r="G3658" s="28"/>
      <c r="H3658" s="28"/>
      <c r="I3658" s="179">
        <v>1042</v>
      </c>
      <c r="J3658" s="28"/>
      <c r="K3658" s="28"/>
      <c r="L3658" s="178" t="s">
        <v>310</v>
      </c>
      <c r="M3658" s="28"/>
      <c r="N3658" s="177" t="s">
        <v>870</v>
      </c>
      <c r="O3658" s="178" t="s">
        <v>310</v>
      </c>
      <c r="P3658" s="28"/>
      <c r="Q3658" s="177" t="s">
        <v>870</v>
      </c>
      <c r="R3658" s="178">
        <v>488</v>
      </c>
      <c r="S3658" s="28"/>
      <c r="T3658" s="28"/>
      <c r="U3658" s="179">
        <v>1042</v>
      </c>
      <c r="V3658" s="28"/>
      <c r="W3658" s="28"/>
      <c r="X3658" s="179">
        <v>1530</v>
      </c>
      <c r="Y3658" s="28"/>
      <c r="Z3658" s="28"/>
      <c r="AA3658" s="178">
        <v>249</v>
      </c>
      <c r="AB3658" s="28"/>
      <c r="AC3658" s="28"/>
      <c r="AD3658" s="178">
        <v>1997</v>
      </c>
      <c r="AE3658" s="28"/>
      <c r="AF3658" s="180">
        <v>42160</v>
      </c>
      <c r="AG3658" s="177"/>
      <c r="AH3658" s="178">
        <v>40</v>
      </c>
    </row>
    <row r="3659" spans="1:34">
      <c r="A3659" s="13"/>
      <c r="B3659" s="177"/>
      <c r="C3659" s="178"/>
      <c r="D3659" s="28"/>
      <c r="E3659" s="177"/>
      <c r="F3659" s="178"/>
      <c r="G3659" s="28"/>
      <c r="H3659" s="28"/>
      <c r="I3659" s="179"/>
      <c r="J3659" s="28"/>
      <c r="K3659" s="28"/>
      <c r="L3659" s="178"/>
      <c r="M3659" s="28"/>
      <c r="N3659" s="177"/>
      <c r="O3659" s="178"/>
      <c r="P3659" s="28"/>
      <c r="Q3659" s="177"/>
      <c r="R3659" s="178"/>
      <c r="S3659" s="28"/>
      <c r="T3659" s="28"/>
      <c r="U3659" s="179"/>
      <c r="V3659" s="28"/>
      <c r="W3659" s="28"/>
      <c r="X3659" s="179"/>
      <c r="Y3659" s="28"/>
      <c r="Z3659" s="28"/>
      <c r="AA3659" s="178"/>
      <c r="AB3659" s="28"/>
      <c r="AC3659" s="28"/>
      <c r="AD3659" s="178"/>
      <c r="AE3659" s="28"/>
      <c r="AF3659" s="180"/>
      <c r="AG3659" s="177"/>
      <c r="AH3659" s="178"/>
    </row>
    <row r="3660" spans="1:34">
      <c r="A3660" s="13"/>
      <c r="B3660" s="167" t="s">
        <v>870</v>
      </c>
      <c r="C3660" s="32"/>
      <c r="D3660" s="32"/>
      <c r="E3660" s="167" t="s">
        <v>870</v>
      </c>
      <c r="F3660" s="32"/>
      <c r="G3660" s="32"/>
      <c r="H3660" s="15"/>
      <c r="I3660" s="32"/>
      <c r="J3660" s="32"/>
      <c r="K3660" s="15"/>
      <c r="L3660" s="32"/>
      <c r="M3660" s="32"/>
      <c r="N3660" s="167" t="s">
        <v>870</v>
      </c>
      <c r="O3660" s="32"/>
      <c r="P3660" s="32"/>
      <c r="Q3660" s="167" t="s">
        <v>870</v>
      </c>
      <c r="R3660" s="32"/>
      <c r="S3660" s="32"/>
      <c r="T3660" s="15"/>
      <c r="U3660" s="32"/>
      <c r="V3660" s="32"/>
      <c r="W3660" s="15"/>
      <c r="X3660" s="32"/>
      <c r="Y3660" s="32"/>
      <c r="Z3660" s="15"/>
      <c r="AA3660" s="32"/>
      <c r="AB3660" s="32"/>
      <c r="AC3660" s="15"/>
      <c r="AD3660" s="15"/>
      <c r="AE3660" s="15"/>
      <c r="AF3660" s="168"/>
      <c r="AG3660" s="167"/>
      <c r="AH3660" s="15"/>
    </row>
    <row r="3661" spans="1:34">
      <c r="A3661" s="13"/>
      <c r="B3661" s="165" t="s">
        <v>1951</v>
      </c>
      <c r="C3661" s="28"/>
      <c r="D3661" s="28"/>
      <c r="E3661" s="165" t="s">
        <v>870</v>
      </c>
      <c r="F3661" s="28"/>
      <c r="G3661" s="28"/>
      <c r="H3661" s="21"/>
      <c r="I3661" s="28"/>
      <c r="J3661" s="28"/>
      <c r="K3661" s="21"/>
      <c r="L3661" s="28"/>
      <c r="M3661" s="28"/>
      <c r="N3661" s="165" t="s">
        <v>870</v>
      </c>
      <c r="O3661" s="28"/>
      <c r="P3661" s="28"/>
      <c r="Q3661" s="165" t="s">
        <v>870</v>
      </c>
      <c r="R3661" s="28"/>
      <c r="S3661" s="28"/>
      <c r="T3661" s="21"/>
      <c r="U3661" s="28"/>
      <c r="V3661" s="28"/>
      <c r="W3661" s="21"/>
      <c r="X3661" s="28"/>
      <c r="Y3661" s="28"/>
      <c r="Z3661" s="21"/>
      <c r="AA3661" s="28"/>
      <c r="AB3661" s="28"/>
      <c r="AC3661" s="21"/>
      <c r="AD3661" s="21"/>
      <c r="AE3661" s="21"/>
      <c r="AF3661" s="166"/>
      <c r="AG3661" s="165"/>
      <c r="AH3661" s="21"/>
    </row>
    <row r="3662" spans="1:34">
      <c r="A3662" s="13"/>
      <c r="B3662" s="173" t="s">
        <v>1804</v>
      </c>
      <c r="C3662" s="174" t="s">
        <v>310</v>
      </c>
      <c r="D3662" s="32"/>
      <c r="E3662" s="173" t="s">
        <v>870</v>
      </c>
      <c r="F3662" s="174">
        <v>184</v>
      </c>
      <c r="G3662" s="32"/>
      <c r="H3662" s="32"/>
      <c r="I3662" s="174">
        <v>629</v>
      </c>
      <c r="J3662" s="32"/>
      <c r="K3662" s="32"/>
      <c r="L3662" s="174" t="s">
        <v>310</v>
      </c>
      <c r="M3662" s="32"/>
      <c r="N3662" s="173" t="s">
        <v>870</v>
      </c>
      <c r="O3662" s="174" t="s">
        <v>310</v>
      </c>
      <c r="P3662" s="32"/>
      <c r="Q3662" s="173" t="s">
        <v>870</v>
      </c>
      <c r="R3662" s="174">
        <v>184</v>
      </c>
      <c r="S3662" s="32"/>
      <c r="T3662" s="32"/>
      <c r="U3662" s="174">
        <v>629</v>
      </c>
      <c r="V3662" s="32"/>
      <c r="W3662" s="32"/>
      <c r="X3662" s="174">
        <v>813</v>
      </c>
      <c r="Y3662" s="32"/>
      <c r="Z3662" s="32"/>
      <c r="AA3662" s="174">
        <v>300</v>
      </c>
      <c r="AB3662" s="32"/>
      <c r="AC3662" s="32"/>
      <c r="AD3662" s="174">
        <v>1976</v>
      </c>
      <c r="AE3662" s="32"/>
      <c r="AF3662" s="181">
        <v>42160</v>
      </c>
      <c r="AG3662" s="173"/>
      <c r="AH3662" s="174">
        <v>20</v>
      </c>
    </row>
    <row r="3663" spans="1:34">
      <c r="A3663" s="13"/>
      <c r="B3663" s="173"/>
      <c r="C3663" s="174"/>
      <c r="D3663" s="32"/>
      <c r="E3663" s="173"/>
      <c r="F3663" s="174"/>
      <c r="G3663" s="32"/>
      <c r="H3663" s="32"/>
      <c r="I3663" s="174"/>
      <c r="J3663" s="32"/>
      <c r="K3663" s="32"/>
      <c r="L3663" s="174"/>
      <c r="M3663" s="32"/>
      <c r="N3663" s="173"/>
      <c r="O3663" s="174"/>
      <c r="P3663" s="32"/>
      <c r="Q3663" s="173"/>
      <c r="R3663" s="174"/>
      <c r="S3663" s="32"/>
      <c r="T3663" s="32"/>
      <c r="U3663" s="174"/>
      <c r="V3663" s="32"/>
      <c r="W3663" s="32"/>
      <c r="X3663" s="174"/>
      <c r="Y3663" s="32"/>
      <c r="Z3663" s="32"/>
      <c r="AA3663" s="174"/>
      <c r="AB3663" s="32"/>
      <c r="AC3663" s="32"/>
      <c r="AD3663" s="174"/>
      <c r="AE3663" s="32"/>
      <c r="AF3663" s="181"/>
      <c r="AG3663" s="173"/>
      <c r="AH3663" s="174"/>
    </row>
    <row r="3664" spans="1:34">
      <c r="A3664" s="13"/>
      <c r="B3664" s="177" t="s">
        <v>1952</v>
      </c>
      <c r="C3664" s="178" t="s">
        <v>310</v>
      </c>
      <c r="D3664" s="28"/>
      <c r="E3664" s="177" t="s">
        <v>870</v>
      </c>
      <c r="F3664" s="178">
        <v>72</v>
      </c>
      <c r="G3664" s="28"/>
      <c r="H3664" s="28"/>
      <c r="I3664" s="178">
        <v>272</v>
      </c>
      <c r="J3664" s="28"/>
      <c r="K3664" s="28"/>
      <c r="L3664" s="178" t="s">
        <v>310</v>
      </c>
      <c r="M3664" s="28"/>
      <c r="N3664" s="177" t="s">
        <v>870</v>
      </c>
      <c r="O3664" s="178" t="s">
        <v>310</v>
      </c>
      <c r="P3664" s="28"/>
      <c r="Q3664" s="177" t="s">
        <v>870</v>
      </c>
      <c r="R3664" s="178">
        <v>72</v>
      </c>
      <c r="S3664" s="28"/>
      <c r="T3664" s="28"/>
      <c r="U3664" s="178">
        <v>272</v>
      </c>
      <c r="V3664" s="28"/>
      <c r="W3664" s="28"/>
      <c r="X3664" s="178">
        <v>344</v>
      </c>
      <c r="Y3664" s="28"/>
      <c r="Z3664" s="28"/>
      <c r="AA3664" s="178">
        <v>259</v>
      </c>
      <c r="AB3664" s="28"/>
      <c r="AC3664" s="28"/>
      <c r="AD3664" s="178">
        <v>1974</v>
      </c>
      <c r="AE3664" s="28"/>
      <c r="AF3664" s="180">
        <v>42160</v>
      </c>
      <c r="AG3664" s="177"/>
      <c r="AH3664" s="178">
        <v>10</v>
      </c>
    </row>
    <row r="3665" spans="1:34">
      <c r="A3665" s="13"/>
      <c r="B3665" s="177"/>
      <c r="C3665" s="178"/>
      <c r="D3665" s="28"/>
      <c r="E3665" s="177"/>
      <c r="F3665" s="178"/>
      <c r="G3665" s="28"/>
      <c r="H3665" s="28"/>
      <c r="I3665" s="178"/>
      <c r="J3665" s="28"/>
      <c r="K3665" s="28"/>
      <c r="L3665" s="178"/>
      <c r="M3665" s="28"/>
      <c r="N3665" s="177"/>
      <c r="O3665" s="178"/>
      <c r="P3665" s="28"/>
      <c r="Q3665" s="177"/>
      <c r="R3665" s="178"/>
      <c r="S3665" s="28"/>
      <c r="T3665" s="28"/>
      <c r="U3665" s="178"/>
      <c r="V3665" s="28"/>
      <c r="W3665" s="28"/>
      <c r="X3665" s="178"/>
      <c r="Y3665" s="28"/>
      <c r="Z3665" s="28"/>
      <c r="AA3665" s="178"/>
      <c r="AB3665" s="28"/>
      <c r="AC3665" s="28"/>
      <c r="AD3665" s="178"/>
      <c r="AE3665" s="28"/>
      <c r="AF3665" s="180"/>
      <c r="AG3665" s="177"/>
      <c r="AH3665" s="178"/>
    </row>
    <row r="3666" spans="1:34">
      <c r="A3666" s="13"/>
      <c r="B3666" s="167" t="s">
        <v>870</v>
      </c>
      <c r="C3666" s="32"/>
      <c r="D3666" s="32"/>
      <c r="E3666" s="167" t="s">
        <v>870</v>
      </c>
      <c r="F3666" s="32"/>
      <c r="G3666" s="32"/>
      <c r="H3666" s="15"/>
      <c r="I3666" s="32"/>
      <c r="J3666" s="32"/>
      <c r="K3666" s="15"/>
      <c r="L3666" s="32"/>
      <c r="M3666" s="32"/>
      <c r="N3666" s="167" t="s">
        <v>870</v>
      </c>
      <c r="O3666" s="32"/>
      <c r="P3666" s="32"/>
      <c r="Q3666" s="167" t="s">
        <v>870</v>
      </c>
      <c r="R3666" s="32"/>
      <c r="S3666" s="32"/>
      <c r="T3666" s="15"/>
      <c r="U3666" s="32"/>
      <c r="V3666" s="32"/>
      <c r="W3666" s="15"/>
      <c r="X3666" s="32"/>
      <c r="Y3666" s="32"/>
      <c r="Z3666" s="15"/>
      <c r="AA3666" s="32"/>
      <c r="AB3666" s="32"/>
      <c r="AC3666" s="15"/>
      <c r="AD3666" s="15"/>
      <c r="AE3666" s="15"/>
      <c r="AF3666" s="168"/>
      <c r="AG3666" s="167"/>
      <c r="AH3666" s="15"/>
    </row>
    <row r="3667" spans="1:34">
      <c r="A3667" s="13"/>
      <c r="B3667" s="165" t="s">
        <v>1953</v>
      </c>
      <c r="C3667" s="28"/>
      <c r="D3667" s="28"/>
      <c r="E3667" s="165" t="s">
        <v>870</v>
      </c>
      <c r="F3667" s="28"/>
      <c r="G3667" s="28"/>
      <c r="H3667" s="21"/>
      <c r="I3667" s="28"/>
      <c r="J3667" s="28"/>
      <c r="K3667" s="21"/>
      <c r="L3667" s="28"/>
      <c r="M3667" s="28"/>
      <c r="N3667" s="165" t="s">
        <v>870</v>
      </c>
      <c r="O3667" s="28"/>
      <c r="P3667" s="28"/>
      <c r="Q3667" s="165" t="s">
        <v>870</v>
      </c>
      <c r="R3667" s="28"/>
      <c r="S3667" s="28"/>
      <c r="T3667" s="21"/>
      <c r="U3667" s="28"/>
      <c r="V3667" s="28"/>
      <c r="W3667" s="21"/>
      <c r="X3667" s="28"/>
      <c r="Y3667" s="28"/>
      <c r="Z3667" s="21"/>
      <c r="AA3667" s="28"/>
      <c r="AB3667" s="28"/>
      <c r="AC3667" s="21"/>
      <c r="AD3667" s="21"/>
      <c r="AE3667" s="21"/>
      <c r="AF3667" s="166"/>
      <c r="AG3667" s="165"/>
      <c r="AH3667" s="21"/>
    </row>
    <row r="3668" spans="1:34">
      <c r="A3668" s="13"/>
      <c r="B3668" s="173" t="s">
        <v>1862</v>
      </c>
      <c r="C3668" s="174" t="s">
        <v>310</v>
      </c>
      <c r="D3668" s="32"/>
      <c r="E3668" s="173" t="s">
        <v>870</v>
      </c>
      <c r="F3668" s="174">
        <v>346</v>
      </c>
      <c r="G3668" s="32"/>
      <c r="H3668" s="32"/>
      <c r="I3668" s="174" t="s">
        <v>310</v>
      </c>
      <c r="J3668" s="32"/>
      <c r="K3668" s="32"/>
      <c r="L3668" s="174" t="s">
        <v>310</v>
      </c>
      <c r="M3668" s="32"/>
      <c r="N3668" s="173" t="s">
        <v>870</v>
      </c>
      <c r="O3668" s="174" t="s">
        <v>310</v>
      </c>
      <c r="P3668" s="32"/>
      <c r="Q3668" s="173" t="s">
        <v>870</v>
      </c>
      <c r="R3668" s="174">
        <v>346</v>
      </c>
      <c r="S3668" s="32"/>
      <c r="T3668" s="32"/>
      <c r="U3668" s="174" t="s">
        <v>980</v>
      </c>
      <c r="V3668" s="32"/>
      <c r="W3668" s="32"/>
      <c r="X3668" s="174">
        <v>346</v>
      </c>
      <c r="Y3668" s="32"/>
      <c r="Z3668" s="32"/>
      <c r="AA3668" s="174" t="s">
        <v>980</v>
      </c>
      <c r="AB3668" s="32"/>
      <c r="AC3668" s="32"/>
      <c r="AD3668" s="174" t="s">
        <v>1954</v>
      </c>
      <c r="AE3668" s="32"/>
      <c r="AF3668" s="181">
        <v>42197</v>
      </c>
      <c r="AG3668" s="173"/>
      <c r="AH3668" s="174">
        <v>30</v>
      </c>
    </row>
    <row r="3669" spans="1:34">
      <c r="A3669" s="13"/>
      <c r="B3669" s="173"/>
      <c r="C3669" s="174"/>
      <c r="D3669" s="32"/>
      <c r="E3669" s="173"/>
      <c r="F3669" s="174"/>
      <c r="G3669" s="32"/>
      <c r="H3669" s="32"/>
      <c r="I3669" s="174"/>
      <c r="J3669" s="32"/>
      <c r="K3669" s="32"/>
      <c r="L3669" s="174"/>
      <c r="M3669" s="32"/>
      <c r="N3669" s="173"/>
      <c r="O3669" s="174"/>
      <c r="P3669" s="32"/>
      <c r="Q3669" s="173"/>
      <c r="R3669" s="174"/>
      <c r="S3669" s="32"/>
      <c r="T3669" s="32"/>
      <c r="U3669" s="174"/>
      <c r="V3669" s="32"/>
      <c r="W3669" s="32"/>
      <c r="X3669" s="174"/>
      <c r="Y3669" s="32"/>
      <c r="Z3669" s="32"/>
      <c r="AA3669" s="174"/>
      <c r="AB3669" s="32"/>
      <c r="AC3669" s="32"/>
      <c r="AD3669" s="174"/>
      <c r="AE3669" s="32"/>
      <c r="AF3669" s="181"/>
      <c r="AG3669" s="173"/>
      <c r="AH3669" s="174"/>
    </row>
    <row r="3670" spans="1:34">
      <c r="A3670" s="13"/>
      <c r="B3670" s="165" t="s">
        <v>870</v>
      </c>
      <c r="C3670" s="28"/>
      <c r="D3670" s="28"/>
      <c r="E3670" s="165" t="s">
        <v>870</v>
      </c>
      <c r="F3670" s="28"/>
      <c r="G3670" s="28"/>
      <c r="H3670" s="21"/>
      <c r="I3670" s="28"/>
      <c r="J3670" s="28"/>
      <c r="K3670" s="21"/>
      <c r="L3670" s="28"/>
      <c r="M3670" s="28"/>
      <c r="N3670" s="165" t="s">
        <v>870</v>
      </c>
      <c r="O3670" s="28"/>
      <c r="P3670" s="28"/>
      <c r="Q3670" s="165" t="s">
        <v>870</v>
      </c>
      <c r="R3670" s="28"/>
      <c r="S3670" s="28"/>
      <c r="T3670" s="21"/>
      <c r="U3670" s="28"/>
      <c r="V3670" s="28"/>
      <c r="W3670" s="21"/>
      <c r="X3670" s="28"/>
      <c r="Y3670" s="28"/>
      <c r="Z3670" s="21"/>
      <c r="AA3670" s="28"/>
      <c r="AB3670" s="28"/>
      <c r="AC3670" s="21"/>
      <c r="AD3670" s="21"/>
      <c r="AE3670" s="21"/>
      <c r="AF3670" s="166"/>
      <c r="AG3670" s="165"/>
      <c r="AH3670" s="21"/>
    </row>
    <row r="3671" spans="1:34">
      <c r="A3671" s="13"/>
      <c r="B3671" s="167" t="s">
        <v>1955</v>
      </c>
      <c r="C3671" s="32"/>
      <c r="D3671" s="32"/>
      <c r="E3671" s="167" t="s">
        <v>870</v>
      </c>
      <c r="F3671" s="32"/>
      <c r="G3671" s="32"/>
      <c r="H3671" s="15"/>
      <c r="I3671" s="32"/>
      <c r="J3671" s="32"/>
      <c r="K3671" s="15"/>
      <c r="L3671" s="32"/>
      <c r="M3671" s="32"/>
      <c r="N3671" s="167" t="s">
        <v>870</v>
      </c>
      <c r="O3671" s="32"/>
      <c r="P3671" s="32"/>
      <c r="Q3671" s="167" t="s">
        <v>870</v>
      </c>
      <c r="R3671" s="32"/>
      <c r="S3671" s="32"/>
      <c r="T3671" s="15"/>
      <c r="U3671" s="32"/>
      <c r="V3671" s="32"/>
      <c r="W3671" s="15"/>
      <c r="X3671" s="32"/>
      <c r="Y3671" s="32"/>
      <c r="Z3671" s="15"/>
      <c r="AA3671" s="32"/>
      <c r="AB3671" s="32"/>
      <c r="AC3671" s="15"/>
      <c r="AD3671" s="15"/>
      <c r="AE3671" s="15"/>
      <c r="AF3671" s="168"/>
      <c r="AG3671" s="167"/>
      <c r="AH3671" s="15"/>
    </row>
    <row r="3672" spans="1:34">
      <c r="A3672" s="13"/>
      <c r="B3672" s="177" t="s">
        <v>1778</v>
      </c>
      <c r="C3672" s="178" t="s">
        <v>310</v>
      </c>
      <c r="D3672" s="28"/>
      <c r="E3672" s="177" t="s">
        <v>870</v>
      </c>
      <c r="F3672" s="178">
        <v>600</v>
      </c>
      <c r="G3672" s="28"/>
      <c r="H3672" s="28"/>
      <c r="I3672" s="178" t="s">
        <v>310</v>
      </c>
      <c r="J3672" s="28"/>
      <c r="K3672" s="28"/>
      <c r="L3672" s="179">
        <v>1075</v>
      </c>
      <c r="M3672" s="28"/>
      <c r="N3672" s="177" t="s">
        <v>870</v>
      </c>
      <c r="O3672" s="178" t="s">
        <v>310</v>
      </c>
      <c r="P3672" s="28"/>
      <c r="Q3672" s="177" t="s">
        <v>870</v>
      </c>
      <c r="R3672" s="178">
        <v>600</v>
      </c>
      <c r="S3672" s="28"/>
      <c r="T3672" s="28"/>
      <c r="U3672" s="179">
        <v>1075</v>
      </c>
      <c r="V3672" s="28"/>
      <c r="W3672" s="28"/>
      <c r="X3672" s="179">
        <v>1675</v>
      </c>
      <c r="Y3672" s="28"/>
      <c r="Z3672" s="28"/>
      <c r="AA3672" s="178">
        <v>57</v>
      </c>
      <c r="AB3672" s="28"/>
      <c r="AC3672" s="28"/>
      <c r="AD3672" s="178">
        <v>2012</v>
      </c>
      <c r="AE3672" s="28"/>
      <c r="AF3672" s="180">
        <v>42012</v>
      </c>
      <c r="AG3672" s="177" t="s">
        <v>872</v>
      </c>
      <c r="AH3672" s="178">
        <v>40</v>
      </c>
    </row>
    <row r="3673" spans="1:34">
      <c r="A3673" s="13"/>
      <c r="B3673" s="177"/>
      <c r="C3673" s="178"/>
      <c r="D3673" s="28"/>
      <c r="E3673" s="177"/>
      <c r="F3673" s="178"/>
      <c r="G3673" s="28"/>
      <c r="H3673" s="28"/>
      <c r="I3673" s="178"/>
      <c r="J3673" s="28"/>
      <c r="K3673" s="28"/>
      <c r="L3673" s="179"/>
      <c r="M3673" s="28"/>
      <c r="N3673" s="177"/>
      <c r="O3673" s="178"/>
      <c r="P3673" s="28"/>
      <c r="Q3673" s="177"/>
      <c r="R3673" s="178"/>
      <c r="S3673" s="28"/>
      <c r="T3673" s="28"/>
      <c r="U3673" s="179"/>
      <c r="V3673" s="28"/>
      <c r="W3673" s="28"/>
      <c r="X3673" s="179"/>
      <c r="Y3673" s="28"/>
      <c r="Z3673" s="28"/>
      <c r="AA3673" s="178"/>
      <c r="AB3673" s="28"/>
      <c r="AC3673" s="28"/>
      <c r="AD3673" s="178"/>
      <c r="AE3673" s="28"/>
      <c r="AF3673" s="180"/>
      <c r="AG3673" s="177"/>
      <c r="AH3673" s="178"/>
    </row>
    <row r="3674" spans="1:34">
      <c r="A3674" s="13"/>
      <c r="B3674" s="173" t="s">
        <v>1260</v>
      </c>
      <c r="C3674" s="174" t="s">
        <v>310</v>
      </c>
      <c r="D3674" s="32"/>
      <c r="E3674" s="173" t="s">
        <v>870</v>
      </c>
      <c r="F3674" s="174">
        <v>326</v>
      </c>
      <c r="G3674" s="32"/>
      <c r="H3674" s="32"/>
      <c r="I3674" s="175">
        <v>1268</v>
      </c>
      <c r="J3674" s="32"/>
      <c r="K3674" s="32"/>
      <c r="L3674" s="174" t="s">
        <v>310</v>
      </c>
      <c r="M3674" s="32"/>
      <c r="N3674" s="173" t="s">
        <v>870</v>
      </c>
      <c r="O3674" s="174" t="s">
        <v>310</v>
      </c>
      <c r="P3674" s="32"/>
      <c r="Q3674" s="173" t="s">
        <v>870</v>
      </c>
      <c r="R3674" s="174">
        <v>326</v>
      </c>
      <c r="S3674" s="32"/>
      <c r="T3674" s="32"/>
      <c r="U3674" s="175">
        <v>1268</v>
      </c>
      <c r="V3674" s="32"/>
      <c r="W3674" s="32"/>
      <c r="X3674" s="175">
        <v>1594</v>
      </c>
      <c r="Y3674" s="32"/>
      <c r="Z3674" s="32"/>
      <c r="AA3674" s="174">
        <v>134</v>
      </c>
      <c r="AB3674" s="32"/>
      <c r="AC3674" s="32"/>
      <c r="AD3674" s="174">
        <v>2009</v>
      </c>
      <c r="AE3674" s="32"/>
      <c r="AF3674" s="181">
        <v>42105</v>
      </c>
      <c r="AG3674" s="173"/>
      <c r="AH3674" s="174">
        <v>35</v>
      </c>
    </row>
    <row r="3675" spans="1:34">
      <c r="A3675" s="13"/>
      <c r="B3675" s="173"/>
      <c r="C3675" s="174"/>
      <c r="D3675" s="32"/>
      <c r="E3675" s="173"/>
      <c r="F3675" s="174"/>
      <c r="G3675" s="32"/>
      <c r="H3675" s="32"/>
      <c r="I3675" s="175"/>
      <c r="J3675" s="32"/>
      <c r="K3675" s="32"/>
      <c r="L3675" s="174"/>
      <c r="M3675" s="32"/>
      <c r="N3675" s="173"/>
      <c r="O3675" s="174"/>
      <c r="P3675" s="32"/>
      <c r="Q3675" s="173"/>
      <c r="R3675" s="174"/>
      <c r="S3675" s="32"/>
      <c r="T3675" s="32"/>
      <c r="U3675" s="175"/>
      <c r="V3675" s="32"/>
      <c r="W3675" s="32"/>
      <c r="X3675" s="175"/>
      <c r="Y3675" s="32"/>
      <c r="Z3675" s="32"/>
      <c r="AA3675" s="174"/>
      <c r="AB3675" s="32"/>
      <c r="AC3675" s="32"/>
      <c r="AD3675" s="174"/>
      <c r="AE3675" s="32"/>
      <c r="AF3675" s="181"/>
      <c r="AG3675" s="173"/>
      <c r="AH3675" s="174"/>
    </row>
    <row r="3676" spans="1:34">
      <c r="A3676" s="13"/>
      <c r="B3676" s="177" t="s">
        <v>1738</v>
      </c>
      <c r="C3676" s="178" t="s">
        <v>310</v>
      </c>
      <c r="D3676" s="28"/>
      <c r="E3676" s="177" t="s">
        <v>870</v>
      </c>
      <c r="F3676" s="178">
        <v>763</v>
      </c>
      <c r="G3676" s="28"/>
      <c r="H3676" s="28"/>
      <c r="I3676" s="178" t="s">
        <v>310</v>
      </c>
      <c r="J3676" s="28"/>
      <c r="K3676" s="28"/>
      <c r="L3676" s="179">
        <v>1309</v>
      </c>
      <c r="M3676" s="28"/>
      <c r="N3676" s="177" t="s">
        <v>870</v>
      </c>
      <c r="O3676" s="178" t="s">
        <v>310</v>
      </c>
      <c r="P3676" s="28"/>
      <c r="Q3676" s="177" t="s">
        <v>870</v>
      </c>
      <c r="R3676" s="178">
        <v>763</v>
      </c>
      <c r="S3676" s="28"/>
      <c r="T3676" s="28"/>
      <c r="U3676" s="179">
        <v>1309</v>
      </c>
      <c r="V3676" s="28"/>
      <c r="W3676" s="28"/>
      <c r="X3676" s="179">
        <v>2072</v>
      </c>
      <c r="Y3676" s="28"/>
      <c r="Z3676" s="28"/>
      <c r="AA3676" s="178">
        <v>105</v>
      </c>
      <c r="AB3676" s="28"/>
      <c r="AC3676" s="28"/>
      <c r="AD3676" s="178">
        <v>2011</v>
      </c>
      <c r="AE3676" s="28"/>
      <c r="AF3676" s="180">
        <v>42135</v>
      </c>
      <c r="AG3676" s="177" t="s">
        <v>954</v>
      </c>
      <c r="AH3676" s="178">
        <v>40</v>
      </c>
    </row>
    <row r="3677" spans="1:34">
      <c r="A3677" s="13"/>
      <c r="B3677" s="177"/>
      <c r="C3677" s="178"/>
      <c r="D3677" s="28"/>
      <c r="E3677" s="177"/>
      <c r="F3677" s="178"/>
      <c r="G3677" s="28"/>
      <c r="H3677" s="28"/>
      <c r="I3677" s="178"/>
      <c r="J3677" s="28"/>
      <c r="K3677" s="28"/>
      <c r="L3677" s="179"/>
      <c r="M3677" s="28"/>
      <c r="N3677" s="177"/>
      <c r="O3677" s="178"/>
      <c r="P3677" s="28"/>
      <c r="Q3677" s="177"/>
      <c r="R3677" s="178"/>
      <c r="S3677" s="28"/>
      <c r="T3677" s="28"/>
      <c r="U3677" s="179"/>
      <c r="V3677" s="28"/>
      <c r="W3677" s="28"/>
      <c r="X3677" s="179"/>
      <c r="Y3677" s="28"/>
      <c r="Z3677" s="28"/>
      <c r="AA3677" s="178"/>
      <c r="AB3677" s="28"/>
      <c r="AC3677" s="28"/>
      <c r="AD3677" s="178"/>
      <c r="AE3677" s="28"/>
      <c r="AF3677" s="180"/>
      <c r="AG3677" s="177"/>
      <c r="AH3677" s="178"/>
    </row>
    <row r="3678" spans="1:34">
      <c r="A3678" s="13"/>
      <c r="B3678" s="173" t="s">
        <v>1089</v>
      </c>
      <c r="C3678" s="174" t="s">
        <v>310</v>
      </c>
      <c r="D3678" s="32"/>
      <c r="E3678" s="173" t="s">
        <v>870</v>
      </c>
      <c r="F3678" s="174">
        <v>792</v>
      </c>
      <c r="G3678" s="32"/>
      <c r="H3678" s="32"/>
      <c r="I3678" s="174" t="s">
        <v>310</v>
      </c>
      <c r="J3678" s="32"/>
      <c r="K3678" s="32"/>
      <c r="L3678" s="175">
        <v>1144</v>
      </c>
      <c r="M3678" s="32"/>
      <c r="N3678" s="173" t="s">
        <v>870</v>
      </c>
      <c r="O3678" s="174" t="s">
        <v>310</v>
      </c>
      <c r="P3678" s="32"/>
      <c r="Q3678" s="173" t="s">
        <v>870</v>
      </c>
      <c r="R3678" s="174">
        <v>792</v>
      </c>
      <c r="S3678" s="32"/>
      <c r="T3678" s="32"/>
      <c r="U3678" s="175">
        <v>1144</v>
      </c>
      <c r="V3678" s="32"/>
      <c r="W3678" s="32"/>
      <c r="X3678" s="175">
        <v>1936</v>
      </c>
      <c r="Y3678" s="32"/>
      <c r="Z3678" s="32"/>
      <c r="AA3678" s="174">
        <v>92</v>
      </c>
      <c r="AB3678" s="32"/>
      <c r="AC3678" s="32"/>
      <c r="AD3678" s="174">
        <v>2011</v>
      </c>
      <c r="AE3678" s="32"/>
      <c r="AF3678" s="181">
        <v>42166</v>
      </c>
      <c r="AG3678" s="173" t="s">
        <v>954</v>
      </c>
      <c r="AH3678" s="174">
        <v>40</v>
      </c>
    </row>
    <row r="3679" spans="1:34">
      <c r="A3679" s="13"/>
      <c r="B3679" s="173"/>
      <c r="C3679" s="174"/>
      <c r="D3679" s="32"/>
      <c r="E3679" s="173"/>
      <c r="F3679" s="174"/>
      <c r="G3679" s="32"/>
      <c r="H3679" s="32"/>
      <c r="I3679" s="174"/>
      <c r="J3679" s="32"/>
      <c r="K3679" s="32"/>
      <c r="L3679" s="175"/>
      <c r="M3679" s="32"/>
      <c r="N3679" s="173"/>
      <c r="O3679" s="174"/>
      <c r="P3679" s="32"/>
      <c r="Q3679" s="173"/>
      <c r="R3679" s="174"/>
      <c r="S3679" s="32"/>
      <c r="T3679" s="32"/>
      <c r="U3679" s="175"/>
      <c r="V3679" s="32"/>
      <c r="W3679" s="32"/>
      <c r="X3679" s="175"/>
      <c r="Y3679" s="32"/>
      <c r="Z3679" s="32"/>
      <c r="AA3679" s="174"/>
      <c r="AB3679" s="32"/>
      <c r="AC3679" s="32"/>
      <c r="AD3679" s="174"/>
      <c r="AE3679" s="32"/>
      <c r="AF3679" s="181"/>
      <c r="AG3679" s="173"/>
      <c r="AH3679" s="174"/>
    </row>
    <row r="3680" spans="1:34">
      <c r="A3680" s="13"/>
      <c r="B3680" s="26"/>
      <c r="C3680" s="26"/>
      <c r="D3680" s="26"/>
      <c r="E3680" s="26"/>
      <c r="F3680" s="26"/>
      <c r="G3680" s="26"/>
      <c r="H3680" s="26"/>
      <c r="I3680" s="26"/>
      <c r="J3680" s="26"/>
      <c r="K3680" s="26"/>
      <c r="L3680" s="26"/>
      <c r="M3680" s="26"/>
      <c r="N3680" s="26"/>
      <c r="O3680" s="26"/>
      <c r="P3680" s="26"/>
      <c r="Q3680" s="26"/>
      <c r="R3680" s="26"/>
      <c r="S3680" s="26"/>
      <c r="T3680" s="26"/>
      <c r="U3680" s="26"/>
      <c r="V3680" s="26"/>
      <c r="W3680" s="26"/>
      <c r="X3680" s="26"/>
      <c r="Y3680" s="26"/>
      <c r="Z3680" s="26"/>
      <c r="AA3680" s="26"/>
      <c r="AB3680" s="26"/>
      <c r="AC3680" s="26"/>
      <c r="AD3680" s="26"/>
      <c r="AE3680" s="26"/>
      <c r="AF3680" s="26"/>
      <c r="AG3680" s="26"/>
      <c r="AH3680" s="26"/>
    </row>
    <row r="3681" spans="1:34">
      <c r="A3681" s="13"/>
      <c r="B3681" s="16"/>
      <c r="C3681" s="16"/>
      <c r="D3681" s="16"/>
      <c r="E3681" s="16"/>
      <c r="F3681" s="16"/>
      <c r="G3681" s="16"/>
      <c r="H3681" s="16"/>
      <c r="I3681" s="16"/>
      <c r="J3681" s="16"/>
      <c r="K3681" s="16"/>
      <c r="L3681" s="16"/>
      <c r="M3681" s="16"/>
      <c r="N3681" s="16"/>
      <c r="O3681" s="16"/>
      <c r="P3681" s="16"/>
      <c r="Q3681" s="16"/>
      <c r="R3681" s="16"/>
      <c r="S3681" s="16"/>
      <c r="T3681" s="16"/>
      <c r="U3681" s="16"/>
      <c r="V3681" s="16"/>
      <c r="W3681" s="16"/>
      <c r="X3681" s="16"/>
      <c r="Y3681" s="16"/>
      <c r="Z3681" s="16"/>
      <c r="AA3681" s="16"/>
      <c r="AB3681" s="16"/>
      <c r="AC3681" s="16"/>
      <c r="AD3681" s="16"/>
      <c r="AE3681" s="16"/>
      <c r="AF3681" s="16"/>
      <c r="AG3681" s="16"/>
      <c r="AH3681" s="16"/>
    </row>
    <row r="3682" spans="1:34">
      <c r="A3682" s="13"/>
      <c r="B3682" s="32"/>
      <c r="C3682" s="32"/>
      <c r="D3682" s="32"/>
      <c r="E3682" s="32"/>
      <c r="F3682" s="169" t="s">
        <v>840</v>
      </c>
      <c r="G3682" s="169"/>
      <c r="H3682" s="169"/>
      <c r="I3682" s="169"/>
      <c r="J3682" s="169"/>
      <c r="K3682" s="32"/>
      <c r="L3682" s="169" t="s">
        <v>842</v>
      </c>
      <c r="M3682" s="169"/>
      <c r="N3682" s="169"/>
      <c r="O3682" s="169"/>
      <c r="P3682" s="169"/>
      <c r="Q3682" s="32"/>
      <c r="R3682" s="169" t="s">
        <v>845</v>
      </c>
      <c r="S3682" s="169"/>
      <c r="T3682" s="169"/>
      <c r="U3682" s="169"/>
      <c r="V3682" s="169"/>
      <c r="W3682" s="169"/>
      <c r="X3682" s="169"/>
      <c r="Y3682" s="169"/>
      <c r="Z3682" s="32"/>
      <c r="AA3682" s="32"/>
      <c r="AB3682" s="32"/>
      <c r="AC3682" s="32"/>
      <c r="AD3682" s="32"/>
      <c r="AE3682" s="32"/>
      <c r="AF3682" s="32"/>
      <c r="AG3682" s="32"/>
      <c r="AH3682" s="164" t="s">
        <v>847</v>
      </c>
    </row>
    <row r="3683" spans="1:34">
      <c r="A3683" s="13"/>
      <c r="B3683" s="32"/>
      <c r="C3683" s="32"/>
      <c r="D3683" s="32"/>
      <c r="E3683" s="32"/>
      <c r="F3683" s="169" t="s">
        <v>841</v>
      </c>
      <c r="G3683" s="169"/>
      <c r="H3683" s="169"/>
      <c r="I3683" s="169"/>
      <c r="J3683" s="169"/>
      <c r="K3683" s="32"/>
      <c r="L3683" s="169" t="s">
        <v>843</v>
      </c>
      <c r="M3683" s="169"/>
      <c r="N3683" s="169"/>
      <c r="O3683" s="169"/>
      <c r="P3683" s="169"/>
      <c r="Q3683" s="32"/>
      <c r="R3683" s="169" t="s">
        <v>846</v>
      </c>
      <c r="S3683" s="169"/>
      <c r="T3683" s="169"/>
      <c r="U3683" s="169"/>
      <c r="V3683" s="169"/>
      <c r="W3683" s="169"/>
      <c r="X3683" s="169"/>
      <c r="Y3683" s="169"/>
      <c r="Z3683" s="32"/>
      <c r="AA3683" s="32"/>
      <c r="AB3683" s="32"/>
      <c r="AC3683" s="32"/>
      <c r="AD3683" s="32"/>
      <c r="AE3683" s="32"/>
      <c r="AF3683" s="32"/>
      <c r="AG3683" s="32"/>
      <c r="AH3683" s="164" t="s">
        <v>848</v>
      </c>
    </row>
    <row r="3684" spans="1:34">
      <c r="A3684" s="13"/>
      <c r="B3684" s="32"/>
      <c r="C3684" s="32"/>
      <c r="D3684" s="32"/>
      <c r="E3684" s="32"/>
      <c r="F3684" s="12"/>
      <c r="G3684" s="12"/>
      <c r="H3684" s="12"/>
      <c r="I3684" s="12"/>
      <c r="J3684" s="12"/>
      <c r="K3684" s="32"/>
      <c r="L3684" s="169" t="s">
        <v>844</v>
      </c>
      <c r="M3684" s="169"/>
      <c r="N3684" s="169"/>
      <c r="O3684" s="169"/>
      <c r="P3684" s="169"/>
      <c r="Q3684" s="32"/>
      <c r="R3684" s="12"/>
      <c r="S3684" s="12"/>
      <c r="T3684" s="12"/>
      <c r="U3684" s="12"/>
      <c r="V3684" s="12"/>
      <c r="W3684" s="12"/>
      <c r="X3684" s="12"/>
      <c r="Y3684" s="12"/>
      <c r="Z3684" s="32"/>
      <c r="AA3684" s="32"/>
      <c r="AB3684" s="32"/>
      <c r="AC3684" s="32"/>
      <c r="AD3684" s="32"/>
      <c r="AE3684" s="32"/>
      <c r="AF3684" s="32"/>
      <c r="AG3684" s="32"/>
      <c r="AH3684" s="164" t="s">
        <v>849</v>
      </c>
    </row>
    <row r="3685" spans="1:34" ht="15.75" thickBot="1">
      <c r="A3685" s="13"/>
      <c r="B3685" s="32"/>
      <c r="C3685" s="32"/>
      <c r="D3685" s="32"/>
      <c r="E3685" s="32"/>
      <c r="F3685" s="118"/>
      <c r="G3685" s="118"/>
      <c r="H3685" s="118"/>
      <c r="I3685" s="118"/>
      <c r="J3685" s="118"/>
      <c r="K3685" s="32"/>
      <c r="L3685" s="118"/>
      <c r="M3685" s="118"/>
      <c r="N3685" s="118"/>
      <c r="O3685" s="118"/>
      <c r="P3685" s="118"/>
      <c r="Q3685" s="32"/>
      <c r="R3685" s="118"/>
      <c r="S3685" s="118"/>
      <c r="T3685" s="118"/>
      <c r="U3685" s="118"/>
      <c r="V3685" s="118"/>
      <c r="W3685" s="118"/>
      <c r="X3685" s="118"/>
      <c r="Y3685" s="118"/>
      <c r="Z3685" s="32"/>
      <c r="AA3685" s="32"/>
      <c r="AB3685" s="32"/>
      <c r="AC3685" s="32"/>
      <c r="AD3685" s="32"/>
      <c r="AE3685" s="32"/>
      <c r="AF3685" s="32"/>
      <c r="AG3685" s="32"/>
      <c r="AH3685" s="164" t="s">
        <v>850</v>
      </c>
    </row>
    <row r="3686" spans="1:34">
      <c r="A3686" s="13"/>
      <c r="B3686" s="32"/>
      <c r="C3686" s="169" t="s">
        <v>852</v>
      </c>
      <c r="D3686" s="169"/>
      <c r="E3686" s="32"/>
      <c r="F3686" s="171" t="s">
        <v>853</v>
      </c>
      <c r="G3686" s="171"/>
      <c r="H3686" s="38"/>
      <c r="I3686" s="171" t="s">
        <v>854</v>
      </c>
      <c r="J3686" s="171"/>
      <c r="K3686" s="32"/>
      <c r="L3686" s="171" t="s">
        <v>858</v>
      </c>
      <c r="M3686" s="171"/>
      <c r="N3686" s="38"/>
      <c r="O3686" s="171" t="s">
        <v>518</v>
      </c>
      <c r="P3686" s="171"/>
      <c r="Q3686" s="32"/>
      <c r="R3686" s="171" t="s">
        <v>853</v>
      </c>
      <c r="S3686" s="171"/>
      <c r="T3686" s="38"/>
      <c r="U3686" s="171" t="s">
        <v>860</v>
      </c>
      <c r="V3686" s="171"/>
      <c r="W3686" s="38"/>
      <c r="X3686" s="171" t="s">
        <v>149</v>
      </c>
      <c r="Y3686" s="171"/>
      <c r="Z3686" s="32"/>
      <c r="AA3686" s="169" t="s">
        <v>861</v>
      </c>
      <c r="AB3686" s="169"/>
      <c r="AC3686" s="32"/>
      <c r="AD3686" s="164" t="s">
        <v>865</v>
      </c>
      <c r="AE3686" s="32"/>
      <c r="AF3686" s="164" t="s">
        <v>562</v>
      </c>
      <c r="AG3686" s="32"/>
      <c r="AH3686" s="164" t="s">
        <v>851</v>
      </c>
    </row>
    <row r="3687" spans="1:34">
      <c r="A3687" s="13"/>
      <c r="B3687" s="32"/>
      <c r="C3687" s="169"/>
      <c r="D3687" s="169"/>
      <c r="E3687" s="32"/>
      <c r="F3687" s="169"/>
      <c r="G3687" s="169"/>
      <c r="H3687" s="32"/>
      <c r="I3687" s="169" t="s">
        <v>855</v>
      </c>
      <c r="J3687" s="169"/>
      <c r="K3687" s="32"/>
      <c r="L3687" s="169"/>
      <c r="M3687" s="169"/>
      <c r="N3687" s="32"/>
      <c r="O3687" s="169" t="s">
        <v>859</v>
      </c>
      <c r="P3687" s="169"/>
      <c r="Q3687" s="32"/>
      <c r="R3687" s="169"/>
      <c r="S3687" s="169"/>
      <c r="T3687" s="32"/>
      <c r="U3687" s="169" t="s">
        <v>855</v>
      </c>
      <c r="V3687" s="169"/>
      <c r="W3687" s="32"/>
      <c r="X3687" s="169"/>
      <c r="Y3687" s="169"/>
      <c r="Z3687" s="32"/>
      <c r="AA3687" s="169" t="s">
        <v>862</v>
      </c>
      <c r="AB3687" s="169"/>
      <c r="AC3687" s="32"/>
      <c r="AD3687" s="164" t="s">
        <v>866</v>
      </c>
      <c r="AE3687" s="32"/>
      <c r="AF3687" s="164" t="s">
        <v>867</v>
      </c>
      <c r="AG3687" s="32"/>
      <c r="AH3687" s="4"/>
    </row>
    <row r="3688" spans="1:34">
      <c r="A3688" s="13"/>
      <c r="B3688" s="32"/>
      <c r="C3688" s="169"/>
      <c r="D3688" s="169"/>
      <c r="E3688" s="32"/>
      <c r="F3688" s="169"/>
      <c r="G3688" s="169"/>
      <c r="H3688" s="32"/>
      <c r="I3688" s="169" t="s">
        <v>856</v>
      </c>
      <c r="J3688" s="169"/>
      <c r="K3688" s="32"/>
      <c r="L3688" s="169"/>
      <c r="M3688" s="169"/>
      <c r="N3688" s="32"/>
      <c r="O3688" s="12"/>
      <c r="P3688" s="12"/>
      <c r="Q3688" s="32"/>
      <c r="R3688" s="169"/>
      <c r="S3688" s="169"/>
      <c r="T3688" s="32"/>
      <c r="U3688" s="169" t="s">
        <v>856</v>
      </c>
      <c r="V3688" s="169"/>
      <c r="W3688" s="32"/>
      <c r="X3688" s="169"/>
      <c r="Y3688" s="169"/>
      <c r="Z3688" s="32"/>
      <c r="AA3688" s="169" t="s">
        <v>863</v>
      </c>
      <c r="AB3688" s="169"/>
      <c r="AC3688" s="32"/>
      <c r="AD3688" s="4"/>
      <c r="AE3688" s="32"/>
      <c r="AF3688" s="4"/>
      <c r="AG3688" s="32"/>
      <c r="AH3688" s="4"/>
    </row>
    <row r="3689" spans="1:34" ht="15.75" thickBot="1">
      <c r="A3689" s="13"/>
      <c r="B3689" s="32"/>
      <c r="C3689" s="170"/>
      <c r="D3689" s="170"/>
      <c r="E3689" s="32"/>
      <c r="F3689" s="170"/>
      <c r="G3689" s="170"/>
      <c r="H3689" s="32"/>
      <c r="I3689" s="170" t="s">
        <v>857</v>
      </c>
      <c r="J3689" s="170"/>
      <c r="K3689" s="32"/>
      <c r="L3689" s="170"/>
      <c r="M3689" s="170"/>
      <c r="N3689" s="32"/>
      <c r="O3689" s="118"/>
      <c r="P3689" s="118"/>
      <c r="Q3689" s="32"/>
      <c r="R3689" s="170"/>
      <c r="S3689" s="170"/>
      <c r="T3689" s="32"/>
      <c r="U3689" s="170" t="s">
        <v>857</v>
      </c>
      <c r="V3689" s="170"/>
      <c r="W3689" s="32"/>
      <c r="X3689" s="170"/>
      <c r="Y3689" s="170"/>
      <c r="Z3689" s="32"/>
      <c r="AA3689" s="170" t="s">
        <v>864</v>
      </c>
      <c r="AB3689" s="170"/>
      <c r="AC3689" s="32"/>
      <c r="AD3689" s="117"/>
      <c r="AE3689" s="32"/>
      <c r="AF3689" s="117"/>
      <c r="AG3689" s="32"/>
      <c r="AH3689" s="117"/>
    </row>
    <row r="3690" spans="1:34">
      <c r="A3690" s="13"/>
      <c r="B3690" s="15"/>
      <c r="C3690" s="38"/>
      <c r="D3690" s="38"/>
      <c r="E3690" s="15"/>
      <c r="F3690" s="38"/>
      <c r="G3690" s="38"/>
      <c r="H3690" s="15"/>
      <c r="I3690" s="38"/>
      <c r="J3690" s="38"/>
      <c r="K3690" s="15"/>
      <c r="L3690" s="38"/>
      <c r="M3690" s="38"/>
      <c r="N3690" s="15"/>
      <c r="O3690" s="38"/>
      <c r="P3690" s="38"/>
      <c r="Q3690" s="15"/>
      <c r="R3690" s="38"/>
      <c r="S3690" s="38"/>
      <c r="T3690" s="15"/>
      <c r="U3690" s="38"/>
      <c r="V3690" s="38"/>
      <c r="W3690" s="15"/>
      <c r="X3690" s="38"/>
      <c r="Y3690" s="38"/>
      <c r="Z3690" s="15"/>
      <c r="AA3690" s="38"/>
      <c r="AB3690" s="38"/>
      <c r="AC3690" s="15"/>
      <c r="AD3690" s="15"/>
      <c r="AE3690" s="15"/>
      <c r="AF3690" s="15"/>
      <c r="AG3690" s="15"/>
      <c r="AH3690" s="15"/>
    </row>
    <row r="3691" spans="1:34">
      <c r="A3691" s="13"/>
      <c r="B3691" s="172" t="s">
        <v>868</v>
      </c>
      <c r="C3691" s="172"/>
      <c r="D3691" s="172"/>
      <c r="E3691" s="172"/>
      <c r="F3691" s="172"/>
      <c r="G3691" s="172"/>
      <c r="H3691" s="172"/>
      <c r="I3691" s="172"/>
      <c r="J3691" s="172"/>
      <c r="K3691" s="172"/>
      <c r="L3691" s="172"/>
      <c r="M3691" s="172"/>
      <c r="N3691" s="15"/>
      <c r="O3691" s="32"/>
      <c r="P3691" s="32"/>
      <c r="Q3691" s="15"/>
      <c r="R3691" s="32"/>
      <c r="S3691" s="32"/>
      <c r="T3691" s="15"/>
      <c r="U3691" s="32"/>
      <c r="V3691" s="32"/>
      <c r="W3691" s="15"/>
      <c r="X3691" s="32"/>
      <c r="Y3691" s="32"/>
      <c r="Z3691" s="15"/>
      <c r="AA3691" s="32"/>
      <c r="AB3691" s="32"/>
      <c r="AC3691" s="15"/>
      <c r="AD3691" s="15"/>
      <c r="AE3691" s="15"/>
      <c r="AF3691" s="15"/>
      <c r="AG3691" s="15"/>
      <c r="AH3691" s="15"/>
    </row>
    <row r="3692" spans="1:34">
      <c r="A3692" s="13"/>
      <c r="B3692" s="177" t="s">
        <v>933</v>
      </c>
      <c r="C3692" s="178" t="s">
        <v>310</v>
      </c>
      <c r="D3692" s="28"/>
      <c r="E3692" s="177" t="s">
        <v>870</v>
      </c>
      <c r="F3692" s="179">
        <v>1316</v>
      </c>
      <c r="G3692" s="28"/>
      <c r="H3692" s="28"/>
      <c r="I3692" s="178" t="s">
        <v>310</v>
      </c>
      <c r="J3692" s="28"/>
      <c r="K3692" s="28"/>
      <c r="L3692" s="179">
        <v>1349</v>
      </c>
      <c r="M3692" s="28"/>
      <c r="N3692" s="177" t="s">
        <v>870</v>
      </c>
      <c r="O3692" s="178" t="s">
        <v>310</v>
      </c>
      <c r="P3692" s="28"/>
      <c r="Q3692" s="177" t="s">
        <v>870</v>
      </c>
      <c r="R3692" s="179">
        <v>1316</v>
      </c>
      <c r="S3692" s="28"/>
      <c r="T3692" s="28"/>
      <c r="U3692" s="179">
        <v>1349</v>
      </c>
      <c r="V3692" s="28"/>
      <c r="W3692" s="28"/>
      <c r="X3692" s="179">
        <v>2665</v>
      </c>
      <c r="Y3692" s="28"/>
      <c r="Z3692" s="28"/>
      <c r="AA3692" s="178">
        <v>108</v>
      </c>
      <c r="AB3692" s="28"/>
      <c r="AC3692" s="28"/>
      <c r="AD3692" s="178">
        <v>2011</v>
      </c>
      <c r="AE3692" s="28"/>
      <c r="AF3692" s="180">
        <v>42166</v>
      </c>
      <c r="AG3692" s="177" t="s">
        <v>954</v>
      </c>
      <c r="AH3692" s="178">
        <v>40</v>
      </c>
    </row>
    <row r="3693" spans="1:34">
      <c r="A3693" s="13"/>
      <c r="B3693" s="177"/>
      <c r="C3693" s="178"/>
      <c r="D3693" s="28"/>
      <c r="E3693" s="177"/>
      <c r="F3693" s="179"/>
      <c r="G3693" s="28"/>
      <c r="H3693" s="28"/>
      <c r="I3693" s="178"/>
      <c r="J3693" s="28"/>
      <c r="K3693" s="28"/>
      <c r="L3693" s="179"/>
      <c r="M3693" s="28"/>
      <c r="N3693" s="177"/>
      <c r="O3693" s="178"/>
      <c r="P3693" s="28"/>
      <c r="Q3693" s="177"/>
      <c r="R3693" s="179"/>
      <c r="S3693" s="28"/>
      <c r="T3693" s="28"/>
      <c r="U3693" s="179"/>
      <c r="V3693" s="28"/>
      <c r="W3693" s="28"/>
      <c r="X3693" s="179"/>
      <c r="Y3693" s="28"/>
      <c r="Z3693" s="28"/>
      <c r="AA3693" s="178"/>
      <c r="AB3693" s="28"/>
      <c r="AC3693" s="28"/>
      <c r="AD3693" s="178"/>
      <c r="AE3693" s="28"/>
      <c r="AF3693" s="180"/>
      <c r="AG3693" s="177"/>
      <c r="AH3693" s="178"/>
    </row>
    <row r="3694" spans="1:34">
      <c r="A3694" s="13"/>
      <c r="B3694" s="173" t="s">
        <v>1956</v>
      </c>
      <c r="C3694" s="174" t="s">
        <v>310</v>
      </c>
      <c r="D3694" s="32"/>
      <c r="E3694" s="173" t="s">
        <v>870</v>
      </c>
      <c r="F3694" s="174">
        <v>774</v>
      </c>
      <c r="G3694" s="32"/>
      <c r="H3694" s="32"/>
      <c r="I3694" s="174" t="s">
        <v>310</v>
      </c>
      <c r="J3694" s="32"/>
      <c r="K3694" s="32"/>
      <c r="L3694" s="175">
        <v>1255</v>
      </c>
      <c r="M3694" s="32"/>
      <c r="N3694" s="173" t="s">
        <v>870</v>
      </c>
      <c r="O3694" s="174" t="s">
        <v>310</v>
      </c>
      <c r="P3694" s="32"/>
      <c r="Q3694" s="173" t="s">
        <v>870</v>
      </c>
      <c r="R3694" s="174">
        <v>774</v>
      </c>
      <c r="S3694" s="32"/>
      <c r="T3694" s="32"/>
      <c r="U3694" s="175">
        <v>1255</v>
      </c>
      <c r="V3694" s="32"/>
      <c r="W3694" s="32"/>
      <c r="X3694" s="175">
        <v>2029</v>
      </c>
      <c r="Y3694" s="32"/>
      <c r="Z3694" s="32"/>
      <c r="AA3694" s="174">
        <v>98</v>
      </c>
      <c r="AB3694" s="32"/>
      <c r="AC3694" s="32"/>
      <c r="AD3694" s="174">
        <v>2011</v>
      </c>
      <c r="AE3694" s="32"/>
      <c r="AF3694" s="181">
        <v>42196</v>
      </c>
      <c r="AG3694" s="173" t="s">
        <v>954</v>
      </c>
      <c r="AH3694" s="174">
        <v>40</v>
      </c>
    </row>
    <row r="3695" spans="1:34">
      <c r="A3695" s="13"/>
      <c r="B3695" s="173"/>
      <c r="C3695" s="174"/>
      <c r="D3695" s="32"/>
      <c r="E3695" s="173"/>
      <c r="F3695" s="174"/>
      <c r="G3695" s="32"/>
      <c r="H3695" s="32"/>
      <c r="I3695" s="174"/>
      <c r="J3695" s="32"/>
      <c r="K3695" s="32"/>
      <c r="L3695" s="175"/>
      <c r="M3695" s="32"/>
      <c r="N3695" s="173"/>
      <c r="O3695" s="174"/>
      <c r="P3695" s="32"/>
      <c r="Q3695" s="173"/>
      <c r="R3695" s="174"/>
      <c r="S3695" s="32"/>
      <c r="T3695" s="32"/>
      <c r="U3695" s="175"/>
      <c r="V3695" s="32"/>
      <c r="W3695" s="32"/>
      <c r="X3695" s="175"/>
      <c r="Y3695" s="32"/>
      <c r="Z3695" s="32"/>
      <c r="AA3695" s="174"/>
      <c r="AB3695" s="32"/>
      <c r="AC3695" s="32"/>
      <c r="AD3695" s="174"/>
      <c r="AE3695" s="32"/>
      <c r="AF3695" s="181"/>
      <c r="AG3695" s="173"/>
      <c r="AH3695" s="174"/>
    </row>
    <row r="3696" spans="1:34">
      <c r="A3696" s="13"/>
      <c r="B3696" s="177" t="s">
        <v>1957</v>
      </c>
      <c r="C3696" s="178" t="s">
        <v>310</v>
      </c>
      <c r="D3696" s="28"/>
      <c r="E3696" s="177" t="s">
        <v>870</v>
      </c>
      <c r="F3696" s="178">
        <v>869</v>
      </c>
      <c r="G3696" s="28"/>
      <c r="H3696" s="28"/>
      <c r="I3696" s="178" t="s">
        <v>310</v>
      </c>
      <c r="J3696" s="28"/>
      <c r="K3696" s="28"/>
      <c r="L3696" s="179">
        <v>1343</v>
      </c>
      <c r="M3696" s="28"/>
      <c r="N3696" s="177" t="s">
        <v>870</v>
      </c>
      <c r="O3696" s="178" t="s">
        <v>310</v>
      </c>
      <c r="P3696" s="28"/>
      <c r="Q3696" s="177" t="s">
        <v>870</v>
      </c>
      <c r="R3696" s="178">
        <v>869</v>
      </c>
      <c r="S3696" s="28"/>
      <c r="T3696" s="28"/>
      <c r="U3696" s="179">
        <v>1343</v>
      </c>
      <c r="V3696" s="28"/>
      <c r="W3696" s="28"/>
      <c r="X3696" s="179">
        <v>2212</v>
      </c>
      <c r="Y3696" s="28"/>
      <c r="Z3696" s="28"/>
      <c r="AA3696" s="178">
        <v>94</v>
      </c>
      <c r="AB3696" s="28"/>
      <c r="AC3696" s="28"/>
      <c r="AD3696" s="178">
        <v>2012</v>
      </c>
      <c r="AE3696" s="28"/>
      <c r="AF3696" s="180">
        <v>42288</v>
      </c>
      <c r="AG3696" s="177" t="s">
        <v>954</v>
      </c>
      <c r="AH3696" s="178">
        <v>40</v>
      </c>
    </row>
    <row r="3697" spans="1:34">
      <c r="A3697" s="13"/>
      <c r="B3697" s="177"/>
      <c r="C3697" s="178"/>
      <c r="D3697" s="28"/>
      <c r="E3697" s="177"/>
      <c r="F3697" s="178"/>
      <c r="G3697" s="28"/>
      <c r="H3697" s="28"/>
      <c r="I3697" s="178"/>
      <c r="J3697" s="28"/>
      <c r="K3697" s="28"/>
      <c r="L3697" s="179"/>
      <c r="M3697" s="28"/>
      <c r="N3697" s="177"/>
      <c r="O3697" s="178"/>
      <c r="P3697" s="28"/>
      <c r="Q3697" s="177"/>
      <c r="R3697" s="178"/>
      <c r="S3697" s="28"/>
      <c r="T3697" s="28"/>
      <c r="U3697" s="179"/>
      <c r="V3697" s="28"/>
      <c r="W3697" s="28"/>
      <c r="X3697" s="179"/>
      <c r="Y3697" s="28"/>
      <c r="Z3697" s="28"/>
      <c r="AA3697" s="178"/>
      <c r="AB3697" s="28"/>
      <c r="AC3697" s="28"/>
      <c r="AD3697" s="178"/>
      <c r="AE3697" s="28"/>
      <c r="AF3697" s="180"/>
      <c r="AG3697" s="177"/>
      <c r="AH3697" s="178"/>
    </row>
    <row r="3698" spans="1:34">
      <c r="A3698" s="13"/>
      <c r="B3698" s="173" t="s">
        <v>910</v>
      </c>
      <c r="C3698" s="174" t="s">
        <v>310</v>
      </c>
      <c r="D3698" s="32"/>
      <c r="E3698" s="173" t="s">
        <v>870</v>
      </c>
      <c r="F3698" s="174">
        <v>737</v>
      </c>
      <c r="G3698" s="32"/>
      <c r="H3698" s="32"/>
      <c r="I3698" s="174" t="s">
        <v>310</v>
      </c>
      <c r="J3698" s="32"/>
      <c r="K3698" s="32"/>
      <c r="L3698" s="175">
        <v>1163</v>
      </c>
      <c r="M3698" s="32"/>
      <c r="N3698" s="173" t="s">
        <v>870</v>
      </c>
      <c r="O3698" s="174" t="s">
        <v>310</v>
      </c>
      <c r="P3698" s="32"/>
      <c r="Q3698" s="173" t="s">
        <v>870</v>
      </c>
      <c r="R3698" s="174">
        <v>737</v>
      </c>
      <c r="S3698" s="32"/>
      <c r="T3698" s="32"/>
      <c r="U3698" s="175">
        <v>1163</v>
      </c>
      <c r="V3698" s="32"/>
      <c r="W3698" s="32"/>
      <c r="X3698" s="175">
        <v>1900</v>
      </c>
      <c r="Y3698" s="32"/>
      <c r="Z3698" s="32"/>
      <c r="AA3698" s="174">
        <v>84</v>
      </c>
      <c r="AB3698" s="32"/>
      <c r="AC3698" s="32"/>
      <c r="AD3698" s="174">
        <v>2012</v>
      </c>
      <c r="AE3698" s="32"/>
      <c r="AF3698" s="181">
        <v>42288</v>
      </c>
      <c r="AG3698" s="173" t="s">
        <v>954</v>
      </c>
      <c r="AH3698" s="174">
        <v>40</v>
      </c>
    </row>
    <row r="3699" spans="1:34">
      <c r="A3699" s="13"/>
      <c r="B3699" s="173"/>
      <c r="C3699" s="174"/>
      <c r="D3699" s="32"/>
      <c r="E3699" s="173"/>
      <c r="F3699" s="174"/>
      <c r="G3699" s="32"/>
      <c r="H3699" s="32"/>
      <c r="I3699" s="174"/>
      <c r="J3699" s="32"/>
      <c r="K3699" s="32"/>
      <c r="L3699" s="175"/>
      <c r="M3699" s="32"/>
      <c r="N3699" s="173"/>
      <c r="O3699" s="174"/>
      <c r="P3699" s="32"/>
      <c r="Q3699" s="173"/>
      <c r="R3699" s="174"/>
      <c r="S3699" s="32"/>
      <c r="T3699" s="32"/>
      <c r="U3699" s="175"/>
      <c r="V3699" s="32"/>
      <c r="W3699" s="32"/>
      <c r="X3699" s="175"/>
      <c r="Y3699" s="32"/>
      <c r="Z3699" s="32"/>
      <c r="AA3699" s="174"/>
      <c r="AB3699" s="32"/>
      <c r="AC3699" s="32"/>
      <c r="AD3699" s="174"/>
      <c r="AE3699" s="32"/>
      <c r="AF3699" s="181"/>
      <c r="AG3699" s="173"/>
      <c r="AH3699" s="174"/>
    </row>
    <row r="3700" spans="1:34">
      <c r="A3700" s="13"/>
      <c r="B3700" s="177" t="s">
        <v>1408</v>
      </c>
      <c r="C3700" s="178" t="s">
        <v>310</v>
      </c>
      <c r="D3700" s="28"/>
      <c r="E3700" s="177" t="s">
        <v>870</v>
      </c>
      <c r="F3700" s="179">
        <v>1222</v>
      </c>
      <c r="G3700" s="28"/>
      <c r="H3700" s="28"/>
      <c r="I3700" s="178" t="s">
        <v>310</v>
      </c>
      <c r="J3700" s="28"/>
      <c r="K3700" s="28"/>
      <c r="L3700" s="179">
        <v>1376</v>
      </c>
      <c r="M3700" s="28"/>
      <c r="N3700" s="177" t="s">
        <v>870</v>
      </c>
      <c r="O3700" s="178" t="s">
        <v>310</v>
      </c>
      <c r="P3700" s="28"/>
      <c r="Q3700" s="177" t="s">
        <v>870</v>
      </c>
      <c r="R3700" s="179">
        <v>1226</v>
      </c>
      <c r="S3700" s="28"/>
      <c r="T3700" s="28"/>
      <c r="U3700" s="179">
        <v>1376</v>
      </c>
      <c r="V3700" s="28"/>
      <c r="W3700" s="28"/>
      <c r="X3700" s="179">
        <v>2602</v>
      </c>
      <c r="Y3700" s="28"/>
      <c r="Z3700" s="28"/>
      <c r="AA3700" s="178">
        <v>105</v>
      </c>
      <c r="AB3700" s="28"/>
      <c r="AC3700" s="28"/>
      <c r="AD3700" s="178">
        <v>2011</v>
      </c>
      <c r="AE3700" s="28"/>
      <c r="AF3700" s="180">
        <v>42349</v>
      </c>
      <c r="AG3700" s="177" t="s">
        <v>954</v>
      </c>
      <c r="AH3700" s="178">
        <v>40</v>
      </c>
    </row>
    <row r="3701" spans="1:34">
      <c r="A3701" s="13"/>
      <c r="B3701" s="177"/>
      <c r="C3701" s="178"/>
      <c r="D3701" s="28"/>
      <c r="E3701" s="177"/>
      <c r="F3701" s="179"/>
      <c r="G3701" s="28"/>
      <c r="H3701" s="28"/>
      <c r="I3701" s="178"/>
      <c r="J3701" s="28"/>
      <c r="K3701" s="28"/>
      <c r="L3701" s="179"/>
      <c r="M3701" s="28"/>
      <c r="N3701" s="177"/>
      <c r="O3701" s="178"/>
      <c r="P3701" s="28"/>
      <c r="Q3701" s="177"/>
      <c r="R3701" s="179"/>
      <c r="S3701" s="28"/>
      <c r="T3701" s="28"/>
      <c r="U3701" s="179"/>
      <c r="V3701" s="28"/>
      <c r="W3701" s="28"/>
      <c r="X3701" s="179"/>
      <c r="Y3701" s="28"/>
      <c r="Z3701" s="28"/>
      <c r="AA3701" s="178"/>
      <c r="AB3701" s="28"/>
      <c r="AC3701" s="28"/>
      <c r="AD3701" s="178"/>
      <c r="AE3701" s="28"/>
      <c r="AF3701" s="180"/>
      <c r="AG3701" s="177"/>
      <c r="AH3701" s="178"/>
    </row>
    <row r="3702" spans="1:34">
      <c r="A3702" s="13"/>
      <c r="B3702" s="173" t="s">
        <v>1580</v>
      </c>
      <c r="C3702" s="174" t="s">
        <v>310</v>
      </c>
      <c r="D3702" s="32"/>
      <c r="E3702" s="173" t="s">
        <v>870</v>
      </c>
      <c r="F3702" s="174">
        <v>762</v>
      </c>
      <c r="G3702" s="32"/>
      <c r="H3702" s="32"/>
      <c r="I3702" s="174" t="s">
        <v>310</v>
      </c>
      <c r="J3702" s="32"/>
      <c r="K3702" s="32"/>
      <c r="L3702" s="175">
        <v>1153</v>
      </c>
      <c r="M3702" s="32"/>
      <c r="N3702" s="173" t="s">
        <v>870</v>
      </c>
      <c r="O3702" s="174" t="s">
        <v>310</v>
      </c>
      <c r="P3702" s="32"/>
      <c r="Q3702" s="173" t="s">
        <v>870</v>
      </c>
      <c r="R3702" s="174">
        <v>762</v>
      </c>
      <c r="S3702" s="32"/>
      <c r="T3702" s="32"/>
      <c r="U3702" s="175">
        <v>1153</v>
      </c>
      <c r="V3702" s="32"/>
      <c r="W3702" s="32"/>
      <c r="X3702" s="175">
        <v>1915</v>
      </c>
      <c r="Y3702" s="32"/>
      <c r="Z3702" s="32"/>
      <c r="AA3702" s="174">
        <v>78</v>
      </c>
      <c r="AB3702" s="32"/>
      <c r="AC3702" s="32"/>
      <c r="AD3702" s="174">
        <v>2012</v>
      </c>
      <c r="AE3702" s="32"/>
      <c r="AF3702" s="181">
        <v>42016</v>
      </c>
      <c r="AG3702" s="173" t="s">
        <v>954</v>
      </c>
      <c r="AH3702" s="174">
        <v>40</v>
      </c>
    </row>
    <row r="3703" spans="1:34">
      <c r="A3703" s="13"/>
      <c r="B3703" s="173"/>
      <c r="C3703" s="174"/>
      <c r="D3703" s="32"/>
      <c r="E3703" s="173"/>
      <c r="F3703" s="174"/>
      <c r="G3703" s="32"/>
      <c r="H3703" s="32"/>
      <c r="I3703" s="174"/>
      <c r="J3703" s="32"/>
      <c r="K3703" s="32"/>
      <c r="L3703" s="175"/>
      <c r="M3703" s="32"/>
      <c r="N3703" s="173"/>
      <c r="O3703" s="174"/>
      <c r="P3703" s="32"/>
      <c r="Q3703" s="173"/>
      <c r="R3703" s="174"/>
      <c r="S3703" s="32"/>
      <c r="T3703" s="32"/>
      <c r="U3703" s="175"/>
      <c r="V3703" s="32"/>
      <c r="W3703" s="32"/>
      <c r="X3703" s="175"/>
      <c r="Y3703" s="32"/>
      <c r="Z3703" s="32"/>
      <c r="AA3703" s="174"/>
      <c r="AB3703" s="32"/>
      <c r="AC3703" s="32"/>
      <c r="AD3703" s="174"/>
      <c r="AE3703" s="32"/>
      <c r="AF3703" s="181"/>
      <c r="AG3703" s="173"/>
      <c r="AH3703" s="174"/>
    </row>
    <row r="3704" spans="1:34">
      <c r="A3704" s="13"/>
      <c r="B3704" s="177" t="s">
        <v>1958</v>
      </c>
      <c r="C3704" s="178" t="s">
        <v>310</v>
      </c>
      <c r="D3704" s="28"/>
      <c r="E3704" s="177" t="s">
        <v>870</v>
      </c>
      <c r="F3704" s="178">
        <v>814</v>
      </c>
      <c r="G3704" s="28"/>
      <c r="H3704" s="28"/>
      <c r="I3704" s="178" t="s">
        <v>310</v>
      </c>
      <c r="J3704" s="28"/>
      <c r="K3704" s="28"/>
      <c r="L3704" s="179">
        <v>1398</v>
      </c>
      <c r="M3704" s="28"/>
      <c r="N3704" s="177" t="s">
        <v>870</v>
      </c>
      <c r="O3704" s="178" t="s">
        <v>310</v>
      </c>
      <c r="P3704" s="28"/>
      <c r="Q3704" s="177" t="s">
        <v>870</v>
      </c>
      <c r="R3704" s="178">
        <v>814</v>
      </c>
      <c r="S3704" s="28"/>
      <c r="T3704" s="28"/>
      <c r="U3704" s="179">
        <v>1398</v>
      </c>
      <c r="V3704" s="28"/>
      <c r="W3704" s="28"/>
      <c r="X3704" s="179">
        <v>2212</v>
      </c>
      <c r="Y3704" s="28"/>
      <c r="Z3704" s="28"/>
      <c r="AA3704" s="178">
        <v>86</v>
      </c>
      <c r="AB3704" s="28"/>
      <c r="AC3704" s="28"/>
      <c r="AD3704" s="178">
        <v>2012</v>
      </c>
      <c r="AE3704" s="28"/>
      <c r="AF3704" s="180">
        <v>42047</v>
      </c>
      <c r="AG3704" s="177" t="s">
        <v>954</v>
      </c>
      <c r="AH3704" s="178">
        <v>40</v>
      </c>
    </row>
    <row r="3705" spans="1:34">
      <c r="A3705" s="13"/>
      <c r="B3705" s="177"/>
      <c r="C3705" s="178"/>
      <c r="D3705" s="28"/>
      <c r="E3705" s="177"/>
      <c r="F3705" s="178"/>
      <c r="G3705" s="28"/>
      <c r="H3705" s="28"/>
      <c r="I3705" s="178"/>
      <c r="J3705" s="28"/>
      <c r="K3705" s="28"/>
      <c r="L3705" s="179"/>
      <c r="M3705" s="28"/>
      <c r="N3705" s="177"/>
      <c r="O3705" s="178"/>
      <c r="P3705" s="28"/>
      <c r="Q3705" s="177"/>
      <c r="R3705" s="178"/>
      <c r="S3705" s="28"/>
      <c r="T3705" s="28"/>
      <c r="U3705" s="179"/>
      <c r="V3705" s="28"/>
      <c r="W3705" s="28"/>
      <c r="X3705" s="179"/>
      <c r="Y3705" s="28"/>
      <c r="Z3705" s="28"/>
      <c r="AA3705" s="178"/>
      <c r="AB3705" s="28"/>
      <c r="AC3705" s="28"/>
      <c r="AD3705" s="178"/>
      <c r="AE3705" s="28"/>
      <c r="AF3705" s="180"/>
      <c r="AG3705" s="177"/>
      <c r="AH3705" s="178"/>
    </row>
    <row r="3706" spans="1:34">
      <c r="A3706" s="13"/>
      <c r="B3706" s="173" t="s">
        <v>1959</v>
      </c>
      <c r="C3706" s="174" t="s">
        <v>310</v>
      </c>
      <c r="D3706" s="32"/>
      <c r="E3706" s="173" t="s">
        <v>870</v>
      </c>
      <c r="F3706" s="174">
        <v>833</v>
      </c>
      <c r="G3706" s="32"/>
      <c r="H3706" s="32"/>
      <c r="I3706" s="174" t="s">
        <v>310</v>
      </c>
      <c r="J3706" s="32"/>
      <c r="K3706" s="32"/>
      <c r="L3706" s="175">
        <v>1265</v>
      </c>
      <c r="M3706" s="32"/>
      <c r="N3706" s="173" t="s">
        <v>870</v>
      </c>
      <c r="O3706" s="174" t="s">
        <v>310</v>
      </c>
      <c r="P3706" s="32"/>
      <c r="Q3706" s="173" t="s">
        <v>870</v>
      </c>
      <c r="R3706" s="174">
        <v>833</v>
      </c>
      <c r="S3706" s="32"/>
      <c r="T3706" s="32"/>
      <c r="U3706" s="175">
        <v>1265</v>
      </c>
      <c r="V3706" s="32"/>
      <c r="W3706" s="32"/>
      <c r="X3706" s="175">
        <v>2098</v>
      </c>
      <c r="Y3706" s="32"/>
      <c r="Z3706" s="32"/>
      <c r="AA3706" s="174">
        <v>70</v>
      </c>
      <c r="AB3706" s="32"/>
      <c r="AC3706" s="32"/>
      <c r="AD3706" s="174">
        <v>2012</v>
      </c>
      <c r="AE3706" s="32"/>
      <c r="AF3706" s="181">
        <v>42167</v>
      </c>
      <c r="AG3706" s="173" t="s">
        <v>954</v>
      </c>
      <c r="AH3706" s="174">
        <v>40</v>
      </c>
    </row>
    <row r="3707" spans="1:34">
      <c r="A3707" s="13"/>
      <c r="B3707" s="173"/>
      <c r="C3707" s="174"/>
      <c r="D3707" s="32"/>
      <c r="E3707" s="173"/>
      <c r="F3707" s="174"/>
      <c r="G3707" s="32"/>
      <c r="H3707" s="32"/>
      <c r="I3707" s="174"/>
      <c r="J3707" s="32"/>
      <c r="K3707" s="32"/>
      <c r="L3707" s="175"/>
      <c r="M3707" s="32"/>
      <c r="N3707" s="173"/>
      <c r="O3707" s="174"/>
      <c r="P3707" s="32"/>
      <c r="Q3707" s="173"/>
      <c r="R3707" s="174"/>
      <c r="S3707" s="32"/>
      <c r="T3707" s="32"/>
      <c r="U3707" s="175"/>
      <c r="V3707" s="32"/>
      <c r="W3707" s="32"/>
      <c r="X3707" s="175"/>
      <c r="Y3707" s="32"/>
      <c r="Z3707" s="32"/>
      <c r="AA3707" s="174"/>
      <c r="AB3707" s="32"/>
      <c r="AC3707" s="32"/>
      <c r="AD3707" s="174"/>
      <c r="AE3707" s="32"/>
      <c r="AF3707" s="181"/>
      <c r="AG3707" s="173"/>
      <c r="AH3707" s="174"/>
    </row>
    <row r="3708" spans="1:34">
      <c r="A3708" s="13"/>
      <c r="B3708" s="177" t="s">
        <v>1439</v>
      </c>
      <c r="C3708" s="178" t="s">
        <v>310</v>
      </c>
      <c r="D3708" s="28"/>
      <c r="E3708" s="177" t="s">
        <v>870</v>
      </c>
      <c r="F3708" s="179">
        <v>1181</v>
      </c>
      <c r="G3708" s="28"/>
      <c r="H3708" s="28"/>
      <c r="I3708" s="178" t="s">
        <v>310</v>
      </c>
      <c r="J3708" s="28"/>
      <c r="K3708" s="28"/>
      <c r="L3708" s="179">
        <v>1676</v>
      </c>
      <c r="M3708" s="28"/>
      <c r="N3708" s="177" t="s">
        <v>870</v>
      </c>
      <c r="O3708" s="178" t="s">
        <v>310</v>
      </c>
      <c r="P3708" s="28"/>
      <c r="Q3708" s="177" t="s">
        <v>870</v>
      </c>
      <c r="R3708" s="179">
        <v>1181</v>
      </c>
      <c r="S3708" s="28"/>
      <c r="T3708" s="28"/>
      <c r="U3708" s="179">
        <v>1676</v>
      </c>
      <c r="V3708" s="28"/>
      <c r="W3708" s="28"/>
      <c r="X3708" s="179">
        <v>2857</v>
      </c>
      <c r="Y3708" s="28"/>
      <c r="Z3708" s="28"/>
      <c r="AA3708" s="178">
        <v>82</v>
      </c>
      <c r="AB3708" s="28"/>
      <c r="AC3708" s="28"/>
      <c r="AD3708" s="178">
        <v>2013</v>
      </c>
      <c r="AE3708" s="28"/>
      <c r="AF3708" s="180">
        <v>42228</v>
      </c>
      <c r="AG3708" s="177" t="s">
        <v>954</v>
      </c>
      <c r="AH3708" s="178">
        <v>40</v>
      </c>
    </row>
    <row r="3709" spans="1:34">
      <c r="A3709" s="13"/>
      <c r="B3709" s="177"/>
      <c r="C3709" s="178"/>
      <c r="D3709" s="28"/>
      <c r="E3709" s="177"/>
      <c r="F3709" s="179"/>
      <c r="G3709" s="28"/>
      <c r="H3709" s="28"/>
      <c r="I3709" s="178"/>
      <c r="J3709" s="28"/>
      <c r="K3709" s="28"/>
      <c r="L3709" s="179"/>
      <c r="M3709" s="28"/>
      <c r="N3709" s="177"/>
      <c r="O3709" s="178"/>
      <c r="P3709" s="28"/>
      <c r="Q3709" s="177"/>
      <c r="R3709" s="179"/>
      <c r="S3709" s="28"/>
      <c r="T3709" s="28"/>
      <c r="U3709" s="179"/>
      <c r="V3709" s="28"/>
      <c r="W3709" s="28"/>
      <c r="X3709" s="179"/>
      <c r="Y3709" s="28"/>
      <c r="Z3709" s="28"/>
      <c r="AA3709" s="178"/>
      <c r="AB3709" s="28"/>
      <c r="AC3709" s="28"/>
      <c r="AD3709" s="178"/>
      <c r="AE3709" s="28"/>
      <c r="AF3709" s="180"/>
      <c r="AG3709" s="177"/>
      <c r="AH3709" s="178"/>
    </row>
    <row r="3710" spans="1:34">
      <c r="A3710" s="13"/>
      <c r="B3710" s="173" t="s">
        <v>1960</v>
      </c>
      <c r="C3710" s="174" t="s">
        <v>310</v>
      </c>
      <c r="D3710" s="32"/>
      <c r="E3710" s="173" t="s">
        <v>870</v>
      </c>
      <c r="F3710" s="175">
        <v>1443</v>
      </c>
      <c r="G3710" s="32"/>
      <c r="H3710" s="32"/>
      <c r="I3710" s="174" t="s">
        <v>310</v>
      </c>
      <c r="J3710" s="32"/>
      <c r="K3710" s="32"/>
      <c r="L3710" s="175">
        <v>1255</v>
      </c>
      <c r="M3710" s="32"/>
      <c r="N3710" s="173" t="s">
        <v>870</v>
      </c>
      <c r="O3710" s="174" t="s">
        <v>310</v>
      </c>
      <c r="P3710" s="32"/>
      <c r="Q3710" s="173" t="s">
        <v>870</v>
      </c>
      <c r="R3710" s="175">
        <v>1443</v>
      </c>
      <c r="S3710" s="32"/>
      <c r="T3710" s="32"/>
      <c r="U3710" s="175">
        <v>1255</v>
      </c>
      <c r="V3710" s="32"/>
      <c r="W3710" s="32"/>
      <c r="X3710" s="175">
        <v>2698</v>
      </c>
      <c r="Y3710" s="32"/>
      <c r="Z3710" s="32"/>
      <c r="AA3710" s="174">
        <v>54</v>
      </c>
      <c r="AB3710" s="32"/>
      <c r="AC3710" s="32"/>
      <c r="AD3710" s="174">
        <v>2013</v>
      </c>
      <c r="AE3710" s="32"/>
      <c r="AF3710" s="181">
        <v>42320</v>
      </c>
      <c r="AG3710" s="173" t="s">
        <v>954</v>
      </c>
      <c r="AH3710" s="174">
        <v>40</v>
      </c>
    </row>
    <row r="3711" spans="1:34">
      <c r="A3711" s="13"/>
      <c r="B3711" s="173"/>
      <c r="C3711" s="174"/>
      <c r="D3711" s="32"/>
      <c r="E3711" s="173"/>
      <c r="F3711" s="175"/>
      <c r="G3711" s="32"/>
      <c r="H3711" s="32"/>
      <c r="I3711" s="174"/>
      <c r="J3711" s="32"/>
      <c r="K3711" s="32"/>
      <c r="L3711" s="175"/>
      <c r="M3711" s="32"/>
      <c r="N3711" s="173"/>
      <c r="O3711" s="174"/>
      <c r="P3711" s="32"/>
      <c r="Q3711" s="173"/>
      <c r="R3711" s="175"/>
      <c r="S3711" s="32"/>
      <c r="T3711" s="32"/>
      <c r="U3711" s="175"/>
      <c r="V3711" s="32"/>
      <c r="W3711" s="32"/>
      <c r="X3711" s="175"/>
      <c r="Y3711" s="32"/>
      <c r="Z3711" s="32"/>
      <c r="AA3711" s="174"/>
      <c r="AB3711" s="32"/>
      <c r="AC3711" s="32"/>
      <c r="AD3711" s="174"/>
      <c r="AE3711" s="32"/>
      <c r="AF3711" s="181"/>
      <c r="AG3711" s="173"/>
      <c r="AH3711" s="174"/>
    </row>
    <row r="3712" spans="1:34">
      <c r="A3712" s="13"/>
      <c r="B3712" s="177" t="s">
        <v>1405</v>
      </c>
      <c r="C3712" s="178" t="s">
        <v>310</v>
      </c>
      <c r="D3712" s="28"/>
      <c r="E3712" s="177" t="s">
        <v>870</v>
      </c>
      <c r="F3712" s="179">
        <v>1006</v>
      </c>
      <c r="G3712" s="28"/>
      <c r="H3712" s="28"/>
      <c r="I3712" s="178" t="s">
        <v>310</v>
      </c>
      <c r="J3712" s="28"/>
      <c r="K3712" s="28"/>
      <c r="L3712" s="179">
        <v>1508</v>
      </c>
      <c r="M3712" s="28"/>
      <c r="N3712" s="177" t="s">
        <v>870</v>
      </c>
      <c r="O3712" s="178" t="s">
        <v>310</v>
      </c>
      <c r="P3712" s="28"/>
      <c r="Q3712" s="177" t="s">
        <v>870</v>
      </c>
      <c r="R3712" s="179">
        <v>1006</v>
      </c>
      <c r="S3712" s="28"/>
      <c r="T3712" s="28"/>
      <c r="U3712" s="179">
        <v>1508</v>
      </c>
      <c r="V3712" s="28"/>
      <c r="W3712" s="28"/>
      <c r="X3712" s="179">
        <v>2514</v>
      </c>
      <c r="Y3712" s="28"/>
      <c r="Z3712" s="28"/>
      <c r="AA3712" s="178">
        <v>64</v>
      </c>
      <c r="AB3712" s="28"/>
      <c r="AC3712" s="28"/>
      <c r="AD3712" s="178">
        <v>2013</v>
      </c>
      <c r="AE3712" s="28"/>
      <c r="AF3712" s="180">
        <v>42350</v>
      </c>
      <c r="AG3712" s="177" t="s">
        <v>954</v>
      </c>
      <c r="AH3712" s="178">
        <v>40</v>
      </c>
    </row>
    <row r="3713" spans="1:34">
      <c r="A3713" s="13"/>
      <c r="B3713" s="177"/>
      <c r="C3713" s="178"/>
      <c r="D3713" s="28"/>
      <c r="E3713" s="177"/>
      <c r="F3713" s="179"/>
      <c r="G3713" s="28"/>
      <c r="H3713" s="28"/>
      <c r="I3713" s="178"/>
      <c r="J3713" s="28"/>
      <c r="K3713" s="28"/>
      <c r="L3713" s="179"/>
      <c r="M3713" s="28"/>
      <c r="N3713" s="177"/>
      <c r="O3713" s="178"/>
      <c r="P3713" s="28"/>
      <c r="Q3713" s="177"/>
      <c r="R3713" s="179"/>
      <c r="S3713" s="28"/>
      <c r="T3713" s="28"/>
      <c r="U3713" s="179"/>
      <c r="V3713" s="28"/>
      <c r="W3713" s="28"/>
      <c r="X3713" s="179"/>
      <c r="Y3713" s="28"/>
      <c r="Z3713" s="28"/>
      <c r="AA3713" s="178"/>
      <c r="AB3713" s="28"/>
      <c r="AC3713" s="28"/>
      <c r="AD3713" s="178"/>
      <c r="AE3713" s="28"/>
      <c r="AF3713" s="180"/>
      <c r="AG3713" s="177"/>
      <c r="AH3713" s="178"/>
    </row>
    <row r="3714" spans="1:34">
      <c r="A3714" s="13"/>
      <c r="B3714" s="173" t="s">
        <v>1961</v>
      </c>
      <c r="C3714" s="174" t="s">
        <v>310</v>
      </c>
      <c r="D3714" s="32"/>
      <c r="E3714" s="173" t="s">
        <v>870</v>
      </c>
      <c r="F3714" s="175">
        <v>1267</v>
      </c>
      <c r="G3714" s="32"/>
      <c r="H3714" s="32"/>
      <c r="I3714" s="175">
        <v>1285</v>
      </c>
      <c r="J3714" s="32"/>
      <c r="K3714" s="32"/>
      <c r="L3714" s="174" t="s">
        <v>310</v>
      </c>
      <c r="M3714" s="32"/>
      <c r="N3714" s="173" t="s">
        <v>870</v>
      </c>
      <c r="O3714" s="174" t="s">
        <v>310</v>
      </c>
      <c r="P3714" s="32"/>
      <c r="Q3714" s="173" t="s">
        <v>870</v>
      </c>
      <c r="R3714" s="175">
        <v>1267</v>
      </c>
      <c r="S3714" s="32"/>
      <c r="T3714" s="32"/>
      <c r="U3714" s="175">
        <v>1285</v>
      </c>
      <c r="V3714" s="32"/>
      <c r="W3714" s="32"/>
      <c r="X3714" s="175">
        <v>2552</v>
      </c>
      <c r="Y3714" s="32"/>
      <c r="Z3714" s="32"/>
      <c r="AA3714" s="174">
        <v>44</v>
      </c>
      <c r="AB3714" s="32"/>
      <c r="AC3714" s="32"/>
      <c r="AD3714" s="174">
        <v>2013</v>
      </c>
      <c r="AE3714" s="32"/>
      <c r="AF3714" s="181">
        <v>42107</v>
      </c>
      <c r="AG3714" s="173"/>
      <c r="AH3714" s="174">
        <v>40</v>
      </c>
    </row>
    <row r="3715" spans="1:34">
      <c r="A3715" s="13"/>
      <c r="B3715" s="173"/>
      <c r="C3715" s="174"/>
      <c r="D3715" s="32"/>
      <c r="E3715" s="173"/>
      <c r="F3715" s="175"/>
      <c r="G3715" s="32"/>
      <c r="H3715" s="32"/>
      <c r="I3715" s="175"/>
      <c r="J3715" s="32"/>
      <c r="K3715" s="32"/>
      <c r="L3715" s="174"/>
      <c r="M3715" s="32"/>
      <c r="N3715" s="173"/>
      <c r="O3715" s="174"/>
      <c r="P3715" s="32"/>
      <c r="Q3715" s="173"/>
      <c r="R3715" s="175"/>
      <c r="S3715" s="32"/>
      <c r="T3715" s="32"/>
      <c r="U3715" s="175"/>
      <c r="V3715" s="32"/>
      <c r="W3715" s="32"/>
      <c r="X3715" s="175"/>
      <c r="Y3715" s="32"/>
      <c r="Z3715" s="32"/>
      <c r="AA3715" s="174"/>
      <c r="AB3715" s="32"/>
      <c r="AC3715" s="32"/>
      <c r="AD3715" s="174"/>
      <c r="AE3715" s="32"/>
      <c r="AF3715" s="181"/>
      <c r="AG3715" s="173"/>
      <c r="AH3715" s="174"/>
    </row>
    <row r="3716" spans="1:34">
      <c r="A3716" s="13"/>
      <c r="B3716" s="177" t="s">
        <v>1371</v>
      </c>
      <c r="C3716" s="178" t="s">
        <v>310</v>
      </c>
      <c r="D3716" s="28"/>
      <c r="E3716" s="177" t="s">
        <v>870</v>
      </c>
      <c r="F3716" s="179">
        <v>1217</v>
      </c>
      <c r="G3716" s="28"/>
      <c r="H3716" s="28"/>
      <c r="I3716" s="178" t="s">
        <v>310</v>
      </c>
      <c r="J3716" s="28"/>
      <c r="K3716" s="28"/>
      <c r="L3716" s="179">
        <v>1312</v>
      </c>
      <c r="M3716" s="28"/>
      <c r="N3716" s="177" t="s">
        <v>870</v>
      </c>
      <c r="O3716" s="178" t="s">
        <v>310</v>
      </c>
      <c r="P3716" s="28"/>
      <c r="Q3716" s="177" t="s">
        <v>870</v>
      </c>
      <c r="R3716" s="179">
        <v>1217</v>
      </c>
      <c r="S3716" s="28"/>
      <c r="T3716" s="28"/>
      <c r="U3716" s="179">
        <v>1312</v>
      </c>
      <c r="V3716" s="28"/>
      <c r="W3716" s="28"/>
      <c r="X3716" s="179">
        <v>2529</v>
      </c>
      <c r="Y3716" s="28"/>
      <c r="Z3716" s="28"/>
      <c r="AA3716" s="178">
        <v>34</v>
      </c>
      <c r="AB3716" s="28"/>
      <c r="AC3716" s="28"/>
      <c r="AD3716" s="178">
        <v>2013</v>
      </c>
      <c r="AE3716" s="28"/>
      <c r="AF3716" s="180">
        <v>42168</v>
      </c>
      <c r="AG3716" s="177" t="s">
        <v>954</v>
      </c>
      <c r="AH3716" s="178">
        <v>40</v>
      </c>
    </row>
    <row r="3717" spans="1:34">
      <c r="A3717" s="13"/>
      <c r="B3717" s="177"/>
      <c r="C3717" s="178"/>
      <c r="D3717" s="28"/>
      <c r="E3717" s="177"/>
      <c r="F3717" s="179"/>
      <c r="G3717" s="28"/>
      <c r="H3717" s="28"/>
      <c r="I3717" s="178"/>
      <c r="J3717" s="28"/>
      <c r="K3717" s="28"/>
      <c r="L3717" s="179"/>
      <c r="M3717" s="28"/>
      <c r="N3717" s="177"/>
      <c r="O3717" s="178"/>
      <c r="P3717" s="28"/>
      <c r="Q3717" s="177"/>
      <c r="R3717" s="179"/>
      <c r="S3717" s="28"/>
      <c r="T3717" s="28"/>
      <c r="U3717" s="179"/>
      <c r="V3717" s="28"/>
      <c r="W3717" s="28"/>
      <c r="X3717" s="179"/>
      <c r="Y3717" s="28"/>
      <c r="Z3717" s="28"/>
      <c r="AA3717" s="178"/>
      <c r="AB3717" s="28"/>
      <c r="AC3717" s="28"/>
      <c r="AD3717" s="178"/>
      <c r="AE3717" s="28"/>
      <c r="AF3717" s="180"/>
      <c r="AG3717" s="177"/>
      <c r="AH3717" s="178"/>
    </row>
    <row r="3718" spans="1:34">
      <c r="A3718" s="13"/>
      <c r="B3718" s="173" t="s">
        <v>1371</v>
      </c>
      <c r="C3718" s="174" t="s">
        <v>310</v>
      </c>
      <c r="D3718" s="32"/>
      <c r="E3718" s="173" t="s">
        <v>870</v>
      </c>
      <c r="F3718" s="174">
        <v>988</v>
      </c>
      <c r="G3718" s="32"/>
      <c r="H3718" s="32"/>
      <c r="I3718" s="174" t="s">
        <v>310</v>
      </c>
      <c r="J3718" s="32"/>
      <c r="K3718" s="32"/>
      <c r="L3718" s="175">
        <v>1268</v>
      </c>
      <c r="M3718" s="32"/>
      <c r="N3718" s="173" t="s">
        <v>870</v>
      </c>
      <c r="O3718" s="174" t="s">
        <v>310</v>
      </c>
      <c r="P3718" s="32"/>
      <c r="Q3718" s="173" t="s">
        <v>870</v>
      </c>
      <c r="R3718" s="174">
        <v>988</v>
      </c>
      <c r="S3718" s="32"/>
      <c r="T3718" s="32"/>
      <c r="U3718" s="175">
        <v>1268</v>
      </c>
      <c r="V3718" s="32"/>
      <c r="W3718" s="32"/>
      <c r="X3718" s="175">
        <v>2256</v>
      </c>
      <c r="Y3718" s="32"/>
      <c r="Z3718" s="32"/>
      <c r="AA3718" s="174">
        <v>38</v>
      </c>
      <c r="AB3718" s="32"/>
      <c r="AC3718" s="32"/>
      <c r="AD3718" s="174">
        <v>2013</v>
      </c>
      <c r="AE3718" s="32"/>
      <c r="AF3718" s="181">
        <v>42168</v>
      </c>
      <c r="AG3718" s="173" t="s">
        <v>954</v>
      </c>
      <c r="AH3718" s="174">
        <v>40</v>
      </c>
    </row>
    <row r="3719" spans="1:34">
      <c r="A3719" s="13"/>
      <c r="B3719" s="173"/>
      <c r="C3719" s="174"/>
      <c r="D3719" s="32"/>
      <c r="E3719" s="173"/>
      <c r="F3719" s="174"/>
      <c r="G3719" s="32"/>
      <c r="H3719" s="32"/>
      <c r="I3719" s="174"/>
      <c r="J3719" s="32"/>
      <c r="K3719" s="32"/>
      <c r="L3719" s="175"/>
      <c r="M3719" s="32"/>
      <c r="N3719" s="173"/>
      <c r="O3719" s="174"/>
      <c r="P3719" s="32"/>
      <c r="Q3719" s="173"/>
      <c r="R3719" s="174"/>
      <c r="S3719" s="32"/>
      <c r="T3719" s="32"/>
      <c r="U3719" s="175"/>
      <c r="V3719" s="32"/>
      <c r="W3719" s="32"/>
      <c r="X3719" s="175"/>
      <c r="Y3719" s="32"/>
      <c r="Z3719" s="32"/>
      <c r="AA3719" s="174"/>
      <c r="AB3719" s="32"/>
      <c r="AC3719" s="32"/>
      <c r="AD3719" s="174"/>
      <c r="AE3719" s="32"/>
      <c r="AF3719" s="181"/>
      <c r="AG3719" s="173"/>
      <c r="AH3719" s="174"/>
    </row>
    <row r="3720" spans="1:34">
      <c r="A3720" s="13"/>
      <c r="B3720" s="177" t="s">
        <v>1962</v>
      </c>
      <c r="C3720" s="178" t="s">
        <v>310</v>
      </c>
      <c r="D3720" s="28"/>
      <c r="E3720" s="177" t="s">
        <v>870</v>
      </c>
      <c r="F3720" s="178">
        <v>641</v>
      </c>
      <c r="G3720" s="28"/>
      <c r="H3720" s="28"/>
      <c r="I3720" s="178" t="s">
        <v>310</v>
      </c>
      <c r="J3720" s="28"/>
      <c r="K3720" s="28"/>
      <c r="L3720" s="179">
        <v>1313</v>
      </c>
      <c r="M3720" s="28"/>
      <c r="N3720" s="177" t="s">
        <v>870</v>
      </c>
      <c r="O3720" s="178" t="s">
        <v>310</v>
      </c>
      <c r="P3720" s="28"/>
      <c r="Q3720" s="177" t="s">
        <v>870</v>
      </c>
      <c r="R3720" s="178">
        <v>641</v>
      </c>
      <c r="S3720" s="28"/>
      <c r="T3720" s="28"/>
      <c r="U3720" s="179">
        <v>1313</v>
      </c>
      <c r="V3720" s="28"/>
      <c r="W3720" s="28"/>
      <c r="X3720" s="179">
        <v>1954</v>
      </c>
      <c r="Y3720" s="28"/>
      <c r="Z3720" s="28"/>
      <c r="AA3720" s="178">
        <v>31</v>
      </c>
      <c r="AB3720" s="28"/>
      <c r="AC3720" s="28"/>
      <c r="AD3720" s="178">
        <v>2014</v>
      </c>
      <c r="AE3720" s="28"/>
      <c r="AF3720" s="180">
        <v>42260</v>
      </c>
      <c r="AG3720" s="177" t="s">
        <v>954</v>
      </c>
      <c r="AH3720" s="178">
        <v>40</v>
      </c>
    </row>
    <row r="3721" spans="1:34">
      <c r="A3721" s="13"/>
      <c r="B3721" s="177"/>
      <c r="C3721" s="178"/>
      <c r="D3721" s="28"/>
      <c r="E3721" s="177"/>
      <c r="F3721" s="178"/>
      <c r="G3721" s="28"/>
      <c r="H3721" s="28"/>
      <c r="I3721" s="178"/>
      <c r="J3721" s="28"/>
      <c r="K3721" s="28"/>
      <c r="L3721" s="179"/>
      <c r="M3721" s="28"/>
      <c r="N3721" s="177"/>
      <c r="O3721" s="178"/>
      <c r="P3721" s="28"/>
      <c r="Q3721" s="177"/>
      <c r="R3721" s="178"/>
      <c r="S3721" s="28"/>
      <c r="T3721" s="28"/>
      <c r="U3721" s="179"/>
      <c r="V3721" s="28"/>
      <c r="W3721" s="28"/>
      <c r="X3721" s="179"/>
      <c r="Y3721" s="28"/>
      <c r="Z3721" s="28"/>
      <c r="AA3721" s="178"/>
      <c r="AB3721" s="28"/>
      <c r="AC3721" s="28"/>
      <c r="AD3721" s="178"/>
      <c r="AE3721" s="28"/>
      <c r="AF3721" s="180"/>
      <c r="AG3721" s="177"/>
      <c r="AH3721" s="178"/>
    </row>
    <row r="3722" spans="1:34">
      <c r="A3722" s="13"/>
      <c r="B3722" s="173" t="s">
        <v>1366</v>
      </c>
      <c r="C3722" s="174" t="s">
        <v>310</v>
      </c>
      <c r="D3722" s="32"/>
      <c r="E3722" s="173" t="s">
        <v>870</v>
      </c>
      <c r="F3722" s="175">
        <v>1020</v>
      </c>
      <c r="G3722" s="32"/>
      <c r="H3722" s="32"/>
      <c r="I3722" s="174" t="s">
        <v>310</v>
      </c>
      <c r="J3722" s="32"/>
      <c r="K3722" s="32"/>
      <c r="L3722" s="175">
        <v>1488</v>
      </c>
      <c r="M3722" s="32"/>
      <c r="N3722" s="173" t="s">
        <v>870</v>
      </c>
      <c r="O3722" s="174" t="s">
        <v>310</v>
      </c>
      <c r="P3722" s="32"/>
      <c r="Q3722" s="173" t="s">
        <v>870</v>
      </c>
      <c r="R3722" s="175">
        <v>1020</v>
      </c>
      <c r="S3722" s="32"/>
      <c r="T3722" s="32"/>
      <c r="U3722" s="175">
        <v>1488</v>
      </c>
      <c r="V3722" s="32"/>
      <c r="W3722" s="32"/>
      <c r="X3722" s="175">
        <v>2508</v>
      </c>
      <c r="Y3722" s="32"/>
      <c r="Z3722" s="32"/>
      <c r="AA3722" s="174">
        <v>17</v>
      </c>
      <c r="AB3722" s="32"/>
      <c r="AC3722" s="32"/>
      <c r="AD3722" s="174">
        <v>2014</v>
      </c>
      <c r="AE3722" s="32"/>
      <c r="AF3722" s="181">
        <v>42049</v>
      </c>
      <c r="AG3722" s="173" t="s">
        <v>954</v>
      </c>
      <c r="AH3722" s="174">
        <v>40</v>
      </c>
    </row>
    <row r="3723" spans="1:34">
      <c r="A3723" s="13"/>
      <c r="B3723" s="173"/>
      <c r="C3723" s="174"/>
      <c r="D3723" s="32"/>
      <c r="E3723" s="173"/>
      <c r="F3723" s="175"/>
      <c r="G3723" s="32"/>
      <c r="H3723" s="32"/>
      <c r="I3723" s="174"/>
      <c r="J3723" s="32"/>
      <c r="K3723" s="32"/>
      <c r="L3723" s="175"/>
      <c r="M3723" s="32"/>
      <c r="N3723" s="173"/>
      <c r="O3723" s="174"/>
      <c r="P3723" s="32"/>
      <c r="Q3723" s="173"/>
      <c r="R3723" s="175"/>
      <c r="S3723" s="32"/>
      <c r="T3723" s="32"/>
      <c r="U3723" s="175"/>
      <c r="V3723" s="32"/>
      <c r="W3723" s="32"/>
      <c r="X3723" s="175"/>
      <c r="Y3723" s="32"/>
      <c r="Z3723" s="32"/>
      <c r="AA3723" s="174"/>
      <c r="AB3723" s="32"/>
      <c r="AC3723" s="32"/>
      <c r="AD3723" s="174"/>
      <c r="AE3723" s="32"/>
      <c r="AF3723" s="181"/>
      <c r="AG3723" s="173"/>
      <c r="AH3723" s="174"/>
    </row>
    <row r="3724" spans="1:34">
      <c r="A3724" s="13"/>
      <c r="B3724" s="177" t="s">
        <v>1963</v>
      </c>
      <c r="C3724" s="178" t="s">
        <v>310</v>
      </c>
      <c r="D3724" s="28"/>
      <c r="E3724" s="177" t="s">
        <v>870</v>
      </c>
      <c r="F3724" s="179">
        <v>1101</v>
      </c>
      <c r="G3724" s="28"/>
      <c r="H3724" s="28"/>
      <c r="I3724" s="178" t="s">
        <v>310</v>
      </c>
      <c r="J3724" s="28"/>
      <c r="K3724" s="28"/>
      <c r="L3724" s="179">
        <v>1830</v>
      </c>
      <c r="M3724" s="28"/>
      <c r="N3724" s="177" t="s">
        <v>870</v>
      </c>
      <c r="O3724" s="178" t="s">
        <v>310</v>
      </c>
      <c r="P3724" s="28"/>
      <c r="Q3724" s="177" t="s">
        <v>870</v>
      </c>
      <c r="R3724" s="179">
        <v>1101</v>
      </c>
      <c r="S3724" s="28"/>
      <c r="T3724" s="28"/>
      <c r="U3724" s="179">
        <v>1830</v>
      </c>
      <c r="V3724" s="28"/>
      <c r="W3724" s="28"/>
      <c r="X3724" s="179">
        <v>2931</v>
      </c>
      <c r="Y3724" s="28"/>
      <c r="Z3724" s="28"/>
      <c r="AA3724" s="178">
        <v>13</v>
      </c>
      <c r="AB3724" s="28"/>
      <c r="AC3724" s="28"/>
      <c r="AD3724" s="178">
        <v>2014</v>
      </c>
      <c r="AE3724" s="28"/>
      <c r="AF3724" s="180">
        <v>42138</v>
      </c>
      <c r="AG3724" s="177" t="s">
        <v>954</v>
      </c>
      <c r="AH3724" s="178">
        <v>40</v>
      </c>
    </row>
    <row r="3725" spans="1:34">
      <c r="A3725" s="13"/>
      <c r="B3725" s="177"/>
      <c r="C3725" s="178"/>
      <c r="D3725" s="28"/>
      <c r="E3725" s="177"/>
      <c r="F3725" s="179"/>
      <c r="G3725" s="28"/>
      <c r="H3725" s="28"/>
      <c r="I3725" s="178"/>
      <c r="J3725" s="28"/>
      <c r="K3725" s="28"/>
      <c r="L3725" s="179"/>
      <c r="M3725" s="28"/>
      <c r="N3725" s="177"/>
      <c r="O3725" s="178"/>
      <c r="P3725" s="28"/>
      <c r="Q3725" s="177"/>
      <c r="R3725" s="179"/>
      <c r="S3725" s="28"/>
      <c r="T3725" s="28"/>
      <c r="U3725" s="179"/>
      <c r="V3725" s="28"/>
      <c r="W3725" s="28"/>
      <c r="X3725" s="179"/>
      <c r="Y3725" s="28"/>
      <c r="Z3725" s="28"/>
      <c r="AA3725" s="178"/>
      <c r="AB3725" s="28"/>
      <c r="AC3725" s="28"/>
      <c r="AD3725" s="178"/>
      <c r="AE3725" s="28"/>
      <c r="AF3725" s="180"/>
      <c r="AG3725" s="177"/>
      <c r="AH3725" s="178"/>
    </row>
    <row r="3726" spans="1:34">
      <c r="A3726" s="13"/>
      <c r="B3726" s="167" t="s">
        <v>870</v>
      </c>
      <c r="C3726" s="32"/>
      <c r="D3726" s="32"/>
      <c r="E3726" s="167" t="s">
        <v>870</v>
      </c>
      <c r="F3726" s="32"/>
      <c r="G3726" s="32"/>
      <c r="H3726" s="15"/>
      <c r="I3726" s="32"/>
      <c r="J3726" s="32"/>
      <c r="K3726" s="15"/>
      <c r="L3726" s="32"/>
      <c r="M3726" s="32"/>
      <c r="N3726" s="167" t="s">
        <v>870</v>
      </c>
      <c r="O3726" s="32"/>
      <c r="P3726" s="32"/>
      <c r="Q3726" s="167" t="s">
        <v>870</v>
      </c>
      <c r="R3726" s="32"/>
      <c r="S3726" s="32"/>
      <c r="T3726" s="15"/>
      <c r="U3726" s="32"/>
      <c r="V3726" s="32"/>
      <c r="W3726" s="15"/>
      <c r="X3726" s="32"/>
      <c r="Y3726" s="32"/>
      <c r="Z3726" s="15"/>
      <c r="AA3726" s="32"/>
      <c r="AB3726" s="32"/>
      <c r="AC3726" s="15"/>
      <c r="AD3726" s="15"/>
      <c r="AE3726" s="15"/>
      <c r="AF3726" s="168"/>
      <c r="AG3726" s="167"/>
      <c r="AH3726" s="15"/>
    </row>
    <row r="3727" spans="1:34">
      <c r="A3727" s="13"/>
      <c r="B3727" s="165" t="s">
        <v>1964</v>
      </c>
      <c r="C3727" s="28"/>
      <c r="D3727" s="28"/>
      <c r="E3727" s="165" t="s">
        <v>870</v>
      </c>
      <c r="F3727" s="28"/>
      <c r="G3727" s="28"/>
      <c r="H3727" s="21"/>
      <c r="I3727" s="28"/>
      <c r="J3727" s="28"/>
      <c r="K3727" s="21"/>
      <c r="L3727" s="28"/>
      <c r="M3727" s="28"/>
      <c r="N3727" s="165" t="s">
        <v>870</v>
      </c>
      <c r="O3727" s="28"/>
      <c r="P3727" s="28"/>
      <c r="Q3727" s="165" t="s">
        <v>870</v>
      </c>
      <c r="R3727" s="28"/>
      <c r="S3727" s="28"/>
      <c r="T3727" s="21"/>
      <c r="U3727" s="28"/>
      <c r="V3727" s="28"/>
      <c r="W3727" s="21"/>
      <c r="X3727" s="28"/>
      <c r="Y3727" s="28"/>
      <c r="Z3727" s="21"/>
      <c r="AA3727" s="28"/>
      <c r="AB3727" s="28"/>
      <c r="AC3727" s="21"/>
      <c r="AD3727" s="21"/>
      <c r="AE3727" s="21"/>
      <c r="AF3727" s="166"/>
      <c r="AG3727" s="165"/>
      <c r="AH3727" s="21"/>
    </row>
    <row r="3728" spans="1:34">
      <c r="A3728" s="13"/>
      <c r="B3728" s="173" t="s">
        <v>1965</v>
      </c>
      <c r="C3728" s="174" t="s">
        <v>310</v>
      </c>
      <c r="D3728" s="32"/>
      <c r="E3728" s="173" t="s">
        <v>870</v>
      </c>
      <c r="F3728" s="174">
        <v>126</v>
      </c>
      <c r="G3728" s="32"/>
      <c r="H3728" s="32"/>
      <c r="I3728" s="174">
        <v>320</v>
      </c>
      <c r="J3728" s="32"/>
      <c r="K3728" s="32"/>
      <c r="L3728" s="174" t="s">
        <v>310</v>
      </c>
      <c r="M3728" s="32"/>
      <c r="N3728" s="173" t="s">
        <v>870</v>
      </c>
      <c r="O3728" s="174" t="s">
        <v>310</v>
      </c>
      <c r="P3728" s="32"/>
      <c r="Q3728" s="173" t="s">
        <v>870</v>
      </c>
      <c r="R3728" s="174">
        <v>126</v>
      </c>
      <c r="S3728" s="32"/>
      <c r="T3728" s="32"/>
      <c r="U3728" s="174">
        <v>320</v>
      </c>
      <c r="V3728" s="32"/>
      <c r="W3728" s="32"/>
      <c r="X3728" s="174">
        <v>446</v>
      </c>
      <c r="Y3728" s="32"/>
      <c r="Z3728" s="32"/>
      <c r="AA3728" s="174">
        <v>186</v>
      </c>
      <c r="AB3728" s="32"/>
      <c r="AC3728" s="32"/>
      <c r="AD3728" s="174">
        <v>1989</v>
      </c>
      <c r="AE3728" s="32"/>
      <c r="AF3728" s="176">
        <v>33786</v>
      </c>
      <c r="AG3728" s="173"/>
      <c r="AH3728" s="174">
        <v>39</v>
      </c>
    </row>
    <row r="3729" spans="1:34">
      <c r="A3729" s="13"/>
      <c r="B3729" s="173"/>
      <c r="C3729" s="174"/>
      <c r="D3729" s="32"/>
      <c r="E3729" s="173"/>
      <c r="F3729" s="174"/>
      <c r="G3729" s="32"/>
      <c r="H3729" s="32"/>
      <c r="I3729" s="174"/>
      <c r="J3729" s="32"/>
      <c r="K3729" s="32"/>
      <c r="L3729" s="174"/>
      <c r="M3729" s="32"/>
      <c r="N3729" s="173"/>
      <c r="O3729" s="174"/>
      <c r="P3729" s="32"/>
      <c r="Q3729" s="173"/>
      <c r="R3729" s="174"/>
      <c r="S3729" s="32"/>
      <c r="T3729" s="32"/>
      <c r="U3729" s="174"/>
      <c r="V3729" s="32"/>
      <c r="W3729" s="32"/>
      <c r="X3729" s="174"/>
      <c r="Y3729" s="32"/>
      <c r="Z3729" s="32"/>
      <c r="AA3729" s="174"/>
      <c r="AB3729" s="32"/>
      <c r="AC3729" s="32"/>
      <c r="AD3729" s="174"/>
      <c r="AE3729" s="32"/>
      <c r="AF3729" s="176"/>
      <c r="AG3729" s="173"/>
      <c r="AH3729" s="174"/>
    </row>
    <row r="3730" spans="1:34">
      <c r="A3730" s="13"/>
      <c r="B3730" s="165" t="s">
        <v>870</v>
      </c>
      <c r="C3730" s="28"/>
      <c r="D3730" s="28"/>
      <c r="E3730" s="165" t="s">
        <v>870</v>
      </c>
      <c r="F3730" s="28"/>
      <c r="G3730" s="28"/>
      <c r="H3730" s="21"/>
      <c r="I3730" s="28"/>
      <c r="J3730" s="28"/>
      <c r="K3730" s="21"/>
      <c r="L3730" s="28"/>
      <c r="M3730" s="28"/>
      <c r="N3730" s="165" t="s">
        <v>870</v>
      </c>
      <c r="O3730" s="28"/>
      <c r="P3730" s="28"/>
      <c r="Q3730" s="165" t="s">
        <v>870</v>
      </c>
      <c r="R3730" s="28"/>
      <c r="S3730" s="28"/>
      <c r="T3730" s="21"/>
      <c r="U3730" s="28"/>
      <c r="V3730" s="28"/>
      <c r="W3730" s="21"/>
      <c r="X3730" s="28"/>
      <c r="Y3730" s="28"/>
      <c r="Z3730" s="21"/>
      <c r="AA3730" s="28"/>
      <c r="AB3730" s="28"/>
      <c r="AC3730" s="21"/>
      <c r="AD3730" s="21"/>
      <c r="AE3730" s="21"/>
      <c r="AF3730" s="166"/>
      <c r="AG3730" s="165"/>
      <c r="AH3730" s="21"/>
    </row>
    <row r="3731" spans="1:34">
      <c r="A3731" s="13"/>
      <c r="B3731" s="167" t="s">
        <v>1966</v>
      </c>
      <c r="C3731" s="32"/>
      <c r="D3731" s="32"/>
      <c r="E3731" s="167" t="s">
        <v>870</v>
      </c>
      <c r="F3731" s="32"/>
      <c r="G3731" s="32"/>
      <c r="H3731" s="15"/>
      <c r="I3731" s="32"/>
      <c r="J3731" s="32"/>
      <c r="K3731" s="15"/>
      <c r="L3731" s="32"/>
      <c r="M3731" s="32"/>
      <c r="N3731" s="167" t="s">
        <v>870</v>
      </c>
      <c r="O3731" s="32"/>
      <c r="P3731" s="32"/>
      <c r="Q3731" s="167" t="s">
        <v>870</v>
      </c>
      <c r="R3731" s="32"/>
      <c r="S3731" s="32"/>
      <c r="T3731" s="15"/>
      <c r="U3731" s="32"/>
      <c r="V3731" s="32"/>
      <c r="W3731" s="15"/>
      <c r="X3731" s="32"/>
      <c r="Y3731" s="32"/>
      <c r="Z3731" s="15"/>
      <c r="AA3731" s="32"/>
      <c r="AB3731" s="32"/>
      <c r="AC3731" s="15"/>
      <c r="AD3731" s="15"/>
      <c r="AE3731" s="15"/>
      <c r="AF3731" s="168"/>
      <c r="AG3731" s="167"/>
      <c r="AH3731" s="15"/>
    </row>
    <row r="3732" spans="1:34">
      <c r="A3732" s="13"/>
      <c r="B3732" s="177" t="s">
        <v>1032</v>
      </c>
      <c r="C3732" s="178" t="s">
        <v>310</v>
      </c>
      <c r="D3732" s="28"/>
      <c r="E3732" s="177" t="s">
        <v>870</v>
      </c>
      <c r="F3732" s="179">
        <v>1316</v>
      </c>
      <c r="G3732" s="28"/>
      <c r="H3732" s="28"/>
      <c r="I3732" s="179">
        <v>2014</v>
      </c>
      <c r="J3732" s="28"/>
      <c r="K3732" s="28"/>
      <c r="L3732" s="178" t="s">
        <v>310</v>
      </c>
      <c r="M3732" s="28"/>
      <c r="N3732" s="177" t="s">
        <v>870</v>
      </c>
      <c r="O3732" s="178" t="s">
        <v>310</v>
      </c>
      <c r="P3732" s="28"/>
      <c r="Q3732" s="177" t="s">
        <v>870</v>
      </c>
      <c r="R3732" s="179">
        <v>1316</v>
      </c>
      <c r="S3732" s="28"/>
      <c r="T3732" s="28"/>
      <c r="U3732" s="179">
        <v>2014</v>
      </c>
      <c r="V3732" s="28"/>
      <c r="W3732" s="28"/>
      <c r="X3732" s="179">
        <v>3330</v>
      </c>
      <c r="Y3732" s="28"/>
      <c r="Z3732" s="28"/>
      <c r="AA3732" s="178">
        <v>266</v>
      </c>
      <c r="AB3732" s="28"/>
      <c r="AC3732" s="28"/>
      <c r="AD3732" s="178">
        <v>2007</v>
      </c>
      <c r="AE3732" s="28"/>
      <c r="AF3732" s="180">
        <v>42134</v>
      </c>
      <c r="AG3732" s="177"/>
      <c r="AH3732" s="178">
        <v>35</v>
      </c>
    </row>
    <row r="3733" spans="1:34">
      <c r="A3733" s="13"/>
      <c r="B3733" s="177"/>
      <c r="C3733" s="178"/>
      <c r="D3733" s="28"/>
      <c r="E3733" s="177"/>
      <c r="F3733" s="179"/>
      <c r="G3733" s="28"/>
      <c r="H3733" s="28"/>
      <c r="I3733" s="179"/>
      <c r="J3733" s="28"/>
      <c r="K3733" s="28"/>
      <c r="L3733" s="178"/>
      <c r="M3733" s="28"/>
      <c r="N3733" s="177"/>
      <c r="O3733" s="178"/>
      <c r="P3733" s="28"/>
      <c r="Q3733" s="177"/>
      <c r="R3733" s="179"/>
      <c r="S3733" s="28"/>
      <c r="T3733" s="28"/>
      <c r="U3733" s="179"/>
      <c r="V3733" s="28"/>
      <c r="W3733" s="28"/>
      <c r="X3733" s="179"/>
      <c r="Y3733" s="28"/>
      <c r="Z3733" s="28"/>
      <c r="AA3733" s="178"/>
      <c r="AB3733" s="28"/>
      <c r="AC3733" s="28"/>
      <c r="AD3733" s="178"/>
      <c r="AE3733" s="28"/>
      <c r="AF3733" s="180"/>
      <c r="AG3733" s="177"/>
      <c r="AH3733" s="178"/>
    </row>
    <row r="3734" spans="1:34">
      <c r="A3734" s="13"/>
      <c r="B3734" s="167" t="s">
        <v>870</v>
      </c>
      <c r="C3734" s="32"/>
      <c r="D3734" s="32"/>
      <c r="E3734" s="167" t="s">
        <v>870</v>
      </c>
      <c r="F3734" s="32"/>
      <c r="G3734" s="32"/>
      <c r="H3734" s="15"/>
      <c r="I3734" s="32"/>
      <c r="J3734" s="32"/>
      <c r="K3734" s="15"/>
      <c r="L3734" s="32"/>
      <c r="M3734" s="32"/>
      <c r="N3734" s="167" t="s">
        <v>870</v>
      </c>
      <c r="O3734" s="32"/>
      <c r="P3734" s="32"/>
      <c r="Q3734" s="167" t="s">
        <v>870</v>
      </c>
      <c r="R3734" s="32"/>
      <c r="S3734" s="32"/>
      <c r="T3734" s="15"/>
      <c r="U3734" s="32"/>
      <c r="V3734" s="32"/>
      <c r="W3734" s="15"/>
      <c r="X3734" s="32"/>
      <c r="Y3734" s="32"/>
      <c r="Z3734" s="15"/>
      <c r="AA3734" s="32"/>
      <c r="AB3734" s="32"/>
      <c r="AC3734" s="15"/>
      <c r="AD3734" s="15"/>
      <c r="AE3734" s="15"/>
      <c r="AF3734" s="168"/>
      <c r="AG3734" s="167"/>
      <c r="AH3734" s="15"/>
    </row>
    <row r="3735" spans="1:34">
      <c r="A3735" s="13"/>
      <c r="B3735" s="165" t="s">
        <v>1967</v>
      </c>
      <c r="C3735" s="28"/>
      <c r="D3735" s="28"/>
      <c r="E3735" s="165" t="s">
        <v>870</v>
      </c>
      <c r="F3735" s="28"/>
      <c r="G3735" s="28"/>
      <c r="H3735" s="21"/>
      <c r="I3735" s="28"/>
      <c r="J3735" s="28"/>
      <c r="K3735" s="21"/>
      <c r="L3735" s="28"/>
      <c r="M3735" s="28"/>
      <c r="N3735" s="165" t="s">
        <v>870</v>
      </c>
      <c r="O3735" s="28"/>
      <c r="P3735" s="28"/>
      <c r="Q3735" s="165" t="s">
        <v>870</v>
      </c>
      <c r="R3735" s="28"/>
      <c r="S3735" s="28"/>
      <c r="T3735" s="21"/>
      <c r="U3735" s="28"/>
      <c r="V3735" s="28"/>
      <c r="W3735" s="21"/>
      <c r="X3735" s="28"/>
      <c r="Y3735" s="28"/>
      <c r="Z3735" s="21"/>
      <c r="AA3735" s="28"/>
      <c r="AB3735" s="28"/>
      <c r="AC3735" s="21"/>
      <c r="AD3735" s="21"/>
      <c r="AE3735" s="21"/>
      <c r="AF3735" s="166"/>
      <c r="AG3735" s="165"/>
      <c r="AH3735" s="21"/>
    </row>
    <row r="3736" spans="1:34">
      <c r="A3736" s="13"/>
      <c r="B3736" s="173" t="s">
        <v>1657</v>
      </c>
      <c r="C3736" s="174" t="s">
        <v>310</v>
      </c>
      <c r="D3736" s="32"/>
      <c r="E3736" s="173" t="s">
        <v>870</v>
      </c>
      <c r="F3736" s="175">
        <v>2937</v>
      </c>
      <c r="G3736" s="32"/>
      <c r="H3736" s="32"/>
      <c r="I3736" s="175">
        <v>3032</v>
      </c>
      <c r="J3736" s="32"/>
      <c r="K3736" s="32"/>
      <c r="L3736" s="175">
        <v>1500</v>
      </c>
      <c r="M3736" s="32"/>
      <c r="N3736" s="173" t="s">
        <v>870</v>
      </c>
      <c r="O3736" s="174" t="s">
        <v>310</v>
      </c>
      <c r="P3736" s="32"/>
      <c r="Q3736" s="173" t="s">
        <v>870</v>
      </c>
      <c r="R3736" s="175">
        <v>2937</v>
      </c>
      <c r="S3736" s="32"/>
      <c r="T3736" s="32"/>
      <c r="U3736" s="175">
        <v>4532</v>
      </c>
      <c r="V3736" s="32"/>
      <c r="W3736" s="32"/>
      <c r="X3736" s="175">
        <v>7469</v>
      </c>
      <c r="Y3736" s="32"/>
      <c r="Z3736" s="32"/>
      <c r="AA3736" s="174">
        <v>751</v>
      </c>
      <c r="AB3736" s="32"/>
      <c r="AC3736" s="32"/>
      <c r="AD3736" s="174">
        <v>1994</v>
      </c>
      <c r="AE3736" s="32"/>
      <c r="AF3736" s="181">
        <v>42254</v>
      </c>
      <c r="AG3736" s="173"/>
      <c r="AH3736" s="174">
        <v>30</v>
      </c>
    </row>
    <row r="3737" spans="1:34">
      <c r="A3737" s="13"/>
      <c r="B3737" s="173"/>
      <c r="C3737" s="174"/>
      <c r="D3737" s="32"/>
      <c r="E3737" s="173"/>
      <c r="F3737" s="175"/>
      <c r="G3737" s="32"/>
      <c r="H3737" s="32"/>
      <c r="I3737" s="175"/>
      <c r="J3737" s="32"/>
      <c r="K3737" s="32"/>
      <c r="L3737" s="175"/>
      <c r="M3737" s="32"/>
      <c r="N3737" s="173"/>
      <c r="O3737" s="174"/>
      <c r="P3737" s="32"/>
      <c r="Q3737" s="173"/>
      <c r="R3737" s="175"/>
      <c r="S3737" s="32"/>
      <c r="T3737" s="32"/>
      <c r="U3737" s="175"/>
      <c r="V3737" s="32"/>
      <c r="W3737" s="32"/>
      <c r="X3737" s="175"/>
      <c r="Y3737" s="32"/>
      <c r="Z3737" s="32"/>
      <c r="AA3737" s="174"/>
      <c r="AB3737" s="32"/>
      <c r="AC3737" s="32"/>
      <c r="AD3737" s="174"/>
      <c r="AE3737" s="32"/>
      <c r="AF3737" s="181"/>
      <c r="AG3737" s="173"/>
      <c r="AH3737" s="174"/>
    </row>
    <row r="3738" spans="1:34">
      <c r="A3738" s="13"/>
      <c r="B3738" s="165" t="s">
        <v>870</v>
      </c>
      <c r="C3738" s="28"/>
      <c r="D3738" s="28"/>
      <c r="E3738" s="165" t="s">
        <v>870</v>
      </c>
      <c r="F3738" s="28"/>
      <c r="G3738" s="28"/>
      <c r="H3738" s="21"/>
      <c r="I3738" s="28"/>
      <c r="J3738" s="28"/>
      <c r="K3738" s="21"/>
      <c r="L3738" s="28"/>
      <c r="M3738" s="28"/>
      <c r="N3738" s="165" t="s">
        <v>870</v>
      </c>
      <c r="O3738" s="28"/>
      <c r="P3738" s="28"/>
      <c r="Q3738" s="165" t="s">
        <v>870</v>
      </c>
      <c r="R3738" s="28"/>
      <c r="S3738" s="28"/>
      <c r="T3738" s="21"/>
      <c r="U3738" s="28"/>
      <c r="V3738" s="28"/>
      <c r="W3738" s="21"/>
      <c r="X3738" s="28"/>
      <c r="Y3738" s="28"/>
      <c r="Z3738" s="21"/>
      <c r="AA3738" s="28"/>
      <c r="AB3738" s="28"/>
      <c r="AC3738" s="21"/>
      <c r="AD3738" s="21"/>
      <c r="AE3738" s="21"/>
      <c r="AF3738" s="166"/>
      <c r="AG3738" s="165"/>
      <c r="AH3738" s="21"/>
    </row>
    <row r="3739" spans="1:34">
      <c r="A3739" s="13"/>
      <c r="B3739" s="167" t="s">
        <v>1968</v>
      </c>
      <c r="C3739" s="32"/>
      <c r="D3739" s="32"/>
      <c r="E3739" s="167" t="s">
        <v>870</v>
      </c>
      <c r="F3739" s="32"/>
      <c r="G3739" s="32"/>
      <c r="H3739" s="15"/>
      <c r="I3739" s="32"/>
      <c r="J3739" s="32"/>
      <c r="K3739" s="15"/>
      <c r="L3739" s="32"/>
      <c r="M3739" s="32"/>
      <c r="N3739" s="167" t="s">
        <v>870</v>
      </c>
      <c r="O3739" s="32"/>
      <c r="P3739" s="32"/>
      <c r="Q3739" s="167" t="s">
        <v>870</v>
      </c>
      <c r="R3739" s="32"/>
      <c r="S3739" s="32"/>
      <c r="T3739" s="15"/>
      <c r="U3739" s="32"/>
      <c r="V3739" s="32"/>
      <c r="W3739" s="15"/>
      <c r="X3739" s="32"/>
      <c r="Y3739" s="32"/>
      <c r="Z3739" s="15"/>
      <c r="AA3739" s="32"/>
      <c r="AB3739" s="32"/>
      <c r="AC3739" s="15"/>
      <c r="AD3739" s="15"/>
      <c r="AE3739" s="15"/>
      <c r="AF3739" s="168"/>
      <c r="AG3739" s="167"/>
      <c r="AH3739" s="15"/>
    </row>
    <row r="3740" spans="1:34">
      <c r="A3740" s="13"/>
      <c r="B3740" s="177" t="s">
        <v>1123</v>
      </c>
      <c r="C3740" s="178" t="s">
        <v>310</v>
      </c>
      <c r="D3740" s="28"/>
      <c r="E3740" s="177" t="s">
        <v>870</v>
      </c>
      <c r="F3740" s="179">
        <v>1519</v>
      </c>
      <c r="G3740" s="28"/>
      <c r="H3740" s="28"/>
      <c r="I3740" s="179">
        <v>10074</v>
      </c>
      <c r="J3740" s="28"/>
      <c r="K3740" s="28"/>
      <c r="L3740" s="179">
        <v>1466</v>
      </c>
      <c r="M3740" s="28"/>
      <c r="N3740" s="177" t="s">
        <v>870</v>
      </c>
      <c r="O3740" s="178" t="s">
        <v>310</v>
      </c>
      <c r="P3740" s="28"/>
      <c r="Q3740" s="177" t="s">
        <v>870</v>
      </c>
      <c r="R3740" s="179">
        <v>1519</v>
      </c>
      <c r="S3740" s="28"/>
      <c r="T3740" s="28"/>
      <c r="U3740" s="179">
        <v>11540</v>
      </c>
      <c r="V3740" s="28"/>
      <c r="W3740" s="28"/>
      <c r="X3740" s="179">
        <v>13059</v>
      </c>
      <c r="Y3740" s="28"/>
      <c r="Z3740" s="28"/>
      <c r="AA3740" s="179">
        <v>2637</v>
      </c>
      <c r="AB3740" s="28"/>
      <c r="AC3740" s="28"/>
      <c r="AD3740" s="178">
        <v>1975</v>
      </c>
      <c r="AE3740" s="28"/>
      <c r="AF3740" s="180">
        <v>42128</v>
      </c>
      <c r="AG3740" s="177"/>
      <c r="AH3740" s="178">
        <v>40</v>
      </c>
    </row>
    <row r="3741" spans="1:34">
      <c r="A3741" s="13"/>
      <c r="B3741" s="177"/>
      <c r="C3741" s="178"/>
      <c r="D3741" s="28"/>
      <c r="E3741" s="177"/>
      <c r="F3741" s="179"/>
      <c r="G3741" s="28"/>
      <c r="H3741" s="28"/>
      <c r="I3741" s="179"/>
      <c r="J3741" s="28"/>
      <c r="K3741" s="28"/>
      <c r="L3741" s="179"/>
      <c r="M3741" s="28"/>
      <c r="N3741" s="177"/>
      <c r="O3741" s="178"/>
      <c r="P3741" s="28"/>
      <c r="Q3741" s="177"/>
      <c r="R3741" s="179"/>
      <c r="S3741" s="28"/>
      <c r="T3741" s="28"/>
      <c r="U3741" s="179"/>
      <c r="V3741" s="28"/>
      <c r="W3741" s="28"/>
      <c r="X3741" s="179"/>
      <c r="Y3741" s="28"/>
      <c r="Z3741" s="28"/>
      <c r="AA3741" s="179"/>
      <c r="AB3741" s="28"/>
      <c r="AC3741" s="28"/>
      <c r="AD3741" s="178"/>
      <c r="AE3741" s="28"/>
      <c r="AF3741" s="180"/>
      <c r="AG3741" s="177"/>
      <c r="AH3741" s="178"/>
    </row>
    <row r="3742" spans="1:34">
      <c r="A3742" s="13"/>
      <c r="B3742" s="167" t="s">
        <v>870</v>
      </c>
      <c r="C3742" s="32"/>
      <c r="D3742" s="32"/>
      <c r="E3742" s="167" t="s">
        <v>870</v>
      </c>
      <c r="F3742" s="32"/>
      <c r="G3742" s="32"/>
      <c r="H3742" s="15"/>
      <c r="I3742" s="32"/>
      <c r="J3742" s="32"/>
      <c r="K3742" s="15"/>
      <c r="L3742" s="32"/>
      <c r="M3742" s="32"/>
      <c r="N3742" s="167" t="s">
        <v>870</v>
      </c>
      <c r="O3742" s="32"/>
      <c r="P3742" s="32"/>
      <c r="Q3742" s="167" t="s">
        <v>870</v>
      </c>
      <c r="R3742" s="32"/>
      <c r="S3742" s="32"/>
      <c r="T3742" s="15"/>
      <c r="U3742" s="32"/>
      <c r="V3742" s="32"/>
      <c r="W3742" s="15"/>
      <c r="X3742" s="32"/>
      <c r="Y3742" s="32"/>
      <c r="Z3742" s="15"/>
      <c r="AA3742" s="32"/>
      <c r="AB3742" s="32"/>
      <c r="AC3742" s="15"/>
      <c r="AD3742" s="15"/>
      <c r="AE3742" s="15"/>
      <c r="AF3742" s="168"/>
      <c r="AG3742" s="167"/>
      <c r="AH3742" s="15"/>
    </row>
    <row r="3743" spans="1:34">
      <c r="A3743" s="13"/>
      <c r="B3743" s="165" t="s">
        <v>1969</v>
      </c>
      <c r="C3743" s="28"/>
      <c r="D3743" s="28"/>
      <c r="E3743" s="165" t="s">
        <v>870</v>
      </c>
      <c r="F3743" s="28"/>
      <c r="G3743" s="28"/>
      <c r="H3743" s="21"/>
      <c r="I3743" s="28"/>
      <c r="J3743" s="28"/>
      <c r="K3743" s="21"/>
      <c r="L3743" s="28"/>
      <c r="M3743" s="28"/>
      <c r="N3743" s="165" t="s">
        <v>870</v>
      </c>
      <c r="O3743" s="28"/>
      <c r="P3743" s="28"/>
      <c r="Q3743" s="165" t="s">
        <v>870</v>
      </c>
      <c r="R3743" s="28"/>
      <c r="S3743" s="28"/>
      <c r="T3743" s="21"/>
      <c r="U3743" s="28"/>
      <c r="V3743" s="28"/>
      <c r="W3743" s="21"/>
      <c r="X3743" s="28"/>
      <c r="Y3743" s="28"/>
      <c r="Z3743" s="21"/>
      <c r="AA3743" s="28"/>
      <c r="AB3743" s="28"/>
      <c r="AC3743" s="21"/>
      <c r="AD3743" s="21"/>
      <c r="AE3743" s="21"/>
      <c r="AF3743" s="166"/>
      <c r="AG3743" s="165"/>
      <c r="AH3743" s="21"/>
    </row>
    <row r="3744" spans="1:34">
      <c r="A3744" s="13"/>
      <c r="B3744" s="173" t="s">
        <v>1339</v>
      </c>
      <c r="C3744" s="174" t="s">
        <v>310</v>
      </c>
      <c r="D3744" s="32"/>
      <c r="E3744" s="173" t="s">
        <v>870</v>
      </c>
      <c r="F3744" s="174">
        <v>64</v>
      </c>
      <c r="G3744" s="32"/>
      <c r="H3744" s="32"/>
      <c r="I3744" s="174">
        <v>348</v>
      </c>
      <c r="J3744" s="32"/>
      <c r="K3744" s="32"/>
      <c r="L3744" s="174">
        <v>242</v>
      </c>
      <c r="M3744" s="32"/>
      <c r="N3744" s="173" t="s">
        <v>870</v>
      </c>
      <c r="O3744" s="174" t="s">
        <v>310</v>
      </c>
      <c r="P3744" s="32"/>
      <c r="Q3744" s="173" t="s">
        <v>870</v>
      </c>
      <c r="R3744" s="174">
        <v>64</v>
      </c>
      <c r="S3744" s="32"/>
      <c r="T3744" s="32"/>
      <c r="U3744" s="174">
        <v>590</v>
      </c>
      <c r="V3744" s="32"/>
      <c r="W3744" s="32"/>
      <c r="X3744" s="174">
        <v>654</v>
      </c>
      <c r="Y3744" s="32"/>
      <c r="Z3744" s="32"/>
      <c r="AA3744" s="174">
        <v>101</v>
      </c>
      <c r="AB3744" s="32"/>
      <c r="AC3744" s="32"/>
      <c r="AD3744" s="174">
        <v>1994</v>
      </c>
      <c r="AE3744" s="32"/>
      <c r="AF3744" s="181">
        <v>42251</v>
      </c>
      <c r="AG3744" s="173"/>
      <c r="AH3744" s="174">
        <v>40</v>
      </c>
    </row>
    <row r="3745" spans="1:34">
      <c r="A3745" s="13"/>
      <c r="B3745" s="173"/>
      <c r="C3745" s="174"/>
      <c r="D3745" s="32"/>
      <c r="E3745" s="173"/>
      <c r="F3745" s="174"/>
      <c r="G3745" s="32"/>
      <c r="H3745" s="32"/>
      <c r="I3745" s="174"/>
      <c r="J3745" s="32"/>
      <c r="K3745" s="32"/>
      <c r="L3745" s="174"/>
      <c r="M3745" s="32"/>
      <c r="N3745" s="173"/>
      <c r="O3745" s="174"/>
      <c r="P3745" s="32"/>
      <c r="Q3745" s="173"/>
      <c r="R3745" s="174"/>
      <c r="S3745" s="32"/>
      <c r="T3745" s="32"/>
      <c r="U3745" s="174"/>
      <c r="V3745" s="32"/>
      <c r="W3745" s="32"/>
      <c r="X3745" s="174"/>
      <c r="Y3745" s="32"/>
      <c r="Z3745" s="32"/>
      <c r="AA3745" s="174"/>
      <c r="AB3745" s="32"/>
      <c r="AC3745" s="32"/>
      <c r="AD3745" s="174"/>
      <c r="AE3745" s="32"/>
      <c r="AF3745" s="181"/>
      <c r="AG3745" s="173"/>
      <c r="AH3745" s="174"/>
    </row>
    <row r="3746" spans="1:34">
      <c r="A3746" s="13"/>
      <c r="B3746" s="165" t="s">
        <v>870</v>
      </c>
      <c r="C3746" s="28"/>
      <c r="D3746" s="28"/>
      <c r="E3746" s="165" t="s">
        <v>870</v>
      </c>
      <c r="F3746" s="28"/>
      <c r="G3746" s="28"/>
      <c r="H3746" s="21"/>
      <c r="I3746" s="28"/>
      <c r="J3746" s="28"/>
      <c r="K3746" s="21"/>
      <c r="L3746" s="28"/>
      <c r="M3746" s="28"/>
      <c r="N3746" s="165" t="s">
        <v>870</v>
      </c>
      <c r="O3746" s="28"/>
      <c r="P3746" s="28"/>
      <c r="Q3746" s="165" t="s">
        <v>870</v>
      </c>
      <c r="R3746" s="28"/>
      <c r="S3746" s="28"/>
      <c r="T3746" s="21"/>
      <c r="U3746" s="28"/>
      <c r="V3746" s="28"/>
      <c r="W3746" s="21"/>
      <c r="X3746" s="28"/>
      <c r="Y3746" s="28"/>
      <c r="Z3746" s="21"/>
      <c r="AA3746" s="28"/>
      <c r="AB3746" s="28"/>
      <c r="AC3746" s="21"/>
      <c r="AD3746" s="21"/>
      <c r="AE3746" s="21"/>
      <c r="AF3746" s="166"/>
      <c r="AG3746" s="165"/>
      <c r="AH3746" s="21"/>
    </row>
    <row r="3747" spans="1:34">
      <c r="A3747" s="13"/>
      <c r="B3747" s="15"/>
      <c r="C3747" s="32"/>
      <c r="D3747" s="32"/>
      <c r="E3747" s="15"/>
      <c r="F3747" s="32"/>
      <c r="G3747" s="32"/>
      <c r="H3747" s="15"/>
      <c r="I3747" s="32"/>
      <c r="J3747" s="32"/>
      <c r="K3747" s="15"/>
      <c r="L3747" s="32"/>
      <c r="M3747" s="32"/>
      <c r="N3747" s="15"/>
      <c r="O3747" s="32"/>
      <c r="P3747" s="32"/>
      <c r="Q3747" s="15"/>
      <c r="R3747" s="32"/>
      <c r="S3747" s="32"/>
      <c r="T3747" s="15"/>
      <c r="U3747" s="32"/>
      <c r="V3747" s="32"/>
      <c r="W3747" s="15"/>
      <c r="X3747" s="32"/>
      <c r="Y3747" s="32"/>
      <c r="Z3747" s="15"/>
      <c r="AA3747" s="32"/>
      <c r="AB3747" s="32"/>
      <c r="AC3747" s="15"/>
      <c r="AD3747" s="15"/>
      <c r="AE3747" s="15"/>
      <c r="AF3747" s="15"/>
      <c r="AG3747" s="15"/>
      <c r="AH3747" s="15"/>
    </row>
    <row r="3748" spans="1:34">
      <c r="A3748" s="13"/>
      <c r="B3748" s="26"/>
      <c r="C3748" s="26"/>
      <c r="D3748" s="26"/>
      <c r="E3748" s="26"/>
      <c r="F3748" s="26"/>
      <c r="G3748" s="26"/>
      <c r="H3748" s="26"/>
      <c r="I3748" s="26"/>
      <c r="J3748" s="26"/>
      <c r="K3748" s="26"/>
      <c r="L3748" s="26"/>
      <c r="M3748" s="26"/>
      <c r="N3748" s="26"/>
      <c r="O3748" s="26"/>
      <c r="P3748" s="26"/>
      <c r="Q3748" s="26"/>
      <c r="R3748" s="26"/>
      <c r="S3748" s="26"/>
      <c r="T3748" s="26"/>
      <c r="U3748" s="26"/>
      <c r="V3748" s="26"/>
      <c r="W3748" s="26"/>
      <c r="X3748" s="26"/>
      <c r="Y3748" s="26"/>
      <c r="Z3748" s="26"/>
      <c r="AA3748" s="26"/>
      <c r="AB3748" s="26"/>
      <c r="AC3748" s="26"/>
      <c r="AD3748" s="26"/>
      <c r="AE3748" s="26"/>
      <c r="AF3748" s="26"/>
      <c r="AG3748" s="26"/>
      <c r="AH3748" s="26"/>
    </row>
    <row r="3749" spans="1:34">
      <c r="A3749" s="13"/>
      <c r="B3749" s="16"/>
      <c r="C3749" s="16"/>
      <c r="D3749" s="16"/>
      <c r="E3749" s="16"/>
      <c r="F3749" s="16"/>
      <c r="G3749" s="16"/>
      <c r="H3749" s="16"/>
      <c r="I3749" s="16"/>
      <c r="J3749" s="16"/>
      <c r="K3749" s="16"/>
      <c r="L3749" s="16"/>
      <c r="M3749" s="16"/>
      <c r="N3749" s="16"/>
      <c r="O3749" s="16"/>
      <c r="P3749" s="16"/>
      <c r="Q3749" s="16"/>
      <c r="R3749" s="16"/>
      <c r="S3749" s="16"/>
      <c r="T3749" s="16"/>
      <c r="U3749" s="16"/>
      <c r="V3749" s="16"/>
      <c r="W3749" s="16"/>
      <c r="X3749" s="16"/>
      <c r="Y3749" s="16"/>
      <c r="Z3749" s="16"/>
      <c r="AA3749" s="16"/>
      <c r="AB3749" s="16"/>
      <c r="AC3749" s="16"/>
      <c r="AD3749" s="16"/>
      <c r="AE3749" s="16"/>
      <c r="AF3749" s="16"/>
      <c r="AG3749" s="16"/>
      <c r="AH3749" s="16"/>
    </row>
    <row r="3750" spans="1:34">
      <c r="A3750" s="13"/>
      <c r="B3750" s="32"/>
      <c r="C3750" s="32"/>
      <c r="D3750" s="32"/>
      <c r="E3750" s="32"/>
      <c r="F3750" s="169" t="s">
        <v>840</v>
      </c>
      <c r="G3750" s="169"/>
      <c r="H3750" s="169"/>
      <c r="I3750" s="169"/>
      <c r="J3750" s="169"/>
      <c r="K3750" s="32"/>
      <c r="L3750" s="169" t="s">
        <v>842</v>
      </c>
      <c r="M3750" s="169"/>
      <c r="N3750" s="169"/>
      <c r="O3750" s="169"/>
      <c r="P3750" s="169"/>
      <c r="Q3750" s="32"/>
      <c r="R3750" s="169" t="s">
        <v>845</v>
      </c>
      <c r="S3750" s="169"/>
      <c r="T3750" s="169"/>
      <c r="U3750" s="169"/>
      <c r="V3750" s="169"/>
      <c r="W3750" s="169"/>
      <c r="X3750" s="169"/>
      <c r="Y3750" s="169"/>
      <c r="Z3750" s="32"/>
      <c r="AA3750" s="32"/>
      <c r="AB3750" s="32"/>
      <c r="AC3750" s="32"/>
      <c r="AD3750" s="32"/>
      <c r="AE3750" s="32"/>
      <c r="AF3750" s="32"/>
      <c r="AG3750" s="32"/>
      <c r="AH3750" s="164" t="s">
        <v>847</v>
      </c>
    </row>
    <row r="3751" spans="1:34">
      <c r="A3751" s="13"/>
      <c r="B3751" s="32"/>
      <c r="C3751" s="32"/>
      <c r="D3751" s="32"/>
      <c r="E3751" s="32"/>
      <c r="F3751" s="169" t="s">
        <v>841</v>
      </c>
      <c r="G3751" s="169"/>
      <c r="H3751" s="169"/>
      <c r="I3751" s="169"/>
      <c r="J3751" s="169"/>
      <c r="K3751" s="32"/>
      <c r="L3751" s="169" t="s">
        <v>843</v>
      </c>
      <c r="M3751" s="169"/>
      <c r="N3751" s="169"/>
      <c r="O3751" s="169"/>
      <c r="P3751" s="169"/>
      <c r="Q3751" s="32"/>
      <c r="R3751" s="169" t="s">
        <v>846</v>
      </c>
      <c r="S3751" s="169"/>
      <c r="T3751" s="169"/>
      <c r="U3751" s="169"/>
      <c r="V3751" s="169"/>
      <c r="W3751" s="169"/>
      <c r="X3751" s="169"/>
      <c r="Y3751" s="169"/>
      <c r="Z3751" s="32"/>
      <c r="AA3751" s="32"/>
      <c r="AB3751" s="32"/>
      <c r="AC3751" s="32"/>
      <c r="AD3751" s="32"/>
      <c r="AE3751" s="32"/>
      <c r="AF3751" s="32"/>
      <c r="AG3751" s="32"/>
      <c r="AH3751" s="164" t="s">
        <v>848</v>
      </c>
    </row>
    <row r="3752" spans="1:34">
      <c r="A3752" s="13"/>
      <c r="B3752" s="32"/>
      <c r="C3752" s="32"/>
      <c r="D3752" s="32"/>
      <c r="E3752" s="32"/>
      <c r="F3752" s="12"/>
      <c r="G3752" s="12"/>
      <c r="H3752" s="12"/>
      <c r="I3752" s="12"/>
      <c r="J3752" s="12"/>
      <c r="K3752" s="32"/>
      <c r="L3752" s="169" t="s">
        <v>844</v>
      </c>
      <c r="M3752" s="169"/>
      <c r="N3752" s="169"/>
      <c r="O3752" s="169"/>
      <c r="P3752" s="169"/>
      <c r="Q3752" s="32"/>
      <c r="R3752" s="12"/>
      <c r="S3752" s="12"/>
      <c r="T3752" s="12"/>
      <c r="U3752" s="12"/>
      <c r="V3752" s="12"/>
      <c r="W3752" s="12"/>
      <c r="X3752" s="12"/>
      <c r="Y3752" s="12"/>
      <c r="Z3752" s="32"/>
      <c r="AA3752" s="32"/>
      <c r="AB3752" s="32"/>
      <c r="AC3752" s="32"/>
      <c r="AD3752" s="32"/>
      <c r="AE3752" s="32"/>
      <c r="AF3752" s="32"/>
      <c r="AG3752" s="32"/>
      <c r="AH3752" s="164" t="s">
        <v>849</v>
      </c>
    </row>
    <row r="3753" spans="1:34" ht="15.75" thickBot="1">
      <c r="A3753" s="13"/>
      <c r="B3753" s="32"/>
      <c r="C3753" s="32"/>
      <c r="D3753" s="32"/>
      <c r="E3753" s="32"/>
      <c r="F3753" s="118"/>
      <c r="G3753" s="118"/>
      <c r="H3753" s="118"/>
      <c r="I3753" s="118"/>
      <c r="J3753" s="118"/>
      <c r="K3753" s="32"/>
      <c r="L3753" s="118"/>
      <c r="M3753" s="118"/>
      <c r="N3753" s="118"/>
      <c r="O3753" s="118"/>
      <c r="P3753" s="118"/>
      <c r="Q3753" s="32"/>
      <c r="R3753" s="118"/>
      <c r="S3753" s="118"/>
      <c r="T3753" s="118"/>
      <c r="U3753" s="118"/>
      <c r="V3753" s="118"/>
      <c r="W3753" s="118"/>
      <c r="X3753" s="118"/>
      <c r="Y3753" s="118"/>
      <c r="Z3753" s="32"/>
      <c r="AA3753" s="32"/>
      <c r="AB3753" s="32"/>
      <c r="AC3753" s="32"/>
      <c r="AD3753" s="32"/>
      <c r="AE3753" s="32"/>
      <c r="AF3753" s="32"/>
      <c r="AG3753" s="32"/>
      <c r="AH3753" s="164" t="s">
        <v>850</v>
      </c>
    </row>
    <row r="3754" spans="1:34">
      <c r="A3754" s="13"/>
      <c r="B3754" s="32"/>
      <c r="C3754" s="169" t="s">
        <v>852</v>
      </c>
      <c r="D3754" s="169"/>
      <c r="E3754" s="32"/>
      <c r="F3754" s="171" t="s">
        <v>853</v>
      </c>
      <c r="G3754" s="171"/>
      <c r="H3754" s="38"/>
      <c r="I3754" s="171" t="s">
        <v>854</v>
      </c>
      <c r="J3754" s="171"/>
      <c r="K3754" s="32"/>
      <c r="L3754" s="171" t="s">
        <v>858</v>
      </c>
      <c r="M3754" s="171"/>
      <c r="N3754" s="38"/>
      <c r="O3754" s="171" t="s">
        <v>518</v>
      </c>
      <c r="P3754" s="171"/>
      <c r="Q3754" s="32"/>
      <c r="R3754" s="171" t="s">
        <v>853</v>
      </c>
      <c r="S3754" s="171"/>
      <c r="T3754" s="38"/>
      <c r="U3754" s="171" t="s">
        <v>860</v>
      </c>
      <c r="V3754" s="171"/>
      <c r="W3754" s="38"/>
      <c r="X3754" s="171" t="s">
        <v>149</v>
      </c>
      <c r="Y3754" s="171"/>
      <c r="Z3754" s="32"/>
      <c r="AA3754" s="169" t="s">
        <v>861</v>
      </c>
      <c r="AB3754" s="169"/>
      <c r="AC3754" s="32"/>
      <c r="AD3754" s="164" t="s">
        <v>865</v>
      </c>
      <c r="AE3754" s="32"/>
      <c r="AF3754" s="164" t="s">
        <v>562</v>
      </c>
      <c r="AG3754" s="32"/>
      <c r="AH3754" s="164" t="s">
        <v>851</v>
      </c>
    </row>
    <row r="3755" spans="1:34">
      <c r="A3755" s="13"/>
      <c r="B3755" s="32"/>
      <c r="C3755" s="169"/>
      <c r="D3755" s="169"/>
      <c r="E3755" s="32"/>
      <c r="F3755" s="169"/>
      <c r="G3755" s="169"/>
      <c r="H3755" s="32"/>
      <c r="I3755" s="169" t="s">
        <v>855</v>
      </c>
      <c r="J3755" s="169"/>
      <c r="K3755" s="32"/>
      <c r="L3755" s="169"/>
      <c r="M3755" s="169"/>
      <c r="N3755" s="32"/>
      <c r="O3755" s="169" t="s">
        <v>859</v>
      </c>
      <c r="P3755" s="169"/>
      <c r="Q3755" s="32"/>
      <c r="R3755" s="169"/>
      <c r="S3755" s="169"/>
      <c r="T3755" s="32"/>
      <c r="U3755" s="169" t="s">
        <v>855</v>
      </c>
      <c r="V3755" s="169"/>
      <c r="W3755" s="32"/>
      <c r="X3755" s="169"/>
      <c r="Y3755" s="169"/>
      <c r="Z3755" s="32"/>
      <c r="AA3755" s="169" t="s">
        <v>862</v>
      </c>
      <c r="AB3755" s="169"/>
      <c r="AC3755" s="32"/>
      <c r="AD3755" s="164" t="s">
        <v>866</v>
      </c>
      <c r="AE3755" s="32"/>
      <c r="AF3755" s="164" t="s">
        <v>867</v>
      </c>
      <c r="AG3755" s="32"/>
      <c r="AH3755" s="4"/>
    </row>
    <row r="3756" spans="1:34">
      <c r="A3756" s="13"/>
      <c r="B3756" s="32"/>
      <c r="C3756" s="169"/>
      <c r="D3756" s="169"/>
      <c r="E3756" s="32"/>
      <c r="F3756" s="169"/>
      <c r="G3756" s="169"/>
      <c r="H3756" s="32"/>
      <c r="I3756" s="169" t="s">
        <v>856</v>
      </c>
      <c r="J3756" s="169"/>
      <c r="K3756" s="32"/>
      <c r="L3756" s="169"/>
      <c r="M3756" s="169"/>
      <c r="N3756" s="32"/>
      <c r="O3756" s="12"/>
      <c r="P3756" s="12"/>
      <c r="Q3756" s="32"/>
      <c r="R3756" s="169"/>
      <c r="S3756" s="169"/>
      <c r="T3756" s="32"/>
      <c r="U3756" s="169" t="s">
        <v>856</v>
      </c>
      <c r="V3756" s="169"/>
      <c r="W3756" s="32"/>
      <c r="X3756" s="169"/>
      <c r="Y3756" s="169"/>
      <c r="Z3756" s="32"/>
      <c r="AA3756" s="169" t="s">
        <v>863</v>
      </c>
      <c r="AB3756" s="169"/>
      <c r="AC3756" s="32"/>
      <c r="AD3756" s="4"/>
      <c r="AE3756" s="32"/>
      <c r="AF3756" s="4"/>
      <c r="AG3756" s="32"/>
      <c r="AH3756" s="4"/>
    </row>
    <row r="3757" spans="1:34" ht="15.75" thickBot="1">
      <c r="A3757" s="13"/>
      <c r="B3757" s="32"/>
      <c r="C3757" s="170"/>
      <c r="D3757" s="170"/>
      <c r="E3757" s="32"/>
      <c r="F3757" s="170"/>
      <c r="G3757" s="170"/>
      <c r="H3757" s="32"/>
      <c r="I3757" s="170" t="s">
        <v>857</v>
      </c>
      <c r="J3757" s="170"/>
      <c r="K3757" s="32"/>
      <c r="L3757" s="170"/>
      <c r="M3757" s="170"/>
      <c r="N3757" s="32"/>
      <c r="O3757" s="118"/>
      <c r="P3757" s="118"/>
      <c r="Q3757" s="32"/>
      <c r="R3757" s="170"/>
      <c r="S3757" s="170"/>
      <c r="T3757" s="32"/>
      <c r="U3757" s="170" t="s">
        <v>857</v>
      </c>
      <c r="V3757" s="170"/>
      <c r="W3757" s="32"/>
      <c r="X3757" s="170"/>
      <c r="Y3757" s="170"/>
      <c r="Z3757" s="32"/>
      <c r="AA3757" s="170" t="s">
        <v>864</v>
      </c>
      <c r="AB3757" s="170"/>
      <c r="AC3757" s="32"/>
      <c r="AD3757" s="117"/>
      <c r="AE3757" s="32"/>
      <c r="AF3757" s="117"/>
      <c r="AG3757" s="32"/>
      <c r="AH3757" s="117"/>
    </row>
    <row r="3758" spans="1:34">
      <c r="A3758" s="13"/>
      <c r="B3758" s="15"/>
      <c r="C3758" s="38"/>
      <c r="D3758" s="38"/>
      <c r="E3758" s="15"/>
      <c r="F3758" s="38"/>
      <c r="G3758" s="38"/>
      <c r="H3758" s="15"/>
      <c r="I3758" s="38"/>
      <c r="J3758" s="38"/>
      <c r="K3758" s="15"/>
      <c r="L3758" s="38"/>
      <c r="M3758" s="38"/>
      <c r="N3758" s="15"/>
      <c r="O3758" s="38"/>
      <c r="P3758" s="38"/>
      <c r="Q3758" s="15"/>
      <c r="R3758" s="38"/>
      <c r="S3758" s="38"/>
      <c r="T3758" s="15"/>
      <c r="U3758" s="38"/>
      <c r="V3758" s="38"/>
      <c r="W3758" s="15"/>
      <c r="X3758" s="38"/>
      <c r="Y3758" s="38"/>
      <c r="Z3758" s="15"/>
      <c r="AA3758" s="38"/>
      <c r="AB3758" s="38"/>
      <c r="AC3758" s="15"/>
      <c r="AD3758" s="15"/>
      <c r="AE3758" s="15"/>
      <c r="AF3758" s="15"/>
      <c r="AG3758" s="15"/>
      <c r="AH3758" s="15"/>
    </row>
    <row r="3759" spans="1:34">
      <c r="A3759" s="13"/>
      <c r="B3759" s="172" t="s">
        <v>868</v>
      </c>
      <c r="C3759" s="172"/>
      <c r="D3759" s="172"/>
      <c r="E3759" s="172"/>
      <c r="F3759" s="172"/>
      <c r="G3759" s="172"/>
      <c r="H3759" s="172"/>
      <c r="I3759" s="172"/>
      <c r="J3759" s="172"/>
      <c r="K3759" s="172"/>
      <c r="L3759" s="172"/>
      <c r="M3759" s="172"/>
      <c r="N3759" s="15"/>
      <c r="O3759" s="32"/>
      <c r="P3759" s="32"/>
      <c r="Q3759" s="15"/>
      <c r="R3759" s="32"/>
      <c r="S3759" s="32"/>
      <c r="T3759" s="15"/>
      <c r="U3759" s="32"/>
      <c r="V3759" s="32"/>
      <c r="W3759" s="15"/>
      <c r="X3759" s="32"/>
      <c r="Y3759" s="32"/>
      <c r="Z3759" s="15"/>
      <c r="AA3759" s="32"/>
      <c r="AB3759" s="32"/>
      <c r="AC3759" s="15"/>
      <c r="AD3759" s="15"/>
      <c r="AE3759" s="15"/>
      <c r="AF3759" s="15"/>
      <c r="AG3759" s="15"/>
      <c r="AH3759" s="15"/>
    </row>
    <row r="3760" spans="1:34">
      <c r="A3760" s="13"/>
      <c r="B3760" s="165" t="s">
        <v>1970</v>
      </c>
      <c r="C3760" s="28"/>
      <c r="D3760" s="28"/>
      <c r="E3760" s="165" t="s">
        <v>870</v>
      </c>
      <c r="F3760" s="28"/>
      <c r="G3760" s="28"/>
      <c r="H3760" s="21"/>
      <c r="I3760" s="28"/>
      <c r="J3760" s="28"/>
      <c r="K3760" s="21"/>
      <c r="L3760" s="28"/>
      <c r="M3760" s="28"/>
      <c r="N3760" s="165" t="s">
        <v>870</v>
      </c>
      <c r="O3760" s="28"/>
      <c r="P3760" s="28"/>
      <c r="Q3760" s="165" t="s">
        <v>870</v>
      </c>
      <c r="R3760" s="28"/>
      <c r="S3760" s="28"/>
      <c r="T3760" s="21"/>
      <c r="U3760" s="28"/>
      <c r="V3760" s="28"/>
      <c r="W3760" s="21"/>
      <c r="X3760" s="28"/>
      <c r="Y3760" s="28"/>
      <c r="Z3760" s="21"/>
      <c r="AA3760" s="28"/>
      <c r="AB3760" s="28"/>
      <c r="AC3760" s="21"/>
      <c r="AD3760" s="21"/>
      <c r="AE3760" s="21"/>
      <c r="AF3760" s="166"/>
      <c r="AG3760" s="165"/>
      <c r="AH3760" s="21"/>
    </row>
    <row r="3761" spans="1:34">
      <c r="A3761" s="13"/>
      <c r="B3761" s="173" t="s">
        <v>1036</v>
      </c>
      <c r="C3761" s="174" t="s">
        <v>310</v>
      </c>
      <c r="D3761" s="32"/>
      <c r="E3761" s="173" t="s">
        <v>870</v>
      </c>
      <c r="F3761" s="174">
        <v>413</v>
      </c>
      <c r="G3761" s="32"/>
      <c r="H3761" s="32"/>
      <c r="I3761" s="174">
        <v>995</v>
      </c>
      <c r="J3761" s="32"/>
      <c r="K3761" s="32"/>
      <c r="L3761" s="174" t="s">
        <v>310</v>
      </c>
      <c r="M3761" s="32"/>
      <c r="N3761" s="173" t="s">
        <v>870</v>
      </c>
      <c r="O3761" s="174" t="s">
        <v>310</v>
      </c>
      <c r="P3761" s="32"/>
      <c r="Q3761" s="173" t="s">
        <v>870</v>
      </c>
      <c r="R3761" s="174">
        <v>413</v>
      </c>
      <c r="S3761" s="32"/>
      <c r="T3761" s="32"/>
      <c r="U3761" s="174">
        <v>995</v>
      </c>
      <c r="V3761" s="32"/>
      <c r="W3761" s="32"/>
      <c r="X3761" s="175">
        <v>1408</v>
      </c>
      <c r="Y3761" s="32"/>
      <c r="Z3761" s="32"/>
      <c r="AA3761" s="174">
        <v>471</v>
      </c>
      <c r="AB3761" s="32"/>
      <c r="AC3761" s="32"/>
      <c r="AD3761" s="174">
        <v>1996</v>
      </c>
      <c r="AE3761" s="32"/>
      <c r="AF3761" s="176">
        <v>35065</v>
      </c>
      <c r="AG3761" s="173"/>
      <c r="AH3761" s="174">
        <v>40</v>
      </c>
    </row>
    <row r="3762" spans="1:34">
      <c r="A3762" s="13"/>
      <c r="B3762" s="173"/>
      <c r="C3762" s="174"/>
      <c r="D3762" s="32"/>
      <c r="E3762" s="173"/>
      <c r="F3762" s="174"/>
      <c r="G3762" s="32"/>
      <c r="H3762" s="32"/>
      <c r="I3762" s="174"/>
      <c r="J3762" s="32"/>
      <c r="K3762" s="32"/>
      <c r="L3762" s="174"/>
      <c r="M3762" s="32"/>
      <c r="N3762" s="173"/>
      <c r="O3762" s="174"/>
      <c r="P3762" s="32"/>
      <c r="Q3762" s="173"/>
      <c r="R3762" s="174"/>
      <c r="S3762" s="32"/>
      <c r="T3762" s="32"/>
      <c r="U3762" s="174"/>
      <c r="V3762" s="32"/>
      <c r="W3762" s="32"/>
      <c r="X3762" s="175"/>
      <c r="Y3762" s="32"/>
      <c r="Z3762" s="32"/>
      <c r="AA3762" s="174"/>
      <c r="AB3762" s="32"/>
      <c r="AC3762" s="32"/>
      <c r="AD3762" s="174"/>
      <c r="AE3762" s="32"/>
      <c r="AF3762" s="176"/>
      <c r="AG3762" s="173"/>
      <c r="AH3762" s="174"/>
    </row>
    <row r="3763" spans="1:34">
      <c r="A3763" s="13"/>
      <c r="B3763" s="177" t="s">
        <v>1971</v>
      </c>
      <c r="C3763" s="178" t="s">
        <v>310</v>
      </c>
      <c r="D3763" s="28"/>
      <c r="E3763" s="177" t="s">
        <v>870</v>
      </c>
      <c r="F3763" s="178">
        <v>575</v>
      </c>
      <c r="G3763" s="28"/>
      <c r="H3763" s="28"/>
      <c r="I3763" s="178">
        <v>999</v>
      </c>
      <c r="J3763" s="28"/>
      <c r="K3763" s="28"/>
      <c r="L3763" s="178" t="s">
        <v>310</v>
      </c>
      <c r="M3763" s="28"/>
      <c r="N3763" s="177" t="s">
        <v>870</v>
      </c>
      <c r="O3763" s="178" t="s">
        <v>310</v>
      </c>
      <c r="P3763" s="28"/>
      <c r="Q3763" s="177" t="s">
        <v>870</v>
      </c>
      <c r="R3763" s="178">
        <v>575</v>
      </c>
      <c r="S3763" s="28"/>
      <c r="T3763" s="28"/>
      <c r="U3763" s="178">
        <v>999</v>
      </c>
      <c r="V3763" s="28"/>
      <c r="W3763" s="28"/>
      <c r="X3763" s="179">
        <v>1574</v>
      </c>
      <c r="Y3763" s="28"/>
      <c r="Z3763" s="28"/>
      <c r="AA3763" s="178">
        <v>438</v>
      </c>
      <c r="AB3763" s="28"/>
      <c r="AC3763" s="28"/>
      <c r="AD3763" s="178">
        <v>1997</v>
      </c>
      <c r="AE3763" s="28"/>
      <c r="AF3763" s="182">
        <v>35582</v>
      </c>
      <c r="AG3763" s="177"/>
      <c r="AH3763" s="178">
        <v>40</v>
      </c>
    </row>
    <row r="3764" spans="1:34">
      <c r="A3764" s="13"/>
      <c r="B3764" s="177"/>
      <c r="C3764" s="178"/>
      <c r="D3764" s="28"/>
      <c r="E3764" s="177"/>
      <c r="F3764" s="178"/>
      <c r="G3764" s="28"/>
      <c r="H3764" s="28"/>
      <c r="I3764" s="178"/>
      <c r="J3764" s="28"/>
      <c r="K3764" s="28"/>
      <c r="L3764" s="178"/>
      <c r="M3764" s="28"/>
      <c r="N3764" s="177"/>
      <c r="O3764" s="178"/>
      <c r="P3764" s="28"/>
      <c r="Q3764" s="177"/>
      <c r="R3764" s="178"/>
      <c r="S3764" s="28"/>
      <c r="T3764" s="28"/>
      <c r="U3764" s="178"/>
      <c r="V3764" s="28"/>
      <c r="W3764" s="28"/>
      <c r="X3764" s="179"/>
      <c r="Y3764" s="28"/>
      <c r="Z3764" s="28"/>
      <c r="AA3764" s="178"/>
      <c r="AB3764" s="28"/>
      <c r="AC3764" s="28"/>
      <c r="AD3764" s="178"/>
      <c r="AE3764" s="28"/>
      <c r="AF3764" s="182"/>
      <c r="AG3764" s="177"/>
      <c r="AH3764" s="178"/>
    </row>
    <row r="3765" spans="1:34">
      <c r="A3765" s="13"/>
      <c r="B3765" s="173" t="s">
        <v>1972</v>
      </c>
      <c r="C3765" s="174" t="s">
        <v>310</v>
      </c>
      <c r="D3765" s="32"/>
      <c r="E3765" s="173" t="s">
        <v>870</v>
      </c>
      <c r="F3765" s="175">
        <v>1089</v>
      </c>
      <c r="G3765" s="32"/>
      <c r="H3765" s="32"/>
      <c r="I3765" s="175">
        <v>1707</v>
      </c>
      <c r="J3765" s="32"/>
      <c r="K3765" s="32"/>
      <c r="L3765" s="174" t="s">
        <v>310</v>
      </c>
      <c r="M3765" s="32"/>
      <c r="N3765" s="173" t="s">
        <v>870</v>
      </c>
      <c r="O3765" s="174" t="s">
        <v>310</v>
      </c>
      <c r="P3765" s="32"/>
      <c r="Q3765" s="173" t="s">
        <v>870</v>
      </c>
      <c r="R3765" s="175">
        <v>1089</v>
      </c>
      <c r="S3765" s="32"/>
      <c r="T3765" s="32"/>
      <c r="U3765" s="175">
        <v>1707</v>
      </c>
      <c r="V3765" s="32"/>
      <c r="W3765" s="32"/>
      <c r="X3765" s="175">
        <v>2796</v>
      </c>
      <c r="Y3765" s="32"/>
      <c r="Z3765" s="32"/>
      <c r="AA3765" s="174">
        <v>727</v>
      </c>
      <c r="AB3765" s="32"/>
      <c r="AC3765" s="32"/>
      <c r="AD3765" s="174">
        <v>1997</v>
      </c>
      <c r="AE3765" s="32"/>
      <c r="AF3765" s="176">
        <v>35765</v>
      </c>
      <c r="AG3765" s="173"/>
      <c r="AH3765" s="174">
        <v>40</v>
      </c>
    </row>
    <row r="3766" spans="1:34">
      <c r="A3766" s="13"/>
      <c r="B3766" s="173"/>
      <c r="C3766" s="174"/>
      <c r="D3766" s="32"/>
      <c r="E3766" s="173"/>
      <c r="F3766" s="175"/>
      <c r="G3766" s="32"/>
      <c r="H3766" s="32"/>
      <c r="I3766" s="175"/>
      <c r="J3766" s="32"/>
      <c r="K3766" s="32"/>
      <c r="L3766" s="174"/>
      <c r="M3766" s="32"/>
      <c r="N3766" s="173"/>
      <c r="O3766" s="174"/>
      <c r="P3766" s="32"/>
      <c r="Q3766" s="173"/>
      <c r="R3766" s="175"/>
      <c r="S3766" s="32"/>
      <c r="T3766" s="32"/>
      <c r="U3766" s="175"/>
      <c r="V3766" s="32"/>
      <c r="W3766" s="32"/>
      <c r="X3766" s="175"/>
      <c r="Y3766" s="32"/>
      <c r="Z3766" s="32"/>
      <c r="AA3766" s="174"/>
      <c r="AB3766" s="32"/>
      <c r="AC3766" s="32"/>
      <c r="AD3766" s="174"/>
      <c r="AE3766" s="32"/>
      <c r="AF3766" s="176"/>
      <c r="AG3766" s="173"/>
      <c r="AH3766" s="174"/>
    </row>
    <row r="3767" spans="1:34">
      <c r="A3767" s="13"/>
      <c r="B3767" s="177" t="s">
        <v>1973</v>
      </c>
      <c r="C3767" s="178" t="s">
        <v>310</v>
      </c>
      <c r="D3767" s="28"/>
      <c r="E3767" s="177" t="s">
        <v>870</v>
      </c>
      <c r="F3767" s="178">
        <v>707</v>
      </c>
      <c r="G3767" s="28"/>
      <c r="H3767" s="28"/>
      <c r="I3767" s="178" t="s">
        <v>310</v>
      </c>
      <c r="J3767" s="28"/>
      <c r="K3767" s="28"/>
      <c r="L3767" s="179">
        <v>1227</v>
      </c>
      <c r="M3767" s="28"/>
      <c r="N3767" s="177" t="s">
        <v>870</v>
      </c>
      <c r="O3767" s="178" t="s">
        <v>310</v>
      </c>
      <c r="P3767" s="28"/>
      <c r="Q3767" s="177" t="s">
        <v>870</v>
      </c>
      <c r="R3767" s="178">
        <v>707</v>
      </c>
      <c r="S3767" s="28"/>
      <c r="T3767" s="28"/>
      <c r="U3767" s="179">
        <v>1227</v>
      </c>
      <c r="V3767" s="28"/>
      <c r="W3767" s="28"/>
      <c r="X3767" s="179">
        <v>1934</v>
      </c>
      <c r="Y3767" s="28"/>
      <c r="Z3767" s="28"/>
      <c r="AA3767" s="178">
        <v>490</v>
      </c>
      <c r="AB3767" s="28"/>
      <c r="AC3767" s="28"/>
      <c r="AD3767" s="178">
        <v>1999</v>
      </c>
      <c r="AE3767" s="28"/>
      <c r="AF3767" s="182">
        <v>35855</v>
      </c>
      <c r="AG3767" s="177" t="s">
        <v>872</v>
      </c>
      <c r="AH3767" s="178">
        <v>40</v>
      </c>
    </row>
    <row r="3768" spans="1:34">
      <c r="A3768" s="13"/>
      <c r="B3768" s="177"/>
      <c r="C3768" s="178"/>
      <c r="D3768" s="28"/>
      <c r="E3768" s="177"/>
      <c r="F3768" s="178"/>
      <c r="G3768" s="28"/>
      <c r="H3768" s="28"/>
      <c r="I3768" s="178"/>
      <c r="J3768" s="28"/>
      <c r="K3768" s="28"/>
      <c r="L3768" s="179"/>
      <c r="M3768" s="28"/>
      <c r="N3768" s="177"/>
      <c r="O3768" s="178"/>
      <c r="P3768" s="28"/>
      <c r="Q3768" s="177"/>
      <c r="R3768" s="178"/>
      <c r="S3768" s="28"/>
      <c r="T3768" s="28"/>
      <c r="U3768" s="179"/>
      <c r="V3768" s="28"/>
      <c r="W3768" s="28"/>
      <c r="X3768" s="179"/>
      <c r="Y3768" s="28"/>
      <c r="Z3768" s="28"/>
      <c r="AA3768" s="178"/>
      <c r="AB3768" s="28"/>
      <c r="AC3768" s="28"/>
      <c r="AD3768" s="178"/>
      <c r="AE3768" s="28"/>
      <c r="AF3768" s="182"/>
      <c r="AG3768" s="177"/>
      <c r="AH3768" s="178"/>
    </row>
    <row r="3769" spans="1:34">
      <c r="A3769" s="13"/>
      <c r="B3769" s="173" t="s">
        <v>1974</v>
      </c>
      <c r="C3769" s="174" t="s">
        <v>310</v>
      </c>
      <c r="D3769" s="32"/>
      <c r="E3769" s="173" t="s">
        <v>870</v>
      </c>
      <c r="F3769" s="175">
        <v>1137</v>
      </c>
      <c r="G3769" s="32"/>
      <c r="H3769" s="32"/>
      <c r="I3769" s="175">
        <v>1694</v>
      </c>
      <c r="J3769" s="32"/>
      <c r="K3769" s="32"/>
      <c r="L3769" s="174" t="s">
        <v>310</v>
      </c>
      <c r="M3769" s="32"/>
      <c r="N3769" s="173" t="s">
        <v>870</v>
      </c>
      <c r="O3769" s="174" t="s">
        <v>310</v>
      </c>
      <c r="P3769" s="32"/>
      <c r="Q3769" s="173" t="s">
        <v>870</v>
      </c>
      <c r="R3769" s="175">
        <v>1137</v>
      </c>
      <c r="S3769" s="32"/>
      <c r="T3769" s="32"/>
      <c r="U3769" s="175">
        <v>1694</v>
      </c>
      <c r="V3769" s="32"/>
      <c r="W3769" s="32"/>
      <c r="X3769" s="175">
        <v>2831</v>
      </c>
      <c r="Y3769" s="32"/>
      <c r="Z3769" s="32"/>
      <c r="AA3769" s="174">
        <v>552</v>
      </c>
      <c r="AB3769" s="32"/>
      <c r="AC3769" s="32"/>
      <c r="AD3769" s="174">
        <v>2000</v>
      </c>
      <c r="AE3769" s="32"/>
      <c r="AF3769" s="181">
        <v>42339</v>
      </c>
      <c r="AG3769" s="173"/>
      <c r="AH3769" s="174">
        <v>40</v>
      </c>
    </row>
    <row r="3770" spans="1:34">
      <c r="A3770" s="13"/>
      <c r="B3770" s="173"/>
      <c r="C3770" s="174"/>
      <c r="D3770" s="32"/>
      <c r="E3770" s="173"/>
      <c r="F3770" s="175"/>
      <c r="G3770" s="32"/>
      <c r="H3770" s="32"/>
      <c r="I3770" s="175"/>
      <c r="J3770" s="32"/>
      <c r="K3770" s="32"/>
      <c r="L3770" s="174"/>
      <c r="M3770" s="32"/>
      <c r="N3770" s="173"/>
      <c r="O3770" s="174"/>
      <c r="P3770" s="32"/>
      <c r="Q3770" s="173"/>
      <c r="R3770" s="175"/>
      <c r="S3770" s="32"/>
      <c r="T3770" s="32"/>
      <c r="U3770" s="175"/>
      <c r="V3770" s="32"/>
      <c r="W3770" s="32"/>
      <c r="X3770" s="175"/>
      <c r="Y3770" s="32"/>
      <c r="Z3770" s="32"/>
      <c r="AA3770" s="174"/>
      <c r="AB3770" s="32"/>
      <c r="AC3770" s="32"/>
      <c r="AD3770" s="174"/>
      <c r="AE3770" s="32"/>
      <c r="AF3770" s="181"/>
      <c r="AG3770" s="173"/>
      <c r="AH3770" s="174"/>
    </row>
    <row r="3771" spans="1:34">
      <c r="A3771" s="13"/>
      <c r="B3771" s="177" t="s">
        <v>1975</v>
      </c>
      <c r="C3771" s="178" t="s">
        <v>310</v>
      </c>
      <c r="D3771" s="28"/>
      <c r="E3771" s="177" t="s">
        <v>870</v>
      </c>
      <c r="F3771" s="179">
        <v>1410</v>
      </c>
      <c r="G3771" s="28"/>
      <c r="H3771" s="28"/>
      <c r="I3771" s="179">
        <v>1996</v>
      </c>
      <c r="J3771" s="28"/>
      <c r="K3771" s="28"/>
      <c r="L3771" s="178" t="s">
        <v>310</v>
      </c>
      <c r="M3771" s="28"/>
      <c r="N3771" s="177" t="s">
        <v>870</v>
      </c>
      <c r="O3771" s="178" t="s">
        <v>310</v>
      </c>
      <c r="P3771" s="28"/>
      <c r="Q3771" s="177" t="s">
        <v>870</v>
      </c>
      <c r="R3771" s="179">
        <v>1410</v>
      </c>
      <c r="S3771" s="28"/>
      <c r="T3771" s="28"/>
      <c r="U3771" s="179">
        <v>1996</v>
      </c>
      <c r="V3771" s="28"/>
      <c r="W3771" s="28"/>
      <c r="X3771" s="179">
        <v>3406</v>
      </c>
      <c r="Y3771" s="28"/>
      <c r="Z3771" s="28"/>
      <c r="AA3771" s="178">
        <v>651</v>
      </c>
      <c r="AB3771" s="28"/>
      <c r="AC3771" s="28"/>
      <c r="AD3771" s="178">
        <v>2000</v>
      </c>
      <c r="AE3771" s="28"/>
      <c r="AF3771" s="180">
        <v>42339</v>
      </c>
      <c r="AG3771" s="177"/>
      <c r="AH3771" s="178">
        <v>40</v>
      </c>
    </row>
    <row r="3772" spans="1:34">
      <c r="A3772" s="13"/>
      <c r="B3772" s="177"/>
      <c r="C3772" s="178"/>
      <c r="D3772" s="28"/>
      <c r="E3772" s="177"/>
      <c r="F3772" s="179"/>
      <c r="G3772" s="28"/>
      <c r="H3772" s="28"/>
      <c r="I3772" s="179"/>
      <c r="J3772" s="28"/>
      <c r="K3772" s="28"/>
      <c r="L3772" s="178"/>
      <c r="M3772" s="28"/>
      <c r="N3772" s="177"/>
      <c r="O3772" s="178"/>
      <c r="P3772" s="28"/>
      <c r="Q3772" s="177"/>
      <c r="R3772" s="179"/>
      <c r="S3772" s="28"/>
      <c r="T3772" s="28"/>
      <c r="U3772" s="179"/>
      <c r="V3772" s="28"/>
      <c r="W3772" s="28"/>
      <c r="X3772" s="179"/>
      <c r="Y3772" s="28"/>
      <c r="Z3772" s="28"/>
      <c r="AA3772" s="178"/>
      <c r="AB3772" s="28"/>
      <c r="AC3772" s="28"/>
      <c r="AD3772" s="178"/>
      <c r="AE3772" s="28"/>
      <c r="AF3772" s="180"/>
      <c r="AG3772" s="177"/>
      <c r="AH3772" s="178"/>
    </row>
    <row r="3773" spans="1:34">
      <c r="A3773" s="13"/>
      <c r="B3773" s="173" t="s">
        <v>1478</v>
      </c>
      <c r="C3773" s="174" t="s">
        <v>310</v>
      </c>
      <c r="D3773" s="32"/>
      <c r="E3773" s="173" t="s">
        <v>870</v>
      </c>
      <c r="F3773" s="175">
        <v>2742</v>
      </c>
      <c r="G3773" s="32"/>
      <c r="H3773" s="32"/>
      <c r="I3773" s="175">
        <v>1797</v>
      </c>
      <c r="J3773" s="32"/>
      <c r="K3773" s="32"/>
      <c r="L3773" s="174" t="s">
        <v>310</v>
      </c>
      <c r="M3773" s="32"/>
      <c r="N3773" s="173" t="s">
        <v>870</v>
      </c>
      <c r="O3773" s="174" t="s">
        <v>310</v>
      </c>
      <c r="P3773" s="32"/>
      <c r="Q3773" s="173" t="s">
        <v>870</v>
      </c>
      <c r="R3773" s="175">
        <v>2742</v>
      </c>
      <c r="S3773" s="32"/>
      <c r="T3773" s="32"/>
      <c r="U3773" s="175">
        <v>1797</v>
      </c>
      <c r="V3773" s="32"/>
      <c r="W3773" s="32"/>
      <c r="X3773" s="175">
        <v>4539</v>
      </c>
      <c r="Y3773" s="32"/>
      <c r="Z3773" s="32"/>
      <c r="AA3773" s="174">
        <v>578</v>
      </c>
      <c r="AB3773" s="32"/>
      <c r="AC3773" s="32"/>
      <c r="AD3773" s="174">
        <v>2001</v>
      </c>
      <c r="AE3773" s="32"/>
      <c r="AF3773" s="181">
        <v>42037</v>
      </c>
      <c r="AG3773" s="173"/>
      <c r="AH3773" s="174">
        <v>40</v>
      </c>
    </row>
    <row r="3774" spans="1:34">
      <c r="A3774" s="13"/>
      <c r="B3774" s="173"/>
      <c r="C3774" s="174"/>
      <c r="D3774" s="32"/>
      <c r="E3774" s="173"/>
      <c r="F3774" s="175"/>
      <c r="G3774" s="32"/>
      <c r="H3774" s="32"/>
      <c r="I3774" s="175"/>
      <c r="J3774" s="32"/>
      <c r="K3774" s="32"/>
      <c r="L3774" s="174"/>
      <c r="M3774" s="32"/>
      <c r="N3774" s="173"/>
      <c r="O3774" s="174"/>
      <c r="P3774" s="32"/>
      <c r="Q3774" s="173"/>
      <c r="R3774" s="175"/>
      <c r="S3774" s="32"/>
      <c r="T3774" s="32"/>
      <c r="U3774" s="175"/>
      <c r="V3774" s="32"/>
      <c r="W3774" s="32"/>
      <c r="X3774" s="175"/>
      <c r="Y3774" s="32"/>
      <c r="Z3774" s="32"/>
      <c r="AA3774" s="174"/>
      <c r="AB3774" s="32"/>
      <c r="AC3774" s="32"/>
      <c r="AD3774" s="174"/>
      <c r="AE3774" s="32"/>
      <c r="AF3774" s="181"/>
      <c r="AG3774" s="173"/>
      <c r="AH3774" s="174"/>
    </row>
    <row r="3775" spans="1:34">
      <c r="A3775" s="13"/>
      <c r="B3775" s="177" t="s">
        <v>1976</v>
      </c>
      <c r="C3775" s="178" t="s">
        <v>310</v>
      </c>
      <c r="D3775" s="28"/>
      <c r="E3775" s="177" t="s">
        <v>870</v>
      </c>
      <c r="F3775" s="179">
        <v>2261</v>
      </c>
      <c r="G3775" s="28"/>
      <c r="H3775" s="28"/>
      <c r="I3775" s="179">
        <v>2472</v>
      </c>
      <c r="J3775" s="28"/>
      <c r="K3775" s="28"/>
      <c r="L3775" s="178" t="s">
        <v>310</v>
      </c>
      <c r="M3775" s="28"/>
      <c r="N3775" s="177" t="s">
        <v>870</v>
      </c>
      <c r="O3775" s="178" t="s">
        <v>310</v>
      </c>
      <c r="P3775" s="28"/>
      <c r="Q3775" s="177" t="s">
        <v>870</v>
      </c>
      <c r="R3775" s="179">
        <v>2261</v>
      </c>
      <c r="S3775" s="28"/>
      <c r="T3775" s="28"/>
      <c r="U3775" s="179">
        <v>2472</v>
      </c>
      <c r="V3775" s="28"/>
      <c r="W3775" s="28"/>
      <c r="X3775" s="179">
        <v>4733</v>
      </c>
      <c r="Y3775" s="28"/>
      <c r="Z3775" s="28"/>
      <c r="AA3775" s="178">
        <v>796</v>
      </c>
      <c r="AB3775" s="28"/>
      <c r="AC3775" s="28"/>
      <c r="AD3775" s="178">
        <v>2001</v>
      </c>
      <c r="AE3775" s="28"/>
      <c r="AF3775" s="180">
        <v>42037</v>
      </c>
      <c r="AG3775" s="177"/>
      <c r="AH3775" s="178">
        <v>40</v>
      </c>
    </row>
    <row r="3776" spans="1:34">
      <c r="A3776" s="13"/>
      <c r="B3776" s="177"/>
      <c r="C3776" s="178"/>
      <c r="D3776" s="28"/>
      <c r="E3776" s="177"/>
      <c r="F3776" s="179"/>
      <c r="G3776" s="28"/>
      <c r="H3776" s="28"/>
      <c r="I3776" s="179"/>
      <c r="J3776" s="28"/>
      <c r="K3776" s="28"/>
      <c r="L3776" s="178"/>
      <c r="M3776" s="28"/>
      <c r="N3776" s="177"/>
      <c r="O3776" s="178"/>
      <c r="P3776" s="28"/>
      <c r="Q3776" s="177"/>
      <c r="R3776" s="179"/>
      <c r="S3776" s="28"/>
      <c r="T3776" s="28"/>
      <c r="U3776" s="179"/>
      <c r="V3776" s="28"/>
      <c r="W3776" s="28"/>
      <c r="X3776" s="179"/>
      <c r="Y3776" s="28"/>
      <c r="Z3776" s="28"/>
      <c r="AA3776" s="178"/>
      <c r="AB3776" s="28"/>
      <c r="AC3776" s="28"/>
      <c r="AD3776" s="178"/>
      <c r="AE3776" s="28"/>
      <c r="AF3776" s="180"/>
      <c r="AG3776" s="177"/>
      <c r="AH3776" s="178"/>
    </row>
    <row r="3777" spans="1:34">
      <c r="A3777" s="13"/>
      <c r="B3777" s="173" t="s">
        <v>1977</v>
      </c>
      <c r="C3777" s="174" t="s">
        <v>310</v>
      </c>
      <c r="D3777" s="32"/>
      <c r="E3777" s="173" t="s">
        <v>870</v>
      </c>
      <c r="F3777" s="175">
        <v>1402</v>
      </c>
      <c r="G3777" s="32"/>
      <c r="H3777" s="32"/>
      <c r="I3777" s="175">
        <v>2044</v>
      </c>
      <c r="J3777" s="32"/>
      <c r="K3777" s="32"/>
      <c r="L3777" s="174" t="s">
        <v>310</v>
      </c>
      <c r="M3777" s="32"/>
      <c r="N3777" s="173" t="s">
        <v>870</v>
      </c>
      <c r="O3777" s="174" t="s">
        <v>310</v>
      </c>
      <c r="P3777" s="32"/>
      <c r="Q3777" s="173" t="s">
        <v>870</v>
      </c>
      <c r="R3777" s="175">
        <v>1402</v>
      </c>
      <c r="S3777" s="32"/>
      <c r="T3777" s="32"/>
      <c r="U3777" s="175">
        <v>2044</v>
      </c>
      <c r="V3777" s="32"/>
      <c r="W3777" s="32"/>
      <c r="X3777" s="175">
        <v>3446</v>
      </c>
      <c r="Y3777" s="32"/>
      <c r="Z3777" s="32"/>
      <c r="AA3777" s="174">
        <v>658</v>
      </c>
      <c r="AB3777" s="32"/>
      <c r="AC3777" s="32"/>
      <c r="AD3777" s="174">
        <v>1999</v>
      </c>
      <c r="AE3777" s="32"/>
      <c r="AF3777" s="181">
        <v>42037</v>
      </c>
      <c r="AG3777" s="173"/>
      <c r="AH3777" s="174">
        <v>40</v>
      </c>
    </row>
    <row r="3778" spans="1:34">
      <c r="A3778" s="13"/>
      <c r="B3778" s="173"/>
      <c r="C3778" s="174"/>
      <c r="D3778" s="32"/>
      <c r="E3778" s="173"/>
      <c r="F3778" s="175"/>
      <c r="G3778" s="32"/>
      <c r="H3778" s="32"/>
      <c r="I3778" s="175"/>
      <c r="J3778" s="32"/>
      <c r="K3778" s="32"/>
      <c r="L3778" s="174"/>
      <c r="M3778" s="32"/>
      <c r="N3778" s="173"/>
      <c r="O3778" s="174"/>
      <c r="P3778" s="32"/>
      <c r="Q3778" s="173"/>
      <c r="R3778" s="175"/>
      <c r="S3778" s="32"/>
      <c r="T3778" s="32"/>
      <c r="U3778" s="175"/>
      <c r="V3778" s="32"/>
      <c r="W3778" s="32"/>
      <c r="X3778" s="175"/>
      <c r="Y3778" s="32"/>
      <c r="Z3778" s="32"/>
      <c r="AA3778" s="174"/>
      <c r="AB3778" s="32"/>
      <c r="AC3778" s="32"/>
      <c r="AD3778" s="174"/>
      <c r="AE3778" s="32"/>
      <c r="AF3778" s="181"/>
      <c r="AG3778" s="173"/>
      <c r="AH3778" s="174"/>
    </row>
    <row r="3779" spans="1:34">
      <c r="A3779" s="13"/>
      <c r="B3779" s="177" t="s">
        <v>1511</v>
      </c>
      <c r="C3779" s="178" t="s">
        <v>310</v>
      </c>
      <c r="D3779" s="28"/>
      <c r="E3779" s="177" t="s">
        <v>870</v>
      </c>
      <c r="F3779" s="178">
        <v>25</v>
      </c>
      <c r="G3779" s="28"/>
      <c r="H3779" s="28"/>
      <c r="I3779" s="178">
        <v>867</v>
      </c>
      <c r="J3779" s="28"/>
      <c r="K3779" s="28"/>
      <c r="L3779" s="178" t="s">
        <v>310</v>
      </c>
      <c r="M3779" s="28"/>
      <c r="N3779" s="177" t="s">
        <v>870</v>
      </c>
      <c r="O3779" s="178" t="s">
        <v>310</v>
      </c>
      <c r="P3779" s="28"/>
      <c r="Q3779" s="177" t="s">
        <v>870</v>
      </c>
      <c r="R3779" s="178">
        <v>25</v>
      </c>
      <c r="S3779" s="28"/>
      <c r="T3779" s="28"/>
      <c r="U3779" s="178">
        <v>867</v>
      </c>
      <c r="V3779" s="28"/>
      <c r="W3779" s="28"/>
      <c r="X3779" s="178">
        <v>892</v>
      </c>
      <c r="Y3779" s="28"/>
      <c r="Z3779" s="28"/>
      <c r="AA3779" s="178">
        <v>223</v>
      </c>
      <c r="AB3779" s="28"/>
      <c r="AC3779" s="28"/>
      <c r="AD3779" s="178">
        <v>1994</v>
      </c>
      <c r="AE3779" s="28"/>
      <c r="AF3779" s="180">
        <v>42251</v>
      </c>
      <c r="AG3779" s="177"/>
      <c r="AH3779" s="178">
        <v>40</v>
      </c>
    </row>
    <row r="3780" spans="1:34">
      <c r="A3780" s="13"/>
      <c r="B3780" s="177"/>
      <c r="C3780" s="178"/>
      <c r="D3780" s="28"/>
      <c r="E3780" s="177"/>
      <c r="F3780" s="178"/>
      <c r="G3780" s="28"/>
      <c r="H3780" s="28"/>
      <c r="I3780" s="178"/>
      <c r="J3780" s="28"/>
      <c r="K3780" s="28"/>
      <c r="L3780" s="178"/>
      <c r="M3780" s="28"/>
      <c r="N3780" s="177"/>
      <c r="O3780" s="178"/>
      <c r="P3780" s="28"/>
      <c r="Q3780" s="177"/>
      <c r="R3780" s="178"/>
      <c r="S3780" s="28"/>
      <c r="T3780" s="28"/>
      <c r="U3780" s="178"/>
      <c r="V3780" s="28"/>
      <c r="W3780" s="28"/>
      <c r="X3780" s="178"/>
      <c r="Y3780" s="28"/>
      <c r="Z3780" s="28"/>
      <c r="AA3780" s="178"/>
      <c r="AB3780" s="28"/>
      <c r="AC3780" s="28"/>
      <c r="AD3780" s="178"/>
      <c r="AE3780" s="28"/>
      <c r="AF3780" s="180"/>
      <c r="AG3780" s="177"/>
      <c r="AH3780" s="178"/>
    </row>
    <row r="3781" spans="1:34">
      <c r="A3781" s="13"/>
      <c r="B3781" s="173" t="s">
        <v>1978</v>
      </c>
      <c r="C3781" s="174" t="s">
        <v>310</v>
      </c>
      <c r="D3781" s="32"/>
      <c r="E3781" s="173" t="s">
        <v>870</v>
      </c>
      <c r="F3781" s="174">
        <v>762</v>
      </c>
      <c r="G3781" s="32"/>
      <c r="H3781" s="32"/>
      <c r="I3781" s="174">
        <v>591</v>
      </c>
      <c r="J3781" s="32"/>
      <c r="K3781" s="32"/>
      <c r="L3781" s="174">
        <v>30</v>
      </c>
      <c r="M3781" s="32"/>
      <c r="N3781" s="173" t="s">
        <v>870</v>
      </c>
      <c r="O3781" s="174" t="s">
        <v>310</v>
      </c>
      <c r="P3781" s="32"/>
      <c r="Q3781" s="173" t="s">
        <v>870</v>
      </c>
      <c r="R3781" s="174">
        <v>762</v>
      </c>
      <c r="S3781" s="32"/>
      <c r="T3781" s="32"/>
      <c r="U3781" s="174">
        <v>621</v>
      </c>
      <c r="V3781" s="32"/>
      <c r="W3781" s="32"/>
      <c r="X3781" s="175">
        <v>1383</v>
      </c>
      <c r="Y3781" s="32"/>
      <c r="Z3781" s="32"/>
      <c r="AA3781" s="174">
        <v>156</v>
      </c>
      <c r="AB3781" s="32"/>
      <c r="AC3781" s="32"/>
      <c r="AD3781" s="174">
        <v>1993</v>
      </c>
      <c r="AE3781" s="32"/>
      <c r="AF3781" s="181">
        <v>42251</v>
      </c>
      <c r="AG3781" s="173"/>
      <c r="AH3781" s="174">
        <v>40</v>
      </c>
    </row>
    <row r="3782" spans="1:34">
      <c r="A3782" s="13"/>
      <c r="B3782" s="173"/>
      <c r="C3782" s="174"/>
      <c r="D3782" s="32"/>
      <c r="E3782" s="173"/>
      <c r="F3782" s="174"/>
      <c r="G3782" s="32"/>
      <c r="H3782" s="32"/>
      <c r="I3782" s="174"/>
      <c r="J3782" s="32"/>
      <c r="K3782" s="32"/>
      <c r="L3782" s="174"/>
      <c r="M3782" s="32"/>
      <c r="N3782" s="173"/>
      <c r="O3782" s="174"/>
      <c r="P3782" s="32"/>
      <c r="Q3782" s="173"/>
      <c r="R3782" s="174"/>
      <c r="S3782" s="32"/>
      <c r="T3782" s="32"/>
      <c r="U3782" s="174"/>
      <c r="V3782" s="32"/>
      <c r="W3782" s="32"/>
      <c r="X3782" s="175"/>
      <c r="Y3782" s="32"/>
      <c r="Z3782" s="32"/>
      <c r="AA3782" s="174"/>
      <c r="AB3782" s="32"/>
      <c r="AC3782" s="32"/>
      <c r="AD3782" s="174"/>
      <c r="AE3782" s="32"/>
      <c r="AF3782" s="181"/>
      <c r="AG3782" s="173"/>
      <c r="AH3782" s="174"/>
    </row>
    <row r="3783" spans="1:34">
      <c r="A3783" s="13"/>
      <c r="B3783" s="177" t="s">
        <v>1490</v>
      </c>
      <c r="C3783" s="178">
        <v>221</v>
      </c>
      <c r="D3783" s="28"/>
      <c r="E3783" s="177" t="s">
        <v>870</v>
      </c>
      <c r="F3783" s="178">
        <v>664</v>
      </c>
      <c r="G3783" s="28"/>
      <c r="H3783" s="28"/>
      <c r="I3783" s="178">
        <v>769</v>
      </c>
      <c r="J3783" s="28"/>
      <c r="K3783" s="28"/>
      <c r="L3783" s="178" t="s">
        <v>310</v>
      </c>
      <c r="M3783" s="28"/>
      <c r="N3783" s="177" t="s">
        <v>870</v>
      </c>
      <c r="O3783" s="178" t="s">
        <v>310</v>
      </c>
      <c r="P3783" s="28"/>
      <c r="Q3783" s="177" t="s">
        <v>870</v>
      </c>
      <c r="R3783" s="178">
        <v>664</v>
      </c>
      <c r="S3783" s="28"/>
      <c r="T3783" s="28"/>
      <c r="U3783" s="178">
        <v>769</v>
      </c>
      <c r="V3783" s="28"/>
      <c r="W3783" s="28"/>
      <c r="X3783" s="179">
        <v>1433</v>
      </c>
      <c r="Y3783" s="28"/>
      <c r="Z3783" s="28"/>
      <c r="AA3783" s="178">
        <v>188</v>
      </c>
      <c r="AB3783" s="28"/>
      <c r="AC3783" s="28"/>
      <c r="AD3783" s="178">
        <v>1996</v>
      </c>
      <c r="AE3783" s="28"/>
      <c r="AF3783" s="180">
        <v>42068</v>
      </c>
      <c r="AG3783" s="177"/>
      <c r="AH3783" s="178">
        <v>40</v>
      </c>
    </row>
    <row r="3784" spans="1:34">
      <c r="A3784" s="13"/>
      <c r="B3784" s="177"/>
      <c r="C3784" s="178"/>
      <c r="D3784" s="28"/>
      <c r="E3784" s="177"/>
      <c r="F3784" s="178"/>
      <c r="G3784" s="28"/>
      <c r="H3784" s="28"/>
      <c r="I3784" s="178"/>
      <c r="J3784" s="28"/>
      <c r="K3784" s="28"/>
      <c r="L3784" s="178"/>
      <c r="M3784" s="28"/>
      <c r="N3784" s="177"/>
      <c r="O3784" s="178"/>
      <c r="P3784" s="28"/>
      <c r="Q3784" s="177"/>
      <c r="R3784" s="178"/>
      <c r="S3784" s="28"/>
      <c r="T3784" s="28"/>
      <c r="U3784" s="178"/>
      <c r="V3784" s="28"/>
      <c r="W3784" s="28"/>
      <c r="X3784" s="179"/>
      <c r="Y3784" s="28"/>
      <c r="Z3784" s="28"/>
      <c r="AA3784" s="178"/>
      <c r="AB3784" s="28"/>
      <c r="AC3784" s="28"/>
      <c r="AD3784" s="178"/>
      <c r="AE3784" s="28"/>
      <c r="AF3784" s="180"/>
      <c r="AG3784" s="177"/>
      <c r="AH3784" s="178"/>
    </row>
    <row r="3785" spans="1:34">
      <c r="A3785" s="13"/>
      <c r="B3785" s="173" t="s">
        <v>1979</v>
      </c>
      <c r="C3785" s="174" t="s">
        <v>310</v>
      </c>
      <c r="D3785" s="32"/>
      <c r="E3785" s="173" t="s">
        <v>870</v>
      </c>
      <c r="F3785" s="174">
        <v>977</v>
      </c>
      <c r="G3785" s="32"/>
      <c r="H3785" s="32"/>
      <c r="I3785" s="175">
        <v>1664</v>
      </c>
      <c r="J3785" s="32"/>
      <c r="K3785" s="32"/>
      <c r="L3785" s="174" t="s">
        <v>310</v>
      </c>
      <c r="M3785" s="32"/>
      <c r="N3785" s="173" t="s">
        <v>870</v>
      </c>
      <c r="O3785" s="174" t="s">
        <v>310</v>
      </c>
      <c r="P3785" s="32"/>
      <c r="Q3785" s="173" t="s">
        <v>870</v>
      </c>
      <c r="R3785" s="174">
        <v>977</v>
      </c>
      <c r="S3785" s="32"/>
      <c r="T3785" s="32"/>
      <c r="U3785" s="175">
        <v>1664</v>
      </c>
      <c r="V3785" s="32"/>
      <c r="W3785" s="32"/>
      <c r="X3785" s="175">
        <v>2641</v>
      </c>
      <c r="Y3785" s="32"/>
      <c r="Z3785" s="32"/>
      <c r="AA3785" s="174">
        <v>44</v>
      </c>
      <c r="AB3785" s="32"/>
      <c r="AC3785" s="32"/>
      <c r="AD3785" s="174">
        <v>1998</v>
      </c>
      <c r="AE3785" s="32"/>
      <c r="AF3785" s="181">
        <v>42077</v>
      </c>
      <c r="AG3785" s="173"/>
      <c r="AH3785" s="174">
        <v>30</v>
      </c>
    </row>
    <row r="3786" spans="1:34">
      <c r="A3786" s="13"/>
      <c r="B3786" s="173"/>
      <c r="C3786" s="174"/>
      <c r="D3786" s="32"/>
      <c r="E3786" s="173"/>
      <c r="F3786" s="174"/>
      <c r="G3786" s="32"/>
      <c r="H3786" s="32"/>
      <c r="I3786" s="175"/>
      <c r="J3786" s="32"/>
      <c r="K3786" s="32"/>
      <c r="L3786" s="174"/>
      <c r="M3786" s="32"/>
      <c r="N3786" s="173"/>
      <c r="O3786" s="174"/>
      <c r="P3786" s="32"/>
      <c r="Q3786" s="173"/>
      <c r="R3786" s="174"/>
      <c r="S3786" s="32"/>
      <c r="T3786" s="32"/>
      <c r="U3786" s="175"/>
      <c r="V3786" s="32"/>
      <c r="W3786" s="32"/>
      <c r="X3786" s="175"/>
      <c r="Y3786" s="32"/>
      <c r="Z3786" s="32"/>
      <c r="AA3786" s="174"/>
      <c r="AB3786" s="32"/>
      <c r="AC3786" s="32"/>
      <c r="AD3786" s="174"/>
      <c r="AE3786" s="32"/>
      <c r="AF3786" s="181"/>
      <c r="AG3786" s="173"/>
      <c r="AH3786" s="174"/>
    </row>
    <row r="3787" spans="1:34">
      <c r="A3787" s="13"/>
      <c r="B3787" s="177" t="s">
        <v>1980</v>
      </c>
      <c r="C3787" s="178" t="s">
        <v>310</v>
      </c>
      <c r="D3787" s="28"/>
      <c r="E3787" s="177" t="s">
        <v>870</v>
      </c>
      <c r="F3787" s="178">
        <v>409</v>
      </c>
      <c r="G3787" s="28"/>
      <c r="H3787" s="28"/>
      <c r="I3787" s="179">
        <v>1609</v>
      </c>
      <c r="J3787" s="28"/>
      <c r="K3787" s="28"/>
      <c r="L3787" s="178" t="s">
        <v>310</v>
      </c>
      <c r="M3787" s="28"/>
      <c r="N3787" s="177" t="s">
        <v>870</v>
      </c>
      <c r="O3787" s="178" t="s">
        <v>310</v>
      </c>
      <c r="P3787" s="28"/>
      <c r="Q3787" s="177" t="s">
        <v>870</v>
      </c>
      <c r="R3787" s="178">
        <v>409</v>
      </c>
      <c r="S3787" s="28"/>
      <c r="T3787" s="28"/>
      <c r="U3787" s="179">
        <v>1609</v>
      </c>
      <c r="V3787" s="28"/>
      <c r="W3787" s="28"/>
      <c r="X3787" s="179">
        <v>2018</v>
      </c>
      <c r="Y3787" s="28"/>
      <c r="Z3787" s="28"/>
      <c r="AA3787" s="178">
        <v>42</v>
      </c>
      <c r="AB3787" s="28"/>
      <c r="AC3787" s="28"/>
      <c r="AD3787" s="178">
        <v>1998</v>
      </c>
      <c r="AE3787" s="28"/>
      <c r="AF3787" s="180">
        <v>42077</v>
      </c>
      <c r="AG3787" s="177"/>
      <c r="AH3787" s="178">
        <v>30</v>
      </c>
    </row>
    <row r="3788" spans="1:34">
      <c r="A3788" s="13"/>
      <c r="B3788" s="177"/>
      <c r="C3788" s="178"/>
      <c r="D3788" s="28"/>
      <c r="E3788" s="177"/>
      <c r="F3788" s="178"/>
      <c r="G3788" s="28"/>
      <c r="H3788" s="28"/>
      <c r="I3788" s="179"/>
      <c r="J3788" s="28"/>
      <c r="K3788" s="28"/>
      <c r="L3788" s="178"/>
      <c r="M3788" s="28"/>
      <c r="N3788" s="177"/>
      <c r="O3788" s="178"/>
      <c r="P3788" s="28"/>
      <c r="Q3788" s="177"/>
      <c r="R3788" s="178"/>
      <c r="S3788" s="28"/>
      <c r="T3788" s="28"/>
      <c r="U3788" s="179"/>
      <c r="V3788" s="28"/>
      <c r="W3788" s="28"/>
      <c r="X3788" s="179"/>
      <c r="Y3788" s="28"/>
      <c r="Z3788" s="28"/>
      <c r="AA3788" s="178"/>
      <c r="AB3788" s="28"/>
      <c r="AC3788" s="28"/>
      <c r="AD3788" s="178"/>
      <c r="AE3788" s="28"/>
      <c r="AF3788" s="180"/>
      <c r="AG3788" s="177"/>
      <c r="AH3788" s="178"/>
    </row>
    <row r="3789" spans="1:34">
      <c r="A3789" s="13"/>
      <c r="B3789" s="167" t="s">
        <v>870</v>
      </c>
      <c r="C3789" s="32"/>
      <c r="D3789" s="32"/>
      <c r="E3789" s="167" t="s">
        <v>870</v>
      </c>
      <c r="F3789" s="32"/>
      <c r="G3789" s="32"/>
      <c r="H3789" s="15"/>
      <c r="I3789" s="32"/>
      <c r="J3789" s="32"/>
      <c r="K3789" s="15"/>
      <c r="L3789" s="32"/>
      <c r="M3789" s="32"/>
      <c r="N3789" s="167" t="s">
        <v>870</v>
      </c>
      <c r="O3789" s="32"/>
      <c r="P3789" s="32"/>
      <c r="Q3789" s="167" t="s">
        <v>870</v>
      </c>
      <c r="R3789" s="32"/>
      <c r="S3789" s="32"/>
      <c r="T3789" s="15"/>
      <c r="U3789" s="32"/>
      <c r="V3789" s="32"/>
      <c r="W3789" s="15"/>
      <c r="X3789" s="32"/>
      <c r="Y3789" s="32"/>
      <c r="Z3789" s="15"/>
      <c r="AA3789" s="32"/>
      <c r="AB3789" s="32"/>
      <c r="AC3789" s="15"/>
      <c r="AD3789" s="15"/>
      <c r="AE3789" s="15"/>
      <c r="AF3789" s="168"/>
      <c r="AG3789" s="167"/>
      <c r="AH3789" s="15"/>
    </row>
    <row r="3790" spans="1:34">
      <c r="A3790" s="13"/>
      <c r="B3790" s="165" t="s">
        <v>1981</v>
      </c>
      <c r="C3790" s="28"/>
      <c r="D3790" s="28"/>
      <c r="E3790" s="165" t="s">
        <v>870</v>
      </c>
      <c r="F3790" s="28"/>
      <c r="G3790" s="28"/>
      <c r="H3790" s="21"/>
      <c r="I3790" s="28"/>
      <c r="J3790" s="28"/>
      <c r="K3790" s="21"/>
      <c r="L3790" s="28"/>
      <c r="M3790" s="28"/>
      <c r="N3790" s="165" t="s">
        <v>870</v>
      </c>
      <c r="O3790" s="28"/>
      <c r="P3790" s="28"/>
      <c r="Q3790" s="165" t="s">
        <v>870</v>
      </c>
      <c r="R3790" s="28"/>
      <c r="S3790" s="28"/>
      <c r="T3790" s="21"/>
      <c r="U3790" s="28"/>
      <c r="V3790" s="28"/>
      <c r="W3790" s="21"/>
      <c r="X3790" s="28"/>
      <c r="Y3790" s="28"/>
      <c r="Z3790" s="21"/>
      <c r="AA3790" s="28"/>
      <c r="AB3790" s="28"/>
      <c r="AC3790" s="21"/>
      <c r="AD3790" s="21"/>
      <c r="AE3790" s="21"/>
      <c r="AF3790" s="166"/>
      <c r="AG3790" s="165"/>
      <c r="AH3790" s="21"/>
    </row>
    <row r="3791" spans="1:34">
      <c r="A3791" s="13"/>
      <c r="B3791" s="173" t="s">
        <v>1087</v>
      </c>
      <c r="C3791" s="174" t="s">
        <v>310</v>
      </c>
      <c r="D3791" s="32"/>
      <c r="E3791" s="173" t="s">
        <v>870</v>
      </c>
      <c r="F3791" s="175">
        <v>2407</v>
      </c>
      <c r="G3791" s="32"/>
      <c r="H3791" s="32"/>
      <c r="I3791" s="175">
        <v>2299</v>
      </c>
      <c r="J3791" s="32"/>
      <c r="K3791" s="32"/>
      <c r="L3791" s="174">
        <v>320</v>
      </c>
      <c r="M3791" s="32"/>
      <c r="N3791" s="173" t="s">
        <v>870</v>
      </c>
      <c r="O3791" s="174" t="s">
        <v>310</v>
      </c>
      <c r="P3791" s="32"/>
      <c r="Q3791" s="173" t="s">
        <v>870</v>
      </c>
      <c r="R3791" s="175">
        <v>2407</v>
      </c>
      <c r="S3791" s="32"/>
      <c r="T3791" s="32"/>
      <c r="U3791" s="175">
        <v>2618</v>
      </c>
      <c r="V3791" s="32"/>
      <c r="W3791" s="32"/>
      <c r="X3791" s="175">
        <v>5025</v>
      </c>
      <c r="Y3791" s="32"/>
      <c r="Z3791" s="32"/>
      <c r="AA3791" s="174">
        <v>553</v>
      </c>
      <c r="AB3791" s="32"/>
      <c r="AC3791" s="32"/>
      <c r="AD3791" s="174">
        <v>1971</v>
      </c>
      <c r="AE3791" s="32"/>
      <c r="AF3791" s="181">
        <v>42160</v>
      </c>
      <c r="AG3791" s="173"/>
      <c r="AH3791" s="174">
        <v>40</v>
      </c>
    </row>
    <row r="3792" spans="1:34">
      <c r="A3792" s="13"/>
      <c r="B3792" s="173"/>
      <c r="C3792" s="174"/>
      <c r="D3792" s="32"/>
      <c r="E3792" s="173"/>
      <c r="F3792" s="175"/>
      <c r="G3792" s="32"/>
      <c r="H3792" s="32"/>
      <c r="I3792" s="175"/>
      <c r="J3792" s="32"/>
      <c r="K3792" s="32"/>
      <c r="L3792" s="174"/>
      <c r="M3792" s="32"/>
      <c r="N3792" s="173"/>
      <c r="O3792" s="174"/>
      <c r="P3792" s="32"/>
      <c r="Q3792" s="173"/>
      <c r="R3792" s="175"/>
      <c r="S3792" s="32"/>
      <c r="T3792" s="32"/>
      <c r="U3792" s="175"/>
      <c r="V3792" s="32"/>
      <c r="W3792" s="32"/>
      <c r="X3792" s="175"/>
      <c r="Y3792" s="32"/>
      <c r="Z3792" s="32"/>
      <c r="AA3792" s="174"/>
      <c r="AB3792" s="32"/>
      <c r="AC3792" s="32"/>
      <c r="AD3792" s="174"/>
      <c r="AE3792" s="32"/>
      <c r="AF3792" s="181"/>
      <c r="AG3792" s="173"/>
      <c r="AH3792" s="174"/>
    </row>
    <row r="3793" spans="1:34">
      <c r="A3793" s="13"/>
      <c r="B3793" s="165" t="s">
        <v>870</v>
      </c>
      <c r="C3793" s="28"/>
      <c r="D3793" s="28"/>
      <c r="E3793" s="165" t="s">
        <v>870</v>
      </c>
      <c r="F3793" s="28"/>
      <c r="G3793" s="28"/>
      <c r="H3793" s="21"/>
      <c r="I3793" s="28"/>
      <c r="J3793" s="28"/>
      <c r="K3793" s="21"/>
      <c r="L3793" s="28"/>
      <c r="M3793" s="28"/>
      <c r="N3793" s="165" t="s">
        <v>870</v>
      </c>
      <c r="O3793" s="28"/>
      <c r="P3793" s="28"/>
      <c r="Q3793" s="165" t="s">
        <v>870</v>
      </c>
      <c r="R3793" s="28"/>
      <c r="S3793" s="28"/>
      <c r="T3793" s="21"/>
      <c r="U3793" s="28"/>
      <c r="V3793" s="28"/>
      <c r="W3793" s="21"/>
      <c r="X3793" s="28"/>
      <c r="Y3793" s="28"/>
      <c r="Z3793" s="21"/>
      <c r="AA3793" s="28"/>
      <c r="AB3793" s="28"/>
      <c r="AC3793" s="21"/>
      <c r="AD3793" s="21"/>
      <c r="AE3793" s="21"/>
      <c r="AF3793" s="166"/>
      <c r="AG3793" s="165"/>
      <c r="AH3793" s="21"/>
    </row>
    <row r="3794" spans="1:34">
      <c r="A3794" s="13"/>
      <c r="B3794" s="167" t="s">
        <v>1982</v>
      </c>
      <c r="C3794" s="32"/>
      <c r="D3794" s="32"/>
      <c r="E3794" s="167" t="s">
        <v>870</v>
      </c>
      <c r="F3794" s="32"/>
      <c r="G3794" s="32"/>
      <c r="H3794" s="15"/>
      <c r="I3794" s="32"/>
      <c r="J3794" s="32"/>
      <c r="K3794" s="15"/>
      <c r="L3794" s="32"/>
      <c r="M3794" s="32"/>
      <c r="N3794" s="167" t="s">
        <v>870</v>
      </c>
      <c r="O3794" s="32"/>
      <c r="P3794" s="32"/>
      <c r="Q3794" s="167" t="s">
        <v>870</v>
      </c>
      <c r="R3794" s="32"/>
      <c r="S3794" s="32"/>
      <c r="T3794" s="15"/>
      <c r="U3794" s="32"/>
      <c r="V3794" s="32"/>
      <c r="W3794" s="15"/>
      <c r="X3794" s="32"/>
      <c r="Y3794" s="32"/>
      <c r="Z3794" s="15"/>
      <c r="AA3794" s="32"/>
      <c r="AB3794" s="32"/>
      <c r="AC3794" s="15"/>
      <c r="AD3794" s="15"/>
      <c r="AE3794" s="15"/>
      <c r="AF3794" s="168"/>
      <c r="AG3794" s="167"/>
      <c r="AH3794" s="15"/>
    </row>
    <row r="3795" spans="1:34">
      <c r="A3795" s="13"/>
      <c r="B3795" s="177" t="s">
        <v>1584</v>
      </c>
      <c r="C3795" s="178" t="s">
        <v>310</v>
      </c>
      <c r="D3795" s="28"/>
      <c r="E3795" s="177" t="s">
        <v>870</v>
      </c>
      <c r="F3795" s="178">
        <v>705</v>
      </c>
      <c r="G3795" s="28"/>
      <c r="H3795" s="28"/>
      <c r="I3795" s="179">
        <v>1500</v>
      </c>
      <c r="J3795" s="28"/>
      <c r="K3795" s="28"/>
      <c r="L3795" s="178" t="s">
        <v>310</v>
      </c>
      <c r="M3795" s="28"/>
      <c r="N3795" s="177" t="s">
        <v>870</v>
      </c>
      <c r="O3795" s="178" t="s">
        <v>310</v>
      </c>
      <c r="P3795" s="28"/>
      <c r="Q3795" s="177" t="s">
        <v>870</v>
      </c>
      <c r="R3795" s="178">
        <v>705</v>
      </c>
      <c r="S3795" s="28"/>
      <c r="T3795" s="28"/>
      <c r="U3795" s="179">
        <v>1500</v>
      </c>
      <c r="V3795" s="28"/>
      <c r="W3795" s="28"/>
      <c r="X3795" s="179">
        <v>2205</v>
      </c>
      <c r="Y3795" s="28"/>
      <c r="Z3795" s="28"/>
      <c r="AA3795" s="178">
        <v>320</v>
      </c>
      <c r="AB3795" s="28"/>
      <c r="AC3795" s="28"/>
      <c r="AD3795" s="178">
        <v>1997</v>
      </c>
      <c r="AE3795" s="28"/>
      <c r="AF3795" s="180">
        <v>42161</v>
      </c>
      <c r="AG3795" s="177"/>
      <c r="AH3795" s="178">
        <v>40</v>
      </c>
    </row>
    <row r="3796" spans="1:34">
      <c r="A3796" s="13"/>
      <c r="B3796" s="177"/>
      <c r="C3796" s="178"/>
      <c r="D3796" s="28"/>
      <c r="E3796" s="177"/>
      <c r="F3796" s="178"/>
      <c r="G3796" s="28"/>
      <c r="H3796" s="28"/>
      <c r="I3796" s="179"/>
      <c r="J3796" s="28"/>
      <c r="K3796" s="28"/>
      <c r="L3796" s="178"/>
      <c r="M3796" s="28"/>
      <c r="N3796" s="177"/>
      <c r="O3796" s="178"/>
      <c r="P3796" s="28"/>
      <c r="Q3796" s="177"/>
      <c r="R3796" s="178"/>
      <c r="S3796" s="28"/>
      <c r="T3796" s="28"/>
      <c r="U3796" s="179"/>
      <c r="V3796" s="28"/>
      <c r="W3796" s="28"/>
      <c r="X3796" s="179"/>
      <c r="Y3796" s="28"/>
      <c r="Z3796" s="28"/>
      <c r="AA3796" s="178"/>
      <c r="AB3796" s="28"/>
      <c r="AC3796" s="28"/>
      <c r="AD3796" s="178"/>
      <c r="AE3796" s="28"/>
      <c r="AF3796" s="180"/>
      <c r="AG3796" s="177"/>
      <c r="AH3796" s="178"/>
    </row>
    <row r="3797" spans="1:34">
      <c r="A3797" s="13"/>
      <c r="B3797" s="173" t="s">
        <v>1983</v>
      </c>
      <c r="C3797" s="174" t="s">
        <v>310</v>
      </c>
      <c r="D3797" s="32"/>
      <c r="E3797" s="173" t="s">
        <v>870</v>
      </c>
      <c r="F3797" s="175">
        <v>1098</v>
      </c>
      <c r="G3797" s="32"/>
      <c r="H3797" s="32"/>
      <c r="I3797" s="175">
        <v>1256</v>
      </c>
      <c r="J3797" s="32"/>
      <c r="K3797" s="32"/>
      <c r="L3797" s="175">
        <v>1257</v>
      </c>
      <c r="M3797" s="32"/>
      <c r="N3797" s="173" t="s">
        <v>870</v>
      </c>
      <c r="O3797" s="174" t="s">
        <v>310</v>
      </c>
      <c r="P3797" s="32"/>
      <c r="Q3797" s="173" t="s">
        <v>870</v>
      </c>
      <c r="R3797" s="175">
        <v>1098</v>
      </c>
      <c r="S3797" s="32"/>
      <c r="T3797" s="32"/>
      <c r="U3797" s="175">
        <v>2513</v>
      </c>
      <c r="V3797" s="32"/>
      <c r="W3797" s="32"/>
      <c r="X3797" s="175">
        <v>3611</v>
      </c>
      <c r="Y3797" s="32"/>
      <c r="Z3797" s="32"/>
      <c r="AA3797" s="174">
        <v>371</v>
      </c>
      <c r="AB3797" s="32"/>
      <c r="AC3797" s="32"/>
      <c r="AD3797" s="174">
        <v>1997</v>
      </c>
      <c r="AE3797" s="32"/>
      <c r="AF3797" s="181">
        <v>42161</v>
      </c>
      <c r="AG3797" s="173"/>
      <c r="AH3797" s="174">
        <v>40</v>
      </c>
    </row>
    <row r="3798" spans="1:34">
      <c r="A3798" s="13"/>
      <c r="B3798" s="173"/>
      <c r="C3798" s="174"/>
      <c r="D3798" s="32"/>
      <c r="E3798" s="173"/>
      <c r="F3798" s="175"/>
      <c r="G3798" s="32"/>
      <c r="H3798" s="32"/>
      <c r="I3798" s="175"/>
      <c r="J3798" s="32"/>
      <c r="K3798" s="32"/>
      <c r="L3798" s="175"/>
      <c r="M3798" s="32"/>
      <c r="N3798" s="173"/>
      <c r="O3798" s="174"/>
      <c r="P3798" s="32"/>
      <c r="Q3798" s="173"/>
      <c r="R3798" s="175"/>
      <c r="S3798" s="32"/>
      <c r="T3798" s="32"/>
      <c r="U3798" s="175"/>
      <c r="V3798" s="32"/>
      <c r="W3798" s="32"/>
      <c r="X3798" s="175"/>
      <c r="Y3798" s="32"/>
      <c r="Z3798" s="32"/>
      <c r="AA3798" s="174"/>
      <c r="AB3798" s="32"/>
      <c r="AC3798" s="32"/>
      <c r="AD3798" s="174"/>
      <c r="AE3798" s="32"/>
      <c r="AF3798" s="181"/>
      <c r="AG3798" s="173"/>
      <c r="AH3798" s="174"/>
    </row>
    <row r="3799" spans="1:34">
      <c r="A3799" s="13"/>
      <c r="B3799" s="177" t="s">
        <v>1984</v>
      </c>
      <c r="C3799" s="178" t="s">
        <v>310</v>
      </c>
      <c r="D3799" s="28"/>
      <c r="E3799" s="177" t="s">
        <v>870</v>
      </c>
      <c r="F3799" s="179">
        <v>2199</v>
      </c>
      <c r="G3799" s="28"/>
      <c r="H3799" s="28"/>
      <c r="I3799" s="178">
        <v>907</v>
      </c>
      <c r="J3799" s="28"/>
      <c r="K3799" s="28"/>
      <c r="L3799" s="178" t="s">
        <v>310</v>
      </c>
      <c r="M3799" s="28"/>
      <c r="N3799" s="177" t="s">
        <v>870</v>
      </c>
      <c r="O3799" s="178" t="s">
        <v>310</v>
      </c>
      <c r="P3799" s="28"/>
      <c r="Q3799" s="177" t="s">
        <v>870</v>
      </c>
      <c r="R3799" s="179">
        <v>2199</v>
      </c>
      <c r="S3799" s="28"/>
      <c r="T3799" s="28"/>
      <c r="U3799" s="178">
        <v>907</v>
      </c>
      <c r="V3799" s="28"/>
      <c r="W3799" s="28"/>
      <c r="X3799" s="179">
        <v>3106</v>
      </c>
      <c r="Y3799" s="28"/>
      <c r="Z3799" s="28"/>
      <c r="AA3799" s="178">
        <v>194</v>
      </c>
      <c r="AB3799" s="28"/>
      <c r="AC3799" s="28"/>
      <c r="AD3799" s="178">
        <v>1990</v>
      </c>
      <c r="AE3799" s="28"/>
      <c r="AF3799" s="180">
        <v>42161</v>
      </c>
      <c r="AG3799" s="177"/>
      <c r="AH3799" s="178">
        <v>40</v>
      </c>
    </row>
    <row r="3800" spans="1:34">
      <c r="A3800" s="13"/>
      <c r="B3800" s="177"/>
      <c r="C3800" s="178"/>
      <c r="D3800" s="28"/>
      <c r="E3800" s="177"/>
      <c r="F3800" s="179"/>
      <c r="G3800" s="28"/>
      <c r="H3800" s="28"/>
      <c r="I3800" s="178"/>
      <c r="J3800" s="28"/>
      <c r="K3800" s="28"/>
      <c r="L3800" s="178"/>
      <c r="M3800" s="28"/>
      <c r="N3800" s="177"/>
      <c r="O3800" s="178"/>
      <c r="P3800" s="28"/>
      <c r="Q3800" s="177"/>
      <c r="R3800" s="179"/>
      <c r="S3800" s="28"/>
      <c r="T3800" s="28"/>
      <c r="U3800" s="178"/>
      <c r="V3800" s="28"/>
      <c r="W3800" s="28"/>
      <c r="X3800" s="179"/>
      <c r="Y3800" s="28"/>
      <c r="Z3800" s="28"/>
      <c r="AA3800" s="178"/>
      <c r="AB3800" s="28"/>
      <c r="AC3800" s="28"/>
      <c r="AD3800" s="178"/>
      <c r="AE3800" s="28"/>
      <c r="AF3800" s="180"/>
      <c r="AG3800" s="177"/>
      <c r="AH3800" s="178"/>
    </row>
    <row r="3801" spans="1:34">
      <c r="A3801" s="13"/>
      <c r="B3801" s="173" t="s">
        <v>1985</v>
      </c>
      <c r="C3801" s="174" t="s">
        <v>310</v>
      </c>
      <c r="D3801" s="32"/>
      <c r="E3801" s="173" t="s">
        <v>870</v>
      </c>
      <c r="F3801" s="175">
        <v>1409</v>
      </c>
      <c r="G3801" s="32"/>
      <c r="H3801" s="32"/>
      <c r="I3801" s="175">
        <v>1897</v>
      </c>
      <c r="J3801" s="32"/>
      <c r="K3801" s="32"/>
      <c r="L3801" s="174" t="s">
        <v>310</v>
      </c>
      <c r="M3801" s="32"/>
      <c r="N3801" s="173" t="s">
        <v>870</v>
      </c>
      <c r="O3801" s="174" t="s">
        <v>310</v>
      </c>
      <c r="P3801" s="32"/>
      <c r="Q3801" s="173" t="s">
        <v>870</v>
      </c>
      <c r="R3801" s="175">
        <v>1409</v>
      </c>
      <c r="S3801" s="32"/>
      <c r="T3801" s="32"/>
      <c r="U3801" s="175">
        <v>1897</v>
      </c>
      <c r="V3801" s="32"/>
      <c r="W3801" s="32"/>
      <c r="X3801" s="175">
        <v>3306</v>
      </c>
      <c r="Y3801" s="32"/>
      <c r="Z3801" s="32"/>
      <c r="AA3801" s="174">
        <v>405</v>
      </c>
      <c r="AB3801" s="32"/>
      <c r="AC3801" s="32"/>
      <c r="AD3801" s="174">
        <v>1991</v>
      </c>
      <c r="AE3801" s="32"/>
      <c r="AF3801" s="181">
        <v>42161</v>
      </c>
      <c r="AG3801" s="173"/>
      <c r="AH3801" s="174">
        <v>40</v>
      </c>
    </row>
    <row r="3802" spans="1:34">
      <c r="A3802" s="13"/>
      <c r="B3802" s="173"/>
      <c r="C3802" s="174"/>
      <c r="D3802" s="32"/>
      <c r="E3802" s="173"/>
      <c r="F3802" s="175"/>
      <c r="G3802" s="32"/>
      <c r="H3802" s="32"/>
      <c r="I3802" s="175"/>
      <c r="J3802" s="32"/>
      <c r="K3802" s="32"/>
      <c r="L3802" s="174"/>
      <c r="M3802" s="32"/>
      <c r="N3802" s="173"/>
      <c r="O3802" s="174"/>
      <c r="P3802" s="32"/>
      <c r="Q3802" s="173"/>
      <c r="R3802" s="175"/>
      <c r="S3802" s="32"/>
      <c r="T3802" s="32"/>
      <c r="U3802" s="175"/>
      <c r="V3802" s="32"/>
      <c r="W3802" s="32"/>
      <c r="X3802" s="175"/>
      <c r="Y3802" s="32"/>
      <c r="Z3802" s="32"/>
      <c r="AA3802" s="174"/>
      <c r="AB3802" s="32"/>
      <c r="AC3802" s="32"/>
      <c r="AD3802" s="174"/>
      <c r="AE3802" s="32"/>
      <c r="AF3802" s="181"/>
      <c r="AG3802" s="173"/>
      <c r="AH3802" s="174"/>
    </row>
    <row r="3803" spans="1:34">
      <c r="A3803" s="13"/>
      <c r="B3803" s="177" t="s">
        <v>1986</v>
      </c>
      <c r="C3803" s="178" t="s">
        <v>310</v>
      </c>
      <c r="D3803" s="28"/>
      <c r="E3803" s="177" t="s">
        <v>870</v>
      </c>
      <c r="F3803" s="179">
        <v>2175</v>
      </c>
      <c r="G3803" s="28"/>
      <c r="H3803" s="28"/>
      <c r="I3803" s="179">
        <v>1733</v>
      </c>
      <c r="J3803" s="28"/>
      <c r="K3803" s="28"/>
      <c r="L3803" s="178" t="s">
        <v>310</v>
      </c>
      <c r="M3803" s="28"/>
      <c r="N3803" s="177" t="s">
        <v>870</v>
      </c>
      <c r="O3803" s="178" t="s">
        <v>310</v>
      </c>
      <c r="P3803" s="28"/>
      <c r="Q3803" s="177" t="s">
        <v>870</v>
      </c>
      <c r="R3803" s="179">
        <v>2175</v>
      </c>
      <c r="S3803" s="28"/>
      <c r="T3803" s="28"/>
      <c r="U3803" s="179">
        <v>1733</v>
      </c>
      <c r="V3803" s="28"/>
      <c r="W3803" s="28"/>
      <c r="X3803" s="179">
        <v>3908</v>
      </c>
      <c r="Y3803" s="28"/>
      <c r="Z3803" s="28"/>
      <c r="AA3803" s="178">
        <v>370</v>
      </c>
      <c r="AB3803" s="28"/>
      <c r="AC3803" s="28"/>
      <c r="AD3803" s="178">
        <v>1990</v>
      </c>
      <c r="AE3803" s="28"/>
      <c r="AF3803" s="180">
        <v>42161</v>
      </c>
      <c r="AG3803" s="177"/>
      <c r="AH3803" s="178">
        <v>40</v>
      </c>
    </row>
    <row r="3804" spans="1:34">
      <c r="A3804" s="13"/>
      <c r="B3804" s="177"/>
      <c r="C3804" s="178"/>
      <c r="D3804" s="28"/>
      <c r="E3804" s="177"/>
      <c r="F3804" s="179"/>
      <c r="G3804" s="28"/>
      <c r="H3804" s="28"/>
      <c r="I3804" s="179"/>
      <c r="J3804" s="28"/>
      <c r="K3804" s="28"/>
      <c r="L3804" s="178"/>
      <c r="M3804" s="28"/>
      <c r="N3804" s="177"/>
      <c r="O3804" s="178"/>
      <c r="P3804" s="28"/>
      <c r="Q3804" s="177"/>
      <c r="R3804" s="179"/>
      <c r="S3804" s="28"/>
      <c r="T3804" s="28"/>
      <c r="U3804" s="179"/>
      <c r="V3804" s="28"/>
      <c r="W3804" s="28"/>
      <c r="X3804" s="179"/>
      <c r="Y3804" s="28"/>
      <c r="Z3804" s="28"/>
      <c r="AA3804" s="178"/>
      <c r="AB3804" s="28"/>
      <c r="AC3804" s="28"/>
      <c r="AD3804" s="178"/>
      <c r="AE3804" s="28"/>
      <c r="AF3804" s="180"/>
      <c r="AG3804" s="177"/>
      <c r="AH3804" s="178"/>
    </row>
    <row r="3805" spans="1:34">
      <c r="A3805" s="13"/>
      <c r="B3805" s="173" t="s">
        <v>1987</v>
      </c>
      <c r="C3805" s="174" t="s">
        <v>310</v>
      </c>
      <c r="D3805" s="32"/>
      <c r="E3805" s="173" t="s">
        <v>870</v>
      </c>
      <c r="F3805" s="174">
        <v>815</v>
      </c>
      <c r="G3805" s="32"/>
      <c r="H3805" s="32"/>
      <c r="I3805" s="175">
        <v>1314</v>
      </c>
      <c r="J3805" s="32"/>
      <c r="K3805" s="32"/>
      <c r="L3805" s="174" t="s">
        <v>310</v>
      </c>
      <c r="M3805" s="32"/>
      <c r="N3805" s="173" t="s">
        <v>870</v>
      </c>
      <c r="O3805" s="174" t="s">
        <v>310</v>
      </c>
      <c r="P3805" s="32"/>
      <c r="Q3805" s="173" t="s">
        <v>870</v>
      </c>
      <c r="R3805" s="174">
        <v>815</v>
      </c>
      <c r="S3805" s="32"/>
      <c r="T3805" s="32"/>
      <c r="U3805" s="175">
        <v>1314</v>
      </c>
      <c r="V3805" s="32"/>
      <c r="W3805" s="32"/>
      <c r="X3805" s="175">
        <v>2129</v>
      </c>
      <c r="Y3805" s="32"/>
      <c r="Z3805" s="32"/>
      <c r="AA3805" s="174">
        <v>281</v>
      </c>
      <c r="AB3805" s="32"/>
      <c r="AC3805" s="32"/>
      <c r="AD3805" s="174">
        <v>2002</v>
      </c>
      <c r="AE3805" s="32"/>
      <c r="AF3805" s="181">
        <v>42161</v>
      </c>
      <c r="AG3805" s="173"/>
      <c r="AH3805" s="174">
        <v>40</v>
      </c>
    </row>
    <row r="3806" spans="1:34">
      <c r="A3806" s="13"/>
      <c r="B3806" s="173"/>
      <c r="C3806" s="174"/>
      <c r="D3806" s="32"/>
      <c r="E3806" s="173"/>
      <c r="F3806" s="174"/>
      <c r="G3806" s="32"/>
      <c r="H3806" s="32"/>
      <c r="I3806" s="175"/>
      <c r="J3806" s="32"/>
      <c r="K3806" s="32"/>
      <c r="L3806" s="174"/>
      <c r="M3806" s="32"/>
      <c r="N3806" s="173"/>
      <c r="O3806" s="174"/>
      <c r="P3806" s="32"/>
      <c r="Q3806" s="173"/>
      <c r="R3806" s="174"/>
      <c r="S3806" s="32"/>
      <c r="T3806" s="32"/>
      <c r="U3806" s="175"/>
      <c r="V3806" s="32"/>
      <c r="W3806" s="32"/>
      <c r="X3806" s="175"/>
      <c r="Y3806" s="32"/>
      <c r="Z3806" s="32"/>
      <c r="AA3806" s="174"/>
      <c r="AB3806" s="32"/>
      <c r="AC3806" s="32"/>
      <c r="AD3806" s="174"/>
      <c r="AE3806" s="32"/>
      <c r="AF3806" s="181"/>
      <c r="AG3806" s="173"/>
      <c r="AH3806" s="174"/>
    </row>
    <row r="3807" spans="1:34">
      <c r="A3807" s="13"/>
      <c r="B3807" s="177" t="s">
        <v>1988</v>
      </c>
      <c r="C3807" s="178" t="s">
        <v>310</v>
      </c>
      <c r="D3807" s="28"/>
      <c r="E3807" s="177" t="s">
        <v>870</v>
      </c>
      <c r="F3807" s="178">
        <v>747</v>
      </c>
      <c r="G3807" s="28"/>
      <c r="H3807" s="28"/>
      <c r="I3807" s="179">
        <v>1658</v>
      </c>
      <c r="J3807" s="28"/>
      <c r="K3807" s="28"/>
      <c r="L3807" s="178" t="s">
        <v>310</v>
      </c>
      <c r="M3807" s="28"/>
      <c r="N3807" s="177" t="s">
        <v>870</v>
      </c>
      <c r="O3807" s="178" t="s">
        <v>310</v>
      </c>
      <c r="P3807" s="28"/>
      <c r="Q3807" s="177" t="s">
        <v>870</v>
      </c>
      <c r="R3807" s="178">
        <v>747</v>
      </c>
      <c r="S3807" s="28"/>
      <c r="T3807" s="28"/>
      <c r="U3807" s="179">
        <v>1658</v>
      </c>
      <c r="V3807" s="28"/>
      <c r="W3807" s="28"/>
      <c r="X3807" s="179">
        <v>2405</v>
      </c>
      <c r="Y3807" s="28"/>
      <c r="Z3807" s="28"/>
      <c r="AA3807" s="178">
        <v>354</v>
      </c>
      <c r="AB3807" s="28"/>
      <c r="AC3807" s="28"/>
      <c r="AD3807" s="178">
        <v>2000</v>
      </c>
      <c r="AE3807" s="28"/>
      <c r="AF3807" s="180">
        <v>42161</v>
      </c>
      <c r="AG3807" s="177"/>
      <c r="AH3807" s="178">
        <v>40</v>
      </c>
    </row>
    <row r="3808" spans="1:34">
      <c r="A3808" s="13"/>
      <c r="B3808" s="177"/>
      <c r="C3808" s="178"/>
      <c r="D3808" s="28"/>
      <c r="E3808" s="177"/>
      <c r="F3808" s="178"/>
      <c r="G3808" s="28"/>
      <c r="H3808" s="28"/>
      <c r="I3808" s="179"/>
      <c r="J3808" s="28"/>
      <c r="K3808" s="28"/>
      <c r="L3808" s="178"/>
      <c r="M3808" s="28"/>
      <c r="N3808" s="177"/>
      <c r="O3808" s="178"/>
      <c r="P3808" s="28"/>
      <c r="Q3808" s="177"/>
      <c r="R3808" s="178"/>
      <c r="S3808" s="28"/>
      <c r="T3808" s="28"/>
      <c r="U3808" s="179"/>
      <c r="V3808" s="28"/>
      <c r="W3808" s="28"/>
      <c r="X3808" s="179"/>
      <c r="Y3808" s="28"/>
      <c r="Z3808" s="28"/>
      <c r="AA3808" s="178"/>
      <c r="AB3808" s="28"/>
      <c r="AC3808" s="28"/>
      <c r="AD3808" s="178"/>
      <c r="AE3808" s="28"/>
      <c r="AF3808" s="180"/>
      <c r="AG3808" s="177"/>
      <c r="AH3808" s="178"/>
    </row>
    <row r="3809" spans="1:34">
      <c r="A3809" s="13"/>
      <c r="B3809" s="173" t="s">
        <v>1989</v>
      </c>
      <c r="C3809" s="174" t="s">
        <v>310</v>
      </c>
      <c r="D3809" s="32"/>
      <c r="E3809" s="173" t="s">
        <v>870</v>
      </c>
      <c r="F3809" s="175">
        <v>1538</v>
      </c>
      <c r="G3809" s="32"/>
      <c r="H3809" s="32"/>
      <c r="I3809" s="175">
        <v>2470</v>
      </c>
      <c r="J3809" s="32"/>
      <c r="K3809" s="32"/>
      <c r="L3809" s="174" t="s">
        <v>310</v>
      </c>
      <c r="M3809" s="32"/>
      <c r="N3809" s="173" t="s">
        <v>870</v>
      </c>
      <c r="O3809" s="174" t="s">
        <v>310</v>
      </c>
      <c r="P3809" s="32"/>
      <c r="Q3809" s="173" t="s">
        <v>870</v>
      </c>
      <c r="R3809" s="175">
        <v>1538</v>
      </c>
      <c r="S3809" s="32"/>
      <c r="T3809" s="32"/>
      <c r="U3809" s="175">
        <v>2470</v>
      </c>
      <c r="V3809" s="32"/>
      <c r="W3809" s="32"/>
      <c r="X3809" s="175">
        <v>4008</v>
      </c>
      <c r="Y3809" s="32"/>
      <c r="Z3809" s="32"/>
      <c r="AA3809" s="174">
        <v>527</v>
      </c>
      <c r="AB3809" s="32"/>
      <c r="AC3809" s="32"/>
      <c r="AD3809" s="174">
        <v>1989</v>
      </c>
      <c r="AE3809" s="32"/>
      <c r="AF3809" s="181">
        <v>42161</v>
      </c>
      <c r="AG3809" s="173"/>
      <c r="AH3809" s="174">
        <v>40</v>
      </c>
    </row>
    <row r="3810" spans="1:34">
      <c r="A3810" s="13"/>
      <c r="B3810" s="173"/>
      <c r="C3810" s="174"/>
      <c r="D3810" s="32"/>
      <c r="E3810" s="173"/>
      <c r="F3810" s="175"/>
      <c r="G3810" s="32"/>
      <c r="H3810" s="32"/>
      <c r="I3810" s="175"/>
      <c r="J3810" s="32"/>
      <c r="K3810" s="32"/>
      <c r="L3810" s="174"/>
      <c r="M3810" s="32"/>
      <c r="N3810" s="173"/>
      <c r="O3810" s="174"/>
      <c r="P3810" s="32"/>
      <c r="Q3810" s="173"/>
      <c r="R3810" s="175"/>
      <c r="S3810" s="32"/>
      <c r="T3810" s="32"/>
      <c r="U3810" s="175"/>
      <c r="V3810" s="32"/>
      <c r="W3810" s="32"/>
      <c r="X3810" s="175"/>
      <c r="Y3810" s="32"/>
      <c r="Z3810" s="32"/>
      <c r="AA3810" s="174"/>
      <c r="AB3810" s="32"/>
      <c r="AC3810" s="32"/>
      <c r="AD3810" s="174"/>
      <c r="AE3810" s="32"/>
      <c r="AF3810" s="181"/>
      <c r="AG3810" s="173"/>
      <c r="AH3810" s="174"/>
    </row>
    <row r="3811" spans="1:34">
      <c r="A3811" s="13"/>
      <c r="B3811" s="177" t="s">
        <v>1990</v>
      </c>
      <c r="C3811" s="178" t="s">
        <v>310</v>
      </c>
      <c r="D3811" s="28"/>
      <c r="E3811" s="177" t="s">
        <v>870</v>
      </c>
      <c r="F3811" s="179">
        <v>3172</v>
      </c>
      <c r="G3811" s="28"/>
      <c r="H3811" s="28"/>
      <c r="I3811" s="179">
        <v>1112</v>
      </c>
      <c r="J3811" s="28"/>
      <c r="K3811" s="28"/>
      <c r="L3811" s="178" t="s">
        <v>310</v>
      </c>
      <c r="M3811" s="28"/>
      <c r="N3811" s="177" t="s">
        <v>870</v>
      </c>
      <c r="O3811" s="178" t="s">
        <v>310</v>
      </c>
      <c r="P3811" s="28"/>
      <c r="Q3811" s="177" t="s">
        <v>870</v>
      </c>
      <c r="R3811" s="179">
        <v>3172</v>
      </c>
      <c r="S3811" s="28"/>
      <c r="T3811" s="28"/>
      <c r="U3811" s="179">
        <v>1112</v>
      </c>
      <c r="V3811" s="28"/>
      <c r="W3811" s="28"/>
      <c r="X3811" s="179">
        <v>4284</v>
      </c>
      <c r="Y3811" s="28"/>
      <c r="Z3811" s="28"/>
      <c r="AA3811" s="178">
        <v>237</v>
      </c>
      <c r="AB3811" s="28"/>
      <c r="AC3811" s="28"/>
      <c r="AD3811" s="178">
        <v>1987</v>
      </c>
      <c r="AE3811" s="28"/>
      <c r="AF3811" s="180">
        <v>42161</v>
      </c>
      <c r="AG3811" s="177"/>
      <c r="AH3811" s="178">
        <v>40</v>
      </c>
    </row>
    <row r="3812" spans="1:34">
      <c r="A3812" s="13"/>
      <c r="B3812" s="177"/>
      <c r="C3812" s="178"/>
      <c r="D3812" s="28"/>
      <c r="E3812" s="177"/>
      <c r="F3812" s="179"/>
      <c r="G3812" s="28"/>
      <c r="H3812" s="28"/>
      <c r="I3812" s="179"/>
      <c r="J3812" s="28"/>
      <c r="K3812" s="28"/>
      <c r="L3812" s="178"/>
      <c r="M3812" s="28"/>
      <c r="N3812" s="177"/>
      <c r="O3812" s="178"/>
      <c r="P3812" s="28"/>
      <c r="Q3812" s="177"/>
      <c r="R3812" s="179"/>
      <c r="S3812" s="28"/>
      <c r="T3812" s="28"/>
      <c r="U3812" s="179"/>
      <c r="V3812" s="28"/>
      <c r="W3812" s="28"/>
      <c r="X3812" s="179"/>
      <c r="Y3812" s="28"/>
      <c r="Z3812" s="28"/>
      <c r="AA3812" s="178"/>
      <c r="AB3812" s="28"/>
      <c r="AC3812" s="28"/>
      <c r="AD3812" s="178"/>
      <c r="AE3812" s="28"/>
      <c r="AF3812" s="180"/>
      <c r="AG3812" s="177"/>
      <c r="AH3812" s="178"/>
    </row>
    <row r="3813" spans="1:34">
      <c r="A3813" s="13"/>
      <c r="B3813" s="173" t="s">
        <v>1991</v>
      </c>
      <c r="C3813" s="174" t="s">
        <v>310</v>
      </c>
      <c r="D3813" s="32"/>
      <c r="E3813" s="173" t="s">
        <v>870</v>
      </c>
      <c r="F3813" s="175">
        <v>1218</v>
      </c>
      <c r="G3813" s="32"/>
      <c r="H3813" s="32"/>
      <c r="I3813" s="175">
        <v>3295</v>
      </c>
      <c r="J3813" s="32"/>
      <c r="K3813" s="32"/>
      <c r="L3813" s="174" t="s">
        <v>310</v>
      </c>
      <c r="M3813" s="32"/>
      <c r="N3813" s="173" t="s">
        <v>870</v>
      </c>
      <c r="O3813" s="174" t="s">
        <v>310</v>
      </c>
      <c r="P3813" s="32"/>
      <c r="Q3813" s="173" t="s">
        <v>870</v>
      </c>
      <c r="R3813" s="175">
        <v>1218</v>
      </c>
      <c r="S3813" s="32"/>
      <c r="T3813" s="32"/>
      <c r="U3813" s="175">
        <v>3295</v>
      </c>
      <c r="V3813" s="32"/>
      <c r="W3813" s="32"/>
      <c r="X3813" s="175">
        <v>4513</v>
      </c>
      <c r="Y3813" s="32"/>
      <c r="Z3813" s="32"/>
      <c r="AA3813" s="174">
        <v>462</v>
      </c>
      <c r="AB3813" s="32"/>
      <c r="AC3813" s="32"/>
      <c r="AD3813" s="174">
        <v>1996</v>
      </c>
      <c r="AE3813" s="32"/>
      <c r="AF3813" s="181">
        <v>42161</v>
      </c>
      <c r="AG3813" s="173"/>
      <c r="AH3813" s="174">
        <v>40</v>
      </c>
    </row>
    <row r="3814" spans="1:34">
      <c r="A3814" s="13"/>
      <c r="B3814" s="173"/>
      <c r="C3814" s="174"/>
      <c r="D3814" s="32"/>
      <c r="E3814" s="173"/>
      <c r="F3814" s="175"/>
      <c r="G3814" s="32"/>
      <c r="H3814" s="32"/>
      <c r="I3814" s="175"/>
      <c r="J3814" s="32"/>
      <c r="K3814" s="32"/>
      <c r="L3814" s="174"/>
      <c r="M3814" s="32"/>
      <c r="N3814" s="173"/>
      <c r="O3814" s="174"/>
      <c r="P3814" s="32"/>
      <c r="Q3814" s="173"/>
      <c r="R3814" s="175"/>
      <c r="S3814" s="32"/>
      <c r="T3814" s="32"/>
      <c r="U3814" s="175"/>
      <c r="V3814" s="32"/>
      <c r="W3814" s="32"/>
      <c r="X3814" s="175"/>
      <c r="Y3814" s="32"/>
      <c r="Z3814" s="32"/>
      <c r="AA3814" s="174"/>
      <c r="AB3814" s="32"/>
      <c r="AC3814" s="32"/>
      <c r="AD3814" s="174"/>
      <c r="AE3814" s="32"/>
      <c r="AF3814" s="181"/>
      <c r="AG3814" s="173"/>
      <c r="AH3814" s="174"/>
    </row>
    <row r="3815" spans="1:34">
      <c r="A3815" s="13"/>
      <c r="B3815" s="177" t="s">
        <v>1992</v>
      </c>
      <c r="C3815" s="178" t="s">
        <v>310</v>
      </c>
      <c r="D3815" s="28"/>
      <c r="E3815" s="177" t="s">
        <v>870</v>
      </c>
      <c r="F3815" s="179">
        <v>1844</v>
      </c>
      <c r="G3815" s="28"/>
      <c r="H3815" s="28"/>
      <c r="I3815" s="179">
        <v>1663</v>
      </c>
      <c r="J3815" s="28"/>
      <c r="K3815" s="28"/>
      <c r="L3815" s="178" t="s">
        <v>310</v>
      </c>
      <c r="M3815" s="28"/>
      <c r="N3815" s="177" t="s">
        <v>870</v>
      </c>
      <c r="O3815" s="178" t="s">
        <v>310</v>
      </c>
      <c r="P3815" s="28"/>
      <c r="Q3815" s="177" t="s">
        <v>870</v>
      </c>
      <c r="R3815" s="179">
        <v>1844</v>
      </c>
      <c r="S3815" s="28"/>
      <c r="T3815" s="28"/>
      <c r="U3815" s="179">
        <v>1663</v>
      </c>
      <c r="V3815" s="28"/>
      <c r="W3815" s="28"/>
      <c r="X3815" s="179">
        <v>3507</v>
      </c>
      <c r="Y3815" s="28"/>
      <c r="Z3815" s="28"/>
      <c r="AA3815" s="178">
        <v>355</v>
      </c>
      <c r="AB3815" s="28"/>
      <c r="AC3815" s="28"/>
      <c r="AD3815" s="178">
        <v>1998</v>
      </c>
      <c r="AE3815" s="28"/>
      <c r="AF3815" s="180">
        <v>42161</v>
      </c>
      <c r="AG3815" s="177"/>
      <c r="AH3815" s="178">
        <v>40</v>
      </c>
    </row>
    <row r="3816" spans="1:34">
      <c r="A3816" s="13"/>
      <c r="B3816" s="177"/>
      <c r="C3816" s="178"/>
      <c r="D3816" s="28"/>
      <c r="E3816" s="177"/>
      <c r="F3816" s="179"/>
      <c r="G3816" s="28"/>
      <c r="H3816" s="28"/>
      <c r="I3816" s="179"/>
      <c r="J3816" s="28"/>
      <c r="K3816" s="28"/>
      <c r="L3816" s="178"/>
      <c r="M3816" s="28"/>
      <c r="N3816" s="177"/>
      <c r="O3816" s="178"/>
      <c r="P3816" s="28"/>
      <c r="Q3816" s="177"/>
      <c r="R3816" s="179"/>
      <c r="S3816" s="28"/>
      <c r="T3816" s="28"/>
      <c r="U3816" s="179"/>
      <c r="V3816" s="28"/>
      <c r="W3816" s="28"/>
      <c r="X3816" s="179"/>
      <c r="Y3816" s="28"/>
      <c r="Z3816" s="28"/>
      <c r="AA3816" s="178"/>
      <c r="AB3816" s="28"/>
      <c r="AC3816" s="28"/>
      <c r="AD3816" s="178"/>
      <c r="AE3816" s="28"/>
      <c r="AF3816" s="180"/>
      <c r="AG3816" s="177"/>
      <c r="AH3816" s="178"/>
    </row>
    <row r="3817" spans="1:34">
      <c r="A3817" s="13"/>
      <c r="B3817" s="173" t="s">
        <v>1249</v>
      </c>
      <c r="C3817" s="174" t="s">
        <v>310</v>
      </c>
      <c r="D3817" s="32"/>
      <c r="E3817" s="173" t="s">
        <v>870</v>
      </c>
      <c r="F3817" s="174">
        <v>623</v>
      </c>
      <c r="G3817" s="32"/>
      <c r="H3817" s="32"/>
      <c r="I3817" s="175">
        <v>1331</v>
      </c>
      <c r="J3817" s="32"/>
      <c r="K3817" s="32"/>
      <c r="L3817" s="174" t="s">
        <v>310</v>
      </c>
      <c r="M3817" s="32"/>
      <c r="N3817" s="173" t="s">
        <v>870</v>
      </c>
      <c r="O3817" s="174" t="s">
        <v>310</v>
      </c>
      <c r="P3817" s="32"/>
      <c r="Q3817" s="173" t="s">
        <v>870</v>
      </c>
      <c r="R3817" s="174">
        <v>623</v>
      </c>
      <c r="S3817" s="32"/>
      <c r="T3817" s="32"/>
      <c r="U3817" s="175">
        <v>1331</v>
      </c>
      <c r="V3817" s="32"/>
      <c r="W3817" s="32"/>
      <c r="X3817" s="175">
        <v>1954</v>
      </c>
      <c r="Y3817" s="32"/>
      <c r="Z3817" s="32"/>
      <c r="AA3817" s="174">
        <v>284</v>
      </c>
      <c r="AB3817" s="32"/>
      <c r="AC3817" s="32"/>
      <c r="AD3817" s="174">
        <v>2000</v>
      </c>
      <c r="AE3817" s="32"/>
      <c r="AF3817" s="181">
        <v>42161</v>
      </c>
      <c r="AG3817" s="173"/>
      <c r="AH3817" s="174">
        <v>40</v>
      </c>
    </row>
    <row r="3818" spans="1:34">
      <c r="A3818" s="13"/>
      <c r="B3818" s="173"/>
      <c r="C3818" s="174"/>
      <c r="D3818" s="32"/>
      <c r="E3818" s="173"/>
      <c r="F3818" s="174"/>
      <c r="G3818" s="32"/>
      <c r="H3818" s="32"/>
      <c r="I3818" s="175"/>
      <c r="J3818" s="32"/>
      <c r="K3818" s="32"/>
      <c r="L3818" s="174"/>
      <c r="M3818" s="32"/>
      <c r="N3818" s="173"/>
      <c r="O3818" s="174"/>
      <c r="P3818" s="32"/>
      <c r="Q3818" s="173"/>
      <c r="R3818" s="174"/>
      <c r="S3818" s="32"/>
      <c r="T3818" s="32"/>
      <c r="U3818" s="175"/>
      <c r="V3818" s="32"/>
      <c r="W3818" s="32"/>
      <c r="X3818" s="175"/>
      <c r="Y3818" s="32"/>
      <c r="Z3818" s="32"/>
      <c r="AA3818" s="174"/>
      <c r="AB3818" s="32"/>
      <c r="AC3818" s="32"/>
      <c r="AD3818" s="174"/>
      <c r="AE3818" s="32"/>
      <c r="AF3818" s="181"/>
      <c r="AG3818" s="173"/>
      <c r="AH3818" s="174"/>
    </row>
    <row r="3819" spans="1:34">
      <c r="A3819" s="13"/>
      <c r="B3819" s="177" t="s">
        <v>1249</v>
      </c>
      <c r="C3819" s="178" t="s">
        <v>310</v>
      </c>
      <c r="D3819" s="28"/>
      <c r="E3819" s="177" t="s">
        <v>870</v>
      </c>
      <c r="F3819" s="179">
        <v>1094</v>
      </c>
      <c r="G3819" s="28"/>
      <c r="H3819" s="28"/>
      <c r="I3819" s="179">
        <v>1662</v>
      </c>
      <c r="J3819" s="28"/>
      <c r="K3819" s="28"/>
      <c r="L3819" s="178" t="s">
        <v>310</v>
      </c>
      <c r="M3819" s="28"/>
      <c r="N3819" s="177" t="s">
        <v>870</v>
      </c>
      <c r="O3819" s="178" t="s">
        <v>310</v>
      </c>
      <c r="P3819" s="28"/>
      <c r="Q3819" s="177" t="s">
        <v>870</v>
      </c>
      <c r="R3819" s="179">
        <v>1094</v>
      </c>
      <c r="S3819" s="28"/>
      <c r="T3819" s="28"/>
      <c r="U3819" s="179">
        <v>1662</v>
      </c>
      <c r="V3819" s="28"/>
      <c r="W3819" s="28"/>
      <c r="X3819" s="179">
        <v>2756</v>
      </c>
      <c r="Y3819" s="28"/>
      <c r="Z3819" s="28"/>
      <c r="AA3819" s="178">
        <v>355</v>
      </c>
      <c r="AB3819" s="28"/>
      <c r="AC3819" s="28"/>
      <c r="AD3819" s="178">
        <v>1996</v>
      </c>
      <c r="AE3819" s="28"/>
      <c r="AF3819" s="180">
        <v>42161</v>
      </c>
      <c r="AG3819" s="177"/>
      <c r="AH3819" s="178">
        <v>40</v>
      </c>
    </row>
    <row r="3820" spans="1:34">
      <c r="A3820" s="13"/>
      <c r="B3820" s="177"/>
      <c r="C3820" s="178"/>
      <c r="D3820" s="28"/>
      <c r="E3820" s="177"/>
      <c r="F3820" s="179"/>
      <c r="G3820" s="28"/>
      <c r="H3820" s="28"/>
      <c r="I3820" s="179"/>
      <c r="J3820" s="28"/>
      <c r="K3820" s="28"/>
      <c r="L3820" s="178"/>
      <c r="M3820" s="28"/>
      <c r="N3820" s="177"/>
      <c r="O3820" s="178"/>
      <c r="P3820" s="28"/>
      <c r="Q3820" s="177"/>
      <c r="R3820" s="179"/>
      <c r="S3820" s="28"/>
      <c r="T3820" s="28"/>
      <c r="U3820" s="179"/>
      <c r="V3820" s="28"/>
      <c r="W3820" s="28"/>
      <c r="X3820" s="179"/>
      <c r="Y3820" s="28"/>
      <c r="Z3820" s="28"/>
      <c r="AA3820" s="178"/>
      <c r="AB3820" s="28"/>
      <c r="AC3820" s="28"/>
      <c r="AD3820" s="178"/>
      <c r="AE3820" s="28"/>
      <c r="AF3820" s="180"/>
      <c r="AG3820" s="177"/>
      <c r="AH3820" s="178"/>
    </row>
    <row r="3821" spans="1:34">
      <c r="A3821" s="13"/>
      <c r="B3821" s="173" t="s">
        <v>1584</v>
      </c>
      <c r="C3821" s="174" t="s">
        <v>310</v>
      </c>
      <c r="D3821" s="32"/>
      <c r="E3821" s="173" t="s">
        <v>870</v>
      </c>
      <c r="F3821" s="175">
        <v>1795</v>
      </c>
      <c r="G3821" s="32"/>
      <c r="H3821" s="32"/>
      <c r="I3821" s="175">
        <v>1863</v>
      </c>
      <c r="J3821" s="32"/>
      <c r="K3821" s="32"/>
      <c r="L3821" s="174" t="s">
        <v>310</v>
      </c>
      <c r="M3821" s="32"/>
      <c r="N3821" s="173" t="s">
        <v>870</v>
      </c>
      <c r="O3821" s="174" t="s">
        <v>310</v>
      </c>
      <c r="P3821" s="32"/>
      <c r="Q3821" s="173" t="s">
        <v>870</v>
      </c>
      <c r="R3821" s="175">
        <v>2211</v>
      </c>
      <c r="S3821" s="32"/>
      <c r="T3821" s="32"/>
      <c r="U3821" s="175">
        <v>1863</v>
      </c>
      <c r="V3821" s="32"/>
      <c r="W3821" s="32"/>
      <c r="X3821" s="175">
        <v>4074</v>
      </c>
      <c r="Y3821" s="32"/>
      <c r="Z3821" s="32"/>
      <c r="AA3821" s="174">
        <v>448</v>
      </c>
      <c r="AB3821" s="32"/>
      <c r="AC3821" s="32"/>
      <c r="AD3821" s="174">
        <v>1978</v>
      </c>
      <c r="AE3821" s="32"/>
      <c r="AF3821" s="181">
        <v>42161</v>
      </c>
      <c r="AG3821" s="173"/>
      <c r="AH3821" s="174">
        <v>40</v>
      </c>
    </row>
    <row r="3822" spans="1:34">
      <c r="A3822" s="13"/>
      <c r="B3822" s="173"/>
      <c r="C3822" s="174"/>
      <c r="D3822" s="32"/>
      <c r="E3822" s="173"/>
      <c r="F3822" s="175"/>
      <c r="G3822" s="32"/>
      <c r="H3822" s="32"/>
      <c r="I3822" s="175"/>
      <c r="J3822" s="32"/>
      <c r="K3822" s="32"/>
      <c r="L3822" s="174"/>
      <c r="M3822" s="32"/>
      <c r="N3822" s="173"/>
      <c r="O3822" s="174"/>
      <c r="P3822" s="32"/>
      <c r="Q3822" s="173"/>
      <c r="R3822" s="175"/>
      <c r="S3822" s="32"/>
      <c r="T3822" s="32"/>
      <c r="U3822" s="175"/>
      <c r="V3822" s="32"/>
      <c r="W3822" s="32"/>
      <c r="X3822" s="175"/>
      <c r="Y3822" s="32"/>
      <c r="Z3822" s="32"/>
      <c r="AA3822" s="174"/>
      <c r="AB3822" s="32"/>
      <c r="AC3822" s="32"/>
      <c r="AD3822" s="174"/>
      <c r="AE3822" s="32"/>
      <c r="AF3822" s="181"/>
      <c r="AG3822" s="173"/>
      <c r="AH3822" s="174"/>
    </row>
    <row r="3823" spans="1:34">
      <c r="A3823" s="13"/>
      <c r="B3823" s="26"/>
      <c r="C3823" s="26"/>
      <c r="D3823" s="26"/>
      <c r="E3823" s="26"/>
      <c r="F3823" s="26"/>
      <c r="G3823" s="26"/>
      <c r="H3823" s="26"/>
      <c r="I3823" s="26"/>
      <c r="J3823" s="26"/>
      <c r="K3823" s="26"/>
      <c r="L3823" s="26"/>
      <c r="M3823" s="26"/>
      <c r="N3823" s="26"/>
      <c r="O3823" s="26"/>
      <c r="P3823" s="26"/>
      <c r="Q3823" s="26"/>
      <c r="R3823" s="26"/>
      <c r="S3823" s="26"/>
      <c r="T3823" s="26"/>
      <c r="U3823" s="26"/>
      <c r="V3823" s="26"/>
      <c r="W3823" s="26"/>
      <c r="X3823" s="26"/>
      <c r="Y3823" s="26"/>
      <c r="Z3823" s="26"/>
      <c r="AA3823" s="26"/>
      <c r="AB3823" s="26"/>
      <c r="AC3823" s="26"/>
      <c r="AD3823" s="26"/>
      <c r="AE3823" s="26"/>
      <c r="AF3823" s="26"/>
      <c r="AG3823" s="26"/>
      <c r="AH3823" s="26"/>
    </row>
    <row r="3824" spans="1:34">
      <c r="A3824" s="13"/>
      <c r="B3824" s="16"/>
      <c r="C3824" s="16"/>
      <c r="D3824" s="16"/>
      <c r="E3824" s="16"/>
      <c r="F3824" s="16"/>
      <c r="G3824" s="16"/>
      <c r="H3824" s="16"/>
      <c r="I3824" s="16"/>
      <c r="J3824" s="16"/>
      <c r="K3824" s="16"/>
      <c r="L3824" s="16"/>
      <c r="M3824" s="16"/>
      <c r="N3824" s="16"/>
      <c r="O3824" s="16"/>
      <c r="P3824" s="16"/>
      <c r="Q3824" s="16"/>
      <c r="R3824" s="16"/>
      <c r="S3824" s="16"/>
      <c r="T3824" s="16"/>
      <c r="U3824" s="16"/>
      <c r="V3824" s="16"/>
      <c r="W3824" s="16"/>
      <c r="X3824" s="16"/>
      <c r="Y3824" s="16"/>
      <c r="Z3824" s="16"/>
      <c r="AA3824" s="16"/>
      <c r="AB3824" s="16"/>
      <c r="AC3824" s="16"/>
      <c r="AD3824" s="16"/>
      <c r="AE3824" s="16"/>
      <c r="AF3824" s="16"/>
      <c r="AG3824" s="16"/>
      <c r="AH3824" s="16"/>
    </row>
    <row r="3825" spans="1:34">
      <c r="A3825" s="13"/>
      <c r="B3825" s="32"/>
      <c r="C3825" s="32"/>
      <c r="D3825" s="32"/>
      <c r="E3825" s="32"/>
      <c r="F3825" s="169" t="s">
        <v>840</v>
      </c>
      <c r="G3825" s="169"/>
      <c r="H3825" s="169"/>
      <c r="I3825" s="169"/>
      <c r="J3825" s="169"/>
      <c r="K3825" s="32"/>
      <c r="L3825" s="169" t="s">
        <v>842</v>
      </c>
      <c r="M3825" s="169"/>
      <c r="N3825" s="169"/>
      <c r="O3825" s="169"/>
      <c r="P3825" s="169"/>
      <c r="Q3825" s="32"/>
      <c r="R3825" s="169" t="s">
        <v>845</v>
      </c>
      <c r="S3825" s="169"/>
      <c r="T3825" s="169"/>
      <c r="U3825" s="169"/>
      <c r="V3825" s="169"/>
      <c r="W3825" s="169"/>
      <c r="X3825" s="169"/>
      <c r="Y3825" s="169"/>
      <c r="Z3825" s="32"/>
      <c r="AA3825" s="32"/>
      <c r="AB3825" s="32"/>
      <c r="AC3825" s="32"/>
      <c r="AD3825" s="32"/>
      <c r="AE3825" s="32"/>
      <c r="AF3825" s="32"/>
      <c r="AG3825" s="32"/>
      <c r="AH3825" s="164" t="s">
        <v>847</v>
      </c>
    </row>
    <row r="3826" spans="1:34">
      <c r="A3826" s="13"/>
      <c r="B3826" s="32"/>
      <c r="C3826" s="32"/>
      <c r="D3826" s="32"/>
      <c r="E3826" s="32"/>
      <c r="F3826" s="169" t="s">
        <v>841</v>
      </c>
      <c r="G3826" s="169"/>
      <c r="H3826" s="169"/>
      <c r="I3826" s="169"/>
      <c r="J3826" s="169"/>
      <c r="K3826" s="32"/>
      <c r="L3826" s="169" t="s">
        <v>843</v>
      </c>
      <c r="M3826" s="169"/>
      <c r="N3826" s="169"/>
      <c r="O3826" s="169"/>
      <c r="P3826" s="169"/>
      <c r="Q3826" s="32"/>
      <c r="R3826" s="169" t="s">
        <v>846</v>
      </c>
      <c r="S3826" s="169"/>
      <c r="T3826" s="169"/>
      <c r="U3826" s="169"/>
      <c r="V3826" s="169"/>
      <c r="W3826" s="169"/>
      <c r="X3826" s="169"/>
      <c r="Y3826" s="169"/>
      <c r="Z3826" s="32"/>
      <c r="AA3826" s="32"/>
      <c r="AB3826" s="32"/>
      <c r="AC3826" s="32"/>
      <c r="AD3826" s="32"/>
      <c r="AE3826" s="32"/>
      <c r="AF3826" s="32"/>
      <c r="AG3826" s="32"/>
      <c r="AH3826" s="164" t="s">
        <v>848</v>
      </c>
    </row>
    <row r="3827" spans="1:34">
      <c r="A3827" s="13"/>
      <c r="B3827" s="32"/>
      <c r="C3827" s="32"/>
      <c r="D3827" s="32"/>
      <c r="E3827" s="32"/>
      <c r="F3827" s="12"/>
      <c r="G3827" s="12"/>
      <c r="H3827" s="12"/>
      <c r="I3827" s="12"/>
      <c r="J3827" s="12"/>
      <c r="K3827" s="32"/>
      <c r="L3827" s="169" t="s">
        <v>844</v>
      </c>
      <c r="M3827" s="169"/>
      <c r="N3827" s="169"/>
      <c r="O3827" s="169"/>
      <c r="P3827" s="169"/>
      <c r="Q3827" s="32"/>
      <c r="R3827" s="12"/>
      <c r="S3827" s="12"/>
      <c r="T3827" s="12"/>
      <c r="U3827" s="12"/>
      <c r="V3827" s="12"/>
      <c r="W3827" s="12"/>
      <c r="X3827" s="12"/>
      <c r="Y3827" s="12"/>
      <c r="Z3827" s="32"/>
      <c r="AA3827" s="32"/>
      <c r="AB3827" s="32"/>
      <c r="AC3827" s="32"/>
      <c r="AD3827" s="32"/>
      <c r="AE3827" s="32"/>
      <c r="AF3827" s="32"/>
      <c r="AG3827" s="32"/>
      <c r="AH3827" s="164" t="s">
        <v>849</v>
      </c>
    </row>
    <row r="3828" spans="1:34" ht="15.75" thickBot="1">
      <c r="A3828" s="13"/>
      <c r="B3828" s="32"/>
      <c r="C3828" s="32"/>
      <c r="D3828" s="32"/>
      <c r="E3828" s="32"/>
      <c r="F3828" s="118"/>
      <c r="G3828" s="118"/>
      <c r="H3828" s="118"/>
      <c r="I3828" s="118"/>
      <c r="J3828" s="118"/>
      <c r="K3828" s="32"/>
      <c r="L3828" s="118"/>
      <c r="M3828" s="118"/>
      <c r="N3828" s="118"/>
      <c r="O3828" s="118"/>
      <c r="P3828" s="118"/>
      <c r="Q3828" s="32"/>
      <c r="R3828" s="118"/>
      <c r="S3828" s="118"/>
      <c r="T3828" s="118"/>
      <c r="U3828" s="118"/>
      <c r="V3828" s="118"/>
      <c r="W3828" s="118"/>
      <c r="X3828" s="118"/>
      <c r="Y3828" s="118"/>
      <c r="Z3828" s="32"/>
      <c r="AA3828" s="32"/>
      <c r="AB3828" s="32"/>
      <c r="AC3828" s="32"/>
      <c r="AD3828" s="32"/>
      <c r="AE3828" s="32"/>
      <c r="AF3828" s="32"/>
      <c r="AG3828" s="32"/>
      <c r="AH3828" s="164" t="s">
        <v>850</v>
      </c>
    </row>
    <row r="3829" spans="1:34">
      <c r="A3829" s="13"/>
      <c r="B3829" s="32"/>
      <c r="C3829" s="169" t="s">
        <v>852</v>
      </c>
      <c r="D3829" s="169"/>
      <c r="E3829" s="32"/>
      <c r="F3829" s="171" t="s">
        <v>853</v>
      </c>
      <c r="G3829" s="171"/>
      <c r="H3829" s="38"/>
      <c r="I3829" s="171" t="s">
        <v>854</v>
      </c>
      <c r="J3829" s="171"/>
      <c r="K3829" s="32"/>
      <c r="L3829" s="171" t="s">
        <v>858</v>
      </c>
      <c r="M3829" s="171"/>
      <c r="N3829" s="38"/>
      <c r="O3829" s="171" t="s">
        <v>518</v>
      </c>
      <c r="P3829" s="171"/>
      <c r="Q3829" s="32"/>
      <c r="R3829" s="171" t="s">
        <v>853</v>
      </c>
      <c r="S3829" s="171"/>
      <c r="T3829" s="38"/>
      <c r="U3829" s="171" t="s">
        <v>860</v>
      </c>
      <c r="V3829" s="171"/>
      <c r="W3829" s="38"/>
      <c r="X3829" s="171" t="s">
        <v>149</v>
      </c>
      <c r="Y3829" s="171"/>
      <c r="Z3829" s="32"/>
      <c r="AA3829" s="169" t="s">
        <v>861</v>
      </c>
      <c r="AB3829" s="169"/>
      <c r="AC3829" s="32"/>
      <c r="AD3829" s="164" t="s">
        <v>865</v>
      </c>
      <c r="AE3829" s="32"/>
      <c r="AF3829" s="164" t="s">
        <v>562</v>
      </c>
      <c r="AG3829" s="32"/>
      <c r="AH3829" s="164" t="s">
        <v>851</v>
      </c>
    </row>
    <row r="3830" spans="1:34">
      <c r="A3830" s="13"/>
      <c r="B3830" s="32"/>
      <c r="C3830" s="169"/>
      <c r="D3830" s="169"/>
      <c r="E3830" s="32"/>
      <c r="F3830" s="169"/>
      <c r="G3830" s="169"/>
      <c r="H3830" s="32"/>
      <c r="I3830" s="169" t="s">
        <v>855</v>
      </c>
      <c r="J3830" s="169"/>
      <c r="K3830" s="32"/>
      <c r="L3830" s="169"/>
      <c r="M3830" s="169"/>
      <c r="N3830" s="32"/>
      <c r="O3830" s="169" t="s">
        <v>859</v>
      </c>
      <c r="P3830" s="169"/>
      <c r="Q3830" s="32"/>
      <c r="R3830" s="169"/>
      <c r="S3830" s="169"/>
      <c r="T3830" s="32"/>
      <c r="U3830" s="169" t="s">
        <v>855</v>
      </c>
      <c r="V3830" s="169"/>
      <c r="W3830" s="32"/>
      <c r="X3830" s="169"/>
      <c r="Y3830" s="169"/>
      <c r="Z3830" s="32"/>
      <c r="AA3830" s="169" t="s">
        <v>862</v>
      </c>
      <c r="AB3830" s="169"/>
      <c r="AC3830" s="32"/>
      <c r="AD3830" s="164" t="s">
        <v>866</v>
      </c>
      <c r="AE3830" s="32"/>
      <c r="AF3830" s="164" t="s">
        <v>867</v>
      </c>
      <c r="AG3830" s="32"/>
      <c r="AH3830" s="4"/>
    </row>
    <row r="3831" spans="1:34">
      <c r="A3831" s="13"/>
      <c r="B3831" s="32"/>
      <c r="C3831" s="169"/>
      <c r="D3831" s="169"/>
      <c r="E3831" s="32"/>
      <c r="F3831" s="169"/>
      <c r="G3831" s="169"/>
      <c r="H3831" s="32"/>
      <c r="I3831" s="169" t="s">
        <v>856</v>
      </c>
      <c r="J3831" s="169"/>
      <c r="K3831" s="32"/>
      <c r="L3831" s="169"/>
      <c r="M3831" s="169"/>
      <c r="N3831" s="32"/>
      <c r="O3831" s="12"/>
      <c r="P3831" s="12"/>
      <c r="Q3831" s="32"/>
      <c r="R3831" s="169"/>
      <c r="S3831" s="169"/>
      <c r="T3831" s="32"/>
      <c r="U3831" s="169" t="s">
        <v>856</v>
      </c>
      <c r="V3831" s="169"/>
      <c r="W3831" s="32"/>
      <c r="X3831" s="169"/>
      <c r="Y3831" s="169"/>
      <c r="Z3831" s="32"/>
      <c r="AA3831" s="169" t="s">
        <v>863</v>
      </c>
      <c r="AB3831" s="169"/>
      <c r="AC3831" s="32"/>
      <c r="AD3831" s="4"/>
      <c r="AE3831" s="32"/>
      <c r="AF3831" s="4"/>
      <c r="AG3831" s="32"/>
      <c r="AH3831" s="4"/>
    </row>
    <row r="3832" spans="1:34" ht="15.75" thickBot="1">
      <c r="A3832" s="13"/>
      <c r="B3832" s="32"/>
      <c r="C3832" s="170"/>
      <c r="D3832" s="170"/>
      <c r="E3832" s="32"/>
      <c r="F3832" s="170"/>
      <c r="G3832" s="170"/>
      <c r="H3832" s="32"/>
      <c r="I3832" s="170" t="s">
        <v>857</v>
      </c>
      <c r="J3832" s="170"/>
      <c r="K3832" s="32"/>
      <c r="L3832" s="170"/>
      <c r="M3832" s="170"/>
      <c r="N3832" s="32"/>
      <c r="O3832" s="118"/>
      <c r="P3832" s="118"/>
      <c r="Q3832" s="32"/>
      <c r="R3832" s="170"/>
      <c r="S3832" s="170"/>
      <c r="T3832" s="32"/>
      <c r="U3832" s="170" t="s">
        <v>857</v>
      </c>
      <c r="V3832" s="170"/>
      <c r="W3832" s="32"/>
      <c r="X3832" s="170"/>
      <c r="Y3832" s="170"/>
      <c r="Z3832" s="32"/>
      <c r="AA3832" s="170" t="s">
        <v>864</v>
      </c>
      <c r="AB3832" s="170"/>
      <c r="AC3832" s="32"/>
      <c r="AD3832" s="117"/>
      <c r="AE3832" s="32"/>
      <c r="AF3832" s="117"/>
      <c r="AG3832" s="32"/>
      <c r="AH3832" s="117"/>
    </row>
    <row r="3833" spans="1:34">
      <c r="A3833" s="13"/>
      <c r="B3833" s="15"/>
      <c r="C3833" s="38"/>
      <c r="D3833" s="38"/>
      <c r="E3833" s="15"/>
      <c r="F3833" s="38"/>
      <c r="G3833" s="38"/>
      <c r="H3833" s="15"/>
      <c r="I3833" s="38"/>
      <c r="J3833" s="38"/>
      <c r="K3833" s="15"/>
      <c r="L3833" s="38"/>
      <c r="M3833" s="38"/>
      <c r="N3833" s="15"/>
      <c r="O3833" s="38"/>
      <c r="P3833" s="38"/>
      <c r="Q3833" s="15"/>
      <c r="R3833" s="38"/>
      <c r="S3833" s="38"/>
      <c r="T3833" s="15"/>
      <c r="U3833" s="38"/>
      <c r="V3833" s="38"/>
      <c r="W3833" s="15"/>
      <c r="X3833" s="38"/>
      <c r="Y3833" s="38"/>
      <c r="Z3833" s="15"/>
      <c r="AA3833" s="38"/>
      <c r="AB3833" s="38"/>
      <c r="AC3833" s="15"/>
      <c r="AD3833" s="15"/>
      <c r="AE3833" s="15"/>
      <c r="AF3833" s="15"/>
      <c r="AG3833" s="15"/>
      <c r="AH3833" s="15"/>
    </row>
    <row r="3834" spans="1:34">
      <c r="A3834" s="13"/>
      <c r="B3834" s="172" t="s">
        <v>868</v>
      </c>
      <c r="C3834" s="172"/>
      <c r="D3834" s="172"/>
      <c r="E3834" s="172"/>
      <c r="F3834" s="172"/>
      <c r="G3834" s="172"/>
      <c r="H3834" s="172"/>
      <c r="I3834" s="172"/>
      <c r="J3834" s="172"/>
      <c r="K3834" s="172"/>
      <c r="L3834" s="172"/>
      <c r="M3834" s="172"/>
      <c r="N3834" s="15"/>
      <c r="O3834" s="32"/>
      <c r="P3834" s="32"/>
      <c r="Q3834" s="15"/>
      <c r="R3834" s="32"/>
      <c r="S3834" s="32"/>
      <c r="T3834" s="15"/>
      <c r="U3834" s="32"/>
      <c r="V3834" s="32"/>
      <c r="W3834" s="15"/>
      <c r="X3834" s="32"/>
      <c r="Y3834" s="32"/>
      <c r="Z3834" s="15"/>
      <c r="AA3834" s="32"/>
      <c r="AB3834" s="32"/>
      <c r="AC3834" s="15"/>
      <c r="AD3834" s="15"/>
      <c r="AE3834" s="15"/>
      <c r="AF3834" s="15"/>
      <c r="AG3834" s="15"/>
      <c r="AH3834" s="15"/>
    </row>
    <row r="3835" spans="1:34">
      <c r="A3835" s="13"/>
      <c r="B3835" s="177" t="s">
        <v>1993</v>
      </c>
      <c r="C3835" s="178" t="s">
        <v>310</v>
      </c>
      <c r="D3835" s="28"/>
      <c r="E3835" s="177" t="s">
        <v>870</v>
      </c>
      <c r="F3835" s="179">
        <v>3241</v>
      </c>
      <c r="G3835" s="28"/>
      <c r="H3835" s="28"/>
      <c r="I3835" s="179">
        <v>2008</v>
      </c>
      <c r="J3835" s="28"/>
      <c r="K3835" s="28"/>
      <c r="L3835" s="178" t="s">
        <v>310</v>
      </c>
      <c r="M3835" s="28"/>
      <c r="N3835" s="177" t="s">
        <v>870</v>
      </c>
      <c r="O3835" s="178" t="s">
        <v>310</v>
      </c>
      <c r="P3835" s="28"/>
      <c r="Q3835" s="177" t="s">
        <v>870</v>
      </c>
      <c r="R3835" s="179">
        <v>3241</v>
      </c>
      <c r="S3835" s="28"/>
      <c r="T3835" s="28"/>
      <c r="U3835" s="179">
        <v>2008</v>
      </c>
      <c r="V3835" s="28"/>
      <c r="W3835" s="28"/>
      <c r="X3835" s="179">
        <v>5249</v>
      </c>
      <c r="Y3835" s="28"/>
      <c r="Z3835" s="28"/>
      <c r="AA3835" s="178">
        <v>395</v>
      </c>
      <c r="AB3835" s="28"/>
      <c r="AC3835" s="28"/>
      <c r="AD3835" s="178">
        <v>2006</v>
      </c>
      <c r="AE3835" s="28"/>
      <c r="AF3835" s="180">
        <v>42042</v>
      </c>
      <c r="AG3835" s="177"/>
      <c r="AH3835" s="178">
        <v>40</v>
      </c>
    </row>
    <row r="3836" spans="1:34">
      <c r="A3836" s="13"/>
      <c r="B3836" s="177"/>
      <c r="C3836" s="178"/>
      <c r="D3836" s="28"/>
      <c r="E3836" s="177"/>
      <c r="F3836" s="179"/>
      <c r="G3836" s="28"/>
      <c r="H3836" s="28"/>
      <c r="I3836" s="179"/>
      <c r="J3836" s="28"/>
      <c r="K3836" s="28"/>
      <c r="L3836" s="178"/>
      <c r="M3836" s="28"/>
      <c r="N3836" s="177"/>
      <c r="O3836" s="178"/>
      <c r="P3836" s="28"/>
      <c r="Q3836" s="177"/>
      <c r="R3836" s="179"/>
      <c r="S3836" s="28"/>
      <c r="T3836" s="28"/>
      <c r="U3836" s="179"/>
      <c r="V3836" s="28"/>
      <c r="W3836" s="28"/>
      <c r="X3836" s="179"/>
      <c r="Y3836" s="28"/>
      <c r="Z3836" s="28"/>
      <c r="AA3836" s="178"/>
      <c r="AB3836" s="28"/>
      <c r="AC3836" s="28"/>
      <c r="AD3836" s="178"/>
      <c r="AE3836" s="28"/>
      <c r="AF3836" s="180"/>
      <c r="AG3836" s="177"/>
      <c r="AH3836" s="178"/>
    </row>
    <row r="3837" spans="1:34">
      <c r="A3837" s="13"/>
      <c r="B3837" s="173" t="s">
        <v>1994</v>
      </c>
      <c r="C3837" s="174" t="s">
        <v>310</v>
      </c>
      <c r="D3837" s="32"/>
      <c r="E3837" s="173" t="s">
        <v>870</v>
      </c>
      <c r="F3837" s="174">
        <v>505</v>
      </c>
      <c r="G3837" s="32"/>
      <c r="H3837" s="32"/>
      <c r="I3837" s="175">
        <v>1503</v>
      </c>
      <c r="J3837" s="32"/>
      <c r="K3837" s="32"/>
      <c r="L3837" s="174" t="s">
        <v>310</v>
      </c>
      <c r="M3837" s="32"/>
      <c r="N3837" s="173" t="s">
        <v>870</v>
      </c>
      <c r="O3837" s="174" t="s">
        <v>310</v>
      </c>
      <c r="P3837" s="32"/>
      <c r="Q3837" s="173" t="s">
        <v>870</v>
      </c>
      <c r="R3837" s="174">
        <v>505</v>
      </c>
      <c r="S3837" s="32"/>
      <c r="T3837" s="32"/>
      <c r="U3837" s="175">
        <v>1503</v>
      </c>
      <c r="V3837" s="32"/>
      <c r="W3837" s="32"/>
      <c r="X3837" s="175">
        <v>2008</v>
      </c>
      <c r="Y3837" s="32"/>
      <c r="Z3837" s="32"/>
      <c r="AA3837" s="174">
        <v>296</v>
      </c>
      <c r="AB3837" s="32"/>
      <c r="AC3837" s="32"/>
      <c r="AD3837" s="174">
        <v>2004</v>
      </c>
      <c r="AE3837" s="32"/>
      <c r="AF3837" s="181">
        <v>42042</v>
      </c>
      <c r="AG3837" s="173"/>
      <c r="AH3837" s="174">
        <v>40</v>
      </c>
    </row>
    <row r="3838" spans="1:34">
      <c r="A3838" s="13"/>
      <c r="B3838" s="173"/>
      <c r="C3838" s="174"/>
      <c r="D3838" s="32"/>
      <c r="E3838" s="173"/>
      <c r="F3838" s="174"/>
      <c r="G3838" s="32"/>
      <c r="H3838" s="32"/>
      <c r="I3838" s="175"/>
      <c r="J3838" s="32"/>
      <c r="K3838" s="32"/>
      <c r="L3838" s="174"/>
      <c r="M3838" s="32"/>
      <c r="N3838" s="173"/>
      <c r="O3838" s="174"/>
      <c r="P3838" s="32"/>
      <c r="Q3838" s="173"/>
      <c r="R3838" s="174"/>
      <c r="S3838" s="32"/>
      <c r="T3838" s="32"/>
      <c r="U3838" s="175"/>
      <c r="V3838" s="32"/>
      <c r="W3838" s="32"/>
      <c r="X3838" s="175"/>
      <c r="Y3838" s="32"/>
      <c r="Z3838" s="32"/>
      <c r="AA3838" s="174"/>
      <c r="AB3838" s="32"/>
      <c r="AC3838" s="32"/>
      <c r="AD3838" s="174"/>
      <c r="AE3838" s="32"/>
      <c r="AF3838" s="181"/>
      <c r="AG3838" s="173"/>
      <c r="AH3838" s="174"/>
    </row>
    <row r="3839" spans="1:34">
      <c r="A3839" s="13"/>
      <c r="B3839" s="177" t="s">
        <v>1689</v>
      </c>
      <c r="C3839" s="178" t="s">
        <v>310</v>
      </c>
      <c r="D3839" s="28"/>
      <c r="E3839" s="177" t="s">
        <v>870</v>
      </c>
      <c r="F3839" s="179">
        <v>2584</v>
      </c>
      <c r="G3839" s="28"/>
      <c r="H3839" s="28"/>
      <c r="I3839" s="179">
        <v>2622</v>
      </c>
      <c r="J3839" s="28"/>
      <c r="K3839" s="28"/>
      <c r="L3839" s="178" t="s">
        <v>310</v>
      </c>
      <c r="M3839" s="28"/>
      <c r="N3839" s="177" t="s">
        <v>870</v>
      </c>
      <c r="O3839" s="178" t="s">
        <v>310</v>
      </c>
      <c r="P3839" s="28"/>
      <c r="Q3839" s="177" t="s">
        <v>870</v>
      </c>
      <c r="R3839" s="179">
        <v>2584</v>
      </c>
      <c r="S3839" s="28"/>
      <c r="T3839" s="28"/>
      <c r="U3839" s="179">
        <v>2622</v>
      </c>
      <c r="V3839" s="28"/>
      <c r="W3839" s="28"/>
      <c r="X3839" s="179">
        <v>5206</v>
      </c>
      <c r="Y3839" s="28"/>
      <c r="Z3839" s="28"/>
      <c r="AA3839" s="178">
        <v>516</v>
      </c>
      <c r="AB3839" s="28"/>
      <c r="AC3839" s="28"/>
      <c r="AD3839" s="178">
        <v>2007</v>
      </c>
      <c r="AE3839" s="28"/>
      <c r="AF3839" s="180">
        <v>42042</v>
      </c>
      <c r="AG3839" s="177"/>
      <c r="AH3839" s="178">
        <v>40</v>
      </c>
    </row>
    <row r="3840" spans="1:34">
      <c r="A3840" s="13"/>
      <c r="B3840" s="177"/>
      <c r="C3840" s="178"/>
      <c r="D3840" s="28"/>
      <c r="E3840" s="177"/>
      <c r="F3840" s="179"/>
      <c r="G3840" s="28"/>
      <c r="H3840" s="28"/>
      <c r="I3840" s="179"/>
      <c r="J3840" s="28"/>
      <c r="K3840" s="28"/>
      <c r="L3840" s="178"/>
      <c r="M3840" s="28"/>
      <c r="N3840" s="177"/>
      <c r="O3840" s="178"/>
      <c r="P3840" s="28"/>
      <c r="Q3840" s="177"/>
      <c r="R3840" s="179"/>
      <c r="S3840" s="28"/>
      <c r="T3840" s="28"/>
      <c r="U3840" s="179"/>
      <c r="V3840" s="28"/>
      <c r="W3840" s="28"/>
      <c r="X3840" s="179"/>
      <c r="Y3840" s="28"/>
      <c r="Z3840" s="28"/>
      <c r="AA3840" s="178"/>
      <c r="AB3840" s="28"/>
      <c r="AC3840" s="28"/>
      <c r="AD3840" s="178"/>
      <c r="AE3840" s="28"/>
      <c r="AF3840" s="180"/>
      <c r="AG3840" s="177"/>
      <c r="AH3840" s="178"/>
    </row>
    <row r="3841" spans="1:34">
      <c r="A3841" s="13"/>
      <c r="B3841" s="173" t="s">
        <v>1995</v>
      </c>
      <c r="C3841" s="174" t="s">
        <v>310</v>
      </c>
      <c r="D3841" s="32"/>
      <c r="E3841" s="173" t="s">
        <v>870</v>
      </c>
      <c r="F3841" s="175">
        <v>1307</v>
      </c>
      <c r="G3841" s="32"/>
      <c r="H3841" s="32"/>
      <c r="I3841" s="175">
        <v>1501</v>
      </c>
      <c r="J3841" s="32"/>
      <c r="K3841" s="32"/>
      <c r="L3841" s="175">
        <v>1629</v>
      </c>
      <c r="M3841" s="32"/>
      <c r="N3841" s="173" t="s">
        <v>870</v>
      </c>
      <c r="O3841" s="174" t="s">
        <v>310</v>
      </c>
      <c r="P3841" s="32"/>
      <c r="Q3841" s="173" t="s">
        <v>870</v>
      </c>
      <c r="R3841" s="175">
        <v>1307</v>
      </c>
      <c r="S3841" s="32"/>
      <c r="T3841" s="32"/>
      <c r="U3841" s="175">
        <v>3130</v>
      </c>
      <c r="V3841" s="32"/>
      <c r="W3841" s="32"/>
      <c r="X3841" s="175">
        <v>4437</v>
      </c>
      <c r="Y3841" s="32"/>
      <c r="Z3841" s="32"/>
      <c r="AA3841" s="174">
        <v>588</v>
      </c>
      <c r="AB3841" s="32"/>
      <c r="AC3841" s="32"/>
      <c r="AD3841" s="174">
        <v>1988</v>
      </c>
      <c r="AE3841" s="32"/>
      <c r="AF3841" s="181">
        <v>42042</v>
      </c>
      <c r="AG3841" s="173" t="s">
        <v>1049</v>
      </c>
      <c r="AH3841" s="174">
        <v>40</v>
      </c>
    </row>
    <row r="3842" spans="1:34">
      <c r="A3842" s="13"/>
      <c r="B3842" s="173"/>
      <c r="C3842" s="174"/>
      <c r="D3842" s="32"/>
      <c r="E3842" s="173"/>
      <c r="F3842" s="175"/>
      <c r="G3842" s="32"/>
      <c r="H3842" s="32"/>
      <c r="I3842" s="175"/>
      <c r="J3842" s="32"/>
      <c r="K3842" s="32"/>
      <c r="L3842" s="175"/>
      <c r="M3842" s="32"/>
      <c r="N3842" s="173"/>
      <c r="O3842" s="174"/>
      <c r="P3842" s="32"/>
      <c r="Q3842" s="173"/>
      <c r="R3842" s="175"/>
      <c r="S3842" s="32"/>
      <c r="T3842" s="32"/>
      <c r="U3842" s="175"/>
      <c r="V3842" s="32"/>
      <c r="W3842" s="32"/>
      <c r="X3842" s="175"/>
      <c r="Y3842" s="32"/>
      <c r="Z3842" s="32"/>
      <c r="AA3842" s="174"/>
      <c r="AB3842" s="32"/>
      <c r="AC3842" s="32"/>
      <c r="AD3842" s="174"/>
      <c r="AE3842" s="32"/>
      <c r="AF3842" s="181"/>
      <c r="AG3842" s="173"/>
      <c r="AH3842" s="174"/>
    </row>
    <row r="3843" spans="1:34">
      <c r="A3843" s="13"/>
      <c r="B3843" s="177" t="s">
        <v>1996</v>
      </c>
      <c r="C3843" s="178" t="s">
        <v>310</v>
      </c>
      <c r="D3843" s="28"/>
      <c r="E3843" s="177" t="s">
        <v>870</v>
      </c>
      <c r="F3843" s="179">
        <v>1141</v>
      </c>
      <c r="G3843" s="28"/>
      <c r="H3843" s="28"/>
      <c r="I3843" s="179">
        <v>3066</v>
      </c>
      <c r="J3843" s="28"/>
      <c r="K3843" s="28"/>
      <c r="L3843" s="178" t="s">
        <v>310</v>
      </c>
      <c r="M3843" s="28"/>
      <c r="N3843" s="177" t="s">
        <v>870</v>
      </c>
      <c r="O3843" s="178" t="s">
        <v>310</v>
      </c>
      <c r="P3843" s="28"/>
      <c r="Q3843" s="177" t="s">
        <v>870</v>
      </c>
      <c r="R3843" s="179">
        <v>1141</v>
      </c>
      <c r="S3843" s="28"/>
      <c r="T3843" s="28"/>
      <c r="U3843" s="179">
        <v>3066</v>
      </c>
      <c r="V3843" s="28"/>
      <c r="W3843" s="28"/>
      <c r="X3843" s="179">
        <v>4207</v>
      </c>
      <c r="Y3843" s="28"/>
      <c r="Z3843" s="28"/>
      <c r="AA3843" s="178">
        <v>604</v>
      </c>
      <c r="AB3843" s="28"/>
      <c r="AC3843" s="28"/>
      <c r="AD3843" s="178">
        <v>2003</v>
      </c>
      <c r="AE3843" s="28"/>
      <c r="AF3843" s="180">
        <v>42042</v>
      </c>
      <c r="AG3843" s="177"/>
      <c r="AH3843" s="178">
        <v>40</v>
      </c>
    </row>
    <row r="3844" spans="1:34">
      <c r="A3844" s="13"/>
      <c r="B3844" s="177"/>
      <c r="C3844" s="178"/>
      <c r="D3844" s="28"/>
      <c r="E3844" s="177"/>
      <c r="F3844" s="179"/>
      <c r="G3844" s="28"/>
      <c r="H3844" s="28"/>
      <c r="I3844" s="179"/>
      <c r="J3844" s="28"/>
      <c r="K3844" s="28"/>
      <c r="L3844" s="178"/>
      <c r="M3844" s="28"/>
      <c r="N3844" s="177"/>
      <c r="O3844" s="178"/>
      <c r="P3844" s="28"/>
      <c r="Q3844" s="177"/>
      <c r="R3844" s="179"/>
      <c r="S3844" s="28"/>
      <c r="T3844" s="28"/>
      <c r="U3844" s="179"/>
      <c r="V3844" s="28"/>
      <c r="W3844" s="28"/>
      <c r="X3844" s="179"/>
      <c r="Y3844" s="28"/>
      <c r="Z3844" s="28"/>
      <c r="AA3844" s="178"/>
      <c r="AB3844" s="28"/>
      <c r="AC3844" s="28"/>
      <c r="AD3844" s="178"/>
      <c r="AE3844" s="28"/>
      <c r="AF3844" s="180"/>
      <c r="AG3844" s="177"/>
      <c r="AH3844" s="178"/>
    </row>
    <row r="3845" spans="1:34">
      <c r="A3845" s="13"/>
      <c r="B3845" s="173" t="s">
        <v>1997</v>
      </c>
      <c r="C3845" s="174" t="s">
        <v>310</v>
      </c>
      <c r="D3845" s="32"/>
      <c r="E3845" s="173" t="s">
        <v>870</v>
      </c>
      <c r="F3845" s="175">
        <v>3824</v>
      </c>
      <c r="G3845" s="32"/>
      <c r="H3845" s="32"/>
      <c r="I3845" s="175">
        <v>2309</v>
      </c>
      <c r="J3845" s="32"/>
      <c r="K3845" s="32"/>
      <c r="L3845" s="174" t="s">
        <v>310</v>
      </c>
      <c r="M3845" s="32"/>
      <c r="N3845" s="173" t="s">
        <v>870</v>
      </c>
      <c r="O3845" s="174" t="s">
        <v>310</v>
      </c>
      <c r="P3845" s="32"/>
      <c r="Q3845" s="173" t="s">
        <v>870</v>
      </c>
      <c r="R3845" s="175">
        <v>3824</v>
      </c>
      <c r="S3845" s="32"/>
      <c r="T3845" s="32"/>
      <c r="U3845" s="175">
        <v>2309</v>
      </c>
      <c r="V3845" s="32"/>
      <c r="W3845" s="32"/>
      <c r="X3845" s="175">
        <v>6133</v>
      </c>
      <c r="Y3845" s="32"/>
      <c r="Z3845" s="32"/>
      <c r="AA3845" s="174">
        <v>455</v>
      </c>
      <c r="AB3845" s="32"/>
      <c r="AC3845" s="32"/>
      <c r="AD3845" s="174">
        <v>2002</v>
      </c>
      <c r="AE3845" s="32"/>
      <c r="AF3845" s="181">
        <v>42042</v>
      </c>
      <c r="AG3845" s="173"/>
      <c r="AH3845" s="174">
        <v>40</v>
      </c>
    </row>
    <row r="3846" spans="1:34">
      <c r="A3846" s="13"/>
      <c r="B3846" s="173"/>
      <c r="C3846" s="174"/>
      <c r="D3846" s="32"/>
      <c r="E3846" s="173"/>
      <c r="F3846" s="175"/>
      <c r="G3846" s="32"/>
      <c r="H3846" s="32"/>
      <c r="I3846" s="175"/>
      <c r="J3846" s="32"/>
      <c r="K3846" s="32"/>
      <c r="L3846" s="174"/>
      <c r="M3846" s="32"/>
      <c r="N3846" s="173"/>
      <c r="O3846" s="174"/>
      <c r="P3846" s="32"/>
      <c r="Q3846" s="173"/>
      <c r="R3846" s="175"/>
      <c r="S3846" s="32"/>
      <c r="T3846" s="32"/>
      <c r="U3846" s="175"/>
      <c r="V3846" s="32"/>
      <c r="W3846" s="32"/>
      <c r="X3846" s="175"/>
      <c r="Y3846" s="32"/>
      <c r="Z3846" s="32"/>
      <c r="AA3846" s="174"/>
      <c r="AB3846" s="32"/>
      <c r="AC3846" s="32"/>
      <c r="AD3846" s="174"/>
      <c r="AE3846" s="32"/>
      <c r="AF3846" s="181"/>
      <c r="AG3846" s="173"/>
      <c r="AH3846" s="174"/>
    </row>
    <row r="3847" spans="1:34">
      <c r="A3847" s="13"/>
      <c r="B3847" s="177" t="s">
        <v>1804</v>
      </c>
      <c r="C3847" s="178" t="s">
        <v>310</v>
      </c>
      <c r="D3847" s="28"/>
      <c r="E3847" s="177" t="s">
        <v>870</v>
      </c>
      <c r="F3847" s="179">
        <v>1025</v>
      </c>
      <c r="G3847" s="28"/>
      <c r="H3847" s="28"/>
      <c r="I3847" s="178">
        <v>984</v>
      </c>
      <c r="J3847" s="28"/>
      <c r="K3847" s="28"/>
      <c r="L3847" s="178" t="s">
        <v>310</v>
      </c>
      <c r="M3847" s="28"/>
      <c r="N3847" s="177" t="s">
        <v>870</v>
      </c>
      <c r="O3847" s="178" t="s">
        <v>310</v>
      </c>
      <c r="P3847" s="28"/>
      <c r="Q3847" s="177" t="s">
        <v>870</v>
      </c>
      <c r="R3847" s="179">
        <v>1025</v>
      </c>
      <c r="S3847" s="28"/>
      <c r="T3847" s="28"/>
      <c r="U3847" s="178">
        <v>984</v>
      </c>
      <c r="V3847" s="28"/>
      <c r="W3847" s="28"/>
      <c r="X3847" s="179">
        <v>2009</v>
      </c>
      <c r="Y3847" s="28"/>
      <c r="Z3847" s="28"/>
      <c r="AA3847" s="178">
        <v>192</v>
      </c>
      <c r="AB3847" s="28"/>
      <c r="AC3847" s="28"/>
      <c r="AD3847" s="178">
        <v>1990</v>
      </c>
      <c r="AE3847" s="28"/>
      <c r="AF3847" s="180">
        <v>42070</v>
      </c>
      <c r="AG3847" s="177"/>
      <c r="AH3847" s="178">
        <v>40</v>
      </c>
    </row>
    <row r="3848" spans="1:34">
      <c r="A3848" s="13"/>
      <c r="B3848" s="177"/>
      <c r="C3848" s="178"/>
      <c r="D3848" s="28"/>
      <c r="E3848" s="177"/>
      <c r="F3848" s="179"/>
      <c r="G3848" s="28"/>
      <c r="H3848" s="28"/>
      <c r="I3848" s="178"/>
      <c r="J3848" s="28"/>
      <c r="K3848" s="28"/>
      <c r="L3848" s="178"/>
      <c r="M3848" s="28"/>
      <c r="N3848" s="177"/>
      <c r="O3848" s="178"/>
      <c r="P3848" s="28"/>
      <c r="Q3848" s="177"/>
      <c r="R3848" s="179"/>
      <c r="S3848" s="28"/>
      <c r="T3848" s="28"/>
      <c r="U3848" s="178"/>
      <c r="V3848" s="28"/>
      <c r="W3848" s="28"/>
      <c r="X3848" s="179"/>
      <c r="Y3848" s="28"/>
      <c r="Z3848" s="28"/>
      <c r="AA3848" s="178"/>
      <c r="AB3848" s="28"/>
      <c r="AC3848" s="28"/>
      <c r="AD3848" s="178"/>
      <c r="AE3848" s="28"/>
      <c r="AF3848" s="180"/>
      <c r="AG3848" s="177"/>
      <c r="AH3848" s="178"/>
    </row>
    <row r="3849" spans="1:34">
      <c r="A3849" s="13"/>
      <c r="B3849" s="173" t="s">
        <v>1998</v>
      </c>
      <c r="C3849" s="174" t="s">
        <v>310</v>
      </c>
      <c r="D3849" s="32"/>
      <c r="E3849" s="173" t="s">
        <v>870</v>
      </c>
      <c r="F3849" s="174">
        <v>737</v>
      </c>
      <c r="G3849" s="32"/>
      <c r="H3849" s="32"/>
      <c r="I3849" s="175">
        <v>1071</v>
      </c>
      <c r="J3849" s="32"/>
      <c r="K3849" s="32"/>
      <c r="L3849" s="174" t="s">
        <v>310</v>
      </c>
      <c r="M3849" s="32"/>
      <c r="N3849" s="173" t="s">
        <v>870</v>
      </c>
      <c r="O3849" s="174" t="s">
        <v>310</v>
      </c>
      <c r="P3849" s="32"/>
      <c r="Q3849" s="173" t="s">
        <v>870</v>
      </c>
      <c r="R3849" s="174">
        <v>737</v>
      </c>
      <c r="S3849" s="32"/>
      <c r="T3849" s="32"/>
      <c r="U3849" s="175">
        <v>1071</v>
      </c>
      <c r="V3849" s="32"/>
      <c r="W3849" s="32"/>
      <c r="X3849" s="175">
        <v>1808</v>
      </c>
      <c r="Y3849" s="32"/>
      <c r="Z3849" s="32"/>
      <c r="AA3849" s="174">
        <v>209</v>
      </c>
      <c r="AB3849" s="32"/>
      <c r="AC3849" s="32"/>
      <c r="AD3849" s="174">
        <v>1974</v>
      </c>
      <c r="AE3849" s="32"/>
      <c r="AF3849" s="181">
        <v>42070</v>
      </c>
      <c r="AG3849" s="173"/>
      <c r="AH3849" s="174">
        <v>40</v>
      </c>
    </row>
    <row r="3850" spans="1:34">
      <c r="A3850" s="13"/>
      <c r="B3850" s="173"/>
      <c r="C3850" s="174"/>
      <c r="D3850" s="32"/>
      <c r="E3850" s="173"/>
      <c r="F3850" s="174"/>
      <c r="G3850" s="32"/>
      <c r="H3850" s="32"/>
      <c r="I3850" s="175"/>
      <c r="J3850" s="32"/>
      <c r="K3850" s="32"/>
      <c r="L3850" s="174"/>
      <c r="M3850" s="32"/>
      <c r="N3850" s="173"/>
      <c r="O3850" s="174"/>
      <c r="P3850" s="32"/>
      <c r="Q3850" s="173"/>
      <c r="R3850" s="174"/>
      <c r="S3850" s="32"/>
      <c r="T3850" s="32"/>
      <c r="U3850" s="175"/>
      <c r="V3850" s="32"/>
      <c r="W3850" s="32"/>
      <c r="X3850" s="175"/>
      <c r="Y3850" s="32"/>
      <c r="Z3850" s="32"/>
      <c r="AA3850" s="174"/>
      <c r="AB3850" s="32"/>
      <c r="AC3850" s="32"/>
      <c r="AD3850" s="174"/>
      <c r="AE3850" s="32"/>
      <c r="AF3850" s="181"/>
      <c r="AG3850" s="173"/>
      <c r="AH3850" s="174"/>
    </row>
    <row r="3851" spans="1:34">
      <c r="A3851" s="13"/>
      <c r="B3851" s="177" t="s">
        <v>1999</v>
      </c>
      <c r="C3851" s="178" t="s">
        <v>310</v>
      </c>
      <c r="D3851" s="28"/>
      <c r="E3851" s="177" t="s">
        <v>870</v>
      </c>
      <c r="F3851" s="179">
        <v>1530</v>
      </c>
      <c r="G3851" s="28"/>
      <c r="H3851" s="28"/>
      <c r="I3851" s="179">
        <v>1147</v>
      </c>
      <c r="J3851" s="28"/>
      <c r="K3851" s="28"/>
      <c r="L3851" s="179">
        <v>1034</v>
      </c>
      <c r="M3851" s="28"/>
      <c r="N3851" s="177" t="s">
        <v>870</v>
      </c>
      <c r="O3851" s="178" t="s">
        <v>310</v>
      </c>
      <c r="P3851" s="28"/>
      <c r="Q3851" s="177" t="s">
        <v>870</v>
      </c>
      <c r="R3851" s="179">
        <v>1536</v>
      </c>
      <c r="S3851" s="28"/>
      <c r="T3851" s="28"/>
      <c r="U3851" s="179">
        <v>2181</v>
      </c>
      <c r="V3851" s="28"/>
      <c r="W3851" s="28"/>
      <c r="X3851" s="179">
        <v>3717</v>
      </c>
      <c r="Y3851" s="28"/>
      <c r="Z3851" s="28"/>
      <c r="AA3851" s="178">
        <v>275</v>
      </c>
      <c r="AB3851" s="28"/>
      <c r="AC3851" s="28"/>
      <c r="AD3851" s="178">
        <v>1997</v>
      </c>
      <c r="AE3851" s="28"/>
      <c r="AF3851" s="180">
        <v>42223</v>
      </c>
      <c r="AG3851" s="177"/>
      <c r="AH3851" s="178">
        <v>40</v>
      </c>
    </row>
    <row r="3852" spans="1:34">
      <c r="A3852" s="13"/>
      <c r="B3852" s="177"/>
      <c r="C3852" s="178"/>
      <c r="D3852" s="28"/>
      <c r="E3852" s="177"/>
      <c r="F3852" s="179"/>
      <c r="G3852" s="28"/>
      <c r="H3852" s="28"/>
      <c r="I3852" s="179"/>
      <c r="J3852" s="28"/>
      <c r="K3852" s="28"/>
      <c r="L3852" s="179"/>
      <c r="M3852" s="28"/>
      <c r="N3852" s="177"/>
      <c r="O3852" s="178"/>
      <c r="P3852" s="28"/>
      <c r="Q3852" s="177"/>
      <c r="R3852" s="179"/>
      <c r="S3852" s="28"/>
      <c r="T3852" s="28"/>
      <c r="U3852" s="179"/>
      <c r="V3852" s="28"/>
      <c r="W3852" s="28"/>
      <c r="X3852" s="179"/>
      <c r="Y3852" s="28"/>
      <c r="Z3852" s="28"/>
      <c r="AA3852" s="178"/>
      <c r="AB3852" s="28"/>
      <c r="AC3852" s="28"/>
      <c r="AD3852" s="178"/>
      <c r="AE3852" s="28"/>
      <c r="AF3852" s="180"/>
      <c r="AG3852" s="177"/>
      <c r="AH3852" s="178"/>
    </row>
    <row r="3853" spans="1:34">
      <c r="A3853" s="13"/>
      <c r="B3853" s="173" t="s">
        <v>2000</v>
      </c>
      <c r="C3853" s="174" t="s">
        <v>310</v>
      </c>
      <c r="D3853" s="32"/>
      <c r="E3853" s="173" t="s">
        <v>870</v>
      </c>
      <c r="F3853" s="174">
        <v>561</v>
      </c>
      <c r="G3853" s="32"/>
      <c r="H3853" s="32"/>
      <c r="I3853" s="175">
        <v>1941</v>
      </c>
      <c r="J3853" s="32"/>
      <c r="K3853" s="32"/>
      <c r="L3853" s="174" t="s">
        <v>310</v>
      </c>
      <c r="M3853" s="32"/>
      <c r="N3853" s="173" t="s">
        <v>870</v>
      </c>
      <c r="O3853" s="174" t="s">
        <v>310</v>
      </c>
      <c r="P3853" s="32"/>
      <c r="Q3853" s="173" t="s">
        <v>870</v>
      </c>
      <c r="R3853" s="174">
        <v>561</v>
      </c>
      <c r="S3853" s="32"/>
      <c r="T3853" s="32"/>
      <c r="U3853" s="175">
        <v>1941</v>
      </c>
      <c r="V3853" s="32"/>
      <c r="W3853" s="32"/>
      <c r="X3853" s="175">
        <v>2502</v>
      </c>
      <c r="Y3853" s="32"/>
      <c r="Z3853" s="32"/>
      <c r="AA3853" s="174">
        <v>354</v>
      </c>
      <c r="AB3853" s="32"/>
      <c r="AC3853" s="32"/>
      <c r="AD3853" s="174">
        <v>2000</v>
      </c>
      <c r="AE3853" s="32"/>
      <c r="AF3853" s="181">
        <v>42254</v>
      </c>
      <c r="AG3853" s="173"/>
      <c r="AH3853" s="174">
        <v>40</v>
      </c>
    </row>
    <row r="3854" spans="1:34">
      <c r="A3854" s="13"/>
      <c r="B3854" s="173"/>
      <c r="C3854" s="174"/>
      <c r="D3854" s="32"/>
      <c r="E3854" s="173"/>
      <c r="F3854" s="174"/>
      <c r="G3854" s="32"/>
      <c r="H3854" s="32"/>
      <c r="I3854" s="175"/>
      <c r="J3854" s="32"/>
      <c r="K3854" s="32"/>
      <c r="L3854" s="174"/>
      <c r="M3854" s="32"/>
      <c r="N3854" s="173"/>
      <c r="O3854" s="174"/>
      <c r="P3854" s="32"/>
      <c r="Q3854" s="173"/>
      <c r="R3854" s="174"/>
      <c r="S3854" s="32"/>
      <c r="T3854" s="32"/>
      <c r="U3854" s="175"/>
      <c r="V3854" s="32"/>
      <c r="W3854" s="32"/>
      <c r="X3854" s="175"/>
      <c r="Y3854" s="32"/>
      <c r="Z3854" s="32"/>
      <c r="AA3854" s="174"/>
      <c r="AB3854" s="32"/>
      <c r="AC3854" s="32"/>
      <c r="AD3854" s="174"/>
      <c r="AE3854" s="32"/>
      <c r="AF3854" s="181"/>
      <c r="AG3854" s="173"/>
      <c r="AH3854" s="174"/>
    </row>
    <row r="3855" spans="1:34">
      <c r="A3855" s="13"/>
      <c r="B3855" s="177" t="s">
        <v>1983</v>
      </c>
      <c r="C3855" s="178" t="s">
        <v>310</v>
      </c>
      <c r="D3855" s="28"/>
      <c r="E3855" s="177" t="s">
        <v>870</v>
      </c>
      <c r="F3855" s="178">
        <v>521</v>
      </c>
      <c r="G3855" s="28"/>
      <c r="H3855" s="28"/>
      <c r="I3855" s="179">
        <v>1053</v>
      </c>
      <c r="J3855" s="28"/>
      <c r="K3855" s="28"/>
      <c r="L3855" s="178" t="s">
        <v>310</v>
      </c>
      <c r="M3855" s="28"/>
      <c r="N3855" s="177" t="s">
        <v>870</v>
      </c>
      <c r="O3855" s="178" t="s">
        <v>310</v>
      </c>
      <c r="P3855" s="28"/>
      <c r="Q3855" s="177" t="s">
        <v>870</v>
      </c>
      <c r="R3855" s="178">
        <v>521</v>
      </c>
      <c r="S3855" s="28"/>
      <c r="T3855" s="28"/>
      <c r="U3855" s="179">
        <v>1053</v>
      </c>
      <c r="V3855" s="28"/>
      <c r="W3855" s="28"/>
      <c r="X3855" s="179">
        <v>1574</v>
      </c>
      <c r="Y3855" s="28"/>
      <c r="Z3855" s="28"/>
      <c r="AA3855" s="178">
        <v>188</v>
      </c>
      <c r="AB3855" s="28"/>
      <c r="AC3855" s="28"/>
      <c r="AD3855" s="178">
        <v>2008</v>
      </c>
      <c r="AE3855" s="28"/>
      <c r="AF3855" s="180">
        <v>42254</v>
      </c>
      <c r="AG3855" s="177" t="s">
        <v>1049</v>
      </c>
      <c r="AH3855" s="178">
        <v>40</v>
      </c>
    </row>
    <row r="3856" spans="1:34">
      <c r="A3856" s="13"/>
      <c r="B3856" s="177"/>
      <c r="C3856" s="178"/>
      <c r="D3856" s="28"/>
      <c r="E3856" s="177"/>
      <c r="F3856" s="178"/>
      <c r="G3856" s="28"/>
      <c r="H3856" s="28"/>
      <c r="I3856" s="179"/>
      <c r="J3856" s="28"/>
      <c r="K3856" s="28"/>
      <c r="L3856" s="178"/>
      <c r="M3856" s="28"/>
      <c r="N3856" s="177"/>
      <c r="O3856" s="178"/>
      <c r="P3856" s="28"/>
      <c r="Q3856" s="177"/>
      <c r="R3856" s="178"/>
      <c r="S3856" s="28"/>
      <c r="T3856" s="28"/>
      <c r="U3856" s="179"/>
      <c r="V3856" s="28"/>
      <c r="W3856" s="28"/>
      <c r="X3856" s="179"/>
      <c r="Y3856" s="28"/>
      <c r="Z3856" s="28"/>
      <c r="AA3856" s="178"/>
      <c r="AB3856" s="28"/>
      <c r="AC3856" s="28"/>
      <c r="AD3856" s="178"/>
      <c r="AE3856" s="28"/>
      <c r="AF3856" s="180"/>
      <c r="AG3856" s="177"/>
      <c r="AH3856" s="178"/>
    </row>
    <row r="3857" spans="1:34">
      <c r="A3857" s="13"/>
      <c r="B3857" s="173" t="s">
        <v>1997</v>
      </c>
      <c r="C3857" s="174" t="s">
        <v>310</v>
      </c>
      <c r="D3857" s="32"/>
      <c r="E3857" s="173" t="s">
        <v>870</v>
      </c>
      <c r="F3857" s="175">
        <v>1182</v>
      </c>
      <c r="G3857" s="32"/>
      <c r="H3857" s="32"/>
      <c r="I3857" s="175">
        <v>1324</v>
      </c>
      <c r="J3857" s="32"/>
      <c r="K3857" s="32"/>
      <c r="L3857" s="174" t="s">
        <v>310</v>
      </c>
      <c r="M3857" s="32"/>
      <c r="N3857" s="173" t="s">
        <v>870</v>
      </c>
      <c r="O3857" s="174" t="s">
        <v>310</v>
      </c>
      <c r="P3857" s="32"/>
      <c r="Q3857" s="173" t="s">
        <v>870</v>
      </c>
      <c r="R3857" s="175">
        <v>1182</v>
      </c>
      <c r="S3857" s="32"/>
      <c r="T3857" s="32"/>
      <c r="U3857" s="175">
        <v>1324</v>
      </c>
      <c r="V3857" s="32"/>
      <c r="W3857" s="32"/>
      <c r="X3857" s="175">
        <v>2506</v>
      </c>
      <c r="Y3857" s="32"/>
      <c r="Z3857" s="32"/>
      <c r="AA3857" s="174">
        <v>236</v>
      </c>
      <c r="AB3857" s="32"/>
      <c r="AC3857" s="32"/>
      <c r="AD3857" s="174">
        <v>2008</v>
      </c>
      <c r="AE3857" s="32"/>
      <c r="AF3857" s="181">
        <v>42254</v>
      </c>
      <c r="AG3857" s="173" t="s">
        <v>1049</v>
      </c>
      <c r="AH3857" s="174">
        <v>40</v>
      </c>
    </row>
    <row r="3858" spans="1:34">
      <c r="A3858" s="13"/>
      <c r="B3858" s="173"/>
      <c r="C3858" s="174"/>
      <c r="D3858" s="32"/>
      <c r="E3858" s="173"/>
      <c r="F3858" s="175"/>
      <c r="G3858" s="32"/>
      <c r="H3858" s="32"/>
      <c r="I3858" s="175"/>
      <c r="J3858" s="32"/>
      <c r="K3858" s="32"/>
      <c r="L3858" s="174"/>
      <c r="M3858" s="32"/>
      <c r="N3858" s="173"/>
      <c r="O3858" s="174"/>
      <c r="P3858" s="32"/>
      <c r="Q3858" s="173"/>
      <c r="R3858" s="175"/>
      <c r="S3858" s="32"/>
      <c r="T3858" s="32"/>
      <c r="U3858" s="175"/>
      <c r="V3858" s="32"/>
      <c r="W3858" s="32"/>
      <c r="X3858" s="175"/>
      <c r="Y3858" s="32"/>
      <c r="Z3858" s="32"/>
      <c r="AA3858" s="174"/>
      <c r="AB3858" s="32"/>
      <c r="AC3858" s="32"/>
      <c r="AD3858" s="174"/>
      <c r="AE3858" s="32"/>
      <c r="AF3858" s="181"/>
      <c r="AG3858" s="173"/>
      <c r="AH3858" s="174"/>
    </row>
    <row r="3859" spans="1:34">
      <c r="A3859" s="13"/>
      <c r="B3859" s="177" t="s">
        <v>946</v>
      </c>
      <c r="C3859" s="178" t="s">
        <v>310</v>
      </c>
      <c r="D3859" s="28"/>
      <c r="E3859" s="177" t="s">
        <v>870</v>
      </c>
      <c r="F3859" s="179">
        <v>1350</v>
      </c>
      <c r="G3859" s="28"/>
      <c r="H3859" s="28"/>
      <c r="I3859" s="179">
        <v>6450</v>
      </c>
      <c r="J3859" s="28"/>
      <c r="K3859" s="28"/>
      <c r="L3859" s="178" t="s">
        <v>310</v>
      </c>
      <c r="M3859" s="28"/>
      <c r="N3859" s="177" t="s">
        <v>870</v>
      </c>
      <c r="O3859" s="178" t="s">
        <v>310</v>
      </c>
      <c r="P3859" s="28"/>
      <c r="Q3859" s="177" t="s">
        <v>870</v>
      </c>
      <c r="R3859" s="179">
        <v>1350</v>
      </c>
      <c r="S3859" s="28"/>
      <c r="T3859" s="28"/>
      <c r="U3859" s="179">
        <v>6450</v>
      </c>
      <c r="V3859" s="28"/>
      <c r="W3859" s="28"/>
      <c r="X3859" s="179">
        <v>7800</v>
      </c>
      <c r="Y3859" s="28"/>
      <c r="Z3859" s="28"/>
      <c r="AA3859" s="178">
        <v>634</v>
      </c>
      <c r="AB3859" s="28"/>
      <c r="AC3859" s="28"/>
      <c r="AD3859" s="178">
        <v>1970</v>
      </c>
      <c r="AE3859" s="28"/>
      <c r="AF3859" s="180">
        <v>42197</v>
      </c>
      <c r="AG3859" s="177"/>
      <c r="AH3859" s="178">
        <v>25</v>
      </c>
    </row>
    <row r="3860" spans="1:34">
      <c r="A3860" s="13"/>
      <c r="B3860" s="177"/>
      <c r="C3860" s="178"/>
      <c r="D3860" s="28"/>
      <c r="E3860" s="177"/>
      <c r="F3860" s="179"/>
      <c r="G3860" s="28"/>
      <c r="H3860" s="28"/>
      <c r="I3860" s="179"/>
      <c r="J3860" s="28"/>
      <c r="K3860" s="28"/>
      <c r="L3860" s="178"/>
      <c r="M3860" s="28"/>
      <c r="N3860" s="177"/>
      <c r="O3860" s="178"/>
      <c r="P3860" s="28"/>
      <c r="Q3860" s="177"/>
      <c r="R3860" s="179"/>
      <c r="S3860" s="28"/>
      <c r="T3860" s="28"/>
      <c r="U3860" s="179"/>
      <c r="V3860" s="28"/>
      <c r="W3860" s="28"/>
      <c r="X3860" s="179"/>
      <c r="Y3860" s="28"/>
      <c r="Z3860" s="28"/>
      <c r="AA3860" s="178"/>
      <c r="AB3860" s="28"/>
      <c r="AC3860" s="28"/>
      <c r="AD3860" s="178"/>
      <c r="AE3860" s="28"/>
      <c r="AF3860" s="180"/>
      <c r="AG3860" s="177"/>
      <c r="AH3860" s="178"/>
    </row>
    <row r="3861" spans="1:34">
      <c r="A3861" s="13"/>
      <c r="B3861" s="167" t="s">
        <v>870</v>
      </c>
      <c r="C3861" s="32"/>
      <c r="D3861" s="32"/>
      <c r="E3861" s="167" t="s">
        <v>870</v>
      </c>
      <c r="F3861" s="32"/>
      <c r="G3861" s="32"/>
      <c r="H3861" s="15"/>
      <c r="I3861" s="32"/>
      <c r="J3861" s="32"/>
      <c r="K3861" s="15"/>
      <c r="L3861" s="32"/>
      <c r="M3861" s="32"/>
      <c r="N3861" s="167" t="s">
        <v>870</v>
      </c>
      <c r="O3861" s="32"/>
      <c r="P3861" s="32"/>
      <c r="Q3861" s="167" t="s">
        <v>870</v>
      </c>
      <c r="R3861" s="32"/>
      <c r="S3861" s="32"/>
      <c r="T3861" s="15"/>
      <c r="U3861" s="32"/>
      <c r="V3861" s="32"/>
      <c r="W3861" s="15"/>
      <c r="X3861" s="32"/>
      <c r="Y3861" s="32"/>
      <c r="Z3861" s="15"/>
      <c r="AA3861" s="32"/>
      <c r="AB3861" s="32"/>
      <c r="AC3861" s="15"/>
      <c r="AD3861" s="15"/>
      <c r="AE3861" s="15"/>
      <c r="AF3861" s="168"/>
      <c r="AG3861" s="167"/>
      <c r="AH3861" s="15"/>
    </row>
    <row r="3862" spans="1:34">
      <c r="A3862" s="13"/>
      <c r="B3862" s="165" t="s">
        <v>2001</v>
      </c>
      <c r="C3862" s="28"/>
      <c r="D3862" s="28"/>
      <c r="E3862" s="165" t="s">
        <v>870</v>
      </c>
      <c r="F3862" s="28"/>
      <c r="G3862" s="28"/>
      <c r="H3862" s="21"/>
      <c r="I3862" s="28"/>
      <c r="J3862" s="28"/>
      <c r="K3862" s="21"/>
      <c r="L3862" s="28"/>
      <c r="M3862" s="28"/>
      <c r="N3862" s="165" t="s">
        <v>870</v>
      </c>
      <c r="O3862" s="28"/>
      <c r="P3862" s="28"/>
      <c r="Q3862" s="165" t="s">
        <v>870</v>
      </c>
      <c r="R3862" s="28"/>
      <c r="S3862" s="28"/>
      <c r="T3862" s="21"/>
      <c r="U3862" s="28"/>
      <c r="V3862" s="28"/>
      <c r="W3862" s="21"/>
      <c r="X3862" s="28"/>
      <c r="Y3862" s="28"/>
      <c r="Z3862" s="21"/>
      <c r="AA3862" s="28"/>
      <c r="AB3862" s="28"/>
      <c r="AC3862" s="21"/>
      <c r="AD3862" s="21"/>
      <c r="AE3862" s="21"/>
      <c r="AF3862" s="166"/>
      <c r="AG3862" s="165"/>
      <c r="AH3862" s="21"/>
    </row>
    <row r="3863" spans="1:34">
      <c r="A3863" s="13"/>
      <c r="B3863" s="173" t="s">
        <v>1112</v>
      </c>
      <c r="C3863" s="174" t="s">
        <v>310</v>
      </c>
      <c r="D3863" s="32"/>
      <c r="E3863" s="173" t="s">
        <v>870</v>
      </c>
      <c r="F3863" s="174">
        <v>636</v>
      </c>
      <c r="G3863" s="32"/>
      <c r="H3863" s="32"/>
      <c r="I3863" s="175">
        <v>1273</v>
      </c>
      <c r="J3863" s="32"/>
      <c r="K3863" s="32"/>
      <c r="L3863" s="174">
        <v>29</v>
      </c>
      <c r="M3863" s="32"/>
      <c r="N3863" s="173" t="s">
        <v>870</v>
      </c>
      <c r="O3863" s="174" t="s">
        <v>310</v>
      </c>
      <c r="P3863" s="32"/>
      <c r="Q3863" s="173" t="s">
        <v>870</v>
      </c>
      <c r="R3863" s="174">
        <v>629</v>
      </c>
      <c r="S3863" s="32"/>
      <c r="T3863" s="32"/>
      <c r="U3863" s="175">
        <v>1302</v>
      </c>
      <c r="V3863" s="32"/>
      <c r="W3863" s="32"/>
      <c r="X3863" s="175">
        <v>1931</v>
      </c>
      <c r="Y3863" s="32"/>
      <c r="Z3863" s="32"/>
      <c r="AA3863" s="174">
        <v>641</v>
      </c>
      <c r="AB3863" s="32"/>
      <c r="AC3863" s="32"/>
      <c r="AD3863" s="174">
        <v>1994</v>
      </c>
      <c r="AE3863" s="32"/>
      <c r="AF3863" s="176">
        <v>34669</v>
      </c>
      <c r="AG3863" s="173"/>
      <c r="AH3863" s="174">
        <v>40</v>
      </c>
    </row>
    <row r="3864" spans="1:34">
      <c r="A3864" s="13"/>
      <c r="B3864" s="173"/>
      <c r="C3864" s="174"/>
      <c r="D3864" s="32"/>
      <c r="E3864" s="173"/>
      <c r="F3864" s="174"/>
      <c r="G3864" s="32"/>
      <c r="H3864" s="32"/>
      <c r="I3864" s="175"/>
      <c r="J3864" s="32"/>
      <c r="K3864" s="32"/>
      <c r="L3864" s="174"/>
      <c r="M3864" s="32"/>
      <c r="N3864" s="173"/>
      <c r="O3864" s="174"/>
      <c r="P3864" s="32"/>
      <c r="Q3864" s="173"/>
      <c r="R3864" s="174"/>
      <c r="S3864" s="32"/>
      <c r="T3864" s="32"/>
      <c r="U3864" s="175"/>
      <c r="V3864" s="32"/>
      <c r="W3864" s="32"/>
      <c r="X3864" s="175"/>
      <c r="Y3864" s="32"/>
      <c r="Z3864" s="32"/>
      <c r="AA3864" s="174"/>
      <c r="AB3864" s="32"/>
      <c r="AC3864" s="32"/>
      <c r="AD3864" s="174"/>
      <c r="AE3864" s="32"/>
      <c r="AF3864" s="176"/>
      <c r="AG3864" s="173"/>
      <c r="AH3864" s="174"/>
    </row>
    <row r="3865" spans="1:34">
      <c r="A3865" s="13"/>
      <c r="B3865" s="165" t="s">
        <v>870</v>
      </c>
      <c r="C3865" s="28"/>
      <c r="D3865" s="28"/>
      <c r="E3865" s="165" t="s">
        <v>870</v>
      </c>
      <c r="F3865" s="28"/>
      <c r="G3865" s="28"/>
      <c r="H3865" s="21"/>
      <c r="I3865" s="28"/>
      <c r="J3865" s="28"/>
      <c r="K3865" s="21"/>
      <c r="L3865" s="28"/>
      <c r="M3865" s="28"/>
      <c r="N3865" s="165" t="s">
        <v>870</v>
      </c>
      <c r="O3865" s="28"/>
      <c r="P3865" s="28"/>
      <c r="Q3865" s="165" t="s">
        <v>870</v>
      </c>
      <c r="R3865" s="28"/>
      <c r="S3865" s="28"/>
      <c r="T3865" s="21"/>
      <c r="U3865" s="28"/>
      <c r="V3865" s="28"/>
      <c r="W3865" s="21"/>
      <c r="X3865" s="28"/>
      <c r="Y3865" s="28"/>
      <c r="Z3865" s="21"/>
      <c r="AA3865" s="28"/>
      <c r="AB3865" s="28"/>
      <c r="AC3865" s="21"/>
      <c r="AD3865" s="21"/>
      <c r="AE3865" s="21"/>
      <c r="AF3865" s="166"/>
      <c r="AG3865" s="165"/>
      <c r="AH3865" s="21"/>
    </row>
    <row r="3866" spans="1:34">
      <c r="A3866" s="13"/>
      <c r="B3866" s="167" t="s">
        <v>2002</v>
      </c>
      <c r="C3866" s="32"/>
      <c r="D3866" s="32"/>
      <c r="E3866" s="167" t="s">
        <v>870</v>
      </c>
      <c r="F3866" s="32"/>
      <c r="G3866" s="32"/>
      <c r="H3866" s="15"/>
      <c r="I3866" s="32"/>
      <c r="J3866" s="32"/>
      <c r="K3866" s="15"/>
      <c r="L3866" s="32"/>
      <c r="M3866" s="32"/>
      <c r="N3866" s="167" t="s">
        <v>870</v>
      </c>
      <c r="O3866" s="32"/>
      <c r="P3866" s="32"/>
      <c r="Q3866" s="167" t="s">
        <v>870</v>
      </c>
      <c r="R3866" s="32"/>
      <c r="S3866" s="32"/>
      <c r="T3866" s="15"/>
      <c r="U3866" s="32"/>
      <c r="V3866" s="32"/>
      <c r="W3866" s="15"/>
      <c r="X3866" s="32"/>
      <c r="Y3866" s="32"/>
      <c r="Z3866" s="15"/>
      <c r="AA3866" s="32"/>
      <c r="AB3866" s="32"/>
      <c r="AC3866" s="15"/>
      <c r="AD3866" s="15"/>
      <c r="AE3866" s="15"/>
      <c r="AF3866" s="168"/>
      <c r="AG3866" s="167"/>
      <c r="AH3866" s="15"/>
    </row>
    <row r="3867" spans="1:34">
      <c r="A3867" s="13"/>
      <c r="B3867" s="177" t="s">
        <v>2003</v>
      </c>
      <c r="C3867" s="178" t="s">
        <v>310</v>
      </c>
      <c r="D3867" s="28"/>
      <c r="E3867" s="177" t="s">
        <v>870</v>
      </c>
      <c r="F3867" s="178">
        <v>140</v>
      </c>
      <c r="G3867" s="28"/>
      <c r="H3867" s="28"/>
      <c r="I3867" s="178">
        <v>815</v>
      </c>
      <c r="J3867" s="28"/>
      <c r="K3867" s="28"/>
      <c r="L3867" s="178" t="s">
        <v>310</v>
      </c>
      <c r="M3867" s="28"/>
      <c r="N3867" s="177" t="s">
        <v>870</v>
      </c>
      <c r="O3867" s="178" t="s">
        <v>310</v>
      </c>
      <c r="P3867" s="28"/>
      <c r="Q3867" s="177" t="s">
        <v>870</v>
      </c>
      <c r="R3867" s="178">
        <v>140</v>
      </c>
      <c r="S3867" s="28"/>
      <c r="T3867" s="28"/>
      <c r="U3867" s="178">
        <v>815</v>
      </c>
      <c r="V3867" s="28"/>
      <c r="W3867" s="28"/>
      <c r="X3867" s="178">
        <v>955</v>
      </c>
      <c r="Y3867" s="28"/>
      <c r="Z3867" s="28"/>
      <c r="AA3867" s="178">
        <v>11</v>
      </c>
      <c r="AB3867" s="28"/>
      <c r="AC3867" s="28"/>
      <c r="AD3867" s="178">
        <v>1996</v>
      </c>
      <c r="AE3867" s="28"/>
      <c r="AF3867" s="180">
        <v>42199</v>
      </c>
      <c r="AG3867" s="177"/>
      <c r="AH3867" s="178">
        <v>35</v>
      </c>
    </row>
    <row r="3868" spans="1:34">
      <c r="A3868" s="13"/>
      <c r="B3868" s="177"/>
      <c r="C3868" s="178"/>
      <c r="D3868" s="28"/>
      <c r="E3868" s="177"/>
      <c r="F3868" s="178"/>
      <c r="G3868" s="28"/>
      <c r="H3868" s="28"/>
      <c r="I3868" s="178"/>
      <c r="J3868" s="28"/>
      <c r="K3868" s="28"/>
      <c r="L3868" s="178"/>
      <c r="M3868" s="28"/>
      <c r="N3868" s="177"/>
      <c r="O3868" s="178"/>
      <c r="P3868" s="28"/>
      <c r="Q3868" s="177"/>
      <c r="R3868" s="178"/>
      <c r="S3868" s="28"/>
      <c r="T3868" s="28"/>
      <c r="U3868" s="178"/>
      <c r="V3868" s="28"/>
      <c r="W3868" s="28"/>
      <c r="X3868" s="178"/>
      <c r="Y3868" s="28"/>
      <c r="Z3868" s="28"/>
      <c r="AA3868" s="178"/>
      <c r="AB3868" s="28"/>
      <c r="AC3868" s="28"/>
      <c r="AD3868" s="178"/>
      <c r="AE3868" s="28"/>
      <c r="AF3868" s="180"/>
      <c r="AG3868" s="177"/>
      <c r="AH3868" s="178"/>
    </row>
    <row r="3869" spans="1:34">
      <c r="A3869" s="13"/>
      <c r="B3869" s="167" t="s">
        <v>870</v>
      </c>
      <c r="C3869" s="32"/>
      <c r="D3869" s="32"/>
      <c r="E3869" s="167" t="s">
        <v>870</v>
      </c>
      <c r="F3869" s="32"/>
      <c r="G3869" s="32"/>
      <c r="H3869" s="15"/>
      <c r="I3869" s="32"/>
      <c r="J3869" s="32"/>
      <c r="K3869" s="15"/>
      <c r="L3869" s="32"/>
      <c r="M3869" s="32"/>
      <c r="N3869" s="167" t="s">
        <v>870</v>
      </c>
      <c r="O3869" s="32"/>
      <c r="P3869" s="32"/>
      <c r="Q3869" s="167" t="s">
        <v>870</v>
      </c>
      <c r="R3869" s="32"/>
      <c r="S3869" s="32"/>
      <c r="T3869" s="15"/>
      <c r="U3869" s="32"/>
      <c r="V3869" s="32"/>
      <c r="W3869" s="15"/>
      <c r="X3869" s="32"/>
      <c r="Y3869" s="32"/>
      <c r="Z3869" s="15"/>
      <c r="AA3869" s="32"/>
      <c r="AB3869" s="32"/>
      <c r="AC3869" s="15"/>
      <c r="AD3869" s="15"/>
      <c r="AE3869" s="15"/>
      <c r="AF3869" s="168"/>
      <c r="AG3869" s="167"/>
      <c r="AH3869" s="15"/>
    </row>
    <row r="3870" spans="1:34">
      <c r="A3870" s="13"/>
      <c r="B3870" s="165" t="s">
        <v>2004</v>
      </c>
      <c r="C3870" s="28"/>
      <c r="D3870" s="28"/>
      <c r="E3870" s="165" t="s">
        <v>870</v>
      </c>
      <c r="F3870" s="28"/>
      <c r="G3870" s="28"/>
      <c r="H3870" s="21"/>
      <c r="I3870" s="28"/>
      <c r="J3870" s="28"/>
      <c r="K3870" s="21"/>
      <c r="L3870" s="28"/>
      <c r="M3870" s="28"/>
      <c r="N3870" s="165" t="s">
        <v>870</v>
      </c>
      <c r="O3870" s="28"/>
      <c r="P3870" s="28"/>
      <c r="Q3870" s="165" t="s">
        <v>870</v>
      </c>
      <c r="R3870" s="28"/>
      <c r="S3870" s="28"/>
      <c r="T3870" s="21"/>
      <c r="U3870" s="28"/>
      <c r="V3870" s="28"/>
      <c r="W3870" s="21"/>
      <c r="X3870" s="28"/>
      <c r="Y3870" s="28"/>
      <c r="Z3870" s="21"/>
      <c r="AA3870" s="28"/>
      <c r="AB3870" s="28"/>
      <c r="AC3870" s="21"/>
      <c r="AD3870" s="21"/>
      <c r="AE3870" s="21"/>
      <c r="AF3870" s="166"/>
      <c r="AG3870" s="165"/>
      <c r="AH3870" s="21"/>
    </row>
    <row r="3871" spans="1:34">
      <c r="A3871" s="13"/>
      <c r="B3871" s="173" t="s">
        <v>2005</v>
      </c>
      <c r="C3871" s="174" t="s">
        <v>310</v>
      </c>
      <c r="D3871" s="32"/>
      <c r="E3871" s="173" t="s">
        <v>870</v>
      </c>
      <c r="F3871" s="175">
        <v>1782</v>
      </c>
      <c r="G3871" s="32"/>
      <c r="H3871" s="32"/>
      <c r="I3871" s="175">
        <v>1661</v>
      </c>
      <c r="J3871" s="32"/>
      <c r="K3871" s="32"/>
      <c r="L3871" s="174">
        <v>19</v>
      </c>
      <c r="M3871" s="32"/>
      <c r="N3871" s="173" t="s">
        <v>870</v>
      </c>
      <c r="O3871" s="174" t="s">
        <v>310</v>
      </c>
      <c r="P3871" s="32"/>
      <c r="Q3871" s="173" t="s">
        <v>870</v>
      </c>
      <c r="R3871" s="175">
        <v>1782</v>
      </c>
      <c r="S3871" s="32"/>
      <c r="T3871" s="32"/>
      <c r="U3871" s="175">
        <v>1680</v>
      </c>
      <c r="V3871" s="32"/>
      <c r="W3871" s="32"/>
      <c r="X3871" s="175">
        <v>3462</v>
      </c>
      <c r="Y3871" s="32"/>
      <c r="Z3871" s="32"/>
      <c r="AA3871" s="174">
        <v>733</v>
      </c>
      <c r="AB3871" s="32"/>
      <c r="AC3871" s="32"/>
      <c r="AD3871" s="174">
        <v>1994</v>
      </c>
      <c r="AE3871" s="32"/>
      <c r="AF3871" s="176">
        <v>35217</v>
      </c>
      <c r="AG3871" s="173"/>
      <c r="AH3871" s="174">
        <v>38</v>
      </c>
    </row>
    <row r="3872" spans="1:34">
      <c r="A3872" s="13"/>
      <c r="B3872" s="173"/>
      <c r="C3872" s="174"/>
      <c r="D3872" s="32"/>
      <c r="E3872" s="173"/>
      <c r="F3872" s="175"/>
      <c r="G3872" s="32"/>
      <c r="H3872" s="32"/>
      <c r="I3872" s="175"/>
      <c r="J3872" s="32"/>
      <c r="K3872" s="32"/>
      <c r="L3872" s="174"/>
      <c r="M3872" s="32"/>
      <c r="N3872" s="173"/>
      <c r="O3872" s="174"/>
      <c r="P3872" s="32"/>
      <c r="Q3872" s="173"/>
      <c r="R3872" s="175"/>
      <c r="S3872" s="32"/>
      <c r="T3872" s="32"/>
      <c r="U3872" s="175"/>
      <c r="V3872" s="32"/>
      <c r="W3872" s="32"/>
      <c r="X3872" s="175"/>
      <c r="Y3872" s="32"/>
      <c r="Z3872" s="32"/>
      <c r="AA3872" s="174"/>
      <c r="AB3872" s="32"/>
      <c r="AC3872" s="32"/>
      <c r="AD3872" s="174"/>
      <c r="AE3872" s="32"/>
      <c r="AF3872" s="176"/>
      <c r="AG3872" s="173"/>
      <c r="AH3872" s="174"/>
    </row>
    <row r="3873" spans="1:34">
      <c r="A3873" s="13"/>
      <c r="B3873" s="177" t="s">
        <v>2006</v>
      </c>
      <c r="C3873" s="178" t="s">
        <v>310</v>
      </c>
      <c r="D3873" s="28"/>
      <c r="E3873" s="177" t="s">
        <v>870</v>
      </c>
      <c r="F3873" s="178">
        <v>614</v>
      </c>
      <c r="G3873" s="28"/>
      <c r="H3873" s="28"/>
      <c r="I3873" s="179">
        <v>1415</v>
      </c>
      <c r="J3873" s="28"/>
      <c r="K3873" s="28"/>
      <c r="L3873" s="178" t="s">
        <v>310</v>
      </c>
      <c r="M3873" s="28"/>
      <c r="N3873" s="177" t="s">
        <v>870</v>
      </c>
      <c r="O3873" s="178" t="s">
        <v>310</v>
      </c>
      <c r="P3873" s="28"/>
      <c r="Q3873" s="177" t="s">
        <v>870</v>
      </c>
      <c r="R3873" s="178">
        <v>614</v>
      </c>
      <c r="S3873" s="28"/>
      <c r="T3873" s="28"/>
      <c r="U3873" s="179">
        <v>1415</v>
      </c>
      <c r="V3873" s="28"/>
      <c r="W3873" s="28"/>
      <c r="X3873" s="179">
        <v>2029</v>
      </c>
      <c r="Y3873" s="28"/>
      <c r="Z3873" s="28"/>
      <c r="AA3873" s="178">
        <v>396</v>
      </c>
      <c r="AB3873" s="28"/>
      <c r="AC3873" s="28"/>
      <c r="AD3873" s="178">
        <v>1984</v>
      </c>
      <c r="AE3873" s="28"/>
      <c r="AF3873" s="182">
        <v>36220</v>
      </c>
      <c r="AG3873" s="177"/>
      <c r="AH3873" s="178">
        <v>40</v>
      </c>
    </row>
    <row r="3874" spans="1:34">
      <c r="A3874" s="13"/>
      <c r="B3874" s="177"/>
      <c r="C3874" s="178"/>
      <c r="D3874" s="28"/>
      <c r="E3874" s="177"/>
      <c r="F3874" s="178"/>
      <c r="G3874" s="28"/>
      <c r="H3874" s="28"/>
      <c r="I3874" s="179"/>
      <c r="J3874" s="28"/>
      <c r="K3874" s="28"/>
      <c r="L3874" s="178"/>
      <c r="M3874" s="28"/>
      <c r="N3874" s="177"/>
      <c r="O3874" s="178"/>
      <c r="P3874" s="28"/>
      <c r="Q3874" s="177"/>
      <c r="R3874" s="178"/>
      <c r="S3874" s="28"/>
      <c r="T3874" s="28"/>
      <c r="U3874" s="179"/>
      <c r="V3874" s="28"/>
      <c r="W3874" s="28"/>
      <c r="X3874" s="179"/>
      <c r="Y3874" s="28"/>
      <c r="Z3874" s="28"/>
      <c r="AA3874" s="178"/>
      <c r="AB3874" s="28"/>
      <c r="AC3874" s="28"/>
      <c r="AD3874" s="178"/>
      <c r="AE3874" s="28"/>
      <c r="AF3874" s="182"/>
      <c r="AG3874" s="177"/>
      <c r="AH3874" s="178"/>
    </row>
    <row r="3875" spans="1:34">
      <c r="A3875" s="13"/>
      <c r="B3875" s="167" t="s">
        <v>870</v>
      </c>
      <c r="C3875" s="32"/>
      <c r="D3875" s="32"/>
      <c r="E3875" s="167" t="s">
        <v>870</v>
      </c>
      <c r="F3875" s="32"/>
      <c r="G3875" s="32"/>
      <c r="H3875" s="15"/>
      <c r="I3875" s="32"/>
      <c r="J3875" s="32"/>
      <c r="K3875" s="15"/>
      <c r="L3875" s="32"/>
      <c r="M3875" s="32"/>
      <c r="N3875" s="167" t="s">
        <v>870</v>
      </c>
      <c r="O3875" s="32"/>
      <c r="P3875" s="32"/>
      <c r="Q3875" s="167" t="s">
        <v>870</v>
      </c>
      <c r="R3875" s="32"/>
      <c r="S3875" s="32"/>
      <c r="T3875" s="15"/>
      <c r="U3875" s="32"/>
      <c r="V3875" s="32"/>
      <c r="W3875" s="15"/>
      <c r="X3875" s="32"/>
      <c r="Y3875" s="32"/>
      <c r="Z3875" s="15"/>
      <c r="AA3875" s="32"/>
      <c r="AB3875" s="32"/>
      <c r="AC3875" s="15"/>
      <c r="AD3875" s="15"/>
      <c r="AE3875" s="15"/>
      <c r="AF3875" s="168"/>
      <c r="AG3875" s="167"/>
      <c r="AH3875" s="15"/>
    </row>
    <row r="3876" spans="1:34">
      <c r="A3876" s="13"/>
      <c r="B3876" s="165" t="s">
        <v>2007</v>
      </c>
      <c r="C3876" s="28"/>
      <c r="D3876" s="28"/>
      <c r="E3876" s="165" t="s">
        <v>870</v>
      </c>
      <c r="F3876" s="28"/>
      <c r="G3876" s="28"/>
      <c r="H3876" s="21"/>
      <c r="I3876" s="28"/>
      <c r="J3876" s="28"/>
      <c r="K3876" s="21"/>
      <c r="L3876" s="28"/>
      <c r="M3876" s="28"/>
      <c r="N3876" s="165" t="s">
        <v>870</v>
      </c>
      <c r="O3876" s="28"/>
      <c r="P3876" s="28"/>
      <c r="Q3876" s="165" t="s">
        <v>870</v>
      </c>
      <c r="R3876" s="28"/>
      <c r="S3876" s="28"/>
      <c r="T3876" s="21"/>
      <c r="U3876" s="28"/>
      <c r="V3876" s="28"/>
      <c r="W3876" s="21"/>
      <c r="X3876" s="28"/>
      <c r="Y3876" s="28"/>
      <c r="Z3876" s="21"/>
      <c r="AA3876" s="28"/>
      <c r="AB3876" s="28"/>
      <c r="AC3876" s="21"/>
      <c r="AD3876" s="21"/>
      <c r="AE3876" s="21"/>
      <c r="AF3876" s="166"/>
      <c r="AG3876" s="165"/>
      <c r="AH3876" s="21"/>
    </row>
    <row r="3877" spans="1:34">
      <c r="A3877" s="13"/>
      <c r="B3877" s="173" t="s">
        <v>1105</v>
      </c>
      <c r="C3877" s="174" t="s">
        <v>310</v>
      </c>
      <c r="D3877" s="32"/>
      <c r="E3877" s="173" t="s">
        <v>870</v>
      </c>
      <c r="F3877" s="174">
        <v>126</v>
      </c>
      <c r="G3877" s="32"/>
      <c r="H3877" s="32"/>
      <c r="I3877" s="174">
        <v>645</v>
      </c>
      <c r="J3877" s="32"/>
      <c r="K3877" s="32"/>
      <c r="L3877" s="174" t="s">
        <v>310</v>
      </c>
      <c r="M3877" s="32"/>
      <c r="N3877" s="173" t="s">
        <v>870</v>
      </c>
      <c r="O3877" s="174" t="s">
        <v>310</v>
      </c>
      <c r="P3877" s="32"/>
      <c r="Q3877" s="173" t="s">
        <v>870</v>
      </c>
      <c r="R3877" s="174">
        <v>126</v>
      </c>
      <c r="S3877" s="32"/>
      <c r="T3877" s="32"/>
      <c r="U3877" s="174">
        <v>629</v>
      </c>
      <c r="V3877" s="32"/>
      <c r="W3877" s="32"/>
      <c r="X3877" s="174">
        <v>755</v>
      </c>
      <c r="Y3877" s="32"/>
      <c r="Z3877" s="32"/>
      <c r="AA3877" s="174">
        <v>116</v>
      </c>
      <c r="AB3877" s="32"/>
      <c r="AC3877" s="32"/>
      <c r="AD3877" s="174">
        <v>2007</v>
      </c>
      <c r="AE3877" s="32"/>
      <c r="AF3877" s="181">
        <v>42282</v>
      </c>
      <c r="AG3877" s="173"/>
      <c r="AH3877" s="174">
        <v>40</v>
      </c>
    </row>
    <row r="3878" spans="1:34">
      <c r="A3878" s="13"/>
      <c r="B3878" s="173"/>
      <c r="C3878" s="174"/>
      <c r="D3878" s="32"/>
      <c r="E3878" s="173"/>
      <c r="F3878" s="174"/>
      <c r="G3878" s="32"/>
      <c r="H3878" s="32"/>
      <c r="I3878" s="174"/>
      <c r="J3878" s="32"/>
      <c r="K3878" s="32"/>
      <c r="L3878" s="174"/>
      <c r="M3878" s="32"/>
      <c r="N3878" s="173"/>
      <c r="O3878" s="174"/>
      <c r="P3878" s="32"/>
      <c r="Q3878" s="173"/>
      <c r="R3878" s="174"/>
      <c r="S3878" s="32"/>
      <c r="T3878" s="32"/>
      <c r="U3878" s="174"/>
      <c r="V3878" s="32"/>
      <c r="W3878" s="32"/>
      <c r="X3878" s="174"/>
      <c r="Y3878" s="32"/>
      <c r="Z3878" s="32"/>
      <c r="AA3878" s="174"/>
      <c r="AB3878" s="32"/>
      <c r="AC3878" s="32"/>
      <c r="AD3878" s="174"/>
      <c r="AE3878" s="32"/>
      <c r="AF3878" s="181"/>
      <c r="AG3878" s="173"/>
      <c r="AH3878" s="174"/>
    </row>
    <row r="3879" spans="1:34">
      <c r="A3879" s="13"/>
      <c r="B3879" s="165" t="s">
        <v>870</v>
      </c>
      <c r="C3879" s="28"/>
      <c r="D3879" s="28"/>
      <c r="E3879" s="165" t="s">
        <v>870</v>
      </c>
      <c r="F3879" s="28"/>
      <c r="G3879" s="28"/>
      <c r="H3879" s="21"/>
      <c r="I3879" s="28"/>
      <c r="J3879" s="28"/>
      <c r="K3879" s="21"/>
      <c r="L3879" s="28"/>
      <c r="M3879" s="28"/>
      <c r="N3879" s="165" t="s">
        <v>870</v>
      </c>
      <c r="O3879" s="28"/>
      <c r="P3879" s="28"/>
      <c r="Q3879" s="165" t="s">
        <v>870</v>
      </c>
      <c r="R3879" s="28"/>
      <c r="S3879" s="28"/>
      <c r="T3879" s="21"/>
      <c r="U3879" s="28"/>
      <c r="V3879" s="28"/>
      <c r="W3879" s="21"/>
      <c r="X3879" s="28"/>
      <c r="Y3879" s="28"/>
      <c r="Z3879" s="21"/>
      <c r="AA3879" s="28"/>
      <c r="AB3879" s="28"/>
      <c r="AC3879" s="21"/>
      <c r="AD3879" s="21"/>
      <c r="AE3879" s="21"/>
      <c r="AF3879" s="166"/>
      <c r="AG3879" s="165"/>
      <c r="AH3879" s="21"/>
    </row>
    <row r="3880" spans="1:34">
      <c r="A3880" s="13"/>
      <c r="B3880" s="167" t="s">
        <v>2008</v>
      </c>
      <c r="C3880" s="32"/>
      <c r="D3880" s="32"/>
      <c r="E3880" s="167" t="s">
        <v>870</v>
      </c>
      <c r="F3880" s="32"/>
      <c r="G3880" s="32"/>
      <c r="H3880" s="15"/>
      <c r="I3880" s="32"/>
      <c r="J3880" s="32"/>
      <c r="K3880" s="15"/>
      <c r="L3880" s="32"/>
      <c r="M3880" s="32"/>
      <c r="N3880" s="167" t="s">
        <v>870</v>
      </c>
      <c r="O3880" s="32"/>
      <c r="P3880" s="32"/>
      <c r="Q3880" s="167" t="s">
        <v>870</v>
      </c>
      <c r="R3880" s="32"/>
      <c r="S3880" s="32"/>
      <c r="T3880" s="15"/>
      <c r="U3880" s="32"/>
      <c r="V3880" s="32"/>
      <c r="W3880" s="15"/>
      <c r="X3880" s="32"/>
      <c r="Y3880" s="32"/>
      <c r="Z3880" s="15"/>
      <c r="AA3880" s="32"/>
      <c r="AB3880" s="32"/>
      <c r="AC3880" s="15"/>
      <c r="AD3880" s="15"/>
      <c r="AE3880" s="15"/>
      <c r="AF3880" s="168"/>
      <c r="AG3880" s="167"/>
      <c r="AH3880" s="15"/>
    </row>
    <row r="3881" spans="1:34">
      <c r="A3881" s="13"/>
      <c r="B3881" s="177" t="s">
        <v>1105</v>
      </c>
      <c r="C3881" s="178" t="s">
        <v>310</v>
      </c>
      <c r="D3881" s="28"/>
      <c r="E3881" s="177" t="s">
        <v>870</v>
      </c>
      <c r="F3881" s="178">
        <v>33</v>
      </c>
      <c r="G3881" s="28"/>
      <c r="H3881" s="28"/>
      <c r="I3881" s="178">
        <v>167</v>
      </c>
      <c r="J3881" s="28"/>
      <c r="K3881" s="28"/>
      <c r="L3881" s="178" t="s">
        <v>310</v>
      </c>
      <c r="M3881" s="28"/>
      <c r="N3881" s="177" t="s">
        <v>870</v>
      </c>
      <c r="O3881" s="178" t="s">
        <v>310</v>
      </c>
      <c r="P3881" s="28"/>
      <c r="Q3881" s="177" t="s">
        <v>870</v>
      </c>
      <c r="R3881" s="178">
        <v>33</v>
      </c>
      <c r="S3881" s="28"/>
      <c r="T3881" s="28"/>
      <c r="U3881" s="178">
        <v>163</v>
      </c>
      <c r="V3881" s="28"/>
      <c r="W3881" s="28"/>
      <c r="X3881" s="178">
        <v>196</v>
      </c>
      <c r="Y3881" s="28"/>
      <c r="Z3881" s="28"/>
      <c r="AA3881" s="178">
        <v>30</v>
      </c>
      <c r="AB3881" s="28"/>
      <c r="AC3881" s="28"/>
      <c r="AD3881" s="178">
        <v>2007</v>
      </c>
      <c r="AE3881" s="28"/>
      <c r="AF3881" s="180">
        <v>42282</v>
      </c>
      <c r="AG3881" s="177"/>
      <c r="AH3881" s="178">
        <v>40</v>
      </c>
    </row>
    <row r="3882" spans="1:34">
      <c r="A3882" s="13"/>
      <c r="B3882" s="177"/>
      <c r="C3882" s="178"/>
      <c r="D3882" s="28"/>
      <c r="E3882" s="177"/>
      <c r="F3882" s="178"/>
      <c r="G3882" s="28"/>
      <c r="H3882" s="28"/>
      <c r="I3882" s="178"/>
      <c r="J3882" s="28"/>
      <c r="K3882" s="28"/>
      <c r="L3882" s="178"/>
      <c r="M3882" s="28"/>
      <c r="N3882" s="177"/>
      <c r="O3882" s="178"/>
      <c r="P3882" s="28"/>
      <c r="Q3882" s="177"/>
      <c r="R3882" s="178"/>
      <c r="S3882" s="28"/>
      <c r="T3882" s="28"/>
      <c r="U3882" s="178"/>
      <c r="V3882" s="28"/>
      <c r="W3882" s="28"/>
      <c r="X3882" s="178"/>
      <c r="Y3882" s="28"/>
      <c r="Z3882" s="28"/>
      <c r="AA3882" s="178"/>
      <c r="AB3882" s="28"/>
      <c r="AC3882" s="28"/>
      <c r="AD3882" s="178"/>
      <c r="AE3882" s="28"/>
      <c r="AF3882" s="180"/>
      <c r="AG3882" s="177"/>
      <c r="AH3882" s="178"/>
    </row>
    <row r="3883" spans="1:34">
      <c r="A3883" s="13"/>
      <c r="B3883" s="167" t="s">
        <v>870</v>
      </c>
      <c r="C3883" s="32"/>
      <c r="D3883" s="32"/>
      <c r="E3883" s="167" t="s">
        <v>870</v>
      </c>
      <c r="F3883" s="32"/>
      <c r="G3883" s="32"/>
      <c r="H3883" s="15"/>
      <c r="I3883" s="32"/>
      <c r="J3883" s="32"/>
      <c r="K3883" s="15"/>
      <c r="L3883" s="32"/>
      <c r="M3883" s="32"/>
      <c r="N3883" s="167" t="s">
        <v>870</v>
      </c>
      <c r="O3883" s="32"/>
      <c r="P3883" s="32"/>
      <c r="Q3883" s="167" t="s">
        <v>870</v>
      </c>
      <c r="R3883" s="32"/>
      <c r="S3883" s="32"/>
      <c r="T3883" s="15"/>
      <c r="U3883" s="32"/>
      <c r="V3883" s="32"/>
      <c r="W3883" s="15"/>
      <c r="X3883" s="32"/>
      <c r="Y3883" s="32"/>
      <c r="Z3883" s="15"/>
      <c r="AA3883" s="32"/>
      <c r="AB3883" s="32"/>
      <c r="AC3883" s="15"/>
      <c r="AD3883" s="15"/>
      <c r="AE3883" s="15"/>
      <c r="AF3883" s="168"/>
      <c r="AG3883" s="167"/>
      <c r="AH3883" s="15"/>
    </row>
    <row r="3884" spans="1:34">
      <c r="A3884" s="13"/>
      <c r="B3884" s="165" t="s">
        <v>2009</v>
      </c>
      <c r="C3884" s="28"/>
      <c r="D3884" s="28"/>
      <c r="E3884" s="165" t="s">
        <v>870</v>
      </c>
      <c r="F3884" s="28"/>
      <c r="G3884" s="28"/>
      <c r="H3884" s="21"/>
      <c r="I3884" s="28"/>
      <c r="J3884" s="28"/>
      <c r="K3884" s="21"/>
      <c r="L3884" s="28"/>
      <c r="M3884" s="28"/>
      <c r="N3884" s="165" t="s">
        <v>870</v>
      </c>
      <c r="O3884" s="28"/>
      <c r="P3884" s="28"/>
      <c r="Q3884" s="165" t="s">
        <v>870</v>
      </c>
      <c r="R3884" s="28"/>
      <c r="S3884" s="28"/>
      <c r="T3884" s="21"/>
      <c r="U3884" s="28"/>
      <c r="V3884" s="28"/>
      <c r="W3884" s="21"/>
      <c r="X3884" s="28"/>
      <c r="Y3884" s="28"/>
      <c r="Z3884" s="21"/>
      <c r="AA3884" s="28"/>
      <c r="AB3884" s="28"/>
      <c r="AC3884" s="21"/>
      <c r="AD3884" s="21"/>
      <c r="AE3884" s="21"/>
      <c r="AF3884" s="166"/>
      <c r="AG3884" s="165"/>
      <c r="AH3884" s="21"/>
    </row>
    <row r="3885" spans="1:34">
      <c r="A3885" s="13"/>
      <c r="B3885" s="173" t="s">
        <v>1610</v>
      </c>
      <c r="C3885" s="174" t="s">
        <v>310</v>
      </c>
      <c r="D3885" s="32"/>
      <c r="E3885" s="173" t="s">
        <v>870</v>
      </c>
      <c r="F3885" s="174">
        <v>539</v>
      </c>
      <c r="G3885" s="32"/>
      <c r="H3885" s="32"/>
      <c r="I3885" s="175">
        <v>1421</v>
      </c>
      <c r="J3885" s="32"/>
      <c r="K3885" s="32"/>
      <c r="L3885" s="174" t="s">
        <v>310</v>
      </c>
      <c r="M3885" s="32"/>
      <c r="N3885" s="173" t="s">
        <v>870</v>
      </c>
      <c r="O3885" s="174" t="s">
        <v>310</v>
      </c>
      <c r="P3885" s="32"/>
      <c r="Q3885" s="173" t="s">
        <v>870</v>
      </c>
      <c r="R3885" s="174">
        <v>539</v>
      </c>
      <c r="S3885" s="32"/>
      <c r="T3885" s="32"/>
      <c r="U3885" s="175">
        <v>1421</v>
      </c>
      <c r="V3885" s="32"/>
      <c r="W3885" s="32"/>
      <c r="X3885" s="175">
        <v>1960</v>
      </c>
      <c r="Y3885" s="32"/>
      <c r="Z3885" s="32"/>
      <c r="AA3885" s="174">
        <v>370</v>
      </c>
      <c r="AB3885" s="32"/>
      <c r="AC3885" s="32"/>
      <c r="AD3885" s="174">
        <v>2003</v>
      </c>
      <c r="AE3885" s="32"/>
      <c r="AF3885" s="181">
        <v>42189</v>
      </c>
      <c r="AG3885" s="173" t="s">
        <v>872</v>
      </c>
      <c r="AH3885" s="174">
        <v>40</v>
      </c>
    </row>
    <row r="3886" spans="1:34">
      <c r="A3886" s="13"/>
      <c r="B3886" s="173"/>
      <c r="C3886" s="174"/>
      <c r="D3886" s="32"/>
      <c r="E3886" s="173"/>
      <c r="F3886" s="174"/>
      <c r="G3886" s="32"/>
      <c r="H3886" s="32"/>
      <c r="I3886" s="175"/>
      <c r="J3886" s="32"/>
      <c r="K3886" s="32"/>
      <c r="L3886" s="174"/>
      <c r="M3886" s="32"/>
      <c r="N3886" s="173"/>
      <c r="O3886" s="174"/>
      <c r="P3886" s="32"/>
      <c r="Q3886" s="173"/>
      <c r="R3886" s="174"/>
      <c r="S3886" s="32"/>
      <c r="T3886" s="32"/>
      <c r="U3886" s="175"/>
      <c r="V3886" s="32"/>
      <c r="W3886" s="32"/>
      <c r="X3886" s="175"/>
      <c r="Y3886" s="32"/>
      <c r="Z3886" s="32"/>
      <c r="AA3886" s="174"/>
      <c r="AB3886" s="32"/>
      <c r="AC3886" s="32"/>
      <c r="AD3886" s="174"/>
      <c r="AE3886" s="32"/>
      <c r="AF3886" s="181"/>
      <c r="AG3886" s="173"/>
      <c r="AH3886" s="174"/>
    </row>
    <row r="3887" spans="1:34">
      <c r="A3887" s="13"/>
      <c r="B3887" s="165" t="s">
        <v>870</v>
      </c>
      <c r="C3887" s="28"/>
      <c r="D3887" s="28"/>
      <c r="E3887" s="165" t="s">
        <v>870</v>
      </c>
      <c r="F3887" s="28"/>
      <c r="G3887" s="28"/>
      <c r="H3887" s="21"/>
      <c r="I3887" s="28"/>
      <c r="J3887" s="28"/>
      <c r="K3887" s="21"/>
      <c r="L3887" s="28"/>
      <c r="M3887" s="28"/>
      <c r="N3887" s="165" t="s">
        <v>870</v>
      </c>
      <c r="O3887" s="28"/>
      <c r="P3887" s="28"/>
      <c r="Q3887" s="165" t="s">
        <v>870</v>
      </c>
      <c r="R3887" s="28"/>
      <c r="S3887" s="28"/>
      <c r="T3887" s="21"/>
      <c r="U3887" s="28"/>
      <c r="V3887" s="28"/>
      <c r="W3887" s="21"/>
      <c r="X3887" s="28"/>
      <c r="Y3887" s="28"/>
      <c r="Z3887" s="21"/>
      <c r="AA3887" s="28"/>
      <c r="AB3887" s="28"/>
      <c r="AC3887" s="21"/>
      <c r="AD3887" s="21"/>
      <c r="AE3887" s="21"/>
      <c r="AF3887" s="166"/>
      <c r="AG3887" s="165"/>
      <c r="AH3887" s="21"/>
    </row>
    <row r="3888" spans="1:34">
      <c r="A3888" s="13"/>
      <c r="B3888" s="15"/>
      <c r="C3888" s="32"/>
      <c r="D3888" s="32"/>
      <c r="E3888" s="15"/>
      <c r="F3888" s="32"/>
      <c r="G3888" s="32"/>
      <c r="H3888" s="15"/>
      <c r="I3888" s="32"/>
      <c r="J3888" s="32"/>
      <c r="K3888" s="15"/>
      <c r="L3888" s="32"/>
      <c r="M3888" s="32"/>
      <c r="N3888" s="15"/>
      <c r="O3888" s="32"/>
      <c r="P3888" s="32"/>
      <c r="Q3888" s="15"/>
      <c r="R3888" s="32"/>
      <c r="S3888" s="32"/>
      <c r="T3888" s="15"/>
      <c r="U3888" s="32"/>
      <c r="V3888" s="32"/>
      <c r="W3888" s="15"/>
      <c r="X3888" s="32"/>
      <c r="Y3888" s="32"/>
      <c r="Z3888" s="15"/>
      <c r="AA3888" s="32"/>
      <c r="AB3888" s="32"/>
      <c r="AC3888" s="15"/>
      <c r="AD3888" s="15"/>
      <c r="AE3888" s="15"/>
      <c r="AF3888" s="15"/>
      <c r="AG3888" s="15"/>
      <c r="AH3888" s="15"/>
    </row>
    <row r="3889" spans="1:34">
      <c r="A3889" s="13"/>
      <c r="B3889" s="26"/>
      <c r="C3889" s="26"/>
      <c r="D3889" s="26"/>
      <c r="E3889" s="26"/>
      <c r="F3889" s="26"/>
      <c r="G3889" s="26"/>
      <c r="H3889" s="26"/>
      <c r="I3889" s="26"/>
      <c r="J3889" s="26"/>
      <c r="K3889" s="26"/>
      <c r="L3889" s="26"/>
      <c r="M3889" s="26"/>
      <c r="N3889" s="26"/>
      <c r="O3889" s="26"/>
      <c r="P3889" s="26"/>
      <c r="Q3889" s="26"/>
      <c r="R3889" s="26"/>
      <c r="S3889" s="26"/>
      <c r="T3889" s="26"/>
      <c r="U3889" s="26"/>
      <c r="V3889" s="26"/>
      <c r="W3889" s="26"/>
      <c r="X3889" s="26"/>
      <c r="Y3889" s="26"/>
      <c r="Z3889" s="26"/>
      <c r="AA3889" s="26"/>
      <c r="AB3889" s="26"/>
      <c r="AC3889" s="26"/>
      <c r="AD3889" s="26"/>
      <c r="AE3889" s="26"/>
      <c r="AF3889" s="26"/>
      <c r="AG3889" s="26"/>
      <c r="AH3889" s="26"/>
    </row>
    <row r="3890" spans="1:34">
      <c r="A3890" s="13"/>
      <c r="B3890" s="16"/>
      <c r="C3890" s="16"/>
      <c r="D3890" s="16"/>
      <c r="E3890" s="16"/>
      <c r="F3890" s="16"/>
      <c r="G3890" s="16"/>
      <c r="H3890" s="16"/>
      <c r="I3890" s="16"/>
      <c r="J3890" s="16"/>
      <c r="K3890" s="16"/>
      <c r="L3890" s="16"/>
      <c r="M3890" s="16"/>
      <c r="N3890" s="16"/>
      <c r="O3890" s="16"/>
      <c r="P3890" s="16"/>
      <c r="Q3890" s="16"/>
      <c r="R3890" s="16"/>
      <c r="S3890" s="16"/>
      <c r="T3890" s="16"/>
      <c r="U3890" s="16"/>
      <c r="V3890" s="16"/>
      <c r="W3890" s="16"/>
      <c r="X3890" s="16"/>
      <c r="Y3890" s="16"/>
      <c r="Z3890" s="16"/>
      <c r="AA3890" s="16"/>
      <c r="AB3890" s="16"/>
      <c r="AC3890" s="16"/>
      <c r="AD3890" s="16"/>
      <c r="AE3890" s="16"/>
      <c r="AF3890" s="16"/>
      <c r="AG3890" s="16"/>
      <c r="AH3890" s="16"/>
    </row>
    <row r="3891" spans="1:34">
      <c r="A3891" s="13"/>
      <c r="B3891" s="32"/>
      <c r="C3891" s="32"/>
      <c r="D3891" s="32"/>
      <c r="E3891" s="32"/>
      <c r="F3891" s="169" t="s">
        <v>840</v>
      </c>
      <c r="G3891" s="169"/>
      <c r="H3891" s="169"/>
      <c r="I3891" s="169"/>
      <c r="J3891" s="169"/>
      <c r="K3891" s="32"/>
      <c r="L3891" s="169" t="s">
        <v>842</v>
      </c>
      <c r="M3891" s="169"/>
      <c r="N3891" s="169"/>
      <c r="O3891" s="169"/>
      <c r="P3891" s="169"/>
      <c r="Q3891" s="32"/>
      <c r="R3891" s="169" t="s">
        <v>845</v>
      </c>
      <c r="S3891" s="169"/>
      <c r="T3891" s="169"/>
      <c r="U3891" s="169"/>
      <c r="V3891" s="169"/>
      <c r="W3891" s="169"/>
      <c r="X3891" s="169"/>
      <c r="Y3891" s="169"/>
      <c r="Z3891" s="32"/>
      <c r="AA3891" s="32"/>
      <c r="AB3891" s="32"/>
      <c r="AC3891" s="32"/>
      <c r="AD3891" s="32"/>
      <c r="AE3891" s="32"/>
      <c r="AF3891" s="32"/>
      <c r="AG3891" s="32"/>
      <c r="AH3891" s="164" t="s">
        <v>847</v>
      </c>
    </row>
    <row r="3892" spans="1:34">
      <c r="A3892" s="13"/>
      <c r="B3892" s="32"/>
      <c r="C3892" s="32"/>
      <c r="D3892" s="32"/>
      <c r="E3892" s="32"/>
      <c r="F3892" s="169" t="s">
        <v>841</v>
      </c>
      <c r="G3892" s="169"/>
      <c r="H3892" s="169"/>
      <c r="I3892" s="169"/>
      <c r="J3892" s="169"/>
      <c r="K3892" s="32"/>
      <c r="L3892" s="169" t="s">
        <v>843</v>
      </c>
      <c r="M3892" s="169"/>
      <c r="N3892" s="169"/>
      <c r="O3892" s="169"/>
      <c r="P3892" s="169"/>
      <c r="Q3892" s="32"/>
      <c r="R3892" s="169" t="s">
        <v>846</v>
      </c>
      <c r="S3892" s="169"/>
      <c r="T3892" s="169"/>
      <c r="U3892" s="169"/>
      <c r="V3892" s="169"/>
      <c r="W3892" s="169"/>
      <c r="X3892" s="169"/>
      <c r="Y3892" s="169"/>
      <c r="Z3892" s="32"/>
      <c r="AA3892" s="32"/>
      <c r="AB3892" s="32"/>
      <c r="AC3892" s="32"/>
      <c r="AD3892" s="32"/>
      <c r="AE3892" s="32"/>
      <c r="AF3892" s="32"/>
      <c r="AG3892" s="32"/>
      <c r="AH3892" s="164" t="s">
        <v>848</v>
      </c>
    </row>
    <row r="3893" spans="1:34">
      <c r="A3893" s="13"/>
      <c r="B3893" s="32"/>
      <c r="C3893" s="32"/>
      <c r="D3893" s="32"/>
      <c r="E3893" s="32"/>
      <c r="F3893" s="12"/>
      <c r="G3893" s="12"/>
      <c r="H3893" s="12"/>
      <c r="I3893" s="12"/>
      <c r="J3893" s="12"/>
      <c r="K3893" s="32"/>
      <c r="L3893" s="169" t="s">
        <v>844</v>
      </c>
      <c r="M3893" s="169"/>
      <c r="N3893" s="169"/>
      <c r="O3893" s="169"/>
      <c r="P3893" s="169"/>
      <c r="Q3893" s="32"/>
      <c r="R3893" s="12"/>
      <c r="S3893" s="12"/>
      <c r="T3893" s="12"/>
      <c r="U3893" s="12"/>
      <c r="V3893" s="12"/>
      <c r="W3893" s="12"/>
      <c r="X3893" s="12"/>
      <c r="Y3893" s="12"/>
      <c r="Z3893" s="32"/>
      <c r="AA3893" s="32"/>
      <c r="AB3893" s="32"/>
      <c r="AC3893" s="32"/>
      <c r="AD3893" s="32"/>
      <c r="AE3893" s="32"/>
      <c r="AF3893" s="32"/>
      <c r="AG3893" s="32"/>
      <c r="AH3893" s="164" t="s">
        <v>849</v>
      </c>
    </row>
    <row r="3894" spans="1:34" ht="15.75" thickBot="1">
      <c r="A3894" s="13"/>
      <c r="B3894" s="32"/>
      <c r="C3894" s="32"/>
      <c r="D3894" s="32"/>
      <c r="E3894" s="32"/>
      <c r="F3894" s="118"/>
      <c r="G3894" s="118"/>
      <c r="H3894" s="118"/>
      <c r="I3894" s="118"/>
      <c r="J3894" s="118"/>
      <c r="K3894" s="32"/>
      <c r="L3894" s="118"/>
      <c r="M3894" s="118"/>
      <c r="N3894" s="118"/>
      <c r="O3894" s="118"/>
      <c r="P3894" s="118"/>
      <c r="Q3894" s="32"/>
      <c r="R3894" s="118"/>
      <c r="S3894" s="118"/>
      <c r="T3894" s="118"/>
      <c r="U3894" s="118"/>
      <c r="V3894" s="118"/>
      <c r="W3894" s="118"/>
      <c r="X3894" s="118"/>
      <c r="Y3894" s="118"/>
      <c r="Z3894" s="32"/>
      <c r="AA3894" s="32"/>
      <c r="AB3894" s="32"/>
      <c r="AC3894" s="32"/>
      <c r="AD3894" s="32"/>
      <c r="AE3894" s="32"/>
      <c r="AF3894" s="32"/>
      <c r="AG3894" s="32"/>
      <c r="AH3894" s="164" t="s">
        <v>850</v>
      </c>
    </row>
    <row r="3895" spans="1:34">
      <c r="A3895" s="13"/>
      <c r="B3895" s="32"/>
      <c r="C3895" s="169" t="s">
        <v>852</v>
      </c>
      <c r="D3895" s="169"/>
      <c r="E3895" s="32"/>
      <c r="F3895" s="171" t="s">
        <v>853</v>
      </c>
      <c r="G3895" s="171"/>
      <c r="H3895" s="38"/>
      <c r="I3895" s="171" t="s">
        <v>854</v>
      </c>
      <c r="J3895" s="171"/>
      <c r="K3895" s="32"/>
      <c r="L3895" s="171" t="s">
        <v>858</v>
      </c>
      <c r="M3895" s="171"/>
      <c r="N3895" s="38"/>
      <c r="O3895" s="171" t="s">
        <v>518</v>
      </c>
      <c r="P3895" s="171"/>
      <c r="Q3895" s="32"/>
      <c r="R3895" s="171" t="s">
        <v>853</v>
      </c>
      <c r="S3895" s="171"/>
      <c r="T3895" s="38"/>
      <c r="U3895" s="171" t="s">
        <v>860</v>
      </c>
      <c r="V3895" s="171"/>
      <c r="W3895" s="38"/>
      <c r="X3895" s="171" t="s">
        <v>149</v>
      </c>
      <c r="Y3895" s="171"/>
      <c r="Z3895" s="32"/>
      <c r="AA3895" s="169" t="s">
        <v>861</v>
      </c>
      <c r="AB3895" s="169"/>
      <c r="AC3895" s="32"/>
      <c r="AD3895" s="164" t="s">
        <v>865</v>
      </c>
      <c r="AE3895" s="32"/>
      <c r="AF3895" s="164" t="s">
        <v>562</v>
      </c>
      <c r="AG3895" s="32"/>
      <c r="AH3895" s="164" t="s">
        <v>851</v>
      </c>
    </row>
    <row r="3896" spans="1:34">
      <c r="A3896" s="13"/>
      <c r="B3896" s="32"/>
      <c r="C3896" s="169"/>
      <c r="D3896" s="169"/>
      <c r="E3896" s="32"/>
      <c r="F3896" s="169"/>
      <c r="G3896" s="169"/>
      <c r="H3896" s="32"/>
      <c r="I3896" s="169" t="s">
        <v>855</v>
      </c>
      <c r="J3896" s="169"/>
      <c r="K3896" s="32"/>
      <c r="L3896" s="169"/>
      <c r="M3896" s="169"/>
      <c r="N3896" s="32"/>
      <c r="O3896" s="169" t="s">
        <v>859</v>
      </c>
      <c r="P3896" s="169"/>
      <c r="Q3896" s="32"/>
      <c r="R3896" s="169"/>
      <c r="S3896" s="169"/>
      <c r="T3896" s="32"/>
      <c r="U3896" s="169" t="s">
        <v>855</v>
      </c>
      <c r="V3896" s="169"/>
      <c r="W3896" s="32"/>
      <c r="X3896" s="169"/>
      <c r="Y3896" s="169"/>
      <c r="Z3896" s="32"/>
      <c r="AA3896" s="169" t="s">
        <v>862</v>
      </c>
      <c r="AB3896" s="169"/>
      <c r="AC3896" s="32"/>
      <c r="AD3896" s="164" t="s">
        <v>866</v>
      </c>
      <c r="AE3896" s="32"/>
      <c r="AF3896" s="164" t="s">
        <v>867</v>
      </c>
      <c r="AG3896" s="32"/>
      <c r="AH3896" s="4"/>
    </row>
    <row r="3897" spans="1:34">
      <c r="A3897" s="13"/>
      <c r="B3897" s="32"/>
      <c r="C3897" s="169"/>
      <c r="D3897" s="169"/>
      <c r="E3897" s="32"/>
      <c r="F3897" s="169"/>
      <c r="G3897" s="169"/>
      <c r="H3897" s="32"/>
      <c r="I3897" s="169" t="s">
        <v>856</v>
      </c>
      <c r="J3897" s="169"/>
      <c r="K3897" s="32"/>
      <c r="L3897" s="169"/>
      <c r="M3897" s="169"/>
      <c r="N3897" s="32"/>
      <c r="O3897" s="12"/>
      <c r="P3897" s="12"/>
      <c r="Q3897" s="32"/>
      <c r="R3897" s="169"/>
      <c r="S3897" s="169"/>
      <c r="T3897" s="32"/>
      <c r="U3897" s="169" t="s">
        <v>856</v>
      </c>
      <c r="V3897" s="169"/>
      <c r="W3897" s="32"/>
      <c r="X3897" s="169"/>
      <c r="Y3897" s="169"/>
      <c r="Z3897" s="32"/>
      <c r="AA3897" s="169" t="s">
        <v>863</v>
      </c>
      <c r="AB3897" s="169"/>
      <c r="AC3897" s="32"/>
      <c r="AD3897" s="4"/>
      <c r="AE3897" s="32"/>
      <c r="AF3897" s="4"/>
      <c r="AG3897" s="32"/>
      <c r="AH3897" s="4"/>
    </row>
    <row r="3898" spans="1:34" ht="15.75" thickBot="1">
      <c r="A3898" s="13"/>
      <c r="B3898" s="32"/>
      <c r="C3898" s="170"/>
      <c r="D3898" s="170"/>
      <c r="E3898" s="32"/>
      <c r="F3898" s="170"/>
      <c r="G3898" s="170"/>
      <c r="H3898" s="32"/>
      <c r="I3898" s="170" t="s">
        <v>857</v>
      </c>
      <c r="J3898" s="170"/>
      <c r="K3898" s="32"/>
      <c r="L3898" s="170"/>
      <c r="M3898" s="170"/>
      <c r="N3898" s="32"/>
      <c r="O3898" s="118"/>
      <c r="P3898" s="118"/>
      <c r="Q3898" s="32"/>
      <c r="R3898" s="170"/>
      <c r="S3898" s="170"/>
      <c r="T3898" s="32"/>
      <c r="U3898" s="170" t="s">
        <v>857</v>
      </c>
      <c r="V3898" s="170"/>
      <c r="W3898" s="32"/>
      <c r="X3898" s="170"/>
      <c r="Y3898" s="170"/>
      <c r="Z3898" s="32"/>
      <c r="AA3898" s="170" t="s">
        <v>864</v>
      </c>
      <c r="AB3898" s="170"/>
      <c r="AC3898" s="32"/>
      <c r="AD3898" s="117"/>
      <c r="AE3898" s="32"/>
      <c r="AF3898" s="117"/>
      <c r="AG3898" s="32"/>
      <c r="AH3898" s="117"/>
    </row>
    <row r="3899" spans="1:34">
      <c r="A3899" s="13"/>
      <c r="B3899" s="15"/>
      <c r="C3899" s="38"/>
      <c r="D3899" s="38"/>
      <c r="E3899" s="15"/>
      <c r="F3899" s="38"/>
      <c r="G3899" s="38"/>
      <c r="H3899" s="15"/>
      <c r="I3899" s="38"/>
      <c r="J3899" s="38"/>
      <c r="K3899" s="15"/>
      <c r="L3899" s="38"/>
      <c r="M3899" s="38"/>
      <c r="N3899" s="15"/>
      <c r="O3899" s="38"/>
      <c r="P3899" s="38"/>
      <c r="Q3899" s="15"/>
      <c r="R3899" s="38"/>
      <c r="S3899" s="38"/>
      <c r="T3899" s="15"/>
      <c r="U3899" s="38"/>
      <c r="V3899" s="38"/>
      <c r="W3899" s="15"/>
      <c r="X3899" s="38"/>
      <c r="Y3899" s="38"/>
      <c r="Z3899" s="15"/>
      <c r="AA3899" s="38"/>
      <c r="AB3899" s="38"/>
      <c r="AC3899" s="15"/>
      <c r="AD3899" s="15"/>
      <c r="AE3899" s="15"/>
      <c r="AF3899" s="15"/>
      <c r="AG3899" s="15"/>
      <c r="AH3899" s="15"/>
    </row>
    <row r="3900" spans="1:34">
      <c r="A3900" s="13"/>
      <c r="B3900" s="172" t="s">
        <v>868</v>
      </c>
      <c r="C3900" s="172"/>
      <c r="D3900" s="172"/>
      <c r="E3900" s="172"/>
      <c r="F3900" s="172"/>
      <c r="G3900" s="172"/>
      <c r="H3900" s="172"/>
      <c r="I3900" s="172"/>
      <c r="J3900" s="172"/>
      <c r="K3900" s="172"/>
      <c r="L3900" s="172"/>
      <c r="M3900" s="172"/>
      <c r="N3900" s="15"/>
      <c r="O3900" s="32"/>
      <c r="P3900" s="32"/>
      <c r="Q3900" s="15"/>
      <c r="R3900" s="32"/>
      <c r="S3900" s="32"/>
      <c r="T3900" s="15"/>
      <c r="U3900" s="32"/>
      <c r="V3900" s="32"/>
      <c r="W3900" s="15"/>
      <c r="X3900" s="32"/>
      <c r="Y3900" s="32"/>
      <c r="Z3900" s="15"/>
      <c r="AA3900" s="32"/>
      <c r="AB3900" s="32"/>
      <c r="AC3900" s="15"/>
      <c r="AD3900" s="15"/>
      <c r="AE3900" s="15"/>
      <c r="AF3900" s="15"/>
      <c r="AG3900" s="15"/>
      <c r="AH3900" s="15"/>
    </row>
    <row r="3901" spans="1:34">
      <c r="A3901" s="13"/>
      <c r="B3901" s="165" t="s">
        <v>2010</v>
      </c>
      <c r="C3901" s="28"/>
      <c r="D3901" s="28"/>
      <c r="E3901" s="165" t="s">
        <v>870</v>
      </c>
      <c r="F3901" s="28"/>
      <c r="G3901" s="28"/>
      <c r="H3901" s="21"/>
      <c r="I3901" s="28"/>
      <c r="J3901" s="28"/>
      <c r="K3901" s="21"/>
      <c r="L3901" s="28"/>
      <c r="M3901" s="28"/>
      <c r="N3901" s="165" t="s">
        <v>870</v>
      </c>
      <c r="O3901" s="28"/>
      <c r="P3901" s="28"/>
      <c r="Q3901" s="165" t="s">
        <v>870</v>
      </c>
      <c r="R3901" s="28"/>
      <c r="S3901" s="28"/>
      <c r="T3901" s="21"/>
      <c r="U3901" s="28"/>
      <c r="V3901" s="28"/>
      <c r="W3901" s="21"/>
      <c r="X3901" s="28"/>
      <c r="Y3901" s="28"/>
      <c r="Z3901" s="21"/>
      <c r="AA3901" s="28"/>
      <c r="AB3901" s="28"/>
      <c r="AC3901" s="21"/>
      <c r="AD3901" s="21"/>
      <c r="AE3901" s="21"/>
      <c r="AF3901" s="166"/>
      <c r="AG3901" s="165"/>
      <c r="AH3901" s="21"/>
    </row>
    <row r="3902" spans="1:34">
      <c r="A3902" s="13"/>
      <c r="B3902" s="173" t="s">
        <v>874</v>
      </c>
      <c r="C3902" s="174" t="s">
        <v>310</v>
      </c>
      <c r="D3902" s="32"/>
      <c r="E3902" s="173" t="s">
        <v>870</v>
      </c>
      <c r="F3902" s="174">
        <v>558</v>
      </c>
      <c r="G3902" s="32"/>
      <c r="H3902" s="32"/>
      <c r="I3902" s="174" t="s">
        <v>310</v>
      </c>
      <c r="J3902" s="32"/>
      <c r="K3902" s="32"/>
      <c r="L3902" s="175">
        <v>1317</v>
      </c>
      <c r="M3902" s="32"/>
      <c r="N3902" s="173" t="s">
        <v>870</v>
      </c>
      <c r="O3902" s="174" t="s">
        <v>310</v>
      </c>
      <c r="P3902" s="32"/>
      <c r="Q3902" s="173" t="s">
        <v>870</v>
      </c>
      <c r="R3902" s="174">
        <v>901</v>
      </c>
      <c r="S3902" s="32"/>
      <c r="T3902" s="32"/>
      <c r="U3902" s="175">
        <v>1317</v>
      </c>
      <c r="V3902" s="32"/>
      <c r="W3902" s="32"/>
      <c r="X3902" s="175">
        <v>2218</v>
      </c>
      <c r="Y3902" s="32"/>
      <c r="Z3902" s="32"/>
      <c r="AA3902" s="174">
        <v>181</v>
      </c>
      <c r="AB3902" s="32"/>
      <c r="AC3902" s="32"/>
      <c r="AD3902" s="174">
        <v>1975</v>
      </c>
      <c r="AE3902" s="32"/>
      <c r="AF3902" s="181">
        <v>42257</v>
      </c>
      <c r="AG3902" s="173" t="s">
        <v>954</v>
      </c>
      <c r="AH3902" s="174">
        <v>30</v>
      </c>
    </row>
    <row r="3903" spans="1:34">
      <c r="A3903" s="13"/>
      <c r="B3903" s="173"/>
      <c r="C3903" s="174"/>
      <c r="D3903" s="32"/>
      <c r="E3903" s="173"/>
      <c r="F3903" s="174"/>
      <c r="G3903" s="32"/>
      <c r="H3903" s="32"/>
      <c r="I3903" s="174"/>
      <c r="J3903" s="32"/>
      <c r="K3903" s="32"/>
      <c r="L3903" s="175"/>
      <c r="M3903" s="32"/>
      <c r="N3903" s="173"/>
      <c r="O3903" s="174"/>
      <c r="P3903" s="32"/>
      <c r="Q3903" s="173"/>
      <c r="R3903" s="174"/>
      <c r="S3903" s="32"/>
      <c r="T3903" s="32"/>
      <c r="U3903" s="175"/>
      <c r="V3903" s="32"/>
      <c r="W3903" s="32"/>
      <c r="X3903" s="175"/>
      <c r="Y3903" s="32"/>
      <c r="Z3903" s="32"/>
      <c r="AA3903" s="174"/>
      <c r="AB3903" s="32"/>
      <c r="AC3903" s="32"/>
      <c r="AD3903" s="174"/>
      <c r="AE3903" s="32"/>
      <c r="AF3903" s="181"/>
      <c r="AG3903" s="173"/>
      <c r="AH3903" s="174"/>
    </row>
    <row r="3904" spans="1:34">
      <c r="A3904" s="13"/>
      <c r="B3904" s="177" t="s">
        <v>894</v>
      </c>
      <c r="C3904" s="178" t="s">
        <v>310</v>
      </c>
      <c r="D3904" s="28"/>
      <c r="E3904" s="177" t="s">
        <v>870</v>
      </c>
      <c r="F3904" s="179">
        <v>1280</v>
      </c>
      <c r="G3904" s="28"/>
      <c r="H3904" s="28"/>
      <c r="I3904" s="178" t="s">
        <v>310</v>
      </c>
      <c r="J3904" s="28"/>
      <c r="K3904" s="28"/>
      <c r="L3904" s="178">
        <v>853</v>
      </c>
      <c r="M3904" s="28"/>
      <c r="N3904" s="177" t="s">
        <v>870</v>
      </c>
      <c r="O3904" s="178" t="s">
        <v>310</v>
      </c>
      <c r="P3904" s="28"/>
      <c r="Q3904" s="177" t="s">
        <v>870</v>
      </c>
      <c r="R3904" s="179">
        <v>1280</v>
      </c>
      <c r="S3904" s="28"/>
      <c r="T3904" s="28"/>
      <c r="U3904" s="178">
        <v>853</v>
      </c>
      <c r="V3904" s="28"/>
      <c r="W3904" s="28"/>
      <c r="X3904" s="179">
        <v>2133</v>
      </c>
      <c r="Y3904" s="28"/>
      <c r="Z3904" s="28"/>
      <c r="AA3904" s="178">
        <v>67</v>
      </c>
      <c r="AB3904" s="28"/>
      <c r="AC3904" s="28"/>
      <c r="AD3904" s="178">
        <v>2011</v>
      </c>
      <c r="AE3904" s="28"/>
      <c r="AF3904" s="180">
        <v>42227</v>
      </c>
      <c r="AG3904" s="177" t="s">
        <v>954</v>
      </c>
      <c r="AH3904" s="178">
        <v>40</v>
      </c>
    </row>
    <row r="3905" spans="1:34">
      <c r="A3905" s="13"/>
      <c r="B3905" s="177"/>
      <c r="C3905" s="178"/>
      <c r="D3905" s="28"/>
      <c r="E3905" s="177"/>
      <c r="F3905" s="179"/>
      <c r="G3905" s="28"/>
      <c r="H3905" s="28"/>
      <c r="I3905" s="178"/>
      <c r="J3905" s="28"/>
      <c r="K3905" s="28"/>
      <c r="L3905" s="178"/>
      <c r="M3905" s="28"/>
      <c r="N3905" s="177"/>
      <c r="O3905" s="178"/>
      <c r="P3905" s="28"/>
      <c r="Q3905" s="177"/>
      <c r="R3905" s="179"/>
      <c r="S3905" s="28"/>
      <c r="T3905" s="28"/>
      <c r="U3905" s="178"/>
      <c r="V3905" s="28"/>
      <c r="W3905" s="28"/>
      <c r="X3905" s="179"/>
      <c r="Y3905" s="28"/>
      <c r="Z3905" s="28"/>
      <c r="AA3905" s="178"/>
      <c r="AB3905" s="28"/>
      <c r="AC3905" s="28"/>
      <c r="AD3905" s="178"/>
      <c r="AE3905" s="28"/>
      <c r="AF3905" s="180"/>
      <c r="AG3905" s="177"/>
      <c r="AH3905" s="178"/>
    </row>
    <row r="3906" spans="1:34">
      <c r="A3906" s="13"/>
      <c r="B3906" s="173" t="s">
        <v>2011</v>
      </c>
      <c r="C3906" s="174" t="s">
        <v>310</v>
      </c>
      <c r="D3906" s="32"/>
      <c r="E3906" s="173" t="s">
        <v>870</v>
      </c>
      <c r="F3906" s="175">
        <v>1071</v>
      </c>
      <c r="G3906" s="32"/>
      <c r="H3906" s="32"/>
      <c r="I3906" s="174" t="s">
        <v>310</v>
      </c>
      <c r="J3906" s="32"/>
      <c r="K3906" s="32"/>
      <c r="L3906" s="175">
        <v>1886</v>
      </c>
      <c r="M3906" s="32"/>
      <c r="N3906" s="173" t="s">
        <v>870</v>
      </c>
      <c r="O3906" s="174" t="s">
        <v>310</v>
      </c>
      <c r="P3906" s="32"/>
      <c r="Q3906" s="173" t="s">
        <v>870</v>
      </c>
      <c r="R3906" s="175">
        <v>1071</v>
      </c>
      <c r="S3906" s="32"/>
      <c r="T3906" s="32"/>
      <c r="U3906" s="175">
        <v>1886</v>
      </c>
      <c r="V3906" s="32"/>
      <c r="W3906" s="32"/>
      <c r="X3906" s="175">
        <v>2957</v>
      </c>
      <c r="Y3906" s="32"/>
      <c r="Z3906" s="32"/>
      <c r="AA3906" s="174">
        <v>116</v>
      </c>
      <c r="AB3906" s="32"/>
      <c r="AC3906" s="32"/>
      <c r="AD3906" s="174">
        <v>2012</v>
      </c>
      <c r="AE3906" s="32"/>
      <c r="AF3906" s="181">
        <v>42075</v>
      </c>
      <c r="AG3906" s="173" t="s">
        <v>954</v>
      </c>
      <c r="AH3906" s="174">
        <v>40</v>
      </c>
    </row>
    <row r="3907" spans="1:34">
      <c r="A3907" s="13"/>
      <c r="B3907" s="173"/>
      <c r="C3907" s="174"/>
      <c r="D3907" s="32"/>
      <c r="E3907" s="173"/>
      <c r="F3907" s="175"/>
      <c r="G3907" s="32"/>
      <c r="H3907" s="32"/>
      <c r="I3907" s="174"/>
      <c r="J3907" s="32"/>
      <c r="K3907" s="32"/>
      <c r="L3907" s="175"/>
      <c r="M3907" s="32"/>
      <c r="N3907" s="173"/>
      <c r="O3907" s="174"/>
      <c r="P3907" s="32"/>
      <c r="Q3907" s="173"/>
      <c r="R3907" s="175"/>
      <c r="S3907" s="32"/>
      <c r="T3907" s="32"/>
      <c r="U3907" s="175"/>
      <c r="V3907" s="32"/>
      <c r="W3907" s="32"/>
      <c r="X3907" s="175"/>
      <c r="Y3907" s="32"/>
      <c r="Z3907" s="32"/>
      <c r="AA3907" s="174"/>
      <c r="AB3907" s="32"/>
      <c r="AC3907" s="32"/>
      <c r="AD3907" s="174"/>
      <c r="AE3907" s="32"/>
      <c r="AF3907" s="181"/>
      <c r="AG3907" s="173"/>
      <c r="AH3907" s="174"/>
    </row>
    <row r="3908" spans="1:34">
      <c r="A3908" s="13"/>
      <c r="B3908" s="177" t="s">
        <v>1234</v>
      </c>
      <c r="C3908" s="178" t="s">
        <v>310</v>
      </c>
      <c r="D3908" s="28"/>
      <c r="E3908" s="177" t="s">
        <v>870</v>
      </c>
      <c r="F3908" s="178">
        <v>837</v>
      </c>
      <c r="G3908" s="28"/>
      <c r="H3908" s="28"/>
      <c r="I3908" s="179">
        <v>2073</v>
      </c>
      <c r="J3908" s="28"/>
      <c r="K3908" s="28"/>
      <c r="L3908" s="178" t="s">
        <v>310</v>
      </c>
      <c r="M3908" s="28"/>
      <c r="N3908" s="177" t="s">
        <v>870</v>
      </c>
      <c r="O3908" s="178" t="s">
        <v>310</v>
      </c>
      <c r="P3908" s="28"/>
      <c r="Q3908" s="177" t="s">
        <v>870</v>
      </c>
      <c r="R3908" s="178">
        <v>837</v>
      </c>
      <c r="S3908" s="28"/>
      <c r="T3908" s="28"/>
      <c r="U3908" s="179">
        <v>2073</v>
      </c>
      <c r="V3908" s="28"/>
      <c r="W3908" s="28"/>
      <c r="X3908" s="179">
        <v>2910</v>
      </c>
      <c r="Y3908" s="28"/>
      <c r="Z3908" s="28"/>
      <c r="AA3908" s="178">
        <v>91</v>
      </c>
      <c r="AB3908" s="28"/>
      <c r="AC3908" s="28"/>
      <c r="AD3908" s="178">
        <v>1998</v>
      </c>
      <c r="AE3908" s="28"/>
      <c r="AF3908" s="180">
        <v>42017</v>
      </c>
      <c r="AG3908" s="177"/>
      <c r="AH3908" s="178">
        <v>35</v>
      </c>
    </row>
    <row r="3909" spans="1:34">
      <c r="A3909" s="13"/>
      <c r="B3909" s="177"/>
      <c r="C3909" s="178"/>
      <c r="D3909" s="28"/>
      <c r="E3909" s="177"/>
      <c r="F3909" s="178"/>
      <c r="G3909" s="28"/>
      <c r="H3909" s="28"/>
      <c r="I3909" s="179"/>
      <c r="J3909" s="28"/>
      <c r="K3909" s="28"/>
      <c r="L3909" s="178"/>
      <c r="M3909" s="28"/>
      <c r="N3909" s="177"/>
      <c r="O3909" s="178"/>
      <c r="P3909" s="28"/>
      <c r="Q3909" s="177"/>
      <c r="R3909" s="178"/>
      <c r="S3909" s="28"/>
      <c r="T3909" s="28"/>
      <c r="U3909" s="179"/>
      <c r="V3909" s="28"/>
      <c r="W3909" s="28"/>
      <c r="X3909" s="179"/>
      <c r="Y3909" s="28"/>
      <c r="Z3909" s="28"/>
      <c r="AA3909" s="178"/>
      <c r="AB3909" s="28"/>
      <c r="AC3909" s="28"/>
      <c r="AD3909" s="178"/>
      <c r="AE3909" s="28"/>
      <c r="AF3909" s="180"/>
      <c r="AG3909" s="177"/>
      <c r="AH3909" s="178"/>
    </row>
    <row r="3910" spans="1:34">
      <c r="A3910" s="13"/>
      <c r="B3910" s="173" t="s">
        <v>2012</v>
      </c>
      <c r="C3910" s="174" t="s">
        <v>310</v>
      </c>
      <c r="D3910" s="32"/>
      <c r="E3910" s="173" t="s">
        <v>870</v>
      </c>
      <c r="F3910" s="174">
        <v>890</v>
      </c>
      <c r="G3910" s="32"/>
      <c r="H3910" s="32"/>
      <c r="I3910" s="174" t="s">
        <v>310</v>
      </c>
      <c r="J3910" s="32"/>
      <c r="K3910" s="32"/>
      <c r="L3910" s="175">
        <v>2049</v>
      </c>
      <c r="M3910" s="32"/>
      <c r="N3910" s="173" t="s">
        <v>870</v>
      </c>
      <c r="O3910" s="174" t="s">
        <v>310</v>
      </c>
      <c r="P3910" s="32"/>
      <c r="Q3910" s="173" t="s">
        <v>870</v>
      </c>
      <c r="R3910" s="174">
        <v>890</v>
      </c>
      <c r="S3910" s="32"/>
      <c r="T3910" s="32"/>
      <c r="U3910" s="175">
        <v>2049</v>
      </c>
      <c r="V3910" s="32"/>
      <c r="W3910" s="32"/>
      <c r="X3910" s="175">
        <v>2939</v>
      </c>
      <c r="Y3910" s="32"/>
      <c r="Z3910" s="32"/>
      <c r="AA3910" s="174">
        <v>49</v>
      </c>
      <c r="AB3910" s="32"/>
      <c r="AC3910" s="32"/>
      <c r="AD3910" s="174">
        <v>2014</v>
      </c>
      <c r="AE3910" s="32"/>
      <c r="AF3910" s="181">
        <v>42229</v>
      </c>
      <c r="AG3910" s="173" t="s">
        <v>954</v>
      </c>
      <c r="AH3910" s="174">
        <v>40</v>
      </c>
    </row>
    <row r="3911" spans="1:34">
      <c r="A3911" s="13"/>
      <c r="B3911" s="173"/>
      <c r="C3911" s="174"/>
      <c r="D3911" s="32"/>
      <c r="E3911" s="173"/>
      <c r="F3911" s="174"/>
      <c r="G3911" s="32"/>
      <c r="H3911" s="32"/>
      <c r="I3911" s="174"/>
      <c r="J3911" s="32"/>
      <c r="K3911" s="32"/>
      <c r="L3911" s="175"/>
      <c r="M3911" s="32"/>
      <c r="N3911" s="173"/>
      <c r="O3911" s="174"/>
      <c r="P3911" s="32"/>
      <c r="Q3911" s="173"/>
      <c r="R3911" s="174"/>
      <c r="S3911" s="32"/>
      <c r="T3911" s="32"/>
      <c r="U3911" s="175"/>
      <c r="V3911" s="32"/>
      <c r="W3911" s="32"/>
      <c r="X3911" s="175"/>
      <c r="Y3911" s="32"/>
      <c r="Z3911" s="32"/>
      <c r="AA3911" s="174"/>
      <c r="AB3911" s="32"/>
      <c r="AC3911" s="32"/>
      <c r="AD3911" s="174"/>
      <c r="AE3911" s="32"/>
      <c r="AF3911" s="181"/>
      <c r="AG3911" s="173"/>
      <c r="AH3911" s="174"/>
    </row>
    <row r="3912" spans="1:34">
      <c r="A3912" s="13"/>
      <c r="B3912" s="177" t="s">
        <v>1581</v>
      </c>
      <c r="C3912" s="178" t="s">
        <v>310</v>
      </c>
      <c r="D3912" s="28"/>
      <c r="E3912" s="177" t="s">
        <v>870</v>
      </c>
      <c r="F3912" s="179">
        <v>1390</v>
      </c>
      <c r="G3912" s="28"/>
      <c r="H3912" s="28"/>
      <c r="I3912" s="178" t="s">
        <v>310</v>
      </c>
      <c r="J3912" s="28"/>
      <c r="K3912" s="28"/>
      <c r="L3912" s="178" t="s">
        <v>310</v>
      </c>
      <c r="M3912" s="28"/>
      <c r="N3912" s="177" t="s">
        <v>870</v>
      </c>
      <c r="O3912" s="178" t="s">
        <v>310</v>
      </c>
      <c r="P3912" s="28"/>
      <c r="Q3912" s="177" t="s">
        <v>870</v>
      </c>
      <c r="R3912" s="179">
        <v>1393</v>
      </c>
      <c r="S3912" s="28"/>
      <c r="T3912" s="28"/>
      <c r="U3912" s="179">
        <v>1417</v>
      </c>
      <c r="V3912" s="28"/>
      <c r="W3912" s="28"/>
      <c r="X3912" s="179">
        <v>2810</v>
      </c>
      <c r="Y3912" s="28"/>
      <c r="Z3912" s="28"/>
      <c r="AA3912" s="178" t="s">
        <v>974</v>
      </c>
      <c r="AB3912" s="28"/>
      <c r="AC3912" s="28"/>
      <c r="AD3912" s="178">
        <v>2007</v>
      </c>
      <c r="AE3912" s="28"/>
      <c r="AF3912" s="180">
        <v>42351</v>
      </c>
      <c r="AG3912" s="177" t="s">
        <v>954</v>
      </c>
      <c r="AH3912" s="178" t="s">
        <v>975</v>
      </c>
    </row>
    <row r="3913" spans="1:34">
      <c r="A3913" s="13"/>
      <c r="B3913" s="177"/>
      <c r="C3913" s="178"/>
      <c r="D3913" s="28"/>
      <c r="E3913" s="177"/>
      <c r="F3913" s="179"/>
      <c r="G3913" s="28"/>
      <c r="H3913" s="28"/>
      <c r="I3913" s="178"/>
      <c r="J3913" s="28"/>
      <c r="K3913" s="28"/>
      <c r="L3913" s="178"/>
      <c r="M3913" s="28"/>
      <c r="N3913" s="177"/>
      <c r="O3913" s="178"/>
      <c r="P3913" s="28"/>
      <c r="Q3913" s="177"/>
      <c r="R3913" s="179"/>
      <c r="S3913" s="28"/>
      <c r="T3913" s="28"/>
      <c r="U3913" s="179"/>
      <c r="V3913" s="28"/>
      <c r="W3913" s="28"/>
      <c r="X3913" s="179"/>
      <c r="Y3913" s="28"/>
      <c r="Z3913" s="28"/>
      <c r="AA3913" s="178"/>
      <c r="AB3913" s="28"/>
      <c r="AC3913" s="28"/>
      <c r="AD3913" s="178"/>
      <c r="AE3913" s="28"/>
      <c r="AF3913" s="180"/>
      <c r="AG3913" s="177"/>
      <c r="AH3913" s="178"/>
    </row>
    <row r="3914" spans="1:34">
      <c r="A3914" s="13"/>
      <c r="B3914" s="173" t="s">
        <v>879</v>
      </c>
      <c r="C3914" s="174" t="s">
        <v>310</v>
      </c>
      <c r="D3914" s="32"/>
      <c r="E3914" s="173" t="s">
        <v>870</v>
      </c>
      <c r="F3914" s="174">
        <v>934</v>
      </c>
      <c r="G3914" s="32"/>
      <c r="H3914" s="32"/>
      <c r="I3914" s="174" t="s">
        <v>310</v>
      </c>
      <c r="J3914" s="32"/>
      <c r="K3914" s="32"/>
      <c r="L3914" s="175">
        <v>2031</v>
      </c>
      <c r="M3914" s="32"/>
      <c r="N3914" s="173" t="s">
        <v>870</v>
      </c>
      <c r="O3914" s="174" t="s">
        <v>310</v>
      </c>
      <c r="P3914" s="32"/>
      <c r="Q3914" s="173" t="s">
        <v>870</v>
      </c>
      <c r="R3914" s="174">
        <v>934</v>
      </c>
      <c r="S3914" s="32"/>
      <c r="T3914" s="32"/>
      <c r="U3914" s="175">
        <v>2031</v>
      </c>
      <c r="V3914" s="32"/>
      <c r="W3914" s="32"/>
      <c r="X3914" s="175">
        <v>2965</v>
      </c>
      <c r="Y3914" s="32"/>
      <c r="Z3914" s="32"/>
      <c r="AA3914" s="174" t="s">
        <v>974</v>
      </c>
      <c r="AB3914" s="32"/>
      <c r="AC3914" s="32"/>
      <c r="AD3914" s="174">
        <v>2014</v>
      </c>
      <c r="AE3914" s="32"/>
      <c r="AF3914" s="181">
        <v>42108</v>
      </c>
      <c r="AG3914" s="173" t="s">
        <v>954</v>
      </c>
      <c r="AH3914" s="174" t="s">
        <v>975</v>
      </c>
    </row>
    <row r="3915" spans="1:34">
      <c r="A3915" s="13"/>
      <c r="B3915" s="173"/>
      <c r="C3915" s="174"/>
      <c r="D3915" s="32"/>
      <c r="E3915" s="173"/>
      <c r="F3915" s="174"/>
      <c r="G3915" s="32"/>
      <c r="H3915" s="32"/>
      <c r="I3915" s="174"/>
      <c r="J3915" s="32"/>
      <c r="K3915" s="32"/>
      <c r="L3915" s="175"/>
      <c r="M3915" s="32"/>
      <c r="N3915" s="173"/>
      <c r="O3915" s="174"/>
      <c r="P3915" s="32"/>
      <c r="Q3915" s="173"/>
      <c r="R3915" s="174"/>
      <c r="S3915" s="32"/>
      <c r="T3915" s="32"/>
      <c r="U3915" s="175"/>
      <c r="V3915" s="32"/>
      <c r="W3915" s="32"/>
      <c r="X3915" s="175"/>
      <c r="Y3915" s="32"/>
      <c r="Z3915" s="32"/>
      <c r="AA3915" s="174"/>
      <c r="AB3915" s="32"/>
      <c r="AC3915" s="32"/>
      <c r="AD3915" s="174"/>
      <c r="AE3915" s="32"/>
      <c r="AF3915" s="181"/>
      <c r="AG3915" s="173"/>
      <c r="AH3915" s="174"/>
    </row>
    <row r="3916" spans="1:34">
      <c r="A3916" s="13"/>
      <c r="B3916" s="177" t="s">
        <v>1401</v>
      </c>
      <c r="C3916" s="178" t="s">
        <v>310</v>
      </c>
      <c r="D3916" s="28"/>
      <c r="E3916" s="177" t="s">
        <v>870</v>
      </c>
      <c r="F3916" s="179">
        <v>1268</v>
      </c>
      <c r="G3916" s="28"/>
      <c r="H3916" s="28"/>
      <c r="I3916" s="178" t="s">
        <v>310</v>
      </c>
      <c r="J3916" s="28"/>
      <c r="K3916" s="28"/>
      <c r="L3916" s="178" t="s">
        <v>310</v>
      </c>
      <c r="M3916" s="28"/>
      <c r="N3916" s="177" t="s">
        <v>870</v>
      </c>
      <c r="O3916" s="178" t="s">
        <v>310</v>
      </c>
      <c r="P3916" s="28"/>
      <c r="Q3916" s="177" t="s">
        <v>870</v>
      </c>
      <c r="R3916" s="179">
        <v>1268</v>
      </c>
      <c r="S3916" s="28"/>
      <c r="T3916" s="28"/>
      <c r="U3916" s="178" t="s">
        <v>980</v>
      </c>
      <c r="V3916" s="28"/>
      <c r="W3916" s="28"/>
      <c r="X3916" s="179">
        <v>1268</v>
      </c>
      <c r="Y3916" s="28"/>
      <c r="Z3916" s="28"/>
      <c r="AA3916" s="178" t="s">
        <v>980</v>
      </c>
      <c r="AB3916" s="28"/>
      <c r="AC3916" s="28"/>
      <c r="AD3916" s="178" t="s">
        <v>980</v>
      </c>
      <c r="AE3916" s="28"/>
      <c r="AF3916" s="180">
        <v>42322</v>
      </c>
      <c r="AG3916" s="177" t="s">
        <v>954</v>
      </c>
      <c r="AH3916" s="178" t="s">
        <v>981</v>
      </c>
    </row>
    <row r="3917" spans="1:34">
      <c r="A3917" s="13"/>
      <c r="B3917" s="177"/>
      <c r="C3917" s="178"/>
      <c r="D3917" s="28"/>
      <c r="E3917" s="177"/>
      <c r="F3917" s="179"/>
      <c r="G3917" s="28"/>
      <c r="H3917" s="28"/>
      <c r="I3917" s="178"/>
      <c r="J3917" s="28"/>
      <c r="K3917" s="28"/>
      <c r="L3917" s="178"/>
      <c r="M3917" s="28"/>
      <c r="N3917" s="177"/>
      <c r="O3917" s="178"/>
      <c r="P3917" s="28"/>
      <c r="Q3917" s="177"/>
      <c r="R3917" s="179"/>
      <c r="S3917" s="28"/>
      <c r="T3917" s="28"/>
      <c r="U3917" s="178"/>
      <c r="V3917" s="28"/>
      <c r="W3917" s="28"/>
      <c r="X3917" s="179"/>
      <c r="Y3917" s="28"/>
      <c r="Z3917" s="28"/>
      <c r="AA3917" s="178"/>
      <c r="AB3917" s="28"/>
      <c r="AC3917" s="28"/>
      <c r="AD3917" s="178"/>
      <c r="AE3917" s="28"/>
      <c r="AF3917" s="180"/>
      <c r="AG3917" s="177"/>
      <c r="AH3917" s="178"/>
    </row>
    <row r="3918" spans="1:34">
      <c r="A3918" s="13"/>
      <c r="B3918" s="173" t="s">
        <v>1534</v>
      </c>
      <c r="C3918" s="174" t="s">
        <v>310</v>
      </c>
      <c r="D3918" s="32"/>
      <c r="E3918" s="173" t="s">
        <v>870</v>
      </c>
      <c r="F3918" s="174">
        <v>730</v>
      </c>
      <c r="G3918" s="32"/>
      <c r="H3918" s="32"/>
      <c r="I3918" s="174" t="s">
        <v>310</v>
      </c>
      <c r="J3918" s="32"/>
      <c r="K3918" s="32"/>
      <c r="L3918" s="174" t="s">
        <v>310</v>
      </c>
      <c r="M3918" s="32"/>
      <c r="N3918" s="173" t="s">
        <v>870</v>
      </c>
      <c r="O3918" s="174" t="s">
        <v>310</v>
      </c>
      <c r="P3918" s="32"/>
      <c r="Q3918" s="173" t="s">
        <v>870</v>
      </c>
      <c r="R3918" s="174">
        <v>730</v>
      </c>
      <c r="S3918" s="32"/>
      <c r="T3918" s="32"/>
      <c r="U3918" s="174" t="s">
        <v>980</v>
      </c>
      <c r="V3918" s="32"/>
      <c r="W3918" s="32"/>
      <c r="X3918" s="174">
        <v>730</v>
      </c>
      <c r="Y3918" s="32"/>
      <c r="Z3918" s="32"/>
      <c r="AA3918" s="174" t="s">
        <v>980</v>
      </c>
      <c r="AB3918" s="32"/>
      <c r="AC3918" s="32"/>
      <c r="AD3918" s="174" t="s">
        <v>980</v>
      </c>
      <c r="AE3918" s="32"/>
      <c r="AF3918" s="181">
        <v>42352</v>
      </c>
      <c r="AG3918" s="173" t="s">
        <v>954</v>
      </c>
      <c r="AH3918" s="174" t="s">
        <v>981</v>
      </c>
    </row>
    <row r="3919" spans="1:34">
      <c r="A3919" s="13"/>
      <c r="B3919" s="173"/>
      <c r="C3919" s="174"/>
      <c r="D3919" s="32"/>
      <c r="E3919" s="173"/>
      <c r="F3919" s="174"/>
      <c r="G3919" s="32"/>
      <c r="H3919" s="32"/>
      <c r="I3919" s="174"/>
      <c r="J3919" s="32"/>
      <c r="K3919" s="32"/>
      <c r="L3919" s="174"/>
      <c r="M3919" s="32"/>
      <c r="N3919" s="173"/>
      <c r="O3919" s="174"/>
      <c r="P3919" s="32"/>
      <c r="Q3919" s="173"/>
      <c r="R3919" s="174"/>
      <c r="S3919" s="32"/>
      <c r="T3919" s="32"/>
      <c r="U3919" s="174"/>
      <c r="V3919" s="32"/>
      <c r="W3919" s="32"/>
      <c r="X3919" s="174"/>
      <c r="Y3919" s="32"/>
      <c r="Z3919" s="32"/>
      <c r="AA3919" s="174"/>
      <c r="AB3919" s="32"/>
      <c r="AC3919" s="32"/>
      <c r="AD3919" s="174"/>
      <c r="AE3919" s="32"/>
      <c r="AF3919" s="181"/>
      <c r="AG3919" s="173"/>
      <c r="AH3919" s="174"/>
    </row>
    <row r="3920" spans="1:34">
      <c r="A3920" s="13"/>
      <c r="B3920" s="165" t="s">
        <v>870</v>
      </c>
      <c r="C3920" s="28"/>
      <c r="D3920" s="28"/>
      <c r="E3920" s="165" t="s">
        <v>870</v>
      </c>
      <c r="F3920" s="28"/>
      <c r="G3920" s="28"/>
      <c r="H3920" s="21"/>
      <c r="I3920" s="28"/>
      <c r="J3920" s="28"/>
      <c r="K3920" s="21"/>
      <c r="L3920" s="28"/>
      <c r="M3920" s="28"/>
      <c r="N3920" s="165" t="s">
        <v>870</v>
      </c>
      <c r="O3920" s="28"/>
      <c r="P3920" s="28"/>
      <c r="Q3920" s="165" t="s">
        <v>870</v>
      </c>
      <c r="R3920" s="28"/>
      <c r="S3920" s="28"/>
      <c r="T3920" s="21"/>
      <c r="U3920" s="28"/>
      <c r="V3920" s="28"/>
      <c r="W3920" s="21"/>
      <c r="X3920" s="28"/>
      <c r="Y3920" s="28"/>
      <c r="Z3920" s="21"/>
      <c r="AA3920" s="28"/>
      <c r="AB3920" s="28"/>
      <c r="AC3920" s="21"/>
      <c r="AD3920" s="21"/>
      <c r="AE3920" s="21"/>
      <c r="AF3920" s="166"/>
      <c r="AG3920" s="165"/>
      <c r="AH3920" s="21"/>
    </row>
    <row r="3921" spans="1:34">
      <c r="A3921" s="13"/>
      <c r="B3921" s="167" t="s">
        <v>2013</v>
      </c>
      <c r="C3921" s="32"/>
      <c r="D3921" s="32"/>
      <c r="E3921" s="167" t="s">
        <v>870</v>
      </c>
      <c r="F3921" s="32"/>
      <c r="G3921" s="32"/>
      <c r="H3921" s="15"/>
      <c r="I3921" s="32"/>
      <c r="J3921" s="32"/>
      <c r="K3921" s="15"/>
      <c r="L3921" s="32"/>
      <c r="M3921" s="32"/>
      <c r="N3921" s="167" t="s">
        <v>870</v>
      </c>
      <c r="O3921" s="32"/>
      <c r="P3921" s="32"/>
      <c r="Q3921" s="167" t="s">
        <v>870</v>
      </c>
      <c r="R3921" s="32"/>
      <c r="S3921" s="32"/>
      <c r="T3921" s="15"/>
      <c r="U3921" s="32"/>
      <c r="V3921" s="32"/>
      <c r="W3921" s="15"/>
      <c r="X3921" s="32"/>
      <c r="Y3921" s="32"/>
      <c r="Z3921" s="15"/>
      <c r="AA3921" s="32"/>
      <c r="AB3921" s="32"/>
      <c r="AC3921" s="15"/>
      <c r="AD3921" s="15"/>
      <c r="AE3921" s="15"/>
      <c r="AF3921" s="168"/>
      <c r="AG3921" s="167"/>
      <c r="AH3921" s="15"/>
    </row>
    <row r="3922" spans="1:34">
      <c r="A3922" s="13"/>
      <c r="B3922" s="177" t="s">
        <v>2014</v>
      </c>
      <c r="C3922" s="178" t="s">
        <v>310</v>
      </c>
      <c r="D3922" s="28"/>
      <c r="E3922" s="177" t="s">
        <v>870</v>
      </c>
      <c r="F3922" s="179">
        <v>1258</v>
      </c>
      <c r="G3922" s="28"/>
      <c r="H3922" s="28"/>
      <c r="I3922" s="179">
        <v>2623</v>
      </c>
      <c r="J3922" s="28"/>
      <c r="K3922" s="28"/>
      <c r="L3922" s="178">
        <v>246</v>
      </c>
      <c r="M3922" s="28"/>
      <c r="N3922" s="177" t="s">
        <v>870</v>
      </c>
      <c r="O3922" s="178" t="s">
        <v>310</v>
      </c>
      <c r="P3922" s="28"/>
      <c r="Q3922" s="177" t="s">
        <v>870</v>
      </c>
      <c r="R3922" s="179">
        <v>1258</v>
      </c>
      <c r="S3922" s="28"/>
      <c r="T3922" s="28"/>
      <c r="U3922" s="179">
        <v>2869</v>
      </c>
      <c r="V3922" s="28"/>
      <c r="W3922" s="28"/>
      <c r="X3922" s="179">
        <v>4127</v>
      </c>
      <c r="Y3922" s="28"/>
      <c r="Z3922" s="28"/>
      <c r="AA3922" s="178">
        <v>614</v>
      </c>
      <c r="AB3922" s="28"/>
      <c r="AC3922" s="28"/>
      <c r="AD3922" s="178">
        <v>1980</v>
      </c>
      <c r="AE3922" s="28"/>
      <c r="AF3922" s="180">
        <v>42282</v>
      </c>
      <c r="AG3922" s="177" t="s">
        <v>872</v>
      </c>
      <c r="AH3922" s="178">
        <v>40</v>
      </c>
    </row>
    <row r="3923" spans="1:34">
      <c r="A3923" s="13"/>
      <c r="B3923" s="177"/>
      <c r="C3923" s="178"/>
      <c r="D3923" s="28"/>
      <c r="E3923" s="177"/>
      <c r="F3923" s="179"/>
      <c r="G3923" s="28"/>
      <c r="H3923" s="28"/>
      <c r="I3923" s="179"/>
      <c r="J3923" s="28"/>
      <c r="K3923" s="28"/>
      <c r="L3923" s="178"/>
      <c r="M3923" s="28"/>
      <c r="N3923" s="177"/>
      <c r="O3923" s="178"/>
      <c r="P3923" s="28"/>
      <c r="Q3923" s="177"/>
      <c r="R3923" s="179"/>
      <c r="S3923" s="28"/>
      <c r="T3923" s="28"/>
      <c r="U3923" s="179"/>
      <c r="V3923" s="28"/>
      <c r="W3923" s="28"/>
      <c r="X3923" s="179"/>
      <c r="Y3923" s="28"/>
      <c r="Z3923" s="28"/>
      <c r="AA3923" s="178"/>
      <c r="AB3923" s="28"/>
      <c r="AC3923" s="28"/>
      <c r="AD3923" s="178"/>
      <c r="AE3923" s="28"/>
      <c r="AF3923" s="180"/>
      <c r="AG3923" s="177"/>
      <c r="AH3923" s="178"/>
    </row>
    <row r="3924" spans="1:34">
      <c r="A3924" s="13"/>
      <c r="B3924" s="167" t="s">
        <v>870</v>
      </c>
      <c r="C3924" s="32"/>
      <c r="D3924" s="32"/>
      <c r="E3924" s="167" t="s">
        <v>870</v>
      </c>
      <c r="F3924" s="32"/>
      <c r="G3924" s="32"/>
      <c r="H3924" s="15"/>
      <c r="I3924" s="32"/>
      <c r="J3924" s="32"/>
      <c r="K3924" s="15"/>
      <c r="L3924" s="32"/>
      <c r="M3924" s="32"/>
      <c r="N3924" s="167" t="s">
        <v>870</v>
      </c>
      <c r="O3924" s="32"/>
      <c r="P3924" s="32"/>
      <c r="Q3924" s="167" t="s">
        <v>870</v>
      </c>
      <c r="R3924" s="32"/>
      <c r="S3924" s="32"/>
      <c r="T3924" s="15"/>
      <c r="U3924" s="32"/>
      <c r="V3924" s="32"/>
      <c r="W3924" s="15"/>
      <c r="X3924" s="32"/>
      <c r="Y3924" s="32"/>
      <c r="Z3924" s="15"/>
      <c r="AA3924" s="32"/>
      <c r="AB3924" s="32"/>
      <c r="AC3924" s="15"/>
      <c r="AD3924" s="15"/>
      <c r="AE3924" s="15"/>
      <c r="AF3924" s="168"/>
      <c r="AG3924" s="167"/>
      <c r="AH3924" s="15"/>
    </row>
    <row r="3925" spans="1:34">
      <c r="A3925" s="13"/>
      <c r="B3925" s="165" t="s">
        <v>2015</v>
      </c>
      <c r="C3925" s="28"/>
      <c r="D3925" s="28"/>
      <c r="E3925" s="165" t="s">
        <v>870</v>
      </c>
      <c r="F3925" s="28"/>
      <c r="G3925" s="28"/>
      <c r="H3925" s="21"/>
      <c r="I3925" s="28"/>
      <c r="J3925" s="28"/>
      <c r="K3925" s="21"/>
      <c r="L3925" s="28"/>
      <c r="M3925" s="28"/>
      <c r="N3925" s="165" t="s">
        <v>870</v>
      </c>
      <c r="O3925" s="28"/>
      <c r="P3925" s="28"/>
      <c r="Q3925" s="165" t="s">
        <v>870</v>
      </c>
      <c r="R3925" s="28"/>
      <c r="S3925" s="28"/>
      <c r="T3925" s="21"/>
      <c r="U3925" s="28"/>
      <c r="V3925" s="28"/>
      <c r="W3925" s="21"/>
      <c r="X3925" s="28"/>
      <c r="Y3925" s="28"/>
      <c r="Z3925" s="21"/>
      <c r="AA3925" s="28"/>
      <c r="AB3925" s="28"/>
      <c r="AC3925" s="21"/>
      <c r="AD3925" s="21"/>
      <c r="AE3925" s="21"/>
      <c r="AF3925" s="166"/>
      <c r="AG3925" s="165"/>
      <c r="AH3925" s="21"/>
    </row>
    <row r="3926" spans="1:34">
      <c r="A3926" s="13"/>
      <c r="B3926" s="173" t="s">
        <v>1742</v>
      </c>
      <c r="C3926" s="174" t="s">
        <v>310</v>
      </c>
      <c r="D3926" s="32"/>
      <c r="E3926" s="173" t="s">
        <v>870</v>
      </c>
      <c r="F3926" s="174">
        <v>706</v>
      </c>
      <c r="G3926" s="32"/>
      <c r="H3926" s="32"/>
      <c r="I3926" s="174">
        <v>315</v>
      </c>
      <c r="J3926" s="32"/>
      <c r="K3926" s="32"/>
      <c r="L3926" s="174" t="s">
        <v>310</v>
      </c>
      <c r="M3926" s="32"/>
      <c r="N3926" s="173" t="s">
        <v>870</v>
      </c>
      <c r="O3926" s="174" t="s">
        <v>310</v>
      </c>
      <c r="P3926" s="32"/>
      <c r="Q3926" s="173" t="s">
        <v>870</v>
      </c>
      <c r="R3926" s="174">
        <v>706</v>
      </c>
      <c r="S3926" s="32"/>
      <c r="T3926" s="32"/>
      <c r="U3926" s="174">
        <v>315</v>
      </c>
      <c r="V3926" s="32"/>
      <c r="W3926" s="32"/>
      <c r="X3926" s="175">
        <v>1021</v>
      </c>
      <c r="Y3926" s="32"/>
      <c r="Z3926" s="32"/>
      <c r="AA3926" s="174">
        <v>103</v>
      </c>
      <c r="AB3926" s="32"/>
      <c r="AC3926" s="32"/>
      <c r="AD3926" s="174">
        <v>1995</v>
      </c>
      <c r="AE3926" s="32"/>
      <c r="AF3926" s="181">
        <v>42339</v>
      </c>
      <c r="AG3926" s="173"/>
      <c r="AH3926" s="174">
        <v>40</v>
      </c>
    </row>
    <row r="3927" spans="1:34">
      <c r="A3927" s="13"/>
      <c r="B3927" s="173"/>
      <c r="C3927" s="174"/>
      <c r="D3927" s="32"/>
      <c r="E3927" s="173"/>
      <c r="F3927" s="174"/>
      <c r="G3927" s="32"/>
      <c r="H3927" s="32"/>
      <c r="I3927" s="174"/>
      <c r="J3927" s="32"/>
      <c r="K3927" s="32"/>
      <c r="L3927" s="174"/>
      <c r="M3927" s="32"/>
      <c r="N3927" s="173"/>
      <c r="O3927" s="174"/>
      <c r="P3927" s="32"/>
      <c r="Q3927" s="173"/>
      <c r="R3927" s="174"/>
      <c r="S3927" s="32"/>
      <c r="T3927" s="32"/>
      <c r="U3927" s="174"/>
      <c r="V3927" s="32"/>
      <c r="W3927" s="32"/>
      <c r="X3927" s="175"/>
      <c r="Y3927" s="32"/>
      <c r="Z3927" s="32"/>
      <c r="AA3927" s="174"/>
      <c r="AB3927" s="32"/>
      <c r="AC3927" s="32"/>
      <c r="AD3927" s="174"/>
      <c r="AE3927" s="32"/>
      <c r="AF3927" s="181"/>
      <c r="AG3927" s="173"/>
      <c r="AH3927" s="174"/>
    </row>
    <row r="3928" spans="1:34">
      <c r="A3928" s="13"/>
      <c r="B3928" s="177" t="s">
        <v>1027</v>
      </c>
      <c r="C3928" s="178" t="s">
        <v>310</v>
      </c>
      <c r="D3928" s="28"/>
      <c r="E3928" s="177" t="s">
        <v>870</v>
      </c>
      <c r="F3928" s="178">
        <v>717</v>
      </c>
      <c r="G3928" s="28"/>
      <c r="H3928" s="28"/>
      <c r="I3928" s="178">
        <v>311</v>
      </c>
      <c r="J3928" s="28"/>
      <c r="K3928" s="28"/>
      <c r="L3928" s="178" t="s">
        <v>310</v>
      </c>
      <c r="M3928" s="28"/>
      <c r="N3928" s="177" t="s">
        <v>870</v>
      </c>
      <c r="O3928" s="178" t="s">
        <v>310</v>
      </c>
      <c r="P3928" s="28"/>
      <c r="Q3928" s="177" t="s">
        <v>870</v>
      </c>
      <c r="R3928" s="178">
        <v>717</v>
      </c>
      <c r="S3928" s="28"/>
      <c r="T3928" s="28"/>
      <c r="U3928" s="178">
        <v>311</v>
      </c>
      <c r="V3928" s="28"/>
      <c r="W3928" s="28"/>
      <c r="X3928" s="179">
        <v>1028</v>
      </c>
      <c r="Y3928" s="28"/>
      <c r="Z3928" s="28"/>
      <c r="AA3928" s="178">
        <v>101</v>
      </c>
      <c r="AB3928" s="28"/>
      <c r="AC3928" s="28"/>
      <c r="AD3928" s="178">
        <v>1995</v>
      </c>
      <c r="AE3928" s="28"/>
      <c r="AF3928" s="180">
        <v>42339</v>
      </c>
      <c r="AG3928" s="177"/>
      <c r="AH3928" s="178">
        <v>40</v>
      </c>
    </row>
    <row r="3929" spans="1:34">
      <c r="A3929" s="13"/>
      <c r="B3929" s="177"/>
      <c r="C3929" s="178"/>
      <c r="D3929" s="28"/>
      <c r="E3929" s="177"/>
      <c r="F3929" s="178"/>
      <c r="G3929" s="28"/>
      <c r="H3929" s="28"/>
      <c r="I3929" s="178"/>
      <c r="J3929" s="28"/>
      <c r="K3929" s="28"/>
      <c r="L3929" s="178"/>
      <c r="M3929" s="28"/>
      <c r="N3929" s="177"/>
      <c r="O3929" s="178"/>
      <c r="P3929" s="28"/>
      <c r="Q3929" s="177"/>
      <c r="R3929" s="178"/>
      <c r="S3929" s="28"/>
      <c r="T3929" s="28"/>
      <c r="U3929" s="178"/>
      <c r="V3929" s="28"/>
      <c r="W3929" s="28"/>
      <c r="X3929" s="179"/>
      <c r="Y3929" s="28"/>
      <c r="Z3929" s="28"/>
      <c r="AA3929" s="178"/>
      <c r="AB3929" s="28"/>
      <c r="AC3929" s="28"/>
      <c r="AD3929" s="178"/>
      <c r="AE3929" s="28"/>
      <c r="AF3929" s="180"/>
      <c r="AG3929" s="177"/>
      <c r="AH3929" s="178"/>
    </row>
    <row r="3930" spans="1:34">
      <c r="A3930" s="13"/>
      <c r="B3930" s="167" t="s">
        <v>870</v>
      </c>
      <c r="C3930" s="32"/>
      <c r="D3930" s="32"/>
      <c r="E3930" s="167" t="s">
        <v>870</v>
      </c>
      <c r="F3930" s="32"/>
      <c r="G3930" s="32"/>
      <c r="H3930" s="15"/>
      <c r="I3930" s="32"/>
      <c r="J3930" s="32"/>
      <c r="K3930" s="15"/>
      <c r="L3930" s="32"/>
      <c r="M3930" s="32"/>
      <c r="N3930" s="167" t="s">
        <v>870</v>
      </c>
      <c r="O3930" s="32"/>
      <c r="P3930" s="32"/>
      <c r="Q3930" s="167" t="s">
        <v>870</v>
      </c>
      <c r="R3930" s="32"/>
      <c r="S3930" s="32"/>
      <c r="T3930" s="15"/>
      <c r="U3930" s="32"/>
      <c r="V3930" s="32"/>
      <c r="W3930" s="15"/>
      <c r="X3930" s="32"/>
      <c r="Y3930" s="32"/>
      <c r="Z3930" s="15"/>
      <c r="AA3930" s="32"/>
      <c r="AB3930" s="32"/>
      <c r="AC3930" s="15"/>
      <c r="AD3930" s="15"/>
      <c r="AE3930" s="15"/>
      <c r="AF3930" s="168"/>
      <c r="AG3930" s="167"/>
      <c r="AH3930" s="15"/>
    </row>
    <row r="3931" spans="1:34">
      <c r="A3931" s="13"/>
      <c r="B3931" s="165" t="s">
        <v>2016</v>
      </c>
      <c r="C3931" s="28"/>
      <c r="D3931" s="28"/>
      <c r="E3931" s="165" t="s">
        <v>870</v>
      </c>
      <c r="F3931" s="28"/>
      <c r="G3931" s="28"/>
      <c r="H3931" s="21"/>
      <c r="I3931" s="28"/>
      <c r="J3931" s="28"/>
      <c r="K3931" s="21"/>
      <c r="L3931" s="28"/>
      <c r="M3931" s="28"/>
      <c r="N3931" s="165" t="s">
        <v>870</v>
      </c>
      <c r="O3931" s="28"/>
      <c r="P3931" s="28"/>
      <c r="Q3931" s="165" t="s">
        <v>870</v>
      </c>
      <c r="R3931" s="28"/>
      <c r="S3931" s="28"/>
      <c r="T3931" s="21"/>
      <c r="U3931" s="28"/>
      <c r="V3931" s="28"/>
      <c r="W3931" s="21"/>
      <c r="X3931" s="28"/>
      <c r="Y3931" s="28"/>
      <c r="Z3931" s="21"/>
      <c r="AA3931" s="28"/>
      <c r="AB3931" s="28"/>
      <c r="AC3931" s="21"/>
      <c r="AD3931" s="21"/>
      <c r="AE3931" s="21"/>
      <c r="AF3931" s="166"/>
      <c r="AG3931" s="165"/>
      <c r="AH3931" s="21"/>
    </row>
    <row r="3932" spans="1:34">
      <c r="A3932" s="13"/>
      <c r="B3932" s="173" t="s">
        <v>1093</v>
      </c>
      <c r="C3932" s="174" t="s">
        <v>310</v>
      </c>
      <c r="D3932" s="32"/>
      <c r="E3932" s="173" t="s">
        <v>870</v>
      </c>
      <c r="F3932" s="175">
        <v>2065</v>
      </c>
      <c r="G3932" s="32"/>
      <c r="H3932" s="32"/>
      <c r="I3932" s="175">
        <v>1311</v>
      </c>
      <c r="J3932" s="32"/>
      <c r="K3932" s="32"/>
      <c r="L3932" s="174" t="s">
        <v>310</v>
      </c>
      <c r="M3932" s="32"/>
      <c r="N3932" s="173" t="s">
        <v>870</v>
      </c>
      <c r="O3932" s="174" t="s">
        <v>310</v>
      </c>
      <c r="P3932" s="32"/>
      <c r="Q3932" s="173" t="s">
        <v>870</v>
      </c>
      <c r="R3932" s="175">
        <v>2065</v>
      </c>
      <c r="S3932" s="32"/>
      <c r="T3932" s="32"/>
      <c r="U3932" s="174" t="s">
        <v>990</v>
      </c>
      <c r="V3932" s="32"/>
      <c r="W3932" s="32"/>
      <c r="X3932" s="175">
        <v>2065</v>
      </c>
      <c r="Y3932" s="32"/>
      <c r="Z3932" s="32"/>
      <c r="AA3932" s="174" t="s">
        <v>990</v>
      </c>
      <c r="AB3932" s="32"/>
      <c r="AC3932" s="32"/>
      <c r="AD3932" s="174" t="s">
        <v>990</v>
      </c>
      <c r="AE3932" s="32"/>
      <c r="AF3932" s="181">
        <v>42339</v>
      </c>
      <c r="AG3932" s="173"/>
      <c r="AH3932" s="174" t="s">
        <v>991</v>
      </c>
    </row>
    <row r="3933" spans="1:34">
      <c r="A3933" s="13"/>
      <c r="B3933" s="173"/>
      <c r="C3933" s="174"/>
      <c r="D3933" s="32"/>
      <c r="E3933" s="173"/>
      <c r="F3933" s="175"/>
      <c r="G3933" s="32"/>
      <c r="H3933" s="32"/>
      <c r="I3933" s="175"/>
      <c r="J3933" s="32"/>
      <c r="K3933" s="32"/>
      <c r="L3933" s="174"/>
      <c r="M3933" s="32"/>
      <c r="N3933" s="173"/>
      <c r="O3933" s="174"/>
      <c r="P3933" s="32"/>
      <c r="Q3933" s="173"/>
      <c r="R3933" s="175"/>
      <c r="S3933" s="32"/>
      <c r="T3933" s="32"/>
      <c r="U3933" s="174"/>
      <c r="V3933" s="32"/>
      <c r="W3933" s="32"/>
      <c r="X3933" s="175"/>
      <c r="Y3933" s="32"/>
      <c r="Z3933" s="32"/>
      <c r="AA3933" s="174"/>
      <c r="AB3933" s="32"/>
      <c r="AC3933" s="32"/>
      <c r="AD3933" s="174"/>
      <c r="AE3933" s="32"/>
      <c r="AF3933" s="181"/>
      <c r="AG3933" s="173"/>
      <c r="AH3933" s="174"/>
    </row>
    <row r="3934" spans="1:34">
      <c r="A3934" s="13"/>
      <c r="B3934" s="165" t="s">
        <v>870</v>
      </c>
      <c r="C3934" s="28"/>
      <c r="D3934" s="28"/>
      <c r="E3934" s="165" t="s">
        <v>870</v>
      </c>
      <c r="F3934" s="28"/>
      <c r="G3934" s="28"/>
      <c r="H3934" s="21"/>
      <c r="I3934" s="28"/>
      <c r="J3934" s="28"/>
      <c r="K3934" s="21"/>
      <c r="L3934" s="28"/>
      <c r="M3934" s="28"/>
      <c r="N3934" s="165" t="s">
        <v>870</v>
      </c>
      <c r="O3934" s="28"/>
      <c r="P3934" s="28"/>
      <c r="Q3934" s="165" t="s">
        <v>870</v>
      </c>
      <c r="R3934" s="28"/>
      <c r="S3934" s="28"/>
      <c r="T3934" s="21"/>
      <c r="U3934" s="28"/>
      <c r="V3934" s="28"/>
      <c r="W3934" s="21"/>
      <c r="X3934" s="28"/>
      <c r="Y3934" s="28"/>
      <c r="Z3934" s="21"/>
      <c r="AA3934" s="28"/>
      <c r="AB3934" s="28"/>
      <c r="AC3934" s="21"/>
      <c r="AD3934" s="21"/>
      <c r="AE3934" s="21"/>
      <c r="AF3934" s="166"/>
      <c r="AG3934" s="165"/>
      <c r="AH3934" s="21"/>
    </row>
    <row r="3935" spans="1:34">
      <c r="A3935" s="13"/>
      <c r="B3935" s="167" t="s">
        <v>2017</v>
      </c>
      <c r="C3935" s="32"/>
      <c r="D3935" s="32"/>
      <c r="E3935" s="167" t="s">
        <v>870</v>
      </c>
      <c r="F3935" s="32"/>
      <c r="G3935" s="32"/>
      <c r="H3935" s="15"/>
      <c r="I3935" s="32"/>
      <c r="J3935" s="32"/>
      <c r="K3935" s="15"/>
      <c r="L3935" s="32"/>
      <c r="M3935" s="32"/>
      <c r="N3935" s="167" t="s">
        <v>870</v>
      </c>
      <c r="O3935" s="32"/>
      <c r="P3935" s="32"/>
      <c r="Q3935" s="167" t="s">
        <v>870</v>
      </c>
      <c r="R3935" s="32"/>
      <c r="S3935" s="32"/>
      <c r="T3935" s="15"/>
      <c r="U3935" s="32"/>
      <c r="V3935" s="32"/>
      <c r="W3935" s="15"/>
      <c r="X3935" s="32"/>
      <c r="Y3935" s="32"/>
      <c r="Z3935" s="15"/>
      <c r="AA3935" s="32"/>
      <c r="AB3935" s="32"/>
      <c r="AC3935" s="15"/>
      <c r="AD3935" s="15"/>
      <c r="AE3935" s="15"/>
      <c r="AF3935" s="168"/>
      <c r="AG3935" s="167"/>
      <c r="AH3935" s="15"/>
    </row>
    <row r="3936" spans="1:34">
      <c r="A3936" s="13"/>
      <c r="B3936" s="177" t="s">
        <v>1029</v>
      </c>
      <c r="C3936" s="178" t="s">
        <v>310</v>
      </c>
      <c r="D3936" s="28"/>
      <c r="E3936" s="177" t="s">
        <v>870</v>
      </c>
      <c r="F3936" s="178">
        <v>906</v>
      </c>
      <c r="G3936" s="28"/>
      <c r="H3936" s="28"/>
      <c r="I3936" s="178" t="s">
        <v>310</v>
      </c>
      <c r="J3936" s="28"/>
      <c r="K3936" s="28"/>
      <c r="L3936" s="178" t="s">
        <v>310</v>
      </c>
      <c r="M3936" s="28"/>
      <c r="N3936" s="177" t="s">
        <v>870</v>
      </c>
      <c r="O3936" s="178" t="s">
        <v>310</v>
      </c>
      <c r="P3936" s="28"/>
      <c r="Q3936" s="177" t="s">
        <v>870</v>
      </c>
      <c r="R3936" s="178">
        <v>906</v>
      </c>
      <c r="S3936" s="28"/>
      <c r="T3936" s="28"/>
      <c r="U3936" s="178" t="s">
        <v>980</v>
      </c>
      <c r="V3936" s="28"/>
      <c r="W3936" s="28"/>
      <c r="X3936" s="178">
        <v>906</v>
      </c>
      <c r="Y3936" s="28"/>
      <c r="Z3936" s="28"/>
      <c r="AA3936" s="178" t="s">
        <v>980</v>
      </c>
      <c r="AB3936" s="28"/>
      <c r="AC3936" s="28"/>
      <c r="AD3936" s="178" t="s">
        <v>980</v>
      </c>
      <c r="AE3936" s="28"/>
      <c r="AF3936" s="180">
        <v>42322</v>
      </c>
      <c r="AG3936" s="177" t="s">
        <v>954</v>
      </c>
      <c r="AH3936" s="178" t="s">
        <v>981</v>
      </c>
    </row>
    <row r="3937" spans="1:34">
      <c r="A3937" s="13"/>
      <c r="B3937" s="177"/>
      <c r="C3937" s="178"/>
      <c r="D3937" s="28"/>
      <c r="E3937" s="177"/>
      <c r="F3937" s="178"/>
      <c r="G3937" s="28"/>
      <c r="H3937" s="28"/>
      <c r="I3937" s="178"/>
      <c r="J3937" s="28"/>
      <c r="K3937" s="28"/>
      <c r="L3937" s="178"/>
      <c r="M3937" s="28"/>
      <c r="N3937" s="177"/>
      <c r="O3937" s="178"/>
      <c r="P3937" s="28"/>
      <c r="Q3937" s="177"/>
      <c r="R3937" s="178"/>
      <c r="S3937" s="28"/>
      <c r="T3937" s="28"/>
      <c r="U3937" s="178"/>
      <c r="V3937" s="28"/>
      <c r="W3937" s="28"/>
      <c r="X3937" s="178"/>
      <c r="Y3937" s="28"/>
      <c r="Z3937" s="28"/>
      <c r="AA3937" s="178"/>
      <c r="AB3937" s="28"/>
      <c r="AC3937" s="28"/>
      <c r="AD3937" s="178"/>
      <c r="AE3937" s="28"/>
      <c r="AF3937" s="180"/>
      <c r="AG3937" s="177"/>
      <c r="AH3937" s="178"/>
    </row>
    <row r="3938" spans="1:34">
      <c r="A3938" s="13"/>
      <c r="B3938" s="167" t="s">
        <v>870</v>
      </c>
      <c r="C3938" s="32"/>
      <c r="D3938" s="32"/>
      <c r="E3938" s="167" t="s">
        <v>870</v>
      </c>
      <c r="F3938" s="32"/>
      <c r="G3938" s="32"/>
      <c r="H3938" s="15"/>
      <c r="I3938" s="32"/>
      <c r="J3938" s="32"/>
      <c r="K3938" s="15"/>
      <c r="L3938" s="32"/>
      <c r="M3938" s="32"/>
      <c r="N3938" s="167" t="s">
        <v>870</v>
      </c>
      <c r="O3938" s="32"/>
      <c r="P3938" s="32"/>
      <c r="Q3938" s="167" t="s">
        <v>870</v>
      </c>
      <c r="R3938" s="32"/>
      <c r="S3938" s="32"/>
      <c r="T3938" s="15"/>
      <c r="U3938" s="32"/>
      <c r="V3938" s="32"/>
      <c r="W3938" s="15"/>
      <c r="X3938" s="32"/>
      <c r="Y3938" s="32"/>
      <c r="Z3938" s="15"/>
      <c r="AA3938" s="32"/>
      <c r="AB3938" s="32"/>
      <c r="AC3938" s="15"/>
      <c r="AD3938" s="15"/>
      <c r="AE3938" s="15"/>
      <c r="AF3938" s="168"/>
      <c r="AG3938" s="167"/>
      <c r="AH3938" s="15"/>
    </row>
    <row r="3939" spans="1:34">
      <c r="A3939" s="13"/>
      <c r="B3939" s="165" t="s">
        <v>2018</v>
      </c>
      <c r="C3939" s="28"/>
      <c r="D3939" s="28"/>
      <c r="E3939" s="165" t="s">
        <v>870</v>
      </c>
      <c r="F3939" s="28"/>
      <c r="G3939" s="28"/>
      <c r="H3939" s="21"/>
      <c r="I3939" s="28"/>
      <c r="J3939" s="28"/>
      <c r="K3939" s="21"/>
      <c r="L3939" s="28"/>
      <c r="M3939" s="28"/>
      <c r="N3939" s="165" t="s">
        <v>870</v>
      </c>
      <c r="O3939" s="28"/>
      <c r="P3939" s="28"/>
      <c r="Q3939" s="165" t="s">
        <v>870</v>
      </c>
      <c r="R3939" s="28"/>
      <c r="S3939" s="28"/>
      <c r="T3939" s="21"/>
      <c r="U3939" s="28"/>
      <c r="V3939" s="28"/>
      <c r="W3939" s="21"/>
      <c r="X3939" s="28"/>
      <c r="Y3939" s="28"/>
      <c r="Z3939" s="21"/>
      <c r="AA3939" s="28"/>
      <c r="AB3939" s="28"/>
      <c r="AC3939" s="21"/>
      <c r="AD3939" s="21"/>
      <c r="AE3939" s="21"/>
      <c r="AF3939" s="166"/>
      <c r="AG3939" s="165"/>
      <c r="AH3939" s="21"/>
    </row>
    <row r="3940" spans="1:34">
      <c r="A3940" s="13"/>
      <c r="B3940" s="173" t="s">
        <v>1517</v>
      </c>
      <c r="C3940" s="174" t="s">
        <v>310</v>
      </c>
      <c r="D3940" s="32"/>
      <c r="E3940" s="173" t="s">
        <v>870</v>
      </c>
      <c r="F3940" s="174">
        <v>65</v>
      </c>
      <c r="G3940" s="32"/>
      <c r="H3940" s="32"/>
      <c r="I3940" s="174">
        <v>261</v>
      </c>
      <c r="J3940" s="32"/>
      <c r="K3940" s="32"/>
      <c r="L3940" s="174" t="s">
        <v>310</v>
      </c>
      <c r="M3940" s="32"/>
      <c r="N3940" s="173" t="s">
        <v>870</v>
      </c>
      <c r="O3940" s="174" t="s">
        <v>310</v>
      </c>
      <c r="P3940" s="32"/>
      <c r="Q3940" s="173" t="s">
        <v>870</v>
      </c>
      <c r="R3940" s="174">
        <v>65</v>
      </c>
      <c r="S3940" s="32"/>
      <c r="T3940" s="32"/>
      <c r="U3940" s="174">
        <v>261</v>
      </c>
      <c r="V3940" s="32"/>
      <c r="W3940" s="32"/>
      <c r="X3940" s="174">
        <v>326</v>
      </c>
      <c r="Y3940" s="32"/>
      <c r="Z3940" s="32"/>
      <c r="AA3940" s="174">
        <v>83</v>
      </c>
      <c r="AB3940" s="32"/>
      <c r="AC3940" s="32"/>
      <c r="AD3940" s="174">
        <v>1997</v>
      </c>
      <c r="AE3940" s="32"/>
      <c r="AF3940" s="181">
        <v>42339</v>
      </c>
      <c r="AG3940" s="173"/>
      <c r="AH3940" s="174">
        <v>40</v>
      </c>
    </row>
    <row r="3941" spans="1:34">
      <c r="A3941" s="13"/>
      <c r="B3941" s="173"/>
      <c r="C3941" s="174"/>
      <c r="D3941" s="32"/>
      <c r="E3941" s="173"/>
      <c r="F3941" s="174"/>
      <c r="G3941" s="32"/>
      <c r="H3941" s="32"/>
      <c r="I3941" s="174"/>
      <c r="J3941" s="32"/>
      <c r="K3941" s="32"/>
      <c r="L3941" s="174"/>
      <c r="M3941" s="32"/>
      <c r="N3941" s="173"/>
      <c r="O3941" s="174"/>
      <c r="P3941" s="32"/>
      <c r="Q3941" s="173"/>
      <c r="R3941" s="174"/>
      <c r="S3941" s="32"/>
      <c r="T3941" s="32"/>
      <c r="U3941" s="174"/>
      <c r="V3941" s="32"/>
      <c r="W3941" s="32"/>
      <c r="X3941" s="174"/>
      <c r="Y3941" s="32"/>
      <c r="Z3941" s="32"/>
      <c r="AA3941" s="174"/>
      <c r="AB3941" s="32"/>
      <c r="AC3941" s="32"/>
      <c r="AD3941" s="174"/>
      <c r="AE3941" s="32"/>
      <c r="AF3941" s="181"/>
      <c r="AG3941" s="173"/>
      <c r="AH3941" s="174"/>
    </row>
    <row r="3942" spans="1:34">
      <c r="A3942" s="13"/>
      <c r="B3942" s="165" t="s">
        <v>870</v>
      </c>
      <c r="C3942" s="28"/>
      <c r="D3942" s="28"/>
      <c r="E3942" s="165" t="s">
        <v>870</v>
      </c>
      <c r="F3942" s="28"/>
      <c r="G3942" s="28"/>
      <c r="H3942" s="21"/>
      <c r="I3942" s="28"/>
      <c r="J3942" s="28"/>
      <c r="K3942" s="21"/>
      <c r="L3942" s="28"/>
      <c r="M3942" s="28"/>
      <c r="N3942" s="165" t="s">
        <v>870</v>
      </c>
      <c r="O3942" s="28"/>
      <c r="P3942" s="28"/>
      <c r="Q3942" s="165" t="s">
        <v>870</v>
      </c>
      <c r="R3942" s="28"/>
      <c r="S3942" s="28"/>
      <c r="T3942" s="21"/>
      <c r="U3942" s="28"/>
      <c r="V3942" s="28"/>
      <c r="W3942" s="21"/>
      <c r="X3942" s="28"/>
      <c r="Y3942" s="28"/>
      <c r="Z3942" s="21"/>
      <c r="AA3942" s="28"/>
      <c r="AB3942" s="28"/>
      <c r="AC3942" s="21"/>
      <c r="AD3942" s="21"/>
      <c r="AE3942" s="21"/>
      <c r="AF3942" s="166"/>
      <c r="AG3942" s="165"/>
      <c r="AH3942" s="21"/>
    </row>
    <row r="3943" spans="1:34">
      <c r="A3943" s="13"/>
      <c r="B3943" s="167" t="s">
        <v>2019</v>
      </c>
      <c r="C3943" s="32"/>
      <c r="D3943" s="32"/>
      <c r="E3943" s="167" t="s">
        <v>870</v>
      </c>
      <c r="F3943" s="32"/>
      <c r="G3943" s="32"/>
      <c r="H3943" s="15"/>
      <c r="I3943" s="32"/>
      <c r="J3943" s="32"/>
      <c r="K3943" s="15"/>
      <c r="L3943" s="32"/>
      <c r="M3943" s="32"/>
      <c r="N3943" s="167" t="s">
        <v>870</v>
      </c>
      <c r="O3943" s="32"/>
      <c r="P3943" s="32"/>
      <c r="Q3943" s="167" t="s">
        <v>870</v>
      </c>
      <c r="R3943" s="32"/>
      <c r="S3943" s="32"/>
      <c r="T3943" s="15"/>
      <c r="U3943" s="32"/>
      <c r="V3943" s="32"/>
      <c r="W3943" s="15"/>
      <c r="X3943" s="32"/>
      <c r="Y3943" s="32"/>
      <c r="Z3943" s="15"/>
      <c r="AA3943" s="32"/>
      <c r="AB3943" s="32"/>
      <c r="AC3943" s="15"/>
      <c r="AD3943" s="15"/>
      <c r="AE3943" s="15"/>
      <c r="AF3943" s="168"/>
      <c r="AG3943" s="167"/>
      <c r="AH3943" s="15"/>
    </row>
    <row r="3944" spans="1:34">
      <c r="A3944" s="13"/>
      <c r="B3944" s="177" t="s">
        <v>1063</v>
      </c>
      <c r="C3944" s="178" t="s">
        <v>310</v>
      </c>
      <c r="D3944" s="28"/>
      <c r="E3944" s="177" t="s">
        <v>870</v>
      </c>
      <c r="F3944" s="179">
        <v>1817</v>
      </c>
      <c r="G3944" s="28"/>
      <c r="H3944" s="28"/>
      <c r="I3944" s="179">
        <v>2415</v>
      </c>
      <c r="J3944" s="28"/>
      <c r="K3944" s="28"/>
      <c r="L3944" s="178">
        <v>126</v>
      </c>
      <c r="M3944" s="28"/>
      <c r="N3944" s="177" t="s">
        <v>870</v>
      </c>
      <c r="O3944" s="178" t="s">
        <v>310</v>
      </c>
      <c r="P3944" s="28"/>
      <c r="Q3944" s="177" t="s">
        <v>870</v>
      </c>
      <c r="R3944" s="179">
        <v>1817</v>
      </c>
      <c r="S3944" s="28"/>
      <c r="T3944" s="28"/>
      <c r="U3944" s="179">
        <v>2541</v>
      </c>
      <c r="V3944" s="28"/>
      <c r="W3944" s="28"/>
      <c r="X3944" s="179">
        <v>4358</v>
      </c>
      <c r="Y3944" s="28"/>
      <c r="Z3944" s="28"/>
      <c r="AA3944" s="178">
        <v>490</v>
      </c>
      <c r="AB3944" s="28"/>
      <c r="AC3944" s="28"/>
      <c r="AD3944" s="178">
        <v>2001</v>
      </c>
      <c r="AE3944" s="28"/>
      <c r="AF3944" s="180">
        <v>42132</v>
      </c>
      <c r="AG3944" s="177"/>
      <c r="AH3944" s="178">
        <v>40</v>
      </c>
    </row>
    <row r="3945" spans="1:34">
      <c r="A3945" s="13"/>
      <c r="B3945" s="177"/>
      <c r="C3945" s="178"/>
      <c r="D3945" s="28"/>
      <c r="E3945" s="177"/>
      <c r="F3945" s="179"/>
      <c r="G3945" s="28"/>
      <c r="H3945" s="28"/>
      <c r="I3945" s="179"/>
      <c r="J3945" s="28"/>
      <c r="K3945" s="28"/>
      <c r="L3945" s="178"/>
      <c r="M3945" s="28"/>
      <c r="N3945" s="177"/>
      <c r="O3945" s="178"/>
      <c r="P3945" s="28"/>
      <c r="Q3945" s="177"/>
      <c r="R3945" s="179"/>
      <c r="S3945" s="28"/>
      <c r="T3945" s="28"/>
      <c r="U3945" s="179"/>
      <c r="V3945" s="28"/>
      <c r="W3945" s="28"/>
      <c r="X3945" s="179"/>
      <c r="Y3945" s="28"/>
      <c r="Z3945" s="28"/>
      <c r="AA3945" s="178"/>
      <c r="AB3945" s="28"/>
      <c r="AC3945" s="28"/>
      <c r="AD3945" s="178"/>
      <c r="AE3945" s="28"/>
      <c r="AF3945" s="180"/>
      <c r="AG3945" s="177"/>
      <c r="AH3945" s="178"/>
    </row>
    <row r="3946" spans="1:34">
      <c r="A3946" s="13"/>
      <c r="B3946" s="173" t="s">
        <v>2020</v>
      </c>
      <c r="C3946" s="174" t="s">
        <v>310</v>
      </c>
      <c r="D3946" s="32"/>
      <c r="E3946" s="173" t="s">
        <v>870</v>
      </c>
      <c r="F3946" s="174">
        <v>860</v>
      </c>
      <c r="G3946" s="32"/>
      <c r="H3946" s="32"/>
      <c r="I3946" s="175">
        <v>1117</v>
      </c>
      <c r="J3946" s="32"/>
      <c r="K3946" s="32"/>
      <c r="L3946" s="174">
        <v>114</v>
      </c>
      <c r="M3946" s="32"/>
      <c r="N3946" s="173" t="s">
        <v>870</v>
      </c>
      <c r="O3946" s="174" t="s">
        <v>310</v>
      </c>
      <c r="P3946" s="32"/>
      <c r="Q3946" s="173" t="s">
        <v>870</v>
      </c>
      <c r="R3946" s="174">
        <v>860</v>
      </c>
      <c r="S3946" s="32"/>
      <c r="T3946" s="32"/>
      <c r="U3946" s="175">
        <v>1231</v>
      </c>
      <c r="V3946" s="32"/>
      <c r="W3946" s="32"/>
      <c r="X3946" s="175">
        <v>2091</v>
      </c>
      <c r="Y3946" s="32"/>
      <c r="Z3946" s="32"/>
      <c r="AA3946" s="174">
        <v>328</v>
      </c>
      <c r="AB3946" s="32"/>
      <c r="AC3946" s="32"/>
      <c r="AD3946" s="174">
        <v>1987</v>
      </c>
      <c r="AE3946" s="32"/>
      <c r="AF3946" s="181">
        <v>42132</v>
      </c>
      <c r="AG3946" s="173"/>
      <c r="AH3946" s="174">
        <v>30</v>
      </c>
    </row>
    <row r="3947" spans="1:34">
      <c r="A3947" s="13"/>
      <c r="B3947" s="173"/>
      <c r="C3947" s="174"/>
      <c r="D3947" s="32"/>
      <c r="E3947" s="173"/>
      <c r="F3947" s="174"/>
      <c r="G3947" s="32"/>
      <c r="H3947" s="32"/>
      <c r="I3947" s="175"/>
      <c r="J3947" s="32"/>
      <c r="K3947" s="32"/>
      <c r="L3947" s="174"/>
      <c r="M3947" s="32"/>
      <c r="N3947" s="173"/>
      <c r="O3947" s="174"/>
      <c r="P3947" s="32"/>
      <c r="Q3947" s="173"/>
      <c r="R3947" s="174"/>
      <c r="S3947" s="32"/>
      <c r="T3947" s="32"/>
      <c r="U3947" s="175"/>
      <c r="V3947" s="32"/>
      <c r="W3947" s="32"/>
      <c r="X3947" s="175"/>
      <c r="Y3947" s="32"/>
      <c r="Z3947" s="32"/>
      <c r="AA3947" s="174"/>
      <c r="AB3947" s="32"/>
      <c r="AC3947" s="32"/>
      <c r="AD3947" s="174"/>
      <c r="AE3947" s="32"/>
      <c r="AF3947" s="181"/>
      <c r="AG3947" s="173"/>
      <c r="AH3947" s="174"/>
    </row>
    <row r="3948" spans="1:34">
      <c r="A3948" s="13"/>
      <c r="B3948" s="165" t="s">
        <v>870</v>
      </c>
      <c r="C3948" s="28"/>
      <c r="D3948" s="28"/>
      <c r="E3948" s="165" t="s">
        <v>870</v>
      </c>
      <c r="F3948" s="28"/>
      <c r="G3948" s="28"/>
      <c r="H3948" s="21"/>
      <c r="I3948" s="28"/>
      <c r="J3948" s="28"/>
      <c r="K3948" s="21"/>
      <c r="L3948" s="28"/>
      <c r="M3948" s="28"/>
      <c r="N3948" s="165" t="s">
        <v>870</v>
      </c>
      <c r="O3948" s="28"/>
      <c r="P3948" s="28"/>
      <c r="Q3948" s="165" t="s">
        <v>870</v>
      </c>
      <c r="R3948" s="28"/>
      <c r="S3948" s="28"/>
      <c r="T3948" s="21"/>
      <c r="U3948" s="28"/>
      <c r="V3948" s="28"/>
      <c r="W3948" s="21"/>
      <c r="X3948" s="28"/>
      <c r="Y3948" s="28"/>
      <c r="Z3948" s="21"/>
      <c r="AA3948" s="28"/>
      <c r="AB3948" s="28"/>
      <c r="AC3948" s="21"/>
      <c r="AD3948" s="21"/>
      <c r="AE3948" s="21"/>
      <c r="AF3948" s="166"/>
      <c r="AG3948" s="165"/>
      <c r="AH3948" s="21"/>
    </row>
    <row r="3949" spans="1:34">
      <c r="A3949" s="13"/>
      <c r="B3949" s="167" t="s">
        <v>2021</v>
      </c>
      <c r="C3949" s="32"/>
      <c r="D3949" s="32"/>
      <c r="E3949" s="167" t="s">
        <v>870</v>
      </c>
      <c r="F3949" s="32"/>
      <c r="G3949" s="32"/>
      <c r="H3949" s="15"/>
      <c r="I3949" s="32"/>
      <c r="J3949" s="32"/>
      <c r="K3949" s="15"/>
      <c r="L3949" s="32"/>
      <c r="M3949" s="32"/>
      <c r="N3949" s="167" t="s">
        <v>870</v>
      </c>
      <c r="O3949" s="32"/>
      <c r="P3949" s="32"/>
      <c r="Q3949" s="167" t="s">
        <v>870</v>
      </c>
      <c r="R3949" s="32"/>
      <c r="S3949" s="32"/>
      <c r="T3949" s="15"/>
      <c r="U3949" s="32"/>
      <c r="V3949" s="32"/>
      <c r="W3949" s="15"/>
      <c r="X3949" s="32"/>
      <c r="Y3949" s="32"/>
      <c r="Z3949" s="15"/>
      <c r="AA3949" s="32"/>
      <c r="AB3949" s="32"/>
      <c r="AC3949" s="15"/>
      <c r="AD3949" s="15"/>
      <c r="AE3949" s="15"/>
      <c r="AF3949" s="168"/>
      <c r="AG3949" s="167"/>
      <c r="AH3949" s="15"/>
    </row>
    <row r="3950" spans="1:34">
      <c r="A3950" s="13"/>
      <c r="B3950" s="177" t="s">
        <v>2022</v>
      </c>
      <c r="C3950" s="178" t="s">
        <v>310</v>
      </c>
      <c r="D3950" s="28"/>
      <c r="E3950" s="177" t="s">
        <v>870</v>
      </c>
      <c r="F3950" s="178">
        <v>564</v>
      </c>
      <c r="G3950" s="28"/>
      <c r="H3950" s="28"/>
      <c r="I3950" s="178">
        <v>742</v>
      </c>
      <c r="J3950" s="28"/>
      <c r="K3950" s="28"/>
      <c r="L3950" s="178" t="s">
        <v>310</v>
      </c>
      <c r="M3950" s="28"/>
      <c r="N3950" s="177" t="s">
        <v>870</v>
      </c>
      <c r="O3950" s="178" t="s">
        <v>310</v>
      </c>
      <c r="P3950" s="28"/>
      <c r="Q3950" s="177" t="s">
        <v>870</v>
      </c>
      <c r="R3950" s="178">
        <v>564</v>
      </c>
      <c r="S3950" s="28"/>
      <c r="T3950" s="28"/>
      <c r="U3950" s="178">
        <v>742</v>
      </c>
      <c r="V3950" s="28"/>
      <c r="W3950" s="28"/>
      <c r="X3950" s="179">
        <v>1306</v>
      </c>
      <c r="Y3950" s="28"/>
      <c r="Z3950" s="28"/>
      <c r="AA3950" s="178">
        <v>160</v>
      </c>
      <c r="AB3950" s="28"/>
      <c r="AC3950" s="28"/>
      <c r="AD3950" s="178">
        <v>2002</v>
      </c>
      <c r="AE3950" s="28"/>
      <c r="AF3950" s="180">
        <v>42130</v>
      </c>
      <c r="AG3950" s="177"/>
      <c r="AH3950" s="178">
        <v>40</v>
      </c>
    </row>
    <row r="3951" spans="1:34">
      <c r="A3951" s="13"/>
      <c r="B3951" s="177"/>
      <c r="C3951" s="178"/>
      <c r="D3951" s="28"/>
      <c r="E3951" s="177"/>
      <c r="F3951" s="178"/>
      <c r="G3951" s="28"/>
      <c r="H3951" s="28"/>
      <c r="I3951" s="178"/>
      <c r="J3951" s="28"/>
      <c r="K3951" s="28"/>
      <c r="L3951" s="178"/>
      <c r="M3951" s="28"/>
      <c r="N3951" s="177"/>
      <c r="O3951" s="178"/>
      <c r="P3951" s="28"/>
      <c r="Q3951" s="177"/>
      <c r="R3951" s="178"/>
      <c r="S3951" s="28"/>
      <c r="T3951" s="28"/>
      <c r="U3951" s="178"/>
      <c r="V3951" s="28"/>
      <c r="W3951" s="28"/>
      <c r="X3951" s="179"/>
      <c r="Y3951" s="28"/>
      <c r="Z3951" s="28"/>
      <c r="AA3951" s="178"/>
      <c r="AB3951" s="28"/>
      <c r="AC3951" s="28"/>
      <c r="AD3951" s="178"/>
      <c r="AE3951" s="28"/>
      <c r="AF3951" s="180"/>
      <c r="AG3951" s="177"/>
      <c r="AH3951" s="178"/>
    </row>
    <row r="3952" spans="1:34">
      <c r="A3952" s="13"/>
      <c r="B3952" s="173" t="s">
        <v>2023</v>
      </c>
      <c r="C3952" s="174" t="s">
        <v>310</v>
      </c>
      <c r="D3952" s="32"/>
      <c r="E3952" s="173" t="s">
        <v>870</v>
      </c>
      <c r="F3952" s="174">
        <v>391</v>
      </c>
      <c r="G3952" s="32"/>
      <c r="H3952" s="32"/>
      <c r="I3952" s="174">
        <v>628</v>
      </c>
      <c r="J3952" s="32"/>
      <c r="K3952" s="32"/>
      <c r="L3952" s="174" t="s">
        <v>310</v>
      </c>
      <c r="M3952" s="32"/>
      <c r="N3952" s="173" t="s">
        <v>870</v>
      </c>
      <c r="O3952" s="174" t="s">
        <v>310</v>
      </c>
      <c r="P3952" s="32"/>
      <c r="Q3952" s="173" t="s">
        <v>870</v>
      </c>
      <c r="R3952" s="174">
        <v>391</v>
      </c>
      <c r="S3952" s="32"/>
      <c r="T3952" s="32"/>
      <c r="U3952" s="174">
        <v>628</v>
      </c>
      <c r="V3952" s="32"/>
      <c r="W3952" s="32"/>
      <c r="X3952" s="175">
        <v>1019</v>
      </c>
      <c r="Y3952" s="32"/>
      <c r="Z3952" s="32"/>
      <c r="AA3952" s="174">
        <v>135</v>
      </c>
      <c r="AB3952" s="32"/>
      <c r="AC3952" s="32"/>
      <c r="AD3952" s="174">
        <v>1981</v>
      </c>
      <c r="AE3952" s="32"/>
      <c r="AF3952" s="181">
        <v>42130</v>
      </c>
      <c r="AG3952" s="173"/>
      <c r="AH3952" s="174">
        <v>40</v>
      </c>
    </row>
    <row r="3953" spans="1:34">
      <c r="A3953" s="13"/>
      <c r="B3953" s="173"/>
      <c r="C3953" s="174"/>
      <c r="D3953" s="32"/>
      <c r="E3953" s="173"/>
      <c r="F3953" s="174"/>
      <c r="G3953" s="32"/>
      <c r="H3953" s="32"/>
      <c r="I3953" s="174"/>
      <c r="J3953" s="32"/>
      <c r="K3953" s="32"/>
      <c r="L3953" s="174"/>
      <c r="M3953" s="32"/>
      <c r="N3953" s="173"/>
      <c r="O3953" s="174"/>
      <c r="P3953" s="32"/>
      <c r="Q3953" s="173"/>
      <c r="R3953" s="174"/>
      <c r="S3953" s="32"/>
      <c r="T3953" s="32"/>
      <c r="U3953" s="174"/>
      <c r="V3953" s="32"/>
      <c r="W3953" s="32"/>
      <c r="X3953" s="175"/>
      <c r="Y3953" s="32"/>
      <c r="Z3953" s="32"/>
      <c r="AA3953" s="174"/>
      <c r="AB3953" s="32"/>
      <c r="AC3953" s="32"/>
      <c r="AD3953" s="174"/>
      <c r="AE3953" s="32"/>
      <c r="AF3953" s="181"/>
      <c r="AG3953" s="173"/>
      <c r="AH3953" s="174"/>
    </row>
    <row r="3954" spans="1:34">
      <c r="A3954" s="13"/>
      <c r="B3954" s="177" t="s">
        <v>2024</v>
      </c>
      <c r="C3954" s="178" t="s">
        <v>310</v>
      </c>
      <c r="D3954" s="28"/>
      <c r="E3954" s="177" t="s">
        <v>870</v>
      </c>
      <c r="F3954" s="178">
        <v>551</v>
      </c>
      <c r="G3954" s="28"/>
      <c r="H3954" s="28"/>
      <c r="I3954" s="178">
        <v>747</v>
      </c>
      <c r="J3954" s="28"/>
      <c r="K3954" s="28"/>
      <c r="L3954" s="178" t="s">
        <v>310</v>
      </c>
      <c r="M3954" s="28"/>
      <c r="N3954" s="177" t="s">
        <v>870</v>
      </c>
      <c r="O3954" s="178" t="s">
        <v>310</v>
      </c>
      <c r="P3954" s="28"/>
      <c r="Q3954" s="177" t="s">
        <v>870</v>
      </c>
      <c r="R3954" s="178">
        <v>551</v>
      </c>
      <c r="S3954" s="28"/>
      <c r="T3954" s="28"/>
      <c r="U3954" s="178">
        <v>747</v>
      </c>
      <c r="V3954" s="28"/>
      <c r="W3954" s="28"/>
      <c r="X3954" s="179">
        <v>1298</v>
      </c>
      <c r="Y3954" s="28"/>
      <c r="Z3954" s="28"/>
      <c r="AA3954" s="178">
        <v>161</v>
      </c>
      <c r="AB3954" s="28"/>
      <c r="AC3954" s="28"/>
      <c r="AD3954" s="178">
        <v>1998</v>
      </c>
      <c r="AE3954" s="28"/>
      <c r="AF3954" s="180">
        <v>42130</v>
      </c>
      <c r="AG3954" s="177"/>
      <c r="AH3954" s="178">
        <v>40</v>
      </c>
    </row>
    <row r="3955" spans="1:34">
      <c r="A3955" s="13"/>
      <c r="B3955" s="177"/>
      <c r="C3955" s="178"/>
      <c r="D3955" s="28"/>
      <c r="E3955" s="177"/>
      <c r="F3955" s="178"/>
      <c r="G3955" s="28"/>
      <c r="H3955" s="28"/>
      <c r="I3955" s="178"/>
      <c r="J3955" s="28"/>
      <c r="K3955" s="28"/>
      <c r="L3955" s="178"/>
      <c r="M3955" s="28"/>
      <c r="N3955" s="177"/>
      <c r="O3955" s="178"/>
      <c r="P3955" s="28"/>
      <c r="Q3955" s="177"/>
      <c r="R3955" s="178"/>
      <c r="S3955" s="28"/>
      <c r="T3955" s="28"/>
      <c r="U3955" s="178"/>
      <c r="V3955" s="28"/>
      <c r="W3955" s="28"/>
      <c r="X3955" s="179"/>
      <c r="Y3955" s="28"/>
      <c r="Z3955" s="28"/>
      <c r="AA3955" s="178"/>
      <c r="AB3955" s="28"/>
      <c r="AC3955" s="28"/>
      <c r="AD3955" s="178"/>
      <c r="AE3955" s="28"/>
      <c r="AF3955" s="180"/>
      <c r="AG3955" s="177"/>
      <c r="AH3955" s="178"/>
    </row>
    <row r="3956" spans="1:34">
      <c r="A3956" s="13"/>
      <c r="B3956" s="173" t="s">
        <v>970</v>
      </c>
      <c r="C3956" s="174" t="s">
        <v>310</v>
      </c>
      <c r="D3956" s="32"/>
      <c r="E3956" s="173" t="s">
        <v>870</v>
      </c>
      <c r="F3956" s="174">
        <v>446</v>
      </c>
      <c r="G3956" s="32"/>
      <c r="H3956" s="32"/>
      <c r="I3956" s="174">
        <v>672</v>
      </c>
      <c r="J3956" s="32"/>
      <c r="K3956" s="32"/>
      <c r="L3956" s="174" t="s">
        <v>310</v>
      </c>
      <c r="M3956" s="32"/>
      <c r="N3956" s="173" t="s">
        <v>870</v>
      </c>
      <c r="O3956" s="174" t="s">
        <v>310</v>
      </c>
      <c r="P3956" s="32"/>
      <c r="Q3956" s="173" t="s">
        <v>870</v>
      </c>
      <c r="R3956" s="174">
        <v>446</v>
      </c>
      <c r="S3956" s="32"/>
      <c r="T3956" s="32"/>
      <c r="U3956" s="174">
        <v>672</v>
      </c>
      <c r="V3956" s="32"/>
      <c r="W3956" s="32"/>
      <c r="X3956" s="175">
        <v>1118</v>
      </c>
      <c r="Y3956" s="32"/>
      <c r="Z3956" s="32"/>
      <c r="AA3956" s="174">
        <v>145</v>
      </c>
      <c r="AB3956" s="32"/>
      <c r="AC3956" s="32"/>
      <c r="AD3956" s="174">
        <v>1989</v>
      </c>
      <c r="AE3956" s="32"/>
      <c r="AF3956" s="181">
        <v>42130</v>
      </c>
      <c r="AG3956" s="173"/>
      <c r="AH3956" s="174">
        <v>40</v>
      </c>
    </row>
    <row r="3957" spans="1:34">
      <c r="A3957" s="13"/>
      <c r="B3957" s="173"/>
      <c r="C3957" s="174"/>
      <c r="D3957" s="32"/>
      <c r="E3957" s="173"/>
      <c r="F3957" s="174"/>
      <c r="G3957" s="32"/>
      <c r="H3957" s="32"/>
      <c r="I3957" s="174"/>
      <c r="J3957" s="32"/>
      <c r="K3957" s="32"/>
      <c r="L3957" s="174"/>
      <c r="M3957" s="32"/>
      <c r="N3957" s="173"/>
      <c r="O3957" s="174"/>
      <c r="P3957" s="32"/>
      <c r="Q3957" s="173"/>
      <c r="R3957" s="174"/>
      <c r="S3957" s="32"/>
      <c r="T3957" s="32"/>
      <c r="U3957" s="174"/>
      <c r="V3957" s="32"/>
      <c r="W3957" s="32"/>
      <c r="X3957" s="175"/>
      <c r="Y3957" s="32"/>
      <c r="Z3957" s="32"/>
      <c r="AA3957" s="174"/>
      <c r="AB3957" s="32"/>
      <c r="AC3957" s="32"/>
      <c r="AD3957" s="174"/>
      <c r="AE3957" s="32"/>
      <c r="AF3957" s="181"/>
      <c r="AG3957" s="173"/>
      <c r="AH3957" s="174"/>
    </row>
    <row r="3958" spans="1:34">
      <c r="A3958" s="13"/>
      <c r="B3958" s="177" t="s">
        <v>970</v>
      </c>
      <c r="C3958" s="178" t="s">
        <v>310</v>
      </c>
      <c r="D3958" s="28"/>
      <c r="E3958" s="177" t="s">
        <v>870</v>
      </c>
      <c r="F3958" s="178">
        <v>439</v>
      </c>
      <c r="G3958" s="28"/>
      <c r="H3958" s="28"/>
      <c r="I3958" s="178">
        <v>704</v>
      </c>
      <c r="J3958" s="28"/>
      <c r="K3958" s="28"/>
      <c r="L3958" s="178" t="s">
        <v>310</v>
      </c>
      <c r="M3958" s="28"/>
      <c r="N3958" s="177" t="s">
        <v>870</v>
      </c>
      <c r="O3958" s="178" t="s">
        <v>310</v>
      </c>
      <c r="P3958" s="28"/>
      <c r="Q3958" s="177" t="s">
        <v>870</v>
      </c>
      <c r="R3958" s="178">
        <v>439</v>
      </c>
      <c r="S3958" s="28"/>
      <c r="T3958" s="28"/>
      <c r="U3958" s="178">
        <v>704</v>
      </c>
      <c r="V3958" s="28"/>
      <c r="W3958" s="28"/>
      <c r="X3958" s="179">
        <v>1143</v>
      </c>
      <c r="Y3958" s="28"/>
      <c r="Z3958" s="28"/>
      <c r="AA3958" s="178">
        <v>152</v>
      </c>
      <c r="AB3958" s="28"/>
      <c r="AC3958" s="28"/>
      <c r="AD3958" s="178">
        <v>1989</v>
      </c>
      <c r="AE3958" s="28"/>
      <c r="AF3958" s="180">
        <v>42130</v>
      </c>
      <c r="AG3958" s="177"/>
      <c r="AH3958" s="178">
        <v>40</v>
      </c>
    </row>
    <row r="3959" spans="1:34">
      <c r="A3959" s="13"/>
      <c r="B3959" s="177"/>
      <c r="C3959" s="178"/>
      <c r="D3959" s="28"/>
      <c r="E3959" s="177"/>
      <c r="F3959" s="178"/>
      <c r="G3959" s="28"/>
      <c r="H3959" s="28"/>
      <c r="I3959" s="178"/>
      <c r="J3959" s="28"/>
      <c r="K3959" s="28"/>
      <c r="L3959" s="178"/>
      <c r="M3959" s="28"/>
      <c r="N3959" s="177"/>
      <c r="O3959" s="178"/>
      <c r="P3959" s="28"/>
      <c r="Q3959" s="177"/>
      <c r="R3959" s="178"/>
      <c r="S3959" s="28"/>
      <c r="T3959" s="28"/>
      <c r="U3959" s="178"/>
      <c r="V3959" s="28"/>
      <c r="W3959" s="28"/>
      <c r="X3959" s="179"/>
      <c r="Y3959" s="28"/>
      <c r="Z3959" s="28"/>
      <c r="AA3959" s="178"/>
      <c r="AB3959" s="28"/>
      <c r="AC3959" s="28"/>
      <c r="AD3959" s="178"/>
      <c r="AE3959" s="28"/>
      <c r="AF3959" s="180"/>
      <c r="AG3959" s="177"/>
      <c r="AH3959" s="178"/>
    </row>
    <row r="3960" spans="1:34">
      <c r="A3960" s="13"/>
      <c r="B3960" s="173" t="s">
        <v>970</v>
      </c>
      <c r="C3960" s="174" t="s">
        <v>310</v>
      </c>
      <c r="D3960" s="32"/>
      <c r="E3960" s="173" t="s">
        <v>870</v>
      </c>
      <c r="F3960" s="174">
        <v>490</v>
      </c>
      <c r="G3960" s="32"/>
      <c r="H3960" s="32"/>
      <c r="I3960" s="174">
        <v>769</v>
      </c>
      <c r="J3960" s="32"/>
      <c r="K3960" s="32"/>
      <c r="L3960" s="174" t="s">
        <v>310</v>
      </c>
      <c r="M3960" s="32"/>
      <c r="N3960" s="173" t="s">
        <v>870</v>
      </c>
      <c r="O3960" s="174" t="s">
        <v>310</v>
      </c>
      <c r="P3960" s="32"/>
      <c r="Q3960" s="173" t="s">
        <v>870</v>
      </c>
      <c r="R3960" s="174">
        <v>490</v>
      </c>
      <c r="S3960" s="32"/>
      <c r="T3960" s="32"/>
      <c r="U3960" s="174">
        <v>769</v>
      </c>
      <c r="V3960" s="32"/>
      <c r="W3960" s="32"/>
      <c r="X3960" s="175">
        <v>1259</v>
      </c>
      <c r="Y3960" s="32"/>
      <c r="Z3960" s="32"/>
      <c r="AA3960" s="174">
        <v>166</v>
      </c>
      <c r="AB3960" s="32"/>
      <c r="AC3960" s="32"/>
      <c r="AD3960" s="174">
        <v>1992</v>
      </c>
      <c r="AE3960" s="32"/>
      <c r="AF3960" s="181">
        <v>42130</v>
      </c>
      <c r="AG3960" s="173"/>
      <c r="AH3960" s="174">
        <v>40</v>
      </c>
    </row>
    <row r="3961" spans="1:34">
      <c r="A3961" s="13"/>
      <c r="B3961" s="173"/>
      <c r="C3961" s="174"/>
      <c r="D3961" s="32"/>
      <c r="E3961" s="173"/>
      <c r="F3961" s="174"/>
      <c r="G3961" s="32"/>
      <c r="H3961" s="32"/>
      <c r="I3961" s="174"/>
      <c r="J3961" s="32"/>
      <c r="K3961" s="32"/>
      <c r="L3961" s="174"/>
      <c r="M3961" s="32"/>
      <c r="N3961" s="173"/>
      <c r="O3961" s="174"/>
      <c r="P3961" s="32"/>
      <c r="Q3961" s="173"/>
      <c r="R3961" s="174"/>
      <c r="S3961" s="32"/>
      <c r="T3961" s="32"/>
      <c r="U3961" s="174"/>
      <c r="V3961" s="32"/>
      <c r="W3961" s="32"/>
      <c r="X3961" s="175"/>
      <c r="Y3961" s="32"/>
      <c r="Z3961" s="32"/>
      <c r="AA3961" s="174"/>
      <c r="AB3961" s="32"/>
      <c r="AC3961" s="32"/>
      <c r="AD3961" s="174"/>
      <c r="AE3961" s="32"/>
      <c r="AF3961" s="181"/>
      <c r="AG3961" s="173"/>
      <c r="AH3961" s="174"/>
    </row>
    <row r="3962" spans="1:34">
      <c r="A3962" s="13"/>
      <c r="B3962" s="177" t="s">
        <v>970</v>
      </c>
      <c r="C3962" s="178" t="s">
        <v>310</v>
      </c>
      <c r="D3962" s="28"/>
      <c r="E3962" s="177" t="s">
        <v>870</v>
      </c>
      <c r="F3962" s="178">
        <v>361</v>
      </c>
      <c r="G3962" s="28"/>
      <c r="H3962" s="28"/>
      <c r="I3962" s="178">
        <v>744</v>
      </c>
      <c r="J3962" s="28"/>
      <c r="K3962" s="28"/>
      <c r="L3962" s="178" t="s">
        <v>310</v>
      </c>
      <c r="M3962" s="28"/>
      <c r="N3962" s="177" t="s">
        <v>870</v>
      </c>
      <c r="O3962" s="178" t="s">
        <v>310</v>
      </c>
      <c r="P3962" s="28"/>
      <c r="Q3962" s="177" t="s">
        <v>870</v>
      </c>
      <c r="R3962" s="178">
        <v>361</v>
      </c>
      <c r="S3962" s="28"/>
      <c r="T3962" s="28"/>
      <c r="U3962" s="178">
        <v>744</v>
      </c>
      <c r="V3962" s="28"/>
      <c r="W3962" s="28"/>
      <c r="X3962" s="179">
        <v>1105</v>
      </c>
      <c r="Y3962" s="28"/>
      <c r="Z3962" s="28"/>
      <c r="AA3962" s="178">
        <v>160</v>
      </c>
      <c r="AB3962" s="28"/>
      <c r="AC3962" s="28"/>
      <c r="AD3962" s="178">
        <v>1989</v>
      </c>
      <c r="AE3962" s="28"/>
      <c r="AF3962" s="180">
        <v>42130</v>
      </c>
      <c r="AG3962" s="177"/>
      <c r="AH3962" s="178">
        <v>40</v>
      </c>
    </row>
    <row r="3963" spans="1:34">
      <c r="A3963" s="13"/>
      <c r="B3963" s="177"/>
      <c r="C3963" s="178"/>
      <c r="D3963" s="28"/>
      <c r="E3963" s="177"/>
      <c r="F3963" s="178"/>
      <c r="G3963" s="28"/>
      <c r="H3963" s="28"/>
      <c r="I3963" s="178"/>
      <c r="J3963" s="28"/>
      <c r="K3963" s="28"/>
      <c r="L3963" s="178"/>
      <c r="M3963" s="28"/>
      <c r="N3963" s="177"/>
      <c r="O3963" s="178"/>
      <c r="P3963" s="28"/>
      <c r="Q3963" s="177"/>
      <c r="R3963" s="178"/>
      <c r="S3963" s="28"/>
      <c r="T3963" s="28"/>
      <c r="U3963" s="178"/>
      <c r="V3963" s="28"/>
      <c r="W3963" s="28"/>
      <c r="X3963" s="179"/>
      <c r="Y3963" s="28"/>
      <c r="Z3963" s="28"/>
      <c r="AA3963" s="178"/>
      <c r="AB3963" s="28"/>
      <c r="AC3963" s="28"/>
      <c r="AD3963" s="178"/>
      <c r="AE3963" s="28"/>
      <c r="AF3963" s="180"/>
      <c r="AG3963" s="177"/>
      <c r="AH3963" s="178"/>
    </row>
    <row r="3964" spans="1:34">
      <c r="A3964" s="13"/>
      <c r="B3964" s="173" t="s">
        <v>2025</v>
      </c>
      <c r="C3964" s="174" t="s">
        <v>310</v>
      </c>
      <c r="D3964" s="32"/>
      <c r="E3964" s="173" t="s">
        <v>870</v>
      </c>
      <c r="F3964" s="174">
        <v>468</v>
      </c>
      <c r="G3964" s="32"/>
      <c r="H3964" s="32"/>
      <c r="I3964" s="174">
        <v>657</v>
      </c>
      <c r="J3964" s="32"/>
      <c r="K3964" s="32"/>
      <c r="L3964" s="174" t="s">
        <v>310</v>
      </c>
      <c r="M3964" s="32"/>
      <c r="N3964" s="173" t="s">
        <v>870</v>
      </c>
      <c r="O3964" s="174" t="s">
        <v>310</v>
      </c>
      <c r="P3964" s="32"/>
      <c r="Q3964" s="173" t="s">
        <v>870</v>
      </c>
      <c r="R3964" s="174">
        <v>468</v>
      </c>
      <c r="S3964" s="32"/>
      <c r="T3964" s="32"/>
      <c r="U3964" s="174">
        <v>657</v>
      </c>
      <c r="V3964" s="32"/>
      <c r="W3964" s="32"/>
      <c r="X3964" s="175">
        <v>1125</v>
      </c>
      <c r="Y3964" s="32"/>
      <c r="Z3964" s="32"/>
      <c r="AA3964" s="174">
        <v>142</v>
      </c>
      <c r="AB3964" s="32"/>
      <c r="AC3964" s="32"/>
      <c r="AD3964" s="174">
        <v>1990</v>
      </c>
      <c r="AE3964" s="32"/>
      <c r="AF3964" s="181">
        <v>42130</v>
      </c>
      <c r="AG3964" s="173"/>
      <c r="AH3964" s="174">
        <v>40</v>
      </c>
    </row>
    <row r="3965" spans="1:34">
      <c r="A3965" s="13"/>
      <c r="B3965" s="173"/>
      <c r="C3965" s="174"/>
      <c r="D3965" s="32"/>
      <c r="E3965" s="173"/>
      <c r="F3965" s="174"/>
      <c r="G3965" s="32"/>
      <c r="H3965" s="32"/>
      <c r="I3965" s="174"/>
      <c r="J3965" s="32"/>
      <c r="K3965" s="32"/>
      <c r="L3965" s="174"/>
      <c r="M3965" s="32"/>
      <c r="N3965" s="173"/>
      <c r="O3965" s="174"/>
      <c r="P3965" s="32"/>
      <c r="Q3965" s="173"/>
      <c r="R3965" s="174"/>
      <c r="S3965" s="32"/>
      <c r="T3965" s="32"/>
      <c r="U3965" s="174"/>
      <c r="V3965" s="32"/>
      <c r="W3965" s="32"/>
      <c r="X3965" s="175"/>
      <c r="Y3965" s="32"/>
      <c r="Z3965" s="32"/>
      <c r="AA3965" s="174"/>
      <c r="AB3965" s="32"/>
      <c r="AC3965" s="32"/>
      <c r="AD3965" s="174"/>
      <c r="AE3965" s="32"/>
      <c r="AF3965" s="181"/>
      <c r="AG3965" s="173"/>
      <c r="AH3965" s="174"/>
    </row>
    <row r="3966" spans="1:34">
      <c r="A3966" s="13"/>
      <c r="B3966" s="177" t="s">
        <v>2026</v>
      </c>
      <c r="C3966" s="178" t="s">
        <v>310</v>
      </c>
      <c r="D3966" s="28"/>
      <c r="E3966" s="177" t="s">
        <v>870</v>
      </c>
      <c r="F3966" s="178">
        <v>713</v>
      </c>
      <c r="G3966" s="28"/>
      <c r="H3966" s="28"/>
      <c r="I3966" s="178">
        <v>865</v>
      </c>
      <c r="J3966" s="28"/>
      <c r="K3966" s="28"/>
      <c r="L3966" s="178" t="s">
        <v>310</v>
      </c>
      <c r="M3966" s="28"/>
      <c r="N3966" s="177" t="s">
        <v>870</v>
      </c>
      <c r="O3966" s="178" t="s">
        <v>310</v>
      </c>
      <c r="P3966" s="28"/>
      <c r="Q3966" s="177" t="s">
        <v>870</v>
      </c>
      <c r="R3966" s="178">
        <v>713</v>
      </c>
      <c r="S3966" s="28"/>
      <c r="T3966" s="28"/>
      <c r="U3966" s="178">
        <v>865</v>
      </c>
      <c r="V3966" s="28"/>
      <c r="W3966" s="28"/>
      <c r="X3966" s="179">
        <v>1578</v>
      </c>
      <c r="Y3966" s="28"/>
      <c r="Z3966" s="28"/>
      <c r="AA3966" s="178">
        <v>186</v>
      </c>
      <c r="AB3966" s="28"/>
      <c r="AC3966" s="28"/>
      <c r="AD3966" s="178">
        <v>1998</v>
      </c>
      <c r="AE3966" s="28"/>
      <c r="AF3966" s="180">
        <v>42130</v>
      </c>
      <c r="AG3966" s="177"/>
      <c r="AH3966" s="178">
        <v>40</v>
      </c>
    </row>
    <row r="3967" spans="1:34">
      <c r="A3967" s="13"/>
      <c r="B3967" s="177"/>
      <c r="C3967" s="178"/>
      <c r="D3967" s="28"/>
      <c r="E3967" s="177"/>
      <c r="F3967" s="178"/>
      <c r="G3967" s="28"/>
      <c r="H3967" s="28"/>
      <c r="I3967" s="178"/>
      <c r="J3967" s="28"/>
      <c r="K3967" s="28"/>
      <c r="L3967" s="178"/>
      <c r="M3967" s="28"/>
      <c r="N3967" s="177"/>
      <c r="O3967" s="178"/>
      <c r="P3967" s="28"/>
      <c r="Q3967" s="177"/>
      <c r="R3967" s="178"/>
      <c r="S3967" s="28"/>
      <c r="T3967" s="28"/>
      <c r="U3967" s="178"/>
      <c r="V3967" s="28"/>
      <c r="W3967" s="28"/>
      <c r="X3967" s="179"/>
      <c r="Y3967" s="28"/>
      <c r="Z3967" s="28"/>
      <c r="AA3967" s="178"/>
      <c r="AB3967" s="28"/>
      <c r="AC3967" s="28"/>
      <c r="AD3967" s="178"/>
      <c r="AE3967" s="28"/>
      <c r="AF3967" s="180"/>
      <c r="AG3967" s="177"/>
      <c r="AH3967" s="178"/>
    </row>
    <row r="3968" spans="1:34">
      <c r="A3968" s="13"/>
      <c r="B3968" s="173" t="s">
        <v>2026</v>
      </c>
      <c r="C3968" s="174" t="s">
        <v>310</v>
      </c>
      <c r="D3968" s="32"/>
      <c r="E3968" s="173" t="s">
        <v>870</v>
      </c>
      <c r="F3968" s="174">
        <v>764</v>
      </c>
      <c r="G3968" s="32"/>
      <c r="H3968" s="32"/>
      <c r="I3968" s="175">
        <v>1157</v>
      </c>
      <c r="J3968" s="32"/>
      <c r="K3968" s="32"/>
      <c r="L3968" s="174" t="s">
        <v>310</v>
      </c>
      <c r="M3968" s="32"/>
      <c r="N3968" s="173" t="s">
        <v>870</v>
      </c>
      <c r="O3968" s="174" t="s">
        <v>310</v>
      </c>
      <c r="P3968" s="32"/>
      <c r="Q3968" s="173" t="s">
        <v>870</v>
      </c>
      <c r="R3968" s="174">
        <v>663</v>
      </c>
      <c r="S3968" s="32"/>
      <c r="T3968" s="32"/>
      <c r="U3968" s="175">
        <v>1157</v>
      </c>
      <c r="V3968" s="32"/>
      <c r="W3968" s="32"/>
      <c r="X3968" s="175">
        <v>1820</v>
      </c>
      <c r="Y3968" s="32"/>
      <c r="Z3968" s="32"/>
      <c r="AA3968" s="174">
        <v>249</v>
      </c>
      <c r="AB3968" s="32"/>
      <c r="AC3968" s="32"/>
      <c r="AD3968" s="174">
        <v>2005</v>
      </c>
      <c r="AE3968" s="32"/>
      <c r="AF3968" s="181">
        <v>42130</v>
      </c>
      <c r="AG3968" s="173"/>
      <c r="AH3968" s="174">
        <v>40</v>
      </c>
    </row>
    <row r="3969" spans="1:34">
      <c r="A3969" s="13"/>
      <c r="B3969" s="173"/>
      <c r="C3969" s="174"/>
      <c r="D3969" s="32"/>
      <c r="E3969" s="173"/>
      <c r="F3969" s="174"/>
      <c r="G3969" s="32"/>
      <c r="H3969" s="32"/>
      <c r="I3969" s="175"/>
      <c r="J3969" s="32"/>
      <c r="K3969" s="32"/>
      <c r="L3969" s="174"/>
      <c r="M3969" s="32"/>
      <c r="N3969" s="173"/>
      <c r="O3969" s="174"/>
      <c r="P3969" s="32"/>
      <c r="Q3969" s="173"/>
      <c r="R3969" s="174"/>
      <c r="S3969" s="32"/>
      <c r="T3969" s="32"/>
      <c r="U3969" s="175"/>
      <c r="V3969" s="32"/>
      <c r="W3969" s="32"/>
      <c r="X3969" s="175"/>
      <c r="Y3969" s="32"/>
      <c r="Z3969" s="32"/>
      <c r="AA3969" s="174"/>
      <c r="AB3969" s="32"/>
      <c r="AC3969" s="32"/>
      <c r="AD3969" s="174"/>
      <c r="AE3969" s="32"/>
      <c r="AF3969" s="181"/>
      <c r="AG3969" s="173"/>
      <c r="AH3969" s="174"/>
    </row>
    <row r="3970" spans="1:34">
      <c r="A3970" s="13"/>
      <c r="B3970" s="177" t="s">
        <v>2027</v>
      </c>
      <c r="C3970" s="178" t="s">
        <v>310</v>
      </c>
      <c r="D3970" s="28"/>
      <c r="E3970" s="177" t="s">
        <v>870</v>
      </c>
      <c r="F3970" s="178">
        <v>272</v>
      </c>
      <c r="G3970" s="28"/>
      <c r="H3970" s="28"/>
      <c r="I3970" s="178">
        <v>542</v>
      </c>
      <c r="J3970" s="28"/>
      <c r="K3970" s="28"/>
      <c r="L3970" s="178" t="s">
        <v>310</v>
      </c>
      <c r="M3970" s="28"/>
      <c r="N3970" s="177" t="s">
        <v>870</v>
      </c>
      <c r="O3970" s="178" t="s">
        <v>310</v>
      </c>
      <c r="P3970" s="28"/>
      <c r="Q3970" s="177" t="s">
        <v>870</v>
      </c>
      <c r="R3970" s="178">
        <v>272</v>
      </c>
      <c r="S3970" s="28"/>
      <c r="T3970" s="28"/>
      <c r="U3970" s="178">
        <v>542</v>
      </c>
      <c r="V3970" s="28"/>
      <c r="W3970" s="28"/>
      <c r="X3970" s="178">
        <v>814</v>
      </c>
      <c r="Y3970" s="28"/>
      <c r="Z3970" s="28"/>
      <c r="AA3970" s="178">
        <v>117</v>
      </c>
      <c r="AB3970" s="28"/>
      <c r="AC3970" s="28"/>
      <c r="AD3970" s="178">
        <v>1992</v>
      </c>
      <c r="AE3970" s="28"/>
      <c r="AF3970" s="180">
        <v>42130</v>
      </c>
      <c r="AG3970" s="177"/>
      <c r="AH3970" s="178">
        <v>40</v>
      </c>
    </row>
    <row r="3971" spans="1:34">
      <c r="A3971" s="13"/>
      <c r="B3971" s="177"/>
      <c r="C3971" s="178"/>
      <c r="D3971" s="28"/>
      <c r="E3971" s="177"/>
      <c r="F3971" s="178"/>
      <c r="G3971" s="28"/>
      <c r="H3971" s="28"/>
      <c r="I3971" s="178"/>
      <c r="J3971" s="28"/>
      <c r="K3971" s="28"/>
      <c r="L3971" s="178"/>
      <c r="M3971" s="28"/>
      <c r="N3971" s="177"/>
      <c r="O3971" s="178"/>
      <c r="P3971" s="28"/>
      <c r="Q3971" s="177"/>
      <c r="R3971" s="178"/>
      <c r="S3971" s="28"/>
      <c r="T3971" s="28"/>
      <c r="U3971" s="178"/>
      <c r="V3971" s="28"/>
      <c r="W3971" s="28"/>
      <c r="X3971" s="178"/>
      <c r="Y3971" s="28"/>
      <c r="Z3971" s="28"/>
      <c r="AA3971" s="178"/>
      <c r="AB3971" s="28"/>
      <c r="AC3971" s="28"/>
      <c r="AD3971" s="178"/>
      <c r="AE3971" s="28"/>
      <c r="AF3971" s="180"/>
      <c r="AG3971" s="177"/>
      <c r="AH3971" s="178"/>
    </row>
    <row r="3972" spans="1:34">
      <c r="A3972" s="13"/>
      <c r="B3972" s="173" t="s">
        <v>2028</v>
      </c>
      <c r="C3972" s="174" t="s">
        <v>310</v>
      </c>
      <c r="D3972" s="32"/>
      <c r="E3972" s="173" t="s">
        <v>870</v>
      </c>
      <c r="F3972" s="174">
        <v>432</v>
      </c>
      <c r="G3972" s="32"/>
      <c r="H3972" s="32"/>
      <c r="I3972" s="174">
        <v>559</v>
      </c>
      <c r="J3972" s="32"/>
      <c r="K3972" s="32"/>
      <c r="L3972" s="174" t="s">
        <v>310</v>
      </c>
      <c r="M3972" s="32"/>
      <c r="N3972" s="173" t="s">
        <v>870</v>
      </c>
      <c r="O3972" s="174" t="s">
        <v>310</v>
      </c>
      <c r="P3972" s="32"/>
      <c r="Q3972" s="173" t="s">
        <v>870</v>
      </c>
      <c r="R3972" s="174">
        <v>432</v>
      </c>
      <c r="S3972" s="32"/>
      <c r="T3972" s="32"/>
      <c r="U3972" s="174">
        <v>559</v>
      </c>
      <c r="V3972" s="32"/>
      <c r="W3972" s="32"/>
      <c r="X3972" s="174">
        <v>991</v>
      </c>
      <c r="Y3972" s="32"/>
      <c r="Z3972" s="32"/>
      <c r="AA3972" s="174">
        <v>121</v>
      </c>
      <c r="AB3972" s="32"/>
      <c r="AC3972" s="32"/>
      <c r="AD3972" s="174">
        <v>1991</v>
      </c>
      <c r="AE3972" s="32"/>
      <c r="AF3972" s="181">
        <v>42130</v>
      </c>
      <c r="AG3972" s="173"/>
      <c r="AH3972" s="174">
        <v>40</v>
      </c>
    </row>
    <row r="3973" spans="1:34">
      <c r="A3973" s="13"/>
      <c r="B3973" s="173"/>
      <c r="C3973" s="174"/>
      <c r="D3973" s="32"/>
      <c r="E3973" s="173"/>
      <c r="F3973" s="174"/>
      <c r="G3973" s="32"/>
      <c r="H3973" s="32"/>
      <c r="I3973" s="174"/>
      <c r="J3973" s="32"/>
      <c r="K3973" s="32"/>
      <c r="L3973" s="174"/>
      <c r="M3973" s="32"/>
      <c r="N3973" s="173"/>
      <c r="O3973" s="174"/>
      <c r="P3973" s="32"/>
      <c r="Q3973" s="173"/>
      <c r="R3973" s="174"/>
      <c r="S3973" s="32"/>
      <c r="T3973" s="32"/>
      <c r="U3973" s="174"/>
      <c r="V3973" s="32"/>
      <c r="W3973" s="32"/>
      <c r="X3973" s="174"/>
      <c r="Y3973" s="32"/>
      <c r="Z3973" s="32"/>
      <c r="AA3973" s="174"/>
      <c r="AB3973" s="32"/>
      <c r="AC3973" s="32"/>
      <c r="AD3973" s="174"/>
      <c r="AE3973" s="32"/>
      <c r="AF3973" s="181"/>
      <c r="AG3973" s="173"/>
      <c r="AH3973" s="174"/>
    </row>
    <row r="3974" spans="1:34">
      <c r="A3974" s="13"/>
      <c r="B3974" s="177" t="s">
        <v>2028</v>
      </c>
      <c r="C3974" s="178" t="s">
        <v>310</v>
      </c>
      <c r="D3974" s="28"/>
      <c r="E3974" s="177" t="s">
        <v>870</v>
      </c>
      <c r="F3974" s="178">
        <v>386</v>
      </c>
      <c r="G3974" s="28"/>
      <c r="H3974" s="28"/>
      <c r="I3974" s="178">
        <v>733</v>
      </c>
      <c r="J3974" s="28"/>
      <c r="K3974" s="28"/>
      <c r="L3974" s="178" t="s">
        <v>310</v>
      </c>
      <c r="M3974" s="28"/>
      <c r="N3974" s="177" t="s">
        <v>870</v>
      </c>
      <c r="O3974" s="178" t="s">
        <v>310</v>
      </c>
      <c r="P3974" s="28"/>
      <c r="Q3974" s="177" t="s">
        <v>870</v>
      </c>
      <c r="R3974" s="178">
        <v>386</v>
      </c>
      <c r="S3974" s="28"/>
      <c r="T3974" s="28"/>
      <c r="U3974" s="178">
        <v>733</v>
      </c>
      <c r="V3974" s="28"/>
      <c r="W3974" s="28"/>
      <c r="X3974" s="179">
        <v>1119</v>
      </c>
      <c r="Y3974" s="28"/>
      <c r="Z3974" s="28"/>
      <c r="AA3974" s="178">
        <v>158</v>
      </c>
      <c r="AB3974" s="28"/>
      <c r="AC3974" s="28"/>
      <c r="AD3974" s="178">
        <v>1991</v>
      </c>
      <c r="AE3974" s="28"/>
      <c r="AF3974" s="180">
        <v>42130</v>
      </c>
      <c r="AG3974" s="177"/>
      <c r="AH3974" s="178">
        <v>40</v>
      </c>
    </row>
    <row r="3975" spans="1:34">
      <c r="A3975" s="13"/>
      <c r="B3975" s="177"/>
      <c r="C3975" s="178"/>
      <c r="D3975" s="28"/>
      <c r="E3975" s="177"/>
      <c r="F3975" s="178"/>
      <c r="G3975" s="28"/>
      <c r="H3975" s="28"/>
      <c r="I3975" s="178"/>
      <c r="J3975" s="28"/>
      <c r="K3975" s="28"/>
      <c r="L3975" s="178"/>
      <c r="M3975" s="28"/>
      <c r="N3975" s="177"/>
      <c r="O3975" s="178"/>
      <c r="P3975" s="28"/>
      <c r="Q3975" s="177"/>
      <c r="R3975" s="178"/>
      <c r="S3975" s="28"/>
      <c r="T3975" s="28"/>
      <c r="U3975" s="178"/>
      <c r="V3975" s="28"/>
      <c r="W3975" s="28"/>
      <c r="X3975" s="179"/>
      <c r="Y3975" s="28"/>
      <c r="Z3975" s="28"/>
      <c r="AA3975" s="178"/>
      <c r="AB3975" s="28"/>
      <c r="AC3975" s="28"/>
      <c r="AD3975" s="178"/>
      <c r="AE3975" s="28"/>
      <c r="AF3975" s="180"/>
      <c r="AG3975" s="177"/>
      <c r="AH3975" s="178"/>
    </row>
    <row r="3976" spans="1:34">
      <c r="A3976" s="13"/>
      <c r="B3976" s="173" t="s">
        <v>2028</v>
      </c>
      <c r="C3976" s="174" t="s">
        <v>310</v>
      </c>
      <c r="D3976" s="32"/>
      <c r="E3976" s="173" t="s">
        <v>870</v>
      </c>
      <c r="F3976" s="174">
        <v>525</v>
      </c>
      <c r="G3976" s="32"/>
      <c r="H3976" s="32"/>
      <c r="I3976" s="174">
        <v>463</v>
      </c>
      <c r="J3976" s="32"/>
      <c r="K3976" s="32"/>
      <c r="L3976" s="174" t="s">
        <v>310</v>
      </c>
      <c r="M3976" s="32"/>
      <c r="N3976" s="173" t="s">
        <v>870</v>
      </c>
      <c r="O3976" s="174" t="s">
        <v>310</v>
      </c>
      <c r="P3976" s="32"/>
      <c r="Q3976" s="173" t="s">
        <v>870</v>
      </c>
      <c r="R3976" s="174">
        <v>525</v>
      </c>
      <c r="S3976" s="32"/>
      <c r="T3976" s="32"/>
      <c r="U3976" s="174">
        <v>463</v>
      </c>
      <c r="V3976" s="32"/>
      <c r="W3976" s="32"/>
      <c r="X3976" s="174">
        <v>988</v>
      </c>
      <c r="Y3976" s="32"/>
      <c r="Z3976" s="32"/>
      <c r="AA3976" s="174">
        <v>100</v>
      </c>
      <c r="AB3976" s="32"/>
      <c r="AC3976" s="32"/>
      <c r="AD3976" s="174">
        <v>1991</v>
      </c>
      <c r="AE3976" s="32"/>
      <c r="AF3976" s="181">
        <v>42130</v>
      </c>
      <c r="AG3976" s="173"/>
      <c r="AH3976" s="174">
        <v>40</v>
      </c>
    </row>
    <row r="3977" spans="1:34">
      <c r="A3977" s="13"/>
      <c r="B3977" s="173"/>
      <c r="C3977" s="174"/>
      <c r="D3977" s="32"/>
      <c r="E3977" s="173"/>
      <c r="F3977" s="174"/>
      <c r="G3977" s="32"/>
      <c r="H3977" s="32"/>
      <c r="I3977" s="174"/>
      <c r="J3977" s="32"/>
      <c r="K3977" s="32"/>
      <c r="L3977" s="174"/>
      <c r="M3977" s="32"/>
      <c r="N3977" s="173"/>
      <c r="O3977" s="174"/>
      <c r="P3977" s="32"/>
      <c r="Q3977" s="173"/>
      <c r="R3977" s="174"/>
      <c r="S3977" s="32"/>
      <c r="T3977" s="32"/>
      <c r="U3977" s="174"/>
      <c r="V3977" s="32"/>
      <c r="W3977" s="32"/>
      <c r="X3977" s="174"/>
      <c r="Y3977" s="32"/>
      <c r="Z3977" s="32"/>
      <c r="AA3977" s="174"/>
      <c r="AB3977" s="32"/>
      <c r="AC3977" s="32"/>
      <c r="AD3977" s="174"/>
      <c r="AE3977" s="32"/>
      <c r="AF3977" s="181"/>
      <c r="AG3977" s="173"/>
      <c r="AH3977" s="174"/>
    </row>
    <row r="3978" spans="1:34">
      <c r="A3978" s="13"/>
      <c r="B3978" s="165" t="s">
        <v>870</v>
      </c>
      <c r="C3978" s="28"/>
      <c r="D3978" s="28"/>
      <c r="E3978" s="165" t="s">
        <v>870</v>
      </c>
      <c r="F3978" s="28"/>
      <c r="G3978" s="28"/>
      <c r="H3978" s="21"/>
      <c r="I3978" s="28"/>
      <c r="J3978" s="28"/>
      <c r="K3978" s="21"/>
      <c r="L3978" s="28"/>
      <c r="M3978" s="28"/>
      <c r="N3978" s="165" t="s">
        <v>870</v>
      </c>
      <c r="O3978" s="28"/>
      <c r="P3978" s="28"/>
      <c r="Q3978" s="165" t="s">
        <v>870</v>
      </c>
      <c r="R3978" s="28"/>
      <c r="S3978" s="28"/>
      <c r="T3978" s="21"/>
      <c r="U3978" s="28"/>
      <c r="V3978" s="28"/>
      <c r="W3978" s="21"/>
      <c r="X3978" s="28"/>
      <c r="Y3978" s="28"/>
      <c r="Z3978" s="21"/>
      <c r="AA3978" s="28"/>
      <c r="AB3978" s="28"/>
      <c r="AC3978" s="21"/>
      <c r="AD3978" s="21"/>
      <c r="AE3978" s="21"/>
      <c r="AF3978" s="166"/>
      <c r="AG3978" s="165"/>
      <c r="AH3978" s="21"/>
    </row>
    <row r="3979" spans="1:34">
      <c r="A3979" s="13"/>
      <c r="B3979" s="167" t="s">
        <v>2029</v>
      </c>
      <c r="C3979" s="32"/>
      <c r="D3979" s="32"/>
      <c r="E3979" s="167" t="s">
        <v>870</v>
      </c>
      <c r="F3979" s="32"/>
      <c r="G3979" s="32"/>
      <c r="H3979" s="15"/>
      <c r="I3979" s="32"/>
      <c r="J3979" s="32"/>
      <c r="K3979" s="15"/>
      <c r="L3979" s="32"/>
      <c r="M3979" s="32"/>
      <c r="N3979" s="167" t="s">
        <v>870</v>
      </c>
      <c r="O3979" s="32"/>
      <c r="P3979" s="32"/>
      <c r="Q3979" s="167" t="s">
        <v>870</v>
      </c>
      <c r="R3979" s="32"/>
      <c r="S3979" s="32"/>
      <c r="T3979" s="15"/>
      <c r="U3979" s="32"/>
      <c r="V3979" s="32"/>
      <c r="W3979" s="15"/>
      <c r="X3979" s="32"/>
      <c r="Y3979" s="32"/>
      <c r="Z3979" s="15"/>
      <c r="AA3979" s="32"/>
      <c r="AB3979" s="32"/>
      <c r="AC3979" s="15"/>
      <c r="AD3979" s="15"/>
      <c r="AE3979" s="15"/>
      <c r="AF3979" s="168"/>
      <c r="AG3979" s="167"/>
      <c r="AH3979" s="15"/>
    </row>
    <row r="3980" spans="1:34">
      <c r="A3980" s="13"/>
      <c r="B3980" s="177" t="s">
        <v>1610</v>
      </c>
      <c r="C3980" s="178" t="s">
        <v>310</v>
      </c>
      <c r="D3980" s="28"/>
      <c r="E3980" s="177" t="s">
        <v>870</v>
      </c>
      <c r="F3980" s="179">
        <v>1267</v>
      </c>
      <c r="G3980" s="28"/>
      <c r="H3980" s="28"/>
      <c r="I3980" s="179">
        <v>2406</v>
      </c>
      <c r="J3980" s="28"/>
      <c r="K3980" s="28"/>
      <c r="L3980" s="178">
        <v>25</v>
      </c>
      <c r="M3980" s="28"/>
      <c r="N3980" s="177" t="s">
        <v>870</v>
      </c>
      <c r="O3980" s="178" t="s">
        <v>310</v>
      </c>
      <c r="P3980" s="28"/>
      <c r="Q3980" s="177" t="s">
        <v>870</v>
      </c>
      <c r="R3980" s="179">
        <v>1267</v>
      </c>
      <c r="S3980" s="28"/>
      <c r="T3980" s="28"/>
      <c r="U3980" s="179">
        <v>2430</v>
      </c>
      <c r="V3980" s="28"/>
      <c r="W3980" s="28"/>
      <c r="X3980" s="179">
        <v>3697</v>
      </c>
      <c r="Y3980" s="28"/>
      <c r="Z3980" s="28"/>
      <c r="AA3980" s="178">
        <v>632</v>
      </c>
      <c r="AB3980" s="28"/>
      <c r="AC3980" s="28"/>
      <c r="AD3980" s="178">
        <v>2004</v>
      </c>
      <c r="AE3980" s="28"/>
      <c r="AF3980" s="180">
        <v>42189</v>
      </c>
      <c r="AG3980" s="177"/>
      <c r="AH3980" s="178">
        <v>40</v>
      </c>
    </row>
    <row r="3981" spans="1:34">
      <c r="A3981" s="13"/>
      <c r="B3981" s="177"/>
      <c r="C3981" s="178"/>
      <c r="D3981" s="28"/>
      <c r="E3981" s="177"/>
      <c r="F3981" s="179"/>
      <c r="G3981" s="28"/>
      <c r="H3981" s="28"/>
      <c r="I3981" s="179"/>
      <c r="J3981" s="28"/>
      <c r="K3981" s="28"/>
      <c r="L3981" s="178"/>
      <c r="M3981" s="28"/>
      <c r="N3981" s="177"/>
      <c r="O3981" s="178"/>
      <c r="P3981" s="28"/>
      <c r="Q3981" s="177"/>
      <c r="R3981" s="179"/>
      <c r="S3981" s="28"/>
      <c r="T3981" s="28"/>
      <c r="U3981" s="179"/>
      <c r="V3981" s="28"/>
      <c r="W3981" s="28"/>
      <c r="X3981" s="179"/>
      <c r="Y3981" s="28"/>
      <c r="Z3981" s="28"/>
      <c r="AA3981" s="178"/>
      <c r="AB3981" s="28"/>
      <c r="AC3981" s="28"/>
      <c r="AD3981" s="178"/>
      <c r="AE3981" s="28"/>
      <c r="AF3981" s="180"/>
      <c r="AG3981" s="177"/>
      <c r="AH3981" s="178"/>
    </row>
    <row r="3982" spans="1:34">
      <c r="A3982" s="13"/>
      <c r="B3982" s="167" t="s">
        <v>870</v>
      </c>
      <c r="C3982" s="32"/>
      <c r="D3982" s="32"/>
      <c r="E3982" s="167" t="s">
        <v>870</v>
      </c>
      <c r="F3982" s="32"/>
      <c r="G3982" s="32"/>
      <c r="H3982" s="15"/>
      <c r="I3982" s="32"/>
      <c r="J3982" s="32"/>
      <c r="K3982" s="15"/>
      <c r="L3982" s="32"/>
      <c r="M3982" s="32"/>
      <c r="N3982" s="167" t="s">
        <v>870</v>
      </c>
      <c r="O3982" s="32"/>
      <c r="P3982" s="32"/>
      <c r="Q3982" s="167" t="s">
        <v>870</v>
      </c>
      <c r="R3982" s="32"/>
      <c r="S3982" s="32"/>
      <c r="T3982" s="15"/>
      <c r="U3982" s="32"/>
      <c r="V3982" s="32"/>
      <c r="W3982" s="15"/>
      <c r="X3982" s="32"/>
      <c r="Y3982" s="32"/>
      <c r="Z3982" s="15"/>
      <c r="AA3982" s="32"/>
      <c r="AB3982" s="32"/>
      <c r="AC3982" s="15"/>
      <c r="AD3982" s="15"/>
      <c r="AE3982" s="15"/>
      <c r="AF3982" s="168"/>
      <c r="AG3982" s="167"/>
      <c r="AH3982" s="15"/>
    </row>
    <row r="3983" spans="1:34">
      <c r="A3983" s="13"/>
      <c r="B3983" s="165" t="s">
        <v>2030</v>
      </c>
      <c r="C3983" s="28"/>
      <c r="D3983" s="28"/>
      <c r="E3983" s="165" t="s">
        <v>870</v>
      </c>
      <c r="F3983" s="28"/>
      <c r="G3983" s="28"/>
      <c r="H3983" s="21"/>
      <c r="I3983" s="28"/>
      <c r="J3983" s="28"/>
      <c r="K3983" s="21"/>
      <c r="L3983" s="28"/>
      <c r="M3983" s="28"/>
      <c r="N3983" s="165" t="s">
        <v>870</v>
      </c>
      <c r="O3983" s="28"/>
      <c r="P3983" s="28"/>
      <c r="Q3983" s="165" t="s">
        <v>870</v>
      </c>
      <c r="R3983" s="28"/>
      <c r="S3983" s="28"/>
      <c r="T3983" s="21"/>
      <c r="U3983" s="28"/>
      <c r="V3983" s="28"/>
      <c r="W3983" s="21"/>
      <c r="X3983" s="28"/>
      <c r="Y3983" s="28"/>
      <c r="Z3983" s="21"/>
      <c r="AA3983" s="28"/>
      <c r="AB3983" s="28"/>
      <c r="AC3983" s="21"/>
      <c r="AD3983" s="21"/>
      <c r="AE3983" s="21"/>
      <c r="AF3983" s="166"/>
      <c r="AG3983" s="165"/>
      <c r="AH3983" s="21"/>
    </row>
    <row r="3984" spans="1:34">
      <c r="A3984" s="13"/>
      <c r="B3984" s="173" t="s">
        <v>1820</v>
      </c>
      <c r="C3984" s="174" t="s">
        <v>310</v>
      </c>
      <c r="D3984" s="32"/>
      <c r="E3984" s="173" t="s">
        <v>870</v>
      </c>
      <c r="F3984" s="175">
        <v>3619</v>
      </c>
      <c r="G3984" s="32"/>
      <c r="H3984" s="32"/>
      <c r="I3984" s="175">
        <v>4854</v>
      </c>
      <c r="J3984" s="32"/>
      <c r="K3984" s="32"/>
      <c r="L3984" s="174" t="s">
        <v>310</v>
      </c>
      <c r="M3984" s="32"/>
      <c r="N3984" s="173" t="s">
        <v>870</v>
      </c>
      <c r="O3984" s="174" t="s">
        <v>310</v>
      </c>
      <c r="P3984" s="32"/>
      <c r="Q3984" s="173" t="s">
        <v>870</v>
      </c>
      <c r="R3984" s="175">
        <v>3619</v>
      </c>
      <c r="S3984" s="32"/>
      <c r="T3984" s="32"/>
      <c r="U3984" s="175">
        <v>4854</v>
      </c>
      <c r="V3984" s="32"/>
      <c r="W3984" s="32"/>
      <c r="X3984" s="175">
        <v>8473</v>
      </c>
      <c r="Y3984" s="32"/>
      <c r="Z3984" s="32"/>
      <c r="AA3984" s="174">
        <v>925</v>
      </c>
      <c r="AB3984" s="32"/>
      <c r="AC3984" s="32"/>
      <c r="AD3984" s="174">
        <v>1996</v>
      </c>
      <c r="AE3984" s="32"/>
      <c r="AF3984" s="181">
        <v>42131</v>
      </c>
      <c r="AG3984" s="173"/>
      <c r="AH3984" s="174">
        <v>40</v>
      </c>
    </row>
    <row r="3985" spans="1:34">
      <c r="A3985" s="13"/>
      <c r="B3985" s="173"/>
      <c r="C3985" s="174"/>
      <c r="D3985" s="32"/>
      <c r="E3985" s="173"/>
      <c r="F3985" s="175"/>
      <c r="G3985" s="32"/>
      <c r="H3985" s="32"/>
      <c r="I3985" s="175"/>
      <c r="J3985" s="32"/>
      <c r="K3985" s="32"/>
      <c r="L3985" s="174"/>
      <c r="M3985" s="32"/>
      <c r="N3985" s="173"/>
      <c r="O3985" s="174"/>
      <c r="P3985" s="32"/>
      <c r="Q3985" s="173"/>
      <c r="R3985" s="175"/>
      <c r="S3985" s="32"/>
      <c r="T3985" s="32"/>
      <c r="U3985" s="175"/>
      <c r="V3985" s="32"/>
      <c r="W3985" s="32"/>
      <c r="X3985" s="175"/>
      <c r="Y3985" s="32"/>
      <c r="Z3985" s="32"/>
      <c r="AA3985" s="174"/>
      <c r="AB3985" s="32"/>
      <c r="AC3985" s="32"/>
      <c r="AD3985" s="174"/>
      <c r="AE3985" s="32"/>
      <c r="AF3985" s="181"/>
      <c r="AG3985" s="173"/>
      <c r="AH3985" s="174"/>
    </row>
    <row r="3986" spans="1:34">
      <c r="A3986" s="13"/>
      <c r="B3986" s="165" t="s">
        <v>870</v>
      </c>
      <c r="C3986" s="28"/>
      <c r="D3986" s="28"/>
      <c r="E3986" s="165" t="s">
        <v>870</v>
      </c>
      <c r="F3986" s="28"/>
      <c r="G3986" s="28"/>
      <c r="H3986" s="21"/>
      <c r="I3986" s="28"/>
      <c r="J3986" s="28"/>
      <c r="K3986" s="21"/>
      <c r="L3986" s="28"/>
      <c r="M3986" s="28"/>
      <c r="N3986" s="165" t="s">
        <v>870</v>
      </c>
      <c r="O3986" s="28"/>
      <c r="P3986" s="28"/>
      <c r="Q3986" s="165" t="s">
        <v>870</v>
      </c>
      <c r="R3986" s="28"/>
      <c r="S3986" s="28"/>
      <c r="T3986" s="21"/>
      <c r="U3986" s="28"/>
      <c r="V3986" s="28"/>
      <c r="W3986" s="21"/>
      <c r="X3986" s="28"/>
      <c r="Y3986" s="28"/>
      <c r="Z3986" s="21"/>
      <c r="AA3986" s="28"/>
      <c r="AB3986" s="28"/>
      <c r="AC3986" s="21"/>
      <c r="AD3986" s="21"/>
      <c r="AE3986" s="21"/>
      <c r="AF3986" s="166"/>
      <c r="AG3986" s="165"/>
      <c r="AH3986" s="21"/>
    </row>
    <row r="3987" spans="1:34">
      <c r="A3987" s="13"/>
      <c r="B3987" s="167" t="s">
        <v>2031</v>
      </c>
      <c r="C3987" s="32"/>
      <c r="D3987" s="32"/>
      <c r="E3987" s="167" t="s">
        <v>870</v>
      </c>
      <c r="F3987" s="32"/>
      <c r="G3987" s="32"/>
      <c r="H3987" s="15"/>
      <c r="I3987" s="32"/>
      <c r="J3987" s="32"/>
      <c r="K3987" s="15"/>
      <c r="L3987" s="32"/>
      <c r="M3987" s="32"/>
      <c r="N3987" s="167" t="s">
        <v>870</v>
      </c>
      <c r="O3987" s="32"/>
      <c r="P3987" s="32"/>
      <c r="Q3987" s="167" t="s">
        <v>870</v>
      </c>
      <c r="R3987" s="32"/>
      <c r="S3987" s="32"/>
      <c r="T3987" s="15"/>
      <c r="U3987" s="32"/>
      <c r="V3987" s="32"/>
      <c r="W3987" s="15"/>
      <c r="X3987" s="32"/>
      <c r="Y3987" s="32"/>
      <c r="Z3987" s="15"/>
      <c r="AA3987" s="32"/>
      <c r="AB3987" s="32"/>
      <c r="AC3987" s="15"/>
      <c r="AD3987" s="15"/>
      <c r="AE3987" s="15"/>
      <c r="AF3987" s="168"/>
      <c r="AG3987" s="167"/>
      <c r="AH3987" s="15"/>
    </row>
    <row r="3988" spans="1:34">
      <c r="A3988" s="13"/>
      <c r="B3988" s="177" t="s">
        <v>1184</v>
      </c>
      <c r="C3988" s="178" t="s">
        <v>310</v>
      </c>
      <c r="D3988" s="28"/>
      <c r="E3988" s="177" t="s">
        <v>870</v>
      </c>
      <c r="F3988" s="179">
        <v>3363</v>
      </c>
      <c r="G3988" s="28"/>
      <c r="H3988" s="28"/>
      <c r="I3988" s="179">
        <v>3288</v>
      </c>
      <c r="J3988" s="28"/>
      <c r="K3988" s="28"/>
      <c r="L3988" s="178" t="s">
        <v>310</v>
      </c>
      <c r="M3988" s="28"/>
      <c r="N3988" s="177" t="s">
        <v>870</v>
      </c>
      <c r="O3988" s="178" t="s">
        <v>310</v>
      </c>
      <c r="P3988" s="28"/>
      <c r="Q3988" s="177" t="s">
        <v>870</v>
      </c>
      <c r="R3988" s="179">
        <v>3363</v>
      </c>
      <c r="S3988" s="28"/>
      <c r="T3988" s="28"/>
      <c r="U3988" s="179">
        <v>3288</v>
      </c>
      <c r="V3988" s="28"/>
      <c r="W3988" s="28"/>
      <c r="X3988" s="179">
        <v>6651</v>
      </c>
      <c r="Y3988" s="28"/>
      <c r="Z3988" s="28"/>
      <c r="AA3988" s="178">
        <v>558</v>
      </c>
      <c r="AB3988" s="28"/>
      <c r="AC3988" s="28"/>
      <c r="AD3988" s="178">
        <v>2002</v>
      </c>
      <c r="AE3988" s="28"/>
      <c r="AF3988" s="180">
        <v>42071</v>
      </c>
      <c r="AG3988" s="177"/>
      <c r="AH3988" s="178">
        <v>40</v>
      </c>
    </row>
    <row r="3989" spans="1:34">
      <c r="A3989" s="13"/>
      <c r="B3989" s="177"/>
      <c r="C3989" s="178"/>
      <c r="D3989" s="28"/>
      <c r="E3989" s="177"/>
      <c r="F3989" s="179"/>
      <c r="G3989" s="28"/>
      <c r="H3989" s="28"/>
      <c r="I3989" s="179"/>
      <c r="J3989" s="28"/>
      <c r="K3989" s="28"/>
      <c r="L3989" s="178"/>
      <c r="M3989" s="28"/>
      <c r="N3989" s="177"/>
      <c r="O3989" s="178"/>
      <c r="P3989" s="28"/>
      <c r="Q3989" s="177"/>
      <c r="R3989" s="179"/>
      <c r="S3989" s="28"/>
      <c r="T3989" s="28"/>
      <c r="U3989" s="179"/>
      <c r="V3989" s="28"/>
      <c r="W3989" s="28"/>
      <c r="X3989" s="179"/>
      <c r="Y3989" s="28"/>
      <c r="Z3989" s="28"/>
      <c r="AA3989" s="178"/>
      <c r="AB3989" s="28"/>
      <c r="AC3989" s="28"/>
      <c r="AD3989" s="178"/>
      <c r="AE3989" s="28"/>
      <c r="AF3989" s="180"/>
      <c r="AG3989" s="177"/>
      <c r="AH3989" s="178"/>
    </row>
    <row r="3990" spans="1:34">
      <c r="A3990" s="13"/>
      <c r="B3990" s="173" t="s">
        <v>1184</v>
      </c>
      <c r="C3990" s="174" t="s">
        <v>310</v>
      </c>
      <c r="D3990" s="32"/>
      <c r="E3990" s="173" t="s">
        <v>870</v>
      </c>
      <c r="F3990" s="175">
        <v>3346</v>
      </c>
      <c r="G3990" s="32"/>
      <c r="H3990" s="32"/>
      <c r="I3990" s="175">
        <v>6016</v>
      </c>
      <c r="J3990" s="32"/>
      <c r="K3990" s="32"/>
      <c r="L3990" s="174" t="s">
        <v>310</v>
      </c>
      <c r="M3990" s="32"/>
      <c r="N3990" s="173" t="s">
        <v>870</v>
      </c>
      <c r="O3990" s="174" t="s">
        <v>310</v>
      </c>
      <c r="P3990" s="32"/>
      <c r="Q3990" s="173" t="s">
        <v>870</v>
      </c>
      <c r="R3990" s="175">
        <v>3346</v>
      </c>
      <c r="S3990" s="32"/>
      <c r="T3990" s="32"/>
      <c r="U3990" s="175">
        <v>6016</v>
      </c>
      <c r="V3990" s="32"/>
      <c r="W3990" s="32"/>
      <c r="X3990" s="175">
        <v>9362</v>
      </c>
      <c r="Y3990" s="32"/>
      <c r="Z3990" s="32"/>
      <c r="AA3990" s="175">
        <v>1164</v>
      </c>
      <c r="AB3990" s="32"/>
      <c r="AC3990" s="32"/>
      <c r="AD3990" s="174">
        <v>1998</v>
      </c>
      <c r="AE3990" s="32"/>
      <c r="AF3990" s="181">
        <v>42071</v>
      </c>
      <c r="AG3990" s="173"/>
      <c r="AH3990" s="174">
        <v>35</v>
      </c>
    </row>
    <row r="3991" spans="1:34">
      <c r="A3991" s="13"/>
      <c r="B3991" s="173"/>
      <c r="C3991" s="174"/>
      <c r="D3991" s="32"/>
      <c r="E3991" s="173"/>
      <c r="F3991" s="175"/>
      <c r="G3991" s="32"/>
      <c r="H3991" s="32"/>
      <c r="I3991" s="175"/>
      <c r="J3991" s="32"/>
      <c r="K3991" s="32"/>
      <c r="L3991" s="174"/>
      <c r="M3991" s="32"/>
      <c r="N3991" s="173"/>
      <c r="O3991" s="174"/>
      <c r="P3991" s="32"/>
      <c r="Q3991" s="173"/>
      <c r="R3991" s="175"/>
      <c r="S3991" s="32"/>
      <c r="T3991" s="32"/>
      <c r="U3991" s="175"/>
      <c r="V3991" s="32"/>
      <c r="W3991" s="32"/>
      <c r="X3991" s="175"/>
      <c r="Y3991" s="32"/>
      <c r="Z3991" s="32"/>
      <c r="AA3991" s="175"/>
      <c r="AB3991" s="32"/>
      <c r="AC3991" s="32"/>
      <c r="AD3991" s="174"/>
      <c r="AE3991" s="32"/>
      <c r="AF3991" s="181"/>
      <c r="AG3991" s="173"/>
      <c r="AH3991" s="174"/>
    </row>
    <row r="3992" spans="1:34">
      <c r="A3992" s="13"/>
      <c r="B3992" s="177" t="s">
        <v>1184</v>
      </c>
      <c r="C3992" s="178" t="s">
        <v>310</v>
      </c>
      <c r="D3992" s="28"/>
      <c r="E3992" s="177" t="s">
        <v>870</v>
      </c>
      <c r="F3992" s="179">
        <v>2043</v>
      </c>
      <c r="G3992" s="28"/>
      <c r="H3992" s="28"/>
      <c r="I3992" s="179">
        <v>3520</v>
      </c>
      <c r="J3992" s="28"/>
      <c r="K3992" s="28"/>
      <c r="L3992" s="178">
        <v>40</v>
      </c>
      <c r="M3992" s="28"/>
      <c r="N3992" s="177" t="s">
        <v>870</v>
      </c>
      <c r="O3992" s="178" t="s">
        <v>310</v>
      </c>
      <c r="P3992" s="28"/>
      <c r="Q3992" s="177" t="s">
        <v>870</v>
      </c>
      <c r="R3992" s="179">
        <v>2043</v>
      </c>
      <c r="S3992" s="28"/>
      <c r="T3992" s="28"/>
      <c r="U3992" s="178">
        <v>719</v>
      </c>
      <c r="V3992" s="28"/>
      <c r="W3992" s="28"/>
      <c r="X3992" s="179">
        <v>2762</v>
      </c>
      <c r="Y3992" s="28"/>
      <c r="Z3992" s="28"/>
      <c r="AA3992" s="178">
        <v>287</v>
      </c>
      <c r="AB3992" s="28"/>
      <c r="AC3992" s="28"/>
      <c r="AD3992" s="178">
        <v>1988</v>
      </c>
      <c r="AE3992" s="28"/>
      <c r="AF3992" s="180">
        <v>42071</v>
      </c>
      <c r="AG3992" s="177"/>
      <c r="AH3992" s="178">
        <v>30</v>
      </c>
    </row>
    <row r="3993" spans="1:34">
      <c r="A3993" s="13"/>
      <c r="B3993" s="177"/>
      <c r="C3993" s="178"/>
      <c r="D3993" s="28"/>
      <c r="E3993" s="177"/>
      <c r="F3993" s="179"/>
      <c r="G3993" s="28"/>
      <c r="H3993" s="28"/>
      <c r="I3993" s="179"/>
      <c r="J3993" s="28"/>
      <c r="K3993" s="28"/>
      <c r="L3993" s="178"/>
      <c r="M3993" s="28"/>
      <c r="N3993" s="177"/>
      <c r="O3993" s="178"/>
      <c r="P3993" s="28"/>
      <c r="Q3993" s="177"/>
      <c r="R3993" s="179"/>
      <c r="S3993" s="28"/>
      <c r="T3993" s="28"/>
      <c r="U3993" s="178"/>
      <c r="V3993" s="28"/>
      <c r="W3993" s="28"/>
      <c r="X3993" s="179"/>
      <c r="Y3993" s="28"/>
      <c r="Z3993" s="28"/>
      <c r="AA3993" s="178"/>
      <c r="AB3993" s="28"/>
      <c r="AC3993" s="28"/>
      <c r="AD3993" s="178"/>
      <c r="AE3993" s="28"/>
      <c r="AF3993" s="180"/>
      <c r="AG3993" s="177"/>
      <c r="AH3993" s="178"/>
    </row>
    <row r="3994" spans="1:34">
      <c r="A3994" s="13"/>
      <c r="B3994" s="173" t="s">
        <v>1184</v>
      </c>
      <c r="C3994" s="174" t="s">
        <v>310</v>
      </c>
      <c r="D3994" s="32"/>
      <c r="E3994" s="173" t="s">
        <v>870</v>
      </c>
      <c r="F3994" s="175">
        <v>3664</v>
      </c>
      <c r="G3994" s="32"/>
      <c r="H3994" s="32"/>
      <c r="I3994" s="175">
        <v>3709</v>
      </c>
      <c r="J3994" s="32"/>
      <c r="K3994" s="32"/>
      <c r="L3994" s="174">
        <v>11</v>
      </c>
      <c r="M3994" s="32"/>
      <c r="N3994" s="173" t="s">
        <v>870</v>
      </c>
      <c r="O3994" s="174" t="s">
        <v>310</v>
      </c>
      <c r="P3994" s="32"/>
      <c r="Q3994" s="173" t="s">
        <v>870</v>
      </c>
      <c r="R3994" s="175">
        <v>3664</v>
      </c>
      <c r="S3994" s="32"/>
      <c r="T3994" s="32"/>
      <c r="U3994" s="175">
        <v>3721</v>
      </c>
      <c r="V3994" s="32"/>
      <c r="W3994" s="32"/>
      <c r="X3994" s="175">
        <v>7385</v>
      </c>
      <c r="Y3994" s="32"/>
      <c r="Z3994" s="32"/>
      <c r="AA3994" s="174">
        <v>721</v>
      </c>
      <c r="AB3994" s="32"/>
      <c r="AC3994" s="32"/>
      <c r="AD3994" s="174">
        <v>1994</v>
      </c>
      <c r="AE3994" s="32"/>
      <c r="AF3994" s="181">
        <v>42071</v>
      </c>
      <c r="AG3994" s="173"/>
      <c r="AH3994" s="174">
        <v>35</v>
      </c>
    </row>
    <row r="3995" spans="1:34">
      <c r="A3995" s="13"/>
      <c r="B3995" s="173"/>
      <c r="C3995" s="174"/>
      <c r="D3995" s="32"/>
      <c r="E3995" s="173"/>
      <c r="F3995" s="175"/>
      <c r="G3995" s="32"/>
      <c r="H3995" s="32"/>
      <c r="I3995" s="175"/>
      <c r="J3995" s="32"/>
      <c r="K3995" s="32"/>
      <c r="L3995" s="174"/>
      <c r="M3995" s="32"/>
      <c r="N3995" s="173"/>
      <c r="O3995" s="174"/>
      <c r="P3995" s="32"/>
      <c r="Q3995" s="173"/>
      <c r="R3995" s="175"/>
      <c r="S3995" s="32"/>
      <c r="T3995" s="32"/>
      <c r="U3995" s="175"/>
      <c r="V3995" s="32"/>
      <c r="W3995" s="32"/>
      <c r="X3995" s="175"/>
      <c r="Y3995" s="32"/>
      <c r="Z3995" s="32"/>
      <c r="AA3995" s="174"/>
      <c r="AB3995" s="32"/>
      <c r="AC3995" s="32"/>
      <c r="AD3995" s="174"/>
      <c r="AE3995" s="32"/>
      <c r="AF3995" s="181"/>
      <c r="AG3995" s="173"/>
      <c r="AH3995" s="174"/>
    </row>
    <row r="3996" spans="1:34">
      <c r="A3996" s="13"/>
      <c r="B3996" s="177" t="s">
        <v>1184</v>
      </c>
      <c r="C3996" s="178" t="s">
        <v>310</v>
      </c>
      <c r="D3996" s="28"/>
      <c r="E3996" s="177" t="s">
        <v>870</v>
      </c>
      <c r="F3996" s="179">
        <v>2798</v>
      </c>
      <c r="G3996" s="28"/>
      <c r="H3996" s="28"/>
      <c r="I3996" s="179">
        <v>5260</v>
      </c>
      <c r="J3996" s="28"/>
      <c r="K3996" s="28"/>
      <c r="L3996" s="178">
        <v>22</v>
      </c>
      <c r="M3996" s="28"/>
      <c r="N3996" s="177" t="s">
        <v>870</v>
      </c>
      <c r="O3996" s="178" t="s">
        <v>310</v>
      </c>
      <c r="P3996" s="28"/>
      <c r="Q3996" s="177" t="s">
        <v>870</v>
      </c>
      <c r="R3996" s="179">
        <v>1781</v>
      </c>
      <c r="S3996" s="28"/>
      <c r="T3996" s="28"/>
      <c r="U3996" s="178">
        <v>284</v>
      </c>
      <c r="V3996" s="28"/>
      <c r="W3996" s="28"/>
      <c r="X3996" s="179">
        <v>2065</v>
      </c>
      <c r="Y3996" s="28"/>
      <c r="Z3996" s="28"/>
      <c r="AA3996" s="178">
        <v>266</v>
      </c>
      <c r="AB3996" s="28"/>
      <c r="AC3996" s="28"/>
      <c r="AD3996" s="178">
        <v>1997</v>
      </c>
      <c r="AE3996" s="28"/>
      <c r="AF3996" s="180">
        <v>42071</v>
      </c>
      <c r="AG3996" s="177"/>
      <c r="AH3996" s="178">
        <v>35</v>
      </c>
    </row>
    <row r="3997" spans="1:34">
      <c r="A3997" s="13"/>
      <c r="B3997" s="177"/>
      <c r="C3997" s="178"/>
      <c r="D3997" s="28"/>
      <c r="E3997" s="177"/>
      <c r="F3997" s="179"/>
      <c r="G3997" s="28"/>
      <c r="H3997" s="28"/>
      <c r="I3997" s="179"/>
      <c r="J3997" s="28"/>
      <c r="K3997" s="28"/>
      <c r="L3997" s="178"/>
      <c r="M3997" s="28"/>
      <c r="N3997" s="177"/>
      <c r="O3997" s="178"/>
      <c r="P3997" s="28"/>
      <c r="Q3997" s="177"/>
      <c r="R3997" s="179"/>
      <c r="S3997" s="28"/>
      <c r="T3997" s="28"/>
      <c r="U3997" s="178"/>
      <c r="V3997" s="28"/>
      <c r="W3997" s="28"/>
      <c r="X3997" s="179"/>
      <c r="Y3997" s="28"/>
      <c r="Z3997" s="28"/>
      <c r="AA3997" s="178"/>
      <c r="AB3997" s="28"/>
      <c r="AC3997" s="28"/>
      <c r="AD3997" s="178"/>
      <c r="AE3997" s="28"/>
      <c r="AF3997" s="180"/>
      <c r="AG3997" s="177"/>
      <c r="AH3997" s="178"/>
    </row>
    <row r="3998" spans="1:34">
      <c r="A3998" s="13"/>
      <c r="B3998" s="173" t="s">
        <v>1184</v>
      </c>
      <c r="C3998" s="174" t="s">
        <v>310</v>
      </c>
      <c r="D3998" s="32"/>
      <c r="E3998" s="173" t="s">
        <v>870</v>
      </c>
      <c r="F3998" s="175">
        <v>2564</v>
      </c>
      <c r="G3998" s="32"/>
      <c r="H3998" s="32"/>
      <c r="I3998" s="175">
        <v>4465</v>
      </c>
      <c r="J3998" s="32"/>
      <c r="K3998" s="32"/>
      <c r="L3998" s="175">
        <v>2178</v>
      </c>
      <c r="M3998" s="32"/>
      <c r="N3998" s="173" t="s">
        <v>870</v>
      </c>
      <c r="O3998" s="174" t="s">
        <v>310</v>
      </c>
      <c r="P3998" s="32"/>
      <c r="Q3998" s="173" t="s">
        <v>870</v>
      </c>
      <c r="R3998" s="175">
        <v>2564</v>
      </c>
      <c r="S3998" s="32"/>
      <c r="T3998" s="32"/>
      <c r="U3998" s="175">
        <v>6643</v>
      </c>
      <c r="V3998" s="32"/>
      <c r="W3998" s="32"/>
      <c r="X3998" s="175">
        <v>9207</v>
      </c>
      <c r="Y3998" s="32"/>
      <c r="Z3998" s="32"/>
      <c r="AA3998" s="175">
        <v>1331</v>
      </c>
      <c r="AB3998" s="32"/>
      <c r="AC3998" s="32"/>
      <c r="AD3998" s="174">
        <v>1988</v>
      </c>
      <c r="AE3998" s="32"/>
      <c r="AF3998" s="181">
        <v>42071</v>
      </c>
      <c r="AG3998" s="173"/>
      <c r="AH3998" s="174">
        <v>30</v>
      </c>
    </row>
    <row r="3999" spans="1:34">
      <c r="A3999" s="13"/>
      <c r="B3999" s="173"/>
      <c r="C3999" s="174"/>
      <c r="D3999" s="32"/>
      <c r="E3999" s="173"/>
      <c r="F3999" s="175"/>
      <c r="G3999" s="32"/>
      <c r="H3999" s="32"/>
      <c r="I3999" s="175"/>
      <c r="J3999" s="32"/>
      <c r="K3999" s="32"/>
      <c r="L3999" s="175"/>
      <c r="M3999" s="32"/>
      <c r="N3999" s="173"/>
      <c r="O3999" s="174"/>
      <c r="P3999" s="32"/>
      <c r="Q3999" s="173"/>
      <c r="R3999" s="175"/>
      <c r="S3999" s="32"/>
      <c r="T3999" s="32"/>
      <c r="U3999" s="175"/>
      <c r="V3999" s="32"/>
      <c r="W3999" s="32"/>
      <c r="X3999" s="175"/>
      <c r="Y3999" s="32"/>
      <c r="Z3999" s="32"/>
      <c r="AA3999" s="175"/>
      <c r="AB3999" s="32"/>
      <c r="AC3999" s="32"/>
      <c r="AD3999" s="174"/>
      <c r="AE3999" s="32"/>
      <c r="AF3999" s="181"/>
      <c r="AG3999" s="173"/>
      <c r="AH3999" s="174"/>
    </row>
    <row r="4000" spans="1:34">
      <c r="A4000" s="13"/>
      <c r="B4000" s="177" t="s">
        <v>2032</v>
      </c>
      <c r="C4000" s="178" t="s">
        <v>310</v>
      </c>
      <c r="D4000" s="28"/>
      <c r="E4000" s="177" t="s">
        <v>870</v>
      </c>
      <c r="F4000" s="179">
        <v>6630</v>
      </c>
      <c r="G4000" s="28"/>
      <c r="H4000" s="28"/>
      <c r="I4000" s="179">
        <v>2706</v>
      </c>
      <c r="J4000" s="28"/>
      <c r="K4000" s="28"/>
      <c r="L4000" s="178">
        <v>47</v>
      </c>
      <c r="M4000" s="28"/>
      <c r="N4000" s="177" t="s">
        <v>870</v>
      </c>
      <c r="O4000" s="178" t="s">
        <v>310</v>
      </c>
      <c r="P4000" s="28"/>
      <c r="Q4000" s="177" t="s">
        <v>870</v>
      </c>
      <c r="R4000" s="179">
        <v>6630</v>
      </c>
      <c r="S4000" s="28"/>
      <c r="T4000" s="28"/>
      <c r="U4000" s="179">
        <v>2753</v>
      </c>
      <c r="V4000" s="28"/>
      <c r="W4000" s="28"/>
      <c r="X4000" s="179">
        <v>9383</v>
      </c>
      <c r="Y4000" s="28"/>
      <c r="Z4000" s="28"/>
      <c r="AA4000" s="178">
        <v>625</v>
      </c>
      <c r="AB4000" s="28"/>
      <c r="AC4000" s="28"/>
      <c r="AD4000" s="178">
        <v>1988</v>
      </c>
      <c r="AE4000" s="28"/>
      <c r="AF4000" s="180">
        <v>42071</v>
      </c>
      <c r="AG4000" s="177"/>
      <c r="AH4000" s="178">
        <v>30</v>
      </c>
    </row>
    <row r="4001" spans="1:34">
      <c r="A4001" s="13"/>
      <c r="B4001" s="177"/>
      <c r="C4001" s="178"/>
      <c r="D4001" s="28"/>
      <c r="E4001" s="177"/>
      <c r="F4001" s="179"/>
      <c r="G4001" s="28"/>
      <c r="H4001" s="28"/>
      <c r="I4001" s="179"/>
      <c r="J4001" s="28"/>
      <c r="K4001" s="28"/>
      <c r="L4001" s="178"/>
      <c r="M4001" s="28"/>
      <c r="N4001" s="177"/>
      <c r="O4001" s="178"/>
      <c r="P4001" s="28"/>
      <c r="Q4001" s="177"/>
      <c r="R4001" s="179"/>
      <c r="S4001" s="28"/>
      <c r="T4001" s="28"/>
      <c r="U4001" s="179"/>
      <c r="V4001" s="28"/>
      <c r="W4001" s="28"/>
      <c r="X4001" s="179"/>
      <c r="Y4001" s="28"/>
      <c r="Z4001" s="28"/>
      <c r="AA4001" s="178"/>
      <c r="AB4001" s="28"/>
      <c r="AC4001" s="28"/>
      <c r="AD4001" s="178"/>
      <c r="AE4001" s="28"/>
      <c r="AF4001" s="180"/>
      <c r="AG4001" s="177"/>
      <c r="AH4001" s="178"/>
    </row>
    <row r="4002" spans="1:34">
      <c r="A4002" s="13"/>
      <c r="B4002" s="173" t="s">
        <v>2033</v>
      </c>
      <c r="C4002" s="174" t="s">
        <v>310</v>
      </c>
      <c r="D4002" s="32"/>
      <c r="E4002" s="173" t="s">
        <v>870</v>
      </c>
      <c r="F4002" s="175">
        <v>5590</v>
      </c>
      <c r="G4002" s="32"/>
      <c r="H4002" s="32"/>
      <c r="I4002" s="175">
        <v>4431</v>
      </c>
      <c r="J4002" s="32"/>
      <c r="K4002" s="32"/>
      <c r="L4002" s="174">
        <v>94</v>
      </c>
      <c r="M4002" s="32"/>
      <c r="N4002" s="173" t="s">
        <v>870</v>
      </c>
      <c r="O4002" s="174" t="s">
        <v>310</v>
      </c>
      <c r="P4002" s="32"/>
      <c r="Q4002" s="173" t="s">
        <v>870</v>
      </c>
      <c r="R4002" s="175">
        <v>5590</v>
      </c>
      <c r="S4002" s="32"/>
      <c r="T4002" s="32"/>
      <c r="U4002" s="175">
        <v>4526</v>
      </c>
      <c r="V4002" s="32"/>
      <c r="W4002" s="32"/>
      <c r="X4002" s="175">
        <v>10116</v>
      </c>
      <c r="Y4002" s="32"/>
      <c r="Z4002" s="32"/>
      <c r="AA4002" s="174">
        <v>764</v>
      </c>
      <c r="AB4002" s="32"/>
      <c r="AC4002" s="32"/>
      <c r="AD4002" s="174">
        <v>2001</v>
      </c>
      <c r="AE4002" s="32"/>
      <c r="AF4002" s="181">
        <v>42071</v>
      </c>
      <c r="AG4002" s="173"/>
      <c r="AH4002" s="174">
        <v>40</v>
      </c>
    </row>
    <row r="4003" spans="1:34">
      <c r="A4003" s="13"/>
      <c r="B4003" s="173"/>
      <c r="C4003" s="174"/>
      <c r="D4003" s="32"/>
      <c r="E4003" s="173"/>
      <c r="F4003" s="175"/>
      <c r="G4003" s="32"/>
      <c r="H4003" s="32"/>
      <c r="I4003" s="175"/>
      <c r="J4003" s="32"/>
      <c r="K4003" s="32"/>
      <c r="L4003" s="174"/>
      <c r="M4003" s="32"/>
      <c r="N4003" s="173"/>
      <c r="O4003" s="174"/>
      <c r="P4003" s="32"/>
      <c r="Q4003" s="173"/>
      <c r="R4003" s="175"/>
      <c r="S4003" s="32"/>
      <c r="T4003" s="32"/>
      <c r="U4003" s="175"/>
      <c r="V4003" s="32"/>
      <c r="W4003" s="32"/>
      <c r="X4003" s="175"/>
      <c r="Y4003" s="32"/>
      <c r="Z4003" s="32"/>
      <c r="AA4003" s="174"/>
      <c r="AB4003" s="32"/>
      <c r="AC4003" s="32"/>
      <c r="AD4003" s="174"/>
      <c r="AE4003" s="32"/>
      <c r="AF4003" s="181"/>
      <c r="AG4003" s="173"/>
      <c r="AH4003" s="174"/>
    </row>
    <row r="4004" spans="1:34">
      <c r="A4004" s="13"/>
      <c r="B4004" s="177" t="s">
        <v>2033</v>
      </c>
      <c r="C4004" s="178" t="s">
        <v>310</v>
      </c>
      <c r="D4004" s="28"/>
      <c r="E4004" s="177" t="s">
        <v>870</v>
      </c>
      <c r="F4004" s="179">
        <v>6253</v>
      </c>
      <c r="G4004" s="28"/>
      <c r="H4004" s="28"/>
      <c r="I4004" s="179">
        <v>4560</v>
      </c>
      <c r="J4004" s="28"/>
      <c r="K4004" s="28"/>
      <c r="L4004" s="178">
        <v>207</v>
      </c>
      <c r="M4004" s="28"/>
      <c r="N4004" s="177" t="s">
        <v>870</v>
      </c>
      <c r="O4004" s="178" t="s">
        <v>310</v>
      </c>
      <c r="P4004" s="28"/>
      <c r="Q4004" s="177" t="s">
        <v>870</v>
      </c>
      <c r="R4004" s="179">
        <v>6253</v>
      </c>
      <c r="S4004" s="28"/>
      <c r="T4004" s="28"/>
      <c r="U4004" s="179">
        <v>4767</v>
      </c>
      <c r="V4004" s="28"/>
      <c r="W4004" s="28"/>
      <c r="X4004" s="179">
        <v>11020</v>
      </c>
      <c r="Y4004" s="28"/>
      <c r="Z4004" s="28"/>
      <c r="AA4004" s="178">
        <v>914</v>
      </c>
      <c r="AB4004" s="28"/>
      <c r="AC4004" s="28"/>
      <c r="AD4004" s="178">
        <v>1994</v>
      </c>
      <c r="AE4004" s="28"/>
      <c r="AF4004" s="180">
        <v>42071</v>
      </c>
      <c r="AG4004" s="177"/>
      <c r="AH4004" s="178">
        <v>35</v>
      </c>
    </row>
    <row r="4005" spans="1:34">
      <c r="A4005" s="13"/>
      <c r="B4005" s="177"/>
      <c r="C4005" s="178"/>
      <c r="D4005" s="28"/>
      <c r="E4005" s="177"/>
      <c r="F4005" s="179"/>
      <c r="G4005" s="28"/>
      <c r="H4005" s="28"/>
      <c r="I4005" s="179"/>
      <c r="J4005" s="28"/>
      <c r="K4005" s="28"/>
      <c r="L4005" s="178"/>
      <c r="M4005" s="28"/>
      <c r="N4005" s="177"/>
      <c r="O4005" s="178"/>
      <c r="P4005" s="28"/>
      <c r="Q4005" s="177"/>
      <c r="R4005" s="179"/>
      <c r="S4005" s="28"/>
      <c r="T4005" s="28"/>
      <c r="U4005" s="179"/>
      <c r="V4005" s="28"/>
      <c r="W4005" s="28"/>
      <c r="X4005" s="179"/>
      <c r="Y4005" s="28"/>
      <c r="Z4005" s="28"/>
      <c r="AA4005" s="178"/>
      <c r="AB4005" s="28"/>
      <c r="AC4005" s="28"/>
      <c r="AD4005" s="178"/>
      <c r="AE4005" s="28"/>
      <c r="AF4005" s="180"/>
      <c r="AG4005" s="177"/>
      <c r="AH4005" s="178"/>
    </row>
    <row r="4006" spans="1:34">
      <c r="A4006" s="13"/>
      <c r="B4006" s="167" t="s">
        <v>870</v>
      </c>
      <c r="C4006" s="32"/>
      <c r="D4006" s="32"/>
      <c r="E4006" s="167" t="s">
        <v>870</v>
      </c>
      <c r="F4006" s="32"/>
      <c r="G4006" s="32"/>
      <c r="H4006" s="15"/>
      <c r="I4006" s="32"/>
      <c r="J4006" s="32"/>
      <c r="K4006" s="15"/>
      <c r="L4006" s="32"/>
      <c r="M4006" s="32"/>
      <c r="N4006" s="167" t="s">
        <v>870</v>
      </c>
      <c r="O4006" s="32"/>
      <c r="P4006" s="32"/>
      <c r="Q4006" s="167" t="s">
        <v>870</v>
      </c>
      <c r="R4006" s="32"/>
      <c r="S4006" s="32"/>
      <c r="T4006" s="15"/>
      <c r="U4006" s="32"/>
      <c r="V4006" s="32"/>
      <c r="W4006" s="15"/>
      <c r="X4006" s="32"/>
      <c r="Y4006" s="32"/>
      <c r="Z4006" s="15"/>
      <c r="AA4006" s="32"/>
      <c r="AB4006" s="32"/>
      <c r="AC4006" s="15"/>
      <c r="AD4006" s="15"/>
      <c r="AE4006" s="15"/>
      <c r="AF4006" s="168"/>
      <c r="AG4006" s="167"/>
      <c r="AH4006" s="15"/>
    </row>
    <row r="4007" spans="1:34">
      <c r="A4007" s="13"/>
      <c r="B4007" s="165" t="s">
        <v>2034</v>
      </c>
      <c r="C4007" s="28"/>
      <c r="D4007" s="28"/>
      <c r="E4007" s="165" t="s">
        <v>870</v>
      </c>
      <c r="F4007" s="28"/>
      <c r="G4007" s="28"/>
      <c r="H4007" s="21"/>
      <c r="I4007" s="28"/>
      <c r="J4007" s="28"/>
      <c r="K4007" s="21"/>
      <c r="L4007" s="28"/>
      <c r="M4007" s="28"/>
      <c r="N4007" s="165" t="s">
        <v>870</v>
      </c>
      <c r="O4007" s="28"/>
      <c r="P4007" s="28"/>
      <c r="Q4007" s="165" t="s">
        <v>870</v>
      </c>
      <c r="R4007" s="28"/>
      <c r="S4007" s="28"/>
      <c r="T4007" s="21"/>
      <c r="U4007" s="28"/>
      <c r="V4007" s="28"/>
      <c r="W4007" s="21"/>
      <c r="X4007" s="28"/>
      <c r="Y4007" s="28"/>
      <c r="Z4007" s="21"/>
      <c r="AA4007" s="28"/>
      <c r="AB4007" s="28"/>
      <c r="AC4007" s="21"/>
      <c r="AD4007" s="21"/>
      <c r="AE4007" s="21"/>
      <c r="AF4007" s="166"/>
      <c r="AG4007" s="165"/>
      <c r="AH4007" s="21"/>
    </row>
    <row r="4008" spans="1:34">
      <c r="A4008" s="13"/>
      <c r="B4008" s="173" t="s">
        <v>880</v>
      </c>
      <c r="C4008" s="174" t="s">
        <v>310</v>
      </c>
      <c r="D4008" s="32"/>
      <c r="E4008" s="173" t="s">
        <v>870</v>
      </c>
      <c r="F4008" s="174">
        <v>768</v>
      </c>
      <c r="G4008" s="32"/>
      <c r="H4008" s="32"/>
      <c r="I4008" s="174">
        <v>841</v>
      </c>
      <c r="J4008" s="32"/>
      <c r="K4008" s="32"/>
      <c r="L4008" s="174">
        <v>601</v>
      </c>
      <c r="M4008" s="32"/>
      <c r="N4008" s="173" t="s">
        <v>870</v>
      </c>
      <c r="O4008" s="174" t="s">
        <v>310</v>
      </c>
      <c r="P4008" s="32"/>
      <c r="Q4008" s="173" t="s">
        <v>870</v>
      </c>
      <c r="R4008" s="174">
        <v>768</v>
      </c>
      <c r="S4008" s="32"/>
      <c r="T4008" s="32"/>
      <c r="U4008" s="175">
        <v>1442</v>
      </c>
      <c r="V4008" s="32"/>
      <c r="W4008" s="32"/>
      <c r="X4008" s="175">
        <v>2210</v>
      </c>
      <c r="Y4008" s="32"/>
      <c r="Z4008" s="32"/>
      <c r="AA4008" s="174">
        <v>572</v>
      </c>
      <c r="AB4008" s="32"/>
      <c r="AC4008" s="32"/>
      <c r="AD4008" s="174">
        <v>1967</v>
      </c>
      <c r="AE4008" s="32"/>
      <c r="AF4008" s="176">
        <v>34274</v>
      </c>
      <c r="AG4008" s="173"/>
      <c r="AH4008" s="174">
        <v>40</v>
      </c>
    </row>
    <row r="4009" spans="1:34">
      <c r="A4009" s="13"/>
      <c r="B4009" s="173"/>
      <c r="C4009" s="174"/>
      <c r="D4009" s="32"/>
      <c r="E4009" s="173"/>
      <c r="F4009" s="174"/>
      <c r="G4009" s="32"/>
      <c r="H4009" s="32"/>
      <c r="I4009" s="174"/>
      <c r="J4009" s="32"/>
      <c r="K4009" s="32"/>
      <c r="L4009" s="174"/>
      <c r="M4009" s="32"/>
      <c r="N4009" s="173"/>
      <c r="O4009" s="174"/>
      <c r="P4009" s="32"/>
      <c r="Q4009" s="173"/>
      <c r="R4009" s="174"/>
      <c r="S4009" s="32"/>
      <c r="T4009" s="32"/>
      <c r="U4009" s="175"/>
      <c r="V4009" s="32"/>
      <c r="W4009" s="32"/>
      <c r="X4009" s="175"/>
      <c r="Y4009" s="32"/>
      <c r="Z4009" s="32"/>
      <c r="AA4009" s="174"/>
      <c r="AB4009" s="32"/>
      <c r="AC4009" s="32"/>
      <c r="AD4009" s="174"/>
      <c r="AE4009" s="32"/>
      <c r="AF4009" s="176"/>
      <c r="AG4009" s="173"/>
      <c r="AH4009" s="174"/>
    </row>
    <row r="4010" spans="1:34">
      <c r="A4010" s="13"/>
      <c r="B4010" s="177" t="s">
        <v>2035</v>
      </c>
      <c r="C4010" s="178" t="s">
        <v>310</v>
      </c>
      <c r="D4010" s="28"/>
      <c r="E4010" s="177" t="s">
        <v>870</v>
      </c>
      <c r="F4010" s="179">
        <v>1330</v>
      </c>
      <c r="G4010" s="28"/>
      <c r="H4010" s="28"/>
      <c r="I4010" s="179">
        <v>3858</v>
      </c>
      <c r="J4010" s="28"/>
      <c r="K4010" s="28"/>
      <c r="L4010" s="178" t="s">
        <v>310</v>
      </c>
      <c r="M4010" s="28"/>
      <c r="N4010" s="177" t="s">
        <v>870</v>
      </c>
      <c r="O4010" s="178" t="s">
        <v>310</v>
      </c>
      <c r="P4010" s="28"/>
      <c r="Q4010" s="177" t="s">
        <v>870</v>
      </c>
      <c r="R4010" s="179">
        <v>1330</v>
      </c>
      <c r="S4010" s="28"/>
      <c r="T4010" s="28"/>
      <c r="U4010" s="179">
        <v>3858</v>
      </c>
      <c r="V4010" s="28"/>
      <c r="W4010" s="28"/>
      <c r="X4010" s="179">
        <v>5188</v>
      </c>
      <c r="Y4010" s="28"/>
      <c r="Z4010" s="28"/>
      <c r="AA4010" s="178">
        <v>953</v>
      </c>
      <c r="AB4010" s="28"/>
      <c r="AC4010" s="28"/>
      <c r="AD4010" s="178">
        <v>1996</v>
      </c>
      <c r="AE4010" s="28"/>
      <c r="AF4010" s="180">
        <v>42040</v>
      </c>
      <c r="AG4010" s="177"/>
      <c r="AH4010" s="178">
        <v>40</v>
      </c>
    </row>
    <row r="4011" spans="1:34">
      <c r="A4011" s="13"/>
      <c r="B4011" s="177"/>
      <c r="C4011" s="178"/>
      <c r="D4011" s="28"/>
      <c r="E4011" s="177"/>
      <c r="F4011" s="179"/>
      <c r="G4011" s="28"/>
      <c r="H4011" s="28"/>
      <c r="I4011" s="179"/>
      <c r="J4011" s="28"/>
      <c r="K4011" s="28"/>
      <c r="L4011" s="178"/>
      <c r="M4011" s="28"/>
      <c r="N4011" s="177"/>
      <c r="O4011" s="178"/>
      <c r="P4011" s="28"/>
      <c r="Q4011" s="177"/>
      <c r="R4011" s="179"/>
      <c r="S4011" s="28"/>
      <c r="T4011" s="28"/>
      <c r="U4011" s="179"/>
      <c r="V4011" s="28"/>
      <c r="W4011" s="28"/>
      <c r="X4011" s="179"/>
      <c r="Y4011" s="28"/>
      <c r="Z4011" s="28"/>
      <c r="AA4011" s="178"/>
      <c r="AB4011" s="28"/>
      <c r="AC4011" s="28"/>
      <c r="AD4011" s="178"/>
      <c r="AE4011" s="28"/>
      <c r="AF4011" s="180"/>
      <c r="AG4011" s="177"/>
      <c r="AH4011" s="178"/>
    </row>
    <row r="4012" spans="1:34">
      <c r="A4012" s="13"/>
      <c r="B4012" s="173" t="s">
        <v>2036</v>
      </c>
      <c r="C4012" s="173"/>
      <c r="D4012" s="173"/>
      <c r="E4012" s="167" t="s">
        <v>870</v>
      </c>
      <c r="F4012" s="32"/>
      <c r="G4012" s="32"/>
      <c r="H4012" s="15"/>
      <c r="I4012" s="32"/>
      <c r="J4012" s="32"/>
      <c r="K4012" s="15"/>
      <c r="L4012" s="32"/>
      <c r="M4012" s="32"/>
      <c r="N4012" s="167" t="s">
        <v>870</v>
      </c>
      <c r="O4012" s="32"/>
      <c r="P4012" s="32"/>
      <c r="Q4012" s="167" t="s">
        <v>870</v>
      </c>
      <c r="R4012" s="32"/>
      <c r="S4012" s="32"/>
      <c r="T4012" s="15"/>
      <c r="U4012" s="32"/>
      <c r="V4012" s="32"/>
      <c r="W4012" s="15"/>
      <c r="X4012" s="32"/>
      <c r="Y4012" s="32"/>
      <c r="Z4012" s="15"/>
      <c r="AA4012" s="32"/>
      <c r="AB4012" s="32"/>
      <c r="AC4012" s="15"/>
      <c r="AD4012" s="15"/>
      <c r="AE4012" s="15"/>
      <c r="AF4012" s="168"/>
      <c r="AG4012" s="167"/>
      <c r="AH4012" s="15"/>
    </row>
    <row r="4013" spans="1:34">
      <c r="A4013" s="13"/>
      <c r="B4013" s="177" t="s">
        <v>1063</v>
      </c>
      <c r="C4013" s="178" t="s">
        <v>310</v>
      </c>
      <c r="D4013" s="28"/>
      <c r="E4013" s="177" t="s">
        <v>870</v>
      </c>
      <c r="F4013" s="178">
        <v>342</v>
      </c>
      <c r="G4013" s="28"/>
      <c r="H4013" s="28"/>
      <c r="I4013" s="178">
        <v>982</v>
      </c>
      <c r="J4013" s="28"/>
      <c r="K4013" s="28"/>
      <c r="L4013" s="178" t="s">
        <v>310</v>
      </c>
      <c r="M4013" s="28"/>
      <c r="N4013" s="177" t="s">
        <v>870</v>
      </c>
      <c r="O4013" s="178" t="s">
        <v>310</v>
      </c>
      <c r="P4013" s="28"/>
      <c r="Q4013" s="177" t="s">
        <v>870</v>
      </c>
      <c r="R4013" s="178">
        <v>342</v>
      </c>
      <c r="S4013" s="28"/>
      <c r="T4013" s="28"/>
      <c r="U4013" s="178">
        <v>982</v>
      </c>
      <c r="V4013" s="28"/>
      <c r="W4013" s="28"/>
      <c r="X4013" s="179">
        <v>1324</v>
      </c>
      <c r="Y4013" s="28"/>
      <c r="Z4013" s="28"/>
      <c r="AA4013" s="178">
        <v>379</v>
      </c>
      <c r="AB4013" s="28"/>
      <c r="AC4013" s="28"/>
      <c r="AD4013" s="178">
        <v>1999</v>
      </c>
      <c r="AE4013" s="28"/>
      <c r="AF4013" s="182">
        <v>36130</v>
      </c>
      <c r="AG4013" s="177" t="s">
        <v>872</v>
      </c>
      <c r="AH4013" s="178">
        <v>40</v>
      </c>
    </row>
    <row r="4014" spans="1:34">
      <c r="A4014" s="13"/>
      <c r="B4014" s="177"/>
      <c r="C4014" s="178"/>
      <c r="D4014" s="28"/>
      <c r="E4014" s="177"/>
      <c r="F4014" s="178"/>
      <c r="G4014" s="28"/>
      <c r="H4014" s="28"/>
      <c r="I4014" s="178"/>
      <c r="J4014" s="28"/>
      <c r="K4014" s="28"/>
      <c r="L4014" s="178"/>
      <c r="M4014" s="28"/>
      <c r="N4014" s="177"/>
      <c r="O4014" s="178"/>
      <c r="P4014" s="28"/>
      <c r="Q4014" s="177"/>
      <c r="R4014" s="178"/>
      <c r="S4014" s="28"/>
      <c r="T4014" s="28"/>
      <c r="U4014" s="178"/>
      <c r="V4014" s="28"/>
      <c r="W4014" s="28"/>
      <c r="X4014" s="179"/>
      <c r="Y4014" s="28"/>
      <c r="Z4014" s="28"/>
      <c r="AA4014" s="178"/>
      <c r="AB4014" s="28"/>
      <c r="AC4014" s="28"/>
      <c r="AD4014" s="178"/>
      <c r="AE4014" s="28"/>
      <c r="AF4014" s="182"/>
      <c r="AG4014" s="177"/>
      <c r="AH4014" s="178"/>
    </row>
    <row r="4015" spans="1:34">
      <c r="A4015" s="13"/>
      <c r="B4015" s="167" t="s">
        <v>870</v>
      </c>
      <c r="C4015" s="32"/>
      <c r="D4015" s="32"/>
      <c r="E4015" s="167" t="s">
        <v>870</v>
      </c>
      <c r="F4015" s="32"/>
      <c r="G4015" s="32"/>
      <c r="H4015" s="15"/>
      <c r="I4015" s="32"/>
      <c r="J4015" s="32"/>
      <c r="K4015" s="15"/>
      <c r="L4015" s="32"/>
      <c r="M4015" s="32"/>
      <c r="N4015" s="167" t="s">
        <v>870</v>
      </c>
      <c r="O4015" s="32"/>
      <c r="P4015" s="32"/>
      <c r="Q4015" s="167" t="s">
        <v>870</v>
      </c>
      <c r="R4015" s="32"/>
      <c r="S4015" s="32"/>
      <c r="T4015" s="15"/>
      <c r="U4015" s="32"/>
      <c r="V4015" s="32"/>
      <c r="W4015" s="15"/>
      <c r="X4015" s="32"/>
      <c r="Y4015" s="32"/>
      <c r="Z4015" s="15"/>
      <c r="AA4015" s="32"/>
      <c r="AB4015" s="32"/>
      <c r="AC4015" s="15"/>
      <c r="AD4015" s="15"/>
      <c r="AE4015" s="15"/>
      <c r="AF4015" s="168"/>
      <c r="AG4015" s="167"/>
      <c r="AH4015" s="15"/>
    </row>
    <row r="4016" spans="1:34">
      <c r="A4016" s="13"/>
      <c r="B4016" s="165" t="s">
        <v>2037</v>
      </c>
      <c r="C4016" s="28"/>
      <c r="D4016" s="28"/>
      <c r="E4016" s="165" t="s">
        <v>870</v>
      </c>
      <c r="F4016" s="28"/>
      <c r="G4016" s="28"/>
      <c r="H4016" s="21"/>
      <c r="I4016" s="28"/>
      <c r="J4016" s="28"/>
      <c r="K4016" s="21"/>
      <c r="L4016" s="28"/>
      <c r="M4016" s="28"/>
      <c r="N4016" s="165" t="s">
        <v>870</v>
      </c>
      <c r="O4016" s="28"/>
      <c r="P4016" s="28"/>
      <c r="Q4016" s="165" t="s">
        <v>870</v>
      </c>
      <c r="R4016" s="28"/>
      <c r="S4016" s="28"/>
      <c r="T4016" s="21"/>
      <c r="U4016" s="28"/>
      <c r="V4016" s="28"/>
      <c r="W4016" s="21"/>
      <c r="X4016" s="28"/>
      <c r="Y4016" s="28"/>
      <c r="Z4016" s="21"/>
      <c r="AA4016" s="28"/>
      <c r="AB4016" s="28"/>
      <c r="AC4016" s="21"/>
      <c r="AD4016" s="21"/>
      <c r="AE4016" s="21"/>
      <c r="AF4016" s="166"/>
      <c r="AG4016" s="165"/>
      <c r="AH4016" s="21"/>
    </row>
    <row r="4017" spans="1:34">
      <c r="A4017" s="13"/>
      <c r="B4017" s="173" t="s">
        <v>871</v>
      </c>
      <c r="C4017" s="174" t="s">
        <v>310</v>
      </c>
      <c r="D4017" s="32"/>
      <c r="E4017" s="173" t="s">
        <v>870</v>
      </c>
      <c r="F4017" s="175">
        <v>2128</v>
      </c>
      <c r="G4017" s="32"/>
      <c r="H4017" s="32"/>
      <c r="I4017" s="175">
        <v>1522</v>
      </c>
      <c r="J4017" s="32"/>
      <c r="K4017" s="32"/>
      <c r="L4017" s="174" t="s">
        <v>310</v>
      </c>
      <c r="M4017" s="32"/>
      <c r="N4017" s="173" t="s">
        <v>870</v>
      </c>
      <c r="O4017" s="174" t="s">
        <v>310</v>
      </c>
      <c r="P4017" s="32"/>
      <c r="Q4017" s="173" t="s">
        <v>870</v>
      </c>
      <c r="R4017" s="175">
        <v>2128</v>
      </c>
      <c r="S4017" s="32"/>
      <c r="T4017" s="32"/>
      <c r="U4017" s="175">
        <v>1522</v>
      </c>
      <c r="V4017" s="32"/>
      <c r="W4017" s="32"/>
      <c r="X4017" s="175">
        <v>3650</v>
      </c>
      <c r="Y4017" s="32"/>
      <c r="Z4017" s="32"/>
      <c r="AA4017" s="174">
        <v>704</v>
      </c>
      <c r="AB4017" s="32"/>
      <c r="AC4017" s="32"/>
      <c r="AD4017" s="174">
        <v>1994</v>
      </c>
      <c r="AE4017" s="32"/>
      <c r="AF4017" s="176">
        <v>35217</v>
      </c>
      <c r="AG4017" s="173"/>
      <c r="AH4017" s="174">
        <v>40</v>
      </c>
    </row>
    <row r="4018" spans="1:34">
      <c r="A4018" s="13"/>
      <c r="B4018" s="173"/>
      <c r="C4018" s="174"/>
      <c r="D4018" s="32"/>
      <c r="E4018" s="173"/>
      <c r="F4018" s="175"/>
      <c r="G4018" s="32"/>
      <c r="H4018" s="32"/>
      <c r="I4018" s="175"/>
      <c r="J4018" s="32"/>
      <c r="K4018" s="32"/>
      <c r="L4018" s="174"/>
      <c r="M4018" s="32"/>
      <c r="N4018" s="173"/>
      <c r="O4018" s="174"/>
      <c r="P4018" s="32"/>
      <c r="Q4018" s="173"/>
      <c r="R4018" s="175"/>
      <c r="S4018" s="32"/>
      <c r="T4018" s="32"/>
      <c r="U4018" s="175"/>
      <c r="V4018" s="32"/>
      <c r="W4018" s="32"/>
      <c r="X4018" s="175"/>
      <c r="Y4018" s="32"/>
      <c r="Z4018" s="32"/>
      <c r="AA4018" s="174"/>
      <c r="AB4018" s="32"/>
      <c r="AC4018" s="32"/>
      <c r="AD4018" s="174"/>
      <c r="AE4018" s="32"/>
      <c r="AF4018" s="176"/>
      <c r="AG4018" s="173"/>
      <c r="AH4018" s="174"/>
    </row>
    <row r="4019" spans="1:34">
      <c r="A4019" s="13"/>
      <c r="B4019" s="177" t="s">
        <v>1059</v>
      </c>
      <c r="C4019" s="178" t="s">
        <v>310</v>
      </c>
      <c r="D4019" s="28"/>
      <c r="E4019" s="177" t="s">
        <v>870</v>
      </c>
      <c r="F4019" s="179">
        <v>1428</v>
      </c>
      <c r="G4019" s="28"/>
      <c r="H4019" s="28"/>
      <c r="I4019" s="179">
        <v>1703</v>
      </c>
      <c r="J4019" s="28"/>
      <c r="K4019" s="28"/>
      <c r="L4019" s="178" t="s">
        <v>310</v>
      </c>
      <c r="M4019" s="28"/>
      <c r="N4019" s="177" t="s">
        <v>870</v>
      </c>
      <c r="O4019" s="178" t="s">
        <v>310</v>
      </c>
      <c r="P4019" s="28"/>
      <c r="Q4019" s="177" t="s">
        <v>870</v>
      </c>
      <c r="R4019" s="179">
        <v>1428</v>
      </c>
      <c r="S4019" s="28"/>
      <c r="T4019" s="28"/>
      <c r="U4019" s="179">
        <v>1703</v>
      </c>
      <c r="V4019" s="28"/>
      <c r="W4019" s="28"/>
      <c r="X4019" s="179">
        <v>3131</v>
      </c>
      <c r="Y4019" s="28"/>
      <c r="Z4019" s="28"/>
      <c r="AA4019" s="178">
        <v>465</v>
      </c>
      <c r="AB4019" s="28"/>
      <c r="AC4019" s="28"/>
      <c r="AD4019" s="178">
        <v>1988</v>
      </c>
      <c r="AE4019" s="28"/>
      <c r="AF4019" s="182">
        <v>35674</v>
      </c>
      <c r="AG4019" s="177"/>
      <c r="AH4019" s="178">
        <v>40</v>
      </c>
    </row>
    <row r="4020" spans="1:34">
      <c r="A4020" s="13"/>
      <c r="B4020" s="177"/>
      <c r="C4020" s="178"/>
      <c r="D4020" s="28"/>
      <c r="E4020" s="177"/>
      <c r="F4020" s="179"/>
      <c r="G4020" s="28"/>
      <c r="H4020" s="28"/>
      <c r="I4020" s="179"/>
      <c r="J4020" s="28"/>
      <c r="K4020" s="28"/>
      <c r="L4020" s="178"/>
      <c r="M4020" s="28"/>
      <c r="N4020" s="177"/>
      <c r="O4020" s="178"/>
      <c r="P4020" s="28"/>
      <c r="Q4020" s="177"/>
      <c r="R4020" s="179"/>
      <c r="S4020" s="28"/>
      <c r="T4020" s="28"/>
      <c r="U4020" s="179"/>
      <c r="V4020" s="28"/>
      <c r="W4020" s="28"/>
      <c r="X4020" s="179"/>
      <c r="Y4020" s="28"/>
      <c r="Z4020" s="28"/>
      <c r="AA4020" s="178"/>
      <c r="AB4020" s="28"/>
      <c r="AC4020" s="28"/>
      <c r="AD4020" s="178"/>
      <c r="AE4020" s="28"/>
      <c r="AF4020" s="182"/>
      <c r="AG4020" s="177"/>
      <c r="AH4020" s="178"/>
    </row>
    <row r="4021" spans="1:34">
      <c r="A4021" s="13"/>
      <c r="B4021" s="173" t="s">
        <v>1055</v>
      </c>
      <c r="C4021" s="174" t="s">
        <v>310</v>
      </c>
      <c r="D4021" s="32"/>
      <c r="E4021" s="173" t="s">
        <v>870</v>
      </c>
      <c r="F4021" s="174">
        <v>820</v>
      </c>
      <c r="G4021" s="32"/>
      <c r="H4021" s="32"/>
      <c r="I4021" s="174" t="s">
        <v>310</v>
      </c>
      <c r="J4021" s="32"/>
      <c r="K4021" s="32"/>
      <c r="L4021" s="175">
        <v>2598</v>
      </c>
      <c r="M4021" s="32"/>
      <c r="N4021" s="173" t="s">
        <v>870</v>
      </c>
      <c r="O4021" s="174" t="s">
        <v>310</v>
      </c>
      <c r="P4021" s="32"/>
      <c r="Q4021" s="173" t="s">
        <v>870</v>
      </c>
      <c r="R4021" s="174">
        <v>820</v>
      </c>
      <c r="S4021" s="32"/>
      <c r="T4021" s="32"/>
      <c r="U4021" s="175">
        <v>2598</v>
      </c>
      <c r="V4021" s="32"/>
      <c r="W4021" s="32"/>
      <c r="X4021" s="175">
        <v>3418</v>
      </c>
      <c r="Y4021" s="32"/>
      <c r="Z4021" s="32"/>
      <c r="AA4021" s="175">
        <v>1046</v>
      </c>
      <c r="AB4021" s="32"/>
      <c r="AC4021" s="32"/>
      <c r="AD4021" s="174">
        <v>1998</v>
      </c>
      <c r="AE4021" s="32"/>
      <c r="AF4021" s="176">
        <v>35765</v>
      </c>
      <c r="AG4021" s="173" t="s">
        <v>872</v>
      </c>
      <c r="AH4021" s="174">
        <v>40</v>
      </c>
    </row>
    <row r="4022" spans="1:34">
      <c r="A4022" s="13"/>
      <c r="B4022" s="173"/>
      <c r="C4022" s="174"/>
      <c r="D4022" s="32"/>
      <c r="E4022" s="173"/>
      <c r="F4022" s="174"/>
      <c r="G4022" s="32"/>
      <c r="H4022" s="32"/>
      <c r="I4022" s="174"/>
      <c r="J4022" s="32"/>
      <c r="K4022" s="32"/>
      <c r="L4022" s="175"/>
      <c r="M4022" s="32"/>
      <c r="N4022" s="173"/>
      <c r="O4022" s="174"/>
      <c r="P4022" s="32"/>
      <c r="Q4022" s="173"/>
      <c r="R4022" s="174"/>
      <c r="S4022" s="32"/>
      <c r="T4022" s="32"/>
      <c r="U4022" s="175"/>
      <c r="V4022" s="32"/>
      <c r="W4022" s="32"/>
      <c r="X4022" s="175"/>
      <c r="Y4022" s="32"/>
      <c r="Z4022" s="32"/>
      <c r="AA4022" s="175"/>
      <c r="AB4022" s="32"/>
      <c r="AC4022" s="32"/>
      <c r="AD4022" s="174"/>
      <c r="AE4022" s="32"/>
      <c r="AF4022" s="176"/>
      <c r="AG4022" s="173"/>
      <c r="AH4022" s="174"/>
    </row>
    <row r="4023" spans="1:34">
      <c r="A4023" s="13"/>
      <c r="B4023" s="177" t="s">
        <v>2038</v>
      </c>
      <c r="C4023" s="178" t="s">
        <v>310</v>
      </c>
      <c r="D4023" s="28"/>
      <c r="E4023" s="177" t="s">
        <v>870</v>
      </c>
      <c r="F4023" s="179">
        <v>3750</v>
      </c>
      <c r="G4023" s="28"/>
      <c r="H4023" s="28"/>
      <c r="I4023" s="179">
        <v>5983</v>
      </c>
      <c r="J4023" s="28"/>
      <c r="K4023" s="28"/>
      <c r="L4023" s="178" t="s">
        <v>310</v>
      </c>
      <c r="M4023" s="28"/>
      <c r="N4023" s="177" t="s">
        <v>870</v>
      </c>
      <c r="O4023" s="178" t="s">
        <v>310</v>
      </c>
      <c r="P4023" s="28"/>
      <c r="Q4023" s="177" t="s">
        <v>870</v>
      </c>
      <c r="R4023" s="179">
        <v>3750</v>
      </c>
      <c r="S4023" s="28"/>
      <c r="T4023" s="28"/>
      <c r="U4023" s="179">
        <v>5983</v>
      </c>
      <c r="V4023" s="28"/>
      <c r="W4023" s="28"/>
      <c r="X4023" s="179">
        <v>9733</v>
      </c>
      <c r="Y4023" s="28"/>
      <c r="Z4023" s="28"/>
      <c r="AA4023" s="179">
        <v>1789</v>
      </c>
      <c r="AB4023" s="28"/>
      <c r="AC4023" s="28"/>
      <c r="AD4023" s="178">
        <v>1994</v>
      </c>
      <c r="AE4023" s="28"/>
      <c r="AF4023" s="180">
        <v>42007</v>
      </c>
      <c r="AG4023" s="177"/>
      <c r="AH4023" s="178">
        <v>40</v>
      </c>
    </row>
    <row r="4024" spans="1:34">
      <c r="A4024" s="13"/>
      <c r="B4024" s="177"/>
      <c r="C4024" s="178"/>
      <c r="D4024" s="28"/>
      <c r="E4024" s="177"/>
      <c r="F4024" s="179"/>
      <c r="G4024" s="28"/>
      <c r="H4024" s="28"/>
      <c r="I4024" s="179"/>
      <c r="J4024" s="28"/>
      <c r="K4024" s="28"/>
      <c r="L4024" s="178"/>
      <c r="M4024" s="28"/>
      <c r="N4024" s="177"/>
      <c r="O4024" s="178"/>
      <c r="P4024" s="28"/>
      <c r="Q4024" s="177"/>
      <c r="R4024" s="179"/>
      <c r="S4024" s="28"/>
      <c r="T4024" s="28"/>
      <c r="U4024" s="179"/>
      <c r="V4024" s="28"/>
      <c r="W4024" s="28"/>
      <c r="X4024" s="179"/>
      <c r="Y4024" s="28"/>
      <c r="Z4024" s="28"/>
      <c r="AA4024" s="179"/>
      <c r="AB4024" s="28"/>
      <c r="AC4024" s="28"/>
      <c r="AD4024" s="178"/>
      <c r="AE4024" s="28"/>
      <c r="AF4024" s="180"/>
      <c r="AG4024" s="177"/>
      <c r="AH4024" s="178"/>
    </row>
    <row r="4025" spans="1:34">
      <c r="A4025" s="13"/>
      <c r="B4025" s="167" t="s">
        <v>870</v>
      </c>
      <c r="C4025" s="32"/>
      <c r="D4025" s="32"/>
      <c r="E4025" s="167" t="s">
        <v>870</v>
      </c>
      <c r="F4025" s="32"/>
      <c r="G4025" s="32"/>
      <c r="H4025" s="15"/>
      <c r="I4025" s="32"/>
      <c r="J4025" s="32"/>
      <c r="K4025" s="15"/>
      <c r="L4025" s="32"/>
      <c r="M4025" s="32"/>
      <c r="N4025" s="167" t="s">
        <v>870</v>
      </c>
      <c r="O4025" s="32"/>
      <c r="P4025" s="32"/>
      <c r="Q4025" s="167" t="s">
        <v>870</v>
      </c>
      <c r="R4025" s="32"/>
      <c r="S4025" s="32"/>
      <c r="T4025" s="15"/>
      <c r="U4025" s="32"/>
      <c r="V4025" s="32"/>
      <c r="W4025" s="15"/>
      <c r="X4025" s="32"/>
      <c r="Y4025" s="32"/>
      <c r="Z4025" s="15"/>
      <c r="AA4025" s="32"/>
      <c r="AB4025" s="32"/>
      <c r="AC4025" s="15"/>
      <c r="AD4025" s="15"/>
      <c r="AE4025" s="15"/>
      <c r="AF4025" s="168"/>
      <c r="AG4025" s="167"/>
      <c r="AH4025" s="15"/>
    </row>
    <row r="4026" spans="1:34">
      <c r="A4026" s="13"/>
      <c r="B4026" s="165" t="s">
        <v>2039</v>
      </c>
      <c r="C4026" s="28"/>
      <c r="D4026" s="28"/>
      <c r="E4026" s="165" t="s">
        <v>870</v>
      </c>
      <c r="F4026" s="28"/>
      <c r="G4026" s="28"/>
      <c r="H4026" s="21"/>
      <c r="I4026" s="28"/>
      <c r="J4026" s="28"/>
      <c r="K4026" s="21"/>
      <c r="L4026" s="28"/>
      <c r="M4026" s="28"/>
      <c r="N4026" s="165" t="s">
        <v>870</v>
      </c>
      <c r="O4026" s="28"/>
      <c r="P4026" s="28"/>
      <c r="Q4026" s="165" t="s">
        <v>870</v>
      </c>
      <c r="R4026" s="28"/>
      <c r="S4026" s="28"/>
      <c r="T4026" s="21"/>
      <c r="U4026" s="28"/>
      <c r="V4026" s="28"/>
      <c r="W4026" s="21"/>
      <c r="X4026" s="28"/>
      <c r="Y4026" s="28"/>
      <c r="Z4026" s="21"/>
      <c r="AA4026" s="28"/>
      <c r="AB4026" s="28"/>
      <c r="AC4026" s="21"/>
      <c r="AD4026" s="21"/>
      <c r="AE4026" s="21"/>
      <c r="AF4026" s="166"/>
      <c r="AG4026" s="165"/>
      <c r="AH4026" s="21"/>
    </row>
    <row r="4027" spans="1:34">
      <c r="A4027" s="13"/>
      <c r="B4027" s="173" t="s">
        <v>1055</v>
      </c>
      <c r="C4027" s="174" t="s">
        <v>310</v>
      </c>
      <c r="D4027" s="32"/>
      <c r="E4027" s="173" t="s">
        <v>870</v>
      </c>
      <c r="F4027" s="174">
        <v>931</v>
      </c>
      <c r="G4027" s="32"/>
      <c r="H4027" s="32"/>
      <c r="I4027" s="175">
        <v>2210</v>
      </c>
      <c r="J4027" s="32"/>
      <c r="K4027" s="32"/>
      <c r="L4027" s="174" t="s">
        <v>310</v>
      </c>
      <c r="M4027" s="32"/>
      <c r="N4027" s="173" t="s">
        <v>870</v>
      </c>
      <c r="O4027" s="174" t="s">
        <v>310</v>
      </c>
      <c r="P4027" s="32"/>
      <c r="Q4027" s="173" t="s">
        <v>870</v>
      </c>
      <c r="R4027" s="174">
        <v>931</v>
      </c>
      <c r="S4027" s="32"/>
      <c r="T4027" s="32"/>
      <c r="U4027" s="175">
        <v>2210</v>
      </c>
      <c r="V4027" s="32"/>
      <c r="W4027" s="32"/>
      <c r="X4027" s="175">
        <v>3141</v>
      </c>
      <c r="Y4027" s="32"/>
      <c r="Z4027" s="32"/>
      <c r="AA4027" s="174">
        <v>55</v>
      </c>
      <c r="AB4027" s="32"/>
      <c r="AC4027" s="32"/>
      <c r="AD4027" s="174">
        <v>2011</v>
      </c>
      <c r="AE4027" s="32"/>
      <c r="AF4027" s="181">
        <v>42049</v>
      </c>
      <c r="AG4027" s="173"/>
      <c r="AH4027" s="174">
        <v>35</v>
      </c>
    </row>
    <row r="4028" spans="1:34">
      <c r="A4028" s="13"/>
      <c r="B4028" s="173"/>
      <c r="C4028" s="174"/>
      <c r="D4028" s="32"/>
      <c r="E4028" s="173"/>
      <c r="F4028" s="174"/>
      <c r="G4028" s="32"/>
      <c r="H4028" s="32"/>
      <c r="I4028" s="175"/>
      <c r="J4028" s="32"/>
      <c r="K4028" s="32"/>
      <c r="L4028" s="174"/>
      <c r="M4028" s="32"/>
      <c r="N4028" s="173"/>
      <c r="O4028" s="174"/>
      <c r="P4028" s="32"/>
      <c r="Q4028" s="173"/>
      <c r="R4028" s="174"/>
      <c r="S4028" s="32"/>
      <c r="T4028" s="32"/>
      <c r="U4028" s="175"/>
      <c r="V4028" s="32"/>
      <c r="W4028" s="32"/>
      <c r="X4028" s="175"/>
      <c r="Y4028" s="32"/>
      <c r="Z4028" s="32"/>
      <c r="AA4028" s="174"/>
      <c r="AB4028" s="32"/>
      <c r="AC4028" s="32"/>
      <c r="AD4028" s="174"/>
      <c r="AE4028" s="32"/>
      <c r="AF4028" s="181"/>
      <c r="AG4028" s="173"/>
      <c r="AH4028" s="174"/>
    </row>
    <row r="4029" spans="1:34">
      <c r="A4029" s="13"/>
      <c r="B4029" s="165" t="s">
        <v>870</v>
      </c>
      <c r="C4029" s="28"/>
      <c r="D4029" s="28"/>
      <c r="E4029" s="165" t="s">
        <v>870</v>
      </c>
      <c r="F4029" s="28"/>
      <c r="G4029" s="28"/>
      <c r="H4029" s="21"/>
      <c r="I4029" s="28"/>
      <c r="J4029" s="28"/>
      <c r="K4029" s="21"/>
      <c r="L4029" s="28"/>
      <c r="M4029" s="28"/>
      <c r="N4029" s="165" t="s">
        <v>870</v>
      </c>
      <c r="O4029" s="28"/>
      <c r="P4029" s="28"/>
      <c r="Q4029" s="165" t="s">
        <v>870</v>
      </c>
      <c r="R4029" s="28"/>
      <c r="S4029" s="28"/>
      <c r="T4029" s="21"/>
      <c r="U4029" s="28"/>
      <c r="V4029" s="28"/>
      <c r="W4029" s="21"/>
      <c r="X4029" s="28"/>
      <c r="Y4029" s="28"/>
      <c r="Z4029" s="21"/>
      <c r="AA4029" s="28"/>
      <c r="AB4029" s="28"/>
      <c r="AC4029" s="21"/>
      <c r="AD4029" s="21"/>
      <c r="AE4029" s="21"/>
      <c r="AF4029" s="166"/>
      <c r="AG4029" s="165"/>
      <c r="AH4029" s="21"/>
    </row>
    <row r="4030" spans="1:34">
      <c r="A4030" s="13"/>
      <c r="B4030" s="167" t="s">
        <v>2040</v>
      </c>
      <c r="C4030" s="32"/>
      <c r="D4030" s="32"/>
      <c r="E4030" s="167" t="s">
        <v>870</v>
      </c>
      <c r="F4030" s="32"/>
      <c r="G4030" s="32"/>
      <c r="H4030" s="15"/>
      <c r="I4030" s="32"/>
      <c r="J4030" s="32"/>
      <c r="K4030" s="15"/>
      <c r="L4030" s="32"/>
      <c r="M4030" s="32"/>
      <c r="N4030" s="167" t="s">
        <v>870</v>
      </c>
      <c r="O4030" s="32"/>
      <c r="P4030" s="32"/>
      <c r="Q4030" s="167" t="s">
        <v>870</v>
      </c>
      <c r="R4030" s="32"/>
      <c r="S4030" s="32"/>
      <c r="T4030" s="15"/>
      <c r="U4030" s="32"/>
      <c r="V4030" s="32"/>
      <c r="W4030" s="15"/>
      <c r="X4030" s="32"/>
      <c r="Y4030" s="32"/>
      <c r="Z4030" s="15"/>
      <c r="AA4030" s="32"/>
      <c r="AB4030" s="32"/>
      <c r="AC4030" s="15"/>
      <c r="AD4030" s="15"/>
      <c r="AE4030" s="15"/>
      <c r="AF4030" s="168"/>
      <c r="AG4030" s="167"/>
      <c r="AH4030" s="15"/>
    </row>
    <row r="4031" spans="1:34">
      <c r="A4031" s="13"/>
      <c r="B4031" s="177" t="s">
        <v>2041</v>
      </c>
      <c r="C4031" s="178" t="s">
        <v>310</v>
      </c>
      <c r="D4031" s="28"/>
      <c r="E4031" s="177" t="s">
        <v>870</v>
      </c>
      <c r="F4031" s="179">
        <v>1346</v>
      </c>
      <c r="G4031" s="28"/>
      <c r="H4031" s="28"/>
      <c r="I4031" s="178" t="s">
        <v>310</v>
      </c>
      <c r="J4031" s="28"/>
      <c r="K4031" s="28"/>
      <c r="L4031" s="179">
        <v>3662</v>
      </c>
      <c r="M4031" s="28"/>
      <c r="N4031" s="177" t="s">
        <v>870</v>
      </c>
      <c r="O4031" s="178" t="s">
        <v>310</v>
      </c>
      <c r="P4031" s="28"/>
      <c r="Q4031" s="177" t="s">
        <v>870</v>
      </c>
      <c r="R4031" s="179">
        <v>1346</v>
      </c>
      <c r="S4031" s="28"/>
      <c r="T4031" s="28"/>
      <c r="U4031" s="179">
        <v>3662</v>
      </c>
      <c r="V4031" s="28"/>
      <c r="W4031" s="28"/>
      <c r="X4031" s="179">
        <v>5008</v>
      </c>
      <c r="Y4031" s="28"/>
      <c r="Z4031" s="28"/>
      <c r="AA4031" s="178">
        <v>76</v>
      </c>
      <c r="AB4031" s="28"/>
      <c r="AC4031" s="28"/>
      <c r="AD4031" s="178">
        <v>1993</v>
      </c>
      <c r="AE4031" s="28"/>
      <c r="AF4031" s="180">
        <v>42138</v>
      </c>
      <c r="AG4031" s="177" t="s">
        <v>954</v>
      </c>
      <c r="AH4031" s="178">
        <v>30</v>
      </c>
    </row>
    <row r="4032" spans="1:34">
      <c r="A4032" s="13"/>
      <c r="B4032" s="177"/>
      <c r="C4032" s="178"/>
      <c r="D4032" s="28"/>
      <c r="E4032" s="177"/>
      <c r="F4032" s="179"/>
      <c r="G4032" s="28"/>
      <c r="H4032" s="28"/>
      <c r="I4032" s="178"/>
      <c r="J4032" s="28"/>
      <c r="K4032" s="28"/>
      <c r="L4032" s="179"/>
      <c r="M4032" s="28"/>
      <c r="N4032" s="177"/>
      <c r="O4032" s="178"/>
      <c r="P4032" s="28"/>
      <c r="Q4032" s="177"/>
      <c r="R4032" s="179"/>
      <c r="S4032" s="28"/>
      <c r="T4032" s="28"/>
      <c r="U4032" s="179"/>
      <c r="V4032" s="28"/>
      <c r="W4032" s="28"/>
      <c r="X4032" s="179"/>
      <c r="Y4032" s="28"/>
      <c r="Z4032" s="28"/>
      <c r="AA4032" s="178"/>
      <c r="AB4032" s="28"/>
      <c r="AC4032" s="28"/>
      <c r="AD4032" s="178"/>
      <c r="AE4032" s="28"/>
      <c r="AF4032" s="180"/>
      <c r="AG4032" s="177"/>
      <c r="AH4032" s="178"/>
    </row>
    <row r="4033" spans="1:34">
      <c r="A4033" s="13"/>
      <c r="B4033" s="167" t="s">
        <v>870</v>
      </c>
      <c r="C4033" s="32"/>
      <c r="D4033" s="32"/>
      <c r="E4033" s="167" t="s">
        <v>870</v>
      </c>
      <c r="F4033" s="32"/>
      <c r="G4033" s="32"/>
      <c r="H4033" s="15"/>
      <c r="I4033" s="32"/>
      <c r="J4033" s="32"/>
      <c r="K4033" s="15"/>
      <c r="L4033" s="32"/>
      <c r="M4033" s="32"/>
      <c r="N4033" s="167" t="s">
        <v>870</v>
      </c>
      <c r="O4033" s="32"/>
      <c r="P4033" s="32"/>
      <c r="Q4033" s="167" t="s">
        <v>870</v>
      </c>
      <c r="R4033" s="32"/>
      <c r="S4033" s="32"/>
      <c r="T4033" s="15"/>
      <c r="U4033" s="32"/>
      <c r="V4033" s="32"/>
      <c r="W4033" s="15"/>
      <c r="X4033" s="32"/>
      <c r="Y4033" s="32"/>
      <c r="Z4033" s="15"/>
      <c r="AA4033" s="32"/>
      <c r="AB4033" s="32"/>
      <c r="AC4033" s="15"/>
      <c r="AD4033" s="15"/>
      <c r="AE4033" s="15"/>
      <c r="AF4033" s="168"/>
      <c r="AG4033" s="167"/>
      <c r="AH4033" s="15"/>
    </row>
    <row r="4034" spans="1:34">
      <c r="A4034" s="13"/>
      <c r="B4034" s="165" t="s">
        <v>2042</v>
      </c>
      <c r="C4034" s="28"/>
      <c r="D4034" s="28"/>
      <c r="E4034" s="165" t="s">
        <v>870</v>
      </c>
      <c r="F4034" s="28"/>
      <c r="G4034" s="28"/>
      <c r="H4034" s="21"/>
      <c r="I4034" s="28"/>
      <c r="J4034" s="28"/>
      <c r="K4034" s="21"/>
      <c r="L4034" s="28"/>
      <c r="M4034" s="28"/>
      <c r="N4034" s="165" t="s">
        <v>870</v>
      </c>
      <c r="O4034" s="28"/>
      <c r="P4034" s="28"/>
      <c r="Q4034" s="165" t="s">
        <v>870</v>
      </c>
      <c r="R4034" s="28"/>
      <c r="S4034" s="28"/>
      <c r="T4034" s="21"/>
      <c r="U4034" s="28"/>
      <c r="V4034" s="28"/>
      <c r="W4034" s="21"/>
      <c r="X4034" s="28"/>
      <c r="Y4034" s="28"/>
      <c r="Z4034" s="21"/>
      <c r="AA4034" s="28"/>
      <c r="AB4034" s="28"/>
      <c r="AC4034" s="21"/>
      <c r="AD4034" s="21"/>
      <c r="AE4034" s="21"/>
      <c r="AF4034" s="166"/>
      <c r="AG4034" s="165"/>
      <c r="AH4034" s="21"/>
    </row>
    <row r="4035" spans="1:34">
      <c r="A4035" s="13"/>
      <c r="B4035" s="173" t="s">
        <v>2043</v>
      </c>
      <c r="C4035" s="174" t="s">
        <v>310</v>
      </c>
      <c r="D4035" s="32"/>
      <c r="E4035" s="173" t="s">
        <v>870</v>
      </c>
      <c r="F4035" s="174">
        <v>688</v>
      </c>
      <c r="G4035" s="32"/>
      <c r="H4035" s="32"/>
      <c r="I4035" s="174">
        <v>727</v>
      </c>
      <c r="J4035" s="32"/>
      <c r="K4035" s="32"/>
      <c r="L4035" s="174" t="s">
        <v>310</v>
      </c>
      <c r="M4035" s="32"/>
      <c r="N4035" s="173" t="s">
        <v>870</v>
      </c>
      <c r="O4035" s="174" t="s">
        <v>310</v>
      </c>
      <c r="P4035" s="32"/>
      <c r="Q4035" s="173" t="s">
        <v>870</v>
      </c>
      <c r="R4035" s="174">
        <v>688</v>
      </c>
      <c r="S4035" s="32"/>
      <c r="T4035" s="32"/>
      <c r="U4035" s="174">
        <v>727</v>
      </c>
      <c r="V4035" s="32"/>
      <c r="W4035" s="32"/>
      <c r="X4035" s="175">
        <v>1415</v>
      </c>
      <c r="Y4035" s="32"/>
      <c r="Z4035" s="32"/>
      <c r="AA4035" s="174">
        <v>13</v>
      </c>
      <c r="AB4035" s="32"/>
      <c r="AC4035" s="32"/>
      <c r="AD4035" s="174">
        <v>2002</v>
      </c>
      <c r="AE4035" s="32"/>
      <c r="AF4035" s="181">
        <v>42199</v>
      </c>
      <c r="AG4035" s="173"/>
      <c r="AH4035" s="174">
        <v>25</v>
      </c>
    </row>
    <row r="4036" spans="1:34">
      <c r="A4036" s="13"/>
      <c r="B4036" s="173"/>
      <c r="C4036" s="174"/>
      <c r="D4036" s="32"/>
      <c r="E4036" s="173"/>
      <c r="F4036" s="174"/>
      <c r="G4036" s="32"/>
      <c r="H4036" s="32"/>
      <c r="I4036" s="174"/>
      <c r="J4036" s="32"/>
      <c r="K4036" s="32"/>
      <c r="L4036" s="174"/>
      <c r="M4036" s="32"/>
      <c r="N4036" s="173"/>
      <c r="O4036" s="174"/>
      <c r="P4036" s="32"/>
      <c r="Q4036" s="173"/>
      <c r="R4036" s="174"/>
      <c r="S4036" s="32"/>
      <c r="T4036" s="32"/>
      <c r="U4036" s="174"/>
      <c r="V4036" s="32"/>
      <c r="W4036" s="32"/>
      <c r="X4036" s="175"/>
      <c r="Y4036" s="32"/>
      <c r="Z4036" s="32"/>
      <c r="AA4036" s="174"/>
      <c r="AB4036" s="32"/>
      <c r="AC4036" s="32"/>
      <c r="AD4036" s="174"/>
      <c r="AE4036" s="32"/>
      <c r="AF4036" s="181"/>
      <c r="AG4036" s="173"/>
      <c r="AH4036" s="174"/>
    </row>
    <row r="4037" spans="1:34">
      <c r="A4037" s="13"/>
      <c r="B4037" s="177" t="s">
        <v>2044</v>
      </c>
      <c r="C4037" s="178" t="s">
        <v>310</v>
      </c>
      <c r="D4037" s="28"/>
      <c r="E4037" s="177" t="s">
        <v>870</v>
      </c>
      <c r="F4037" s="178">
        <v>447</v>
      </c>
      <c r="G4037" s="28"/>
      <c r="H4037" s="28"/>
      <c r="I4037" s="179">
        <v>1238</v>
      </c>
      <c r="J4037" s="28"/>
      <c r="K4037" s="28"/>
      <c r="L4037" s="178" t="s">
        <v>310</v>
      </c>
      <c r="M4037" s="28"/>
      <c r="N4037" s="177" t="s">
        <v>870</v>
      </c>
      <c r="O4037" s="178" t="s">
        <v>310</v>
      </c>
      <c r="P4037" s="28"/>
      <c r="Q4037" s="177" t="s">
        <v>870</v>
      </c>
      <c r="R4037" s="178">
        <v>447</v>
      </c>
      <c r="S4037" s="28"/>
      <c r="T4037" s="28"/>
      <c r="U4037" s="179">
        <v>1238</v>
      </c>
      <c r="V4037" s="28"/>
      <c r="W4037" s="28"/>
      <c r="X4037" s="179">
        <v>1685</v>
      </c>
      <c r="Y4037" s="28"/>
      <c r="Z4037" s="28"/>
      <c r="AA4037" s="178">
        <v>19</v>
      </c>
      <c r="AB4037" s="28"/>
      <c r="AC4037" s="28"/>
      <c r="AD4037" s="178">
        <v>2004</v>
      </c>
      <c r="AE4037" s="28"/>
      <c r="AF4037" s="180">
        <v>42199</v>
      </c>
      <c r="AG4037" s="177"/>
      <c r="AH4037" s="178">
        <v>30</v>
      </c>
    </row>
    <row r="4038" spans="1:34">
      <c r="A4038" s="13"/>
      <c r="B4038" s="177"/>
      <c r="C4038" s="178"/>
      <c r="D4038" s="28"/>
      <c r="E4038" s="177"/>
      <c r="F4038" s="178"/>
      <c r="G4038" s="28"/>
      <c r="H4038" s="28"/>
      <c r="I4038" s="179"/>
      <c r="J4038" s="28"/>
      <c r="K4038" s="28"/>
      <c r="L4038" s="178"/>
      <c r="M4038" s="28"/>
      <c r="N4038" s="177"/>
      <c r="O4038" s="178"/>
      <c r="P4038" s="28"/>
      <c r="Q4038" s="177"/>
      <c r="R4038" s="178"/>
      <c r="S4038" s="28"/>
      <c r="T4038" s="28"/>
      <c r="U4038" s="179"/>
      <c r="V4038" s="28"/>
      <c r="W4038" s="28"/>
      <c r="X4038" s="179"/>
      <c r="Y4038" s="28"/>
      <c r="Z4038" s="28"/>
      <c r="AA4038" s="178"/>
      <c r="AB4038" s="28"/>
      <c r="AC4038" s="28"/>
      <c r="AD4038" s="178"/>
      <c r="AE4038" s="28"/>
      <c r="AF4038" s="180"/>
      <c r="AG4038" s="177"/>
      <c r="AH4038" s="178"/>
    </row>
    <row r="4039" spans="1:34">
      <c r="A4039" s="13"/>
      <c r="B4039" s="167" t="s">
        <v>870</v>
      </c>
      <c r="C4039" s="32"/>
      <c r="D4039" s="32"/>
      <c r="E4039" s="167" t="s">
        <v>870</v>
      </c>
      <c r="F4039" s="32"/>
      <c r="G4039" s="32"/>
      <c r="H4039" s="15"/>
      <c r="I4039" s="32"/>
      <c r="J4039" s="32"/>
      <c r="K4039" s="15"/>
      <c r="L4039" s="32"/>
      <c r="M4039" s="32"/>
      <c r="N4039" s="167" t="s">
        <v>870</v>
      </c>
      <c r="O4039" s="32"/>
      <c r="P4039" s="32"/>
      <c r="Q4039" s="167" t="s">
        <v>870</v>
      </c>
      <c r="R4039" s="32"/>
      <c r="S4039" s="32"/>
      <c r="T4039" s="15"/>
      <c r="U4039" s="32"/>
      <c r="V4039" s="32"/>
      <c r="W4039" s="15"/>
      <c r="X4039" s="32"/>
      <c r="Y4039" s="32"/>
      <c r="Z4039" s="15"/>
      <c r="AA4039" s="32"/>
      <c r="AB4039" s="32"/>
      <c r="AC4039" s="15"/>
      <c r="AD4039" s="15"/>
      <c r="AE4039" s="15"/>
      <c r="AF4039" s="168"/>
      <c r="AG4039" s="167"/>
      <c r="AH4039" s="15"/>
    </row>
    <row r="4040" spans="1:34">
      <c r="A4040" s="13"/>
      <c r="B4040" s="165" t="s">
        <v>2045</v>
      </c>
      <c r="C4040" s="28"/>
      <c r="D4040" s="28"/>
      <c r="E4040" s="165" t="s">
        <v>870</v>
      </c>
      <c r="F4040" s="28"/>
      <c r="G4040" s="28"/>
      <c r="H4040" s="21"/>
      <c r="I4040" s="28"/>
      <c r="J4040" s="28"/>
      <c r="K4040" s="21"/>
      <c r="L4040" s="28"/>
      <c r="M4040" s="28"/>
      <c r="N4040" s="165" t="s">
        <v>870</v>
      </c>
      <c r="O4040" s="28"/>
      <c r="P4040" s="28"/>
      <c r="Q4040" s="165" t="s">
        <v>870</v>
      </c>
      <c r="R4040" s="28"/>
      <c r="S4040" s="28"/>
      <c r="T4040" s="21"/>
      <c r="U4040" s="28"/>
      <c r="V4040" s="28"/>
      <c r="W4040" s="21"/>
      <c r="X4040" s="28"/>
      <c r="Y4040" s="28"/>
      <c r="Z4040" s="21"/>
      <c r="AA4040" s="28"/>
      <c r="AB4040" s="28"/>
      <c r="AC4040" s="21"/>
      <c r="AD4040" s="21"/>
      <c r="AE4040" s="21"/>
      <c r="AF4040" s="166"/>
      <c r="AG4040" s="165"/>
      <c r="AH4040" s="21"/>
    </row>
    <row r="4041" spans="1:34">
      <c r="A4041" s="13"/>
      <c r="B4041" s="173" t="s">
        <v>2046</v>
      </c>
      <c r="C4041" s="174" t="s">
        <v>310</v>
      </c>
      <c r="D4041" s="32"/>
      <c r="E4041" s="173" t="s">
        <v>870</v>
      </c>
      <c r="F4041" s="174">
        <v>622</v>
      </c>
      <c r="G4041" s="32"/>
      <c r="H4041" s="32"/>
      <c r="I4041" s="175">
        <v>1714</v>
      </c>
      <c r="J4041" s="32"/>
      <c r="K4041" s="32"/>
      <c r="L4041" s="174" t="s">
        <v>310</v>
      </c>
      <c r="M4041" s="32"/>
      <c r="N4041" s="173" t="s">
        <v>870</v>
      </c>
      <c r="O4041" s="174" t="s">
        <v>310</v>
      </c>
      <c r="P4041" s="32"/>
      <c r="Q4041" s="173" t="s">
        <v>870</v>
      </c>
      <c r="R4041" s="174">
        <v>622</v>
      </c>
      <c r="S4041" s="32"/>
      <c r="T4041" s="32"/>
      <c r="U4041" s="175">
        <v>1714</v>
      </c>
      <c r="V4041" s="32"/>
      <c r="W4041" s="32"/>
      <c r="X4041" s="175">
        <v>2336</v>
      </c>
      <c r="Y4041" s="32"/>
      <c r="Z4041" s="32"/>
      <c r="AA4041" s="174">
        <v>140</v>
      </c>
      <c r="AB4041" s="32"/>
      <c r="AC4041" s="32"/>
      <c r="AD4041" s="174">
        <v>1997</v>
      </c>
      <c r="AE4041" s="32"/>
      <c r="AF4041" s="181">
        <v>42350</v>
      </c>
      <c r="AG4041" s="173"/>
      <c r="AH4041" s="174">
        <v>25</v>
      </c>
    </row>
    <row r="4042" spans="1:34">
      <c r="A4042" s="13"/>
      <c r="B4042" s="173"/>
      <c r="C4042" s="174"/>
      <c r="D4042" s="32"/>
      <c r="E4042" s="173"/>
      <c r="F4042" s="174"/>
      <c r="G4042" s="32"/>
      <c r="H4042" s="32"/>
      <c r="I4042" s="175"/>
      <c r="J4042" s="32"/>
      <c r="K4042" s="32"/>
      <c r="L4042" s="174"/>
      <c r="M4042" s="32"/>
      <c r="N4042" s="173"/>
      <c r="O4042" s="174"/>
      <c r="P4042" s="32"/>
      <c r="Q4042" s="173"/>
      <c r="R4042" s="174"/>
      <c r="S4042" s="32"/>
      <c r="T4042" s="32"/>
      <c r="U4042" s="175"/>
      <c r="V4042" s="32"/>
      <c r="W4042" s="32"/>
      <c r="X4042" s="175"/>
      <c r="Y4042" s="32"/>
      <c r="Z4042" s="32"/>
      <c r="AA4042" s="174"/>
      <c r="AB4042" s="32"/>
      <c r="AC4042" s="32"/>
      <c r="AD4042" s="174"/>
      <c r="AE4042" s="32"/>
      <c r="AF4042" s="181"/>
      <c r="AG4042" s="173"/>
      <c r="AH4042" s="174"/>
    </row>
    <row r="4043" spans="1:34">
      <c r="A4043" s="13"/>
      <c r="B4043" s="165" t="s">
        <v>870</v>
      </c>
      <c r="C4043" s="28"/>
      <c r="D4043" s="28"/>
      <c r="E4043" s="165" t="s">
        <v>870</v>
      </c>
      <c r="F4043" s="28"/>
      <c r="G4043" s="28"/>
      <c r="H4043" s="21"/>
      <c r="I4043" s="28"/>
      <c r="J4043" s="28"/>
      <c r="K4043" s="21"/>
      <c r="L4043" s="28"/>
      <c r="M4043" s="28"/>
      <c r="N4043" s="165" t="s">
        <v>870</v>
      </c>
      <c r="O4043" s="28"/>
      <c r="P4043" s="28"/>
      <c r="Q4043" s="165" t="s">
        <v>870</v>
      </c>
      <c r="R4043" s="28"/>
      <c r="S4043" s="28"/>
      <c r="T4043" s="21"/>
      <c r="U4043" s="28"/>
      <c r="V4043" s="28"/>
      <c r="W4043" s="21"/>
      <c r="X4043" s="28"/>
      <c r="Y4043" s="28"/>
      <c r="Z4043" s="21"/>
      <c r="AA4043" s="28"/>
      <c r="AB4043" s="28"/>
      <c r="AC4043" s="21"/>
      <c r="AD4043" s="21"/>
      <c r="AE4043" s="21"/>
      <c r="AF4043" s="166"/>
      <c r="AG4043" s="165"/>
      <c r="AH4043" s="21"/>
    </row>
    <row r="4044" spans="1:34">
      <c r="A4044" s="13"/>
      <c r="B4044" s="167" t="s">
        <v>2047</v>
      </c>
      <c r="C4044" s="32"/>
      <c r="D4044" s="32"/>
      <c r="E4044" s="167" t="s">
        <v>870</v>
      </c>
      <c r="F4044" s="32"/>
      <c r="G4044" s="32"/>
      <c r="H4044" s="15"/>
      <c r="I4044" s="32"/>
      <c r="J4044" s="32"/>
      <c r="K4044" s="15"/>
      <c r="L4044" s="32"/>
      <c r="M4044" s="32"/>
      <c r="N4044" s="167" t="s">
        <v>870</v>
      </c>
      <c r="O4044" s="32"/>
      <c r="P4044" s="32"/>
      <c r="Q4044" s="167" t="s">
        <v>870</v>
      </c>
      <c r="R4044" s="32"/>
      <c r="S4044" s="32"/>
      <c r="T4044" s="15"/>
      <c r="U4044" s="32"/>
      <c r="V4044" s="32"/>
      <c r="W4044" s="15"/>
      <c r="X4044" s="32"/>
      <c r="Y4044" s="32"/>
      <c r="Z4044" s="15"/>
      <c r="AA4044" s="32"/>
      <c r="AB4044" s="32"/>
      <c r="AC4044" s="15"/>
      <c r="AD4044" s="15"/>
      <c r="AE4044" s="15"/>
      <c r="AF4044" s="168"/>
      <c r="AG4044" s="167"/>
      <c r="AH4044" s="15"/>
    </row>
    <row r="4045" spans="1:34">
      <c r="A4045" s="13"/>
      <c r="B4045" s="177" t="s">
        <v>1824</v>
      </c>
      <c r="C4045" s="178" t="s">
        <v>310</v>
      </c>
      <c r="D4045" s="28"/>
      <c r="E4045" s="177" t="s">
        <v>870</v>
      </c>
      <c r="F4045" s="179">
        <v>3027</v>
      </c>
      <c r="G4045" s="28"/>
      <c r="H4045" s="28"/>
      <c r="I4045" s="179">
        <v>4685</v>
      </c>
      <c r="J4045" s="28"/>
      <c r="K4045" s="28"/>
      <c r="L4045" s="178" t="s">
        <v>310</v>
      </c>
      <c r="M4045" s="28"/>
      <c r="N4045" s="177" t="s">
        <v>870</v>
      </c>
      <c r="O4045" s="178" t="s">
        <v>310</v>
      </c>
      <c r="P4045" s="28"/>
      <c r="Q4045" s="177" t="s">
        <v>870</v>
      </c>
      <c r="R4045" s="179">
        <v>3027</v>
      </c>
      <c r="S4045" s="28"/>
      <c r="T4045" s="28"/>
      <c r="U4045" s="179">
        <v>4685</v>
      </c>
      <c r="V4045" s="28"/>
      <c r="W4045" s="28"/>
      <c r="X4045" s="179">
        <v>7712</v>
      </c>
      <c r="Y4045" s="28"/>
      <c r="Z4045" s="28"/>
      <c r="AA4045" s="179">
        <v>1215</v>
      </c>
      <c r="AB4045" s="28"/>
      <c r="AC4045" s="28"/>
      <c r="AD4045" s="178">
        <v>2004</v>
      </c>
      <c r="AE4045" s="28"/>
      <c r="AF4045" s="180">
        <v>42220</v>
      </c>
      <c r="AG4045" s="177"/>
      <c r="AH4045" s="178">
        <v>40</v>
      </c>
    </row>
    <row r="4046" spans="1:34">
      <c r="A4046" s="13"/>
      <c r="B4046" s="177"/>
      <c r="C4046" s="178"/>
      <c r="D4046" s="28"/>
      <c r="E4046" s="177"/>
      <c r="F4046" s="179"/>
      <c r="G4046" s="28"/>
      <c r="H4046" s="28"/>
      <c r="I4046" s="179"/>
      <c r="J4046" s="28"/>
      <c r="K4046" s="28"/>
      <c r="L4046" s="178"/>
      <c r="M4046" s="28"/>
      <c r="N4046" s="177"/>
      <c r="O4046" s="178"/>
      <c r="P4046" s="28"/>
      <c r="Q4046" s="177"/>
      <c r="R4046" s="179"/>
      <c r="S4046" s="28"/>
      <c r="T4046" s="28"/>
      <c r="U4046" s="179"/>
      <c r="V4046" s="28"/>
      <c r="W4046" s="28"/>
      <c r="X4046" s="179"/>
      <c r="Y4046" s="28"/>
      <c r="Z4046" s="28"/>
      <c r="AA4046" s="179"/>
      <c r="AB4046" s="28"/>
      <c r="AC4046" s="28"/>
      <c r="AD4046" s="178"/>
      <c r="AE4046" s="28"/>
      <c r="AF4046" s="180"/>
      <c r="AG4046" s="177"/>
      <c r="AH4046" s="178"/>
    </row>
    <row r="4047" spans="1:34">
      <c r="A4047" s="13"/>
      <c r="B4047" s="167" t="s">
        <v>870</v>
      </c>
      <c r="C4047" s="32"/>
      <c r="D4047" s="32"/>
      <c r="E4047" s="167" t="s">
        <v>870</v>
      </c>
      <c r="F4047" s="32"/>
      <c r="G4047" s="32"/>
      <c r="H4047" s="15"/>
      <c r="I4047" s="32"/>
      <c r="J4047" s="32"/>
      <c r="K4047" s="15"/>
      <c r="L4047" s="32"/>
      <c r="M4047" s="32"/>
      <c r="N4047" s="167" t="s">
        <v>870</v>
      </c>
      <c r="O4047" s="32"/>
      <c r="P4047" s="32"/>
      <c r="Q4047" s="167" t="s">
        <v>870</v>
      </c>
      <c r="R4047" s="32"/>
      <c r="S4047" s="32"/>
      <c r="T4047" s="15"/>
      <c r="U4047" s="32"/>
      <c r="V4047" s="32"/>
      <c r="W4047" s="15"/>
      <c r="X4047" s="32"/>
      <c r="Y4047" s="32"/>
      <c r="Z4047" s="15"/>
      <c r="AA4047" s="32"/>
      <c r="AB4047" s="32"/>
      <c r="AC4047" s="15"/>
      <c r="AD4047" s="15"/>
      <c r="AE4047" s="15"/>
      <c r="AF4047" s="168"/>
      <c r="AG4047" s="167"/>
      <c r="AH4047" s="15"/>
    </row>
    <row r="4048" spans="1:34">
      <c r="A4048" s="13"/>
      <c r="B4048" s="165" t="s">
        <v>2048</v>
      </c>
      <c r="C4048" s="28"/>
      <c r="D4048" s="28"/>
      <c r="E4048" s="165" t="s">
        <v>870</v>
      </c>
      <c r="F4048" s="28"/>
      <c r="G4048" s="28"/>
      <c r="H4048" s="21"/>
      <c r="I4048" s="28"/>
      <c r="J4048" s="28"/>
      <c r="K4048" s="21"/>
      <c r="L4048" s="28"/>
      <c r="M4048" s="28"/>
      <c r="N4048" s="165" t="s">
        <v>870</v>
      </c>
      <c r="O4048" s="28"/>
      <c r="P4048" s="28"/>
      <c r="Q4048" s="165" t="s">
        <v>870</v>
      </c>
      <c r="R4048" s="28"/>
      <c r="S4048" s="28"/>
      <c r="T4048" s="21"/>
      <c r="U4048" s="28"/>
      <c r="V4048" s="28"/>
      <c r="W4048" s="21"/>
      <c r="X4048" s="28"/>
      <c r="Y4048" s="28"/>
      <c r="Z4048" s="21"/>
      <c r="AA4048" s="28"/>
      <c r="AB4048" s="28"/>
      <c r="AC4048" s="21"/>
      <c r="AD4048" s="21"/>
      <c r="AE4048" s="21"/>
      <c r="AF4048" s="166"/>
      <c r="AG4048" s="165"/>
      <c r="AH4048" s="21"/>
    </row>
    <row r="4049" spans="1:34">
      <c r="A4049" s="13"/>
      <c r="B4049" s="173" t="s">
        <v>1359</v>
      </c>
      <c r="C4049" s="174" t="s">
        <v>310</v>
      </c>
      <c r="D4049" s="32"/>
      <c r="E4049" s="173" t="s">
        <v>870</v>
      </c>
      <c r="F4049" s="174">
        <v>421</v>
      </c>
      <c r="G4049" s="32"/>
      <c r="H4049" s="32"/>
      <c r="I4049" s="174">
        <v>685</v>
      </c>
      <c r="J4049" s="32"/>
      <c r="K4049" s="32"/>
      <c r="L4049" s="174" t="s">
        <v>310</v>
      </c>
      <c r="M4049" s="32"/>
      <c r="N4049" s="173" t="s">
        <v>870</v>
      </c>
      <c r="O4049" s="174" t="s">
        <v>310</v>
      </c>
      <c r="P4049" s="32"/>
      <c r="Q4049" s="173" t="s">
        <v>870</v>
      </c>
      <c r="R4049" s="174">
        <v>421</v>
      </c>
      <c r="S4049" s="32"/>
      <c r="T4049" s="32"/>
      <c r="U4049" s="174">
        <v>685</v>
      </c>
      <c r="V4049" s="32"/>
      <c r="W4049" s="32"/>
      <c r="X4049" s="175">
        <v>1106</v>
      </c>
      <c r="Y4049" s="32"/>
      <c r="Z4049" s="32"/>
      <c r="AA4049" s="174">
        <v>223</v>
      </c>
      <c r="AB4049" s="32"/>
      <c r="AC4049" s="32"/>
      <c r="AD4049" s="174">
        <v>1986</v>
      </c>
      <c r="AE4049" s="32"/>
      <c r="AF4049" s="181">
        <v>42339</v>
      </c>
      <c r="AG4049" s="173"/>
      <c r="AH4049" s="174">
        <v>40</v>
      </c>
    </row>
    <row r="4050" spans="1:34">
      <c r="A4050" s="13"/>
      <c r="B4050" s="173"/>
      <c r="C4050" s="174"/>
      <c r="D4050" s="32"/>
      <c r="E4050" s="173"/>
      <c r="F4050" s="174"/>
      <c r="G4050" s="32"/>
      <c r="H4050" s="32"/>
      <c r="I4050" s="174"/>
      <c r="J4050" s="32"/>
      <c r="K4050" s="32"/>
      <c r="L4050" s="174"/>
      <c r="M4050" s="32"/>
      <c r="N4050" s="173"/>
      <c r="O4050" s="174"/>
      <c r="P4050" s="32"/>
      <c r="Q4050" s="173"/>
      <c r="R4050" s="174"/>
      <c r="S4050" s="32"/>
      <c r="T4050" s="32"/>
      <c r="U4050" s="174"/>
      <c r="V4050" s="32"/>
      <c r="W4050" s="32"/>
      <c r="X4050" s="175"/>
      <c r="Y4050" s="32"/>
      <c r="Z4050" s="32"/>
      <c r="AA4050" s="174"/>
      <c r="AB4050" s="32"/>
      <c r="AC4050" s="32"/>
      <c r="AD4050" s="174"/>
      <c r="AE4050" s="32"/>
      <c r="AF4050" s="181"/>
      <c r="AG4050" s="173"/>
      <c r="AH4050" s="174"/>
    </row>
    <row r="4051" spans="1:34">
      <c r="A4051" s="13"/>
      <c r="B4051" s="165" t="s">
        <v>870</v>
      </c>
      <c r="C4051" s="28"/>
      <c r="D4051" s="28"/>
      <c r="E4051" s="165" t="s">
        <v>870</v>
      </c>
      <c r="F4051" s="28"/>
      <c r="G4051" s="28"/>
      <c r="H4051" s="21"/>
      <c r="I4051" s="28"/>
      <c r="J4051" s="28"/>
      <c r="K4051" s="21"/>
      <c r="L4051" s="28"/>
      <c r="M4051" s="28"/>
      <c r="N4051" s="165" t="s">
        <v>870</v>
      </c>
      <c r="O4051" s="28"/>
      <c r="P4051" s="28"/>
      <c r="Q4051" s="165" t="s">
        <v>870</v>
      </c>
      <c r="R4051" s="28"/>
      <c r="S4051" s="28"/>
      <c r="T4051" s="21"/>
      <c r="U4051" s="28"/>
      <c r="V4051" s="28"/>
      <c r="W4051" s="21"/>
      <c r="X4051" s="28"/>
      <c r="Y4051" s="28"/>
      <c r="Z4051" s="21"/>
      <c r="AA4051" s="28"/>
      <c r="AB4051" s="28"/>
      <c r="AC4051" s="21"/>
      <c r="AD4051" s="21"/>
      <c r="AE4051" s="21"/>
      <c r="AF4051" s="166"/>
      <c r="AG4051" s="165"/>
      <c r="AH4051" s="21"/>
    </row>
    <row r="4052" spans="1:34">
      <c r="A4052" s="13"/>
      <c r="B4052" s="167" t="s">
        <v>2049</v>
      </c>
      <c r="C4052" s="32"/>
      <c r="D4052" s="32"/>
      <c r="E4052" s="167" t="s">
        <v>870</v>
      </c>
      <c r="F4052" s="32"/>
      <c r="G4052" s="32"/>
      <c r="H4052" s="15"/>
      <c r="I4052" s="32"/>
      <c r="J4052" s="32"/>
      <c r="K4052" s="15"/>
      <c r="L4052" s="32"/>
      <c r="M4052" s="32"/>
      <c r="N4052" s="167" t="s">
        <v>870</v>
      </c>
      <c r="O4052" s="32"/>
      <c r="P4052" s="32"/>
      <c r="Q4052" s="167" t="s">
        <v>870</v>
      </c>
      <c r="R4052" s="32"/>
      <c r="S4052" s="32"/>
      <c r="T4052" s="15"/>
      <c r="U4052" s="32"/>
      <c r="V4052" s="32"/>
      <c r="W4052" s="15"/>
      <c r="X4052" s="32"/>
      <c r="Y4052" s="32"/>
      <c r="Z4052" s="15"/>
      <c r="AA4052" s="32"/>
      <c r="AB4052" s="32"/>
      <c r="AC4052" s="15"/>
      <c r="AD4052" s="15"/>
      <c r="AE4052" s="15"/>
      <c r="AF4052" s="168"/>
      <c r="AG4052" s="167"/>
      <c r="AH4052" s="15"/>
    </row>
    <row r="4053" spans="1:34">
      <c r="A4053" s="13"/>
      <c r="B4053" s="177" t="s">
        <v>886</v>
      </c>
      <c r="C4053" s="178" t="s">
        <v>310</v>
      </c>
      <c r="D4053" s="28"/>
      <c r="E4053" s="177" t="s">
        <v>870</v>
      </c>
      <c r="F4053" s="178">
        <v>841</v>
      </c>
      <c r="G4053" s="28"/>
      <c r="H4053" s="28"/>
      <c r="I4053" s="178">
        <v>739</v>
      </c>
      <c r="J4053" s="28"/>
      <c r="K4053" s="28"/>
      <c r="L4053" s="178" t="s">
        <v>310</v>
      </c>
      <c r="M4053" s="28"/>
      <c r="N4053" s="177" t="s">
        <v>870</v>
      </c>
      <c r="O4053" s="178" t="s">
        <v>310</v>
      </c>
      <c r="P4053" s="28"/>
      <c r="Q4053" s="177" t="s">
        <v>870</v>
      </c>
      <c r="R4053" s="178">
        <v>841</v>
      </c>
      <c r="S4053" s="28"/>
      <c r="T4053" s="28"/>
      <c r="U4053" s="178">
        <v>739</v>
      </c>
      <c r="V4053" s="28"/>
      <c r="W4053" s="28"/>
      <c r="X4053" s="179">
        <v>1580</v>
      </c>
      <c r="Y4053" s="28"/>
      <c r="Z4053" s="28"/>
      <c r="AA4053" s="178">
        <v>167</v>
      </c>
      <c r="AB4053" s="28"/>
      <c r="AC4053" s="28"/>
      <c r="AD4053" s="178">
        <v>2001</v>
      </c>
      <c r="AE4053" s="28"/>
      <c r="AF4053" s="180">
        <v>42343</v>
      </c>
      <c r="AG4053" s="177"/>
      <c r="AH4053" s="178">
        <v>40</v>
      </c>
    </row>
    <row r="4054" spans="1:34">
      <c r="A4054" s="13"/>
      <c r="B4054" s="177"/>
      <c r="C4054" s="178"/>
      <c r="D4054" s="28"/>
      <c r="E4054" s="177"/>
      <c r="F4054" s="178"/>
      <c r="G4054" s="28"/>
      <c r="H4054" s="28"/>
      <c r="I4054" s="178"/>
      <c r="J4054" s="28"/>
      <c r="K4054" s="28"/>
      <c r="L4054" s="178"/>
      <c r="M4054" s="28"/>
      <c r="N4054" s="177"/>
      <c r="O4054" s="178"/>
      <c r="P4054" s="28"/>
      <c r="Q4054" s="177"/>
      <c r="R4054" s="178"/>
      <c r="S4054" s="28"/>
      <c r="T4054" s="28"/>
      <c r="U4054" s="178"/>
      <c r="V4054" s="28"/>
      <c r="W4054" s="28"/>
      <c r="X4054" s="179"/>
      <c r="Y4054" s="28"/>
      <c r="Z4054" s="28"/>
      <c r="AA4054" s="178"/>
      <c r="AB4054" s="28"/>
      <c r="AC4054" s="28"/>
      <c r="AD4054" s="178"/>
      <c r="AE4054" s="28"/>
      <c r="AF4054" s="180"/>
      <c r="AG4054" s="177"/>
      <c r="AH4054" s="178"/>
    </row>
    <row r="4055" spans="1:34">
      <c r="A4055" s="13"/>
      <c r="B4055" s="173" t="s">
        <v>1696</v>
      </c>
      <c r="C4055" s="174" t="s">
        <v>310</v>
      </c>
      <c r="D4055" s="32"/>
      <c r="E4055" s="173" t="s">
        <v>870</v>
      </c>
      <c r="F4055" s="175">
        <v>1015</v>
      </c>
      <c r="G4055" s="32"/>
      <c r="H4055" s="32"/>
      <c r="I4055" s="175">
        <v>1308</v>
      </c>
      <c r="J4055" s="32"/>
      <c r="K4055" s="32"/>
      <c r="L4055" s="174" t="s">
        <v>310</v>
      </c>
      <c r="M4055" s="32"/>
      <c r="N4055" s="173" t="s">
        <v>870</v>
      </c>
      <c r="O4055" s="174" t="s">
        <v>310</v>
      </c>
      <c r="P4055" s="32"/>
      <c r="Q4055" s="173" t="s">
        <v>870</v>
      </c>
      <c r="R4055" s="175">
        <v>1015</v>
      </c>
      <c r="S4055" s="32"/>
      <c r="T4055" s="32"/>
      <c r="U4055" s="175">
        <v>1308</v>
      </c>
      <c r="V4055" s="32"/>
      <c r="W4055" s="32"/>
      <c r="X4055" s="175">
        <v>2323</v>
      </c>
      <c r="Y4055" s="32"/>
      <c r="Z4055" s="32"/>
      <c r="AA4055" s="174">
        <v>296</v>
      </c>
      <c r="AB4055" s="32"/>
      <c r="AC4055" s="32"/>
      <c r="AD4055" s="174">
        <v>2003</v>
      </c>
      <c r="AE4055" s="32"/>
      <c r="AF4055" s="181">
        <v>42343</v>
      </c>
      <c r="AG4055" s="173"/>
      <c r="AH4055" s="174">
        <v>40</v>
      </c>
    </row>
    <row r="4056" spans="1:34">
      <c r="A4056" s="13"/>
      <c r="B4056" s="173"/>
      <c r="C4056" s="174"/>
      <c r="D4056" s="32"/>
      <c r="E4056" s="173"/>
      <c r="F4056" s="175"/>
      <c r="G4056" s="32"/>
      <c r="H4056" s="32"/>
      <c r="I4056" s="175"/>
      <c r="J4056" s="32"/>
      <c r="K4056" s="32"/>
      <c r="L4056" s="174"/>
      <c r="M4056" s="32"/>
      <c r="N4056" s="173"/>
      <c r="O4056" s="174"/>
      <c r="P4056" s="32"/>
      <c r="Q4056" s="173"/>
      <c r="R4056" s="175"/>
      <c r="S4056" s="32"/>
      <c r="T4056" s="32"/>
      <c r="U4056" s="175"/>
      <c r="V4056" s="32"/>
      <c r="W4056" s="32"/>
      <c r="X4056" s="175"/>
      <c r="Y4056" s="32"/>
      <c r="Z4056" s="32"/>
      <c r="AA4056" s="174"/>
      <c r="AB4056" s="32"/>
      <c r="AC4056" s="32"/>
      <c r="AD4056" s="174"/>
      <c r="AE4056" s="32"/>
      <c r="AF4056" s="181"/>
      <c r="AG4056" s="173"/>
      <c r="AH4056" s="174"/>
    </row>
    <row r="4057" spans="1:34">
      <c r="A4057" s="13"/>
      <c r="B4057" s="177" t="s">
        <v>1696</v>
      </c>
      <c r="C4057" s="178" t="s">
        <v>310</v>
      </c>
      <c r="D4057" s="28"/>
      <c r="E4057" s="177" t="s">
        <v>870</v>
      </c>
      <c r="F4057" s="179">
        <v>1392</v>
      </c>
      <c r="G4057" s="28"/>
      <c r="H4057" s="28"/>
      <c r="I4057" s="179">
        <v>1444</v>
      </c>
      <c r="J4057" s="28"/>
      <c r="K4057" s="28"/>
      <c r="L4057" s="178" t="s">
        <v>310</v>
      </c>
      <c r="M4057" s="28"/>
      <c r="N4057" s="177" t="s">
        <v>870</v>
      </c>
      <c r="O4057" s="178" t="s">
        <v>310</v>
      </c>
      <c r="P4057" s="28"/>
      <c r="Q4057" s="177" t="s">
        <v>870</v>
      </c>
      <c r="R4057" s="179">
        <v>1392</v>
      </c>
      <c r="S4057" s="28"/>
      <c r="T4057" s="28"/>
      <c r="U4057" s="179">
        <v>1444</v>
      </c>
      <c r="V4057" s="28"/>
      <c r="W4057" s="28"/>
      <c r="X4057" s="179">
        <v>2836</v>
      </c>
      <c r="Y4057" s="28"/>
      <c r="Z4057" s="28"/>
      <c r="AA4057" s="178">
        <v>326</v>
      </c>
      <c r="AB4057" s="28"/>
      <c r="AC4057" s="28"/>
      <c r="AD4057" s="178">
        <v>2005</v>
      </c>
      <c r="AE4057" s="28"/>
      <c r="AF4057" s="180">
        <v>42343</v>
      </c>
      <c r="AG4057" s="177"/>
      <c r="AH4057" s="178">
        <v>40</v>
      </c>
    </row>
    <row r="4058" spans="1:34">
      <c r="A4058" s="13"/>
      <c r="B4058" s="177"/>
      <c r="C4058" s="178"/>
      <c r="D4058" s="28"/>
      <c r="E4058" s="177"/>
      <c r="F4058" s="179"/>
      <c r="G4058" s="28"/>
      <c r="H4058" s="28"/>
      <c r="I4058" s="179"/>
      <c r="J4058" s="28"/>
      <c r="K4058" s="28"/>
      <c r="L4058" s="178"/>
      <c r="M4058" s="28"/>
      <c r="N4058" s="177"/>
      <c r="O4058" s="178"/>
      <c r="P4058" s="28"/>
      <c r="Q4058" s="177"/>
      <c r="R4058" s="179"/>
      <c r="S4058" s="28"/>
      <c r="T4058" s="28"/>
      <c r="U4058" s="179"/>
      <c r="V4058" s="28"/>
      <c r="W4058" s="28"/>
      <c r="X4058" s="179"/>
      <c r="Y4058" s="28"/>
      <c r="Z4058" s="28"/>
      <c r="AA4058" s="178"/>
      <c r="AB4058" s="28"/>
      <c r="AC4058" s="28"/>
      <c r="AD4058" s="178"/>
      <c r="AE4058" s="28"/>
      <c r="AF4058" s="180"/>
      <c r="AG4058" s="177"/>
      <c r="AH4058" s="178"/>
    </row>
    <row r="4059" spans="1:34">
      <c r="A4059" s="13"/>
      <c r="B4059" s="173" t="s">
        <v>1696</v>
      </c>
      <c r="C4059" s="174" t="s">
        <v>310</v>
      </c>
      <c r="D4059" s="32"/>
      <c r="E4059" s="173" t="s">
        <v>870</v>
      </c>
      <c r="F4059" s="174">
        <v>933</v>
      </c>
      <c r="G4059" s="32"/>
      <c r="H4059" s="32"/>
      <c r="I4059" s="174">
        <v>699</v>
      </c>
      <c r="J4059" s="32"/>
      <c r="K4059" s="32"/>
      <c r="L4059" s="174" t="s">
        <v>310</v>
      </c>
      <c r="M4059" s="32"/>
      <c r="N4059" s="173" t="s">
        <v>870</v>
      </c>
      <c r="O4059" s="174" t="s">
        <v>310</v>
      </c>
      <c r="P4059" s="32"/>
      <c r="Q4059" s="173" t="s">
        <v>870</v>
      </c>
      <c r="R4059" s="174">
        <v>933</v>
      </c>
      <c r="S4059" s="32"/>
      <c r="T4059" s="32"/>
      <c r="U4059" s="174">
        <v>699</v>
      </c>
      <c r="V4059" s="32"/>
      <c r="W4059" s="32"/>
      <c r="X4059" s="175">
        <v>1632</v>
      </c>
      <c r="Y4059" s="32"/>
      <c r="Z4059" s="32"/>
      <c r="AA4059" s="174">
        <v>158</v>
      </c>
      <c r="AB4059" s="32"/>
      <c r="AC4059" s="32"/>
      <c r="AD4059" s="174">
        <v>1999</v>
      </c>
      <c r="AE4059" s="32"/>
      <c r="AF4059" s="181">
        <v>42343</v>
      </c>
      <c r="AG4059" s="173"/>
      <c r="AH4059" s="174">
        <v>40</v>
      </c>
    </row>
    <row r="4060" spans="1:34">
      <c r="A4060" s="13"/>
      <c r="B4060" s="173"/>
      <c r="C4060" s="174"/>
      <c r="D4060" s="32"/>
      <c r="E4060" s="173"/>
      <c r="F4060" s="174"/>
      <c r="G4060" s="32"/>
      <c r="H4060" s="32"/>
      <c r="I4060" s="174"/>
      <c r="J4060" s="32"/>
      <c r="K4060" s="32"/>
      <c r="L4060" s="174"/>
      <c r="M4060" s="32"/>
      <c r="N4060" s="173"/>
      <c r="O4060" s="174"/>
      <c r="P4060" s="32"/>
      <c r="Q4060" s="173"/>
      <c r="R4060" s="174"/>
      <c r="S4060" s="32"/>
      <c r="T4060" s="32"/>
      <c r="U4060" s="174"/>
      <c r="V4060" s="32"/>
      <c r="W4060" s="32"/>
      <c r="X4060" s="175"/>
      <c r="Y4060" s="32"/>
      <c r="Z4060" s="32"/>
      <c r="AA4060" s="174"/>
      <c r="AB4060" s="32"/>
      <c r="AC4060" s="32"/>
      <c r="AD4060" s="174"/>
      <c r="AE4060" s="32"/>
      <c r="AF4060" s="181"/>
      <c r="AG4060" s="173"/>
      <c r="AH4060" s="174"/>
    </row>
    <row r="4061" spans="1:34">
      <c r="A4061" s="13"/>
      <c r="B4061" s="177" t="s">
        <v>1696</v>
      </c>
      <c r="C4061" s="178" t="s">
        <v>310</v>
      </c>
      <c r="D4061" s="28"/>
      <c r="E4061" s="177" t="s">
        <v>870</v>
      </c>
      <c r="F4061" s="179">
        <v>1843</v>
      </c>
      <c r="G4061" s="28"/>
      <c r="H4061" s="28"/>
      <c r="I4061" s="179">
        <v>1419</v>
      </c>
      <c r="J4061" s="28"/>
      <c r="K4061" s="28"/>
      <c r="L4061" s="178" t="s">
        <v>310</v>
      </c>
      <c r="M4061" s="28"/>
      <c r="N4061" s="177" t="s">
        <v>870</v>
      </c>
      <c r="O4061" s="178" t="s">
        <v>310</v>
      </c>
      <c r="P4061" s="28"/>
      <c r="Q4061" s="177" t="s">
        <v>870</v>
      </c>
      <c r="R4061" s="179">
        <v>1843</v>
      </c>
      <c r="S4061" s="28"/>
      <c r="T4061" s="28"/>
      <c r="U4061" s="179">
        <v>1419</v>
      </c>
      <c r="V4061" s="28"/>
      <c r="W4061" s="28"/>
      <c r="X4061" s="179">
        <v>3262</v>
      </c>
      <c r="Y4061" s="28"/>
      <c r="Z4061" s="28"/>
      <c r="AA4061" s="178">
        <v>321</v>
      </c>
      <c r="AB4061" s="28"/>
      <c r="AC4061" s="28"/>
      <c r="AD4061" s="178">
        <v>2000</v>
      </c>
      <c r="AE4061" s="28"/>
      <c r="AF4061" s="180">
        <v>42343</v>
      </c>
      <c r="AG4061" s="177"/>
      <c r="AH4061" s="178">
        <v>40</v>
      </c>
    </row>
    <row r="4062" spans="1:34">
      <c r="A4062" s="13"/>
      <c r="B4062" s="177"/>
      <c r="C4062" s="178"/>
      <c r="D4062" s="28"/>
      <c r="E4062" s="177"/>
      <c r="F4062" s="179"/>
      <c r="G4062" s="28"/>
      <c r="H4062" s="28"/>
      <c r="I4062" s="179"/>
      <c r="J4062" s="28"/>
      <c r="K4062" s="28"/>
      <c r="L4062" s="178"/>
      <c r="M4062" s="28"/>
      <c r="N4062" s="177"/>
      <c r="O4062" s="178"/>
      <c r="P4062" s="28"/>
      <c r="Q4062" s="177"/>
      <c r="R4062" s="179"/>
      <c r="S4062" s="28"/>
      <c r="T4062" s="28"/>
      <c r="U4062" s="179"/>
      <c r="V4062" s="28"/>
      <c r="W4062" s="28"/>
      <c r="X4062" s="179"/>
      <c r="Y4062" s="28"/>
      <c r="Z4062" s="28"/>
      <c r="AA4062" s="178"/>
      <c r="AB4062" s="28"/>
      <c r="AC4062" s="28"/>
      <c r="AD4062" s="178"/>
      <c r="AE4062" s="28"/>
      <c r="AF4062" s="180"/>
      <c r="AG4062" s="177"/>
      <c r="AH4062" s="178"/>
    </row>
    <row r="4063" spans="1:34">
      <c r="A4063" s="13"/>
      <c r="B4063" s="26"/>
      <c r="C4063" s="26"/>
      <c r="D4063" s="26"/>
      <c r="E4063" s="26"/>
      <c r="F4063" s="26"/>
      <c r="G4063" s="26"/>
      <c r="H4063" s="26"/>
      <c r="I4063" s="26"/>
      <c r="J4063" s="26"/>
      <c r="K4063" s="26"/>
      <c r="L4063" s="26"/>
      <c r="M4063" s="26"/>
      <c r="N4063" s="26"/>
      <c r="O4063" s="26"/>
      <c r="P4063" s="26"/>
      <c r="Q4063" s="26"/>
      <c r="R4063" s="26"/>
      <c r="S4063" s="26"/>
      <c r="T4063" s="26"/>
      <c r="U4063" s="26"/>
      <c r="V4063" s="26"/>
      <c r="W4063" s="26"/>
      <c r="X4063" s="26"/>
      <c r="Y4063" s="26"/>
      <c r="Z4063" s="26"/>
      <c r="AA4063" s="26"/>
      <c r="AB4063" s="26"/>
      <c r="AC4063" s="26"/>
      <c r="AD4063" s="26"/>
      <c r="AE4063" s="26"/>
      <c r="AF4063" s="26"/>
      <c r="AG4063" s="26"/>
      <c r="AH4063" s="26"/>
    </row>
    <row r="4064" spans="1:34">
      <c r="A4064" s="13"/>
      <c r="B4064" s="16"/>
      <c r="C4064" s="16"/>
      <c r="D4064" s="16"/>
      <c r="E4064" s="16"/>
      <c r="F4064" s="16"/>
      <c r="G4064" s="16"/>
      <c r="H4064" s="16"/>
      <c r="I4064" s="16"/>
      <c r="J4064" s="16"/>
      <c r="K4064" s="16"/>
      <c r="L4064" s="16"/>
      <c r="M4064" s="16"/>
      <c r="N4064" s="16"/>
      <c r="O4064" s="16"/>
      <c r="P4064" s="16"/>
      <c r="Q4064" s="16"/>
      <c r="R4064" s="16"/>
      <c r="S4064" s="16"/>
      <c r="T4064" s="16"/>
      <c r="U4064" s="16"/>
      <c r="V4064" s="16"/>
      <c r="W4064" s="16"/>
      <c r="X4064" s="16"/>
      <c r="Y4064" s="16"/>
      <c r="Z4064" s="16"/>
      <c r="AA4064" s="16"/>
      <c r="AB4064" s="16"/>
      <c r="AC4064" s="16"/>
      <c r="AD4064" s="16"/>
      <c r="AE4064" s="16"/>
      <c r="AF4064" s="16"/>
      <c r="AG4064" s="16"/>
      <c r="AH4064" s="16"/>
    </row>
    <row r="4065" spans="1:34">
      <c r="A4065" s="13"/>
      <c r="B4065" s="32"/>
      <c r="C4065" s="32"/>
      <c r="D4065" s="32"/>
      <c r="E4065" s="32"/>
      <c r="F4065" s="169" t="s">
        <v>840</v>
      </c>
      <c r="G4065" s="169"/>
      <c r="H4065" s="169"/>
      <c r="I4065" s="169"/>
      <c r="J4065" s="169"/>
      <c r="K4065" s="32"/>
      <c r="L4065" s="169" t="s">
        <v>842</v>
      </c>
      <c r="M4065" s="169"/>
      <c r="N4065" s="169"/>
      <c r="O4065" s="169"/>
      <c r="P4065" s="169"/>
      <c r="Q4065" s="32"/>
      <c r="R4065" s="169" t="s">
        <v>845</v>
      </c>
      <c r="S4065" s="169"/>
      <c r="T4065" s="169"/>
      <c r="U4065" s="169"/>
      <c r="V4065" s="169"/>
      <c r="W4065" s="169"/>
      <c r="X4065" s="169"/>
      <c r="Y4065" s="169"/>
      <c r="Z4065" s="32"/>
      <c r="AA4065" s="32"/>
      <c r="AB4065" s="32"/>
      <c r="AC4065" s="32"/>
      <c r="AD4065" s="32"/>
      <c r="AE4065" s="32"/>
      <c r="AF4065" s="32"/>
      <c r="AG4065" s="32"/>
      <c r="AH4065" s="164" t="s">
        <v>847</v>
      </c>
    </row>
    <row r="4066" spans="1:34">
      <c r="A4066" s="13"/>
      <c r="B4066" s="32"/>
      <c r="C4066" s="32"/>
      <c r="D4066" s="32"/>
      <c r="E4066" s="32"/>
      <c r="F4066" s="169" t="s">
        <v>841</v>
      </c>
      <c r="G4066" s="169"/>
      <c r="H4066" s="169"/>
      <c r="I4066" s="169"/>
      <c r="J4066" s="169"/>
      <c r="K4066" s="32"/>
      <c r="L4066" s="169" t="s">
        <v>843</v>
      </c>
      <c r="M4066" s="169"/>
      <c r="N4066" s="169"/>
      <c r="O4066" s="169"/>
      <c r="P4066" s="169"/>
      <c r="Q4066" s="32"/>
      <c r="R4066" s="169" t="s">
        <v>846</v>
      </c>
      <c r="S4066" s="169"/>
      <c r="T4066" s="169"/>
      <c r="U4066" s="169"/>
      <c r="V4066" s="169"/>
      <c r="W4066" s="169"/>
      <c r="X4066" s="169"/>
      <c r="Y4066" s="169"/>
      <c r="Z4066" s="32"/>
      <c r="AA4066" s="32"/>
      <c r="AB4066" s="32"/>
      <c r="AC4066" s="32"/>
      <c r="AD4066" s="32"/>
      <c r="AE4066" s="32"/>
      <c r="AF4066" s="32"/>
      <c r="AG4066" s="32"/>
      <c r="AH4066" s="164" t="s">
        <v>848</v>
      </c>
    </row>
    <row r="4067" spans="1:34">
      <c r="A4067" s="13"/>
      <c r="B4067" s="32"/>
      <c r="C4067" s="32"/>
      <c r="D4067" s="32"/>
      <c r="E4067" s="32"/>
      <c r="F4067" s="12"/>
      <c r="G4067" s="12"/>
      <c r="H4067" s="12"/>
      <c r="I4067" s="12"/>
      <c r="J4067" s="12"/>
      <c r="K4067" s="32"/>
      <c r="L4067" s="169" t="s">
        <v>844</v>
      </c>
      <c r="M4067" s="169"/>
      <c r="N4067" s="169"/>
      <c r="O4067" s="169"/>
      <c r="P4067" s="169"/>
      <c r="Q4067" s="32"/>
      <c r="R4067" s="12"/>
      <c r="S4067" s="12"/>
      <c r="T4067" s="12"/>
      <c r="U4067" s="12"/>
      <c r="V4067" s="12"/>
      <c r="W4067" s="12"/>
      <c r="X4067" s="12"/>
      <c r="Y4067" s="12"/>
      <c r="Z4067" s="32"/>
      <c r="AA4067" s="32"/>
      <c r="AB4067" s="32"/>
      <c r="AC4067" s="32"/>
      <c r="AD4067" s="32"/>
      <c r="AE4067" s="32"/>
      <c r="AF4067" s="32"/>
      <c r="AG4067" s="32"/>
      <c r="AH4067" s="164" t="s">
        <v>849</v>
      </c>
    </row>
    <row r="4068" spans="1:34" ht="15.75" thickBot="1">
      <c r="A4068" s="13"/>
      <c r="B4068" s="32"/>
      <c r="C4068" s="32"/>
      <c r="D4068" s="32"/>
      <c r="E4068" s="32"/>
      <c r="F4068" s="118"/>
      <c r="G4068" s="118"/>
      <c r="H4068" s="118"/>
      <c r="I4068" s="118"/>
      <c r="J4068" s="118"/>
      <c r="K4068" s="32"/>
      <c r="L4068" s="118"/>
      <c r="M4068" s="118"/>
      <c r="N4068" s="118"/>
      <c r="O4068" s="118"/>
      <c r="P4068" s="118"/>
      <c r="Q4068" s="32"/>
      <c r="R4068" s="118"/>
      <c r="S4068" s="118"/>
      <c r="T4068" s="118"/>
      <c r="U4068" s="118"/>
      <c r="V4068" s="118"/>
      <c r="W4068" s="118"/>
      <c r="X4068" s="118"/>
      <c r="Y4068" s="118"/>
      <c r="Z4068" s="32"/>
      <c r="AA4068" s="32"/>
      <c r="AB4068" s="32"/>
      <c r="AC4068" s="32"/>
      <c r="AD4068" s="32"/>
      <c r="AE4068" s="32"/>
      <c r="AF4068" s="32"/>
      <c r="AG4068" s="32"/>
      <c r="AH4068" s="164" t="s">
        <v>850</v>
      </c>
    </row>
    <row r="4069" spans="1:34">
      <c r="A4069" s="13"/>
      <c r="B4069" s="32"/>
      <c r="C4069" s="169" t="s">
        <v>852</v>
      </c>
      <c r="D4069" s="169"/>
      <c r="E4069" s="32"/>
      <c r="F4069" s="171" t="s">
        <v>853</v>
      </c>
      <c r="G4069" s="171"/>
      <c r="H4069" s="38"/>
      <c r="I4069" s="171" t="s">
        <v>854</v>
      </c>
      <c r="J4069" s="171"/>
      <c r="K4069" s="32"/>
      <c r="L4069" s="171" t="s">
        <v>858</v>
      </c>
      <c r="M4069" s="171"/>
      <c r="N4069" s="38"/>
      <c r="O4069" s="171" t="s">
        <v>518</v>
      </c>
      <c r="P4069" s="171"/>
      <c r="Q4069" s="32"/>
      <c r="R4069" s="171" t="s">
        <v>853</v>
      </c>
      <c r="S4069" s="171"/>
      <c r="T4069" s="38"/>
      <c r="U4069" s="171" t="s">
        <v>860</v>
      </c>
      <c r="V4069" s="171"/>
      <c r="W4069" s="38"/>
      <c r="X4069" s="171" t="s">
        <v>149</v>
      </c>
      <c r="Y4069" s="171"/>
      <c r="Z4069" s="32"/>
      <c r="AA4069" s="169" t="s">
        <v>861</v>
      </c>
      <c r="AB4069" s="169"/>
      <c r="AC4069" s="32"/>
      <c r="AD4069" s="164" t="s">
        <v>865</v>
      </c>
      <c r="AE4069" s="32"/>
      <c r="AF4069" s="164" t="s">
        <v>562</v>
      </c>
      <c r="AG4069" s="32"/>
      <c r="AH4069" s="164" t="s">
        <v>851</v>
      </c>
    </row>
    <row r="4070" spans="1:34">
      <c r="A4070" s="13"/>
      <c r="B4070" s="32"/>
      <c r="C4070" s="169"/>
      <c r="D4070" s="169"/>
      <c r="E4070" s="32"/>
      <c r="F4070" s="169"/>
      <c r="G4070" s="169"/>
      <c r="H4070" s="32"/>
      <c r="I4070" s="169" t="s">
        <v>855</v>
      </c>
      <c r="J4070" s="169"/>
      <c r="K4070" s="32"/>
      <c r="L4070" s="169"/>
      <c r="M4070" s="169"/>
      <c r="N4070" s="32"/>
      <c r="O4070" s="169" t="s">
        <v>859</v>
      </c>
      <c r="P4070" s="169"/>
      <c r="Q4070" s="32"/>
      <c r="R4070" s="169"/>
      <c r="S4070" s="169"/>
      <c r="T4070" s="32"/>
      <c r="U4070" s="169" t="s">
        <v>855</v>
      </c>
      <c r="V4070" s="169"/>
      <c r="W4070" s="32"/>
      <c r="X4070" s="169"/>
      <c r="Y4070" s="169"/>
      <c r="Z4070" s="32"/>
      <c r="AA4070" s="169" t="s">
        <v>862</v>
      </c>
      <c r="AB4070" s="169"/>
      <c r="AC4070" s="32"/>
      <c r="AD4070" s="164" t="s">
        <v>866</v>
      </c>
      <c r="AE4070" s="32"/>
      <c r="AF4070" s="164" t="s">
        <v>867</v>
      </c>
      <c r="AG4070" s="32"/>
      <c r="AH4070" s="4"/>
    </row>
    <row r="4071" spans="1:34">
      <c r="A4071" s="13"/>
      <c r="B4071" s="32"/>
      <c r="C4071" s="169"/>
      <c r="D4071" s="169"/>
      <c r="E4071" s="32"/>
      <c r="F4071" s="169"/>
      <c r="G4071" s="169"/>
      <c r="H4071" s="32"/>
      <c r="I4071" s="169" t="s">
        <v>856</v>
      </c>
      <c r="J4071" s="169"/>
      <c r="K4071" s="32"/>
      <c r="L4071" s="169"/>
      <c r="M4071" s="169"/>
      <c r="N4071" s="32"/>
      <c r="O4071" s="12"/>
      <c r="P4071" s="12"/>
      <c r="Q4071" s="32"/>
      <c r="R4071" s="169"/>
      <c r="S4071" s="169"/>
      <c r="T4071" s="32"/>
      <c r="U4071" s="169" t="s">
        <v>856</v>
      </c>
      <c r="V4071" s="169"/>
      <c r="W4071" s="32"/>
      <c r="X4071" s="169"/>
      <c r="Y4071" s="169"/>
      <c r="Z4071" s="32"/>
      <c r="AA4071" s="169" t="s">
        <v>863</v>
      </c>
      <c r="AB4071" s="169"/>
      <c r="AC4071" s="32"/>
      <c r="AD4071" s="4"/>
      <c r="AE4071" s="32"/>
      <c r="AF4071" s="4"/>
      <c r="AG4071" s="32"/>
      <c r="AH4071" s="4"/>
    </row>
    <row r="4072" spans="1:34" ht="15.75" thickBot="1">
      <c r="A4072" s="13"/>
      <c r="B4072" s="32"/>
      <c r="C4072" s="170"/>
      <c r="D4072" s="170"/>
      <c r="E4072" s="32"/>
      <c r="F4072" s="170"/>
      <c r="G4072" s="170"/>
      <c r="H4072" s="32"/>
      <c r="I4072" s="170" t="s">
        <v>857</v>
      </c>
      <c r="J4072" s="170"/>
      <c r="K4072" s="32"/>
      <c r="L4072" s="170"/>
      <c r="M4072" s="170"/>
      <c r="N4072" s="32"/>
      <c r="O4072" s="118"/>
      <c r="P4072" s="118"/>
      <c r="Q4072" s="32"/>
      <c r="R4072" s="170"/>
      <c r="S4072" s="170"/>
      <c r="T4072" s="32"/>
      <c r="U4072" s="170" t="s">
        <v>857</v>
      </c>
      <c r="V4072" s="170"/>
      <c r="W4072" s="32"/>
      <c r="X4072" s="170"/>
      <c r="Y4072" s="170"/>
      <c r="Z4072" s="32"/>
      <c r="AA4072" s="170" t="s">
        <v>864</v>
      </c>
      <c r="AB4072" s="170"/>
      <c r="AC4072" s="32"/>
      <c r="AD4072" s="117"/>
      <c r="AE4072" s="32"/>
      <c r="AF4072" s="117"/>
      <c r="AG4072" s="32"/>
      <c r="AH4072" s="117"/>
    </row>
    <row r="4073" spans="1:34">
      <c r="A4073" s="13"/>
      <c r="B4073" s="15"/>
      <c r="C4073" s="38"/>
      <c r="D4073" s="38"/>
      <c r="E4073" s="15"/>
      <c r="F4073" s="38"/>
      <c r="G4073" s="38"/>
      <c r="H4073" s="15"/>
      <c r="I4073" s="38"/>
      <c r="J4073" s="38"/>
      <c r="K4073" s="15"/>
      <c r="L4073" s="38"/>
      <c r="M4073" s="38"/>
      <c r="N4073" s="15"/>
      <c r="O4073" s="38"/>
      <c r="P4073" s="38"/>
      <c r="Q4073" s="15"/>
      <c r="R4073" s="38"/>
      <c r="S4073" s="38"/>
      <c r="T4073" s="15"/>
      <c r="U4073" s="38"/>
      <c r="V4073" s="38"/>
      <c r="W4073" s="15"/>
      <c r="X4073" s="38"/>
      <c r="Y4073" s="38"/>
      <c r="Z4073" s="15"/>
      <c r="AA4073" s="38"/>
      <c r="AB4073" s="38"/>
      <c r="AC4073" s="15"/>
      <c r="AD4073" s="15"/>
      <c r="AE4073" s="15"/>
      <c r="AF4073" s="15"/>
      <c r="AG4073" s="15"/>
      <c r="AH4073" s="15"/>
    </row>
    <row r="4074" spans="1:34">
      <c r="A4074" s="13"/>
      <c r="B4074" s="172" t="s">
        <v>868</v>
      </c>
      <c r="C4074" s="172"/>
      <c r="D4074" s="172"/>
      <c r="E4074" s="172"/>
      <c r="F4074" s="172"/>
      <c r="G4074" s="172"/>
      <c r="H4074" s="172"/>
      <c r="I4074" s="172"/>
      <c r="J4074" s="172"/>
      <c r="K4074" s="172"/>
      <c r="L4074" s="172"/>
      <c r="M4074" s="172"/>
      <c r="N4074" s="15"/>
      <c r="O4074" s="32"/>
      <c r="P4074" s="32"/>
      <c r="Q4074" s="15"/>
      <c r="R4074" s="32"/>
      <c r="S4074" s="32"/>
      <c r="T4074" s="15"/>
      <c r="U4074" s="32"/>
      <c r="V4074" s="32"/>
      <c r="W4074" s="15"/>
      <c r="X4074" s="32"/>
      <c r="Y4074" s="32"/>
      <c r="Z4074" s="15"/>
      <c r="AA4074" s="32"/>
      <c r="AB4074" s="32"/>
      <c r="AC4074" s="15"/>
      <c r="AD4074" s="15"/>
      <c r="AE4074" s="15"/>
      <c r="AF4074" s="15"/>
      <c r="AG4074" s="15"/>
      <c r="AH4074" s="15"/>
    </row>
    <row r="4075" spans="1:34">
      <c r="A4075" s="13"/>
      <c r="B4075" s="177" t="s">
        <v>1696</v>
      </c>
      <c r="C4075" s="178" t="s">
        <v>310</v>
      </c>
      <c r="D4075" s="28"/>
      <c r="E4075" s="177" t="s">
        <v>870</v>
      </c>
      <c r="F4075" s="179">
        <v>2033</v>
      </c>
      <c r="G4075" s="28"/>
      <c r="H4075" s="28"/>
      <c r="I4075" s="179">
        <v>1288</v>
      </c>
      <c r="J4075" s="28"/>
      <c r="K4075" s="28"/>
      <c r="L4075" s="178" t="s">
        <v>310</v>
      </c>
      <c r="M4075" s="28"/>
      <c r="N4075" s="177" t="s">
        <v>870</v>
      </c>
      <c r="O4075" s="178" t="s">
        <v>310</v>
      </c>
      <c r="P4075" s="28"/>
      <c r="Q4075" s="177" t="s">
        <v>870</v>
      </c>
      <c r="R4075" s="179">
        <v>2033</v>
      </c>
      <c r="S4075" s="28"/>
      <c r="T4075" s="28"/>
      <c r="U4075" s="179">
        <v>1288</v>
      </c>
      <c r="V4075" s="28"/>
      <c r="W4075" s="28"/>
      <c r="X4075" s="179">
        <v>3321</v>
      </c>
      <c r="Y4075" s="28"/>
      <c r="Z4075" s="28"/>
      <c r="AA4075" s="178">
        <v>291</v>
      </c>
      <c r="AB4075" s="28"/>
      <c r="AC4075" s="28"/>
      <c r="AD4075" s="178">
        <v>1995</v>
      </c>
      <c r="AE4075" s="28"/>
      <c r="AF4075" s="180">
        <v>42343</v>
      </c>
      <c r="AG4075" s="177"/>
      <c r="AH4075" s="178">
        <v>40</v>
      </c>
    </row>
    <row r="4076" spans="1:34">
      <c r="A4076" s="13"/>
      <c r="B4076" s="177"/>
      <c r="C4076" s="178"/>
      <c r="D4076" s="28"/>
      <c r="E4076" s="177"/>
      <c r="F4076" s="179"/>
      <c r="G4076" s="28"/>
      <c r="H4076" s="28"/>
      <c r="I4076" s="179"/>
      <c r="J4076" s="28"/>
      <c r="K4076" s="28"/>
      <c r="L4076" s="178"/>
      <c r="M4076" s="28"/>
      <c r="N4076" s="177"/>
      <c r="O4076" s="178"/>
      <c r="P4076" s="28"/>
      <c r="Q4076" s="177"/>
      <c r="R4076" s="179"/>
      <c r="S4076" s="28"/>
      <c r="T4076" s="28"/>
      <c r="U4076" s="179"/>
      <c r="V4076" s="28"/>
      <c r="W4076" s="28"/>
      <c r="X4076" s="179"/>
      <c r="Y4076" s="28"/>
      <c r="Z4076" s="28"/>
      <c r="AA4076" s="178"/>
      <c r="AB4076" s="28"/>
      <c r="AC4076" s="28"/>
      <c r="AD4076" s="178"/>
      <c r="AE4076" s="28"/>
      <c r="AF4076" s="180"/>
      <c r="AG4076" s="177"/>
      <c r="AH4076" s="178"/>
    </row>
    <row r="4077" spans="1:34">
      <c r="A4077" s="13"/>
      <c r="B4077" s="173" t="s">
        <v>1696</v>
      </c>
      <c r="C4077" s="174" t="s">
        <v>310</v>
      </c>
      <c r="D4077" s="32"/>
      <c r="E4077" s="173" t="s">
        <v>870</v>
      </c>
      <c r="F4077" s="175">
        <v>2530</v>
      </c>
      <c r="G4077" s="32"/>
      <c r="H4077" s="32"/>
      <c r="I4077" s="175">
        <v>1125</v>
      </c>
      <c r="J4077" s="32"/>
      <c r="K4077" s="32"/>
      <c r="L4077" s="174" t="s">
        <v>310</v>
      </c>
      <c r="M4077" s="32"/>
      <c r="N4077" s="173" t="s">
        <v>870</v>
      </c>
      <c r="O4077" s="174" t="s">
        <v>310</v>
      </c>
      <c r="P4077" s="32"/>
      <c r="Q4077" s="173" t="s">
        <v>870</v>
      </c>
      <c r="R4077" s="175">
        <v>2530</v>
      </c>
      <c r="S4077" s="32"/>
      <c r="T4077" s="32"/>
      <c r="U4077" s="175">
        <v>1125</v>
      </c>
      <c r="V4077" s="32"/>
      <c r="W4077" s="32"/>
      <c r="X4077" s="175">
        <v>3655</v>
      </c>
      <c r="Y4077" s="32"/>
      <c r="Z4077" s="32"/>
      <c r="AA4077" s="174">
        <v>254</v>
      </c>
      <c r="AB4077" s="32"/>
      <c r="AC4077" s="32"/>
      <c r="AD4077" s="174">
        <v>1990</v>
      </c>
      <c r="AE4077" s="32"/>
      <c r="AF4077" s="181">
        <v>42343</v>
      </c>
      <c r="AG4077" s="173"/>
      <c r="AH4077" s="174">
        <v>40</v>
      </c>
    </row>
    <row r="4078" spans="1:34">
      <c r="A4078" s="13"/>
      <c r="B4078" s="173"/>
      <c r="C4078" s="174"/>
      <c r="D4078" s="32"/>
      <c r="E4078" s="173"/>
      <c r="F4078" s="175"/>
      <c r="G4078" s="32"/>
      <c r="H4078" s="32"/>
      <c r="I4078" s="175"/>
      <c r="J4078" s="32"/>
      <c r="K4078" s="32"/>
      <c r="L4078" s="174"/>
      <c r="M4078" s="32"/>
      <c r="N4078" s="173"/>
      <c r="O4078" s="174"/>
      <c r="P4078" s="32"/>
      <c r="Q4078" s="173"/>
      <c r="R4078" s="175"/>
      <c r="S4078" s="32"/>
      <c r="T4078" s="32"/>
      <c r="U4078" s="175"/>
      <c r="V4078" s="32"/>
      <c r="W4078" s="32"/>
      <c r="X4078" s="175"/>
      <c r="Y4078" s="32"/>
      <c r="Z4078" s="32"/>
      <c r="AA4078" s="174"/>
      <c r="AB4078" s="32"/>
      <c r="AC4078" s="32"/>
      <c r="AD4078" s="174"/>
      <c r="AE4078" s="32"/>
      <c r="AF4078" s="181"/>
      <c r="AG4078" s="173"/>
      <c r="AH4078" s="174"/>
    </row>
    <row r="4079" spans="1:34">
      <c r="A4079" s="13"/>
      <c r="B4079" s="177" t="s">
        <v>1696</v>
      </c>
      <c r="C4079" s="178" t="s">
        <v>310</v>
      </c>
      <c r="D4079" s="28"/>
      <c r="E4079" s="177" t="s">
        <v>870</v>
      </c>
      <c r="F4079" s="179">
        <v>1039</v>
      </c>
      <c r="G4079" s="28"/>
      <c r="H4079" s="28"/>
      <c r="I4079" s="179">
        <v>1145</v>
      </c>
      <c r="J4079" s="28"/>
      <c r="K4079" s="28"/>
      <c r="L4079" s="178" t="s">
        <v>310</v>
      </c>
      <c r="M4079" s="28"/>
      <c r="N4079" s="177" t="s">
        <v>870</v>
      </c>
      <c r="O4079" s="178" t="s">
        <v>310</v>
      </c>
      <c r="P4079" s="28"/>
      <c r="Q4079" s="177" t="s">
        <v>870</v>
      </c>
      <c r="R4079" s="179">
        <v>1039</v>
      </c>
      <c r="S4079" s="28"/>
      <c r="T4079" s="28"/>
      <c r="U4079" s="179">
        <v>1145</v>
      </c>
      <c r="V4079" s="28"/>
      <c r="W4079" s="28"/>
      <c r="X4079" s="179">
        <v>2184</v>
      </c>
      <c r="Y4079" s="28"/>
      <c r="Z4079" s="28"/>
      <c r="AA4079" s="178">
        <v>259</v>
      </c>
      <c r="AB4079" s="28"/>
      <c r="AC4079" s="28"/>
      <c r="AD4079" s="178">
        <v>2004</v>
      </c>
      <c r="AE4079" s="28"/>
      <c r="AF4079" s="180">
        <v>42343</v>
      </c>
      <c r="AG4079" s="177"/>
      <c r="AH4079" s="178">
        <v>40</v>
      </c>
    </row>
    <row r="4080" spans="1:34">
      <c r="A4080" s="13"/>
      <c r="B4080" s="177"/>
      <c r="C4080" s="178"/>
      <c r="D4080" s="28"/>
      <c r="E4080" s="177"/>
      <c r="F4080" s="179"/>
      <c r="G4080" s="28"/>
      <c r="H4080" s="28"/>
      <c r="I4080" s="179"/>
      <c r="J4080" s="28"/>
      <c r="K4080" s="28"/>
      <c r="L4080" s="178"/>
      <c r="M4080" s="28"/>
      <c r="N4080" s="177"/>
      <c r="O4080" s="178"/>
      <c r="P4080" s="28"/>
      <c r="Q4080" s="177"/>
      <c r="R4080" s="179"/>
      <c r="S4080" s="28"/>
      <c r="T4080" s="28"/>
      <c r="U4080" s="179"/>
      <c r="V4080" s="28"/>
      <c r="W4080" s="28"/>
      <c r="X4080" s="179"/>
      <c r="Y4080" s="28"/>
      <c r="Z4080" s="28"/>
      <c r="AA4080" s="178"/>
      <c r="AB4080" s="28"/>
      <c r="AC4080" s="28"/>
      <c r="AD4080" s="178"/>
      <c r="AE4080" s="28"/>
      <c r="AF4080" s="180"/>
      <c r="AG4080" s="177"/>
      <c r="AH4080" s="178"/>
    </row>
    <row r="4081" spans="1:34">
      <c r="A4081" s="13"/>
      <c r="B4081" s="173" t="s">
        <v>1696</v>
      </c>
      <c r="C4081" s="174" t="s">
        <v>310</v>
      </c>
      <c r="D4081" s="32"/>
      <c r="E4081" s="173" t="s">
        <v>870</v>
      </c>
      <c r="F4081" s="175">
        <v>2417</v>
      </c>
      <c r="G4081" s="32"/>
      <c r="H4081" s="32"/>
      <c r="I4081" s="175">
        <v>1828</v>
      </c>
      <c r="J4081" s="32"/>
      <c r="K4081" s="32"/>
      <c r="L4081" s="174" t="s">
        <v>310</v>
      </c>
      <c r="M4081" s="32"/>
      <c r="N4081" s="173" t="s">
        <v>870</v>
      </c>
      <c r="O4081" s="174" t="s">
        <v>310</v>
      </c>
      <c r="P4081" s="32"/>
      <c r="Q4081" s="173" t="s">
        <v>870</v>
      </c>
      <c r="R4081" s="175">
        <v>2417</v>
      </c>
      <c r="S4081" s="32"/>
      <c r="T4081" s="32"/>
      <c r="U4081" s="175">
        <v>1828</v>
      </c>
      <c r="V4081" s="32"/>
      <c r="W4081" s="32"/>
      <c r="X4081" s="175">
        <v>4245</v>
      </c>
      <c r="Y4081" s="32"/>
      <c r="Z4081" s="32"/>
      <c r="AA4081" s="174">
        <v>413</v>
      </c>
      <c r="AB4081" s="32"/>
      <c r="AC4081" s="32"/>
      <c r="AD4081" s="174">
        <v>2000</v>
      </c>
      <c r="AE4081" s="32"/>
      <c r="AF4081" s="181">
        <v>42343</v>
      </c>
      <c r="AG4081" s="173"/>
      <c r="AH4081" s="174">
        <v>40</v>
      </c>
    </row>
    <row r="4082" spans="1:34">
      <c r="A4082" s="13"/>
      <c r="B4082" s="173"/>
      <c r="C4082" s="174"/>
      <c r="D4082" s="32"/>
      <c r="E4082" s="173"/>
      <c r="F4082" s="175"/>
      <c r="G4082" s="32"/>
      <c r="H4082" s="32"/>
      <c r="I4082" s="175"/>
      <c r="J4082" s="32"/>
      <c r="K4082" s="32"/>
      <c r="L4082" s="174"/>
      <c r="M4082" s="32"/>
      <c r="N4082" s="173"/>
      <c r="O4082" s="174"/>
      <c r="P4082" s="32"/>
      <c r="Q4082" s="173"/>
      <c r="R4082" s="175"/>
      <c r="S4082" s="32"/>
      <c r="T4082" s="32"/>
      <c r="U4082" s="175"/>
      <c r="V4082" s="32"/>
      <c r="W4082" s="32"/>
      <c r="X4082" s="175"/>
      <c r="Y4082" s="32"/>
      <c r="Z4082" s="32"/>
      <c r="AA4082" s="174"/>
      <c r="AB4082" s="32"/>
      <c r="AC4082" s="32"/>
      <c r="AD4082" s="174"/>
      <c r="AE4082" s="32"/>
      <c r="AF4082" s="181"/>
      <c r="AG4082" s="173"/>
      <c r="AH4082" s="174"/>
    </row>
    <row r="4083" spans="1:34">
      <c r="A4083" s="13"/>
      <c r="B4083" s="177" t="s">
        <v>1696</v>
      </c>
      <c r="C4083" s="178" t="s">
        <v>310</v>
      </c>
      <c r="D4083" s="28"/>
      <c r="E4083" s="177" t="s">
        <v>870</v>
      </c>
      <c r="F4083" s="179">
        <v>1279</v>
      </c>
      <c r="G4083" s="28"/>
      <c r="H4083" s="28"/>
      <c r="I4083" s="179">
        <v>1015</v>
      </c>
      <c r="J4083" s="28"/>
      <c r="K4083" s="28"/>
      <c r="L4083" s="178" t="s">
        <v>310</v>
      </c>
      <c r="M4083" s="28"/>
      <c r="N4083" s="177" t="s">
        <v>870</v>
      </c>
      <c r="O4083" s="178" t="s">
        <v>310</v>
      </c>
      <c r="P4083" s="28"/>
      <c r="Q4083" s="177" t="s">
        <v>870</v>
      </c>
      <c r="R4083" s="179">
        <v>1279</v>
      </c>
      <c r="S4083" s="28"/>
      <c r="T4083" s="28"/>
      <c r="U4083" s="179">
        <v>1015</v>
      </c>
      <c r="V4083" s="28"/>
      <c r="W4083" s="28"/>
      <c r="X4083" s="179">
        <v>2294</v>
      </c>
      <c r="Y4083" s="28"/>
      <c r="Z4083" s="28"/>
      <c r="AA4083" s="178">
        <v>229</v>
      </c>
      <c r="AB4083" s="28"/>
      <c r="AC4083" s="28"/>
      <c r="AD4083" s="178">
        <v>1990</v>
      </c>
      <c r="AE4083" s="28"/>
      <c r="AF4083" s="180">
        <v>42343</v>
      </c>
      <c r="AG4083" s="177"/>
      <c r="AH4083" s="178">
        <v>40</v>
      </c>
    </row>
    <row r="4084" spans="1:34">
      <c r="A4084" s="13"/>
      <c r="B4084" s="177"/>
      <c r="C4084" s="178"/>
      <c r="D4084" s="28"/>
      <c r="E4084" s="177"/>
      <c r="F4084" s="179"/>
      <c r="G4084" s="28"/>
      <c r="H4084" s="28"/>
      <c r="I4084" s="179"/>
      <c r="J4084" s="28"/>
      <c r="K4084" s="28"/>
      <c r="L4084" s="178"/>
      <c r="M4084" s="28"/>
      <c r="N4084" s="177"/>
      <c r="O4084" s="178"/>
      <c r="P4084" s="28"/>
      <c r="Q4084" s="177"/>
      <c r="R4084" s="179"/>
      <c r="S4084" s="28"/>
      <c r="T4084" s="28"/>
      <c r="U4084" s="179"/>
      <c r="V4084" s="28"/>
      <c r="W4084" s="28"/>
      <c r="X4084" s="179"/>
      <c r="Y4084" s="28"/>
      <c r="Z4084" s="28"/>
      <c r="AA4084" s="178"/>
      <c r="AB4084" s="28"/>
      <c r="AC4084" s="28"/>
      <c r="AD4084" s="178"/>
      <c r="AE4084" s="28"/>
      <c r="AF4084" s="180"/>
      <c r="AG4084" s="177"/>
      <c r="AH4084" s="178"/>
    </row>
    <row r="4085" spans="1:34">
      <c r="A4085" s="13"/>
      <c r="B4085" s="173" t="s">
        <v>1696</v>
      </c>
      <c r="C4085" s="174" t="s">
        <v>310</v>
      </c>
      <c r="D4085" s="32"/>
      <c r="E4085" s="173" t="s">
        <v>870</v>
      </c>
      <c r="F4085" s="175">
        <v>1182</v>
      </c>
      <c r="G4085" s="32"/>
      <c r="H4085" s="32"/>
      <c r="I4085" s="175">
        <v>1105</v>
      </c>
      <c r="J4085" s="32"/>
      <c r="K4085" s="32"/>
      <c r="L4085" s="174" t="s">
        <v>310</v>
      </c>
      <c r="M4085" s="32"/>
      <c r="N4085" s="173" t="s">
        <v>870</v>
      </c>
      <c r="O4085" s="174" t="s">
        <v>310</v>
      </c>
      <c r="P4085" s="32"/>
      <c r="Q4085" s="173" t="s">
        <v>870</v>
      </c>
      <c r="R4085" s="175">
        <v>1182</v>
      </c>
      <c r="S4085" s="32"/>
      <c r="T4085" s="32"/>
      <c r="U4085" s="175">
        <v>1105</v>
      </c>
      <c r="V4085" s="32"/>
      <c r="W4085" s="32"/>
      <c r="X4085" s="175">
        <v>2287</v>
      </c>
      <c r="Y4085" s="32"/>
      <c r="Z4085" s="32"/>
      <c r="AA4085" s="174">
        <v>250</v>
      </c>
      <c r="AB4085" s="32"/>
      <c r="AC4085" s="32"/>
      <c r="AD4085" s="174">
        <v>2000</v>
      </c>
      <c r="AE4085" s="32"/>
      <c r="AF4085" s="181">
        <v>42343</v>
      </c>
      <c r="AG4085" s="173"/>
      <c r="AH4085" s="174">
        <v>40</v>
      </c>
    </row>
    <row r="4086" spans="1:34">
      <c r="A4086" s="13"/>
      <c r="B4086" s="173"/>
      <c r="C4086" s="174"/>
      <c r="D4086" s="32"/>
      <c r="E4086" s="173"/>
      <c r="F4086" s="175"/>
      <c r="G4086" s="32"/>
      <c r="H4086" s="32"/>
      <c r="I4086" s="175"/>
      <c r="J4086" s="32"/>
      <c r="K4086" s="32"/>
      <c r="L4086" s="174"/>
      <c r="M4086" s="32"/>
      <c r="N4086" s="173"/>
      <c r="O4086" s="174"/>
      <c r="P4086" s="32"/>
      <c r="Q4086" s="173"/>
      <c r="R4086" s="175"/>
      <c r="S4086" s="32"/>
      <c r="T4086" s="32"/>
      <c r="U4086" s="175"/>
      <c r="V4086" s="32"/>
      <c r="W4086" s="32"/>
      <c r="X4086" s="175"/>
      <c r="Y4086" s="32"/>
      <c r="Z4086" s="32"/>
      <c r="AA4086" s="174"/>
      <c r="AB4086" s="32"/>
      <c r="AC4086" s="32"/>
      <c r="AD4086" s="174"/>
      <c r="AE4086" s="32"/>
      <c r="AF4086" s="181"/>
      <c r="AG4086" s="173"/>
      <c r="AH4086" s="174"/>
    </row>
    <row r="4087" spans="1:34">
      <c r="A4087" s="13"/>
      <c r="B4087" s="177" t="s">
        <v>1696</v>
      </c>
      <c r="C4087" s="178" t="s">
        <v>310</v>
      </c>
      <c r="D4087" s="28"/>
      <c r="E4087" s="177" t="s">
        <v>870</v>
      </c>
      <c r="F4087" s="179">
        <v>2915</v>
      </c>
      <c r="G4087" s="28"/>
      <c r="H4087" s="28"/>
      <c r="I4087" s="179">
        <v>1800</v>
      </c>
      <c r="J4087" s="28"/>
      <c r="K4087" s="28"/>
      <c r="L4087" s="178" t="s">
        <v>310</v>
      </c>
      <c r="M4087" s="28"/>
      <c r="N4087" s="177" t="s">
        <v>870</v>
      </c>
      <c r="O4087" s="178" t="s">
        <v>310</v>
      </c>
      <c r="P4087" s="28"/>
      <c r="Q4087" s="177" t="s">
        <v>870</v>
      </c>
      <c r="R4087" s="179">
        <v>2915</v>
      </c>
      <c r="S4087" s="28"/>
      <c r="T4087" s="28"/>
      <c r="U4087" s="179">
        <v>1800</v>
      </c>
      <c r="V4087" s="28"/>
      <c r="W4087" s="28"/>
      <c r="X4087" s="179">
        <v>4715</v>
      </c>
      <c r="Y4087" s="28"/>
      <c r="Z4087" s="28"/>
      <c r="AA4087" s="178">
        <v>407</v>
      </c>
      <c r="AB4087" s="28"/>
      <c r="AC4087" s="28"/>
      <c r="AD4087" s="178">
        <v>2000</v>
      </c>
      <c r="AE4087" s="28"/>
      <c r="AF4087" s="180">
        <v>42343</v>
      </c>
      <c r="AG4087" s="177"/>
      <c r="AH4087" s="178">
        <v>40</v>
      </c>
    </row>
    <row r="4088" spans="1:34">
      <c r="A4088" s="13"/>
      <c r="B4088" s="177"/>
      <c r="C4088" s="178"/>
      <c r="D4088" s="28"/>
      <c r="E4088" s="177"/>
      <c r="F4088" s="179"/>
      <c r="G4088" s="28"/>
      <c r="H4088" s="28"/>
      <c r="I4088" s="179"/>
      <c r="J4088" s="28"/>
      <c r="K4088" s="28"/>
      <c r="L4088" s="178"/>
      <c r="M4088" s="28"/>
      <c r="N4088" s="177"/>
      <c r="O4088" s="178"/>
      <c r="P4088" s="28"/>
      <c r="Q4088" s="177"/>
      <c r="R4088" s="179"/>
      <c r="S4088" s="28"/>
      <c r="T4088" s="28"/>
      <c r="U4088" s="179"/>
      <c r="V4088" s="28"/>
      <c r="W4088" s="28"/>
      <c r="X4088" s="179"/>
      <c r="Y4088" s="28"/>
      <c r="Z4088" s="28"/>
      <c r="AA4088" s="178"/>
      <c r="AB4088" s="28"/>
      <c r="AC4088" s="28"/>
      <c r="AD4088" s="178"/>
      <c r="AE4088" s="28"/>
      <c r="AF4088" s="180"/>
      <c r="AG4088" s="177"/>
      <c r="AH4088" s="178"/>
    </row>
    <row r="4089" spans="1:34">
      <c r="A4089" s="13"/>
      <c r="B4089" s="173" t="s">
        <v>880</v>
      </c>
      <c r="C4089" s="174" t="s">
        <v>310</v>
      </c>
      <c r="D4089" s="32"/>
      <c r="E4089" s="173" t="s">
        <v>870</v>
      </c>
      <c r="F4089" s="174">
        <v>703</v>
      </c>
      <c r="G4089" s="32"/>
      <c r="H4089" s="32"/>
      <c r="I4089" s="175">
        <v>1037</v>
      </c>
      <c r="J4089" s="32"/>
      <c r="K4089" s="32"/>
      <c r="L4089" s="174" t="s">
        <v>310</v>
      </c>
      <c r="M4089" s="32"/>
      <c r="N4089" s="173" t="s">
        <v>870</v>
      </c>
      <c r="O4089" s="174" t="s">
        <v>310</v>
      </c>
      <c r="P4089" s="32"/>
      <c r="Q4089" s="173" t="s">
        <v>870</v>
      </c>
      <c r="R4089" s="174">
        <v>703</v>
      </c>
      <c r="S4089" s="32"/>
      <c r="T4089" s="32"/>
      <c r="U4089" s="175">
        <v>1037</v>
      </c>
      <c r="V4089" s="32"/>
      <c r="W4089" s="32"/>
      <c r="X4089" s="175">
        <v>1740</v>
      </c>
      <c r="Y4089" s="32"/>
      <c r="Z4089" s="32"/>
      <c r="AA4089" s="174">
        <v>234</v>
      </c>
      <c r="AB4089" s="32"/>
      <c r="AC4089" s="32"/>
      <c r="AD4089" s="174">
        <v>1986</v>
      </c>
      <c r="AE4089" s="32"/>
      <c r="AF4089" s="181">
        <v>42343</v>
      </c>
      <c r="AG4089" s="173"/>
      <c r="AH4089" s="174">
        <v>40</v>
      </c>
    </row>
    <row r="4090" spans="1:34">
      <c r="A4090" s="13"/>
      <c r="B4090" s="173"/>
      <c r="C4090" s="174"/>
      <c r="D4090" s="32"/>
      <c r="E4090" s="173"/>
      <c r="F4090" s="174"/>
      <c r="G4090" s="32"/>
      <c r="H4090" s="32"/>
      <c r="I4090" s="175"/>
      <c r="J4090" s="32"/>
      <c r="K4090" s="32"/>
      <c r="L4090" s="174"/>
      <c r="M4090" s="32"/>
      <c r="N4090" s="173"/>
      <c r="O4090" s="174"/>
      <c r="P4090" s="32"/>
      <c r="Q4090" s="173"/>
      <c r="R4090" s="174"/>
      <c r="S4090" s="32"/>
      <c r="T4090" s="32"/>
      <c r="U4090" s="175"/>
      <c r="V4090" s="32"/>
      <c r="W4090" s="32"/>
      <c r="X4090" s="175"/>
      <c r="Y4090" s="32"/>
      <c r="Z4090" s="32"/>
      <c r="AA4090" s="174"/>
      <c r="AB4090" s="32"/>
      <c r="AC4090" s="32"/>
      <c r="AD4090" s="174"/>
      <c r="AE4090" s="32"/>
      <c r="AF4090" s="181"/>
      <c r="AG4090" s="173"/>
      <c r="AH4090" s="174"/>
    </row>
    <row r="4091" spans="1:34">
      <c r="A4091" s="13"/>
      <c r="B4091" s="177" t="s">
        <v>880</v>
      </c>
      <c r="C4091" s="178" t="s">
        <v>310</v>
      </c>
      <c r="D4091" s="28"/>
      <c r="E4091" s="177" t="s">
        <v>870</v>
      </c>
      <c r="F4091" s="179">
        <v>1308</v>
      </c>
      <c r="G4091" s="28"/>
      <c r="H4091" s="28"/>
      <c r="I4091" s="179">
        <v>2151</v>
      </c>
      <c r="J4091" s="28"/>
      <c r="K4091" s="28"/>
      <c r="L4091" s="178" t="s">
        <v>310</v>
      </c>
      <c r="M4091" s="28"/>
      <c r="N4091" s="177" t="s">
        <v>870</v>
      </c>
      <c r="O4091" s="178" t="s">
        <v>310</v>
      </c>
      <c r="P4091" s="28"/>
      <c r="Q4091" s="177" t="s">
        <v>870</v>
      </c>
      <c r="R4091" s="179">
        <v>1308</v>
      </c>
      <c r="S4091" s="28"/>
      <c r="T4091" s="28"/>
      <c r="U4091" s="179">
        <v>2151</v>
      </c>
      <c r="V4091" s="28"/>
      <c r="W4091" s="28"/>
      <c r="X4091" s="179">
        <v>3459</v>
      </c>
      <c r="Y4091" s="28"/>
      <c r="Z4091" s="28"/>
      <c r="AA4091" s="178">
        <v>486</v>
      </c>
      <c r="AB4091" s="28"/>
      <c r="AC4091" s="28"/>
      <c r="AD4091" s="178">
        <v>1995</v>
      </c>
      <c r="AE4091" s="28"/>
      <c r="AF4091" s="180">
        <v>42343</v>
      </c>
      <c r="AG4091" s="177"/>
      <c r="AH4091" s="178">
        <v>40</v>
      </c>
    </row>
    <row r="4092" spans="1:34">
      <c r="A4092" s="13"/>
      <c r="B4092" s="177"/>
      <c r="C4092" s="178"/>
      <c r="D4092" s="28"/>
      <c r="E4092" s="177"/>
      <c r="F4092" s="179"/>
      <c r="G4092" s="28"/>
      <c r="H4092" s="28"/>
      <c r="I4092" s="179"/>
      <c r="J4092" s="28"/>
      <c r="K4092" s="28"/>
      <c r="L4092" s="178"/>
      <c r="M4092" s="28"/>
      <c r="N4092" s="177"/>
      <c r="O4092" s="178"/>
      <c r="P4092" s="28"/>
      <c r="Q4092" s="177"/>
      <c r="R4092" s="179"/>
      <c r="S4092" s="28"/>
      <c r="T4092" s="28"/>
      <c r="U4092" s="179"/>
      <c r="V4092" s="28"/>
      <c r="W4092" s="28"/>
      <c r="X4092" s="179"/>
      <c r="Y4092" s="28"/>
      <c r="Z4092" s="28"/>
      <c r="AA4092" s="178"/>
      <c r="AB4092" s="28"/>
      <c r="AC4092" s="28"/>
      <c r="AD4092" s="178"/>
      <c r="AE4092" s="28"/>
      <c r="AF4092" s="180"/>
      <c r="AG4092" s="177"/>
      <c r="AH4092" s="178"/>
    </row>
    <row r="4093" spans="1:34">
      <c r="A4093" s="13"/>
      <c r="B4093" s="173" t="s">
        <v>880</v>
      </c>
      <c r="C4093" s="174" t="s">
        <v>310</v>
      </c>
      <c r="D4093" s="32"/>
      <c r="E4093" s="173" t="s">
        <v>870</v>
      </c>
      <c r="F4093" s="175">
        <v>1400</v>
      </c>
      <c r="G4093" s="32"/>
      <c r="H4093" s="32"/>
      <c r="I4093" s="175">
        <v>1531</v>
      </c>
      <c r="J4093" s="32"/>
      <c r="K4093" s="32"/>
      <c r="L4093" s="174" t="s">
        <v>310</v>
      </c>
      <c r="M4093" s="32"/>
      <c r="N4093" s="173" t="s">
        <v>870</v>
      </c>
      <c r="O4093" s="174" t="s">
        <v>310</v>
      </c>
      <c r="P4093" s="32"/>
      <c r="Q4093" s="173" t="s">
        <v>870</v>
      </c>
      <c r="R4093" s="175">
        <v>1400</v>
      </c>
      <c r="S4093" s="32"/>
      <c r="T4093" s="32"/>
      <c r="U4093" s="175">
        <v>1531</v>
      </c>
      <c r="V4093" s="32"/>
      <c r="W4093" s="32"/>
      <c r="X4093" s="175">
        <v>2931</v>
      </c>
      <c r="Y4093" s="32"/>
      <c r="Z4093" s="32"/>
      <c r="AA4093" s="174">
        <v>346</v>
      </c>
      <c r="AB4093" s="32"/>
      <c r="AC4093" s="32"/>
      <c r="AD4093" s="174">
        <v>1984</v>
      </c>
      <c r="AE4093" s="32"/>
      <c r="AF4093" s="181">
        <v>42343</v>
      </c>
      <c r="AG4093" s="173"/>
      <c r="AH4093" s="174">
        <v>40</v>
      </c>
    </row>
    <row r="4094" spans="1:34">
      <c r="A4094" s="13"/>
      <c r="B4094" s="173"/>
      <c r="C4094" s="174"/>
      <c r="D4094" s="32"/>
      <c r="E4094" s="173"/>
      <c r="F4094" s="175"/>
      <c r="G4094" s="32"/>
      <c r="H4094" s="32"/>
      <c r="I4094" s="175"/>
      <c r="J4094" s="32"/>
      <c r="K4094" s="32"/>
      <c r="L4094" s="174"/>
      <c r="M4094" s="32"/>
      <c r="N4094" s="173"/>
      <c r="O4094" s="174"/>
      <c r="P4094" s="32"/>
      <c r="Q4094" s="173"/>
      <c r="R4094" s="175"/>
      <c r="S4094" s="32"/>
      <c r="T4094" s="32"/>
      <c r="U4094" s="175"/>
      <c r="V4094" s="32"/>
      <c r="W4094" s="32"/>
      <c r="X4094" s="175"/>
      <c r="Y4094" s="32"/>
      <c r="Z4094" s="32"/>
      <c r="AA4094" s="174"/>
      <c r="AB4094" s="32"/>
      <c r="AC4094" s="32"/>
      <c r="AD4094" s="174"/>
      <c r="AE4094" s="32"/>
      <c r="AF4094" s="181"/>
      <c r="AG4094" s="173"/>
      <c r="AH4094" s="174"/>
    </row>
    <row r="4095" spans="1:34">
      <c r="A4095" s="13"/>
      <c r="B4095" s="177" t="s">
        <v>880</v>
      </c>
      <c r="C4095" s="178" t="s">
        <v>310</v>
      </c>
      <c r="D4095" s="28"/>
      <c r="E4095" s="177" t="s">
        <v>870</v>
      </c>
      <c r="F4095" s="179">
        <v>1385</v>
      </c>
      <c r="G4095" s="28"/>
      <c r="H4095" s="28"/>
      <c r="I4095" s="179">
        <v>1419</v>
      </c>
      <c r="J4095" s="28"/>
      <c r="K4095" s="28"/>
      <c r="L4095" s="178" t="s">
        <v>310</v>
      </c>
      <c r="M4095" s="28"/>
      <c r="N4095" s="177" t="s">
        <v>870</v>
      </c>
      <c r="O4095" s="178" t="s">
        <v>310</v>
      </c>
      <c r="P4095" s="28"/>
      <c r="Q4095" s="177" t="s">
        <v>870</v>
      </c>
      <c r="R4095" s="179">
        <v>1385</v>
      </c>
      <c r="S4095" s="28"/>
      <c r="T4095" s="28"/>
      <c r="U4095" s="179">
        <v>1419</v>
      </c>
      <c r="V4095" s="28"/>
      <c r="W4095" s="28"/>
      <c r="X4095" s="179">
        <v>2804</v>
      </c>
      <c r="Y4095" s="28"/>
      <c r="Z4095" s="28"/>
      <c r="AA4095" s="178">
        <v>321</v>
      </c>
      <c r="AB4095" s="28"/>
      <c r="AC4095" s="28"/>
      <c r="AD4095" s="178">
        <v>1982</v>
      </c>
      <c r="AE4095" s="28"/>
      <c r="AF4095" s="180">
        <v>42343</v>
      </c>
      <c r="AG4095" s="177"/>
      <c r="AH4095" s="178">
        <v>40</v>
      </c>
    </row>
    <row r="4096" spans="1:34">
      <c r="A4096" s="13"/>
      <c r="B4096" s="177"/>
      <c r="C4096" s="178"/>
      <c r="D4096" s="28"/>
      <c r="E4096" s="177"/>
      <c r="F4096" s="179"/>
      <c r="G4096" s="28"/>
      <c r="H4096" s="28"/>
      <c r="I4096" s="179"/>
      <c r="J4096" s="28"/>
      <c r="K4096" s="28"/>
      <c r="L4096" s="178"/>
      <c r="M4096" s="28"/>
      <c r="N4096" s="177"/>
      <c r="O4096" s="178"/>
      <c r="P4096" s="28"/>
      <c r="Q4096" s="177"/>
      <c r="R4096" s="179"/>
      <c r="S4096" s="28"/>
      <c r="T4096" s="28"/>
      <c r="U4096" s="179"/>
      <c r="V4096" s="28"/>
      <c r="W4096" s="28"/>
      <c r="X4096" s="179"/>
      <c r="Y4096" s="28"/>
      <c r="Z4096" s="28"/>
      <c r="AA4096" s="178"/>
      <c r="AB4096" s="28"/>
      <c r="AC4096" s="28"/>
      <c r="AD4096" s="178"/>
      <c r="AE4096" s="28"/>
      <c r="AF4096" s="180"/>
      <c r="AG4096" s="177"/>
      <c r="AH4096" s="178"/>
    </row>
    <row r="4097" spans="1:34">
      <c r="A4097" s="13"/>
      <c r="B4097" s="173" t="s">
        <v>880</v>
      </c>
      <c r="C4097" s="174" t="s">
        <v>310</v>
      </c>
      <c r="D4097" s="32"/>
      <c r="E4097" s="173" t="s">
        <v>870</v>
      </c>
      <c r="F4097" s="174">
        <v>853</v>
      </c>
      <c r="G4097" s="32"/>
      <c r="H4097" s="32"/>
      <c r="I4097" s="175">
        <v>1416</v>
      </c>
      <c r="J4097" s="32"/>
      <c r="K4097" s="32"/>
      <c r="L4097" s="174" t="s">
        <v>310</v>
      </c>
      <c r="M4097" s="32"/>
      <c r="N4097" s="173" t="s">
        <v>870</v>
      </c>
      <c r="O4097" s="174" t="s">
        <v>310</v>
      </c>
      <c r="P4097" s="32"/>
      <c r="Q4097" s="173" t="s">
        <v>870</v>
      </c>
      <c r="R4097" s="174">
        <v>853</v>
      </c>
      <c r="S4097" s="32"/>
      <c r="T4097" s="32"/>
      <c r="U4097" s="175">
        <v>1416</v>
      </c>
      <c r="V4097" s="32"/>
      <c r="W4097" s="32"/>
      <c r="X4097" s="175">
        <v>2269</v>
      </c>
      <c r="Y4097" s="32"/>
      <c r="Z4097" s="32"/>
      <c r="AA4097" s="174">
        <v>320</v>
      </c>
      <c r="AB4097" s="32"/>
      <c r="AC4097" s="32"/>
      <c r="AD4097" s="174">
        <v>2005</v>
      </c>
      <c r="AE4097" s="32"/>
      <c r="AF4097" s="181">
        <v>42343</v>
      </c>
      <c r="AG4097" s="173"/>
      <c r="AH4097" s="174">
        <v>40</v>
      </c>
    </row>
    <row r="4098" spans="1:34">
      <c r="A4098" s="13"/>
      <c r="B4098" s="173"/>
      <c r="C4098" s="174"/>
      <c r="D4098" s="32"/>
      <c r="E4098" s="173"/>
      <c r="F4098" s="174"/>
      <c r="G4098" s="32"/>
      <c r="H4098" s="32"/>
      <c r="I4098" s="175"/>
      <c r="J4098" s="32"/>
      <c r="K4098" s="32"/>
      <c r="L4098" s="174"/>
      <c r="M4098" s="32"/>
      <c r="N4098" s="173"/>
      <c r="O4098" s="174"/>
      <c r="P4098" s="32"/>
      <c r="Q4098" s="173"/>
      <c r="R4098" s="174"/>
      <c r="S4098" s="32"/>
      <c r="T4098" s="32"/>
      <c r="U4098" s="175"/>
      <c r="V4098" s="32"/>
      <c r="W4098" s="32"/>
      <c r="X4098" s="175"/>
      <c r="Y4098" s="32"/>
      <c r="Z4098" s="32"/>
      <c r="AA4098" s="174"/>
      <c r="AB4098" s="32"/>
      <c r="AC4098" s="32"/>
      <c r="AD4098" s="174"/>
      <c r="AE4098" s="32"/>
      <c r="AF4098" s="181"/>
      <c r="AG4098" s="173"/>
      <c r="AH4098" s="174"/>
    </row>
    <row r="4099" spans="1:34">
      <c r="A4099" s="13"/>
      <c r="B4099" s="177" t="s">
        <v>2050</v>
      </c>
      <c r="C4099" s="178" t="s">
        <v>310</v>
      </c>
      <c r="D4099" s="28"/>
      <c r="E4099" s="177" t="s">
        <v>870</v>
      </c>
      <c r="F4099" s="179">
        <v>1004</v>
      </c>
      <c r="G4099" s="28"/>
      <c r="H4099" s="28"/>
      <c r="I4099" s="179">
        <v>1127</v>
      </c>
      <c r="J4099" s="28"/>
      <c r="K4099" s="28"/>
      <c r="L4099" s="178" t="s">
        <v>310</v>
      </c>
      <c r="M4099" s="28"/>
      <c r="N4099" s="177" t="s">
        <v>870</v>
      </c>
      <c r="O4099" s="178" t="s">
        <v>310</v>
      </c>
      <c r="P4099" s="28"/>
      <c r="Q4099" s="177" t="s">
        <v>870</v>
      </c>
      <c r="R4099" s="179">
        <v>1004</v>
      </c>
      <c r="S4099" s="28"/>
      <c r="T4099" s="28"/>
      <c r="U4099" s="179">
        <v>1127</v>
      </c>
      <c r="V4099" s="28"/>
      <c r="W4099" s="28"/>
      <c r="X4099" s="179">
        <v>2131</v>
      </c>
      <c r="Y4099" s="28"/>
      <c r="Z4099" s="28"/>
      <c r="AA4099" s="178">
        <v>255</v>
      </c>
      <c r="AB4099" s="28"/>
      <c r="AC4099" s="28"/>
      <c r="AD4099" s="178">
        <v>1995</v>
      </c>
      <c r="AE4099" s="28"/>
      <c r="AF4099" s="180">
        <v>42343</v>
      </c>
      <c r="AG4099" s="177"/>
      <c r="AH4099" s="178">
        <v>40</v>
      </c>
    </row>
    <row r="4100" spans="1:34">
      <c r="A4100" s="13"/>
      <c r="B4100" s="177"/>
      <c r="C4100" s="178"/>
      <c r="D4100" s="28"/>
      <c r="E4100" s="177"/>
      <c r="F4100" s="179"/>
      <c r="G4100" s="28"/>
      <c r="H4100" s="28"/>
      <c r="I4100" s="179"/>
      <c r="J4100" s="28"/>
      <c r="K4100" s="28"/>
      <c r="L4100" s="178"/>
      <c r="M4100" s="28"/>
      <c r="N4100" s="177"/>
      <c r="O4100" s="178"/>
      <c r="P4100" s="28"/>
      <c r="Q4100" s="177"/>
      <c r="R4100" s="179"/>
      <c r="S4100" s="28"/>
      <c r="T4100" s="28"/>
      <c r="U4100" s="179"/>
      <c r="V4100" s="28"/>
      <c r="W4100" s="28"/>
      <c r="X4100" s="179"/>
      <c r="Y4100" s="28"/>
      <c r="Z4100" s="28"/>
      <c r="AA4100" s="178"/>
      <c r="AB4100" s="28"/>
      <c r="AC4100" s="28"/>
      <c r="AD4100" s="178"/>
      <c r="AE4100" s="28"/>
      <c r="AF4100" s="180"/>
      <c r="AG4100" s="177"/>
      <c r="AH4100" s="178"/>
    </row>
    <row r="4101" spans="1:34">
      <c r="A4101" s="13"/>
      <c r="B4101" s="173" t="s">
        <v>881</v>
      </c>
      <c r="C4101" s="174" t="s">
        <v>310</v>
      </c>
      <c r="D4101" s="32"/>
      <c r="E4101" s="173" t="s">
        <v>870</v>
      </c>
      <c r="F4101" s="174">
        <v>970</v>
      </c>
      <c r="G4101" s="32"/>
      <c r="H4101" s="32"/>
      <c r="I4101" s="175">
        <v>1286</v>
      </c>
      <c r="J4101" s="32"/>
      <c r="K4101" s="32"/>
      <c r="L4101" s="174" t="s">
        <v>310</v>
      </c>
      <c r="M4101" s="32"/>
      <c r="N4101" s="173" t="s">
        <v>870</v>
      </c>
      <c r="O4101" s="174" t="s">
        <v>310</v>
      </c>
      <c r="P4101" s="32"/>
      <c r="Q4101" s="173" t="s">
        <v>870</v>
      </c>
      <c r="R4101" s="174">
        <v>970</v>
      </c>
      <c r="S4101" s="32"/>
      <c r="T4101" s="32"/>
      <c r="U4101" s="175">
        <v>1286</v>
      </c>
      <c r="V4101" s="32"/>
      <c r="W4101" s="32"/>
      <c r="X4101" s="175">
        <v>2256</v>
      </c>
      <c r="Y4101" s="32"/>
      <c r="Z4101" s="32"/>
      <c r="AA4101" s="174">
        <v>291</v>
      </c>
      <c r="AB4101" s="32"/>
      <c r="AC4101" s="32"/>
      <c r="AD4101" s="174">
        <v>2003</v>
      </c>
      <c r="AE4101" s="32"/>
      <c r="AF4101" s="181">
        <v>42343</v>
      </c>
      <c r="AG4101" s="173"/>
      <c r="AH4101" s="174">
        <v>40</v>
      </c>
    </row>
    <row r="4102" spans="1:34">
      <c r="A4102" s="13"/>
      <c r="B4102" s="173"/>
      <c r="C4102" s="174"/>
      <c r="D4102" s="32"/>
      <c r="E4102" s="173"/>
      <c r="F4102" s="174"/>
      <c r="G4102" s="32"/>
      <c r="H4102" s="32"/>
      <c r="I4102" s="175"/>
      <c r="J4102" s="32"/>
      <c r="K4102" s="32"/>
      <c r="L4102" s="174"/>
      <c r="M4102" s="32"/>
      <c r="N4102" s="173"/>
      <c r="O4102" s="174"/>
      <c r="P4102" s="32"/>
      <c r="Q4102" s="173"/>
      <c r="R4102" s="174"/>
      <c r="S4102" s="32"/>
      <c r="T4102" s="32"/>
      <c r="U4102" s="175"/>
      <c r="V4102" s="32"/>
      <c r="W4102" s="32"/>
      <c r="X4102" s="175"/>
      <c r="Y4102" s="32"/>
      <c r="Z4102" s="32"/>
      <c r="AA4102" s="174"/>
      <c r="AB4102" s="32"/>
      <c r="AC4102" s="32"/>
      <c r="AD4102" s="174"/>
      <c r="AE4102" s="32"/>
      <c r="AF4102" s="181"/>
      <c r="AG4102" s="173"/>
      <c r="AH4102" s="174"/>
    </row>
    <row r="4103" spans="1:34">
      <c r="A4103" s="13"/>
      <c r="B4103" s="177" t="s">
        <v>881</v>
      </c>
      <c r="C4103" s="178" t="s">
        <v>310</v>
      </c>
      <c r="D4103" s="28"/>
      <c r="E4103" s="177" t="s">
        <v>870</v>
      </c>
      <c r="F4103" s="179">
        <v>1317</v>
      </c>
      <c r="G4103" s="28"/>
      <c r="H4103" s="28"/>
      <c r="I4103" s="179">
        <v>1624</v>
      </c>
      <c r="J4103" s="28"/>
      <c r="K4103" s="28"/>
      <c r="L4103" s="178" t="s">
        <v>310</v>
      </c>
      <c r="M4103" s="28"/>
      <c r="N4103" s="177" t="s">
        <v>870</v>
      </c>
      <c r="O4103" s="178" t="s">
        <v>310</v>
      </c>
      <c r="P4103" s="28"/>
      <c r="Q4103" s="177" t="s">
        <v>870</v>
      </c>
      <c r="R4103" s="179">
        <v>1317</v>
      </c>
      <c r="S4103" s="28"/>
      <c r="T4103" s="28"/>
      <c r="U4103" s="179">
        <v>1624</v>
      </c>
      <c r="V4103" s="28"/>
      <c r="W4103" s="28"/>
      <c r="X4103" s="179">
        <v>2941</v>
      </c>
      <c r="Y4103" s="28"/>
      <c r="Z4103" s="28"/>
      <c r="AA4103" s="178">
        <v>367</v>
      </c>
      <c r="AB4103" s="28"/>
      <c r="AC4103" s="28"/>
      <c r="AD4103" s="178">
        <v>1999</v>
      </c>
      <c r="AE4103" s="28"/>
      <c r="AF4103" s="180">
        <v>42343</v>
      </c>
      <c r="AG4103" s="177"/>
      <c r="AH4103" s="178">
        <v>40</v>
      </c>
    </row>
    <row r="4104" spans="1:34">
      <c r="A4104" s="13"/>
      <c r="B4104" s="177"/>
      <c r="C4104" s="178"/>
      <c r="D4104" s="28"/>
      <c r="E4104" s="177"/>
      <c r="F4104" s="179"/>
      <c r="G4104" s="28"/>
      <c r="H4104" s="28"/>
      <c r="I4104" s="179"/>
      <c r="J4104" s="28"/>
      <c r="K4104" s="28"/>
      <c r="L4104" s="178"/>
      <c r="M4104" s="28"/>
      <c r="N4104" s="177"/>
      <c r="O4104" s="178"/>
      <c r="P4104" s="28"/>
      <c r="Q4104" s="177"/>
      <c r="R4104" s="179"/>
      <c r="S4104" s="28"/>
      <c r="T4104" s="28"/>
      <c r="U4104" s="179"/>
      <c r="V4104" s="28"/>
      <c r="W4104" s="28"/>
      <c r="X4104" s="179"/>
      <c r="Y4104" s="28"/>
      <c r="Z4104" s="28"/>
      <c r="AA4104" s="178"/>
      <c r="AB4104" s="28"/>
      <c r="AC4104" s="28"/>
      <c r="AD4104" s="178"/>
      <c r="AE4104" s="28"/>
      <c r="AF4104" s="180"/>
      <c r="AG4104" s="177"/>
      <c r="AH4104" s="178"/>
    </row>
    <row r="4105" spans="1:34">
      <c r="A4105" s="13"/>
      <c r="B4105" s="173" t="s">
        <v>2051</v>
      </c>
      <c r="C4105" s="174" t="s">
        <v>310</v>
      </c>
      <c r="D4105" s="32"/>
      <c r="E4105" s="173" t="s">
        <v>870</v>
      </c>
      <c r="F4105" s="175">
        <v>4244</v>
      </c>
      <c r="G4105" s="32"/>
      <c r="H4105" s="32"/>
      <c r="I4105" s="175">
        <v>4458</v>
      </c>
      <c r="J4105" s="32"/>
      <c r="K4105" s="32"/>
      <c r="L4105" s="174" t="s">
        <v>310</v>
      </c>
      <c r="M4105" s="32"/>
      <c r="N4105" s="173" t="s">
        <v>870</v>
      </c>
      <c r="O4105" s="174" t="s">
        <v>310</v>
      </c>
      <c r="P4105" s="32"/>
      <c r="Q4105" s="173" t="s">
        <v>870</v>
      </c>
      <c r="R4105" s="175">
        <v>4213</v>
      </c>
      <c r="S4105" s="32"/>
      <c r="T4105" s="32"/>
      <c r="U4105" s="175">
        <v>4458</v>
      </c>
      <c r="V4105" s="32"/>
      <c r="W4105" s="32"/>
      <c r="X4105" s="175">
        <v>8671</v>
      </c>
      <c r="Y4105" s="32"/>
      <c r="Z4105" s="32"/>
      <c r="AA4105" s="175">
        <v>1008</v>
      </c>
      <c r="AB4105" s="32"/>
      <c r="AC4105" s="32"/>
      <c r="AD4105" s="174">
        <v>2002</v>
      </c>
      <c r="AE4105" s="32"/>
      <c r="AF4105" s="181">
        <v>42343</v>
      </c>
      <c r="AG4105" s="173"/>
      <c r="AH4105" s="174">
        <v>40</v>
      </c>
    </row>
    <row r="4106" spans="1:34">
      <c r="A4106" s="13"/>
      <c r="B4106" s="173"/>
      <c r="C4106" s="174"/>
      <c r="D4106" s="32"/>
      <c r="E4106" s="173"/>
      <c r="F4106" s="175"/>
      <c r="G4106" s="32"/>
      <c r="H4106" s="32"/>
      <c r="I4106" s="175"/>
      <c r="J4106" s="32"/>
      <c r="K4106" s="32"/>
      <c r="L4106" s="174"/>
      <c r="M4106" s="32"/>
      <c r="N4106" s="173"/>
      <c r="O4106" s="174"/>
      <c r="P4106" s="32"/>
      <c r="Q4106" s="173"/>
      <c r="R4106" s="175"/>
      <c r="S4106" s="32"/>
      <c r="T4106" s="32"/>
      <c r="U4106" s="175"/>
      <c r="V4106" s="32"/>
      <c r="W4106" s="32"/>
      <c r="X4106" s="175"/>
      <c r="Y4106" s="32"/>
      <c r="Z4106" s="32"/>
      <c r="AA4106" s="175"/>
      <c r="AB4106" s="32"/>
      <c r="AC4106" s="32"/>
      <c r="AD4106" s="174"/>
      <c r="AE4106" s="32"/>
      <c r="AF4106" s="181"/>
      <c r="AG4106" s="173"/>
      <c r="AH4106" s="174"/>
    </row>
    <row r="4107" spans="1:34">
      <c r="A4107" s="13"/>
      <c r="B4107" s="177" t="s">
        <v>2052</v>
      </c>
      <c r="C4107" s="178" t="s">
        <v>310</v>
      </c>
      <c r="D4107" s="28"/>
      <c r="E4107" s="177" t="s">
        <v>870</v>
      </c>
      <c r="F4107" s="179">
        <v>1151</v>
      </c>
      <c r="G4107" s="28"/>
      <c r="H4107" s="28"/>
      <c r="I4107" s="179">
        <v>1158</v>
      </c>
      <c r="J4107" s="28"/>
      <c r="K4107" s="28"/>
      <c r="L4107" s="178" t="s">
        <v>310</v>
      </c>
      <c r="M4107" s="28"/>
      <c r="N4107" s="177" t="s">
        <v>870</v>
      </c>
      <c r="O4107" s="178" t="s">
        <v>310</v>
      </c>
      <c r="P4107" s="28"/>
      <c r="Q4107" s="177" t="s">
        <v>870</v>
      </c>
      <c r="R4107" s="179">
        <v>1151</v>
      </c>
      <c r="S4107" s="28"/>
      <c r="T4107" s="28"/>
      <c r="U4107" s="179">
        <v>1158</v>
      </c>
      <c r="V4107" s="28"/>
      <c r="W4107" s="28"/>
      <c r="X4107" s="179">
        <v>2309</v>
      </c>
      <c r="Y4107" s="28"/>
      <c r="Z4107" s="28"/>
      <c r="AA4107" s="178">
        <v>262</v>
      </c>
      <c r="AB4107" s="28"/>
      <c r="AC4107" s="28"/>
      <c r="AD4107" s="178">
        <v>1984</v>
      </c>
      <c r="AE4107" s="28"/>
      <c r="AF4107" s="180">
        <v>42343</v>
      </c>
      <c r="AG4107" s="177"/>
      <c r="AH4107" s="178">
        <v>40</v>
      </c>
    </row>
    <row r="4108" spans="1:34">
      <c r="A4108" s="13"/>
      <c r="B4108" s="177"/>
      <c r="C4108" s="178"/>
      <c r="D4108" s="28"/>
      <c r="E4108" s="177"/>
      <c r="F4108" s="179"/>
      <c r="G4108" s="28"/>
      <c r="H4108" s="28"/>
      <c r="I4108" s="179"/>
      <c r="J4108" s="28"/>
      <c r="K4108" s="28"/>
      <c r="L4108" s="178"/>
      <c r="M4108" s="28"/>
      <c r="N4108" s="177"/>
      <c r="O4108" s="178"/>
      <c r="P4108" s="28"/>
      <c r="Q4108" s="177"/>
      <c r="R4108" s="179"/>
      <c r="S4108" s="28"/>
      <c r="T4108" s="28"/>
      <c r="U4108" s="179"/>
      <c r="V4108" s="28"/>
      <c r="W4108" s="28"/>
      <c r="X4108" s="179"/>
      <c r="Y4108" s="28"/>
      <c r="Z4108" s="28"/>
      <c r="AA4108" s="178"/>
      <c r="AB4108" s="28"/>
      <c r="AC4108" s="28"/>
      <c r="AD4108" s="178"/>
      <c r="AE4108" s="28"/>
      <c r="AF4108" s="180"/>
      <c r="AG4108" s="177"/>
      <c r="AH4108" s="178"/>
    </row>
    <row r="4109" spans="1:34">
      <c r="A4109" s="13"/>
      <c r="B4109" s="173" t="s">
        <v>2053</v>
      </c>
      <c r="C4109" s="174" t="s">
        <v>310</v>
      </c>
      <c r="D4109" s="32"/>
      <c r="E4109" s="173" t="s">
        <v>870</v>
      </c>
      <c r="F4109" s="175">
        <v>1243</v>
      </c>
      <c r="G4109" s="32"/>
      <c r="H4109" s="32"/>
      <c r="I4109" s="174">
        <v>695</v>
      </c>
      <c r="J4109" s="32"/>
      <c r="K4109" s="32"/>
      <c r="L4109" s="174" t="s">
        <v>310</v>
      </c>
      <c r="M4109" s="32"/>
      <c r="N4109" s="173" t="s">
        <v>870</v>
      </c>
      <c r="O4109" s="174" t="s">
        <v>310</v>
      </c>
      <c r="P4109" s="32"/>
      <c r="Q4109" s="173" t="s">
        <v>870</v>
      </c>
      <c r="R4109" s="175">
        <v>1243</v>
      </c>
      <c r="S4109" s="32"/>
      <c r="T4109" s="32"/>
      <c r="U4109" s="174">
        <v>695</v>
      </c>
      <c r="V4109" s="32"/>
      <c r="W4109" s="32"/>
      <c r="X4109" s="175">
        <v>1938</v>
      </c>
      <c r="Y4109" s="32"/>
      <c r="Z4109" s="32"/>
      <c r="AA4109" s="174">
        <v>157</v>
      </c>
      <c r="AB4109" s="32"/>
      <c r="AC4109" s="32"/>
      <c r="AD4109" s="174">
        <v>1996</v>
      </c>
      <c r="AE4109" s="32"/>
      <c r="AF4109" s="181">
        <v>42343</v>
      </c>
      <c r="AG4109" s="173"/>
      <c r="AH4109" s="174">
        <v>40</v>
      </c>
    </row>
    <row r="4110" spans="1:34">
      <c r="A4110" s="13"/>
      <c r="B4110" s="173"/>
      <c r="C4110" s="174"/>
      <c r="D4110" s="32"/>
      <c r="E4110" s="173"/>
      <c r="F4110" s="175"/>
      <c r="G4110" s="32"/>
      <c r="H4110" s="32"/>
      <c r="I4110" s="174"/>
      <c r="J4110" s="32"/>
      <c r="K4110" s="32"/>
      <c r="L4110" s="174"/>
      <c r="M4110" s="32"/>
      <c r="N4110" s="173"/>
      <c r="O4110" s="174"/>
      <c r="P4110" s="32"/>
      <c r="Q4110" s="173"/>
      <c r="R4110" s="175"/>
      <c r="S4110" s="32"/>
      <c r="T4110" s="32"/>
      <c r="U4110" s="174"/>
      <c r="V4110" s="32"/>
      <c r="W4110" s="32"/>
      <c r="X4110" s="175"/>
      <c r="Y4110" s="32"/>
      <c r="Z4110" s="32"/>
      <c r="AA4110" s="174"/>
      <c r="AB4110" s="32"/>
      <c r="AC4110" s="32"/>
      <c r="AD4110" s="174"/>
      <c r="AE4110" s="32"/>
      <c r="AF4110" s="181"/>
      <c r="AG4110" s="173"/>
      <c r="AH4110" s="174"/>
    </row>
    <row r="4111" spans="1:34">
      <c r="A4111" s="13"/>
      <c r="B4111" s="177" t="s">
        <v>883</v>
      </c>
      <c r="C4111" s="178" t="s">
        <v>310</v>
      </c>
      <c r="D4111" s="28"/>
      <c r="E4111" s="177" t="s">
        <v>870</v>
      </c>
      <c r="F4111" s="178">
        <v>755</v>
      </c>
      <c r="G4111" s="28"/>
      <c r="H4111" s="28"/>
      <c r="I4111" s="178">
        <v>601</v>
      </c>
      <c r="J4111" s="28"/>
      <c r="K4111" s="28"/>
      <c r="L4111" s="178" t="s">
        <v>310</v>
      </c>
      <c r="M4111" s="28"/>
      <c r="N4111" s="177" t="s">
        <v>870</v>
      </c>
      <c r="O4111" s="178" t="s">
        <v>310</v>
      </c>
      <c r="P4111" s="28"/>
      <c r="Q4111" s="177" t="s">
        <v>870</v>
      </c>
      <c r="R4111" s="178">
        <v>755</v>
      </c>
      <c r="S4111" s="28"/>
      <c r="T4111" s="28"/>
      <c r="U4111" s="178">
        <v>601</v>
      </c>
      <c r="V4111" s="28"/>
      <c r="W4111" s="28"/>
      <c r="X4111" s="179">
        <v>1356</v>
      </c>
      <c r="Y4111" s="28"/>
      <c r="Z4111" s="28"/>
      <c r="AA4111" s="178">
        <v>136</v>
      </c>
      <c r="AB4111" s="28"/>
      <c r="AC4111" s="28"/>
      <c r="AD4111" s="178">
        <v>1987</v>
      </c>
      <c r="AE4111" s="28"/>
      <c r="AF4111" s="180">
        <v>42343</v>
      </c>
      <c r="AG4111" s="177"/>
      <c r="AH4111" s="178">
        <v>40</v>
      </c>
    </row>
    <row r="4112" spans="1:34">
      <c r="A4112" s="13"/>
      <c r="B4112" s="177"/>
      <c r="C4112" s="178"/>
      <c r="D4112" s="28"/>
      <c r="E4112" s="177"/>
      <c r="F4112" s="178"/>
      <c r="G4112" s="28"/>
      <c r="H4112" s="28"/>
      <c r="I4112" s="178"/>
      <c r="J4112" s="28"/>
      <c r="K4112" s="28"/>
      <c r="L4112" s="178"/>
      <c r="M4112" s="28"/>
      <c r="N4112" s="177"/>
      <c r="O4112" s="178"/>
      <c r="P4112" s="28"/>
      <c r="Q4112" s="177"/>
      <c r="R4112" s="178"/>
      <c r="S4112" s="28"/>
      <c r="T4112" s="28"/>
      <c r="U4112" s="178"/>
      <c r="V4112" s="28"/>
      <c r="W4112" s="28"/>
      <c r="X4112" s="179"/>
      <c r="Y4112" s="28"/>
      <c r="Z4112" s="28"/>
      <c r="AA4112" s="178"/>
      <c r="AB4112" s="28"/>
      <c r="AC4112" s="28"/>
      <c r="AD4112" s="178"/>
      <c r="AE4112" s="28"/>
      <c r="AF4112" s="180"/>
      <c r="AG4112" s="177"/>
      <c r="AH4112" s="178"/>
    </row>
    <row r="4113" spans="1:34">
      <c r="A4113" s="13"/>
      <c r="B4113" s="173" t="s">
        <v>883</v>
      </c>
      <c r="C4113" s="174" t="s">
        <v>310</v>
      </c>
      <c r="D4113" s="32"/>
      <c r="E4113" s="173" t="s">
        <v>870</v>
      </c>
      <c r="F4113" s="174">
        <v>906</v>
      </c>
      <c r="G4113" s="32"/>
      <c r="H4113" s="32"/>
      <c r="I4113" s="174">
        <v>953</v>
      </c>
      <c r="J4113" s="32"/>
      <c r="K4113" s="32"/>
      <c r="L4113" s="174" t="s">
        <v>310</v>
      </c>
      <c r="M4113" s="32"/>
      <c r="N4113" s="173" t="s">
        <v>870</v>
      </c>
      <c r="O4113" s="174" t="s">
        <v>310</v>
      </c>
      <c r="P4113" s="32"/>
      <c r="Q4113" s="173" t="s">
        <v>870</v>
      </c>
      <c r="R4113" s="174">
        <v>906</v>
      </c>
      <c r="S4113" s="32"/>
      <c r="T4113" s="32"/>
      <c r="U4113" s="174">
        <v>953</v>
      </c>
      <c r="V4113" s="32"/>
      <c r="W4113" s="32"/>
      <c r="X4113" s="175">
        <v>1859</v>
      </c>
      <c r="Y4113" s="32"/>
      <c r="Z4113" s="32"/>
      <c r="AA4113" s="174">
        <v>215</v>
      </c>
      <c r="AB4113" s="32"/>
      <c r="AC4113" s="32"/>
      <c r="AD4113" s="174">
        <v>1991</v>
      </c>
      <c r="AE4113" s="32"/>
      <c r="AF4113" s="181">
        <v>42343</v>
      </c>
      <c r="AG4113" s="173"/>
      <c r="AH4113" s="174">
        <v>40</v>
      </c>
    </row>
    <row r="4114" spans="1:34">
      <c r="A4114" s="13"/>
      <c r="B4114" s="173"/>
      <c r="C4114" s="174"/>
      <c r="D4114" s="32"/>
      <c r="E4114" s="173"/>
      <c r="F4114" s="174"/>
      <c r="G4114" s="32"/>
      <c r="H4114" s="32"/>
      <c r="I4114" s="174"/>
      <c r="J4114" s="32"/>
      <c r="K4114" s="32"/>
      <c r="L4114" s="174"/>
      <c r="M4114" s="32"/>
      <c r="N4114" s="173"/>
      <c r="O4114" s="174"/>
      <c r="P4114" s="32"/>
      <c r="Q4114" s="173"/>
      <c r="R4114" s="174"/>
      <c r="S4114" s="32"/>
      <c r="T4114" s="32"/>
      <c r="U4114" s="174"/>
      <c r="V4114" s="32"/>
      <c r="W4114" s="32"/>
      <c r="X4114" s="175"/>
      <c r="Y4114" s="32"/>
      <c r="Z4114" s="32"/>
      <c r="AA4114" s="174"/>
      <c r="AB4114" s="32"/>
      <c r="AC4114" s="32"/>
      <c r="AD4114" s="174"/>
      <c r="AE4114" s="32"/>
      <c r="AF4114" s="181"/>
      <c r="AG4114" s="173"/>
      <c r="AH4114" s="174"/>
    </row>
    <row r="4115" spans="1:34">
      <c r="A4115" s="13"/>
      <c r="B4115" s="177" t="s">
        <v>883</v>
      </c>
      <c r="C4115" s="178" t="s">
        <v>310</v>
      </c>
      <c r="D4115" s="28"/>
      <c r="E4115" s="177" t="s">
        <v>870</v>
      </c>
      <c r="F4115" s="178">
        <v>754</v>
      </c>
      <c r="G4115" s="28"/>
      <c r="H4115" s="28"/>
      <c r="I4115" s="179">
        <v>1152</v>
      </c>
      <c r="J4115" s="28"/>
      <c r="K4115" s="28"/>
      <c r="L4115" s="178" t="s">
        <v>310</v>
      </c>
      <c r="M4115" s="28"/>
      <c r="N4115" s="177" t="s">
        <v>870</v>
      </c>
      <c r="O4115" s="178" t="s">
        <v>310</v>
      </c>
      <c r="P4115" s="28"/>
      <c r="Q4115" s="177" t="s">
        <v>870</v>
      </c>
      <c r="R4115" s="178">
        <v>754</v>
      </c>
      <c r="S4115" s="28"/>
      <c r="T4115" s="28"/>
      <c r="U4115" s="179">
        <v>1152</v>
      </c>
      <c r="V4115" s="28"/>
      <c r="W4115" s="28"/>
      <c r="X4115" s="179">
        <v>1906</v>
      </c>
      <c r="Y4115" s="28"/>
      <c r="Z4115" s="28"/>
      <c r="AA4115" s="178">
        <v>260</v>
      </c>
      <c r="AB4115" s="28"/>
      <c r="AC4115" s="28"/>
      <c r="AD4115" s="178">
        <v>1999</v>
      </c>
      <c r="AE4115" s="28"/>
      <c r="AF4115" s="180">
        <v>42343</v>
      </c>
      <c r="AG4115" s="177"/>
      <c r="AH4115" s="178">
        <v>40</v>
      </c>
    </row>
    <row r="4116" spans="1:34">
      <c r="A4116" s="13"/>
      <c r="B4116" s="177"/>
      <c r="C4116" s="178"/>
      <c r="D4116" s="28"/>
      <c r="E4116" s="177"/>
      <c r="F4116" s="178"/>
      <c r="G4116" s="28"/>
      <c r="H4116" s="28"/>
      <c r="I4116" s="179"/>
      <c r="J4116" s="28"/>
      <c r="K4116" s="28"/>
      <c r="L4116" s="178"/>
      <c r="M4116" s="28"/>
      <c r="N4116" s="177"/>
      <c r="O4116" s="178"/>
      <c r="P4116" s="28"/>
      <c r="Q4116" s="177"/>
      <c r="R4116" s="178"/>
      <c r="S4116" s="28"/>
      <c r="T4116" s="28"/>
      <c r="U4116" s="179"/>
      <c r="V4116" s="28"/>
      <c r="W4116" s="28"/>
      <c r="X4116" s="179"/>
      <c r="Y4116" s="28"/>
      <c r="Z4116" s="28"/>
      <c r="AA4116" s="178"/>
      <c r="AB4116" s="28"/>
      <c r="AC4116" s="28"/>
      <c r="AD4116" s="178"/>
      <c r="AE4116" s="28"/>
      <c r="AF4116" s="180"/>
      <c r="AG4116" s="177"/>
      <c r="AH4116" s="178"/>
    </row>
    <row r="4117" spans="1:34">
      <c r="A4117" s="13"/>
      <c r="B4117" s="173" t="s">
        <v>2054</v>
      </c>
      <c r="C4117" s="174" t="s">
        <v>310</v>
      </c>
      <c r="D4117" s="32"/>
      <c r="E4117" s="173" t="s">
        <v>870</v>
      </c>
      <c r="F4117" s="174">
        <v>900</v>
      </c>
      <c r="G4117" s="32"/>
      <c r="H4117" s="32"/>
      <c r="I4117" s="175">
        <v>1347</v>
      </c>
      <c r="J4117" s="32"/>
      <c r="K4117" s="32"/>
      <c r="L4117" s="174" t="s">
        <v>310</v>
      </c>
      <c r="M4117" s="32"/>
      <c r="N4117" s="173" t="s">
        <v>870</v>
      </c>
      <c r="O4117" s="174" t="s">
        <v>310</v>
      </c>
      <c r="P4117" s="32"/>
      <c r="Q4117" s="173" t="s">
        <v>870</v>
      </c>
      <c r="R4117" s="174">
        <v>900</v>
      </c>
      <c r="S4117" s="32"/>
      <c r="T4117" s="32"/>
      <c r="U4117" s="175">
        <v>1347</v>
      </c>
      <c r="V4117" s="32"/>
      <c r="W4117" s="32"/>
      <c r="X4117" s="175">
        <v>2247</v>
      </c>
      <c r="Y4117" s="32"/>
      <c r="Z4117" s="32"/>
      <c r="AA4117" s="174">
        <v>304</v>
      </c>
      <c r="AB4117" s="32"/>
      <c r="AC4117" s="32"/>
      <c r="AD4117" s="174">
        <v>1988</v>
      </c>
      <c r="AE4117" s="32"/>
      <c r="AF4117" s="181">
        <v>42343</v>
      </c>
      <c r="AG4117" s="173"/>
      <c r="AH4117" s="174">
        <v>40</v>
      </c>
    </row>
    <row r="4118" spans="1:34">
      <c r="A4118" s="13"/>
      <c r="B4118" s="173"/>
      <c r="C4118" s="174"/>
      <c r="D4118" s="32"/>
      <c r="E4118" s="173"/>
      <c r="F4118" s="174"/>
      <c r="G4118" s="32"/>
      <c r="H4118" s="32"/>
      <c r="I4118" s="175"/>
      <c r="J4118" s="32"/>
      <c r="K4118" s="32"/>
      <c r="L4118" s="174"/>
      <c r="M4118" s="32"/>
      <c r="N4118" s="173"/>
      <c r="O4118" s="174"/>
      <c r="P4118" s="32"/>
      <c r="Q4118" s="173"/>
      <c r="R4118" s="174"/>
      <c r="S4118" s="32"/>
      <c r="T4118" s="32"/>
      <c r="U4118" s="175"/>
      <c r="V4118" s="32"/>
      <c r="W4118" s="32"/>
      <c r="X4118" s="175"/>
      <c r="Y4118" s="32"/>
      <c r="Z4118" s="32"/>
      <c r="AA4118" s="174"/>
      <c r="AB4118" s="32"/>
      <c r="AC4118" s="32"/>
      <c r="AD4118" s="174"/>
      <c r="AE4118" s="32"/>
      <c r="AF4118" s="181"/>
      <c r="AG4118" s="173"/>
      <c r="AH4118" s="174"/>
    </row>
    <row r="4119" spans="1:34">
      <c r="A4119" s="13"/>
      <c r="B4119" s="177" t="s">
        <v>886</v>
      </c>
      <c r="C4119" s="178" t="s">
        <v>310</v>
      </c>
      <c r="D4119" s="28"/>
      <c r="E4119" s="177" t="s">
        <v>870</v>
      </c>
      <c r="F4119" s="178">
        <v>736</v>
      </c>
      <c r="G4119" s="28"/>
      <c r="H4119" s="28"/>
      <c r="I4119" s="178">
        <v>670</v>
      </c>
      <c r="J4119" s="28"/>
      <c r="K4119" s="28"/>
      <c r="L4119" s="178" t="s">
        <v>310</v>
      </c>
      <c r="M4119" s="28"/>
      <c r="N4119" s="177" t="s">
        <v>870</v>
      </c>
      <c r="O4119" s="178" t="s">
        <v>310</v>
      </c>
      <c r="P4119" s="28"/>
      <c r="Q4119" s="177" t="s">
        <v>870</v>
      </c>
      <c r="R4119" s="178">
        <v>736</v>
      </c>
      <c r="S4119" s="28"/>
      <c r="T4119" s="28"/>
      <c r="U4119" s="178">
        <v>670</v>
      </c>
      <c r="V4119" s="28"/>
      <c r="W4119" s="28"/>
      <c r="X4119" s="179">
        <v>1406</v>
      </c>
      <c r="Y4119" s="28"/>
      <c r="Z4119" s="28"/>
      <c r="AA4119" s="178">
        <v>152</v>
      </c>
      <c r="AB4119" s="28"/>
      <c r="AC4119" s="28"/>
      <c r="AD4119" s="178">
        <v>1984</v>
      </c>
      <c r="AE4119" s="28"/>
      <c r="AF4119" s="180">
        <v>42343</v>
      </c>
      <c r="AG4119" s="177"/>
      <c r="AH4119" s="178">
        <v>40</v>
      </c>
    </row>
    <row r="4120" spans="1:34">
      <c r="A4120" s="13"/>
      <c r="B4120" s="177"/>
      <c r="C4120" s="178"/>
      <c r="D4120" s="28"/>
      <c r="E4120" s="177"/>
      <c r="F4120" s="178"/>
      <c r="G4120" s="28"/>
      <c r="H4120" s="28"/>
      <c r="I4120" s="178"/>
      <c r="J4120" s="28"/>
      <c r="K4120" s="28"/>
      <c r="L4120" s="178"/>
      <c r="M4120" s="28"/>
      <c r="N4120" s="177"/>
      <c r="O4120" s="178"/>
      <c r="P4120" s="28"/>
      <c r="Q4120" s="177"/>
      <c r="R4120" s="178"/>
      <c r="S4120" s="28"/>
      <c r="T4120" s="28"/>
      <c r="U4120" s="178"/>
      <c r="V4120" s="28"/>
      <c r="W4120" s="28"/>
      <c r="X4120" s="179"/>
      <c r="Y4120" s="28"/>
      <c r="Z4120" s="28"/>
      <c r="AA4120" s="178"/>
      <c r="AB4120" s="28"/>
      <c r="AC4120" s="28"/>
      <c r="AD4120" s="178"/>
      <c r="AE4120" s="28"/>
      <c r="AF4120" s="180"/>
      <c r="AG4120" s="177"/>
      <c r="AH4120" s="178"/>
    </row>
    <row r="4121" spans="1:34">
      <c r="A4121" s="13"/>
      <c r="B4121" s="173" t="s">
        <v>886</v>
      </c>
      <c r="C4121" s="174" t="s">
        <v>310</v>
      </c>
      <c r="D4121" s="32"/>
      <c r="E4121" s="173" t="s">
        <v>870</v>
      </c>
      <c r="F4121" s="175">
        <v>1553</v>
      </c>
      <c r="G4121" s="32"/>
      <c r="H4121" s="32"/>
      <c r="I4121" s="175">
        <v>1775</v>
      </c>
      <c r="J4121" s="32"/>
      <c r="K4121" s="32"/>
      <c r="L4121" s="174" t="s">
        <v>310</v>
      </c>
      <c r="M4121" s="32"/>
      <c r="N4121" s="173" t="s">
        <v>870</v>
      </c>
      <c r="O4121" s="174" t="s">
        <v>310</v>
      </c>
      <c r="P4121" s="32"/>
      <c r="Q4121" s="173" t="s">
        <v>870</v>
      </c>
      <c r="R4121" s="175">
        <v>1553</v>
      </c>
      <c r="S4121" s="32"/>
      <c r="T4121" s="32"/>
      <c r="U4121" s="175">
        <v>1775</v>
      </c>
      <c r="V4121" s="32"/>
      <c r="W4121" s="32"/>
      <c r="X4121" s="175">
        <v>3328</v>
      </c>
      <c r="Y4121" s="32"/>
      <c r="Z4121" s="32"/>
      <c r="AA4121" s="174">
        <v>401</v>
      </c>
      <c r="AB4121" s="32"/>
      <c r="AC4121" s="32"/>
      <c r="AD4121" s="174">
        <v>2000</v>
      </c>
      <c r="AE4121" s="32"/>
      <c r="AF4121" s="181">
        <v>42343</v>
      </c>
      <c r="AG4121" s="173"/>
      <c r="AH4121" s="174">
        <v>40</v>
      </c>
    </row>
    <row r="4122" spans="1:34">
      <c r="A4122" s="13"/>
      <c r="B4122" s="173"/>
      <c r="C4122" s="174"/>
      <c r="D4122" s="32"/>
      <c r="E4122" s="173"/>
      <c r="F4122" s="175"/>
      <c r="G4122" s="32"/>
      <c r="H4122" s="32"/>
      <c r="I4122" s="175"/>
      <c r="J4122" s="32"/>
      <c r="K4122" s="32"/>
      <c r="L4122" s="174"/>
      <c r="M4122" s="32"/>
      <c r="N4122" s="173"/>
      <c r="O4122" s="174"/>
      <c r="P4122" s="32"/>
      <c r="Q4122" s="173"/>
      <c r="R4122" s="175"/>
      <c r="S4122" s="32"/>
      <c r="T4122" s="32"/>
      <c r="U4122" s="175"/>
      <c r="V4122" s="32"/>
      <c r="W4122" s="32"/>
      <c r="X4122" s="175"/>
      <c r="Y4122" s="32"/>
      <c r="Z4122" s="32"/>
      <c r="AA4122" s="174"/>
      <c r="AB4122" s="32"/>
      <c r="AC4122" s="32"/>
      <c r="AD4122" s="174"/>
      <c r="AE4122" s="32"/>
      <c r="AF4122" s="181"/>
      <c r="AG4122" s="173"/>
      <c r="AH4122" s="174"/>
    </row>
    <row r="4123" spans="1:34">
      <c r="A4123" s="13"/>
      <c r="B4123" s="177" t="s">
        <v>886</v>
      </c>
      <c r="C4123" s="178" t="s">
        <v>310</v>
      </c>
      <c r="D4123" s="28"/>
      <c r="E4123" s="177" t="s">
        <v>870</v>
      </c>
      <c r="F4123" s="179">
        <v>1495</v>
      </c>
      <c r="G4123" s="28"/>
      <c r="H4123" s="28"/>
      <c r="I4123" s="179">
        <v>1400</v>
      </c>
      <c r="J4123" s="28"/>
      <c r="K4123" s="28"/>
      <c r="L4123" s="178" t="s">
        <v>310</v>
      </c>
      <c r="M4123" s="28"/>
      <c r="N4123" s="177" t="s">
        <v>870</v>
      </c>
      <c r="O4123" s="178" t="s">
        <v>310</v>
      </c>
      <c r="P4123" s="28"/>
      <c r="Q4123" s="177" t="s">
        <v>870</v>
      </c>
      <c r="R4123" s="179">
        <v>1495</v>
      </c>
      <c r="S4123" s="28"/>
      <c r="T4123" s="28"/>
      <c r="U4123" s="179">
        <v>1400</v>
      </c>
      <c r="V4123" s="28"/>
      <c r="W4123" s="28"/>
      <c r="X4123" s="179">
        <v>2895</v>
      </c>
      <c r="Y4123" s="28"/>
      <c r="Z4123" s="28"/>
      <c r="AA4123" s="178">
        <v>317</v>
      </c>
      <c r="AB4123" s="28"/>
      <c r="AC4123" s="28"/>
      <c r="AD4123" s="178">
        <v>1993</v>
      </c>
      <c r="AE4123" s="28"/>
      <c r="AF4123" s="180">
        <v>42343</v>
      </c>
      <c r="AG4123" s="177"/>
      <c r="AH4123" s="178">
        <v>40</v>
      </c>
    </row>
    <row r="4124" spans="1:34">
      <c r="A4124" s="13"/>
      <c r="B4124" s="177"/>
      <c r="C4124" s="178"/>
      <c r="D4124" s="28"/>
      <c r="E4124" s="177"/>
      <c r="F4124" s="179"/>
      <c r="G4124" s="28"/>
      <c r="H4124" s="28"/>
      <c r="I4124" s="179"/>
      <c r="J4124" s="28"/>
      <c r="K4124" s="28"/>
      <c r="L4124" s="178"/>
      <c r="M4124" s="28"/>
      <c r="N4124" s="177"/>
      <c r="O4124" s="178"/>
      <c r="P4124" s="28"/>
      <c r="Q4124" s="177"/>
      <c r="R4124" s="179"/>
      <c r="S4124" s="28"/>
      <c r="T4124" s="28"/>
      <c r="U4124" s="179"/>
      <c r="V4124" s="28"/>
      <c r="W4124" s="28"/>
      <c r="X4124" s="179"/>
      <c r="Y4124" s="28"/>
      <c r="Z4124" s="28"/>
      <c r="AA4124" s="178"/>
      <c r="AB4124" s="28"/>
      <c r="AC4124" s="28"/>
      <c r="AD4124" s="178"/>
      <c r="AE4124" s="28"/>
      <c r="AF4124" s="180"/>
      <c r="AG4124" s="177"/>
      <c r="AH4124" s="178"/>
    </row>
    <row r="4125" spans="1:34">
      <c r="A4125" s="13"/>
      <c r="B4125" s="173" t="s">
        <v>886</v>
      </c>
      <c r="C4125" s="174" t="s">
        <v>310</v>
      </c>
      <c r="D4125" s="32"/>
      <c r="E4125" s="173" t="s">
        <v>870</v>
      </c>
      <c r="F4125" s="174">
        <v>675</v>
      </c>
      <c r="G4125" s="32"/>
      <c r="H4125" s="32"/>
      <c r="I4125" s="174">
        <v>533</v>
      </c>
      <c r="J4125" s="32"/>
      <c r="K4125" s="32"/>
      <c r="L4125" s="174" t="s">
        <v>310</v>
      </c>
      <c r="M4125" s="32"/>
      <c r="N4125" s="173" t="s">
        <v>870</v>
      </c>
      <c r="O4125" s="174" t="s">
        <v>310</v>
      </c>
      <c r="P4125" s="32"/>
      <c r="Q4125" s="173" t="s">
        <v>870</v>
      </c>
      <c r="R4125" s="174">
        <v>675</v>
      </c>
      <c r="S4125" s="32"/>
      <c r="T4125" s="32"/>
      <c r="U4125" s="174">
        <v>533</v>
      </c>
      <c r="V4125" s="32"/>
      <c r="W4125" s="32"/>
      <c r="X4125" s="175">
        <v>1208</v>
      </c>
      <c r="Y4125" s="32"/>
      <c r="Z4125" s="32"/>
      <c r="AA4125" s="174">
        <v>120</v>
      </c>
      <c r="AB4125" s="32"/>
      <c r="AC4125" s="32"/>
      <c r="AD4125" s="174">
        <v>1993</v>
      </c>
      <c r="AE4125" s="32"/>
      <c r="AF4125" s="181">
        <v>42343</v>
      </c>
      <c r="AG4125" s="173"/>
      <c r="AH4125" s="174">
        <v>40</v>
      </c>
    </row>
    <row r="4126" spans="1:34">
      <c r="A4126" s="13"/>
      <c r="B4126" s="173"/>
      <c r="C4126" s="174"/>
      <c r="D4126" s="32"/>
      <c r="E4126" s="173"/>
      <c r="F4126" s="174"/>
      <c r="G4126" s="32"/>
      <c r="H4126" s="32"/>
      <c r="I4126" s="174"/>
      <c r="J4126" s="32"/>
      <c r="K4126" s="32"/>
      <c r="L4126" s="174"/>
      <c r="M4126" s="32"/>
      <c r="N4126" s="173"/>
      <c r="O4126" s="174"/>
      <c r="P4126" s="32"/>
      <c r="Q4126" s="173"/>
      <c r="R4126" s="174"/>
      <c r="S4126" s="32"/>
      <c r="T4126" s="32"/>
      <c r="U4126" s="174"/>
      <c r="V4126" s="32"/>
      <c r="W4126" s="32"/>
      <c r="X4126" s="175"/>
      <c r="Y4126" s="32"/>
      <c r="Z4126" s="32"/>
      <c r="AA4126" s="174"/>
      <c r="AB4126" s="32"/>
      <c r="AC4126" s="32"/>
      <c r="AD4126" s="174"/>
      <c r="AE4126" s="32"/>
      <c r="AF4126" s="181"/>
      <c r="AG4126" s="173"/>
      <c r="AH4126" s="174"/>
    </row>
    <row r="4127" spans="1:34">
      <c r="A4127" s="13"/>
      <c r="B4127" s="177" t="s">
        <v>886</v>
      </c>
      <c r="C4127" s="178" t="s">
        <v>310</v>
      </c>
      <c r="D4127" s="28"/>
      <c r="E4127" s="177" t="s">
        <v>870</v>
      </c>
      <c r="F4127" s="178">
        <v>459</v>
      </c>
      <c r="G4127" s="28"/>
      <c r="H4127" s="28"/>
      <c r="I4127" s="178">
        <v>460</v>
      </c>
      <c r="J4127" s="28"/>
      <c r="K4127" s="28"/>
      <c r="L4127" s="178" t="s">
        <v>310</v>
      </c>
      <c r="M4127" s="28"/>
      <c r="N4127" s="177" t="s">
        <v>870</v>
      </c>
      <c r="O4127" s="178" t="s">
        <v>310</v>
      </c>
      <c r="P4127" s="28"/>
      <c r="Q4127" s="177" t="s">
        <v>870</v>
      </c>
      <c r="R4127" s="178">
        <v>459</v>
      </c>
      <c r="S4127" s="28"/>
      <c r="T4127" s="28"/>
      <c r="U4127" s="178">
        <v>460</v>
      </c>
      <c r="V4127" s="28"/>
      <c r="W4127" s="28"/>
      <c r="X4127" s="178">
        <v>919</v>
      </c>
      <c r="Y4127" s="28"/>
      <c r="Z4127" s="28"/>
      <c r="AA4127" s="178">
        <v>104</v>
      </c>
      <c r="AB4127" s="28"/>
      <c r="AC4127" s="28"/>
      <c r="AD4127" s="178">
        <v>1983</v>
      </c>
      <c r="AE4127" s="28"/>
      <c r="AF4127" s="180">
        <v>42343</v>
      </c>
      <c r="AG4127" s="177"/>
      <c r="AH4127" s="178">
        <v>40</v>
      </c>
    </row>
    <row r="4128" spans="1:34">
      <c r="A4128" s="13"/>
      <c r="B4128" s="177"/>
      <c r="C4128" s="178"/>
      <c r="D4128" s="28"/>
      <c r="E4128" s="177"/>
      <c r="F4128" s="178"/>
      <c r="G4128" s="28"/>
      <c r="H4128" s="28"/>
      <c r="I4128" s="178"/>
      <c r="J4128" s="28"/>
      <c r="K4128" s="28"/>
      <c r="L4128" s="178"/>
      <c r="M4128" s="28"/>
      <c r="N4128" s="177"/>
      <c r="O4128" s="178"/>
      <c r="P4128" s="28"/>
      <c r="Q4128" s="177"/>
      <c r="R4128" s="178"/>
      <c r="S4128" s="28"/>
      <c r="T4128" s="28"/>
      <c r="U4128" s="178"/>
      <c r="V4128" s="28"/>
      <c r="W4128" s="28"/>
      <c r="X4128" s="178"/>
      <c r="Y4128" s="28"/>
      <c r="Z4128" s="28"/>
      <c r="AA4128" s="178"/>
      <c r="AB4128" s="28"/>
      <c r="AC4128" s="28"/>
      <c r="AD4128" s="178"/>
      <c r="AE4128" s="28"/>
      <c r="AF4128" s="180"/>
      <c r="AG4128" s="177"/>
      <c r="AH4128" s="178"/>
    </row>
    <row r="4129" spans="1:34">
      <c r="A4129" s="13"/>
      <c r="B4129" s="173" t="s">
        <v>2055</v>
      </c>
      <c r="C4129" s="174" t="s">
        <v>310</v>
      </c>
      <c r="D4129" s="32"/>
      <c r="E4129" s="173" t="s">
        <v>870</v>
      </c>
      <c r="F4129" s="174">
        <v>697</v>
      </c>
      <c r="G4129" s="32"/>
      <c r="H4129" s="32"/>
      <c r="I4129" s="174">
        <v>964</v>
      </c>
      <c r="J4129" s="32"/>
      <c r="K4129" s="32"/>
      <c r="L4129" s="174" t="s">
        <v>310</v>
      </c>
      <c r="M4129" s="32"/>
      <c r="N4129" s="173" t="s">
        <v>870</v>
      </c>
      <c r="O4129" s="174" t="s">
        <v>310</v>
      </c>
      <c r="P4129" s="32"/>
      <c r="Q4129" s="173" t="s">
        <v>870</v>
      </c>
      <c r="R4129" s="174">
        <v>649</v>
      </c>
      <c r="S4129" s="32"/>
      <c r="T4129" s="32"/>
      <c r="U4129" s="174">
        <v>964</v>
      </c>
      <c r="V4129" s="32"/>
      <c r="W4129" s="32"/>
      <c r="X4129" s="175">
        <v>1613</v>
      </c>
      <c r="Y4129" s="32"/>
      <c r="Z4129" s="32"/>
      <c r="AA4129" s="174">
        <v>218</v>
      </c>
      <c r="AB4129" s="32"/>
      <c r="AC4129" s="32"/>
      <c r="AD4129" s="174">
        <v>1984</v>
      </c>
      <c r="AE4129" s="32"/>
      <c r="AF4129" s="181">
        <v>42343</v>
      </c>
      <c r="AG4129" s="173"/>
      <c r="AH4129" s="174">
        <v>40</v>
      </c>
    </row>
    <row r="4130" spans="1:34">
      <c r="A4130" s="13"/>
      <c r="B4130" s="173"/>
      <c r="C4130" s="174"/>
      <c r="D4130" s="32"/>
      <c r="E4130" s="173"/>
      <c r="F4130" s="174"/>
      <c r="G4130" s="32"/>
      <c r="H4130" s="32"/>
      <c r="I4130" s="174"/>
      <c r="J4130" s="32"/>
      <c r="K4130" s="32"/>
      <c r="L4130" s="174"/>
      <c r="M4130" s="32"/>
      <c r="N4130" s="173"/>
      <c r="O4130" s="174"/>
      <c r="P4130" s="32"/>
      <c r="Q4130" s="173"/>
      <c r="R4130" s="174"/>
      <c r="S4130" s="32"/>
      <c r="T4130" s="32"/>
      <c r="U4130" s="174"/>
      <c r="V4130" s="32"/>
      <c r="W4130" s="32"/>
      <c r="X4130" s="175"/>
      <c r="Y4130" s="32"/>
      <c r="Z4130" s="32"/>
      <c r="AA4130" s="174"/>
      <c r="AB4130" s="32"/>
      <c r="AC4130" s="32"/>
      <c r="AD4130" s="174"/>
      <c r="AE4130" s="32"/>
      <c r="AF4130" s="181"/>
      <c r="AG4130" s="173"/>
      <c r="AH4130" s="174"/>
    </row>
    <row r="4131" spans="1:34">
      <c r="A4131" s="13"/>
      <c r="B4131" s="177" t="s">
        <v>2056</v>
      </c>
      <c r="C4131" s="178" t="s">
        <v>310</v>
      </c>
      <c r="D4131" s="28"/>
      <c r="E4131" s="177" t="s">
        <v>870</v>
      </c>
      <c r="F4131" s="179">
        <v>1387</v>
      </c>
      <c r="G4131" s="28"/>
      <c r="H4131" s="28"/>
      <c r="I4131" s="179">
        <v>1457</v>
      </c>
      <c r="J4131" s="28"/>
      <c r="K4131" s="28"/>
      <c r="L4131" s="178" t="s">
        <v>310</v>
      </c>
      <c r="M4131" s="28"/>
      <c r="N4131" s="177" t="s">
        <v>870</v>
      </c>
      <c r="O4131" s="178" t="s">
        <v>310</v>
      </c>
      <c r="P4131" s="28"/>
      <c r="Q4131" s="177" t="s">
        <v>870</v>
      </c>
      <c r="R4131" s="179">
        <v>1387</v>
      </c>
      <c r="S4131" s="28"/>
      <c r="T4131" s="28"/>
      <c r="U4131" s="179">
        <v>1457</v>
      </c>
      <c r="V4131" s="28"/>
      <c r="W4131" s="28"/>
      <c r="X4131" s="179">
        <v>2844</v>
      </c>
      <c r="Y4131" s="28"/>
      <c r="Z4131" s="28"/>
      <c r="AA4131" s="178">
        <v>329</v>
      </c>
      <c r="AB4131" s="28"/>
      <c r="AC4131" s="28"/>
      <c r="AD4131" s="178">
        <v>2005</v>
      </c>
      <c r="AE4131" s="28"/>
      <c r="AF4131" s="180">
        <v>42343</v>
      </c>
      <c r="AG4131" s="177"/>
      <c r="AH4131" s="178">
        <v>40</v>
      </c>
    </row>
    <row r="4132" spans="1:34">
      <c r="A4132" s="13"/>
      <c r="B4132" s="177"/>
      <c r="C4132" s="178"/>
      <c r="D4132" s="28"/>
      <c r="E4132" s="177"/>
      <c r="F4132" s="179"/>
      <c r="G4132" s="28"/>
      <c r="H4132" s="28"/>
      <c r="I4132" s="179"/>
      <c r="J4132" s="28"/>
      <c r="K4132" s="28"/>
      <c r="L4132" s="178"/>
      <c r="M4132" s="28"/>
      <c r="N4132" s="177"/>
      <c r="O4132" s="178"/>
      <c r="P4132" s="28"/>
      <c r="Q4132" s="177"/>
      <c r="R4132" s="179"/>
      <c r="S4132" s="28"/>
      <c r="T4132" s="28"/>
      <c r="U4132" s="179"/>
      <c r="V4132" s="28"/>
      <c r="W4132" s="28"/>
      <c r="X4132" s="179"/>
      <c r="Y4132" s="28"/>
      <c r="Z4132" s="28"/>
      <c r="AA4132" s="178"/>
      <c r="AB4132" s="28"/>
      <c r="AC4132" s="28"/>
      <c r="AD4132" s="178"/>
      <c r="AE4132" s="28"/>
      <c r="AF4132" s="180"/>
      <c r="AG4132" s="177"/>
      <c r="AH4132" s="178"/>
    </row>
    <row r="4133" spans="1:34">
      <c r="A4133" s="13"/>
      <c r="B4133" s="173" t="s">
        <v>1581</v>
      </c>
      <c r="C4133" s="174" t="s">
        <v>310</v>
      </c>
      <c r="D4133" s="32"/>
      <c r="E4133" s="173" t="s">
        <v>870</v>
      </c>
      <c r="F4133" s="174">
        <v>987</v>
      </c>
      <c r="G4133" s="32"/>
      <c r="H4133" s="32"/>
      <c r="I4133" s="174">
        <v>893</v>
      </c>
      <c r="J4133" s="32"/>
      <c r="K4133" s="32"/>
      <c r="L4133" s="174" t="s">
        <v>310</v>
      </c>
      <c r="M4133" s="32"/>
      <c r="N4133" s="173" t="s">
        <v>870</v>
      </c>
      <c r="O4133" s="174" t="s">
        <v>310</v>
      </c>
      <c r="P4133" s="32"/>
      <c r="Q4133" s="173" t="s">
        <v>870</v>
      </c>
      <c r="R4133" s="174">
        <v>987</v>
      </c>
      <c r="S4133" s="32"/>
      <c r="T4133" s="32"/>
      <c r="U4133" s="174">
        <v>893</v>
      </c>
      <c r="V4133" s="32"/>
      <c r="W4133" s="32"/>
      <c r="X4133" s="175">
        <v>1880</v>
      </c>
      <c r="Y4133" s="32"/>
      <c r="Z4133" s="32"/>
      <c r="AA4133" s="174">
        <v>202</v>
      </c>
      <c r="AB4133" s="32"/>
      <c r="AC4133" s="32"/>
      <c r="AD4133" s="174">
        <v>1999</v>
      </c>
      <c r="AE4133" s="32"/>
      <c r="AF4133" s="181">
        <v>42343</v>
      </c>
      <c r="AG4133" s="173"/>
      <c r="AH4133" s="174">
        <v>40</v>
      </c>
    </row>
    <row r="4134" spans="1:34">
      <c r="A4134" s="13"/>
      <c r="B4134" s="173"/>
      <c r="C4134" s="174"/>
      <c r="D4134" s="32"/>
      <c r="E4134" s="173"/>
      <c r="F4134" s="174"/>
      <c r="G4134" s="32"/>
      <c r="H4134" s="32"/>
      <c r="I4134" s="174"/>
      <c r="J4134" s="32"/>
      <c r="K4134" s="32"/>
      <c r="L4134" s="174"/>
      <c r="M4134" s="32"/>
      <c r="N4134" s="173"/>
      <c r="O4134" s="174"/>
      <c r="P4134" s="32"/>
      <c r="Q4134" s="173"/>
      <c r="R4134" s="174"/>
      <c r="S4134" s="32"/>
      <c r="T4134" s="32"/>
      <c r="U4134" s="174"/>
      <c r="V4134" s="32"/>
      <c r="W4134" s="32"/>
      <c r="X4134" s="175"/>
      <c r="Y4134" s="32"/>
      <c r="Z4134" s="32"/>
      <c r="AA4134" s="174"/>
      <c r="AB4134" s="32"/>
      <c r="AC4134" s="32"/>
      <c r="AD4134" s="174"/>
      <c r="AE4134" s="32"/>
      <c r="AF4134" s="181"/>
      <c r="AG4134" s="173"/>
      <c r="AH4134" s="174"/>
    </row>
    <row r="4135" spans="1:34">
      <c r="A4135" s="13"/>
      <c r="B4135" s="177" t="s">
        <v>1581</v>
      </c>
      <c r="C4135" s="178" t="s">
        <v>310</v>
      </c>
      <c r="D4135" s="28"/>
      <c r="E4135" s="177" t="s">
        <v>870</v>
      </c>
      <c r="F4135" s="178">
        <v>975</v>
      </c>
      <c r="G4135" s="28"/>
      <c r="H4135" s="28"/>
      <c r="I4135" s="179">
        <v>1030</v>
      </c>
      <c r="J4135" s="28"/>
      <c r="K4135" s="28"/>
      <c r="L4135" s="178" t="s">
        <v>310</v>
      </c>
      <c r="M4135" s="28"/>
      <c r="N4135" s="177" t="s">
        <v>870</v>
      </c>
      <c r="O4135" s="178" t="s">
        <v>310</v>
      </c>
      <c r="P4135" s="28"/>
      <c r="Q4135" s="177" t="s">
        <v>870</v>
      </c>
      <c r="R4135" s="178">
        <v>975</v>
      </c>
      <c r="S4135" s="28"/>
      <c r="T4135" s="28"/>
      <c r="U4135" s="179">
        <v>1030</v>
      </c>
      <c r="V4135" s="28"/>
      <c r="W4135" s="28"/>
      <c r="X4135" s="179">
        <v>2005</v>
      </c>
      <c r="Y4135" s="28"/>
      <c r="Z4135" s="28"/>
      <c r="AA4135" s="178">
        <v>233</v>
      </c>
      <c r="AB4135" s="28"/>
      <c r="AC4135" s="28"/>
      <c r="AD4135" s="178">
        <v>2003</v>
      </c>
      <c r="AE4135" s="28"/>
      <c r="AF4135" s="180">
        <v>42343</v>
      </c>
      <c r="AG4135" s="177"/>
      <c r="AH4135" s="178">
        <v>40</v>
      </c>
    </row>
    <row r="4136" spans="1:34">
      <c r="A4136" s="13"/>
      <c r="B4136" s="177"/>
      <c r="C4136" s="178"/>
      <c r="D4136" s="28"/>
      <c r="E4136" s="177"/>
      <c r="F4136" s="178"/>
      <c r="G4136" s="28"/>
      <c r="H4136" s="28"/>
      <c r="I4136" s="179"/>
      <c r="J4136" s="28"/>
      <c r="K4136" s="28"/>
      <c r="L4136" s="178"/>
      <c r="M4136" s="28"/>
      <c r="N4136" s="177"/>
      <c r="O4136" s="178"/>
      <c r="P4136" s="28"/>
      <c r="Q4136" s="177"/>
      <c r="R4136" s="178"/>
      <c r="S4136" s="28"/>
      <c r="T4136" s="28"/>
      <c r="U4136" s="179"/>
      <c r="V4136" s="28"/>
      <c r="W4136" s="28"/>
      <c r="X4136" s="179"/>
      <c r="Y4136" s="28"/>
      <c r="Z4136" s="28"/>
      <c r="AA4136" s="178"/>
      <c r="AB4136" s="28"/>
      <c r="AC4136" s="28"/>
      <c r="AD4136" s="178"/>
      <c r="AE4136" s="28"/>
      <c r="AF4136" s="180"/>
      <c r="AG4136" s="177"/>
      <c r="AH4136" s="178"/>
    </row>
    <row r="4137" spans="1:34">
      <c r="A4137" s="13"/>
      <c r="B4137" s="173" t="s">
        <v>1701</v>
      </c>
      <c r="C4137" s="174" t="s">
        <v>310</v>
      </c>
      <c r="D4137" s="32"/>
      <c r="E4137" s="173" t="s">
        <v>870</v>
      </c>
      <c r="F4137" s="174">
        <v>880</v>
      </c>
      <c r="G4137" s="32"/>
      <c r="H4137" s="32"/>
      <c r="I4137" s="175">
        <v>1101</v>
      </c>
      <c r="J4137" s="32"/>
      <c r="K4137" s="32"/>
      <c r="L4137" s="174" t="s">
        <v>310</v>
      </c>
      <c r="M4137" s="32"/>
      <c r="N4137" s="173" t="s">
        <v>870</v>
      </c>
      <c r="O4137" s="174" t="s">
        <v>310</v>
      </c>
      <c r="P4137" s="32"/>
      <c r="Q4137" s="173" t="s">
        <v>870</v>
      </c>
      <c r="R4137" s="174">
        <v>880</v>
      </c>
      <c r="S4137" s="32"/>
      <c r="T4137" s="32"/>
      <c r="U4137" s="175">
        <v>1101</v>
      </c>
      <c r="V4137" s="32"/>
      <c r="W4137" s="32"/>
      <c r="X4137" s="175">
        <v>1981</v>
      </c>
      <c r="Y4137" s="32"/>
      <c r="Z4137" s="32"/>
      <c r="AA4137" s="174">
        <v>249</v>
      </c>
      <c r="AB4137" s="32"/>
      <c r="AC4137" s="32"/>
      <c r="AD4137" s="174">
        <v>1999</v>
      </c>
      <c r="AE4137" s="32"/>
      <c r="AF4137" s="181">
        <v>42343</v>
      </c>
      <c r="AG4137" s="173"/>
      <c r="AH4137" s="174">
        <v>40</v>
      </c>
    </row>
    <row r="4138" spans="1:34">
      <c r="A4138" s="13"/>
      <c r="B4138" s="173"/>
      <c r="C4138" s="174"/>
      <c r="D4138" s="32"/>
      <c r="E4138" s="173"/>
      <c r="F4138" s="174"/>
      <c r="G4138" s="32"/>
      <c r="H4138" s="32"/>
      <c r="I4138" s="175"/>
      <c r="J4138" s="32"/>
      <c r="K4138" s="32"/>
      <c r="L4138" s="174"/>
      <c r="M4138" s="32"/>
      <c r="N4138" s="173"/>
      <c r="O4138" s="174"/>
      <c r="P4138" s="32"/>
      <c r="Q4138" s="173"/>
      <c r="R4138" s="174"/>
      <c r="S4138" s="32"/>
      <c r="T4138" s="32"/>
      <c r="U4138" s="175"/>
      <c r="V4138" s="32"/>
      <c r="W4138" s="32"/>
      <c r="X4138" s="175"/>
      <c r="Y4138" s="32"/>
      <c r="Z4138" s="32"/>
      <c r="AA4138" s="174"/>
      <c r="AB4138" s="32"/>
      <c r="AC4138" s="32"/>
      <c r="AD4138" s="174"/>
      <c r="AE4138" s="32"/>
      <c r="AF4138" s="181"/>
      <c r="AG4138" s="173"/>
      <c r="AH4138" s="174"/>
    </row>
    <row r="4139" spans="1:34">
      <c r="A4139" s="13"/>
      <c r="B4139" s="177" t="s">
        <v>1701</v>
      </c>
      <c r="C4139" s="178" t="s">
        <v>310</v>
      </c>
      <c r="D4139" s="28"/>
      <c r="E4139" s="177" t="s">
        <v>870</v>
      </c>
      <c r="F4139" s="179">
        <v>1125</v>
      </c>
      <c r="G4139" s="28"/>
      <c r="H4139" s="28"/>
      <c r="I4139" s="179">
        <v>1213</v>
      </c>
      <c r="J4139" s="28"/>
      <c r="K4139" s="28"/>
      <c r="L4139" s="178" t="s">
        <v>310</v>
      </c>
      <c r="M4139" s="28"/>
      <c r="N4139" s="177" t="s">
        <v>870</v>
      </c>
      <c r="O4139" s="178" t="s">
        <v>310</v>
      </c>
      <c r="P4139" s="28"/>
      <c r="Q4139" s="177" t="s">
        <v>870</v>
      </c>
      <c r="R4139" s="179">
        <v>1125</v>
      </c>
      <c r="S4139" s="28"/>
      <c r="T4139" s="28"/>
      <c r="U4139" s="179">
        <v>1213</v>
      </c>
      <c r="V4139" s="28"/>
      <c r="W4139" s="28"/>
      <c r="X4139" s="179">
        <v>2338</v>
      </c>
      <c r="Y4139" s="28"/>
      <c r="Z4139" s="28"/>
      <c r="AA4139" s="178">
        <v>274</v>
      </c>
      <c r="AB4139" s="28"/>
      <c r="AC4139" s="28"/>
      <c r="AD4139" s="178">
        <v>2003</v>
      </c>
      <c r="AE4139" s="28"/>
      <c r="AF4139" s="180">
        <v>42343</v>
      </c>
      <c r="AG4139" s="177"/>
      <c r="AH4139" s="178">
        <v>40</v>
      </c>
    </row>
    <row r="4140" spans="1:34">
      <c r="A4140" s="13"/>
      <c r="B4140" s="177"/>
      <c r="C4140" s="178"/>
      <c r="D4140" s="28"/>
      <c r="E4140" s="177"/>
      <c r="F4140" s="179"/>
      <c r="G4140" s="28"/>
      <c r="H4140" s="28"/>
      <c r="I4140" s="179"/>
      <c r="J4140" s="28"/>
      <c r="K4140" s="28"/>
      <c r="L4140" s="178"/>
      <c r="M4140" s="28"/>
      <c r="N4140" s="177"/>
      <c r="O4140" s="178"/>
      <c r="P4140" s="28"/>
      <c r="Q4140" s="177"/>
      <c r="R4140" s="179"/>
      <c r="S4140" s="28"/>
      <c r="T4140" s="28"/>
      <c r="U4140" s="179"/>
      <c r="V4140" s="28"/>
      <c r="W4140" s="28"/>
      <c r="X4140" s="179"/>
      <c r="Y4140" s="28"/>
      <c r="Z4140" s="28"/>
      <c r="AA4140" s="178"/>
      <c r="AB4140" s="28"/>
      <c r="AC4140" s="28"/>
      <c r="AD4140" s="178"/>
      <c r="AE4140" s="28"/>
      <c r="AF4140" s="180"/>
      <c r="AG4140" s="177"/>
      <c r="AH4140" s="178"/>
    </row>
    <row r="4141" spans="1:34">
      <c r="A4141" s="13"/>
      <c r="B4141" s="173" t="s">
        <v>2057</v>
      </c>
      <c r="C4141" s="174" t="s">
        <v>310</v>
      </c>
      <c r="D4141" s="32"/>
      <c r="E4141" s="173" t="s">
        <v>870</v>
      </c>
      <c r="F4141" s="175">
        <v>3688</v>
      </c>
      <c r="G4141" s="32"/>
      <c r="H4141" s="32"/>
      <c r="I4141" s="175">
        <v>2880</v>
      </c>
      <c r="J4141" s="32"/>
      <c r="K4141" s="32"/>
      <c r="L4141" s="174" t="s">
        <v>310</v>
      </c>
      <c r="M4141" s="32"/>
      <c r="N4141" s="173" t="s">
        <v>870</v>
      </c>
      <c r="O4141" s="174" t="s">
        <v>310</v>
      </c>
      <c r="P4141" s="32"/>
      <c r="Q4141" s="173" t="s">
        <v>870</v>
      </c>
      <c r="R4141" s="175">
        <v>3688</v>
      </c>
      <c r="S4141" s="32"/>
      <c r="T4141" s="32"/>
      <c r="U4141" s="175">
        <v>2880</v>
      </c>
      <c r="V4141" s="32"/>
      <c r="W4141" s="32"/>
      <c r="X4141" s="175">
        <v>6568</v>
      </c>
      <c r="Y4141" s="32"/>
      <c r="Z4141" s="32"/>
      <c r="AA4141" s="174">
        <v>651</v>
      </c>
      <c r="AB4141" s="32"/>
      <c r="AC4141" s="32"/>
      <c r="AD4141" s="174">
        <v>2002</v>
      </c>
      <c r="AE4141" s="32"/>
      <c r="AF4141" s="181">
        <v>42343</v>
      </c>
      <c r="AG4141" s="173"/>
      <c r="AH4141" s="174">
        <v>40</v>
      </c>
    </row>
    <row r="4142" spans="1:34">
      <c r="A4142" s="13"/>
      <c r="B4142" s="173"/>
      <c r="C4142" s="174"/>
      <c r="D4142" s="32"/>
      <c r="E4142" s="173"/>
      <c r="F4142" s="175"/>
      <c r="G4142" s="32"/>
      <c r="H4142" s="32"/>
      <c r="I4142" s="175"/>
      <c r="J4142" s="32"/>
      <c r="K4142" s="32"/>
      <c r="L4142" s="174"/>
      <c r="M4142" s="32"/>
      <c r="N4142" s="173"/>
      <c r="O4142" s="174"/>
      <c r="P4142" s="32"/>
      <c r="Q4142" s="173"/>
      <c r="R4142" s="175"/>
      <c r="S4142" s="32"/>
      <c r="T4142" s="32"/>
      <c r="U4142" s="175"/>
      <c r="V4142" s="32"/>
      <c r="W4142" s="32"/>
      <c r="X4142" s="175"/>
      <c r="Y4142" s="32"/>
      <c r="Z4142" s="32"/>
      <c r="AA4142" s="174"/>
      <c r="AB4142" s="32"/>
      <c r="AC4142" s="32"/>
      <c r="AD4142" s="174"/>
      <c r="AE4142" s="32"/>
      <c r="AF4142" s="181"/>
      <c r="AG4142" s="173"/>
      <c r="AH4142" s="174"/>
    </row>
    <row r="4143" spans="1:34">
      <c r="A4143" s="13"/>
      <c r="B4143" s="26"/>
      <c r="C4143" s="26"/>
      <c r="D4143" s="26"/>
      <c r="E4143" s="26"/>
      <c r="F4143" s="26"/>
      <c r="G4143" s="26"/>
      <c r="H4143" s="26"/>
      <c r="I4143" s="26"/>
      <c r="J4143" s="26"/>
      <c r="K4143" s="26"/>
      <c r="L4143" s="26"/>
      <c r="M4143" s="26"/>
      <c r="N4143" s="26"/>
      <c r="O4143" s="26"/>
      <c r="P4143" s="26"/>
      <c r="Q4143" s="26"/>
      <c r="R4143" s="26"/>
      <c r="S4143" s="26"/>
      <c r="T4143" s="26"/>
      <c r="U4143" s="26"/>
      <c r="V4143" s="26"/>
      <c r="W4143" s="26"/>
      <c r="X4143" s="26"/>
      <c r="Y4143" s="26"/>
      <c r="Z4143" s="26"/>
      <c r="AA4143" s="26"/>
      <c r="AB4143" s="26"/>
      <c r="AC4143" s="26"/>
      <c r="AD4143" s="26"/>
      <c r="AE4143" s="26"/>
      <c r="AF4143" s="26"/>
      <c r="AG4143" s="26"/>
      <c r="AH4143" s="26"/>
    </row>
    <row r="4144" spans="1:34">
      <c r="A4144" s="13"/>
      <c r="B4144" s="16"/>
      <c r="C4144" s="16"/>
      <c r="D4144" s="16"/>
      <c r="E4144" s="16"/>
      <c r="F4144" s="16"/>
      <c r="G4144" s="16"/>
      <c r="H4144" s="16"/>
      <c r="I4144" s="16"/>
      <c r="J4144" s="16"/>
      <c r="K4144" s="16"/>
      <c r="L4144" s="16"/>
      <c r="M4144" s="16"/>
      <c r="N4144" s="16"/>
      <c r="O4144" s="16"/>
      <c r="P4144" s="16"/>
      <c r="Q4144" s="16"/>
      <c r="R4144" s="16"/>
      <c r="S4144" s="16"/>
      <c r="T4144" s="16"/>
      <c r="U4144" s="16"/>
      <c r="V4144" s="16"/>
      <c r="W4144" s="16"/>
      <c r="X4144" s="16"/>
      <c r="Y4144" s="16"/>
      <c r="Z4144" s="16"/>
      <c r="AA4144" s="16"/>
      <c r="AB4144" s="16"/>
      <c r="AC4144" s="16"/>
      <c r="AD4144" s="16"/>
      <c r="AE4144" s="16"/>
      <c r="AF4144" s="16"/>
      <c r="AG4144" s="16"/>
      <c r="AH4144" s="16"/>
    </row>
    <row r="4145" spans="1:34">
      <c r="A4145" s="13"/>
      <c r="B4145" s="32"/>
      <c r="C4145" s="32"/>
      <c r="D4145" s="32"/>
      <c r="E4145" s="32"/>
      <c r="F4145" s="169" t="s">
        <v>840</v>
      </c>
      <c r="G4145" s="169"/>
      <c r="H4145" s="169"/>
      <c r="I4145" s="169"/>
      <c r="J4145" s="169"/>
      <c r="K4145" s="32"/>
      <c r="L4145" s="169" t="s">
        <v>842</v>
      </c>
      <c r="M4145" s="169"/>
      <c r="N4145" s="169"/>
      <c r="O4145" s="169"/>
      <c r="P4145" s="169"/>
      <c r="Q4145" s="32"/>
      <c r="R4145" s="169" t="s">
        <v>845</v>
      </c>
      <c r="S4145" s="169"/>
      <c r="T4145" s="169"/>
      <c r="U4145" s="169"/>
      <c r="V4145" s="169"/>
      <c r="W4145" s="169"/>
      <c r="X4145" s="169"/>
      <c r="Y4145" s="169"/>
      <c r="Z4145" s="32"/>
      <c r="AA4145" s="32"/>
      <c r="AB4145" s="32"/>
      <c r="AC4145" s="32"/>
      <c r="AD4145" s="32"/>
      <c r="AE4145" s="32"/>
      <c r="AF4145" s="32"/>
      <c r="AG4145" s="32"/>
      <c r="AH4145" s="164" t="s">
        <v>847</v>
      </c>
    </row>
    <row r="4146" spans="1:34">
      <c r="A4146" s="13"/>
      <c r="B4146" s="32"/>
      <c r="C4146" s="32"/>
      <c r="D4146" s="32"/>
      <c r="E4146" s="32"/>
      <c r="F4146" s="169" t="s">
        <v>841</v>
      </c>
      <c r="G4146" s="169"/>
      <c r="H4146" s="169"/>
      <c r="I4146" s="169"/>
      <c r="J4146" s="169"/>
      <c r="K4146" s="32"/>
      <c r="L4146" s="169" t="s">
        <v>843</v>
      </c>
      <c r="M4146" s="169"/>
      <c r="N4146" s="169"/>
      <c r="O4146" s="169"/>
      <c r="P4146" s="169"/>
      <c r="Q4146" s="32"/>
      <c r="R4146" s="169" t="s">
        <v>846</v>
      </c>
      <c r="S4146" s="169"/>
      <c r="T4146" s="169"/>
      <c r="U4146" s="169"/>
      <c r="V4146" s="169"/>
      <c r="W4146" s="169"/>
      <c r="X4146" s="169"/>
      <c r="Y4146" s="169"/>
      <c r="Z4146" s="32"/>
      <c r="AA4146" s="32"/>
      <c r="AB4146" s="32"/>
      <c r="AC4146" s="32"/>
      <c r="AD4146" s="32"/>
      <c r="AE4146" s="32"/>
      <c r="AF4146" s="32"/>
      <c r="AG4146" s="32"/>
      <c r="AH4146" s="164" t="s">
        <v>848</v>
      </c>
    </row>
    <row r="4147" spans="1:34">
      <c r="A4147" s="13"/>
      <c r="B4147" s="32"/>
      <c r="C4147" s="32"/>
      <c r="D4147" s="32"/>
      <c r="E4147" s="32"/>
      <c r="F4147" s="12"/>
      <c r="G4147" s="12"/>
      <c r="H4147" s="12"/>
      <c r="I4147" s="12"/>
      <c r="J4147" s="12"/>
      <c r="K4147" s="32"/>
      <c r="L4147" s="169" t="s">
        <v>844</v>
      </c>
      <c r="M4147" s="169"/>
      <c r="N4147" s="169"/>
      <c r="O4147" s="169"/>
      <c r="P4147" s="169"/>
      <c r="Q4147" s="32"/>
      <c r="R4147" s="12"/>
      <c r="S4147" s="12"/>
      <c r="T4147" s="12"/>
      <c r="U4147" s="12"/>
      <c r="V4147" s="12"/>
      <c r="W4147" s="12"/>
      <c r="X4147" s="12"/>
      <c r="Y4147" s="12"/>
      <c r="Z4147" s="32"/>
      <c r="AA4147" s="32"/>
      <c r="AB4147" s="32"/>
      <c r="AC4147" s="32"/>
      <c r="AD4147" s="32"/>
      <c r="AE4147" s="32"/>
      <c r="AF4147" s="32"/>
      <c r="AG4147" s="32"/>
      <c r="AH4147" s="164" t="s">
        <v>849</v>
      </c>
    </row>
    <row r="4148" spans="1:34" ht="15.75" thickBot="1">
      <c r="A4148" s="13"/>
      <c r="B4148" s="32"/>
      <c r="C4148" s="32"/>
      <c r="D4148" s="32"/>
      <c r="E4148" s="32"/>
      <c r="F4148" s="118"/>
      <c r="G4148" s="118"/>
      <c r="H4148" s="118"/>
      <c r="I4148" s="118"/>
      <c r="J4148" s="118"/>
      <c r="K4148" s="32"/>
      <c r="L4148" s="118"/>
      <c r="M4148" s="118"/>
      <c r="N4148" s="118"/>
      <c r="O4148" s="118"/>
      <c r="P4148" s="118"/>
      <c r="Q4148" s="32"/>
      <c r="R4148" s="118"/>
      <c r="S4148" s="118"/>
      <c r="T4148" s="118"/>
      <c r="U4148" s="118"/>
      <c r="V4148" s="118"/>
      <c r="W4148" s="118"/>
      <c r="X4148" s="118"/>
      <c r="Y4148" s="118"/>
      <c r="Z4148" s="32"/>
      <c r="AA4148" s="32"/>
      <c r="AB4148" s="32"/>
      <c r="AC4148" s="32"/>
      <c r="AD4148" s="32"/>
      <c r="AE4148" s="32"/>
      <c r="AF4148" s="32"/>
      <c r="AG4148" s="32"/>
      <c r="AH4148" s="164" t="s">
        <v>850</v>
      </c>
    </row>
    <row r="4149" spans="1:34">
      <c r="A4149" s="13"/>
      <c r="B4149" s="32"/>
      <c r="C4149" s="169" t="s">
        <v>852</v>
      </c>
      <c r="D4149" s="169"/>
      <c r="E4149" s="32"/>
      <c r="F4149" s="171" t="s">
        <v>853</v>
      </c>
      <c r="G4149" s="171"/>
      <c r="H4149" s="38"/>
      <c r="I4149" s="171" t="s">
        <v>854</v>
      </c>
      <c r="J4149" s="171"/>
      <c r="K4149" s="32"/>
      <c r="L4149" s="171" t="s">
        <v>858</v>
      </c>
      <c r="M4149" s="171"/>
      <c r="N4149" s="38"/>
      <c r="O4149" s="171" t="s">
        <v>518</v>
      </c>
      <c r="P4149" s="171"/>
      <c r="Q4149" s="32"/>
      <c r="R4149" s="171" t="s">
        <v>853</v>
      </c>
      <c r="S4149" s="171"/>
      <c r="T4149" s="38"/>
      <c r="U4149" s="171" t="s">
        <v>860</v>
      </c>
      <c r="V4149" s="171"/>
      <c r="W4149" s="38"/>
      <c r="X4149" s="171" t="s">
        <v>149</v>
      </c>
      <c r="Y4149" s="171"/>
      <c r="Z4149" s="32"/>
      <c r="AA4149" s="169" t="s">
        <v>861</v>
      </c>
      <c r="AB4149" s="169"/>
      <c r="AC4149" s="32"/>
      <c r="AD4149" s="164" t="s">
        <v>865</v>
      </c>
      <c r="AE4149" s="32"/>
      <c r="AF4149" s="164" t="s">
        <v>562</v>
      </c>
      <c r="AG4149" s="32"/>
      <c r="AH4149" s="164" t="s">
        <v>851</v>
      </c>
    </row>
    <row r="4150" spans="1:34">
      <c r="A4150" s="13"/>
      <c r="B4150" s="32"/>
      <c r="C4150" s="169"/>
      <c r="D4150" s="169"/>
      <c r="E4150" s="32"/>
      <c r="F4150" s="169"/>
      <c r="G4150" s="169"/>
      <c r="H4150" s="32"/>
      <c r="I4150" s="169" t="s">
        <v>855</v>
      </c>
      <c r="J4150" s="169"/>
      <c r="K4150" s="32"/>
      <c r="L4150" s="169"/>
      <c r="M4150" s="169"/>
      <c r="N4150" s="32"/>
      <c r="O4150" s="169" t="s">
        <v>859</v>
      </c>
      <c r="P4150" s="169"/>
      <c r="Q4150" s="32"/>
      <c r="R4150" s="169"/>
      <c r="S4150" s="169"/>
      <c r="T4150" s="32"/>
      <c r="U4150" s="169" t="s">
        <v>855</v>
      </c>
      <c r="V4150" s="169"/>
      <c r="W4150" s="32"/>
      <c r="X4150" s="169"/>
      <c r="Y4150" s="169"/>
      <c r="Z4150" s="32"/>
      <c r="AA4150" s="169" t="s">
        <v>862</v>
      </c>
      <c r="AB4150" s="169"/>
      <c r="AC4150" s="32"/>
      <c r="AD4150" s="164" t="s">
        <v>866</v>
      </c>
      <c r="AE4150" s="32"/>
      <c r="AF4150" s="164" t="s">
        <v>867</v>
      </c>
      <c r="AG4150" s="32"/>
      <c r="AH4150" s="4"/>
    </row>
    <row r="4151" spans="1:34">
      <c r="A4151" s="13"/>
      <c r="B4151" s="32"/>
      <c r="C4151" s="169"/>
      <c r="D4151" s="169"/>
      <c r="E4151" s="32"/>
      <c r="F4151" s="169"/>
      <c r="G4151" s="169"/>
      <c r="H4151" s="32"/>
      <c r="I4151" s="169" t="s">
        <v>856</v>
      </c>
      <c r="J4151" s="169"/>
      <c r="K4151" s="32"/>
      <c r="L4151" s="169"/>
      <c r="M4151" s="169"/>
      <c r="N4151" s="32"/>
      <c r="O4151" s="12"/>
      <c r="P4151" s="12"/>
      <c r="Q4151" s="32"/>
      <c r="R4151" s="169"/>
      <c r="S4151" s="169"/>
      <c r="T4151" s="32"/>
      <c r="U4151" s="169" t="s">
        <v>856</v>
      </c>
      <c r="V4151" s="169"/>
      <c r="W4151" s="32"/>
      <c r="X4151" s="169"/>
      <c r="Y4151" s="169"/>
      <c r="Z4151" s="32"/>
      <c r="AA4151" s="169" t="s">
        <v>863</v>
      </c>
      <c r="AB4151" s="169"/>
      <c r="AC4151" s="32"/>
      <c r="AD4151" s="4"/>
      <c r="AE4151" s="32"/>
      <c r="AF4151" s="4"/>
      <c r="AG4151" s="32"/>
      <c r="AH4151" s="4"/>
    </row>
    <row r="4152" spans="1:34" ht="15.75" thickBot="1">
      <c r="A4152" s="13"/>
      <c r="B4152" s="32"/>
      <c r="C4152" s="170"/>
      <c r="D4152" s="170"/>
      <c r="E4152" s="32"/>
      <c r="F4152" s="170"/>
      <c r="G4152" s="170"/>
      <c r="H4152" s="32"/>
      <c r="I4152" s="170" t="s">
        <v>857</v>
      </c>
      <c r="J4152" s="170"/>
      <c r="K4152" s="32"/>
      <c r="L4152" s="170"/>
      <c r="M4152" s="170"/>
      <c r="N4152" s="32"/>
      <c r="O4152" s="118"/>
      <c r="P4152" s="118"/>
      <c r="Q4152" s="32"/>
      <c r="R4152" s="170"/>
      <c r="S4152" s="170"/>
      <c r="T4152" s="32"/>
      <c r="U4152" s="170" t="s">
        <v>857</v>
      </c>
      <c r="V4152" s="170"/>
      <c r="W4152" s="32"/>
      <c r="X4152" s="170"/>
      <c r="Y4152" s="170"/>
      <c r="Z4152" s="32"/>
      <c r="AA4152" s="170" t="s">
        <v>864</v>
      </c>
      <c r="AB4152" s="170"/>
      <c r="AC4152" s="32"/>
      <c r="AD4152" s="117"/>
      <c r="AE4152" s="32"/>
      <c r="AF4152" s="117"/>
      <c r="AG4152" s="32"/>
      <c r="AH4152" s="117"/>
    </row>
    <row r="4153" spans="1:34">
      <c r="A4153" s="13"/>
      <c r="B4153" s="15"/>
      <c r="C4153" s="38"/>
      <c r="D4153" s="38"/>
      <c r="E4153" s="15"/>
      <c r="F4153" s="38"/>
      <c r="G4153" s="38"/>
      <c r="H4153" s="15"/>
      <c r="I4153" s="38"/>
      <c r="J4153" s="38"/>
      <c r="K4153" s="15"/>
      <c r="L4153" s="38"/>
      <c r="M4153" s="38"/>
      <c r="N4153" s="15"/>
      <c r="O4153" s="38"/>
      <c r="P4153" s="38"/>
      <c r="Q4153" s="15"/>
      <c r="R4153" s="38"/>
      <c r="S4153" s="38"/>
      <c r="T4153" s="15"/>
      <c r="U4153" s="38"/>
      <c r="V4153" s="38"/>
      <c r="W4153" s="15"/>
      <c r="X4153" s="38"/>
      <c r="Y4153" s="38"/>
      <c r="Z4153" s="15"/>
      <c r="AA4153" s="38"/>
      <c r="AB4153" s="38"/>
      <c r="AC4153" s="15"/>
      <c r="AD4153" s="15"/>
      <c r="AE4153" s="15"/>
      <c r="AF4153" s="15"/>
      <c r="AG4153" s="15"/>
      <c r="AH4153" s="15"/>
    </row>
    <row r="4154" spans="1:34">
      <c r="A4154" s="13"/>
      <c r="B4154" s="172" t="s">
        <v>868</v>
      </c>
      <c r="C4154" s="172"/>
      <c r="D4154" s="172"/>
      <c r="E4154" s="172"/>
      <c r="F4154" s="172"/>
      <c r="G4154" s="172"/>
      <c r="H4154" s="172"/>
      <c r="I4154" s="172"/>
      <c r="J4154" s="172"/>
      <c r="K4154" s="172"/>
      <c r="L4154" s="172"/>
      <c r="M4154" s="172"/>
      <c r="N4154" s="15"/>
      <c r="O4154" s="32"/>
      <c r="P4154" s="32"/>
      <c r="Q4154" s="15"/>
      <c r="R4154" s="32"/>
      <c r="S4154" s="32"/>
      <c r="T4154" s="15"/>
      <c r="U4154" s="32"/>
      <c r="V4154" s="32"/>
      <c r="W4154" s="15"/>
      <c r="X4154" s="32"/>
      <c r="Y4154" s="32"/>
      <c r="Z4154" s="15"/>
      <c r="AA4154" s="32"/>
      <c r="AB4154" s="32"/>
      <c r="AC4154" s="15"/>
      <c r="AD4154" s="15"/>
      <c r="AE4154" s="15"/>
      <c r="AF4154" s="15"/>
      <c r="AG4154" s="15"/>
      <c r="AH4154" s="15"/>
    </row>
    <row r="4155" spans="1:34">
      <c r="A4155" s="13"/>
      <c r="B4155" s="177" t="s">
        <v>1703</v>
      </c>
      <c r="C4155" s="178" t="s">
        <v>310</v>
      </c>
      <c r="D4155" s="28"/>
      <c r="E4155" s="177" t="s">
        <v>870</v>
      </c>
      <c r="F4155" s="179">
        <v>2426</v>
      </c>
      <c r="G4155" s="28"/>
      <c r="H4155" s="28"/>
      <c r="I4155" s="179">
        <v>1881</v>
      </c>
      <c r="J4155" s="28"/>
      <c r="K4155" s="28"/>
      <c r="L4155" s="178" t="s">
        <v>310</v>
      </c>
      <c r="M4155" s="28"/>
      <c r="N4155" s="177" t="s">
        <v>870</v>
      </c>
      <c r="O4155" s="178" t="s">
        <v>310</v>
      </c>
      <c r="P4155" s="28"/>
      <c r="Q4155" s="177" t="s">
        <v>870</v>
      </c>
      <c r="R4155" s="179">
        <v>2426</v>
      </c>
      <c r="S4155" s="28"/>
      <c r="T4155" s="28"/>
      <c r="U4155" s="179">
        <v>1881</v>
      </c>
      <c r="V4155" s="28"/>
      <c r="W4155" s="28"/>
      <c r="X4155" s="179">
        <v>4307</v>
      </c>
      <c r="Y4155" s="28"/>
      <c r="Z4155" s="28"/>
      <c r="AA4155" s="178">
        <v>425</v>
      </c>
      <c r="AB4155" s="28"/>
      <c r="AC4155" s="28"/>
      <c r="AD4155" s="178">
        <v>2003</v>
      </c>
      <c r="AE4155" s="28"/>
      <c r="AF4155" s="180">
        <v>42343</v>
      </c>
      <c r="AG4155" s="177"/>
      <c r="AH4155" s="178">
        <v>40</v>
      </c>
    </row>
    <row r="4156" spans="1:34">
      <c r="A4156" s="13"/>
      <c r="B4156" s="177"/>
      <c r="C4156" s="178"/>
      <c r="D4156" s="28"/>
      <c r="E4156" s="177"/>
      <c r="F4156" s="179"/>
      <c r="G4156" s="28"/>
      <c r="H4156" s="28"/>
      <c r="I4156" s="179"/>
      <c r="J4156" s="28"/>
      <c r="K4156" s="28"/>
      <c r="L4156" s="178"/>
      <c r="M4156" s="28"/>
      <c r="N4156" s="177"/>
      <c r="O4156" s="178"/>
      <c r="P4156" s="28"/>
      <c r="Q4156" s="177"/>
      <c r="R4156" s="179"/>
      <c r="S4156" s="28"/>
      <c r="T4156" s="28"/>
      <c r="U4156" s="179"/>
      <c r="V4156" s="28"/>
      <c r="W4156" s="28"/>
      <c r="X4156" s="179"/>
      <c r="Y4156" s="28"/>
      <c r="Z4156" s="28"/>
      <c r="AA4156" s="178"/>
      <c r="AB4156" s="28"/>
      <c r="AC4156" s="28"/>
      <c r="AD4156" s="178"/>
      <c r="AE4156" s="28"/>
      <c r="AF4156" s="180"/>
      <c r="AG4156" s="177"/>
      <c r="AH4156" s="178"/>
    </row>
    <row r="4157" spans="1:34">
      <c r="A4157" s="13"/>
      <c r="B4157" s="173" t="s">
        <v>1703</v>
      </c>
      <c r="C4157" s="174" t="s">
        <v>310</v>
      </c>
      <c r="D4157" s="32"/>
      <c r="E4157" s="173" t="s">
        <v>870</v>
      </c>
      <c r="F4157" s="174">
        <v>784</v>
      </c>
      <c r="G4157" s="32"/>
      <c r="H4157" s="32"/>
      <c r="I4157" s="174">
        <v>805</v>
      </c>
      <c r="J4157" s="32"/>
      <c r="K4157" s="32"/>
      <c r="L4157" s="174" t="s">
        <v>310</v>
      </c>
      <c r="M4157" s="32"/>
      <c r="N4157" s="173" t="s">
        <v>870</v>
      </c>
      <c r="O4157" s="174" t="s">
        <v>310</v>
      </c>
      <c r="P4157" s="32"/>
      <c r="Q4157" s="173" t="s">
        <v>870</v>
      </c>
      <c r="R4157" s="174">
        <v>784</v>
      </c>
      <c r="S4157" s="32"/>
      <c r="T4157" s="32"/>
      <c r="U4157" s="174">
        <v>805</v>
      </c>
      <c r="V4157" s="32"/>
      <c r="W4157" s="32"/>
      <c r="X4157" s="175">
        <v>1589</v>
      </c>
      <c r="Y4157" s="32"/>
      <c r="Z4157" s="32"/>
      <c r="AA4157" s="174">
        <v>182</v>
      </c>
      <c r="AB4157" s="32"/>
      <c r="AC4157" s="32"/>
      <c r="AD4157" s="174">
        <v>2000</v>
      </c>
      <c r="AE4157" s="32"/>
      <c r="AF4157" s="181">
        <v>42343</v>
      </c>
      <c r="AG4157" s="173"/>
      <c r="AH4157" s="174">
        <v>40</v>
      </c>
    </row>
    <row r="4158" spans="1:34">
      <c r="A4158" s="13"/>
      <c r="B4158" s="173"/>
      <c r="C4158" s="174"/>
      <c r="D4158" s="32"/>
      <c r="E4158" s="173"/>
      <c r="F4158" s="174"/>
      <c r="G4158" s="32"/>
      <c r="H4158" s="32"/>
      <c r="I4158" s="174"/>
      <c r="J4158" s="32"/>
      <c r="K4158" s="32"/>
      <c r="L4158" s="174"/>
      <c r="M4158" s="32"/>
      <c r="N4158" s="173"/>
      <c r="O4158" s="174"/>
      <c r="P4158" s="32"/>
      <c r="Q4158" s="173"/>
      <c r="R4158" s="174"/>
      <c r="S4158" s="32"/>
      <c r="T4158" s="32"/>
      <c r="U4158" s="174"/>
      <c r="V4158" s="32"/>
      <c r="W4158" s="32"/>
      <c r="X4158" s="175"/>
      <c r="Y4158" s="32"/>
      <c r="Z4158" s="32"/>
      <c r="AA4158" s="174"/>
      <c r="AB4158" s="32"/>
      <c r="AC4158" s="32"/>
      <c r="AD4158" s="174"/>
      <c r="AE4158" s="32"/>
      <c r="AF4158" s="181"/>
      <c r="AG4158" s="173"/>
      <c r="AH4158" s="174"/>
    </row>
    <row r="4159" spans="1:34">
      <c r="A4159" s="13"/>
      <c r="B4159" s="177" t="s">
        <v>1703</v>
      </c>
      <c r="C4159" s="178" t="s">
        <v>310</v>
      </c>
      <c r="D4159" s="28"/>
      <c r="E4159" s="177" t="s">
        <v>870</v>
      </c>
      <c r="F4159" s="178">
        <v>982</v>
      </c>
      <c r="G4159" s="28"/>
      <c r="H4159" s="28"/>
      <c r="I4159" s="179">
        <v>1178</v>
      </c>
      <c r="J4159" s="28"/>
      <c r="K4159" s="28"/>
      <c r="L4159" s="178" t="s">
        <v>310</v>
      </c>
      <c r="M4159" s="28"/>
      <c r="N4159" s="177" t="s">
        <v>870</v>
      </c>
      <c r="O4159" s="178" t="s">
        <v>310</v>
      </c>
      <c r="P4159" s="28"/>
      <c r="Q4159" s="177" t="s">
        <v>870</v>
      </c>
      <c r="R4159" s="178">
        <v>982</v>
      </c>
      <c r="S4159" s="28"/>
      <c r="T4159" s="28"/>
      <c r="U4159" s="179">
        <v>1178</v>
      </c>
      <c r="V4159" s="28"/>
      <c r="W4159" s="28"/>
      <c r="X4159" s="179">
        <v>2160</v>
      </c>
      <c r="Y4159" s="28"/>
      <c r="Z4159" s="28"/>
      <c r="AA4159" s="178">
        <v>266</v>
      </c>
      <c r="AB4159" s="28"/>
      <c r="AC4159" s="28"/>
      <c r="AD4159" s="178">
        <v>1988</v>
      </c>
      <c r="AE4159" s="28"/>
      <c r="AF4159" s="180">
        <v>42343</v>
      </c>
      <c r="AG4159" s="177"/>
      <c r="AH4159" s="178">
        <v>40</v>
      </c>
    </row>
    <row r="4160" spans="1:34">
      <c r="A4160" s="13"/>
      <c r="B4160" s="177"/>
      <c r="C4160" s="178"/>
      <c r="D4160" s="28"/>
      <c r="E4160" s="177"/>
      <c r="F4160" s="178"/>
      <c r="G4160" s="28"/>
      <c r="H4160" s="28"/>
      <c r="I4160" s="179"/>
      <c r="J4160" s="28"/>
      <c r="K4160" s="28"/>
      <c r="L4160" s="178"/>
      <c r="M4160" s="28"/>
      <c r="N4160" s="177"/>
      <c r="O4160" s="178"/>
      <c r="P4160" s="28"/>
      <c r="Q4160" s="177"/>
      <c r="R4160" s="178"/>
      <c r="S4160" s="28"/>
      <c r="T4160" s="28"/>
      <c r="U4160" s="179"/>
      <c r="V4160" s="28"/>
      <c r="W4160" s="28"/>
      <c r="X4160" s="179"/>
      <c r="Y4160" s="28"/>
      <c r="Z4160" s="28"/>
      <c r="AA4160" s="178"/>
      <c r="AB4160" s="28"/>
      <c r="AC4160" s="28"/>
      <c r="AD4160" s="178"/>
      <c r="AE4160" s="28"/>
      <c r="AF4160" s="180"/>
      <c r="AG4160" s="177"/>
      <c r="AH4160" s="178"/>
    </row>
    <row r="4161" spans="1:34">
      <c r="A4161" s="13"/>
      <c r="B4161" s="173" t="s">
        <v>2058</v>
      </c>
      <c r="C4161" s="174" t="s">
        <v>310</v>
      </c>
      <c r="D4161" s="32"/>
      <c r="E4161" s="173" t="s">
        <v>870</v>
      </c>
      <c r="F4161" s="175">
        <v>2062</v>
      </c>
      <c r="G4161" s="32"/>
      <c r="H4161" s="32"/>
      <c r="I4161" s="175">
        <v>1299</v>
      </c>
      <c r="J4161" s="32"/>
      <c r="K4161" s="32"/>
      <c r="L4161" s="174" t="s">
        <v>310</v>
      </c>
      <c r="M4161" s="32"/>
      <c r="N4161" s="173" t="s">
        <v>870</v>
      </c>
      <c r="O4161" s="174" t="s">
        <v>310</v>
      </c>
      <c r="P4161" s="32"/>
      <c r="Q4161" s="173" t="s">
        <v>870</v>
      </c>
      <c r="R4161" s="175">
        <v>2062</v>
      </c>
      <c r="S4161" s="32"/>
      <c r="T4161" s="32"/>
      <c r="U4161" s="175">
        <v>1299</v>
      </c>
      <c r="V4161" s="32"/>
      <c r="W4161" s="32"/>
      <c r="X4161" s="175">
        <v>3361</v>
      </c>
      <c r="Y4161" s="32"/>
      <c r="Z4161" s="32"/>
      <c r="AA4161" s="174">
        <v>294</v>
      </c>
      <c r="AB4161" s="32"/>
      <c r="AC4161" s="32"/>
      <c r="AD4161" s="174">
        <v>1994</v>
      </c>
      <c r="AE4161" s="32"/>
      <c r="AF4161" s="181">
        <v>42343</v>
      </c>
      <c r="AG4161" s="173"/>
      <c r="AH4161" s="174">
        <v>40</v>
      </c>
    </row>
    <row r="4162" spans="1:34">
      <c r="A4162" s="13"/>
      <c r="B4162" s="173"/>
      <c r="C4162" s="174"/>
      <c r="D4162" s="32"/>
      <c r="E4162" s="173"/>
      <c r="F4162" s="175"/>
      <c r="G4162" s="32"/>
      <c r="H4162" s="32"/>
      <c r="I4162" s="175"/>
      <c r="J4162" s="32"/>
      <c r="K4162" s="32"/>
      <c r="L4162" s="174"/>
      <c r="M4162" s="32"/>
      <c r="N4162" s="173"/>
      <c r="O4162" s="174"/>
      <c r="P4162" s="32"/>
      <c r="Q4162" s="173"/>
      <c r="R4162" s="175"/>
      <c r="S4162" s="32"/>
      <c r="T4162" s="32"/>
      <c r="U4162" s="175"/>
      <c r="V4162" s="32"/>
      <c r="W4162" s="32"/>
      <c r="X4162" s="175"/>
      <c r="Y4162" s="32"/>
      <c r="Z4162" s="32"/>
      <c r="AA4162" s="174"/>
      <c r="AB4162" s="32"/>
      <c r="AC4162" s="32"/>
      <c r="AD4162" s="174"/>
      <c r="AE4162" s="32"/>
      <c r="AF4162" s="181"/>
      <c r="AG4162" s="173"/>
      <c r="AH4162" s="174"/>
    </row>
    <row r="4163" spans="1:34">
      <c r="A4163" s="13"/>
      <c r="B4163" s="177" t="s">
        <v>890</v>
      </c>
      <c r="C4163" s="178" t="s">
        <v>310</v>
      </c>
      <c r="D4163" s="28"/>
      <c r="E4163" s="177" t="s">
        <v>870</v>
      </c>
      <c r="F4163" s="178">
        <v>656</v>
      </c>
      <c r="G4163" s="28"/>
      <c r="H4163" s="28"/>
      <c r="I4163" s="178">
        <v>915</v>
      </c>
      <c r="J4163" s="28"/>
      <c r="K4163" s="28"/>
      <c r="L4163" s="178" t="s">
        <v>310</v>
      </c>
      <c r="M4163" s="28"/>
      <c r="N4163" s="177" t="s">
        <v>870</v>
      </c>
      <c r="O4163" s="178" t="s">
        <v>310</v>
      </c>
      <c r="P4163" s="28"/>
      <c r="Q4163" s="177" t="s">
        <v>870</v>
      </c>
      <c r="R4163" s="178">
        <v>656</v>
      </c>
      <c r="S4163" s="28"/>
      <c r="T4163" s="28"/>
      <c r="U4163" s="178">
        <v>915</v>
      </c>
      <c r="V4163" s="28"/>
      <c r="W4163" s="28"/>
      <c r="X4163" s="179">
        <v>1571</v>
      </c>
      <c r="Y4163" s="28"/>
      <c r="Z4163" s="28"/>
      <c r="AA4163" s="178">
        <v>207</v>
      </c>
      <c r="AB4163" s="28"/>
      <c r="AC4163" s="28"/>
      <c r="AD4163" s="178">
        <v>1983</v>
      </c>
      <c r="AE4163" s="28"/>
      <c r="AF4163" s="180">
        <v>42343</v>
      </c>
      <c r="AG4163" s="177"/>
      <c r="AH4163" s="178">
        <v>40</v>
      </c>
    </row>
    <row r="4164" spans="1:34">
      <c r="A4164" s="13"/>
      <c r="B4164" s="177"/>
      <c r="C4164" s="178"/>
      <c r="D4164" s="28"/>
      <c r="E4164" s="177"/>
      <c r="F4164" s="178"/>
      <c r="G4164" s="28"/>
      <c r="H4164" s="28"/>
      <c r="I4164" s="178"/>
      <c r="J4164" s="28"/>
      <c r="K4164" s="28"/>
      <c r="L4164" s="178"/>
      <c r="M4164" s="28"/>
      <c r="N4164" s="177"/>
      <c r="O4164" s="178"/>
      <c r="P4164" s="28"/>
      <c r="Q4164" s="177"/>
      <c r="R4164" s="178"/>
      <c r="S4164" s="28"/>
      <c r="T4164" s="28"/>
      <c r="U4164" s="178"/>
      <c r="V4164" s="28"/>
      <c r="W4164" s="28"/>
      <c r="X4164" s="179"/>
      <c r="Y4164" s="28"/>
      <c r="Z4164" s="28"/>
      <c r="AA4164" s="178"/>
      <c r="AB4164" s="28"/>
      <c r="AC4164" s="28"/>
      <c r="AD4164" s="178"/>
      <c r="AE4164" s="28"/>
      <c r="AF4164" s="180"/>
      <c r="AG4164" s="177"/>
      <c r="AH4164" s="178"/>
    </row>
    <row r="4165" spans="1:34">
      <c r="A4165" s="13"/>
      <c r="B4165" s="173" t="s">
        <v>2059</v>
      </c>
      <c r="C4165" s="174" t="s">
        <v>310</v>
      </c>
      <c r="D4165" s="32"/>
      <c r="E4165" s="173" t="s">
        <v>870</v>
      </c>
      <c r="F4165" s="175">
        <v>1769</v>
      </c>
      <c r="G4165" s="32"/>
      <c r="H4165" s="32"/>
      <c r="I4165" s="175">
        <v>1811</v>
      </c>
      <c r="J4165" s="32"/>
      <c r="K4165" s="32"/>
      <c r="L4165" s="174" t="s">
        <v>310</v>
      </c>
      <c r="M4165" s="32"/>
      <c r="N4165" s="173" t="s">
        <v>870</v>
      </c>
      <c r="O4165" s="174" t="s">
        <v>310</v>
      </c>
      <c r="P4165" s="32"/>
      <c r="Q4165" s="173" t="s">
        <v>870</v>
      </c>
      <c r="R4165" s="175">
        <v>1769</v>
      </c>
      <c r="S4165" s="32"/>
      <c r="T4165" s="32"/>
      <c r="U4165" s="175">
        <v>1811</v>
      </c>
      <c r="V4165" s="32"/>
      <c r="W4165" s="32"/>
      <c r="X4165" s="175">
        <v>3580</v>
      </c>
      <c r="Y4165" s="32"/>
      <c r="Z4165" s="32"/>
      <c r="AA4165" s="174">
        <v>409</v>
      </c>
      <c r="AB4165" s="32"/>
      <c r="AC4165" s="32"/>
      <c r="AD4165" s="174">
        <v>1999</v>
      </c>
      <c r="AE4165" s="32"/>
      <c r="AF4165" s="181">
        <v>42343</v>
      </c>
      <c r="AG4165" s="173"/>
      <c r="AH4165" s="174">
        <v>40</v>
      </c>
    </row>
    <row r="4166" spans="1:34">
      <c r="A4166" s="13"/>
      <c r="B4166" s="173"/>
      <c r="C4166" s="174"/>
      <c r="D4166" s="32"/>
      <c r="E4166" s="173"/>
      <c r="F4166" s="175"/>
      <c r="G4166" s="32"/>
      <c r="H4166" s="32"/>
      <c r="I4166" s="175"/>
      <c r="J4166" s="32"/>
      <c r="K4166" s="32"/>
      <c r="L4166" s="174"/>
      <c r="M4166" s="32"/>
      <c r="N4166" s="173"/>
      <c r="O4166" s="174"/>
      <c r="P4166" s="32"/>
      <c r="Q4166" s="173"/>
      <c r="R4166" s="175"/>
      <c r="S4166" s="32"/>
      <c r="T4166" s="32"/>
      <c r="U4166" s="175"/>
      <c r="V4166" s="32"/>
      <c r="W4166" s="32"/>
      <c r="X4166" s="175"/>
      <c r="Y4166" s="32"/>
      <c r="Z4166" s="32"/>
      <c r="AA4166" s="174"/>
      <c r="AB4166" s="32"/>
      <c r="AC4166" s="32"/>
      <c r="AD4166" s="174"/>
      <c r="AE4166" s="32"/>
      <c r="AF4166" s="181"/>
      <c r="AG4166" s="173"/>
      <c r="AH4166" s="174"/>
    </row>
    <row r="4167" spans="1:34">
      <c r="A4167" s="13"/>
      <c r="B4167" s="177" t="s">
        <v>2060</v>
      </c>
      <c r="C4167" s="178" t="s">
        <v>310</v>
      </c>
      <c r="D4167" s="28"/>
      <c r="E4167" s="177" t="s">
        <v>870</v>
      </c>
      <c r="F4167" s="179">
        <v>2351</v>
      </c>
      <c r="G4167" s="28"/>
      <c r="H4167" s="28"/>
      <c r="I4167" s="179">
        <v>2158</v>
      </c>
      <c r="J4167" s="28"/>
      <c r="K4167" s="28"/>
      <c r="L4167" s="178" t="s">
        <v>310</v>
      </c>
      <c r="M4167" s="28"/>
      <c r="N4167" s="177" t="s">
        <v>870</v>
      </c>
      <c r="O4167" s="178" t="s">
        <v>310</v>
      </c>
      <c r="P4167" s="28"/>
      <c r="Q4167" s="177" t="s">
        <v>870</v>
      </c>
      <c r="R4167" s="179">
        <v>2351</v>
      </c>
      <c r="S4167" s="28"/>
      <c r="T4167" s="28"/>
      <c r="U4167" s="179">
        <v>2158</v>
      </c>
      <c r="V4167" s="28"/>
      <c r="W4167" s="28"/>
      <c r="X4167" s="179">
        <v>4509</v>
      </c>
      <c r="Y4167" s="28"/>
      <c r="Z4167" s="28"/>
      <c r="AA4167" s="178">
        <v>488</v>
      </c>
      <c r="AB4167" s="28"/>
      <c r="AC4167" s="28"/>
      <c r="AD4167" s="178">
        <v>2005</v>
      </c>
      <c r="AE4167" s="28"/>
      <c r="AF4167" s="180">
        <v>42343</v>
      </c>
      <c r="AG4167" s="177"/>
      <c r="AH4167" s="178">
        <v>40</v>
      </c>
    </row>
    <row r="4168" spans="1:34">
      <c r="A4168" s="13"/>
      <c r="B4168" s="177"/>
      <c r="C4168" s="178"/>
      <c r="D4168" s="28"/>
      <c r="E4168" s="177"/>
      <c r="F4168" s="179"/>
      <c r="G4168" s="28"/>
      <c r="H4168" s="28"/>
      <c r="I4168" s="179"/>
      <c r="J4168" s="28"/>
      <c r="K4168" s="28"/>
      <c r="L4168" s="178"/>
      <c r="M4168" s="28"/>
      <c r="N4168" s="177"/>
      <c r="O4168" s="178"/>
      <c r="P4168" s="28"/>
      <c r="Q4168" s="177"/>
      <c r="R4168" s="179"/>
      <c r="S4168" s="28"/>
      <c r="T4168" s="28"/>
      <c r="U4168" s="179"/>
      <c r="V4168" s="28"/>
      <c r="W4168" s="28"/>
      <c r="X4168" s="179"/>
      <c r="Y4168" s="28"/>
      <c r="Z4168" s="28"/>
      <c r="AA4168" s="178"/>
      <c r="AB4168" s="28"/>
      <c r="AC4168" s="28"/>
      <c r="AD4168" s="178"/>
      <c r="AE4168" s="28"/>
      <c r="AF4168" s="180"/>
      <c r="AG4168" s="177"/>
      <c r="AH4168" s="178"/>
    </row>
    <row r="4169" spans="1:34">
      <c r="A4169" s="13"/>
      <c r="B4169" s="173" t="s">
        <v>1706</v>
      </c>
      <c r="C4169" s="174" t="s">
        <v>310</v>
      </c>
      <c r="D4169" s="32"/>
      <c r="E4169" s="173" t="s">
        <v>870</v>
      </c>
      <c r="F4169" s="174">
        <v>791</v>
      </c>
      <c r="G4169" s="32"/>
      <c r="H4169" s="32"/>
      <c r="I4169" s="175">
        <v>1857</v>
      </c>
      <c r="J4169" s="32"/>
      <c r="K4169" s="32"/>
      <c r="L4169" s="174" t="s">
        <v>310</v>
      </c>
      <c r="M4169" s="32"/>
      <c r="N4169" s="173" t="s">
        <v>870</v>
      </c>
      <c r="O4169" s="174" t="s">
        <v>310</v>
      </c>
      <c r="P4169" s="32"/>
      <c r="Q4169" s="173" t="s">
        <v>870</v>
      </c>
      <c r="R4169" s="174">
        <v>791</v>
      </c>
      <c r="S4169" s="32"/>
      <c r="T4169" s="32"/>
      <c r="U4169" s="175">
        <v>1857</v>
      </c>
      <c r="V4169" s="32"/>
      <c r="W4169" s="32"/>
      <c r="X4169" s="175">
        <v>2648</v>
      </c>
      <c r="Y4169" s="32"/>
      <c r="Z4169" s="32"/>
      <c r="AA4169" s="174">
        <v>420</v>
      </c>
      <c r="AB4169" s="32"/>
      <c r="AC4169" s="32"/>
      <c r="AD4169" s="174">
        <v>1994</v>
      </c>
      <c r="AE4169" s="32"/>
      <c r="AF4169" s="181">
        <v>42343</v>
      </c>
      <c r="AG4169" s="173"/>
      <c r="AH4169" s="174">
        <v>40</v>
      </c>
    </row>
    <row r="4170" spans="1:34">
      <c r="A4170" s="13"/>
      <c r="B4170" s="173"/>
      <c r="C4170" s="174"/>
      <c r="D4170" s="32"/>
      <c r="E4170" s="173"/>
      <c r="F4170" s="174"/>
      <c r="G4170" s="32"/>
      <c r="H4170" s="32"/>
      <c r="I4170" s="175"/>
      <c r="J4170" s="32"/>
      <c r="K4170" s="32"/>
      <c r="L4170" s="174"/>
      <c r="M4170" s="32"/>
      <c r="N4170" s="173"/>
      <c r="O4170" s="174"/>
      <c r="P4170" s="32"/>
      <c r="Q4170" s="173"/>
      <c r="R4170" s="174"/>
      <c r="S4170" s="32"/>
      <c r="T4170" s="32"/>
      <c r="U4170" s="175"/>
      <c r="V4170" s="32"/>
      <c r="W4170" s="32"/>
      <c r="X4170" s="175"/>
      <c r="Y4170" s="32"/>
      <c r="Z4170" s="32"/>
      <c r="AA4170" s="174"/>
      <c r="AB4170" s="32"/>
      <c r="AC4170" s="32"/>
      <c r="AD4170" s="174"/>
      <c r="AE4170" s="32"/>
      <c r="AF4170" s="181"/>
      <c r="AG4170" s="173"/>
      <c r="AH4170" s="174"/>
    </row>
    <row r="4171" spans="1:34">
      <c r="A4171" s="13"/>
      <c r="B4171" s="177" t="s">
        <v>1706</v>
      </c>
      <c r="C4171" s="178" t="s">
        <v>310</v>
      </c>
      <c r="D4171" s="28"/>
      <c r="E4171" s="177" t="s">
        <v>870</v>
      </c>
      <c r="F4171" s="179">
        <v>1103</v>
      </c>
      <c r="G4171" s="28"/>
      <c r="H4171" s="28"/>
      <c r="I4171" s="179">
        <v>1586</v>
      </c>
      <c r="J4171" s="28"/>
      <c r="K4171" s="28"/>
      <c r="L4171" s="178" t="s">
        <v>310</v>
      </c>
      <c r="M4171" s="28"/>
      <c r="N4171" s="177" t="s">
        <v>870</v>
      </c>
      <c r="O4171" s="178" t="s">
        <v>310</v>
      </c>
      <c r="P4171" s="28"/>
      <c r="Q4171" s="177" t="s">
        <v>870</v>
      </c>
      <c r="R4171" s="179">
        <v>1103</v>
      </c>
      <c r="S4171" s="28"/>
      <c r="T4171" s="28"/>
      <c r="U4171" s="179">
        <v>1586</v>
      </c>
      <c r="V4171" s="28"/>
      <c r="W4171" s="28"/>
      <c r="X4171" s="179">
        <v>2689</v>
      </c>
      <c r="Y4171" s="28"/>
      <c r="Z4171" s="28"/>
      <c r="AA4171" s="178">
        <v>359</v>
      </c>
      <c r="AB4171" s="28"/>
      <c r="AC4171" s="28"/>
      <c r="AD4171" s="178">
        <v>2005</v>
      </c>
      <c r="AE4171" s="28"/>
      <c r="AF4171" s="180">
        <v>42343</v>
      </c>
      <c r="AG4171" s="177"/>
      <c r="AH4171" s="178">
        <v>40</v>
      </c>
    </row>
    <row r="4172" spans="1:34">
      <c r="A4172" s="13"/>
      <c r="B4172" s="177"/>
      <c r="C4172" s="178"/>
      <c r="D4172" s="28"/>
      <c r="E4172" s="177"/>
      <c r="F4172" s="179"/>
      <c r="G4172" s="28"/>
      <c r="H4172" s="28"/>
      <c r="I4172" s="179"/>
      <c r="J4172" s="28"/>
      <c r="K4172" s="28"/>
      <c r="L4172" s="178"/>
      <c r="M4172" s="28"/>
      <c r="N4172" s="177"/>
      <c r="O4172" s="178"/>
      <c r="P4172" s="28"/>
      <c r="Q4172" s="177"/>
      <c r="R4172" s="179"/>
      <c r="S4172" s="28"/>
      <c r="T4172" s="28"/>
      <c r="U4172" s="179"/>
      <c r="V4172" s="28"/>
      <c r="W4172" s="28"/>
      <c r="X4172" s="179"/>
      <c r="Y4172" s="28"/>
      <c r="Z4172" s="28"/>
      <c r="AA4172" s="178"/>
      <c r="AB4172" s="28"/>
      <c r="AC4172" s="28"/>
      <c r="AD4172" s="178"/>
      <c r="AE4172" s="28"/>
      <c r="AF4172" s="180"/>
      <c r="AG4172" s="177"/>
      <c r="AH4172" s="178"/>
    </row>
    <row r="4173" spans="1:34">
      <c r="A4173" s="13"/>
      <c r="B4173" s="173" t="s">
        <v>895</v>
      </c>
      <c r="C4173" s="174" t="s">
        <v>310</v>
      </c>
      <c r="D4173" s="32"/>
      <c r="E4173" s="173" t="s">
        <v>870</v>
      </c>
      <c r="F4173" s="175">
        <v>1424</v>
      </c>
      <c r="G4173" s="32"/>
      <c r="H4173" s="32"/>
      <c r="I4173" s="175">
        <v>1546</v>
      </c>
      <c r="J4173" s="32"/>
      <c r="K4173" s="32"/>
      <c r="L4173" s="174" t="s">
        <v>310</v>
      </c>
      <c r="M4173" s="32"/>
      <c r="N4173" s="173" t="s">
        <v>870</v>
      </c>
      <c r="O4173" s="174" t="s">
        <v>310</v>
      </c>
      <c r="P4173" s="32"/>
      <c r="Q4173" s="173" t="s">
        <v>870</v>
      </c>
      <c r="R4173" s="175">
        <v>1424</v>
      </c>
      <c r="S4173" s="32"/>
      <c r="T4173" s="32"/>
      <c r="U4173" s="175">
        <v>1546</v>
      </c>
      <c r="V4173" s="32"/>
      <c r="W4173" s="32"/>
      <c r="X4173" s="175">
        <v>2970</v>
      </c>
      <c r="Y4173" s="32"/>
      <c r="Z4173" s="32"/>
      <c r="AA4173" s="174">
        <v>349</v>
      </c>
      <c r="AB4173" s="32"/>
      <c r="AC4173" s="32"/>
      <c r="AD4173" s="174">
        <v>2004</v>
      </c>
      <c r="AE4173" s="32"/>
      <c r="AF4173" s="181">
        <v>42343</v>
      </c>
      <c r="AG4173" s="173"/>
      <c r="AH4173" s="174">
        <v>40</v>
      </c>
    </row>
    <row r="4174" spans="1:34">
      <c r="A4174" s="13"/>
      <c r="B4174" s="173"/>
      <c r="C4174" s="174"/>
      <c r="D4174" s="32"/>
      <c r="E4174" s="173"/>
      <c r="F4174" s="175"/>
      <c r="G4174" s="32"/>
      <c r="H4174" s="32"/>
      <c r="I4174" s="175"/>
      <c r="J4174" s="32"/>
      <c r="K4174" s="32"/>
      <c r="L4174" s="174"/>
      <c r="M4174" s="32"/>
      <c r="N4174" s="173"/>
      <c r="O4174" s="174"/>
      <c r="P4174" s="32"/>
      <c r="Q4174" s="173"/>
      <c r="R4174" s="175"/>
      <c r="S4174" s="32"/>
      <c r="T4174" s="32"/>
      <c r="U4174" s="175"/>
      <c r="V4174" s="32"/>
      <c r="W4174" s="32"/>
      <c r="X4174" s="175"/>
      <c r="Y4174" s="32"/>
      <c r="Z4174" s="32"/>
      <c r="AA4174" s="174"/>
      <c r="AB4174" s="32"/>
      <c r="AC4174" s="32"/>
      <c r="AD4174" s="174"/>
      <c r="AE4174" s="32"/>
      <c r="AF4174" s="181"/>
      <c r="AG4174" s="173"/>
      <c r="AH4174" s="174"/>
    </row>
    <row r="4175" spans="1:34">
      <c r="A4175" s="13"/>
      <c r="B4175" s="177" t="s">
        <v>895</v>
      </c>
      <c r="C4175" s="178" t="s">
        <v>310</v>
      </c>
      <c r="D4175" s="28"/>
      <c r="E4175" s="177" t="s">
        <v>870</v>
      </c>
      <c r="F4175" s="179">
        <v>1124</v>
      </c>
      <c r="G4175" s="28"/>
      <c r="H4175" s="28"/>
      <c r="I4175" s="179">
        <v>1172</v>
      </c>
      <c r="J4175" s="28"/>
      <c r="K4175" s="28"/>
      <c r="L4175" s="178" t="s">
        <v>310</v>
      </c>
      <c r="M4175" s="28"/>
      <c r="N4175" s="177" t="s">
        <v>870</v>
      </c>
      <c r="O4175" s="178" t="s">
        <v>310</v>
      </c>
      <c r="P4175" s="28"/>
      <c r="Q4175" s="177" t="s">
        <v>870</v>
      </c>
      <c r="R4175" s="179">
        <v>1124</v>
      </c>
      <c r="S4175" s="28"/>
      <c r="T4175" s="28"/>
      <c r="U4175" s="179">
        <v>1172</v>
      </c>
      <c r="V4175" s="28"/>
      <c r="W4175" s="28"/>
      <c r="X4175" s="179">
        <v>2296</v>
      </c>
      <c r="Y4175" s="28"/>
      <c r="Z4175" s="28"/>
      <c r="AA4175" s="178">
        <v>265</v>
      </c>
      <c r="AB4175" s="28"/>
      <c r="AC4175" s="28"/>
      <c r="AD4175" s="178">
        <v>1996</v>
      </c>
      <c r="AE4175" s="28"/>
      <c r="AF4175" s="180">
        <v>42343</v>
      </c>
      <c r="AG4175" s="177"/>
      <c r="AH4175" s="178">
        <v>40</v>
      </c>
    </row>
    <row r="4176" spans="1:34">
      <c r="A4176" s="13"/>
      <c r="B4176" s="177"/>
      <c r="C4176" s="178"/>
      <c r="D4176" s="28"/>
      <c r="E4176" s="177"/>
      <c r="F4176" s="179"/>
      <c r="G4176" s="28"/>
      <c r="H4176" s="28"/>
      <c r="I4176" s="179"/>
      <c r="J4176" s="28"/>
      <c r="K4176" s="28"/>
      <c r="L4176" s="178"/>
      <c r="M4176" s="28"/>
      <c r="N4176" s="177"/>
      <c r="O4176" s="178"/>
      <c r="P4176" s="28"/>
      <c r="Q4176" s="177"/>
      <c r="R4176" s="179"/>
      <c r="S4176" s="28"/>
      <c r="T4176" s="28"/>
      <c r="U4176" s="179"/>
      <c r="V4176" s="28"/>
      <c r="W4176" s="28"/>
      <c r="X4176" s="179"/>
      <c r="Y4176" s="28"/>
      <c r="Z4176" s="28"/>
      <c r="AA4176" s="178"/>
      <c r="AB4176" s="28"/>
      <c r="AC4176" s="28"/>
      <c r="AD4176" s="178"/>
      <c r="AE4176" s="28"/>
      <c r="AF4176" s="180"/>
      <c r="AG4176" s="177"/>
      <c r="AH4176" s="178"/>
    </row>
    <row r="4177" spans="1:34">
      <c r="A4177" s="13"/>
      <c r="B4177" s="173" t="s">
        <v>2061</v>
      </c>
      <c r="C4177" s="174" t="s">
        <v>310</v>
      </c>
      <c r="D4177" s="32"/>
      <c r="E4177" s="173" t="s">
        <v>870</v>
      </c>
      <c r="F4177" s="175">
        <v>1367</v>
      </c>
      <c r="G4177" s="32"/>
      <c r="H4177" s="32"/>
      <c r="I4177" s="175">
        <v>1389</v>
      </c>
      <c r="J4177" s="32"/>
      <c r="K4177" s="32"/>
      <c r="L4177" s="174" t="s">
        <v>310</v>
      </c>
      <c r="M4177" s="32"/>
      <c r="N4177" s="173" t="s">
        <v>870</v>
      </c>
      <c r="O4177" s="174" t="s">
        <v>310</v>
      </c>
      <c r="P4177" s="32"/>
      <c r="Q4177" s="173" t="s">
        <v>870</v>
      </c>
      <c r="R4177" s="175">
        <v>1367</v>
      </c>
      <c r="S4177" s="32"/>
      <c r="T4177" s="32"/>
      <c r="U4177" s="175">
        <v>1389</v>
      </c>
      <c r="V4177" s="32"/>
      <c r="W4177" s="32"/>
      <c r="X4177" s="175">
        <v>2756</v>
      </c>
      <c r="Y4177" s="32"/>
      <c r="Z4177" s="32"/>
      <c r="AA4177" s="174">
        <v>314</v>
      </c>
      <c r="AB4177" s="32"/>
      <c r="AC4177" s="32"/>
      <c r="AD4177" s="174">
        <v>1988</v>
      </c>
      <c r="AE4177" s="32"/>
      <c r="AF4177" s="181">
        <v>42343</v>
      </c>
      <c r="AG4177" s="173"/>
      <c r="AH4177" s="174">
        <v>40</v>
      </c>
    </row>
    <row r="4178" spans="1:34">
      <c r="A4178" s="13"/>
      <c r="B4178" s="173"/>
      <c r="C4178" s="174"/>
      <c r="D4178" s="32"/>
      <c r="E4178" s="173"/>
      <c r="F4178" s="175"/>
      <c r="G4178" s="32"/>
      <c r="H4178" s="32"/>
      <c r="I4178" s="175"/>
      <c r="J4178" s="32"/>
      <c r="K4178" s="32"/>
      <c r="L4178" s="174"/>
      <c r="M4178" s="32"/>
      <c r="N4178" s="173"/>
      <c r="O4178" s="174"/>
      <c r="P4178" s="32"/>
      <c r="Q4178" s="173"/>
      <c r="R4178" s="175"/>
      <c r="S4178" s="32"/>
      <c r="T4178" s="32"/>
      <c r="U4178" s="175"/>
      <c r="V4178" s="32"/>
      <c r="W4178" s="32"/>
      <c r="X4178" s="175"/>
      <c r="Y4178" s="32"/>
      <c r="Z4178" s="32"/>
      <c r="AA4178" s="174"/>
      <c r="AB4178" s="32"/>
      <c r="AC4178" s="32"/>
      <c r="AD4178" s="174"/>
      <c r="AE4178" s="32"/>
      <c r="AF4178" s="181"/>
      <c r="AG4178" s="173"/>
      <c r="AH4178" s="174"/>
    </row>
    <row r="4179" spans="1:34">
      <c r="A4179" s="13"/>
      <c r="B4179" s="177" t="s">
        <v>1379</v>
      </c>
      <c r="C4179" s="178" t="s">
        <v>310</v>
      </c>
      <c r="D4179" s="28"/>
      <c r="E4179" s="177" t="s">
        <v>870</v>
      </c>
      <c r="F4179" s="178">
        <v>440</v>
      </c>
      <c r="G4179" s="28"/>
      <c r="H4179" s="28"/>
      <c r="I4179" s="178">
        <v>751</v>
      </c>
      <c r="J4179" s="28"/>
      <c r="K4179" s="28"/>
      <c r="L4179" s="178" t="s">
        <v>310</v>
      </c>
      <c r="M4179" s="28"/>
      <c r="N4179" s="177" t="s">
        <v>870</v>
      </c>
      <c r="O4179" s="178" t="s">
        <v>310</v>
      </c>
      <c r="P4179" s="28"/>
      <c r="Q4179" s="177" t="s">
        <v>870</v>
      </c>
      <c r="R4179" s="178">
        <v>440</v>
      </c>
      <c r="S4179" s="28"/>
      <c r="T4179" s="28"/>
      <c r="U4179" s="178">
        <v>751</v>
      </c>
      <c r="V4179" s="28"/>
      <c r="W4179" s="28"/>
      <c r="X4179" s="179">
        <v>1191</v>
      </c>
      <c r="Y4179" s="28"/>
      <c r="Z4179" s="28"/>
      <c r="AA4179" s="178">
        <v>170</v>
      </c>
      <c r="AB4179" s="28"/>
      <c r="AC4179" s="28"/>
      <c r="AD4179" s="178">
        <v>1984</v>
      </c>
      <c r="AE4179" s="28"/>
      <c r="AF4179" s="180">
        <v>42343</v>
      </c>
      <c r="AG4179" s="177"/>
      <c r="AH4179" s="178">
        <v>40</v>
      </c>
    </row>
    <row r="4180" spans="1:34">
      <c r="A4180" s="13"/>
      <c r="B4180" s="177"/>
      <c r="C4180" s="178"/>
      <c r="D4180" s="28"/>
      <c r="E4180" s="177"/>
      <c r="F4180" s="178"/>
      <c r="G4180" s="28"/>
      <c r="H4180" s="28"/>
      <c r="I4180" s="178"/>
      <c r="J4180" s="28"/>
      <c r="K4180" s="28"/>
      <c r="L4180" s="178"/>
      <c r="M4180" s="28"/>
      <c r="N4180" s="177"/>
      <c r="O4180" s="178"/>
      <c r="P4180" s="28"/>
      <c r="Q4180" s="177"/>
      <c r="R4180" s="178"/>
      <c r="S4180" s="28"/>
      <c r="T4180" s="28"/>
      <c r="U4180" s="178"/>
      <c r="V4180" s="28"/>
      <c r="W4180" s="28"/>
      <c r="X4180" s="179"/>
      <c r="Y4180" s="28"/>
      <c r="Z4180" s="28"/>
      <c r="AA4180" s="178"/>
      <c r="AB4180" s="28"/>
      <c r="AC4180" s="28"/>
      <c r="AD4180" s="178"/>
      <c r="AE4180" s="28"/>
      <c r="AF4180" s="180"/>
      <c r="AG4180" s="177"/>
      <c r="AH4180" s="178"/>
    </row>
    <row r="4181" spans="1:34">
      <c r="A4181" s="13"/>
      <c r="B4181" s="173" t="s">
        <v>1379</v>
      </c>
      <c r="C4181" s="174" t="s">
        <v>310</v>
      </c>
      <c r="D4181" s="32"/>
      <c r="E4181" s="173" t="s">
        <v>870</v>
      </c>
      <c r="F4181" s="174">
        <v>905</v>
      </c>
      <c r="G4181" s="32"/>
      <c r="H4181" s="32"/>
      <c r="I4181" s="175">
        <v>1351</v>
      </c>
      <c r="J4181" s="32"/>
      <c r="K4181" s="32"/>
      <c r="L4181" s="174" t="s">
        <v>310</v>
      </c>
      <c r="M4181" s="32"/>
      <c r="N4181" s="173" t="s">
        <v>870</v>
      </c>
      <c r="O4181" s="174" t="s">
        <v>310</v>
      </c>
      <c r="P4181" s="32"/>
      <c r="Q4181" s="173" t="s">
        <v>870</v>
      </c>
      <c r="R4181" s="174">
        <v>905</v>
      </c>
      <c r="S4181" s="32"/>
      <c r="T4181" s="32"/>
      <c r="U4181" s="175">
        <v>1351</v>
      </c>
      <c r="V4181" s="32"/>
      <c r="W4181" s="32"/>
      <c r="X4181" s="175">
        <v>2256</v>
      </c>
      <c r="Y4181" s="32"/>
      <c r="Z4181" s="32"/>
      <c r="AA4181" s="174">
        <v>305</v>
      </c>
      <c r="AB4181" s="32"/>
      <c r="AC4181" s="32"/>
      <c r="AD4181" s="174">
        <v>2000</v>
      </c>
      <c r="AE4181" s="32"/>
      <c r="AF4181" s="181">
        <v>42343</v>
      </c>
      <c r="AG4181" s="173"/>
      <c r="AH4181" s="174">
        <v>40</v>
      </c>
    </row>
    <row r="4182" spans="1:34">
      <c r="A4182" s="13"/>
      <c r="B4182" s="173"/>
      <c r="C4182" s="174"/>
      <c r="D4182" s="32"/>
      <c r="E4182" s="173"/>
      <c r="F4182" s="174"/>
      <c r="G4182" s="32"/>
      <c r="H4182" s="32"/>
      <c r="I4182" s="175"/>
      <c r="J4182" s="32"/>
      <c r="K4182" s="32"/>
      <c r="L4182" s="174"/>
      <c r="M4182" s="32"/>
      <c r="N4182" s="173"/>
      <c r="O4182" s="174"/>
      <c r="P4182" s="32"/>
      <c r="Q4182" s="173"/>
      <c r="R4182" s="174"/>
      <c r="S4182" s="32"/>
      <c r="T4182" s="32"/>
      <c r="U4182" s="175"/>
      <c r="V4182" s="32"/>
      <c r="W4182" s="32"/>
      <c r="X4182" s="175"/>
      <c r="Y4182" s="32"/>
      <c r="Z4182" s="32"/>
      <c r="AA4182" s="174"/>
      <c r="AB4182" s="32"/>
      <c r="AC4182" s="32"/>
      <c r="AD4182" s="174"/>
      <c r="AE4182" s="32"/>
      <c r="AF4182" s="181"/>
      <c r="AG4182" s="173"/>
      <c r="AH4182" s="174"/>
    </row>
    <row r="4183" spans="1:34">
      <c r="A4183" s="13"/>
      <c r="B4183" s="177" t="s">
        <v>1379</v>
      </c>
      <c r="C4183" s="178" t="s">
        <v>310</v>
      </c>
      <c r="D4183" s="28"/>
      <c r="E4183" s="177" t="s">
        <v>870</v>
      </c>
      <c r="F4183" s="178">
        <v>484</v>
      </c>
      <c r="G4183" s="28"/>
      <c r="H4183" s="28"/>
      <c r="I4183" s="178">
        <v>828</v>
      </c>
      <c r="J4183" s="28"/>
      <c r="K4183" s="28"/>
      <c r="L4183" s="178" t="s">
        <v>310</v>
      </c>
      <c r="M4183" s="28"/>
      <c r="N4183" s="177" t="s">
        <v>870</v>
      </c>
      <c r="O4183" s="178" t="s">
        <v>310</v>
      </c>
      <c r="P4183" s="28"/>
      <c r="Q4183" s="177" t="s">
        <v>870</v>
      </c>
      <c r="R4183" s="178">
        <v>484</v>
      </c>
      <c r="S4183" s="28"/>
      <c r="T4183" s="28"/>
      <c r="U4183" s="178">
        <v>828</v>
      </c>
      <c r="V4183" s="28"/>
      <c r="W4183" s="28"/>
      <c r="X4183" s="179">
        <v>1312</v>
      </c>
      <c r="Y4183" s="28"/>
      <c r="Z4183" s="28"/>
      <c r="AA4183" s="178">
        <v>187</v>
      </c>
      <c r="AB4183" s="28"/>
      <c r="AC4183" s="28"/>
      <c r="AD4183" s="178">
        <v>1983</v>
      </c>
      <c r="AE4183" s="28"/>
      <c r="AF4183" s="180">
        <v>42343</v>
      </c>
      <c r="AG4183" s="177"/>
      <c r="AH4183" s="178">
        <v>40</v>
      </c>
    </row>
    <row r="4184" spans="1:34">
      <c r="A4184" s="13"/>
      <c r="B4184" s="177"/>
      <c r="C4184" s="178"/>
      <c r="D4184" s="28"/>
      <c r="E4184" s="177"/>
      <c r="F4184" s="178"/>
      <c r="G4184" s="28"/>
      <c r="H4184" s="28"/>
      <c r="I4184" s="178"/>
      <c r="J4184" s="28"/>
      <c r="K4184" s="28"/>
      <c r="L4184" s="178"/>
      <c r="M4184" s="28"/>
      <c r="N4184" s="177"/>
      <c r="O4184" s="178"/>
      <c r="P4184" s="28"/>
      <c r="Q4184" s="177"/>
      <c r="R4184" s="178"/>
      <c r="S4184" s="28"/>
      <c r="T4184" s="28"/>
      <c r="U4184" s="178"/>
      <c r="V4184" s="28"/>
      <c r="W4184" s="28"/>
      <c r="X4184" s="179"/>
      <c r="Y4184" s="28"/>
      <c r="Z4184" s="28"/>
      <c r="AA4184" s="178"/>
      <c r="AB4184" s="28"/>
      <c r="AC4184" s="28"/>
      <c r="AD4184" s="178"/>
      <c r="AE4184" s="28"/>
      <c r="AF4184" s="180"/>
      <c r="AG4184" s="177"/>
      <c r="AH4184" s="178"/>
    </row>
    <row r="4185" spans="1:34">
      <c r="A4185" s="13"/>
      <c r="B4185" s="173" t="s">
        <v>2062</v>
      </c>
      <c r="C4185" s="174" t="s">
        <v>310</v>
      </c>
      <c r="D4185" s="32"/>
      <c r="E4185" s="173" t="s">
        <v>870</v>
      </c>
      <c r="F4185" s="174">
        <v>835</v>
      </c>
      <c r="G4185" s="32"/>
      <c r="H4185" s="32"/>
      <c r="I4185" s="175">
        <v>1372</v>
      </c>
      <c r="J4185" s="32"/>
      <c r="K4185" s="32"/>
      <c r="L4185" s="174" t="s">
        <v>310</v>
      </c>
      <c r="M4185" s="32"/>
      <c r="N4185" s="173" t="s">
        <v>870</v>
      </c>
      <c r="O4185" s="174" t="s">
        <v>310</v>
      </c>
      <c r="P4185" s="32"/>
      <c r="Q4185" s="173" t="s">
        <v>870</v>
      </c>
      <c r="R4185" s="174">
        <v>835</v>
      </c>
      <c r="S4185" s="32"/>
      <c r="T4185" s="32"/>
      <c r="U4185" s="175">
        <v>1372</v>
      </c>
      <c r="V4185" s="32"/>
      <c r="W4185" s="32"/>
      <c r="X4185" s="175">
        <v>2207</v>
      </c>
      <c r="Y4185" s="32"/>
      <c r="Z4185" s="32"/>
      <c r="AA4185" s="174">
        <v>282</v>
      </c>
      <c r="AB4185" s="32"/>
      <c r="AC4185" s="32"/>
      <c r="AD4185" s="174">
        <v>2005</v>
      </c>
      <c r="AE4185" s="32"/>
      <c r="AF4185" s="181">
        <v>42283</v>
      </c>
      <c r="AG4185" s="173"/>
      <c r="AH4185" s="174">
        <v>40</v>
      </c>
    </row>
    <row r="4186" spans="1:34">
      <c r="A4186" s="13"/>
      <c r="B4186" s="173"/>
      <c r="C4186" s="174"/>
      <c r="D4186" s="32"/>
      <c r="E4186" s="173"/>
      <c r="F4186" s="174"/>
      <c r="G4186" s="32"/>
      <c r="H4186" s="32"/>
      <c r="I4186" s="175"/>
      <c r="J4186" s="32"/>
      <c r="K4186" s="32"/>
      <c r="L4186" s="174"/>
      <c r="M4186" s="32"/>
      <c r="N4186" s="173"/>
      <c r="O4186" s="174"/>
      <c r="P4186" s="32"/>
      <c r="Q4186" s="173"/>
      <c r="R4186" s="174"/>
      <c r="S4186" s="32"/>
      <c r="T4186" s="32"/>
      <c r="U4186" s="175"/>
      <c r="V4186" s="32"/>
      <c r="W4186" s="32"/>
      <c r="X4186" s="175"/>
      <c r="Y4186" s="32"/>
      <c r="Z4186" s="32"/>
      <c r="AA4186" s="174"/>
      <c r="AB4186" s="32"/>
      <c r="AC4186" s="32"/>
      <c r="AD4186" s="174"/>
      <c r="AE4186" s="32"/>
      <c r="AF4186" s="181"/>
      <c r="AG4186" s="173"/>
      <c r="AH4186" s="174"/>
    </row>
    <row r="4187" spans="1:34">
      <c r="A4187" s="13"/>
      <c r="B4187" s="177" t="s">
        <v>883</v>
      </c>
      <c r="C4187" s="178" t="s">
        <v>310</v>
      </c>
      <c r="D4187" s="28"/>
      <c r="E4187" s="177" t="s">
        <v>870</v>
      </c>
      <c r="F4187" s="178">
        <v>638</v>
      </c>
      <c r="G4187" s="28"/>
      <c r="H4187" s="28"/>
      <c r="I4187" s="179">
        <v>1807</v>
      </c>
      <c r="J4187" s="28"/>
      <c r="K4187" s="28"/>
      <c r="L4187" s="178" t="s">
        <v>310</v>
      </c>
      <c r="M4187" s="28"/>
      <c r="N4187" s="177" t="s">
        <v>870</v>
      </c>
      <c r="O4187" s="178" t="s">
        <v>310</v>
      </c>
      <c r="P4187" s="28"/>
      <c r="Q4187" s="177" t="s">
        <v>870</v>
      </c>
      <c r="R4187" s="178">
        <v>638</v>
      </c>
      <c r="S4187" s="28"/>
      <c r="T4187" s="28"/>
      <c r="U4187" s="179">
        <v>1807</v>
      </c>
      <c r="V4187" s="28"/>
      <c r="W4187" s="28"/>
      <c r="X4187" s="179">
        <v>2445</v>
      </c>
      <c r="Y4187" s="28"/>
      <c r="Z4187" s="28"/>
      <c r="AA4187" s="178">
        <v>363</v>
      </c>
      <c r="AB4187" s="28"/>
      <c r="AC4187" s="28"/>
      <c r="AD4187" s="178">
        <v>2006</v>
      </c>
      <c r="AE4187" s="28"/>
      <c r="AF4187" s="180">
        <v>42344</v>
      </c>
      <c r="AG4187" s="177"/>
      <c r="AH4187" s="178">
        <v>40</v>
      </c>
    </row>
    <row r="4188" spans="1:34">
      <c r="A4188" s="13"/>
      <c r="B4188" s="177"/>
      <c r="C4188" s="178"/>
      <c r="D4188" s="28"/>
      <c r="E4188" s="177"/>
      <c r="F4188" s="178"/>
      <c r="G4188" s="28"/>
      <c r="H4188" s="28"/>
      <c r="I4188" s="179"/>
      <c r="J4188" s="28"/>
      <c r="K4188" s="28"/>
      <c r="L4188" s="178"/>
      <c r="M4188" s="28"/>
      <c r="N4188" s="177"/>
      <c r="O4188" s="178"/>
      <c r="P4188" s="28"/>
      <c r="Q4188" s="177"/>
      <c r="R4188" s="178"/>
      <c r="S4188" s="28"/>
      <c r="T4188" s="28"/>
      <c r="U4188" s="179"/>
      <c r="V4188" s="28"/>
      <c r="W4188" s="28"/>
      <c r="X4188" s="179"/>
      <c r="Y4188" s="28"/>
      <c r="Z4188" s="28"/>
      <c r="AA4188" s="178"/>
      <c r="AB4188" s="28"/>
      <c r="AC4188" s="28"/>
      <c r="AD4188" s="178"/>
      <c r="AE4188" s="28"/>
      <c r="AF4188" s="180"/>
      <c r="AG4188" s="177"/>
      <c r="AH4188" s="178"/>
    </row>
    <row r="4189" spans="1:34">
      <c r="A4189" s="13"/>
      <c r="B4189" s="173" t="s">
        <v>1704</v>
      </c>
      <c r="C4189" s="174" t="s">
        <v>310</v>
      </c>
      <c r="D4189" s="32"/>
      <c r="E4189" s="173" t="s">
        <v>870</v>
      </c>
      <c r="F4189" s="175">
        <v>1871</v>
      </c>
      <c r="G4189" s="32"/>
      <c r="H4189" s="32"/>
      <c r="I4189" s="175">
        <v>1612</v>
      </c>
      <c r="J4189" s="32"/>
      <c r="K4189" s="32"/>
      <c r="L4189" s="174" t="s">
        <v>310</v>
      </c>
      <c r="M4189" s="32"/>
      <c r="N4189" s="173" t="s">
        <v>870</v>
      </c>
      <c r="O4189" s="174" t="s">
        <v>310</v>
      </c>
      <c r="P4189" s="32"/>
      <c r="Q4189" s="173" t="s">
        <v>870</v>
      </c>
      <c r="R4189" s="175">
        <v>1871</v>
      </c>
      <c r="S4189" s="32"/>
      <c r="T4189" s="32"/>
      <c r="U4189" s="175">
        <v>1612</v>
      </c>
      <c r="V4189" s="32"/>
      <c r="W4189" s="32"/>
      <c r="X4189" s="175">
        <v>3483</v>
      </c>
      <c r="Y4189" s="32"/>
      <c r="Z4189" s="32"/>
      <c r="AA4189" s="174">
        <v>324</v>
      </c>
      <c r="AB4189" s="32"/>
      <c r="AC4189" s="32"/>
      <c r="AD4189" s="174">
        <v>2006</v>
      </c>
      <c r="AE4189" s="32"/>
      <c r="AF4189" s="181">
        <v>42344</v>
      </c>
      <c r="AG4189" s="173"/>
      <c r="AH4189" s="174">
        <v>40</v>
      </c>
    </row>
    <row r="4190" spans="1:34">
      <c r="A4190" s="13"/>
      <c r="B4190" s="173"/>
      <c r="C4190" s="174"/>
      <c r="D4190" s="32"/>
      <c r="E4190" s="173"/>
      <c r="F4190" s="175"/>
      <c r="G4190" s="32"/>
      <c r="H4190" s="32"/>
      <c r="I4190" s="175"/>
      <c r="J4190" s="32"/>
      <c r="K4190" s="32"/>
      <c r="L4190" s="174"/>
      <c r="M4190" s="32"/>
      <c r="N4190" s="173"/>
      <c r="O4190" s="174"/>
      <c r="P4190" s="32"/>
      <c r="Q4190" s="173"/>
      <c r="R4190" s="175"/>
      <c r="S4190" s="32"/>
      <c r="T4190" s="32"/>
      <c r="U4190" s="175"/>
      <c r="V4190" s="32"/>
      <c r="W4190" s="32"/>
      <c r="X4190" s="175"/>
      <c r="Y4190" s="32"/>
      <c r="Z4190" s="32"/>
      <c r="AA4190" s="174"/>
      <c r="AB4190" s="32"/>
      <c r="AC4190" s="32"/>
      <c r="AD4190" s="174"/>
      <c r="AE4190" s="32"/>
      <c r="AF4190" s="181"/>
      <c r="AG4190" s="173"/>
      <c r="AH4190" s="174"/>
    </row>
    <row r="4191" spans="1:34">
      <c r="A4191" s="13"/>
      <c r="B4191" s="177" t="s">
        <v>895</v>
      </c>
      <c r="C4191" s="178" t="s">
        <v>310</v>
      </c>
      <c r="D4191" s="28"/>
      <c r="E4191" s="177" t="s">
        <v>870</v>
      </c>
      <c r="F4191" s="178">
        <v>816</v>
      </c>
      <c r="G4191" s="28"/>
      <c r="H4191" s="28"/>
      <c r="I4191" s="179">
        <v>1434</v>
      </c>
      <c r="J4191" s="28"/>
      <c r="K4191" s="28"/>
      <c r="L4191" s="178" t="s">
        <v>310</v>
      </c>
      <c r="M4191" s="28"/>
      <c r="N4191" s="177" t="s">
        <v>870</v>
      </c>
      <c r="O4191" s="178" t="s">
        <v>310</v>
      </c>
      <c r="P4191" s="28"/>
      <c r="Q4191" s="177" t="s">
        <v>870</v>
      </c>
      <c r="R4191" s="178">
        <v>816</v>
      </c>
      <c r="S4191" s="28"/>
      <c r="T4191" s="28"/>
      <c r="U4191" s="179">
        <v>1434</v>
      </c>
      <c r="V4191" s="28"/>
      <c r="W4191" s="28"/>
      <c r="X4191" s="179">
        <v>2250</v>
      </c>
      <c r="Y4191" s="28"/>
      <c r="Z4191" s="28"/>
      <c r="AA4191" s="178">
        <v>288</v>
      </c>
      <c r="AB4191" s="28"/>
      <c r="AC4191" s="28"/>
      <c r="AD4191" s="178">
        <v>2006</v>
      </c>
      <c r="AE4191" s="28"/>
      <c r="AF4191" s="180">
        <v>42344</v>
      </c>
      <c r="AG4191" s="177"/>
      <c r="AH4191" s="178">
        <v>40</v>
      </c>
    </row>
    <row r="4192" spans="1:34">
      <c r="A4192" s="13"/>
      <c r="B4192" s="177"/>
      <c r="C4192" s="178"/>
      <c r="D4192" s="28"/>
      <c r="E4192" s="177"/>
      <c r="F4192" s="178"/>
      <c r="G4192" s="28"/>
      <c r="H4192" s="28"/>
      <c r="I4192" s="179"/>
      <c r="J4192" s="28"/>
      <c r="K4192" s="28"/>
      <c r="L4192" s="178"/>
      <c r="M4192" s="28"/>
      <c r="N4192" s="177"/>
      <c r="O4192" s="178"/>
      <c r="P4192" s="28"/>
      <c r="Q4192" s="177"/>
      <c r="R4192" s="178"/>
      <c r="S4192" s="28"/>
      <c r="T4192" s="28"/>
      <c r="U4192" s="179"/>
      <c r="V4192" s="28"/>
      <c r="W4192" s="28"/>
      <c r="X4192" s="179"/>
      <c r="Y4192" s="28"/>
      <c r="Z4192" s="28"/>
      <c r="AA4192" s="178"/>
      <c r="AB4192" s="28"/>
      <c r="AC4192" s="28"/>
      <c r="AD4192" s="178"/>
      <c r="AE4192" s="28"/>
      <c r="AF4192" s="180"/>
      <c r="AG4192" s="177"/>
      <c r="AH4192" s="178"/>
    </row>
    <row r="4193" spans="1:34">
      <c r="A4193" s="13"/>
      <c r="B4193" s="173" t="s">
        <v>2063</v>
      </c>
      <c r="C4193" s="174" t="s">
        <v>310</v>
      </c>
      <c r="D4193" s="32"/>
      <c r="E4193" s="173" t="s">
        <v>870</v>
      </c>
      <c r="F4193" s="175">
        <v>1333</v>
      </c>
      <c r="G4193" s="32"/>
      <c r="H4193" s="32"/>
      <c r="I4193" s="175">
        <v>1773</v>
      </c>
      <c r="J4193" s="32"/>
      <c r="K4193" s="32"/>
      <c r="L4193" s="174" t="s">
        <v>310</v>
      </c>
      <c r="M4193" s="32"/>
      <c r="N4193" s="173" t="s">
        <v>870</v>
      </c>
      <c r="O4193" s="174" t="s">
        <v>310</v>
      </c>
      <c r="P4193" s="32"/>
      <c r="Q4193" s="173" t="s">
        <v>870</v>
      </c>
      <c r="R4193" s="175">
        <v>1333</v>
      </c>
      <c r="S4193" s="32"/>
      <c r="T4193" s="32"/>
      <c r="U4193" s="175">
        <v>1773</v>
      </c>
      <c r="V4193" s="32"/>
      <c r="W4193" s="32"/>
      <c r="X4193" s="175">
        <v>3106</v>
      </c>
      <c r="Y4193" s="32"/>
      <c r="Z4193" s="32"/>
      <c r="AA4193" s="174">
        <v>356</v>
      </c>
      <c r="AB4193" s="32"/>
      <c r="AC4193" s="32"/>
      <c r="AD4193" s="174">
        <v>2006</v>
      </c>
      <c r="AE4193" s="32"/>
      <c r="AF4193" s="181">
        <v>42344</v>
      </c>
      <c r="AG4193" s="173"/>
      <c r="AH4193" s="174">
        <v>40</v>
      </c>
    </row>
    <row r="4194" spans="1:34">
      <c r="A4194" s="13"/>
      <c r="B4194" s="173"/>
      <c r="C4194" s="174"/>
      <c r="D4194" s="32"/>
      <c r="E4194" s="173"/>
      <c r="F4194" s="175"/>
      <c r="G4194" s="32"/>
      <c r="H4194" s="32"/>
      <c r="I4194" s="175"/>
      <c r="J4194" s="32"/>
      <c r="K4194" s="32"/>
      <c r="L4194" s="174"/>
      <c r="M4194" s="32"/>
      <c r="N4194" s="173"/>
      <c r="O4194" s="174"/>
      <c r="P4194" s="32"/>
      <c r="Q4194" s="173"/>
      <c r="R4194" s="175"/>
      <c r="S4194" s="32"/>
      <c r="T4194" s="32"/>
      <c r="U4194" s="175"/>
      <c r="V4194" s="32"/>
      <c r="W4194" s="32"/>
      <c r="X4194" s="175"/>
      <c r="Y4194" s="32"/>
      <c r="Z4194" s="32"/>
      <c r="AA4194" s="174"/>
      <c r="AB4194" s="32"/>
      <c r="AC4194" s="32"/>
      <c r="AD4194" s="174"/>
      <c r="AE4194" s="32"/>
      <c r="AF4194" s="181"/>
      <c r="AG4194" s="173"/>
      <c r="AH4194" s="174"/>
    </row>
    <row r="4195" spans="1:34">
      <c r="A4195" s="13"/>
      <c r="B4195" s="177" t="s">
        <v>2064</v>
      </c>
      <c r="C4195" s="178" t="s">
        <v>310</v>
      </c>
      <c r="D4195" s="28"/>
      <c r="E4195" s="177" t="s">
        <v>870</v>
      </c>
      <c r="F4195" s="179">
        <v>1767</v>
      </c>
      <c r="G4195" s="28"/>
      <c r="H4195" s="28"/>
      <c r="I4195" s="179">
        <v>1838</v>
      </c>
      <c r="J4195" s="28"/>
      <c r="K4195" s="28"/>
      <c r="L4195" s="178" t="s">
        <v>310</v>
      </c>
      <c r="M4195" s="28"/>
      <c r="N4195" s="177" t="s">
        <v>870</v>
      </c>
      <c r="O4195" s="178" t="s">
        <v>310</v>
      </c>
      <c r="P4195" s="28"/>
      <c r="Q4195" s="177" t="s">
        <v>870</v>
      </c>
      <c r="R4195" s="179">
        <v>1767</v>
      </c>
      <c r="S4195" s="28"/>
      <c r="T4195" s="28"/>
      <c r="U4195" s="179">
        <v>1838</v>
      </c>
      <c r="V4195" s="28"/>
      <c r="W4195" s="28"/>
      <c r="X4195" s="179">
        <v>3605</v>
      </c>
      <c r="Y4195" s="28"/>
      <c r="Z4195" s="28"/>
      <c r="AA4195" s="178">
        <v>354</v>
      </c>
      <c r="AB4195" s="28"/>
      <c r="AC4195" s="28"/>
      <c r="AD4195" s="178">
        <v>2007</v>
      </c>
      <c r="AE4195" s="28"/>
      <c r="AF4195" s="180">
        <v>42101</v>
      </c>
      <c r="AG4195" s="177"/>
      <c r="AH4195" s="178">
        <v>40</v>
      </c>
    </row>
    <row r="4196" spans="1:34">
      <c r="A4196" s="13"/>
      <c r="B4196" s="177"/>
      <c r="C4196" s="178"/>
      <c r="D4196" s="28"/>
      <c r="E4196" s="177"/>
      <c r="F4196" s="179"/>
      <c r="G4196" s="28"/>
      <c r="H4196" s="28"/>
      <c r="I4196" s="179"/>
      <c r="J4196" s="28"/>
      <c r="K4196" s="28"/>
      <c r="L4196" s="178"/>
      <c r="M4196" s="28"/>
      <c r="N4196" s="177"/>
      <c r="O4196" s="178"/>
      <c r="P4196" s="28"/>
      <c r="Q4196" s="177"/>
      <c r="R4196" s="179"/>
      <c r="S4196" s="28"/>
      <c r="T4196" s="28"/>
      <c r="U4196" s="179"/>
      <c r="V4196" s="28"/>
      <c r="W4196" s="28"/>
      <c r="X4196" s="179"/>
      <c r="Y4196" s="28"/>
      <c r="Z4196" s="28"/>
      <c r="AA4196" s="178"/>
      <c r="AB4196" s="28"/>
      <c r="AC4196" s="28"/>
      <c r="AD4196" s="178"/>
      <c r="AE4196" s="28"/>
      <c r="AF4196" s="180"/>
      <c r="AG4196" s="177"/>
      <c r="AH4196" s="178"/>
    </row>
    <row r="4197" spans="1:34">
      <c r="A4197" s="13"/>
      <c r="B4197" s="173" t="s">
        <v>883</v>
      </c>
      <c r="C4197" s="174" t="s">
        <v>310</v>
      </c>
      <c r="D4197" s="32"/>
      <c r="E4197" s="173" t="s">
        <v>870</v>
      </c>
      <c r="F4197" s="174">
        <v>408</v>
      </c>
      <c r="G4197" s="32"/>
      <c r="H4197" s="32"/>
      <c r="I4197" s="174">
        <v>826</v>
      </c>
      <c r="J4197" s="32"/>
      <c r="K4197" s="32"/>
      <c r="L4197" s="174" t="s">
        <v>310</v>
      </c>
      <c r="M4197" s="32"/>
      <c r="N4197" s="173" t="s">
        <v>870</v>
      </c>
      <c r="O4197" s="174" t="s">
        <v>310</v>
      </c>
      <c r="P4197" s="32"/>
      <c r="Q4197" s="173" t="s">
        <v>870</v>
      </c>
      <c r="R4197" s="174">
        <v>408</v>
      </c>
      <c r="S4197" s="32"/>
      <c r="T4197" s="32"/>
      <c r="U4197" s="174">
        <v>826</v>
      </c>
      <c r="V4197" s="32"/>
      <c r="W4197" s="32"/>
      <c r="X4197" s="175">
        <v>1234</v>
      </c>
      <c r="Y4197" s="32"/>
      <c r="Z4197" s="32"/>
      <c r="AA4197" s="174">
        <v>196</v>
      </c>
      <c r="AB4197" s="32"/>
      <c r="AC4197" s="32"/>
      <c r="AD4197" s="174">
        <v>1982</v>
      </c>
      <c r="AE4197" s="32"/>
      <c r="AF4197" s="181">
        <v>42315</v>
      </c>
      <c r="AG4197" s="173"/>
      <c r="AH4197" s="174">
        <v>30</v>
      </c>
    </row>
    <row r="4198" spans="1:34">
      <c r="A4198" s="13"/>
      <c r="B4198" s="173"/>
      <c r="C4198" s="174"/>
      <c r="D4198" s="32"/>
      <c r="E4198" s="173"/>
      <c r="F4198" s="174"/>
      <c r="G4198" s="32"/>
      <c r="H4198" s="32"/>
      <c r="I4198" s="174"/>
      <c r="J4198" s="32"/>
      <c r="K4198" s="32"/>
      <c r="L4198" s="174"/>
      <c r="M4198" s="32"/>
      <c r="N4198" s="173"/>
      <c r="O4198" s="174"/>
      <c r="P4198" s="32"/>
      <c r="Q4198" s="173"/>
      <c r="R4198" s="174"/>
      <c r="S4198" s="32"/>
      <c r="T4198" s="32"/>
      <c r="U4198" s="174"/>
      <c r="V4198" s="32"/>
      <c r="W4198" s="32"/>
      <c r="X4198" s="175"/>
      <c r="Y4198" s="32"/>
      <c r="Z4198" s="32"/>
      <c r="AA4198" s="174"/>
      <c r="AB4198" s="32"/>
      <c r="AC4198" s="32"/>
      <c r="AD4198" s="174"/>
      <c r="AE4198" s="32"/>
      <c r="AF4198" s="181"/>
      <c r="AG4198" s="173"/>
      <c r="AH4198" s="174"/>
    </row>
    <row r="4199" spans="1:34">
      <c r="A4199" s="13"/>
      <c r="B4199" s="177" t="s">
        <v>886</v>
      </c>
      <c r="C4199" s="178" t="s">
        <v>310</v>
      </c>
      <c r="D4199" s="28"/>
      <c r="E4199" s="177" t="s">
        <v>870</v>
      </c>
      <c r="F4199" s="178">
        <v>584</v>
      </c>
      <c r="G4199" s="28"/>
      <c r="H4199" s="28"/>
      <c r="I4199" s="178">
        <v>958</v>
      </c>
      <c r="J4199" s="28"/>
      <c r="K4199" s="28"/>
      <c r="L4199" s="178" t="s">
        <v>310</v>
      </c>
      <c r="M4199" s="28"/>
      <c r="N4199" s="177" t="s">
        <v>870</v>
      </c>
      <c r="O4199" s="178" t="s">
        <v>310</v>
      </c>
      <c r="P4199" s="28"/>
      <c r="Q4199" s="177" t="s">
        <v>870</v>
      </c>
      <c r="R4199" s="178">
        <v>584</v>
      </c>
      <c r="S4199" s="28"/>
      <c r="T4199" s="28"/>
      <c r="U4199" s="178">
        <v>958</v>
      </c>
      <c r="V4199" s="28"/>
      <c r="W4199" s="28"/>
      <c r="X4199" s="179">
        <v>1542</v>
      </c>
      <c r="Y4199" s="28"/>
      <c r="Z4199" s="28"/>
      <c r="AA4199" s="178">
        <v>228</v>
      </c>
      <c r="AB4199" s="28"/>
      <c r="AC4199" s="28"/>
      <c r="AD4199" s="178">
        <v>1981</v>
      </c>
      <c r="AE4199" s="28"/>
      <c r="AF4199" s="180">
        <v>42315</v>
      </c>
      <c r="AG4199" s="177"/>
      <c r="AH4199" s="178">
        <v>30</v>
      </c>
    </row>
    <row r="4200" spans="1:34">
      <c r="A4200" s="13"/>
      <c r="B4200" s="177"/>
      <c r="C4200" s="178"/>
      <c r="D4200" s="28"/>
      <c r="E4200" s="177"/>
      <c r="F4200" s="178"/>
      <c r="G4200" s="28"/>
      <c r="H4200" s="28"/>
      <c r="I4200" s="178"/>
      <c r="J4200" s="28"/>
      <c r="K4200" s="28"/>
      <c r="L4200" s="178"/>
      <c r="M4200" s="28"/>
      <c r="N4200" s="177"/>
      <c r="O4200" s="178"/>
      <c r="P4200" s="28"/>
      <c r="Q4200" s="177"/>
      <c r="R4200" s="178"/>
      <c r="S4200" s="28"/>
      <c r="T4200" s="28"/>
      <c r="U4200" s="178"/>
      <c r="V4200" s="28"/>
      <c r="W4200" s="28"/>
      <c r="X4200" s="179"/>
      <c r="Y4200" s="28"/>
      <c r="Z4200" s="28"/>
      <c r="AA4200" s="178"/>
      <c r="AB4200" s="28"/>
      <c r="AC4200" s="28"/>
      <c r="AD4200" s="178"/>
      <c r="AE4200" s="28"/>
      <c r="AF4200" s="180"/>
      <c r="AG4200" s="177"/>
      <c r="AH4200" s="178"/>
    </row>
    <row r="4201" spans="1:34">
      <c r="A4201" s="13"/>
      <c r="B4201" s="173" t="s">
        <v>886</v>
      </c>
      <c r="C4201" s="174" t="s">
        <v>310</v>
      </c>
      <c r="D4201" s="32"/>
      <c r="E4201" s="173" t="s">
        <v>870</v>
      </c>
      <c r="F4201" s="174">
        <v>448</v>
      </c>
      <c r="G4201" s="32"/>
      <c r="H4201" s="32"/>
      <c r="I4201" s="174">
        <v>734</v>
      </c>
      <c r="J4201" s="32"/>
      <c r="K4201" s="32"/>
      <c r="L4201" s="174" t="s">
        <v>310</v>
      </c>
      <c r="M4201" s="32"/>
      <c r="N4201" s="173" t="s">
        <v>870</v>
      </c>
      <c r="O4201" s="174" t="s">
        <v>310</v>
      </c>
      <c r="P4201" s="32"/>
      <c r="Q4201" s="173" t="s">
        <v>870</v>
      </c>
      <c r="R4201" s="174">
        <v>448</v>
      </c>
      <c r="S4201" s="32"/>
      <c r="T4201" s="32"/>
      <c r="U4201" s="174">
        <v>734</v>
      </c>
      <c r="V4201" s="32"/>
      <c r="W4201" s="32"/>
      <c r="X4201" s="175">
        <v>1182</v>
      </c>
      <c r="Y4201" s="32"/>
      <c r="Z4201" s="32"/>
      <c r="AA4201" s="174">
        <v>174</v>
      </c>
      <c r="AB4201" s="32"/>
      <c r="AC4201" s="32"/>
      <c r="AD4201" s="174">
        <v>1981</v>
      </c>
      <c r="AE4201" s="32"/>
      <c r="AF4201" s="181">
        <v>42315</v>
      </c>
      <c r="AG4201" s="173"/>
      <c r="AH4201" s="174">
        <v>30</v>
      </c>
    </row>
    <row r="4202" spans="1:34">
      <c r="A4202" s="13"/>
      <c r="B4202" s="173"/>
      <c r="C4202" s="174"/>
      <c r="D4202" s="32"/>
      <c r="E4202" s="173"/>
      <c r="F4202" s="174"/>
      <c r="G4202" s="32"/>
      <c r="H4202" s="32"/>
      <c r="I4202" s="174"/>
      <c r="J4202" s="32"/>
      <c r="K4202" s="32"/>
      <c r="L4202" s="174"/>
      <c r="M4202" s="32"/>
      <c r="N4202" s="173"/>
      <c r="O4202" s="174"/>
      <c r="P4202" s="32"/>
      <c r="Q4202" s="173"/>
      <c r="R4202" s="174"/>
      <c r="S4202" s="32"/>
      <c r="T4202" s="32"/>
      <c r="U4202" s="174"/>
      <c r="V4202" s="32"/>
      <c r="W4202" s="32"/>
      <c r="X4202" s="175"/>
      <c r="Y4202" s="32"/>
      <c r="Z4202" s="32"/>
      <c r="AA4202" s="174"/>
      <c r="AB4202" s="32"/>
      <c r="AC4202" s="32"/>
      <c r="AD4202" s="174"/>
      <c r="AE4202" s="32"/>
      <c r="AF4202" s="181"/>
      <c r="AG4202" s="173"/>
      <c r="AH4202" s="174"/>
    </row>
    <row r="4203" spans="1:34">
      <c r="A4203" s="13"/>
      <c r="B4203" s="177" t="s">
        <v>886</v>
      </c>
      <c r="C4203" s="178" t="s">
        <v>310</v>
      </c>
      <c r="D4203" s="28"/>
      <c r="E4203" s="177" t="s">
        <v>870</v>
      </c>
      <c r="F4203" s="178">
        <v>698</v>
      </c>
      <c r="G4203" s="28"/>
      <c r="H4203" s="28"/>
      <c r="I4203" s="179">
        <v>1169</v>
      </c>
      <c r="J4203" s="28"/>
      <c r="K4203" s="28"/>
      <c r="L4203" s="178" t="s">
        <v>310</v>
      </c>
      <c r="M4203" s="28"/>
      <c r="N4203" s="177" t="s">
        <v>870</v>
      </c>
      <c r="O4203" s="178" t="s">
        <v>310</v>
      </c>
      <c r="P4203" s="28"/>
      <c r="Q4203" s="177" t="s">
        <v>870</v>
      </c>
      <c r="R4203" s="178">
        <v>698</v>
      </c>
      <c r="S4203" s="28"/>
      <c r="T4203" s="28"/>
      <c r="U4203" s="179">
        <v>1169</v>
      </c>
      <c r="V4203" s="28"/>
      <c r="W4203" s="28"/>
      <c r="X4203" s="179">
        <v>1867</v>
      </c>
      <c r="Y4203" s="28"/>
      <c r="Z4203" s="28"/>
      <c r="AA4203" s="178">
        <v>278</v>
      </c>
      <c r="AB4203" s="28"/>
      <c r="AC4203" s="28"/>
      <c r="AD4203" s="178">
        <v>1981</v>
      </c>
      <c r="AE4203" s="28"/>
      <c r="AF4203" s="180">
        <v>42315</v>
      </c>
      <c r="AG4203" s="177"/>
      <c r="AH4203" s="178">
        <v>30</v>
      </c>
    </row>
    <row r="4204" spans="1:34">
      <c r="A4204" s="13"/>
      <c r="B4204" s="177"/>
      <c r="C4204" s="178"/>
      <c r="D4204" s="28"/>
      <c r="E4204" s="177"/>
      <c r="F4204" s="178"/>
      <c r="G4204" s="28"/>
      <c r="H4204" s="28"/>
      <c r="I4204" s="179"/>
      <c r="J4204" s="28"/>
      <c r="K4204" s="28"/>
      <c r="L4204" s="178"/>
      <c r="M4204" s="28"/>
      <c r="N4204" s="177"/>
      <c r="O4204" s="178"/>
      <c r="P4204" s="28"/>
      <c r="Q4204" s="177"/>
      <c r="R4204" s="178"/>
      <c r="S4204" s="28"/>
      <c r="T4204" s="28"/>
      <c r="U4204" s="179"/>
      <c r="V4204" s="28"/>
      <c r="W4204" s="28"/>
      <c r="X4204" s="179"/>
      <c r="Y4204" s="28"/>
      <c r="Z4204" s="28"/>
      <c r="AA4204" s="178"/>
      <c r="AB4204" s="28"/>
      <c r="AC4204" s="28"/>
      <c r="AD4204" s="178"/>
      <c r="AE4204" s="28"/>
      <c r="AF4204" s="180"/>
      <c r="AG4204" s="177"/>
      <c r="AH4204" s="178"/>
    </row>
    <row r="4205" spans="1:34">
      <c r="A4205" s="13"/>
      <c r="B4205" s="173" t="s">
        <v>886</v>
      </c>
      <c r="C4205" s="174" t="s">
        <v>310</v>
      </c>
      <c r="D4205" s="32"/>
      <c r="E4205" s="173" t="s">
        <v>870</v>
      </c>
      <c r="F4205" s="174">
        <v>348</v>
      </c>
      <c r="G4205" s="32"/>
      <c r="H4205" s="32"/>
      <c r="I4205" s="175">
        <v>1168</v>
      </c>
      <c r="J4205" s="32"/>
      <c r="K4205" s="32"/>
      <c r="L4205" s="174" t="s">
        <v>310</v>
      </c>
      <c r="M4205" s="32"/>
      <c r="N4205" s="173" t="s">
        <v>870</v>
      </c>
      <c r="O4205" s="174" t="s">
        <v>310</v>
      </c>
      <c r="P4205" s="32"/>
      <c r="Q4205" s="173" t="s">
        <v>870</v>
      </c>
      <c r="R4205" s="174">
        <v>348</v>
      </c>
      <c r="S4205" s="32"/>
      <c r="T4205" s="32"/>
      <c r="U4205" s="175">
        <v>1168</v>
      </c>
      <c r="V4205" s="32"/>
      <c r="W4205" s="32"/>
      <c r="X4205" s="175">
        <v>1516</v>
      </c>
      <c r="Y4205" s="32"/>
      <c r="Z4205" s="32"/>
      <c r="AA4205" s="174">
        <v>277</v>
      </c>
      <c r="AB4205" s="32"/>
      <c r="AC4205" s="32"/>
      <c r="AD4205" s="174">
        <v>1983</v>
      </c>
      <c r="AE4205" s="32"/>
      <c r="AF4205" s="181">
        <v>42315</v>
      </c>
      <c r="AG4205" s="173"/>
      <c r="AH4205" s="174">
        <v>30</v>
      </c>
    </row>
    <row r="4206" spans="1:34">
      <c r="A4206" s="13"/>
      <c r="B4206" s="173"/>
      <c r="C4206" s="174"/>
      <c r="D4206" s="32"/>
      <c r="E4206" s="173"/>
      <c r="F4206" s="174"/>
      <c r="G4206" s="32"/>
      <c r="H4206" s="32"/>
      <c r="I4206" s="175"/>
      <c r="J4206" s="32"/>
      <c r="K4206" s="32"/>
      <c r="L4206" s="174"/>
      <c r="M4206" s="32"/>
      <c r="N4206" s="173"/>
      <c r="O4206" s="174"/>
      <c r="P4206" s="32"/>
      <c r="Q4206" s="173"/>
      <c r="R4206" s="174"/>
      <c r="S4206" s="32"/>
      <c r="T4206" s="32"/>
      <c r="U4206" s="175"/>
      <c r="V4206" s="32"/>
      <c r="W4206" s="32"/>
      <c r="X4206" s="175"/>
      <c r="Y4206" s="32"/>
      <c r="Z4206" s="32"/>
      <c r="AA4206" s="174"/>
      <c r="AB4206" s="32"/>
      <c r="AC4206" s="32"/>
      <c r="AD4206" s="174"/>
      <c r="AE4206" s="32"/>
      <c r="AF4206" s="181"/>
      <c r="AG4206" s="173"/>
      <c r="AH4206" s="174"/>
    </row>
    <row r="4207" spans="1:34">
      <c r="A4207" s="13"/>
      <c r="B4207" s="177" t="s">
        <v>886</v>
      </c>
      <c r="C4207" s="178" t="s">
        <v>310</v>
      </c>
      <c r="D4207" s="28"/>
      <c r="E4207" s="177" t="s">
        <v>870</v>
      </c>
      <c r="F4207" s="178">
        <v>468</v>
      </c>
      <c r="G4207" s="28"/>
      <c r="H4207" s="28"/>
      <c r="I4207" s="178">
        <v>728</v>
      </c>
      <c r="J4207" s="28"/>
      <c r="K4207" s="28"/>
      <c r="L4207" s="178" t="s">
        <v>310</v>
      </c>
      <c r="M4207" s="28"/>
      <c r="N4207" s="177" t="s">
        <v>870</v>
      </c>
      <c r="O4207" s="178" t="s">
        <v>310</v>
      </c>
      <c r="P4207" s="28"/>
      <c r="Q4207" s="177" t="s">
        <v>870</v>
      </c>
      <c r="R4207" s="178">
        <v>468</v>
      </c>
      <c r="S4207" s="28"/>
      <c r="T4207" s="28"/>
      <c r="U4207" s="178">
        <v>728</v>
      </c>
      <c r="V4207" s="28"/>
      <c r="W4207" s="28"/>
      <c r="X4207" s="179">
        <v>1196</v>
      </c>
      <c r="Y4207" s="28"/>
      <c r="Z4207" s="28"/>
      <c r="AA4207" s="178">
        <v>173</v>
      </c>
      <c r="AB4207" s="28"/>
      <c r="AC4207" s="28"/>
      <c r="AD4207" s="178">
        <v>1973</v>
      </c>
      <c r="AE4207" s="28"/>
      <c r="AF4207" s="180">
        <v>42315</v>
      </c>
      <c r="AG4207" s="177"/>
      <c r="AH4207" s="178">
        <v>30</v>
      </c>
    </row>
    <row r="4208" spans="1:34">
      <c r="A4208" s="13"/>
      <c r="B4208" s="177"/>
      <c r="C4208" s="178"/>
      <c r="D4208" s="28"/>
      <c r="E4208" s="177"/>
      <c r="F4208" s="178"/>
      <c r="G4208" s="28"/>
      <c r="H4208" s="28"/>
      <c r="I4208" s="178"/>
      <c r="J4208" s="28"/>
      <c r="K4208" s="28"/>
      <c r="L4208" s="178"/>
      <c r="M4208" s="28"/>
      <c r="N4208" s="177"/>
      <c r="O4208" s="178"/>
      <c r="P4208" s="28"/>
      <c r="Q4208" s="177"/>
      <c r="R4208" s="178"/>
      <c r="S4208" s="28"/>
      <c r="T4208" s="28"/>
      <c r="U4208" s="178"/>
      <c r="V4208" s="28"/>
      <c r="W4208" s="28"/>
      <c r="X4208" s="179"/>
      <c r="Y4208" s="28"/>
      <c r="Z4208" s="28"/>
      <c r="AA4208" s="178"/>
      <c r="AB4208" s="28"/>
      <c r="AC4208" s="28"/>
      <c r="AD4208" s="178"/>
      <c r="AE4208" s="28"/>
      <c r="AF4208" s="180"/>
      <c r="AG4208" s="177"/>
      <c r="AH4208" s="178"/>
    </row>
    <row r="4209" spans="1:34">
      <c r="A4209" s="13"/>
      <c r="B4209" s="173" t="s">
        <v>1706</v>
      </c>
      <c r="C4209" s="174" t="s">
        <v>310</v>
      </c>
      <c r="D4209" s="32"/>
      <c r="E4209" s="173" t="s">
        <v>870</v>
      </c>
      <c r="F4209" s="174">
        <v>420</v>
      </c>
      <c r="G4209" s="32"/>
      <c r="H4209" s="32"/>
      <c r="I4209" s="175">
        <v>1135</v>
      </c>
      <c r="J4209" s="32"/>
      <c r="K4209" s="32"/>
      <c r="L4209" s="174" t="s">
        <v>310</v>
      </c>
      <c r="M4209" s="32"/>
      <c r="N4209" s="173" t="s">
        <v>870</v>
      </c>
      <c r="O4209" s="174" t="s">
        <v>310</v>
      </c>
      <c r="P4209" s="32"/>
      <c r="Q4209" s="173" t="s">
        <v>870</v>
      </c>
      <c r="R4209" s="174">
        <v>420</v>
      </c>
      <c r="S4209" s="32"/>
      <c r="T4209" s="32"/>
      <c r="U4209" s="175">
        <v>1135</v>
      </c>
      <c r="V4209" s="32"/>
      <c r="W4209" s="32"/>
      <c r="X4209" s="175">
        <v>1555</v>
      </c>
      <c r="Y4209" s="32"/>
      <c r="Z4209" s="32"/>
      <c r="AA4209" s="174">
        <v>270</v>
      </c>
      <c r="AB4209" s="32"/>
      <c r="AC4209" s="32"/>
      <c r="AD4209" s="174">
        <v>1985</v>
      </c>
      <c r="AE4209" s="32"/>
      <c r="AF4209" s="181">
        <v>42315</v>
      </c>
      <c r="AG4209" s="173"/>
      <c r="AH4209" s="174">
        <v>30</v>
      </c>
    </row>
    <row r="4210" spans="1:34">
      <c r="A4210" s="13"/>
      <c r="B4210" s="173"/>
      <c r="C4210" s="174"/>
      <c r="D4210" s="32"/>
      <c r="E4210" s="173"/>
      <c r="F4210" s="174"/>
      <c r="G4210" s="32"/>
      <c r="H4210" s="32"/>
      <c r="I4210" s="175"/>
      <c r="J4210" s="32"/>
      <c r="K4210" s="32"/>
      <c r="L4210" s="174"/>
      <c r="M4210" s="32"/>
      <c r="N4210" s="173"/>
      <c r="O4210" s="174"/>
      <c r="P4210" s="32"/>
      <c r="Q4210" s="173"/>
      <c r="R4210" s="174"/>
      <c r="S4210" s="32"/>
      <c r="T4210" s="32"/>
      <c r="U4210" s="175"/>
      <c r="V4210" s="32"/>
      <c r="W4210" s="32"/>
      <c r="X4210" s="175"/>
      <c r="Y4210" s="32"/>
      <c r="Z4210" s="32"/>
      <c r="AA4210" s="174"/>
      <c r="AB4210" s="32"/>
      <c r="AC4210" s="32"/>
      <c r="AD4210" s="174"/>
      <c r="AE4210" s="32"/>
      <c r="AF4210" s="181"/>
      <c r="AG4210" s="173"/>
      <c r="AH4210" s="174"/>
    </row>
    <row r="4211" spans="1:34">
      <c r="A4211" s="13"/>
      <c r="B4211" s="177" t="s">
        <v>1697</v>
      </c>
      <c r="C4211" s="178" t="s">
        <v>310</v>
      </c>
      <c r="D4211" s="28"/>
      <c r="E4211" s="177" t="s">
        <v>870</v>
      </c>
      <c r="F4211" s="179">
        <v>1565</v>
      </c>
      <c r="G4211" s="28"/>
      <c r="H4211" s="28"/>
      <c r="I4211" s="178">
        <v>758</v>
      </c>
      <c r="J4211" s="28"/>
      <c r="K4211" s="28"/>
      <c r="L4211" s="178" t="s">
        <v>310</v>
      </c>
      <c r="M4211" s="28"/>
      <c r="N4211" s="177" t="s">
        <v>870</v>
      </c>
      <c r="O4211" s="178" t="s">
        <v>310</v>
      </c>
      <c r="P4211" s="28"/>
      <c r="Q4211" s="177" t="s">
        <v>870</v>
      </c>
      <c r="R4211" s="179">
        <v>1565</v>
      </c>
      <c r="S4211" s="28"/>
      <c r="T4211" s="28"/>
      <c r="U4211" s="178">
        <v>758</v>
      </c>
      <c r="V4211" s="28"/>
      <c r="W4211" s="28"/>
      <c r="X4211" s="179">
        <v>2323</v>
      </c>
      <c r="Y4211" s="28"/>
      <c r="Z4211" s="28"/>
      <c r="AA4211" s="178">
        <v>135</v>
      </c>
      <c r="AB4211" s="28"/>
      <c r="AC4211" s="28"/>
      <c r="AD4211" s="178">
        <v>1996</v>
      </c>
      <c r="AE4211" s="28"/>
      <c r="AF4211" s="180">
        <v>42315</v>
      </c>
      <c r="AG4211" s="177"/>
      <c r="AH4211" s="178">
        <v>40</v>
      </c>
    </row>
    <row r="4212" spans="1:34">
      <c r="A4212" s="13"/>
      <c r="B4212" s="177"/>
      <c r="C4212" s="178"/>
      <c r="D4212" s="28"/>
      <c r="E4212" s="177"/>
      <c r="F4212" s="179"/>
      <c r="G4212" s="28"/>
      <c r="H4212" s="28"/>
      <c r="I4212" s="178"/>
      <c r="J4212" s="28"/>
      <c r="K4212" s="28"/>
      <c r="L4212" s="178"/>
      <c r="M4212" s="28"/>
      <c r="N4212" s="177"/>
      <c r="O4212" s="178"/>
      <c r="P4212" s="28"/>
      <c r="Q4212" s="177"/>
      <c r="R4212" s="179"/>
      <c r="S4212" s="28"/>
      <c r="T4212" s="28"/>
      <c r="U4212" s="178"/>
      <c r="V4212" s="28"/>
      <c r="W4212" s="28"/>
      <c r="X4212" s="179"/>
      <c r="Y4212" s="28"/>
      <c r="Z4212" s="28"/>
      <c r="AA4212" s="178"/>
      <c r="AB4212" s="28"/>
      <c r="AC4212" s="28"/>
      <c r="AD4212" s="178"/>
      <c r="AE4212" s="28"/>
      <c r="AF4212" s="180"/>
      <c r="AG4212" s="177"/>
      <c r="AH4212" s="178"/>
    </row>
    <row r="4213" spans="1:34">
      <c r="A4213" s="13"/>
      <c r="B4213" s="173" t="s">
        <v>2065</v>
      </c>
      <c r="C4213" s="174" t="s">
        <v>310</v>
      </c>
      <c r="D4213" s="32"/>
      <c r="E4213" s="173" t="s">
        <v>870</v>
      </c>
      <c r="F4213" s="174">
        <v>640</v>
      </c>
      <c r="G4213" s="32"/>
      <c r="H4213" s="32"/>
      <c r="I4213" s="175">
        <v>1616</v>
      </c>
      <c r="J4213" s="32"/>
      <c r="K4213" s="32"/>
      <c r="L4213" s="174" t="s">
        <v>310</v>
      </c>
      <c r="M4213" s="32"/>
      <c r="N4213" s="173" t="s">
        <v>870</v>
      </c>
      <c r="O4213" s="174" t="s">
        <v>310</v>
      </c>
      <c r="P4213" s="32"/>
      <c r="Q4213" s="173" t="s">
        <v>870</v>
      </c>
      <c r="R4213" s="174">
        <v>640</v>
      </c>
      <c r="S4213" s="32"/>
      <c r="T4213" s="32"/>
      <c r="U4213" s="175">
        <v>1616</v>
      </c>
      <c r="V4213" s="32"/>
      <c r="W4213" s="32"/>
      <c r="X4213" s="175">
        <v>2256</v>
      </c>
      <c r="Y4213" s="32"/>
      <c r="Z4213" s="32"/>
      <c r="AA4213" s="174">
        <v>288</v>
      </c>
      <c r="AB4213" s="32"/>
      <c r="AC4213" s="32"/>
      <c r="AD4213" s="174">
        <v>1996</v>
      </c>
      <c r="AE4213" s="32"/>
      <c r="AF4213" s="181">
        <v>42315</v>
      </c>
      <c r="AG4213" s="173"/>
      <c r="AH4213" s="174">
        <v>40</v>
      </c>
    </row>
    <row r="4214" spans="1:34">
      <c r="A4214" s="13"/>
      <c r="B4214" s="173"/>
      <c r="C4214" s="174"/>
      <c r="D4214" s="32"/>
      <c r="E4214" s="173"/>
      <c r="F4214" s="174"/>
      <c r="G4214" s="32"/>
      <c r="H4214" s="32"/>
      <c r="I4214" s="175"/>
      <c r="J4214" s="32"/>
      <c r="K4214" s="32"/>
      <c r="L4214" s="174"/>
      <c r="M4214" s="32"/>
      <c r="N4214" s="173"/>
      <c r="O4214" s="174"/>
      <c r="P4214" s="32"/>
      <c r="Q4214" s="173"/>
      <c r="R4214" s="174"/>
      <c r="S4214" s="32"/>
      <c r="T4214" s="32"/>
      <c r="U4214" s="175"/>
      <c r="V4214" s="32"/>
      <c r="W4214" s="32"/>
      <c r="X4214" s="175"/>
      <c r="Y4214" s="32"/>
      <c r="Z4214" s="32"/>
      <c r="AA4214" s="174"/>
      <c r="AB4214" s="32"/>
      <c r="AC4214" s="32"/>
      <c r="AD4214" s="174"/>
      <c r="AE4214" s="32"/>
      <c r="AF4214" s="181"/>
      <c r="AG4214" s="173"/>
      <c r="AH4214" s="174"/>
    </row>
    <row r="4215" spans="1:34">
      <c r="A4215" s="13"/>
      <c r="B4215" s="177" t="s">
        <v>2066</v>
      </c>
      <c r="C4215" s="178" t="s">
        <v>310</v>
      </c>
      <c r="D4215" s="28"/>
      <c r="E4215" s="177" t="s">
        <v>870</v>
      </c>
      <c r="F4215" s="179">
        <v>2628</v>
      </c>
      <c r="G4215" s="28"/>
      <c r="H4215" s="28"/>
      <c r="I4215" s="179">
        <v>2973</v>
      </c>
      <c r="J4215" s="28"/>
      <c r="K4215" s="28"/>
      <c r="L4215" s="178" t="s">
        <v>310</v>
      </c>
      <c r="M4215" s="28"/>
      <c r="N4215" s="177" t="s">
        <v>870</v>
      </c>
      <c r="O4215" s="178" t="s">
        <v>310</v>
      </c>
      <c r="P4215" s="28"/>
      <c r="Q4215" s="177" t="s">
        <v>870</v>
      </c>
      <c r="R4215" s="179">
        <v>2628</v>
      </c>
      <c r="S4215" s="28"/>
      <c r="T4215" s="28"/>
      <c r="U4215" s="179">
        <v>2973</v>
      </c>
      <c r="V4215" s="28"/>
      <c r="W4215" s="28"/>
      <c r="X4215" s="179">
        <v>5601</v>
      </c>
      <c r="Y4215" s="28"/>
      <c r="Z4215" s="28"/>
      <c r="AA4215" s="178">
        <v>530</v>
      </c>
      <c r="AB4215" s="28"/>
      <c r="AC4215" s="28"/>
      <c r="AD4215" s="178">
        <v>1996</v>
      </c>
      <c r="AE4215" s="28"/>
      <c r="AF4215" s="180">
        <v>42315</v>
      </c>
      <c r="AG4215" s="177"/>
      <c r="AH4215" s="178">
        <v>40</v>
      </c>
    </row>
    <row r="4216" spans="1:34">
      <c r="A4216" s="13"/>
      <c r="B4216" s="177"/>
      <c r="C4216" s="178"/>
      <c r="D4216" s="28"/>
      <c r="E4216" s="177"/>
      <c r="F4216" s="179"/>
      <c r="G4216" s="28"/>
      <c r="H4216" s="28"/>
      <c r="I4216" s="179"/>
      <c r="J4216" s="28"/>
      <c r="K4216" s="28"/>
      <c r="L4216" s="178"/>
      <c r="M4216" s="28"/>
      <c r="N4216" s="177"/>
      <c r="O4216" s="178"/>
      <c r="P4216" s="28"/>
      <c r="Q4216" s="177"/>
      <c r="R4216" s="179"/>
      <c r="S4216" s="28"/>
      <c r="T4216" s="28"/>
      <c r="U4216" s="179"/>
      <c r="V4216" s="28"/>
      <c r="W4216" s="28"/>
      <c r="X4216" s="179"/>
      <c r="Y4216" s="28"/>
      <c r="Z4216" s="28"/>
      <c r="AA4216" s="178"/>
      <c r="AB4216" s="28"/>
      <c r="AC4216" s="28"/>
      <c r="AD4216" s="178"/>
      <c r="AE4216" s="28"/>
      <c r="AF4216" s="180"/>
      <c r="AG4216" s="177"/>
      <c r="AH4216" s="178"/>
    </row>
    <row r="4217" spans="1:34">
      <c r="A4217" s="13"/>
      <c r="B4217" s="173" t="s">
        <v>2067</v>
      </c>
      <c r="C4217" s="174" t="s">
        <v>310</v>
      </c>
      <c r="D4217" s="32"/>
      <c r="E4217" s="173" t="s">
        <v>870</v>
      </c>
      <c r="F4217" s="175">
        <v>2633</v>
      </c>
      <c r="G4217" s="32"/>
      <c r="H4217" s="32"/>
      <c r="I4217" s="175">
        <v>3199</v>
      </c>
      <c r="J4217" s="32"/>
      <c r="K4217" s="32"/>
      <c r="L4217" s="174" t="s">
        <v>310</v>
      </c>
      <c r="M4217" s="32"/>
      <c r="N4217" s="173" t="s">
        <v>870</v>
      </c>
      <c r="O4217" s="174" t="s">
        <v>310</v>
      </c>
      <c r="P4217" s="32"/>
      <c r="Q4217" s="173" t="s">
        <v>870</v>
      </c>
      <c r="R4217" s="175">
        <v>2633</v>
      </c>
      <c r="S4217" s="32"/>
      <c r="T4217" s="32"/>
      <c r="U4217" s="175">
        <v>3199</v>
      </c>
      <c r="V4217" s="32"/>
      <c r="W4217" s="32"/>
      <c r="X4217" s="175">
        <v>5832</v>
      </c>
      <c r="Y4217" s="32"/>
      <c r="Z4217" s="32"/>
      <c r="AA4217" s="174">
        <v>570</v>
      </c>
      <c r="AB4217" s="32"/>
      <c r="AC4217" s="32"/>
      <c r="AD4217" s="174">
        <v>2006</v>
      </c>
      <c r="AE4217" s="32"/>
      <c r="AF4217" s="181">
        <v>42315</v>
      </c>
      <c r="AG4217" s="173"/>
      <c r="AH4217" s="174">
        <v>40</v>
      </c>
    </row>
    <row r="4218" spans="1:34">
      <c r="A4218" s="13"/>
      <c r="B4218" s="173"/>
      <c r="C4218" s="174"/>
      <c r="D4218" s="32"/>
      <c r="E4218" s="173"/>
      <c r="F4218" s="175"/>
      <c r="G4218" s="32"/>
      <c r="H4218" s="32"/>
      <c r="I4218" s="175"/>
      <c r="J4218" s="32"/>
      <c r="K4218" s="32"/>
      <c r="L4218" s="174"/>
      <c r="M4218" s="32"/>
      <c r="N4218" s="173"/>
      <c r="O4218" s="174"/>
      <c r="P4218" s="32"/>
      <c r="Q4218" s="173"/>
      <c r="R4218" s="175"/>
      <c r="S4218" s="32"/>
      <c r="T4218" s="32"/>
      <c r="U4218" s="175"/>
      <c r="V4218" s="32"/>
      <c r="W4218" s="32"/>
      <c r="X4218" s="175"/>
      <c r="Y4218" s="32"/>
      <c r="Z4218" s="32"/>
      <c r="AA4218" s="174"/>
      <c r="AB4218" s="32"/>
      <c r="AC4218" s="32"/>
      <c r="AD4218" s="174"/>
      <c r="AE4218" s="32"/>
      <c r="AF4218" s="181"/>
      <c r="AG4218" s="173"/>
      <c r="AH4218" s="174"/>
    </row>
    <row r="4219" spans="1:34">
      <c r="A4219" s="13"/>
      <c r="B4219" s="177" t="s">
        <v>2068</v>
      </c>
      <c r="C4219" s="178" t="s">
        <v>310</v>
      </c>
      <c r="D4219" s="28"/>
      <c r="E4219" s="177" t="s">
        <v>870</v>
      </c>
      <c r="F4219" s="178">
        <v>194</v>
      </c>
      <c r="G4219" s="28"/>
      <c r="H4219" s="28"/>
      <c r="I4219" s="178">
        <v>471</v>
      </c>
      <c r="J4219" s="28"/>
      <c r="K4219" s="28"/>
      <c r="L4219" s="178" t="s">
        <v>310</v>
      </c>
      <c r="M4219" s="28"/>
      <c r="N4219" s="177" t="s">
        <v>870</v>
      </c>
      <c r="O4219" s="178" t="s">
        <v>310</v>
      </c>
      <c r="P4219" s="28"/>
      <c r="Q4219" s="177" t="s">
        <v>870</v>
      </c>
      <c r="R4219" s="178">
        <v>194</v>
      </c>
      <c r="S4219" s="28"/>
      <c r="T4219" s="28"/>
      <c r="U4219" s="178">
        <v>471</v>
      </c>
      <c r="V4219" s="28"/>
      <c r="W4219" s="28"/>
      <c r="X4219" s="178">
        <v>665</v>
      </c>
      <c r="Y4219" s="28"/>
      <c r="Z4219" s="28"/>
      <c r="AA4219" s="178">
        <v>84</v>
      </c>
      <c r="AB4219" s="28"/>
      <c r="AC4219" s="28"/>
      <c r="AD4219" s="178">
        <v>1998</v>
      </c>
      <c r="AE4219" s="28"/>
      <c r="AF4219" s="180">
        <v>42315</v>
      </c>
      <c r="AG4219" s="177"/>
      <c r="AH4219" s="178">
        <v>40</v>
      </c>
    </row>
    <row r="4220" spans="1:34">
      <c r="A4220" s="13"/>
      <c r="B4220" s="177"/>
      <c r="C4220" s="178"/>
      <c r="D4220" s="28"/>
      <c r="E4220" s="177"/>
      <c r="F4220" s="178"/>
      <c r="G4220" s="28"/>
      <c r="H4220" s="28"/>
      <c r="I4220" s="178"/>
      <c r="J4220" s="28"/>
      <c r="K4220" s="28"/>
      <c r="L4220" s="178"/>
      <c r="M4220" s="28"/>
      <c r="N4220" s="177"/>
      <c r="O4220" s="178"/>
      <c r="P4220" s="28"/>
      <c r="Q4220" s="177"/>
      <c r="R4220" s="178"/>
      <c r="S4220" s="28"/>
      <c r="T4220" s="28"/>
      <c r="U4220" s="178"/>
      <c r="V4220" s="28"/>
      <c r="W4220" s="28"/>
      <c r="X4220" s="178"/>
      <c r="Y4220" s="28"/>
      <c r="Z4220" s="28"/>
      <c r="AA4220" s="178"/>
      <c r="AB4220" s="28"/>
      <c r="AC4220" s="28"/>
      <c r="AD4220" s="178"/>
      <c r="AE4220" s="28"/>
      <c r="AF4220" s="180"/>
      <c r="AG4220" s="177"/>
      <c r="AH4220" s="178"/>
    </row>
    <row r="4221" spans="1:34">
      <c r="A4221" s="13"/>
      <c r="B4221" s="173" t="s">
        <v>1703</v>
      </c>
      <c r="C4221" s="174" t="s">
        <v>310</v>
      </c>
      <c r="D4221" s="32"/>
      <c r="E4221" s="173" t="s">
        <v>870</v>
      </c>
      <c r="F4221" s="174">
        <v>573</v>
      </c>
      <c r="G4221" s="32"/>
      <c r="H4221" s="32"/>
      <c r="I4221" s="175">
        <v>1229</v>
      </c>
      <c r="J4221" s="32"/>
      <c r="K4221" s="32"/>
      <c r="L4221" s="174" t="s">
        <v>310</v>
      </c>
      <c r="M4221" s="32"/>
      <c r="N4221" s="173" t="s">
        <v>870</v>
      </c>
      <c r="O4221" s="174" t="s">
        <v>310</v>
      </c>
      <c r="P4221" s="32"/>
      <c r="Q4221" s="173" t="s">
        <v>870</v>
      </c>
      <c r="R4221" s="174">
        <v>573</v>
      </c>
      <c r="S4221" s="32"/>
      <c r="T4221" s="32"/>
      <c r="U4221" s="175">
        <v>1229</v>
      </c>
      <c r="V4221" s="32"/>
      <c r="W4221" s="32"/>
      <c r="X4221" s="175">
        <v>1802</v>
      </c>
      <c r="Y4221" s="32"/>
      <c r="Z4221" s="32"/>
      <c r="AA4221" s="174">
        <v>216</v>
      </c>
      <c r="AB4221" s="32"/>
      <c r="AC4221" s="32"/>
      <c r="AD4221" s="174">
        <v>2000</v>
      </c>
      <c r="AE4221" s="32"/>
      <c r="AF4221" s="181">
        <v>42345</v>
      </c>
      <c r="AG4221" s="173"/>
      <c r="AH4221" s="174">
        <v>40</v>
      </c>
    </row>
    <row r="4222" spans="1:34">
      <c r="A4222" s="13"/>
      <c r="B4222" s="173"/>
      <c r="C4222" s="174"/>
      <c r="D4222" s="32"/>
      <c r="E4222" s="173"/>
      <c r="F4222" s="174"/>
      <c r="G4222" s="32"/>
      <c r="H4222" s="32"/>
      <c r="I4222" s="175"/>
      <c r="J4222" s="32"/>
      <c r="K4222" s="32"/>
      <c r="L4222" s="174"/>
      <c r="M4222" s="32"/>
      <c r="N4222" s="173"/>
      <c r="O4222" s="174"/>
      <c r="P4222" s="32"/>
      <c r="Q4222" s="173"/>
      <c r="R4222" s="174"/>
      <c r="S4222" s="32"/>
      <c r="T4222" s="32"/>
      <c r="U4222" s="175"/>
      <c r="V4222" s="32"/>
      <c r="W4222" s="32"/>
      <c r="X4222" s="175"/>
      <c r="Y4222" s="32"/>
      <c r="Z4222" s="32"/>
      <c r="AA4222" s="174"/>
      <c r="AB4222" s="32"/>
      <c r="AC4222" s="32"/>
      <c r="AD4222" s="174"/>
      <c r="AE4222" s="32"/>
      <c r="AF4222" s="181"/>
      <c r="AG4222" s="173"/>
      <c r="AH4222" s="174"/>
    </row>
    <row r="4223" spans="1:34">
      <c r="A4223" s="13"/>
      <c r="B4223" s="26"/>
      <c r="C4223" s="26"/>
      <c r="D4223" s="26"/>
      <c r="E4223" s="26"/>
      <c r="F4223" s="26"/>
      <c r="G4223" s="26"/>
      <c r="H4223" s="26"/>
      <c r="I4223" s="26"/>
      <c r="J4223" s="26"/>
      <c r="K4223" s="26"/>
      <c r="L4223" s="26"/>
      <c r="M4223" s="26"/>
      <c r="N4223" s="26"/>
      <c r="O4223" s="26"/>
      <c r="P4223" s="26"/>
      <c r="Q4223" s="26"/>
      <c r="R4223" s="26"/>
      <c r="S4223" s="26"/>
      <c r="T4223" s="26"/>
      <c r="U4223" s="26"/>
      <c r="V4223" s="26"/>
      <c r="W4223" s="26"/>
      <c r="X4223" s="26"/>
      <c r="Y4223" s="26"/>
      <c r="Z4223" s="26"/>
      <c r="AA4223" s="26"/>
      <c r="AB4223" s="26"/>
      <c r="AC4223" s="26"/>
      <c r="AD4223" s="26"/>
      <c r="AE4223" s="26"/>
      <c r="AF4223" s="26"/>
      <c r="AG4223" s="26"/>
      <c r="AH4223" s="26"/>
    </row>
    <row r="4224" spans="1:34">
      <c r="A4224" s="13"/>
      <c r="B4224" s="16"/>
      <c r="C4224" s="16"/>
      <c r="D4224" s="16"/>
      <c r="E4224" s="16"/>
      <c r="F4224" s="16"/>
      <c r="G4224" s="16"/>
      <c r="H4224" s="16"/>
      <c r="I4224" s="16"/>
      <c r="J4224" s="16"/>
      <c r="K4224" s="16"/>
      <c r="L4224" s="16"/>
      <c r="M4224" s="16"/>
      <c r="N4224" s="16"/>
      <c r="O4224" s="16"/>
      <c r="P4224" s="16"/>
      <c r="Q4224" s="16"/>
      <c r="R4224" s="16"/>
      <c r="S4224" s="16"/>
      <c r="T4224" s="16"/>
      <c r="U4224" s="16"/>
      <c r="V4224" s="16"/>
      <c r="W4224" s="16"/>
      <c r="X4224" s="16"/>
      <c r="Y4224" s="16"/>
      <c r="Z4224" s="16"/>
      <c r="AA4224" s="16"/>
      <c r="AB4224" s="16"/>
      <c r="AC4224" s="16"/>
      <c r="AD4224" s="16"/>
      <c r="AE4224" s="16"/>
      <c r="AF4224" s="16"/>
      <c r="AG4224" s="16"/>
      <c r="AH4224" s="16"/>
    </row>
    <row r="4225" spans="1:34">
      <c r="A4225" s="13"/>
      <c r="B4225" s="32"/>
      <c r="C4225" s="32"/>
      <c r="D4225" s="32"/>
      <c r="E4225" s="32"/>
      <c r="F4225" s="169" t="s">
        <v>840</v>
      </c>
      <c r="G4225" s="169"/>
      <c r="H4225" s="169"/>
      <c r="I4225" s="169"/>
      <c r="J4225" s="169"/>
      <c r="K4225" s="32"/>
      <c r="L4225" s="169" t="s">
        <v>842</v>
      </c>
      <c r="M4225" s="169"/>
      <c r="N4225" s="169"/>
      <c r="O4225" s="169"/>
      <c r="P4225" s="169"/>
      <c r="Q4225" s="32"/>
      <c r="R4225" s="169" t="s">
        <v>845</v>
      </c>
      <c r="S4225" s="169"/>
      <c r="T4225" s="169"/>
      <c r="U4225" s="169"/>
      <c r="V4225" s="169"/>
      <c r="W4225" s="169"/>
      <c r="X4225" s="169"/>
      <c r="Y4225" s="169"/>
      <c r="Z4225" s="32"/>
      <c r="AA4225" s="32"/>
      <c r="AB4225" s="32"/>
      <c r="AC4225" s="32"/>
      <c r="AD4225" s="32"/>
      <c r="AE4225" s="32"/>
      <c r="AF4225" s="32"/>
      <c r="AG4225" s="32"/>
      <c r="AH4225" s="164" t="s">
        <v>847</v>
      </c>
    </row>
    <row r="4226" spans="1:34">
      <c r="A4226" s="13"/>
      <c r="B4226" s="32"/>
      <c r="C4226" s="32"/>
      <c r="D4226" s="32"/>
      <c r="E4226" s="32"/>
      <c r="F4226" s="169" t="s">
        <v>841</v>
      </c>
      <c r="G4226" s="169"/>
      <c r="H4226" s="169"/>
      <c r="I4226" s="169"/>
      <c r="J4226" s="169"/>
      <c r="K4226" s="32"/>
      <c r="L4226" s="169" t="s">
        <v>843</v>
      </c>
      <c r="M4226" s="169"/>
      <c r="N4226" s="169"/>
      <c r="O4226" s="169"/>
      <c r="P4226" s="169"/>
      <c r="Q4226" s="32"/>
      <c r="R4226" s="169" t="s">
        <v>846</v>
      </c>
      <c r="S4226" s="169"/>
      <c r="T4226" s="169"/>
      <c r="U4226" s="169"/>
      <c r="V4226" s="169"/>
      <c r="W4226" s="169"/>
      <c r="X4226" s="169"/>
      <c r="Y4226" s="169"/>
      <c r="Z4226" s="32"/>
      <c r="AA4226" s="32"/>
      <c r="AB4226" s="32"/>
      <c r="AC4226" s="32"/>
      <c r="AD4226" s="32"/>
      <c r="AE4226" s="32"/>
      <c r="AF4226" s="32"/>
      <c r="AG4226" s="32"/>
      <c r="AH4226" s="164" t="s">
        <v>848</v>
      </c>
    </row>
    <row r="4227" spans="1:34">
      <c r="A4227" s="13"/>
      <c r="B4227" s="32"/>
      <c r="C4227" s="32"/>
      <c r="D4227" s="32"/>
      <c r="E4227" s="32"/>
      <c r="F4227" s="12"/>
      <c r="G4227" s="12"/>
      <c r="H4227" s="12"/>
      <c r="I4227" s="12"/>
      <c r="J4227" s="12"/>
      <c r="K4227" s="32"/>
      <c r="L4227" s="169" t="s">
        <v>844</v>
      </c>
      <c r="M4227" s="169"/>
      <c r="N4227" s="169"/>
      <c r="O4227" s="169"/>
      <c r="P4227" s="169"/>
      <c r="Q4227" s="32"/>
      <c r="R4227" s="12"/>
      <c r="S4227" s="12"/>
      <c r="T4227" s="12"/>
      <c r="U4227" s="12"/>
      <c r="V4227" s="12"/>
      <c r="W4227" s="12"/>
      <c r="X4227" s="12"/>
      <c r="Y4227" s="12"/>
      <c r="Z4227" s="32"/>
      <c r="AA4227" s="32"/>
      <c r="AB4227" s="32"/>
      <c r="AC4227" s="32"/>
      <c r="AD4227" s="32"/>
      <c r="AE4227" s="32"/>
      <c r="AF4227" s="32"/>
      <c r="AG4227" s="32"/>
      <c r="AH4227" s="164" t="s">
        <v>849</v>
      </c>
    </row>
    <row r="4228" spans="1:34" ht="15.75" thickBot="1">
      <c r="A4228" s="13"/>
      <c r="B4228" s="32"/>
      <c r="C4228" s="32"/>
      <c r="D4228" s="32"/>
      <c r="E4228" s="32"/>
      <c r="F4228" s="118"/>
      <c r="G4228" s="118"/>
      <c r="H4228" s="118"/>
      <c r="I4228" s="118"/>
      <c r="J4228" s="118"/>
      <c r="K4228" s="32"/>
      <c r="L4228" s="118"/>
      <c r="M4228" s="118"/>
      <c r="N4228" s="118"/>
      <c r="O4228" s="118"/>
      <c r="P4228" s="118"/>
      <c r="Q4228" s="32"/>
      <c r="R4228" s="118"/>
      <c r="S4228" s="118"/>
      <c r="T4228" s="118"/>
      <c r="U4228" s="118"/>
      <c r="V4228" s="118"/>
      <c r="W4228" s="118"/>
      <c r="X4228" s="118"/>
      <c r="Y4228" s="118"/>
      <c r="Z4228" s="32"/>
      <c r="AA4228" s="32"/>
      <c r="AB4228" s="32"/>
      <c r="AC4228" s="32"/>
      <c r="AD4228" s="32"/>
      <c r="AE4228" s="32"/>
      <c r="AF4228" s="32"/>
      <c r="AG4228" s="32"/>
      <c r="AH4228" s="164" t="s">
        <v>850</v>
      </c>
    </row>
    <row r="4229" spans="1:34">
      <c r="A4229" s="13"/>
      <c r="B4229" s="32"/>
      <c r="C4229" s="169" t="s">
        <v>852</v>
      </c>
      <c r="D4229" s="169"/>
      <c r="E4229" s="32"/>
      <c r="F4229" s="171" t="s">
        <v>853</v>
      </c>
      <c r="G4229" s="171"/>
      <c r="H4229" s="38"/>
      <c r="I4229" s="171" t="s">
        <v>854</v>
      </c>
      <c r="J4229" s="171"/>
      <c r="K4229" s="32"/>
      <c r="L4229" s="171" t="s">
        <v>858</v>
      </c>
      <c r="M4229" s="171"/>
      <c r="N4229" s="38"/>
      <c r="O4229" s="171" t="s">
        <v>518</v>
      </c>
      <c r="P4229" s="171"/>
      <c r="Q4229" s="32"/>
      <c r="R4229" s="171" t="s">
        <v>853</v>
      </c>
      <c r="S4229" s="171"/>
      <c r="T4229" s="38"/>
      <c r="U4229" s="171" t="s">
        <v>860</v>
      </c>
      <c r="V4229" s="171"/>
      <c r="W4229" s="38"/>
      <c r="X4229" s="171" t="s">
        <v>149</v>
      </c>
      <c r="Y4229" s="171"/>
      <c r="Z4229" s="32"/>
      <c r="AA4229" s="169" t="s">
        <v>861</v>
      </c>
      <c r="AB4229" s="169"/>
      <c r="AC4229" s="32"/>
      <c r="AD4229" s="164" t="s">
        <v>865</v>
      </c>
      <c r="AE4229" s="32"/>
      <c r="AF4229" s="164" t="s">
        <v>562</v>
      </c>
      <c r="AG4229" s="32"/>
      <c r="AH4229" s="164" t="s">
        <v>851</v>
      </c>
    </row>
    <row r="4230" spans="1:34">
      <c r="A4230" s="13"/>
      <c r="B4230" s="32"/>
      <c r="C4230" s="169"/>
      <c r="D4230" s="169"/>
      <c r="E4230" s="32"/>
      <c r="F4230" s="169"/>
      <c r="G4230" s="169"/>
      <c r="H4230" s="32"/>
      <c r="I4230" s="169" t="s">
        <v>855</v>
      </c>
      <c r="J4230" s="169"/>
      <c r="K4230" s="32"/>
      <c r="L4230" s="169"/>
      <c r="M4230" s="169"/>
      <c r="N4230" s="32"/>
      <c r="O4230" s="169" t="s">
        <v>859</v>
      </c>
      <c r="P4230" s="169"/>
      <c r="Q4230" s="32"/>
      <c r="R4230" s="169"/>
      <c r="S4230" s="169"/>
      <c r="T4230" s="32"/>
      <c r="U4230" s="169" t="s">
        <v>855</v>
      </c>
      <c r="V4230" s="169"/>
      <c r="W4230" s="32"/>
      <c r="X4230" s="169"/>
      <c r="Y4230" s="169"/>
      <c r="Z4230" s="32"/>
      <c r="AA4230" s="169" t="s">
        <v>862</v>
      </c>
      <c r="AB4230" s="169"/>
      <c r="AC4230" s="32"/>
      <c r="AD4230" s="164" t="s">
        <v>866</v>
      </c>
      <c r="AE4230" s="32"/>
      <c r="AF4230" s="164" t="s">
        <v>867</v>
      </c>
      <c r="AG4230" s="32"/>
      <c r="AH4230" s="4"/>
    </row>
    <row r="4231" spans="1:34">
      <c r="A4231" s="13"/>
      <c r="B4231" s="32"/>
      <c r="C4231" s="169"/>
      <c r="D4231" s="169"/>
      <c r="E4231" s="32"/>
      <c r="F4231" s="169"/>
      <c r="G4231" s="169"/>
      <c r="H4231" s="32"/>
      <c r="I4231" s="169" t="s">
        <v>856</v>
      </c>
      <c r="J4231" s="169"/>
      <c r="K4231" s="32"/>
      <c r="L4231" s="169"/>
      <c r="M4231" s="169"/>
      <c r="N4231" s="32"/>
      <c r="O4231" s="12"/>
      <c r="P4231" s="12"/>
      <c r="Q4231" s="32"/>
      <c r="R4231" s="169"/>
      <c r="S4231" s="169"/>
      <c r="T4231" s="32"/>
      <c r="U4231" s="169" t="s">
        <v>856</v>
      </c>
      <c r="V4231" s="169"/>
      <c r="W4231" s="32"/>
      <c r="X4231" s="169"/>
      <c r="Y4231" s="169"/>
      <c r="Z4231" s="32"/>
      <c r="AA4231" s="169" t="s">
        <v>863</v>
      </c>
      <c r="AB4231" s="169"/>
      <c r="AC4231" s="32"/>
      <c r="AD4231" s="4"/>
      <c r="AE4231" s="32"/>
      <c r="AF4231" s="4"/>
      <c r="AG4231" s="32"/>
      <c r="AH4231" s="4"/>
    </row>
    <row r="4232" spans="1:34" ht="15.75" thickBot="1">
      <c r="A4232" s="13"/>
      <c r="B4232" s="32"/>
      <c r="C4232" s="170"/>
      <c r="D4232" s="170"/>
      <c r="E4232" s="32"/>
      <c r="F4232" s="170"/>
      <c r="G4232" s="170"/>
      <c r="H4232" s="32"/>
      <c r="I4232" s="170" t="s">
        <v>857</v>
      </c>
      <c r="J4232" s="170"/>
      <c r="K4232" s="32"/>
      <c r="L4232" s="170"/>
      <c r="M4232" s="170"/>
      <c r="N4232" s="32"/>
      <c r="O4232" s="118"/>
      <c r="P4232" s="118"/>
      <c r="Q4232" s="32"/>
      <c r="R4232" s="170"/>
      <c r="S4232" s="170"/>
      <c r="T4232" s="32"/>
      <c r="U4232" s="170" t="s">
        <v>857</v>
      </c>
      <c r="V4232" s="170"/>
      <c r="W4232" s="32"/>
      <c r="X4232" s="170"/>
      <c r="Y4232" s="170"/>
      <c r="Z4232" s="32"/>
      <c r="AA4232" s="170" t="s">
        <v>864</v>
      </c>
      <c r="AB4232" s="170"/>
      <c r="AC4232" s="32"/>
      <c r="AD4232" s="117"/>
      <c r="AE4232" s="32"/>
      <c r="AF4232" s="117"/>
      <c r="AG4232" s="32"/>
      <c r="AH4232" s="117"/>
    </row>
    <row r="4233" spans="1:34">
      <c r="A4233" s="13"/>
      <c r="B4233" s="15"/>
      <c r="C4233" s="38"/>
      <c r="D4233" s="38"/>
      <c r="E4233" s="15"/>
      <c r="F4233" s="38"/>
      <c r="G4233" s="38"/>
      <c r="H4233" s="15"/>
      <c r="I4233" s="38"/>
      <c r="J4233" s="38"/>
      <c r="K4233" s="15"/>
      <c r="L4233" s="38"/>
      <c r="M4233" s="38"/>
      <c r="N4233" s="15"/>
      <c r="O4233" s="38"/>
      <c r="P4233" s="38"/>
      <c r="Q4233" s="15"/>
      <c r="R4233" s="38"/>
      <c r="S4233" s="38"/>
      <c r="T4233" s="15"/>
      <c r="U4233" s="38"/>
      <c r="V4233" s="38"/>
      <c r="W4233" s="15"/>
      <c r="X4233" s="38"/>
      <c r="Y4233" s="38"/>
      <c r="Z4233" s="15"/>
      <c r="AA4233" s="38"/>
      <c r="AB4233" s="38"/>
      <c r="AC4233" s="15"/>
      <c r="AD4233" s="15"/>
      <c r="AE4233" s="15"/>
      <c r="AF4233" s="15"/>
      <c r="AG4233" s="15"/>
      <c r="AH4233" s="15"/>
    </row>
    <row r="4234" spans="1:34">
      <c r="A4234" s="13"/>
      <c r="B4234" s="172" t="s">
        <v>868</v>
      </c>
      <c r="C4234" s="172"/>
      <c r="D4234" s="172"/>
      <c r="E4234" s="172"/>
      <c r="F4234" s="172"/>
      <c r="G4234" s="172"/>
      <c r="H4234" s="172"/>
      <c r="I4234" s="172"/>
      <c r="J4234" s="172"/>
      <c r="K4234" s="172"/>
      <c r="L4234" s="172"/>
      <c r="M4234" s="172"/>
      <c r="N4234" s="15"/>
      <c r="O4234" s="32"/>
      <c r="P4234" s="32"/>
      <c r="Q4234" s="15"/>
      <c r="R4234" s="32"/>
      <c r="S4234" s="32"/>
      <c r="T4234" s="15"/>
      <c r="U4234" s="32"/>
      <c r="V4234" s="32"/>
      <c r="W4234" s="15"/>
      <c r="X4234" s="32"/>
      <c r="Y4234" s="32"/>
      <c r="Z4234" s="15"/>
      <c r="AA4234" s="32"/>
      <c r="AB4234" s="32"/>
      <c r="AC4234" s="15"/>
      <c r="AD4234" s="15"/>
      <c r="AE4234" s="15"/>
      <c r="AF4234" s="15"/>
      <c r="AG4234" s="15"/>
      <c r="AH4234" s="15"/>
    </row>
    <row r="4235" spans="1:34">
      <c r="A4235" s="13"/>
      <c r="B4235" s="177" t="s">
        <v>883</v>
      </c>
      <c r="C4235" s="178" t="s">
        <v>310</v>
      </c>
      <c r="D4235" s="28"/>
      <c r="E4235" s="177" t="s">
        <v>870</v>
      </c>
      <c r="F4235" s="178">
        <v>329</v>
      </c>
      <c r="G4235" s="28"/>
      <c r="H4235" s="28"/>
      <c r="I4235" s="178">
        <v>935</v>
      </c>
      <c r="J4235" s="28"/>
      <c r="K4235" s="28"/>
      <c r="L4235" s="178" t="s">
        <v>310</v>
      </c>
      <c r="M4235" s="28"/>
      <c r="N4235" s="177" t="s">
        <v>870</v>
      </c>
      <c r="O4235" s="178" t="s">
        <v>310</v>
      </c>
      <c r="P4235" s="28"/>
      <c r="Q4235" s="177" t="s">
        <v>870</v>
      </c>
      <c r="R4235" s="178">
        <v>329</v>
      </c>
      <c r="S4235" s="28"/>
      <c r="T4235" s="28"/>
      <c r="U4235" s="178">
        <v>935</v>
      </c>
      <c r="V4235" s="28"/>
      <c r="W4235" s="28"/>
      <c r="X4235" s="179">
        <v>1264</v>
      </c>
      <c r="Y4235" s="28"/>
      <c r="Z4235" s="28"/>
      <c r="AA4235" s="178">
        <v>217</v>
      </c>
      <c r="AB4235" s="28"/>
      <c r="AC4235" s="28"/>
      <c r="AD4235" s="178">
        <v>1980</v>
      </c>
      <c r="AE4235" s="28"/>
      <c r="AF4235" s="180">
        <v>42012</v>
      </c>
      <c r="AG4235" s="177"/>
      <c r="AH4235" s="178">
        <v>30</v>
      </c>
    </row>
    <row r="4236" spans="1:34">
      <c r="A4236" s="13"/>
      <c r="B4236" s="177"/>
      <c r="C4236" s="178"/>
      <c r="D4236" s="28"/>
      <c r="E4236" s="177"/>
      <c r="F4236" s="178"/>
      <c r="G4236" s="28"/>
      <c r="H4236" s="28"/>
      <c r="I4236" s="178"/>
      <c r="J4236" s="28"/>
      <c r="K4236" s="28"/>
      <c r="L4236" s="178"/>
      <c r="M4236" s="28"/>
      <c r="N4236" s="177"/>
      <c r="O4236" s="178"/>
      <c r="P4236" s="28"/>
      <c r="Q4236" s="177"/>
      <c r="R4236" s="178"/>
      <c r="S4236" s="28"/>
      <c r="T4236" s="28"/>
      <c r="U4236" s="178"/>
      <c r="V4236" s="28"/>
      <c r="W4236" s="28"/>
      <c r="X4236" s="179"/>
      <c r="Y4236" s="28"/>
      <c r="Z4236" s="28"/>
      <c r="AA4236" s="178"/>
      <c r="AB4236" s="28"/>
      <c r="AC4236" s="28"/>
      <c r="AD4236" s="178"/>
      <c r="AE4236" s="28"/>
      <c r="AF4236" s="180"/>
      <c r="AG4236" s="177"/>
      <c r="AH4236" s="178"/>
    </row>
    <row r="4237" spans="1:34">
      <c r="A4237" s="13"/>
      <c r="B4237" s="173" t="s">
        <v>883</v>
      </c>
      <c r="C4237" s="174" t="s">
        <v>310</v>
      </c>
      <c r="D4237" s="32"/>
      <c r="E4237" s="173" t="s">
        <v>870</v>
      </c>
      <c r="F4237" s="174">
        <v>277</v>
      </c>
      <c r="G4237" s="32"/>
      <c r="H4237" s="32"/>
      <c r="I4237" s="174">
        <v>808</v>
      </c>
      <c r="J4237" s="32"/>
      <c r="K4237" s="32"/>
      <c r="L4237" s="174" t="s">
        <v>310</v>
      </c>
      <c r="M4237" s="32"/>
      <c r="N4237" s="173" t="s">
        <v>870</v>
      </c>
      <c r="O4237" s="174" t="s">
        <v>310</v>
      </c>
      <c r="P4237" s="32"/>
      <c r="Q4237" s="173" t="s">
        <v>870</v>
      </c>
      <c r="R4237" s="174">
        <v>277</v>
      </c>
      <c r="S4237" s="32"/>
      <c r="T4237" s="32"/>
      <c r="U4237" s="174">
        <v>808</v>
      </c>
      <c r="V4237" s="32"/>
      <c r="W4237" s="32"/>
      <c r="X4237" s="175">
        <v>1085</v>
      </c>
      <c r="Y4237" s="32"/>
      <c r="Z4237" s="32"/>
      <c r="AA4237" s="174">
        <v>187</v>
      </c>
      <c r="AB4237" s="32"/>
      <c r="AC4237" s="32"/>
      <c r="AD4237" s="174">
        <v>1983</v>
      </c>
      <c r="AE4237" s="32"/>
      <c r="AF4237" s="181">
        <v>42012</v>
      </c>
      <c r="AG4237" s="173"/>
      <c r="AH4237" s="174">
        <v>30</v>
      </c>
    </row>
    <row r="4238" spans="1:34">
      <c r="A4238" s="13"/>
      <c r="B4238" s="173"/>
      <c r="C4238" s="174"/>
      <c r="D4238" s="32"/>
      <c r="E4238" s="173"/>
      <c r="F4238" s="174"/>
      <c r="G4238" s="32"/>
      <c r="H4238" s="32"/>
      <c r="I4238" s="174"/>
      <c r="J4238" s="32"/>
      <c r="K4238" s="32"/>
      <c r="L4238" s="174"/>
      <c r="M4238" s="32"/>
      <c r="N4238" s="173"/>
      <c r="O4238" s="174"/>
      <c r="P4238" s="32"/>
      <c r="Q4238" s="173"/>
      <c r="R4238" s="174"/>
      <c r="S4238" s="32"/>
      <c r="T4238" s="32"/>
      <c r="U4238" s="174"/>
      <c r="V4238" s="32"/>
      <c r="W4238" s="32"/>
      <c r="X4238" s="175"/>
      <c r="Y4238" s="32"/>
      <c r="Z4238" s="32"/>
      <c r="AA4238" s="174"/>
      <c r="AB4238" s="32"/>
      <c r="AC4238" s="32"/>
      <c r="AD4238" s="174"/>
      <c r="AE4238" s="32"/>
      <c r="AF4238" s="181"/>
      <c r="AG4238" s="173"/>
      <c r="AH4238" s="174"/>
    </row>
    <row r="4239" spans="1:34">
      <c r="A4239" s="13"/>
      <c r="B4239" s="177" t="s">
        <v>886</v>
      </c>
      <c r="C4239" s="178" t="s">
        <v>310</v>
      </c>
      <c r="D4239" s="28"/>
      <c r="E4239" s="177" t="s">
        <v>870</v>
      </c>
      <c r="F4239" s="178">
        <v>325</v>
      </c>
      <c r="G4239" s="28"/>
      <c r="H4239" s="28"/>
      <c r="I4239" s="178">
        <v>816</v>
      </c>
      <c r="J4239" s="28"/>
      <c r="K4239" s="28"/>
      <c r="L4239" s="178" t="s">
        <v>310</v>
      </c>
      <c r="M4239" s="28"/>
      <c r="N4239" s="177" t="s">
        <v>870</v>
      </c>
      <c r="O4239" s="178" t="s">
        <v>310</v>
      </c>
      <c r="P4239" s="28"/>
      <c r="Q4239" s="177" t="s">
        <v>870</v>
      </c>
      <c r="R4239" s="178">
        <v>325</v>
      </c>
      <c r="S4239" s="28"/>
      <c r="T4239" s="28"/>
      <c r="U4239" s="178">
        <v>816</v>
      </c>
      <c r="V4239" s="28"/>
      <c r="W4239" s="28"/>
      <c r="X4239" s="179">
        <v>1141</v>
      </c>
      <c r="Y4239" s="28"/>
      <c r="Z4239" s="28"/>
      <c r="AA4239" s="178">
        <v>189</v>
      </c>
      <c r="AB4239" s="28"/>
      <c r="AC4239" s="28"/>
      <c r="AD4239" s="178">
        <v>1983</v>
      </c>
      <c r="AE4239" s="28"/>
      <c r="AF4239" s="180">
        <v>42012</v>
      </c>
      <c r="AG4239" s="177"/>
      <c r="AH4239" s="178">
        <v>30</v>
      </c>
    </row>
    <row r="4240" spans="1:34">
      <c r="A4240" s="13"/>
      <c r="B4240" s="177"/>
      <c r="C4240" s="178"/>
      <c r="D4240" s="28"/>
      <c r="E4240" s="177"/>
      <c r="F4240" s="178"/>
      <c r="G4240" s="28"/>
      <c r="H4240" s="28"/>
      <c r="I4240" s="178"/>
      <c r="J4240" s="28"/>
      <c r="K4240" s="28"/>
      <c r="L4240" s="178"/>
      <c r="M4240" s="28"/>
      <c r="N4240" s="177"/>
      <c r="O4240" s="178"/>
      <c r="P4240" s="28"/>
      <c r="Q4240" s="177"/>
      <c r="R4240" s="178"/>
      <c r="S4240" s="28"/>
      <c r="T4240" s="28"/>
      <c r="U4240" s="178"/>
      <c r="V4240" s="28"/>
      <c r="W4240" s="28"/>
      <c r="X4240" s="179"/>
      <c r="Y4240" s="28"/>
      <c r="Z4240" s="28"/>
      <c r="AA4240" s="178"/>
      <c r="AB4240" s="28"/>
      <c r="AC4240" s="28"/>
      <c r="AD4240" s="178"/>
      <c r="AE4240" s="28"/>
      <c r="AF4240" s="180"/>
      <c r="AG4240" s="177"/>
      <c r="AH4240" s="178"/>
    </row>
    <row r="4241" spans="1:34">
      <c r="A4241" s="13"/>
      <c r="B4241" s="173" t="s">
        <v>1581</v>
      </c>
      <c r="C4241" s="174" t="s">
        <v>310</v>
      </c>
      <c r="D4241" s="32"/>
      <c r="E4241" s="173" t="s">
        <v>870</v>
      </c>
      <c r="F4241" s="174">
        <v>643</v>
      </c>
      <c r="G4241" s="32"/>
      <c r="H4241" s="32"/>
      <c r="I4241" s="175">
        <v>1776</v>
      </c>
      <c r="J4241" s="32"/>
      <c r="K4241" s="32"/>
      <c r="L4241" s="174" t="s">
        <v>310</v>
      </c>
      <c r="M4241" s="32"/>
      <c r="N4241" s="173" t="s">
        <v>870</v>
      </c>
      <c r="O4241" s="174" t="s">
        <v>310</v>
      </c>
      <c r="P4241" s="32"/>
      <c r="Q4241" s="173" t="s">
        <v>870</v>
      </c>
      <c r="R4241" s="174">
        <v>643</v>
      </c>
      <c r="S4241" s="32"/>
      <c r="T4241" s="32"/>
      <c r="U4241" s="175">
        <v>1776</v>
      </c>
      <c r="V4241" s="32"/>
      <c r="W4241" s="32"/>
      <c r="X4241" s="175">
        <v>2419</v>
      </c>
      <c r="Y4241" s="32"/>
      <c r="Z4241" s="32"/>
      <c r="AA4241" s="174">
        <v>412</v>
      </c>
      <c r="AB4241" s="32"/>
      <c r="AC4241" s="32"/>
      <c r="AD4241" s="174">
        <v>1980</v>
      </c>
      <c r="AE4241" s="32"/>
      <c r="AF4241" s="181">
        <v>42012</v>
      </c>
      <c r="AG4241" s="173"/>
      <c r="AH4241" s="174">
        <v>30</v>
      </c>
    </row>
    <row r="4242" spans="1:34">
      <c r="A4242" s="13"/>
      <c r="B4242" s="173"/>
      <c r="C4242" s="174"/>
      <c r="D4242" s="32"/>
      <c r="E4242" s="173"/>
      <c r="F4242" s="174"/>
      <c r="G4242" s="32"/>
      <c r="H4242" s="32"/>
      <c r="I4242" s="175"/>
      <c r="J4242" s="32"/>
      <c r="K4242" s="32"/>
      <c r="L4242" s="174"/>
      <c r="M4242" s="32"/>
      <c r="N4242" s="173"/>
      <c r="O4242" s="174"/>
      <c r="P4242" s="32"/>
      <c r="Q4242" s="173"/>
      <c r="R4242" s="174"/>
      <c r="S4242" s="32"/>
      <c r="T4242" s="32"/>
      <c r="U4242" s="175"/>
      <c r="V4242" s="32"/>
      <c r="W4242" s="32"/>
      <c r="X4242" s="175"/>
      <c r="Y4242" s="32"/>
      <c r="Z4242" s="32"/>
      <c r="AA4242" s="174"/>
      <c r="AB4242" s="32"/>
      <c r="AC4242" s="32"/>
      <c r="AD4242" s="174"/>
      <c r="AE4242" s="32"/>
      <c r="AF4242" s="181"/>
      <c r="AG4242" s="173"/>
      <c r="AH4242" s="174"/>
    </row>
    <row r="4243" spans="1:34">
      <c r="A4243" s="13"/>
      <c r="B4243" s="177" t="s">
        <v>2058</v>
      </c>
      <c r="C4243" s="178" t="s">
        <v>310</v>
      </c>
      <c r="D4243" s="28"/>
      <c r="E4243" s="177" t="s">
        <v>870</v>
      </c>
      <c r="F4243" s="178">
        <v>299</v>
      </c>
      <c r="G4243" s="28"/>
      <c r="H4243" s="28"/>
      <c r="I4243" s="178">
        <v>855</v>
      </c>
      <c r="J4243" s="28"/>
      <c r="K4243" s="28"/>
      <c r="L4243" s="178" t="s">
        <v>310</v>
      </c>
      <c r="M4243" s="28"/>
      <c r="N4243" s="177" t="s">
        <v>870</v>
      </c>
      <c r="O4243" s="178" t="s">
        <v>310</v>
      </c>
      <c r="P4243" s="28"/>
      <c r="Q4243" s="177" t="s">
        <v>870</v>
      </c>
      <c r="R4243" s="178">
        <v>299</v>
      </c>
      <c r="S4243" s="28"/>
      <c r="T4243" s="28"/>
      <c r="U4243" s="178">
        <v>855</v>
      </c>
      <c r="V4243" s="28"/>
      <c r="W4243" s="28"/>
      <c r="X4243" s="179">
        <v>1154</v>
      </c>
      <c r="Y4243" s="28"/>
      <c r="Z4243" s="28"/>
      <c r="AA4243" s="178">
        <v>198</v>
      </c>
      <c r="AB4243" s="28"/>
      <c r="AC4243" s="28"/>
      <c r="AD4243" s="178">
        <v>1983</v>
      </c>
      <c r="AE4243" s="28"/>
      <c r="AF4243" s="180">
        <v>42012</v>
      </c>
      <c r="AG4243" s="177"/>
      <c r="AH4243" s="178">
        <v>30</v>
      </c>
    </row>
    <row r="4244" spans="1:34">
      <c r="A4244" s="13"/>
      <c r="B4244" s="177"/>
      <c r="C4244" s="178"/>
      <c r="D4244" s="28"/>
      <c r="E4244" s="177"/>
      <c r="F4244" s="178"/>
      <c r="G4244" s="28"/>
      <c r="H4244" s="28"/>
      <c r="I4244" s="178"/>
      <c r="J4244" s="28"/>
      <c r="K4244" s="28"/>
      <c r="L4244" s="178"/>
      <c r="M4244" s="28"/>
      <c r="N4244" s="177"/>
      <c r="O4244" s="178"/>
      <c r="P4244" s="28"/>
      <c r="Q4244" s="177"/>
      <c r="R4244" s="178"/>
      <c r="S4244" s="28"/>
      <c r="T4244" s="28"/>
      <c r="U4244" s="178"/>
      <c r="V4244" s="28"/>
      <c r="W4244" s="28"/>
      <c r="X4244" s="179"/>
      <c r="Y4244" s="28"/>
      <c r="Z4244" s="28"/>
      <c r="AA4244" s="178"/>
      <c r="AB4244" s="28"/>
      <c r="AC4244" s="28"/>
      <c r="AD4244" s="178"/>
      <c r="AE4244" s="28"/>
      <c r="AF4244" s="180"/>
      <c r="AG4244" s="177"/>
      <c r="AH4244" s="178"/>
    </row>
    <row r="4245" spans="1:34">
      <c r="A4245" s="13"/>
      <c r="B4245" s="173" t="s">
        <v>1696</v>
      </c>
      <c r="C4245" s="174" t="s">
        <v>310</v>
      </c>
      <c r="D4245" s="32"/>
      <c r="E4245" s="173" t="s">
        <v>870</v>
      </c>
      <c r="F4245" s="174">
        <v>843</v>
      </c>
      <c r="G4245" s="32"/>
      <c r="H4245" s="32"/>
      <c r="I4245" s="175">
        <v>1429</v>
      </c>
      <c r="J4245" s="32"/>
      <c r="K4245" s="32"/>
      <c r="L4245" s="174" t="s">
        <v>310</v>
      </c>
      <c r="M4245" s="32"/>
      <c r="N4245" s="173" t="s">
        <v>870</v>
      </c>
      <c r="O4245" s="174" t="s">
        <v>310</v>
      </c>
      <c r="P4245" s="32"/>
      <c r="Q4245" s="173" t="s">
        <v>870</v>
      </c>
      <c r="R4245" s="174">
        <v>843</v>
      </c>
      <c r="S4245" s="32"/>
      <c r="T4245" s="32"/>
      <c r="U4245" s="175">
        <v>1429</v>
      </c>
      <c r="V4245" s="32"/>
      <c r="W4245" s="32"/>
      <c r="X4245" s="175">
        <v>2272</v>
      </c>
      <c r="Y4245" s="32"/>
      <c r="Z4245" s="32"/>
      <c r="AA4245" s="174">
        <v>237</v>
      </c>
      <c r="AB4245" s="32"/>
      <c r="AC4245" s="32"/>
      <c r="AD4245" s="174">
        <v>2007</v>
      </c>
      <c r="AE4245" s="32"/>
      <c r="AF4245" s="181">
        <v>42132</v>
      </c>
      <c r="AG4245" s="173"/>
      <c r="AH4245" s="174">
        <v>40</v>
      </c>
    </row>
    <row r="4246" spans="1:34">
      <c r="A4246" s="13"/>
      <c r="B4246" s="173"/>
      <c r="C4246" s="174"/>
      <c r="D4246" s="32"/>
      <c r="E4246" s="173"/>
      <c r="F4246" s="174"/>
      <c r="G4246" s="32"/>
      <c r="H4246" s="32"/>
      <c r="I4246" s="175"/>
      <c r="J4246" s="32"/>
      <c r="K4246" s="32"/>
      <c r="L4246" s="174"/>
      <c r="M4246" s="32"/>
      <c r="N4246" s="173"/>
      <c r="O4246" s="174"/>
      <c r="P4246" s="32"/>
      <c r="Q4246" s="173"/>
      <c r="R4246" s="174"/>
      <c r="S4246" s="32"/>
      <c r="T4246" s="32"/>
      <c r="U4246" s="175"/>
      <c r="V4246" s="32"/>
      <c r="W4246" s="32"/>
      <c r="X4246" s="175"/>
      <c r="Y4246" s="32"/>
      <c r="Z4246" s="32"/>
      <c r="AA4246" s="174"/>
      <c r="AB4246" s="32"/>
      <c r="AC4246" s="32"/>
      <c r="AD4246" s="174"/>
      <c r="AE4246" s="32"/>
      <c r="AF4246" s="181"/>
      <c r="AG4246" s="173"/>
      <c r="AH4246" s="174"/>
    </row>
    <row r="4247" spans="1:34">
      <c r="A4247" s="13"/>
      <c r="B4247" s="177" t="s">
        <v>881</v>
      </c>
      <c r="C4247" s="178" t="s">
        <v>310</v>
      </c>
      <c r="D4247" s="28"/>
      <c r="E4247" s="177" t="s">
        <v>870</v>
      </c>
      <c r="F4247" s="178">
        <v>834</v>
      </c>
      <c r="G4247" s="28"/>
      <c r="H4247" s="28"/>
      <c r="I4247" s="179">
        <v>1787</v>
      </c>
      <c r="J4247" s="28"/>
      <c r="K4247" s="28"/>
      <c r="L4247" s="178" t="s">
        <v>310</v>
      </c>
      <c r="M4247" s="28"/>
      <c r="N4247" s="177" t="s">
        <v>870</v>
      </c>
      <c r="O4247" s="178" t="s">
        <v>310</v>
      </c>
      <c r="P4247" s="28"/>
      <c r="Q4247" s="177" t="s">
        <v>870</v>
      </c>
      <c r="R4247" s="178">
        <v>834</v>
      </c>
      <c r="S4247" s="28"/>
      <c r="T4247" s="28"/>
      <c r="U4247" s="179">
        <v>1787</v>
      </c>
      <c r="V4247" s="28"/>
      <c r="W4247" s="28"/>
      <c r="X4247" s="179">
        <v>2621</v>
      </c>
      <c r="Y4247" s="28"/>
      <c r="Z4247" s="28"/>
      <c r="AA4247" s="178">
        <v>296</v>
      </c>
      <c r="AB4247" s="28"/>
      <c r="AC4247" s="28"/>
      <c r="AD4247" s="178">
        <v>2007</v>
      </c>
      <c r="AE4247" s="28"/>
      <c r="AF4247" s="180">
        <v>42132</v>
      </c>
      <c r="AG4247" s="177"/>
      <c r="AH4247" s="178">
        <v>40</v>
      </c>
    </row>
    <row r="4248" spans="1:34">
      <c r="A4248" s="13"/>
      <c r="B4248" s="177"/>
      <c r="C4248" s="178"/>
      <c r="D4248" s="28"/>
      <c r="E4248" s="177"/>
      <c r="F4248" s="178"/>
      <c r="G4248" s="28"/>
      <c r="H4248" s="28"/>
      <c r="I4248" s="179"/>
      <c r="J4248" s="28"/>
      <c r="K4248" s="28"/>
      <c r="L4248" s="178"/>
      <c r="M4248" s="28"/>
      <c r="N4248" s="177"/>
      <c r="O4248" s="178"/>
      <c r="P4248" s="28"/>
      <c r="Q4248" s="177"/>
      <c r="R4248" s="178"/>
      <c r="S4248" s="28"/>
      <c r="T4248" s="28"/>
      <c r="U4248" s="179"/>
      <c r="V4248" s="28"/>
      <c r="W4248" s="28"/>
      <c r="X4248" s="179"/>
      <c r="Y4248" s="28"/>
      <c r="Z4248" s="28"/>
      <c r="AA4248" s="178"/>
      <c r="AB4248" s="28"/>
      <c r="AC4248" s="28"/>
      <c r="AD4248" s="178"/>
      <c r="AE4248" s="28"/>
      <c r="AF4248" s="180"/>
      <c r="AG4248" s="177"/>
      <c r="AH4248" s="178"/>
    </row>
    <row r="4249" spans="1:34">
      <c r="A4249" s="13"/>
      <c r="B4249" s="173" t="s">
        <v>2069</v>
      </c>
      <c r="C4249" s="174" t="s">
        <v>310</v>
      </c>
      <c r="D4249" s="32"/>
      <c r="E4249" s="173" t="s">
        <v>870</v>
      </c>
      <c r="F4249" s="174">
        <v>710</v>
      </c>
      <c r="G4249" s="32"/>
      <c r="H4249" s="32"/>
      <c r="I4249" s="175">
        <v>2166</v>
      </c>
      <c r="J4249" s="32"/>
      <c r="K4249" s="32"/>
      <c r="L4249" s="174" t="s">
        <v>310</v>
      </c>
      <c r="M4249" s="32"/>
      <c r="N4249" s="173" t="s">
        <v>870</v>
      </c>
      <c r="O4249" s="174" t="s">
        <v>310</v>
      </c>
      <c r="P4249" s="32"/>
      <c r="Q4249" s="173" t="s">
        <v>870</v>
      </c>
      <c r="R4249" s="174">
        <v>710</v>
      </c>
      <c r="S4249" s="32"/>
      <c r="T4249" s="32"/>
      <c r="U4249" s="175">
        <v>2166</v>
      </c>
      <c r="V4249" s="32"/>
      <c r="W4249" s="32"/>
      <c r="X4249" s="175">
        <v>2876</v>
      </c>
      <c r="Y4249" s="32"/>
      <c r="Z4249" s="32"/>
      <c r="AA4249" s="174">
        <v>359</v>
      </c>
      <c r="AB4249" s="32"/>
      <c r="AC4249" s="32"/>
      <c r="AD4249" s="174">
        <v>2007</v>
      </c>
      <c r="AE4249" s="32"/>
      <c r="AF4249" s="181">
        <v>42132</v>
      </c>
      <c r="AG4249" s="173"/>
      <c r="AH4249" s="174">
        <v>40</v>
      </c>
    </row>
    <row r="4250" spans="1:34">
      <c r="A4250" s="13"/>
      <c r="B4250" s="173"/>
      <c r="C4250" s="174"/>
      <c r="D4250" s="32"/>
      <c r="E4250" s="173"/>
      <c r="F4250" s="174"/>
      <c r="G4250" s="32"/>
      <c r="H4250" s="32"/>
      <c r="I4250" s="175"/>
      <c r="J4250" s="32"/>
      <c r="K4250" s="32"/>
      <c r="L4250" s="174"/>
      <c r="M4250" s="32"/>
      <c r="N4250" s="173"/>
      <c r="O4250" s="174"/>
      <c r="P4250" s="32"/>
      <c r="Q4250" s="173"/>
      <c r="R4250" s="174"/>
      <c r="S4250" s="32"/>
      <c r="T4250" s="32"/>
      <c r="U4250" s="175"/>
      <c r="V4250" s="32"/>
      <c r="W4250" s="32"/>
      <c r="X4250" s="175"/>
      <c r="Y4250" s="32"/>
      <c r="Z4250" s="32"/>
      <c r="AA4250" s="174"/>
      <c r="AB4250" s="32"/>
      <c r="AC4250" s="32"/>
      <c r="AD4250" s="174"/>
      <c r="AE4250" s="32"/>
      <c r="AF4250" s="181"/>
      <c r="AG4250" s="173"/>
      <c r="AH4250" s="174"/>
    </row>
    <row r="4251" spans="1:34">
      <c r="A4251" s="13"/>
      <c r="B4251" s="177" t="s">
        <v>886</v>
      </c>
      <c r="C4251" s="178" t="s">
        <v>310</v>
      </c>
      <c r="D4251" s="28"/>
      <c r="E4251" s="177" t="s">
        <v>870</v>
      </c>
      <c r="F4251" s="179">
        <v>1183</v>
      </c>
      <c r="G4251" s="28"/>
      <c r="H4251" s="28"/>
      <c r="I4251" s="179">
        <v>1934</v>
      </c>
      <c r="J4251" s="28"/>
      <c r="K4251" s="28"/>
      <c r="L4251" s="178" t="s">
        <v>310</v>
      </c>
      <c r="M4251" s="28"/>
      <c r="N4251" s="177" t="s">
        <v>870</v>
      </c>
      <c r="O4251" s="178" t="s">
        <v>310</v>
      </c>
      <c r="P4251" s="28"/>
      <c r="Q4251" s="177" t="s">
        <v>870</v>
      </c>
      <c r="R4251" s="179">
        <v>1183</v>
      </c>
      <c r="S4251" s="28"/>
      <c r="T4251" s="28"/>
      <c r="U4251" s="179">
        <v>1934</v>
      </c>
      <c r="V4251" s="28"/>
      <c r="W4251" s="28"/>
      <c r="X4251" s="179">
        <v>3117</v>
      </c>
      <c r="Y4251" s="28"/>
      <c r="Z4251" s="28"/>
      <c r="AA4251" s="178">
        <v>320</v>
      </c>
      <c r="AB4251" s="28"/>
      <c r="AC4251" s="28"/>
      <c r="AD4251" s="178">
        <v>2007</v>
      </c>
      <c r="AE4251" s="28"/>
      <c r="AF4251" s="180">
        <v>42132</v>
      </c>
      <c r="AG4251" s="177"/>
      <c r="AH4251" s="178">
        <v>40</v>
      </c>
    </row>
    <row r="4252" spans="1:34">
      <c r="A4252" s="13"/>
      <c r="B4252" s="177"/>
      <c r="C4252" s="178"/>
      <c r="D4252" s="28"/>
      <c r="E4252" s="177"/>
      <c r="F4252" s="179"/>
      <c r="G4252" s="28"/>
      <c r="H4252" s="28"/>
      <c r="I4252" s="179"/>
      <c r="J4252" s="28"/>
      <c r="K4252" s="28"/>
      <c r="L4252" s="178"/>
      <c r="M4252" s="28"/>
      <c r="N4252" s="177"/>
      <c r="O4252" s="178"/>
      <c r="P4252" s="28"/>
      <c r="Q4252" s="177"/>
      <c r="R4252" s="179"/>
      <c r="S4252" s="28"/>
      <c r="T4252" s="28"/>
      <c r="U4252" s="179"/>
      <c r="V4252" s="28"/>
      <c r="W4252" s="28"/>
      <c r="X4252" s="179"/>
      <c r="Y4252" s="28"/>
      <c r="Z4252" s="28"/>
      <c r="AA4252" s="178"/>
      <c r="AB4252" s="28"/>
      <c r="AC4252" s="28"/>
      <c r="AD4252" s="178"/>
      <c r="AE4252" s="28"/>
      <c r="AF4252" s="180"/>
      <c r="AG4252" s="177"/>
      <c r="AH4252" s="178"/>
    </row>
    <row r="4253" spans="1:34">
      <c r="A4253" s="13"/>
      <c r="B4253" s="173" t="s">
        <v>886</v>
      </c>
      <c r="C4253" s="174" t="s">
        <v>310</v>
      </c>
      <c r="D4253" s="32"/>
      <c r="E4253" s="173" t="s">
        <v>870</v>
      </c>
      <c r="F4253" s="174">
        <v>879</v>
      </c>
      <c r="G4253" s="32"/>
      <c r="H4253" s="32"/>
      <c r="I4253" s="175">
        <v>1593</v>
      </c>
      <c r="J4253" s="32"/>
      <c r="K4253" s="32"/>
      <c r="L4253" s="174" t="s">
        <v>310</v>
      </c>
      <c r="M4253" s="32"/>
      <c r="N4253" s="173" t="s">
        <v>870</v>
      </c>
      <c r="O4253" s="174" t="s">
        <v>310</v>
      </c>
      <c r="P4253" s="32"/>
      <c r="Q4253" s="173" t="s">
        <v>870</v>
      </c>
      <c r="R4253" s="174">
        <v>879</v>
      </c>
      <c r="S4253" s="32"/>
      <c r="T4253" s="32"/>
      <c r="U4253" s="175">
        <v>1593</v>
      </c>
      <c r="V4253" s="32"/>
      <c r="W4253" s="32"/>
      <c r="X4253" s="175">
        <v>2472</v>
      </c>
      <c r="Y4253" s="32"/>
      <c r="Z4253" s="32"/>
      <c r="AA4253" s="174">
        <v>264</v>
      </c>
      <c r="AB4253" s="32"/>
      <c r="AC4253" s="32"/>
      <c r="AD4253" s="174">
        <v>2007</v>
      </c>
      <c r="AE4253" s="32"/>
      <c r="AF4253" s="181">
        <v>42132</v>
      </c>
      <c r="AG4253" s="173"/>
      <c r="AH4253" s="174">
        <v>40</v>
      </c>
    </row>
    <row r="4254" spans="1:34">
      <c r="A4254" s="13"/>
      <c r="B4254" s="173"/>
      <c r="C4254" s="174"/>
      <c r="D4254" s="32"/>
      <c r="E4254" s="173"/>
      <c r="F4254" s="174"/>
      <c r="G4254" s="32"/>
      <c r="H4254" s="32"/>
      <c r="I4254" s="175"/>
      <c r="J4254" s="32"/>
      <c r="K4254" s="32"/>
      <c r="L4254" s="174"/>
      <c r="M4254" s="32"/>
      <c r="N4254" s="173"/>
      <c r="O4254" s="174"/>
      <c r="P4254" s="32"/>
      <c r="Q4254" s="173"/>
      <c r="R4254" s="174"/>
      <c r="S4254" s="32"/>
      <c r="T4254" s="32"/>
      <c r="U4254" s="175"/>
      <c r="V4254" s="32"/>
      <c r="W4254" s="32"/>
      <c r="X4254" s="175"/>
      <c r="Y4254" s="32"/>
      <c r="Z4254" s="32"/>
      <c r="AA4254" s="174"/>
      <c r="AB4254" s="32"/>
      <c r="AC4254" s="32"/>
      <c r="AD4254" s="174"/>
      <c r="AE4254" s="32"/>
      <c r="AF4254" s="181"/>
      <c r="AG4254" s="173"/>
      <c r="AH4254" s="174"/>
    </row>
    <row r="4255" spans="1:34">
      <c r="A4255" s="13"/>
      <c r="B4255" s="177" t="s">
        <v>1581</v>
      </c>
      <c r="C4255" s="178" t="s">
        <v>310</v>
      </c>
      <c r="D4255" s="28"/>
      <c r="E4255" s="177" t="s">
        <v>870</v>
      </c>
      <c r="F4255" s="179">
        <v>1270</v>
      </c>
      <c r="G4255" s="28"/>
      <c r="H4255" s="28"/>
      <c r="I4255" s="179">
        <v>2383</v>
      </c>
      <c r="J4255" s="28"/>
      <c r="K4255" s="28"/>
      <c r="L4255" s="178" t="s">
        <v>310</v>
      </c>
      <c r="M4255" s="28"/>
      <c r="N4255" s="177" t="s">
        <v>870</v>
      </c>
      <c r="O4255" s="178" t="s">
        <v>310</v>
      </c>
      <c r="P4255" s="28"/>
      <c r="Q4255" s="177" t="s">
        <v>870</v>
      </c>
      <c r="R4255" s="179">
        <v>1270</v>
      </c>
      <c r="S4255" s="28"/>
      <c r="T4255" s="28"/>
      <c r="U4255" s="179">
        <v>2383</v>
      </c>
      <c r="V4255" s="28"/>
      <c r="W4255" s="28"/>
      <c r="X4255" s="179">
        <v>3653</v>
      </c>
      <c r="Y4255" s="28"/>
      <c r="Z4255" s="28"/>
      <c r="AA4255" s="178">
        <v>526</v>
      </c>
      <c r="AB4255" s="28"/>
      <c r="AC4255" s="28"/>
      <c r="AD4255" s="178">
        <v>1986</v>
      </c>
      <c r="AE4255" s="28"/>
      <c r="AF4255" s="180">
        <v>42132</v>
      </c>
      <c r="AG4255" s="177"/>
      <c r="AH4255" s="178">
        <v>30</v>
      </c>
    </row>
    <row r="4256" spans="1:34">
      <c r="A4256" s="13"/>
      <c r="B4256" s="177"/>
      <c r="C4256" s="178"/>
      <c r="D4256" s="28"/>
      <c r="E4256" s="177"/>
      <c r="F4256" s="179"/>
      <c r="G4256" s="28"/>
      <c r="H4256" s="28"/>
      <c r="I4256" s="179"/>
      <c r="J4256" s="28"/>
      <c r="K4256" s="28"/>
      <c r="L4256" s="178"/>
      <c r="M4256" s="28"/>
      <c r="N4256" s="177"/>
      <c r="O4256" s="178"/>
      <c r="P4256" s="28"/>
      <c r="Q4256" s="177"/>
      <c r="R4256" s="179"/>
      <c r="S4256" s="28"/>
      <c r="T4256" s="28"/>
      <c r="U4256" s="179"/>
      <c r="V4256" s="28"/>
      <c r="W4256" s="28"/>
      <c r="X4256" s="179"/>
      <c r="Y4256" s="28"/>
      <c r="Z4256" s="28"/>
      <c r="AA4256" s="178"/>
      <c r="AB4256" s="28"/>
      <c r="AC4256" s="28"/>
      <c r="AD4256" s="178"/>
      <c r="AE4256" s="28"/>
      <c r="AF4256" s="180"/>
      <c r="AG4256" s="177"/>
      <c r="AH4256" s="178"/>
    </row>
    <row r="4257" spans="1:34">
      <c r="A4257" s="13"/>
      <c r="B4257" s="173" t="s">
        <v>2070</v>
      </c>
      <c r="C4257" s="174" t="s">
        <v>310</v>
      </c>
      <c r="D4257" s="32"/>
      <c r="E4257" s="173" t="s">
        <v>870</v>
      </c>
      <c r="F4257" s="174">
        <v>696</v>
      </c>
      <c r="G4257" s="32"/>
      <c r="H4257" s="32"/>
      <c r="I4257" s="175">
        <v>1458</v>
      </c>
      <c r="J4257" s="32"/>
      <c r="K4257" s="32"/>
      <c r="L4257" s="174" t="s">
        <v>310</v>
      </c>
      <c r="M4257" s="32"/>
      <c r="N4257" s="173" t="s">
        <v>870</v>
      </c>
      <c r="O4257" s="174" t="s">
        <v>310</v>
      </c>
      <c r="P4257" s="32"/>
      <c r="Q4257" s="173" t="s">
        <v>870</v>
      </c>
      <c r="R4257" s="174">
        <v>696</v>
      </c>
      <c r="S4257" s="32"/>
      <c r="T4257" s="32"/>
      <c r="U4257" s="175">
        <v>1458</v>
      </c>
      <c r="V4257" s="32"/>
      <c r="W4257" s="32"/>
      <c r="X4257" s="175">
        <v>2154</v>
      </c>
      <c r="Y4257" s="32"/>
      <c r="Z4257" s="32"/>
      <c r="AA4257" s="174">
        <v>220</v>
      </c>
      <c r="AB4257" s="32"/>
      <c r="AC4257" s="32"/>
      <c r="AD4257" s="174">
        <v>2008</v>
      </c>
      <c r="AE4257" s="32"/>
      <c r="AF4257" s="181">
        <v>42346</v>
      </c>
      <c r="AG4257" s="173"/>
      <c r="AH4257" s="174">
        <v>40</v>
      </c>
    </row>
    <row r="4258" spans="1:34">
      <c r="A4258" s="13"/>
      <c r="B4258" s="173"/>
      <c r="C4258" s="174"/>
      <c r="D4258" s="32"/>
      <c r="E4258" s="173"/>
      <c r="F4258" s="174"/>
      <c r="G4258" s="32"/>
      <c r="H4258" s="32"/>
      <c r="I4258" s="175"/>
      <c r="J4258" s="32"/>
      <c r="K4258" s="32"/>
      <c r="L4258" s="174"/>
      <c r="M4258" s="32"/>
      <c r="N4258" s="173"/>
      <c r="O4258" s="174"/>
      <c r="P4258" s="32"/>
      <c r="Q4258" s="173"/>
      <c r="R4258" s="174"/>
      <c r="S4258" s="32"/>
      <c r="T4258" s="32"/>
      <c r="U4258" s="175"/>
      <c r="V4258" s="32"/>
      <c r="W4258" s="32"/>
      <c r="X4258" s="175"/>
      <c r="Y4258" s="32"/>
      <c r="Z4258" s="32"/>
      <c r="AA4258" s="174"/>
      <c r="AB4258" s="32"/>
      <c r="AC4258" s="32"/>
      <c r="AD4258" s="174"/>
      <c r="AE4258" s="32"/>
      <c r="AF4258" s="181"/>
      <c r="AG4258" s="173"/>
      <c r="AH4258" s="174"/>
    </row>
    <row r="4259" spans="1:34">
      <c r="A4259" s="13"/>
      <c r="B4259" s="177" t="s">
        <v>1164</v>
      </c>
      <c r="C4259" s="178" t="s">
        <v>310</v>
      </c>
      <c r="D4259" s="28"/>
      <c r="E4259" s="177" t="s">
        <v>870</v>
      </c>
      <c r="F4259" s="178">
        <v>671</v>
      </c>
      <c r="G4259" s="28"/>
      <c r="H4259" s="28"/>
      <c r="I4259" s="179">
        <v>1612</v>
      </c>
      <c r="J4259" s="28"/>
      <c r="K4259" s="28"/>
      <c r="L4259" s="178" t="s">
        <v>310</v>
      </c>
      <c r="M4259" s="28"/>
      <c r="N4259" s="177" t="s">
        <v>870</v>
      </c>
      <c r="O4259" s="178" t="s">
        <v>310</v>
      </c>
      <c r="P4259" s="28"/>
      <c r="Q4259" s="177" t="s">
        <v>870</v>
      </c>
      <c r="R4259" s="178">
        <v>671</v>
      </c>
      <c r="S4259" s="28"/>
      <c r="T4259" s="28"/>
      <c r="U4259" s="179">
        <v>1612</v>
      </c>
      <c r="V4259" s="28"/>
      <c r="W4259" s="28"/>
      <c r="X4259" s="179">
        <v>2283</v>
      </c>
      <c r="Y4259" s="28"/>
      <c r="Z4259" s="28"/>
      <c r="AA4259" s="178">
        <v>244</v>
      </c>
      <c r="AB4259" s="28"/>
      <c r="AC4259" s="28"/>
      <c r="AD4259" s="178">
        <v>2007</v>
      </c>
      <c r="AE4259" s="28"/>
      <c r="AF4259" s="180">
        <v>42346</v>
      </c>
      <c r="AG4259" s="177"/>
      <c r="AH4259" s="178">
        <v>40</v>
      </c>
    </row>
    <row r="4260" spans="1:34">
      <c r="A4260" s="13"/>
      <c r="B4260" s="177"/>
      <c r="C4260" s="178"/>
      <c r="D4260" s="28"/>
      <c r="E4260" s="177"/>
      <c r="F4260" s="178"/>
      <c r="G4260" s="28"/>
      <c r="H4260" s="28"/>
      <c r="I4260" s="179"/>
      <c r="J4260" s="28"/>
      <c r="K4260" s="28"/>
      <c r="L4260" s="178"/>
      <c r="M4260" s="28"/>
      <c r="N4260" s="177"/>
      <c r="O4260" s="178"/>
      <c r="P4260" s="28"/>
      <c r="Q4260" s="177"/>
      <c r="R4260" s="178"/>
      <c r="S4260" s="28"/>
      <c r="T4260" s="28"/>
      <c r="U4260" s="179"/>
      <c r="V4260" s="28"/>
      <c r="W4260" s="28"/>
      <c r="X4260" s="179"/>
      <c r="Y4260" s="28"/>
      <c r="Z4260" s="28"/>
      <c r="AA4260" s="178"/>
      <c r="AB4260" s="28"/>
      <c r="AC4260" s="28"/>
      <c r="AD4260" s="178"/>
      <c r="AE4260" s="28"/>
      <c r="AF4260" s="180"/>
      <c r="AG4260" s="177"/>
      <c r="AH4260" s="178"/>
    </row>
    <row r="4261" spans="1:34">
      <c r="A4261" s="13"/>
      <c r="B4261" s="167" t="s">
        <v>870</v>
      </c>
      <c r="C4261" s="32"/>
      <c r="D4261" s="32"/>
      <c r="E4261" s="167" t="s">
        <v>870</v>
      </c>
      <c r="F4261" s="32"/>
      <c r="G4261" s="32"/>
      <c r="H4261" s="15"/>
      <c r="I4261" s="32"/>
      <c r="J4261" s="32"/>
      <c r="K4261" s="15"/>
      <c r="L4261" s="32"/>
      <c r="M4261" s="32"/>
      <c r="N4261" s="167" t="s">
        <v>870</v>
      </c>
      <c r="O4261" s="32"/>
      <c r="P4261" s="32"/>
      <c r="Q4261" s="167" t="s">
        <v>870</v>
      </c>
      <c r="R4261" s="32"/>
      <c r="S4261" s="32"/>
      <c r="T4261" s="15"/>
      <c r="U4261" s="32"/>
      <c r="V4261" s="32"/>
      <c r="W4261" s="15"/>
      <c r="X4261" s="32"/>
      <c r="Y4261" s="32"/>
      <c r="Z4261" s="15"/>
      <c r="AA4261" s="32"/>
      <c r="AB4261" s="32"/>
      <c r="AC4261" s="15"/>
      <c r="AD4261" s="15"/>
      <c r="AE4261" s="15"/>
      <c r="AF4261" s="168"/>
      <c r="AG4261" s="167"/>
      <c r="AH4261" s="15"/>
    </row>
    <row r="4262" spans="1:34">
      <c r="A4262" s="13"/>
      <c r="B4262" s="165" t="s">
        <v>2071</v>
      </c>
      <c r="C4262" s="28"/>
      <c r="D4262" s="28"/>
      <c r="E4262" s="165" t="s">
        <v>870</v>
      </c>
      <c r="F4262" s="28"/>
      <c r="G4262" s="28"/>
      <c r="H4262" s="21"/>
      <c r="I4262" s="28"/>
      <c r="J4262" s="28"/>
      <c r="K4262" s="21"/>
      <c r="L4262" s="28"/>
      <c r="M4262" s="28"/>
      <c r="N4262" s="165" t="s">
        <v>870</v>
      </c>
      <c r="O4262" s="28"/>
      <c r="P4262" s="28"/>
      <c r="Q4262" s="165" t="s">
        <v>870</v>
      </c>
      <c r="R4262" s="28"/>
      <c r="S4262" s="28"/>
      <c r="T4262" s="21"/>
      <c r="U4262" s="28"/>
      <c r="V4262" s="28"/>
      <c r="W4262" s="21"/>
      <c r="X4262" s="28"/>
      <c r="Y4262" s="28"/>
      <c r="Z4262" s="21"/>
      <c r="AA4262" s="28"/>
      <c r="AB4262" s="28"/>
      <c r="AC4262" s="21"/>
      <c r="AD4262" s="21"/>
      <c r="AE4262" s="21"/>
      <c r="AF4262" s="166"/>
      <c r="AG4262" s="165"/>
      <c r="AH4262" s="21"/>
    </row>
    <row r="4263" spans="1:34">
      <c r="A4263" s="13"/>
      <c r="B4263" s="173" t="s">
        <v>1339</v>
      </c>
      <c r="C4263" s="174" t="s">
        <v>310</v>
      </c>
      <c r="D4263" s="32"/>
      <c r="E4263" s="173" t="s">
        <v>870</v>
      </c>
      <c r="F4263" s="174">
        <v>27</v>
      </c>
      <c r="G4263" s="32"/>
      <c r="H4263" s="32"/>
      <c r="I4263" s="174">
        <v>145</v>
      </c>
      <c r="J4263" s="32"/>
      <c r="K4263" s="32"/>
      <c r="L4263" s="174">
        <v>59</v>
      </c>
      <c r="M4263" s="32"/>
      <c r="N4263" s="173" t="s">
        <v>870</v>
      </c>
      <c r="O4263" s="174" t="s">
        <v>310</v>
      </c>
      <c r="P4263" s="32"/>
      <c r="Q4263" s="173" t="s">
        <v>870</v>
      </c>
      <c r="R4263" s="174">
        <v>27</v>
      </c>
      <c r="S4263" s="32"/>
      <c r="T4263" s="32"/>
      <c r="U4263" s="174">
        <v>204</v>
      </c>
      <c r="V4263" s="32"/>
      <c r="W4263" s="32"/>
      <c r="X4263" s="174">
        <v>231</v>
      </c>
      <c r="Y4263" s="32"/>
      <c r="Z4263" s="32"/>
      <c r="AA4263" s="174">
        <v>44</v>
      </c>
      <c r="AB4263" s="32"/>
      <c r="AC4263" s="32"/>
      <c r="AD4263" s="174">
        <v>1994</v>
      </c>
      <c r="AE4263" s="32"/>
      <c r="AF4263" s="181">
        <v>42251</v>
      </c>
      <c r="AG4263" s="173"/>
      <c r="AH4263" s="174">
        <v>40</v>
      </c>
    </row>
    <row r="4264" spans="1:34">
      <c r="A4264" s="13"/>
      <c r="B4264" s="173"/>
      <c r="C4264" s="174"/>
      <c r="D4264" s="32"/>
      <c r="E4264" s="173"/>
      <c r="F4264" s="174"/>
      <c r="G4264" s="32"/>
      <c r="H4264" s="32"/>
      <c r="I4264" s="174"/>
      <c r="J4264" s="32"/>
      <c r="K4264" s="32"/>
      <c r="L4264" s="174"/>
      <c r="M4264" s="32"/>
      <c r="N4264" s="173"/>
      <c r="O4264" s="174"/>
      <c r="P4264" s="32"/>
      <c r="Q4264" s="173"/>
      <c r="R4264" s="174"/>
      <c r="S4264" s="32"/>
      <c r="T4264" s="32"/>
      <c r="U4264" s="174"/>
      <c r="V4264" s="32"/>
      <c r="W4264" s="32"/>
      <c r="X4264" s="174"/>
      <c r="Y4264" s="32"/>
      <c r="Z4264" s="32"/>
      <c r="AA4264" s="174"/>
      <c r="AB4264" s="32"/>
      <c r="AC4264" s="32"/>
      <c r="AD4264" s="174"/>
      <c r="AE4264" s="32"/>
      <c r="AF4264" s="181"/>
      <c r="AG4264" s="173"/>
      <c r="AH4264" s="174"/>
    </row>
    <row r="4265" spans="1:34">
      <c r="A4265" s="13"/>
      <c r="B4265" s="165" t="s">
        <v>870</v>
      </c>
      <c r="C4265" s="28"/>
      <c r="D4265" s="28"/>
      <c r="E4265" s="165" t="s">
        <v>870</v>
      </c>
      <c r="F4265" s="28"/>
      <c r="G4265" s="28"/>
      <c r="H4265" s="21"/>
      <c r="I4265" s="28"/>
      <c r="J4265" s="28"/>
      <c r="K4265" s="21"/>
      <c r="L4265" s="28"/>
      <c r="M4265" s="28"/>
      <c r="N4265" s="165" t="s">
        <v>870</v>
      </c>
      <c r="O4265" s="28"/>
      <c r="P4265" s="28"/>
      <c r="Q4265" s="165" t="s">
        <v>870</v>
      </c>
      <c r="R4265" s="28"/>
      <c r="S4265" s="28"/>
      <c r="T4265" s="21"/>
      <c r="U4265" s="28"/>
      <c r="V4265" s="28"/>
      <c r="W4265" s="21"/>
      <c r="X4265" s="28"/>
      <c r="Y4265" s="28"/>
      <c r="Z4265" s="21"/>
      <c r="AA4265" s="28"/>
      <c r="AB4265" s="28"/>
      <c r="AC4265" s="21"/>
      <c r="AD4265" s="21"/>
      <c r="AE4265" s="21"/>
      <c r="AF4265" s="166"/>
      <c r="AG4265" s="165"/>
      <c r="AH4265" s="21"/>
    </row>
    <row r="4266" spans="1:34">
      <c r="A4266" s="13"/>
      <c r="B4266" s="167" t="s">
        <v>2072</v>
      </c>
      <c r="C4266" s="32"/>
      <c r="D4266" s="32"/>
      <c r="E4266" s="167" t="s">
        <v>870</v>
      </c>
      <c r="F4266" s="32"/>
      <c r="G4266" s="32"/>
      <c r="H4266" s="15"/>
      <c r="I4266" s="32"/>
      <c r="J4266" s="32"/>
      <c r="K4266" s="15"/>
      <c r="L4266" s="32"/>
      <c r="M4266" s="32"/>
      <c r="N4266" s="167" t="s">
        <v>870</v>
      </c>
      <c r="O4266" s="32"/>
      <c r="P4266" s="32"/>
      <c r="Q4266" s="167" t="s">
        <v>870</v>
      </c>
      <c r="R4266" s="32"/>
      <c r="S4266" s="32"/>
      <c r="T4266" s="15"/>
      <c r="U4266" s="32"/>
      <c r="V4266" s="32"/>
      <c r="W4266" s="15"/>
      <c r="X4266" s="32"/>
      <c r="Y4266" s="32"/>
      <c r="Z4266" s="15"/>
      <c r="AA4266" s="32"/>
      <c r="AB4266" s="32"/>
      <c r="AC4266" s="15"/>
      <c r="AD4266" s="15"/>
      <c r="AE4266" s="15"/>
      <c r="AF4266" s="168"/>
      <c r="AG4266" s="167"/>
      <c r="AH4266" s="15"/>
    </row>
    <row r="4267" spans="1:34">
      <c r="A4267" s="13"/>
      <c r="B4267" s="177" t="s">
        <v>1517</v>
      </c>
      <c r="C4267" s="178" t="s">
        <v>310</v>
      </c>
      <c r="D4267" s="28"/>
      <c r="E4267" s="177" t="s">
        <v>870</v>
      </c>
      <c r="F4267" s="178">
        <v>54</v>
      </c>
      <c r="G4267" s="28"/>
      <c r="H4267" s="28"/>
      <c r="I4267" s="178">
        <v>150</v>
      </c>
      <c r="J4267" s="28"/>
      <c r="K4267" s="28"/>
      <c r="L4267" s="178">
        <v>67</v>
      </c>
      <c r="M4267" s="28"/>
      <c r="N4267" s="177" t="s">
        <v>870</v>
      </c>
      <c r="O4267" s="178" t="s">
        <v>310</v>
      </c>
      <c r="P4267" s="28"/>
      <c r="Q4267" s="177" t="s">
        <v>870</v>
      </c>
      <c r="R4267" s="178">
        <v>54</v>
      </c>
      <c r="S4267" s="28"/>
      <c r="T4267" s="28"/>
      <c r="U4267" s="178">
        <v>218</v>
      </c>
      <c r="V4267" s="28"/>
      <c r="W4267" s="28"/>
      <c r="X4267" s="178">
        <v>272</v>
      </c>
      <c r="Y4267" s="28"/>
      <c r="Z4267" s="28"/>
      <c r="AA4267" s="178">
        <v>69</v>
      </c>
      <c r="AB4267" s="28"/>
      <c r="AC4267" s="28"/>
      <c r="AD4267" s="178">
        <v>1997</v>
      </c>
      <c r="AE4267" s="28"/>
      <c r="AF4267" s="180">
        <v>42339</v>
      </c>
      <c r="AG4267" s="177"/>
      <c r="AH4267" s="178">
        <v>40</v>
      </c>
    </row>
    <row r="4268" spans="1:34">
      <c r="A4268" s="13"/>
      <c r="B4268" s="177"/>
      <c r="C4268" s="178"/>
      <c r="D4268" s="28"/>
      <c r="E4268" s="177"/>
      <c r="F4268" s="178"/>
      <c r="G4268" s="28"/>
      <c r="H4268" s="28"/>
      <c r="I4268" s="178"/>
      <c r="J4268" s="28"/>
      <c r="K4268" s="28"/>
      <c r="L4268" s="178"/>
      <c r="M4268" s="28"/>
      <c r="N4268" s="177"/>
      <c r="O4268" s="178"/>
      <c r="P4268" s="28"/>
      <c r="Q4268" s="177"/>
      <c r="R4268" s="178"/>
      <c r="S4268" s="28"/>
      <c r="T4268" s="28"/>
      <c r="U4268" s="178"/>
      <c r="V4268" s="28"/>
      <c r="W4268" s="28"/>
      <c r="X4268" s="178"/>
      <c r="Y4268" s="28"/>
      <c r="Z4268" s="28"/>
      <c r="AA4268" s="178"/>
      <c r="AB4268" s="28"/>
      <c r="AC4268" s="28"/>
      <c r="AD4268" s="178"/>
      <c r="AE4268" s="28"/>
      <c r="AF4268" s="180"/>
      <c r="AG4268" s="177"/>
      <c r="AH4268" s="178"/>
    </row>
    <row r="4269" spans="1:34">
      <c r="A4269" s="13"/>
      <c r="B4269" s="173" t="s">
        <v>1511</v>
      </c>
      <c r="C4269" s="174" t="s">
        <v>310</v>
      </c>
      <c r="D4269" s="32"/>
      <c r="E4269" s="173" t="s">
        <v>870</v>
      </c>
      <c r="F4269" s="174">
        <v>3</v>
      </c>
      <c r="G4269" s="32"/>
      <c r="H4269" s="32"/>
      <c r="I4269" s="174">
        <v>67</v>
      </c>
      <c r="J4269" s="32"/>
      <c r="K4269" s="32"/>
      <c r="L4269" s="174" t="s">
        <v>310</v>
      </c>
      <c r="M4269" s="32"/>
      <c r="N4269" s="173" t="s">
        <v>870</v>
      </c>
      <c r="O4269" s="174" t="s">
        <v>310</v>
      </c>
      <c r="P4269" s="32"/>
      <c r="Q4269" s="173" t="s">
        <v>870</v>
      </c>
      <c r="R4269" s="174">
        <v>3</v>
      </c>
      <c r="S4269" s="32"/>
      <c r="T4269" s="32"/>
      <c r="U4269" s="174">
        <v>67</v>
      </c>
      <c r="V4269" s="32"/>
      <c r="W4269" s="32"/>
      <c r="X4269" s="174">
        <v>70</v>
      </c>
      <c r="Y4269" s="32"/>
      <c r="Z4269" s="32"/>
      <c r="AA4269" s="174">
        <v>17</v>
      </c>
      <c r="AB4269" s="32"/>
      <c r="AC4269" s="32"/>
      <c r="AD4269" s="174">
        <v>1992</v>
      </c>
      <c r="AE4269" s="32"/>
      <c r="AF4269" s="181">
        <v>42251</v>
      </c>
      <c r="AG4269" s="173"/>
      <c r="AH4269" s="174">
        <v>40</v>
      </c>
    </row>
    <row r="4270" spans="1:34">
      <c r="A4270" s="13"/>
      <c r="B4270" s="173"/>
      <c r="C4270" s="174"/>
      <c r="D4270" s="32"/>
      <c r="E4270" s="173"/>
      <c r="F4270" s="174"/>
      <c r="G4270" s="32"/>
      <c r="H4270" s="32"/>
      <c r="I4270" s="174"/>
      <c r="J4270" s="32"/>
      <c r="K4270" s="32"/>
      <c r="L4270" s="174"/>
      <c r="M4270" s="32"/>
      <c r="N4270" s="173"/>
      <c r="O4270" s="174"/>
      <c r="P4270" s="32"/>
      <c r="Q4270" s="173"/>
      <c r="R4270" s="174"/>
      <c r="S4270" s="32"/>
      <c r="T4270" s="32"/>
      <c r="U4270" s="174"/>
      <c r="V4270" s="32"/>
      <c r="W4270" s="32"/>
      <c r="X4270" s="174"/>
      <c r="Y4270" s="32"/>
      <c r="Z4270" s="32"/>
      <c r="AA4270" s="174"/>
      <c r="AB4270" s="32"/>
      <c r="AC4270" s="32"/>
      <c r="AD4270" s="174"/>
      <c r="AE4270" s="32"/>
      <c r="AF4270" s="181"/>
      <c r="AG4270" s="173"/>
      <c r="AH4270" s="174"/>
    </row>
    <row r="4271" spans="1:34">
      <c r="A4271" s="13"/>
      <c r="B4271" s="177" t="s">
        <v>1339</v>
      </c>
      <c r="C4271" s="178" t="s">
        <v>310</v>
      </c>
      <c r="D4271" s="28"/>
      <c r="E4271" s="177" t="s">
        <v>870</v>
      </c>
      <c r="F4271" s="178">
        <v>21</v>
      </c>
      <c r="G4271" s="28"/>
      <c r="H4271" s="28"/>
      <c r="I4271" s="178">
        <v>116</v>
      </c>
      <c r="J4271" s="28"/>
      <c r="K4271" s="28"/>
      <c r="L4271" s="178">
        <v>8</v>
      </c>
      <c r="M4271" s="28"/>
      <c r="N4271" s="177" t="s">
        <v>870</v>
      </c>
      <c r="O4271" s="178" t="s">
        <v>310</v>
      </c>
      <c r="P4271" s="28"/>
      <c r="Q4271" s="177" t="s">
        <v>870</v>
      </c>
      <c r="R4271" s="178">
        <v>21</v>
      </c>
      <c r="S4271" s="28"/>
      <c r="T4271" s="28"/>
      <c r="U4271" s="178">
        <v>123</v>
      </c>
      <c r="V4271" s="28"/>
      <c r="W4271" s="28"/>
      <c r="X4271" s="178">
        <v>144</v>
      </c>
      <c r="Y4271" s="28"/>
      <c r="Z4271" s="28"/>
      <c r="AA4271" s="178">
        <v>34</v>
      </c>
      <c r="AB4271" s="28"/>
      <c r="AC4271" s="28"/>
      <c r="AD4271" s="178">
        <v>1994</v>
      </c>
      <c r="AE4271" s="28"/>
      <c r="AF4271" s="180">
        <v>42251</v>
      </c>
      <c r="AG4271" s="177"/>
      <c r="AH4271" s="178">
        <v>40</v>
      </c>
    </row>
    <row r="4272" spans="1:34">
      <c r="A4272" s="13"/>
      <c r="B4272" s="177"/>
      <c r="C4272" s="178"/>
      <c r="D4272" s="28"/>
      <c r="E4272" s="177"/>
      <c r="F4272" s="178"/>
      <c r="G4272" s="28"/>
      <c r="H4272" s="28"/>
      <c r="I4272" s="178"/>
      <c r="J4272" s="28"/>
      <c r="K4272" s="28"/>
      <c r="L4272" s="178"/>
      <c r="M4272" s="28"/>
      <c r="N4272" s="177"/>
      <c r="O4272" s="178"/>
      <c r="P4272" s="28"/>
      <c r="Q4272" s="177"/>
      <c r="R4272" s="178"/>
      <c r="S4272" s="28"/>
      <c r="T4272" s="28"/>
      <c r="U4272" s="178"/>
      <c r="V4272" s="28"/>
      <c r="W4272" s="28"/>
      <c r="X4272" s="178"/>
      <c r="Y4272" s="28"/>
      <c r="Z4272" s="28"/>
      <c r="AA4272" s="178"/>
      <c r="AB4272" s="28"/>
      <c r="AC4272" s="28"/>
      <c r="AD4272" s="178"/>
      <c r="AE4272" s="28"/>
      <c r="AF4272" s="180"/>
      <c r="AG4272" s="177"/>
      <c r="AH4272" s="178"/>
    </row>
    <row r="4273" spans="1:34">
      <c r="A4273" s="13"/>
      <c r="B4273" s="167" t="s">
        <v>870</v>
      </c>
      <c r="C4273" s="32"/>
      <c r="D4273" s="32"/>
      <c r="E4273" s="167" t="s">
        <v>870</v>
      </c>
      <c r="F4273" s="32"/>
      <c r="G4273" s="32"/>
      <c r="H4273" s="15"/>
      <c r="I4273" s="32"/>
      <c r="J4273" s="32"/>
      <c r="K4273" s="15"/>
      <c r="L4273" s="32"/>
      <c r="M4273" s="32"/>
      <c r="N4273" s="167" t="s">
        <v>870</v>
      </c>
      <c r="O4273" s="32"/>
      <c r="P4273" s="32"/>
      <c r="Q4273" s="167" t="s">
        <v>870</v>
      </c>
      <c r="R4273" s="32"/>
      <c r="S4273" s="32"/>
      <c r="T4273" s="15"/>
      <c r="U4273" s="32"/>
      <c r="V4273" s="32"/>
      <c r="W4273" s="15"/>
      <c r="X4273" s="32"/>
      <c r="Y4273" s="32"/>
      <c r="Z4273" s="15"/>
      <c r="AA4273" s="32"/>
      <c r="AB4273" s="32"/>
      <c r="AC4273" s="15"/>
      <c r="AD4273" s="15"/>
      <c r="AE4273" s="15"/>
      <c r="AF4273" s="168"/>
      <c r="AG4273" s="167"/>
      <c r="AH4273" s="15"/>
    </row>
    <row r="4274" spans="1:34">
      <c r="A4274" s="13"/>
      <c r="B4274" s="165" t="s">
        <v>2073</v>
      </c>
      <c r="C4274" s="28"/>
      <c r="D4274" s="28"/>
      <c r="E4274" s="165" t="s">
        <v>870</v>
      </c>
      <c r="F4274" s="28"/>
      <c r="G4274" s="28"/>
      <c r="H4274" s="21"/>
      <c r="I4274" s="28"/>
      <c r="J4274" s="28"/>
      <c r="K4274" s="21"/>
      <c r="L4274" s="28"/>
      <c r="M4274" s="28"/>
      <c r="N4274" s="165" t="s">
        <v>870</v>
      </c>
      <c r="O4274" s="28"/>
      <c r="P4274" s="28"/>
      <c r="Q4274" s="165" t="s">
        <v>870</v>
      </c>
      <c r="R4274" s="28"/>
      <c r="S4274" s="28"/>
      <c r="T4274" s="21"/>
      <c r="U4274" s="28"/>
      <c r="V4274" s="28"/>
      <c r="W4274" s="21"/>
      <c r="X4274" s="28"/>
      <c r="Y4274" s="28"/>
      <c r="Z4274" s="21"/>
      <c r="AA4274" s="28"/>
      <c r="AB4274" s="28"/>
      <c r="AC4274" s="21"/>
      <c r="AD4274" s="21"/>
      <c r="AE4274" s="21"/>
      <c r="AF4274" s="166"/>
      <c r="AG4274" s="165"/>
      <c r="AH4274" s="21"/>
    </row>
    <row r="4275" spans="1:34">
      <c r="A4275" s="13"/>
      <c r="B4275" s="173" t="s">
        <v>2074</v>
      </c>
      <c r="C4275" s="174" t="s">
        <v>310</v>
      </c>
      <c r="D4275" s="32"/>
      <c r="E4275" s="173" t="s">
        <v>870</v>
      </c>
      <c r="F4275" s="174">
        <v>862</v>
      </c>
      <c r="G4275" s="32"/>
      <c r="H4275" s="32"/>
      <c r="I4275" s="175">
        <v>1574</v>
      </c>
      <c r="J4275" s="32"/>
      <c r="K4275" s="32"/>
      <c r="L4275" s="174" t="s">
        <v>310</v>
      </c>
      <c r="M4275" s="32"/>
      <c r="N4275" s="173" t="s">
        <v>870</v>
      </c>
      <c r="O4275" s="174" t="s">
        <v>310</v>
      </c>
      <c r="P4275" s="32"/>
      <c r="Q4275" s="173" t="s">
        <v>870</v>
      </c>
      <c r="R4275" s="174">
        <v>862</v>
      </c>
      <c r="S4275" s="32"/>
      <c r="T4275" s="32"/>
      <c r="U4275" s="175">
        <v>1574</v>
      </c>
      <c r="V4275" s="32"/>
      <c r="W4275" s="32"/>
      <c r="X4275" s="175">
        <v>2436</v>
      </c>
      <c r="Y4275" s="32"/>
      <c r="Z4275" s="32"/>
      <c r="AA4275" s="174">
        <v>186</v>
      </c>
      <c r="AB4275" s="32"/>
      <c r="AC4275" s="32"/>
      <c r="AD4275" s="174">
        <v>1999</v>
      </c>
      <c r="AE4275" s="32"/>
      <c r="AF4275" s="181">
        <v>42016</v>
      </c>
      <c r="AG4275" s="173"/>
      <c r="AH4275" s="174">
        <v>25</v>
      </c>
    </row>
    <row r="4276" spans="1:34">
      <c r="A4276" s="13"/>
      <c r="B4276" s="173"/>
      <c r="C4276" s="174"/>
      <c r="D4276" s="32"/>
      <c r="E4276" s="173"/>
      <c r="F4276" s="174"/>
      <c r="G4276" s="32"/>
      <c r="H4276" s="32"/>
      <c r="I4276" s="175"/>
      <c r="J4276" s="32"/>
      <c r="K4276" s="32"/>
      <c r="L4276" s="174"/>
      <c r="M4276" s="32"/>
      <c r="N4276" s="173"/>
      <c r="O4276" s="174"/>
      <c r="P4276" s="32"/>
      <c r="Q4276" s="173"/>
      <c r="R4276" s="174"/>
      <c r="S4276" s="32"/>
      <c r="T4276" s="32"/>
      <c r="U4276" s="175"/>
      <c r="V4276" s="32"/>
      <c r="W4276" s="32"/>
      <c r="X4276" s="175"/>
      <c r="Y4276" s="32"/>
      <c r="Z4276" s="32"/>
      <c r="AA4276" s="174"/>
      <c r="AB4276" s="32"/>
      <c r="AC4276" s="32"/>
      <c r="AD4276" s="174"/>
      <c r="AE4276" s="32"/>
      <c r="AF4276" s="181"/>
      <c r="AG4276" s="173"/>
      <c r="AH4276" s="174"/>
    </row>
    <row r="4277" spans="1:34">
      <c r="A4277" s="13"/>
      <c r="B4277" s="165" t="s">
        <v>870</v>
      </c>
      <c r="C4277" s="28"/>
      <c r="D4277" s="28"/>
      <c r="E4277" s="165" t="s">
        <v>870</v>
      </c>
      <c r="F4277" s="28"/>
      <c r="G4277" s="28"/>
      <c r="H4277" s="21"/>
      <c r="I4277" s="28"/>
      <c r="J4277" s="28"/>
      <c r="K4277" s="21"/>
      <c r="L4277" s="28"/>
      <c r="M4277" s="28"/>
      <c r="N4277" s="165" t="s">
        <v>870</v>
      </c>
      <c r="O4277" s="28"/>
      <c r="P4277" s="28"/>
      <c r="Q4277" s="165" t="s">
        <v>870</v>
      </c>
      <c r="R4277" s="28"/>
      <c r="S4277" s="28"/>
      <c r="T4277" s="21"/>
      <c r="U4277" s="28"/>
      <c r="V4277" s="28"/>
      <c r="W4277" s="21"/>
      <c r="X4277" s="28"/>
      <c r="Y4277" s="28"/>
      <c r="Z4277" s="21"/>
      <c r="AA4277" s="28"/>
      <c r="AB4277" s="28"/>
      <c r="AC4277" s="21"/>
      <c r="AD4277" s="21"/>
      <c r="AE4277" s="21"/>
      <c r="AF4277" s="166"/>
      <c r="AG4277" s="165"/>
      <c r="AH4277" s="21"/>
    </row>
    <row r="4278" spans="1:34">
      <c r="A4278" s="13"/>
      <c r="B4278" s="167" t="s">
        <v>2075</v>
      </c>
      <c r="C4278" s="32"/>
      <c r="D4278" s="32"/>
      <c r="E4278" s="167" t="s">
        <v>870</v>
      </c>
      <c r="F4278" s="32"/>
      <c r="G4278" s="32"/>
      <c r="H4278" s="15"/>
      <c r="I4278" s="32"/>
      <c r="J4278" s="32"/>
      <c r="K4278" s="15"/>
      <c r="L4278" s="32"/>
      <c r="M4278" s="32"/>
      <c r="N4278" s="167" t="s">
        <v>870</v>
      </c>
      <c r="O4278" s="32"/>
      <c r="P4278" s="32"/>
      <c r="Q4278" s="167" t="s">
        <v>870</v>
      </c>
      <c r="R4278" s="32"/>
      <c r="S4278" s="32"/>
      <c r="T4278" s="15"/>
      <c r="U4278" s="32"/>
      <c r="V4278" s="32"/>
      <c r="W4278" s="15"/>
      <c r="X4278" s="32"/>
      <c r="Y4278" s="32"/>
      <c r="Z4278" s="15"/>
      <c r="AA4278" s="32"/>
      <c r="AB4278" s="32"/>
      <c r="AC4278" s="15"/>
      <c r="AD4278" s="15"/>
      <c r="AE4278" s="15"/>
      <c r="AF4278" s="168"/>
      <c r="AG4278" s="167"/>
      <c r="AH4278" s="15"/>
    </row>
    <row r="4279" spans="1:34">
      <c r="A4279" s="13"/>
      <c r="B4279" s="177" t="s">
        <v>1053</v>
      </c>
      <c r="C4279" s="178" t="s">
        <v>310</v>
      </c>
      <c r="D4279" s="28"/>
      <c r="E4279" s="177" t="s">
        <v>870</v>
      </c>
      <c r="F4279" s="178">
        <v>391</v>
      </c>
      <c r="G4279" s="28"/>
      <c r="H4279" s="28"/>
      <c r="I4279" s="179">
        <v>1223</v>
      </c>
      <c r="J4279" s="28"/>
      <c r="K4279" s="28"/>
      <c r="L4279" s="178" t="s">
        <v>310</v>
      </c>
      <c r="M4279" s="28"/>
      <c r="N4279" s="177" t="s">
        <v>870</v>
      </c>
      <c r="O4279" s="178" t="s">
        <v>310</v>
      </c>
      <c r="P4279" s="28"/>
      <c r="Q4279" s="177" t="s">
        <v>870</v>
      </c>
      <c r="R4279" s="178">
        <v>391</v>
      </c>
      <c r="S4279" s="28"/>
      <c r="T4279" s="28"/>
      <c r="U4279" s="179">
        <v>1223</v>
      </c>
      <c r="V4279" s="28"/>
      <c r="W4279" s="28"/>
      <c r="X4279" s="179">
        <v>1614</v>
      </c>
      <c r="Y4279" s="28"/>
      <c r="Z4279" s="28"/>
      <c r="AA4279" s="178">
        <v>95</v>
      </c>
      <c r="AB4279" s="28"/>
      <c r="AC4279" s="28"/>
      <c r="AD4279" s="178">
        <v>2008</v>
      </c>
      <c r="AE4279" s="28"/>
      <c r="AF4279" s="180">
        <v>42106</v>
      </c>
      <c r="AG4279" s="177"/>
      <c r="AH4279" s="178">
        <v>35</v>
      </c>
    </row>
    <row r="4280" spans="1:34">
      <c r="A4280" s="13"/>
      <c r="B4280" s="177"/>
      <c r="C4280" s="178"/>
      <c r="D4280" s="28"/>
      <c r="E4280" s="177"/>
      <c r="F4280" s="178"/>
      <c r="G4280" s="28"/>
      <c r="H4280" s="28"/>
      <c r="I4280" s="179"/>
      <c r="J4280" s="28"/>
      <c r="K4280" s="28"/>
      <c r="L4280" s="178"/>
      <c r="M4280" s="28"/>
      <c r="N4280" s="177"/>
      <c r="O4280" s="178"/>
      <c r="P4280" s="28"/>
      <c r="Q4280" s="177"/>
      <c r="R4280" s="178"/>
      <c r="S4280" s="28"/>
      <c r="T4280" s="28"/>
      <c r="U4280" s="179"/>
      <c r="V4280" s="28"/>
      <c r="W4280" s="28"/>
      <c r="X4280" s="179"/>
      <c r="Y4280" s="28"/>
      <c r="Z4280" s="28"/>
      <c r="AA4280" s="178"/>
      <c r="AB4280" s="28"/>
      <c r="AC4280" s="28"/>
      <c r="AD4280" s="178"/>
      <c r="AE4280" s="28"/>
      <c r="AF4280" s="180"/>
      <c r="AG4280" s="177"/>
      <c r="AH4280" s="178"/>
    </row>
    <row r="4281" spans="1:34">
      <c r="A4281" s="13"/>
      <c r="B4281" s="173" t="s">
        <v>2076</v>
      </c>
      <c r="C4281" s="174" t="s">
        <v>310</v>
      </c>
      <c r="D4281" s="32"/>
      <c r="E4281" s="173" t="s">
        <v>870</v>
      </c>
      <c r="F4281" s="174">
        <v>516</v>
      </c>
      <c r="G4281" s="32"/>
      <c r="H4281" s="32"/>
      <c r="I4281" s="175">
        <v>1577</v>
      </c>
      <c r="J4281" s="32"/>
      <c r="K4281" s="32"/>
      <c r="L4281" s="174" t="s">
        <v>310</v>
      </c>
      <c r="M4281" s="32"/>
      <c r="N4281" s="173" t="s">
        <v>870</v>
      </c>
      <c r="O4281" s="174" t="s">
        <v>310</v>
      </c>
      <c r="P4281" s="32"/>
      <c r="Q4281" s="173" t="s">
        <v>870</v>
      </c>
      <c r="R4281" s="174">
        <v>516</v>
      </c>
      <c r="S4281" s="32"/>
      <c r="T4281" s="32"/>
      <c r="U4281" s="175">
        <v>1577</v>
      </c>
      <c r="V4281" s="32"/>
      <c r="W4281" s="32"/>
      <c r="X4281" s="175">
        <v>2093</v>
      </c>
      <c r="Y4281" s="32"/>
      <c r="Z4281" s="32"/>
      <c r="AA4281" s="174">
        <v>122</v>
      </c>
      <c r="AB4281" s="32"/>
      <c r="AC4281" s="32"/>
      <c r="AD4281" s="174">
        <v>2009</v>
      </c>
      <c r="AE4281" s="32"/>
      <c r="AF4281" s="181">
        <v>42106</v>
      </c>
      <c r="AG4281" s="173"/>
      <c r="AH4281" s="174">
        <v>35</v>
      </c>
    </row>
    <row r="4282" spans="1:34">
      <c r="A4282" s="13"/>
      <c r="B4282" s="173"/>
      <c r="C4282" s="174"/>
      <c r="D4282" s="32"/>
      <c r="E4282" s="173"/>
      <c r="F4282" s="174"/>
      <c r="G4282" s="32"/>
      <c r="H4282" s="32"/>
      <c r="I4282" s="175"/>
      <c r="J4282" s="32"/>
      <c r="K4282" s="32"/>
      <c r="L4282" s="174"/>
      <c r="M4282" s="32"/>
      <c r="N4282" s="173"/>
      <c r="O4282" s="174"/>
      <c r="P4282" s="32"/>
      <c r="Q4282" s="173"/>
      <c r="R4282" s="174"/>
      <c r="S4282" s="32"/>
      <c r="T4282" s="32"/>
      <c r="U4282" s="175"/>
      <c r="V4282" s="32"/>
      <c r="W4282" s="32"/>
      <c r="X4282" s="175"/>
      <c r="Y4282" s="32"/>
      <c r="Z4282" s="32"/>
      <c r="AA4282" s="174"/>
      <c r="AB4282" s="32"/>
      <c r="AC4282" s="32"/>
      <c r="AD4282" s="174"/>
      <c r="AE4282" s="32"/>
      <c r="AF4282" s="181"/>
      <c r="AG4282" s="173"/>
      <c r="AH4282" s="174"/>
    </row>
    <row r="4283" spans="1:34">
      <c r="A4283" s="13"/>
      <c r="B4283" s="165" t="s">
        <v>870</v>
      </c>
      <c r="C4283" s="28"/>
      <c r="D4283" s="28"/>
      <c r="E4283" s="165" t="s">
        <v>870</v>
      </c>
      <c r="F4283" s="28"/>
      <c r="G4283" s="28"/>
      <c r="H4283" s="21"/>
      <c r="I4283" s="28"/>
      <c r="J4283" s="28"/>
      <c r="K4283" s="21"/>
      <c r="L4283" s="28"/>
      <c r="M4283" s="28"/>
      <c r="N4283" s="165" t="s">
        <v>870</v>
      </c>
      <c r="O4283" s="28"/>
      <c r="P4283" s="28"/>
      <c r="Q4283" s="165" t="s">
        <v>870</v>
      </c>
      <c r="R4283" s="28"/>
      <c r="S4283" s="28"/>
      <c r="T4283" s="21"/>
      <c r="U4283" s="28"/>
      <c r="V4283" s="28"/>
      <c r="W4283" s="21"/>
      <c r="X4283" s="28"/>
      <c r="Y4283" s="28"/>
      <c r="Z4283" s="21"/>
      <c r="AA4283" s="28"/>
      <c r="AB4283" s="28"/>
      <c r="AC4283" s="21"/>
      <c r="AD4283" s="21"/>
      <c r="AE4283" s="21"/>
      <c r="AF4283" s="166"/>
      <c r="AG4283" s="165"/>
      <c r="AH4283" s="21"/>
    </row>
    <row r="4284" spans="1:34">
      <c r="A4284" s="13"/>
      <c r="B4284" s="167" t="s">
        <v>2077</v>
      </c>
      <c r="C4284" s="32"/>
      <c r="D4284" s="32"/>
      <c r="E4284" s="167" t="s">
        <v>870</v>
      </c>
      <c r="F4284" s="32"/>
      <c r="G4284" s="32"/>
      <c r="H4284" s="15"/>
      <c r="I4284" s="32"/>
      <c r="J4284" s="32"/>
      <c r="K4284" s="15"/>
      <c r="L4284" s="32"/>
      <c r="M4284" s="32"/>
      <c r="N4284" s="167" t="s">
        <v>870</v>
      </c>
      <c r="O4284" s="32"/>
      <c r="P4284" s="32"/>
      <c r="Q4284" s="167" t="s">
        <v>870</v>
      </c>
      <c r="R4284" s="32"/>
      <c r="S4284" s="32"/>
      <c r="T4284" s="15"/>
      <c r="U4284" s="32"/>
      <c r="V4284" s="32"/>
      <c r="W4284" s="15"/>
      <c r="X4284" s="32"/>
      <c r="Y4284" s="32"/>
      <c r="Z4284" s="15"/>
      <c r="AA4284" s="32"/>
      <c r="AB4284" s="32"/>
      <c r="AC4284" s="15"/>
      <c r="AD4284" s="15"/>
      <c r="AE4284" s="15"/>
      <c r="AF4284" s="168"/>
      <c r="AG4284" s="167"/>
      <c r="AH4284" s="15"/>
    </row>
    <row r="4285" spans="1:34">
      <c r="A4285" s="13"/>
      <c r="B4285" s="177" t="s">
        <v>2078</v>
      </c>
      <c r="C4285" s="178" t="s">
        <v>310</v>
      </c>
      <c r="D4285" s="28"/>
      <c r="E4285" s="177" t="s">
        <v>870</v>
      </c>
      <c r="F4285" s="178">
        <v>417</v>
      </c>
      <c r="G4285" s="28"/>
      <c r="H4285" s="28"/>
      <c r="I4285" s="178">
        <v>581</v>
      </c>
      <c r="J4285" s="28"/>
      <c r="K4285" s="28"/>
      <c r="L4285" s="178" t="s">
        <v>310</v>
      </c>
      <c r="M4285" s="28"/>
      <c r="N4285" s="177" t="s">
        <v>870</v>
      </c>
      <c r="O4285" s="178" t="s">
        <v>310</v>
      </c>
      <c r="P4285" s="28"/>
      <c r="Q4285" s="177" t="s">
        <v>870</v>
      </c>
      <c r="R4285" s="178">
        <v>417</v>
      </c>
      <c r="S4285" s="28"/>
      <c r="T4285" s="28"/>
      <c r="U4285" s="178">
        <v>581</v>
      </c>
      <c r="V4285" s="28"/>
      <c r="W4285" s="28"/>
      <c r="X4285" s="178">
        <v>998</v>
      </c>
      <c r="Y4285" s="28"/>
      <c r="Z4285" s="28"/>
      <c r="AA4285" s="178">
        <v>33</v>
      </c>
      <c r="AB4285" s="28"/>
      <c r="AC4285" s="28"/>
      <c r="AD4285" s="178">
        <v>1993</v>
      </c>
      <c r="AE4285" s="28"/>
      <c r="AF4285" s="180">
        <v>42107</v>
      </c>
      <c r="AG4285" s="177"/>
      <c r="AH4285" s="178">
        <v>30</v>
      </c>
    </row>
    <row r="4286" spans="1:34">
      <c r="A4286" s="13"/>
      <c r="B4286" s="177"/>
      <c r="C4286" s="178"/>
      <c r="D4286" s="28"/>
      <c r="E4286" s="177"/>
      <c r="F4286" s="178"/>
      <c r="G4286" s="28"/>
      <c r="H4286" s="28"/>
      <c r="I4286" s="178"/>
      <c r="J4286" s="28"/>
      <c r="K4286" s="28"/>
      <c r="L4286" s="178"/>
      <c r="M4286" s="28"/>
      <c r="N4286" s="177"/>
      <c r="O4286" s="178"/>
      <c r="P4286" s="28"/>
      <c r="Q4286" s="177"/>
      <c r="R4286" s="178"/>
      <c r="S4286" s="28"/>
      <c r="T4286" s="28"/>
      <c r="U4286" s="178"/>
      <c r="V4286" s="28"/>
      <c r="W4286" s="28"/>
      <c r="X4286" s="178"/>
      <c r="Y4286" s="28"/>
      <c r="Z4286" s="28"/>
      <c r="AA4286" s="178"/>
      <c r="AB4286" s="28"/>
      <c r="AC4286" s="28"/>
      <c r="AD4286" s="178"/>
      <c r="AE4286" s="28"/>
      <c r="AF4286" s="180"/>
      <c r="AG4286" s="177"/>
      <c r="AH4286" s="178"/>
    </row>
    <row r="4287" spans="1:34">
      <c r="A4287" s="13"/>
      <c r="B4287" s="173" t="s">
        <v>2079</v>
      </c>
      <c r="C4287" s="174" t="s">
        <v>310</v>
      </c>
      <c r="D4287" s="32"/>
      <c r="E4287" s="173" t="s">
        <v>870</v>
      </c>
      <c r="F4287" s="174">
        <v>271</v>
      </c>
      <c r="G4287" s="32"/>
      <c r="H4287" s="32"/>
      <c r="I4287" s="175">
        <v>1482</v>
      </c>
      <c r="J4287" s="32"/>
      <c r="K4287" s="32"/>
      <c r="L4287" s="174" t="s">
        <v>310</v>
      </c>
      <c r="M4287" s="32"/>
      <c r="N4287" s="173" t="s">
        <v>870</v>
      </c>
      <c r="O4287" s="174" t="s">
        <v>310</v>
      </c>
      <c r="P4287" s="32"/>
      <c r="Q4287" s="173" t="s">
        <v>870</v>
      </c>
      <c r="R4287" s="174">
        <v>271</v>
      </c>
      <c r="S4287" s="32"/>
      <c r="T4287" s="32"/>
      <c r="U4287" s="175">
        <v>1482</v>
      </c>
      <c r="V4287" s="32"/>
      <c r="W4287" s="32"/>
      <c r="X4287" s="175">
        <v>1753</v>
      </c>
      <c r="Y4287" s="32"/>
      <c r="Z4287" s="32"/>
      <c r="AA4287" s="174">
        <v>101</v>
      </c>
      <c r="AB4287" s="32"/>
      <c r="AC4287" s="32"/>
      <c r="AD4287" s="174">
        <v>1968</v>
      </c>
      <c r="AE4287" s="32"/>
      <c r="AF4287" s="181">
        <v>42107</v>
      </c>
      <c r="AG4287" s="173"/>
      <c r="AH4287" s="174">
        <v>25</v>
      </c>
    </row>
    <row r="4288" spans="1:34">
      <c r="A4288" s="13"/>
      <c r="B4288" s="173"/>
      <c r="C4288" s="174"/>
      <c r="D4288" s="32"/>
      <c r="E4288" s="173"/>
      <c r="F4288" s="174"/>
      <c r="G4288" s="32"/>
      <c r="H4288" s="32"/>
      <c r="I4288" s="175"/>
      <c r="J4288" s="32"/>
      <c r="K4288" s="32"/>
      <c r="L4288" s="174"/>
      <c r="M4288" s="32"/>
      <c r="N4288" s="173"/>
      <c r="O4288" s="174"/>
      <c r="P4288" s="32"/>
      <c r="Q4288" s="173"/>
      <c r="R4288" s="174"/>
      <c r="S4288" s="32"/>
      <c r="T4288" s="32"/>
      <c r="U4288" s="175"/>
      <c r="V4288" s="32"/>
      <c r="W4288" s="32"/>
      <c r="X4288" s="175"/>
      <c r="Y4288" s="32"/>
      <c r="Z4288" s="32"/>
      <c r="AA4288" s="174"/>
      <c r="AB4288" s="32"/>
      <c r="AC4288" s="32"/>
      <c r="AD4288" s="174"/>
      <c r="AE4288" s="32"/>
      <c r="AF4288" s="181"/>
      <c r="AG4288" s="173"/>
      <c r="AH4288" s="174"/>
    </row>
    <row r="4289" spans="1:34">
      <c r="A4289" s="13"/>
      <c r="B4289" s="177" t="s">
        <v>2079</v>
      </c>
      <c r="C4289" s="178" t="s">
        <v>310</v>
      </c>
      <c r="D4289" s="28"/>
      <c r="E4289" s="177" t="s">
        <v>870</v>
      </c>
      <c r="F4289" s="178">
        <v>310</v>
      </c>
      <c r="G4289" s="28"/>
      <c r="H4289" s="28"/>
      <c r="I4289" s="179">
        <v>1686</v>
      </c>
      <c r="J4289" s="28"/>
      <c r="K4289" s="28"/>
      <c r="L4289" s="178" t="s">
        <v>310</v>
      </c>
      <c r="M4289" s="28"/>
      <c r="N4289" s="177" t="s">
        <v>870</v>
      </c>
      <c r="O4289" s="178" t="s">
        <v>310</v>
      </c>
      <c r="P4289" s="28"/>
      <c r="Q4289" s="177" t="s">
        <v>870</v>
      </c>
      <c r="R4289" s="178">
        <v>310</v>
      </c>
      <c r="S4289" s="28"/>
      <c r="T4289" s="28"/>
      <c r="U4289" s="179">
        <v>1686</v>
      </c>
      <c r="V4289" s="28"/>
      <c r="W4289" s="28"/>
      <c r="X4289" s="179">
        <v>1996</v>
      </c>
      <c r="Y4289" s="28"/>
      <c r="Z4289" s="28"/>
      <c r="AA4289" s="178">
        <v>82</v>
      </c>
      <c r="AB4289" s="28"/>
      <c r="AC4289" s="28"/>
      <c r="AD4289" s="178">
        <v>2004</v>
      </c>
      <c r="AE4289" s="28"/>
      <c r="AF4289" s="180">
        <v>42107</v>
      </c>
      <c r="AG4289" s="177"/>
      <c r="AH4289" s="178">
        <v>35</v>
      </c>
    </row>
    <row r="4290" spans="1:34">
      <c r="A4290" s="13"/>
      <c r="B4290" s="177"/>
      <c r="C4290" s="178"/>
      <c r="D4290" s="28"/>
      <c r="E4290" s="177"/>
      <c r="F4290" s="178"/>
      <c r="G4290" s="28"/>
      <c r="H4290" s="28"/>
      <c r="I4290" s="179"/>
      <c r="J4290" s="28"/>
      <c r="K4290" s="28"/>
      <c r="L4290" s="178"/>
      <c r="M4290" s="28"/>
      <c r="N4290" s="177"/>
      <c r="O4290" s="178"/>
      <c r="P4290" s="28"/>
      <c r="Q4290" s="177"/>
      <c r="R4290" s="178"/>
      <c r="S4290" s="28"/>
      <c r="T4290" s="28"/>
      <c r="U4290" s="179"/>
      <c r="V4290" s="28"/>
      <c r="W4290" s="28"/>
      <c r="X4290" s="179"/>
      <c r="Y4290" s="28"/>
      <c r="Z4290" s="28"/>
      <c r="AA4290" s="178"/>
      <c r="AB4290" s="28"/>
      <c r="AC4290" s="28"/>
      <c r="AD4290" s="178"/>
      <c r="AE4290" s="28"/>
      <c r="AF4290" s="180"/>
      <c r="AG4290" s="177"/>
      <c r="AH4290" s="178"/>
    </row>
    <row r="4291" spans="1:34">
      <c r="A4291" s="13"/>
      <c r="B4291" s="173" t="s">
        <v>2079</v>
      </c>
      <c r="C4291" s="174" t="s">
        <v>310</v>
      </c>
      <c r="D4291" s="32"/>
      <c r="E4291" s="173" t="s">
        <v>870</v>
      </c>
      <c r="F4291" s="174">
        <v>620</v>
      </c>
      <c r="G4291" s="32"/>
      <c r="H4291" s="32"/>
      <c r="I4291" s="175">
        <v>1279</v>
      </c>
      <c r="J4291" s="32"/>
      <c r="K4291" s="32"/>
      <c r="L4291" s="174" t="s">
        <v>310</v>
      </c>
      <c r="M4291" s="32"/>
      <c r="N4291" s="173" t="s">
        <v>870</v>
      </c>
      <c r="O4291" s="174" t="s">
        <v>310</v>
      </c>
      <c r="P4291" s="32"/>
      <c r="Q4291" s="173" t="s">
        <v>870</v>
      </c>
      <c r="R4291" s="174">
        <v>620</v>
      </c>
      <c r="S4291" s="32"/>
      <c r="T4291" s="32"/>
      <c r="U4291" s="175">
        <v>1279</v>
      </c>
      <c r="V4291" s="32"/>
      <c r="W4291" s="32"/>
      <c r="X4291" s="175">
        <v>1899</v>
      </c>
      <c r="Y4291" s="32"/>
      <c r="Z4291" s="32"/>
      <c r="AA4291" s="174">
        <v>73</v>
      </c>
      <c r="AB4291" s="32"/>
      <c r="AC4291" s="32"/>
      <c r="AD4291" s="174">
        <v>1989</v>
      </c>
      <c r="AE4291" s="32"/>
      <c r="AF4291" s="181">
        <v>42107</v>
      </c>
      <c r="AG4291" s="173"/>
      <c r="AH4291" s="174">
        <v>30</v>
      </c>
    </row>
    <row r="4292" spans="1:34">
      <c r="A4292" s="13"/>
      <c r="B4292" s="173"/>
      <c r="C4292" s="174"/>
      <c r="D4292" s="32"/>
      <c r="E4292" s="173"/>
      <c r="F4292" s="174"/>
      <c r="G4292" s="32"/>
      <c r="H4292" s="32"/>
      <c r="I4292" s="175"/>
      <c r="J4292" s="32"/>
      <c r="K4292" s="32"/>
      <c r="L4292" s="174"/>
      <c r="M4292" s="32"/>
      <c r="N4292" s="173"/>
      <c r="O4292" s="174"/>
      <c r="P4292" s="32"/>
      <c r="Q4292" s="173"/>
      <c r="R4292" s="174"/>
      <c r="S4292" s="32"/>
      <c r="T4292" s="32"/>
      <c r="U4292" s="175"/>
      <c r="V4292" s="32"/>
      <c r="W4292" s="32"/>
      <c r="X4292" s="175"/>
      <c r="Y4292" s="32"/>
      <c r="Z4292" s="32"/>
      <c r="AA4292" s="174"/>
      <c r="AB4292" s="32"/>
      <c r="AC4292" s="32"/>
      <c r="AD4292" s="174"/>
      <c r="AE4292" s="32"/>
      <c r="AF4292" s="181"/>
      <c r="AG4292" s="173"/>
      <c r="AH4292" s="174"/>
    </row>
    <row r="4293" spans="1:34">
      <c r="A4293" s="13"/>
      <c r="B4293" s="26"/>
      <c r="C4293" s="26"/>
      <c r="D4293" s="26"/>
      <c r="E4293" s="26"/>
      <c r="F4293" s="26"/>
      <c r="G4293" s="26"/>
      <c r="H4293" s="26"/>
      <c r="I4293" s="26"/>
      <c r="J4293" s="26"/>
      <c r="K4293" s="26"/>
      <c r="L4293" s="26"/>
      <c r="M4293" s="26"/>
      <c r="N4293" s="26"/>
      <c r="O4293" s="26"/>
      <c r="P4293" s="26"/>
      <c r="Q4293" s="26"/>
      <c r="R4293" s="26"/>
      <c r="S4293" s="26"/>
      <c r="T4293" s="26"/>
      <c r="U4293" s="26"/>
      <c r="V4293" s="26"/>
      <c r="W4293" s="26"/>
      <c r="X4293" s="26"/>
      <c r="Y4293" s="26"/>
      <c r="Z4293" s="26"/>
      <c r="AA4293" s="26"/>
      <c r="AB4293" s="26"/>
      <c r="AC4293" s="26"/>
      <c r="AD4293" s="26"/>
      <c r="AE4293" s="26"/>
      <c r="AF4293" s="26"/>
      <c r="AG4293" s="26"/>
      <c r="AH4293" s="26"/>
    </row>
    <row r="4294" spans="1:34">
      <c r="A4294" s="13"/>
      <c r="B4294" s="16"/>
      <c r="C4294" s="16"/>
      <c r="D4294" s="16"/>
      <c r="E4294" s="16"/>
      <c r="F4294" s="16"/>
      <c r="G4294" s="16"/>
      <c r="H4294" s="16"/>
      <c r="I4294" s="16"/>
      <c r="J4294" s="16"/>
      <c r="K4294" s="16"/>
      <c r="L4294" s="16"/>
      <c r="M4294" s="16"/>
      <c r="N4294" s="16"/>
      <c r="O4294" s="16"/>
      <c r="P4294" s="16"/>
      <c r="Q4294" s="16"/>
      <c r="R4294" s="16"/>
      <c r="S4294" s="16"/>
      <c r="T4294" s="16"/>
      <c r="U4294" s="16"/>
      <c r="V4294" s="16"/>
      <c r="W4294" s="16"/>
      <c r="X4294" s="16"/>
      <c r="Y4294" s="16"/>
      <c r="Z4294" s="16"/>
      <c r="AA4294" s="16"/>
      <c r="AB4294" s="16"/>
      <c r="AC4294" s="16"/>
      <c r="AD4294" s="16"/>
      <c r="AE4294" s="16"/>
      <c r="AF4294" s="16"/>
      <c r="AG4294" s="16"/>
      <c r="AH4294" s="16"/>
    </row>
    <row r="4295" spans="1:34">
      <c r="A4295" s="13"/>
      <c r="B4295" s="32"/>
      <c r="C4295" s="32"/>
      <c r="D4295" s="32"/>
      <c r="E4295" s="32"/>
      <c r="F4295" s="169" t="s">
        <v>840</v>
      </c>
      <c r="G4295" s="169"/>
      <c r="H4295" s="169"/>
      <c r="I4295" s="169"/>
      <c r="J4295" s="169"/>
      <c r="K4295" s="32"/>
      <c r="L4295" s="169" t="s">
        <v>842</v>
      </c>
      <c r="M4295" s="169"/>
      <c r="N4295" s="169"/>
      <c r="O4295" s="169"/>
      <c r="P4295" s="169"/>
      <c r="Q4295" s="32"/>
      <c r="R4295" s="169" t="s">
        <v>845</v>
      </c>
      <c r="S4295" s="169"/>
      <c r="T4295" s="169"/>
      <c r="U4295" s="169"/>
      <c r="V4295" s="169"/>
      <c r="W4295" s="169"/>
      <c r="X4295" s="169"/>
      <c r="Y4295" s="169"/>
      <c r="Z4295" s="32"/>
      <c r="AA4295" s="32"/>
      <c r="AB4295" s="32"/>
      <c r="AC4295" s="32"/>
      <c r="AD4295" s="32"/>
      <c r="AE4295" s="32"/>
      <c r="AF4295" s="32"/>
      <c r="AG4295" s="32"/>
      <c r="AH4295" s="164" t="s">
        <v>847</v>
      </c>
    </row>
    <row r="4296" spans="1:34">
      <c r="A4296" s="13"/>
      <c r="B4296" s="32"/>
      <c r="C4296" s="32"/>
      <c r="D4296" s="32"/>
      <c r="E4296" s="32"/>
      <c r="F4296" s="169" t="s">
        <v>841</v>
      </c>
      <c r="G4296" s="169"/>
      <c r="H4296" s="169"/>
      <c r="I4296" s="169"/>
      <c r="J4296" s="169"/>
      <c r="K4296" s="32"/>
      <c r="L4296" s="169" t="s">
        <v>843</v>
      </c>
      <c r="M4296" s="169"/>
      <c r="N4296" s="169"/>
      <c r="O4296" s="169"/>
      <c r="P4296" s="169"/>
      <c r="Q4296" s="32"/>
      <c r="R4296" s="169" t="s">
        <v>846</v>
      </c>
      <c r="S4296" s="169"/>
      <c r="T4296" s="169"/>
      <c r="U4296" s="169"/>
      <c r="V4296" s="169"/>
      <c r="W4296" s="169"/>
      <c r="X4296" s="169"/>
      <c r="Y4296" s="169"/>
      <c r="Z4296" s="32"/>
      <c r="AA4296" s="32"/>
      <c r="AB4296" s="32"/>
      <c r="AC4296" s="32"/>
      <c r="AD4296" s="32"/>
      <c r="AE4296" s="32"/>
      <c r="AF4296" s="32"/>
      <c r="AG4296" s="32"/>
      <c r="AH4296" s="164" t="s">
        <v>848</v>
      </c>
    </row>
    <row r="4297" spans="1:34">
      <c r="A4297" s="13"/>
      <c r="B4297" s="32"/>
      <c r="C4297" s="32"/>
      <c r="D4297" s="32"/>
      <c r="E4297" s="32"/>
      <c r="F4297" s="12"/>
      <c r="G4297" s="12"/>
      <c r="H4297" s="12"/>
      <c r="I4297" s="12"/>
      <c r="J4297" s="12"/>
      <c r="K4297" s="32"/>
      <c r="L4297" s="169" t="s">
        <v>844</v>
      </c>
      <c r="M4297" s="169"/>
      <c r="N4297" s="169"/>
      <c r="O4297" s="169"/>
      <c r="P4297" s="169"/>
      <c r="Q4297" s="32"/>
      <c r="R4297" s="12"/>
      <c r="S4297" s="12"/>
      <c r="T4297" s="12"/>
      <c r="U4297" s="12"/>
      <c r="V4297" s="12"/>
      <c r="W4297" s="12"/>
      <c r="X4297" s="12"/>
      <c r="Y4297" s="12"/>
      <c r="Z4297" s="32"/>
      <c r="AA4297" s="32"/>
      <c r="AB4297" s="32"/>
      <c r="AC4297" s="32"/>
      <c r="AD4297" s="32"/>
      <c r="AE4297" s="32"/>
      <c r="AF4297" s="32"/>
      <c r="AG4297" s="32"/>
      <c r="AH4297" s="164" t="s">
        <v>849</v>
      </c>
    </row>
    <row r="4298" spans="1:34" ht="15.75" thickBot="1">
      <c r="A4298" s="13"/>
      <c r="B4298" s="32"/>
      <c r="C4298" s="32"/>
      <c r="D4298" s="32"/>
      <c r="E4298" s="32"/>
      <c r="F4298" s="118"/>
      <c r="G4298" s="118"/>
      <c r="H4298" s="118"/>
      <c r="I4298" s="118"/>
      <c r="J4298" s="118"/>
      <c r="K4298" s="32"/>
      <c r="L4298" s="118"/>
      <c r="M4298" s="118"/>
      <c r="N4298" s="118"/>
      <c r="O4298" s="118"/>
      <c r="P4298" s="118"/>
      <c r="Q4298" s="32"/>
      <c r="R4298" s="118"/>
      <c r="S4298" s="118"/>
      <c r="T4298" s="118"/>
      <c r="U4298" s="118"/>
      <c r="V4298" s="118"/>
      <c r="W4298" s="118"/>
      <c r="X4298" s="118"/>
      <c r="Y4298" s="118"/>
      <c r="Z4298" s="32"/>
      <c r="AA4298" s="32"/>
      <c r="AB4298" s="32"/>
      <c r="AC4298" s="32"/>
      <c r="AD4298" s="32"/>
      <c r="AE4298" s="32"/>
      <c r="AF4298" s="32"/>
      <c r="AG4298" s="32"/>
      <c r="AH4298" s="164" t="s">
        <v>850</v>
      </c>
    </row>
    <row r="4299" spans="1:34">
      <c r="A4299" s="13"/>
      <c r="B4299" s="32"/>
      <c r="C4299" s="169" t="s">
        <v>852</v>
      </c>
      <c r="D4299" s="169"/>
      <c r="E4299" s="32"/>
      <c r="F4299" s="171" t="s">
        <v>853</v>
      </c>
      <c r="G4299" s="171"/>
      <c r="H4299" s="38"/>
      <c r="I4299" s="171" t="s">
        <v>854</v>
      </c>
      <c r="J4299" s="171"/>
      <c r="K4299" s="32"/>
      <c r="L4299" s="171" t="s">
        <v>858</v>
      </c>
      <c r="M4299" s="171"/>
      <c r="N4299" s="38"/>
      <c r="O4299" s="171" t="s">
        <v>518</v>
      </c>
      <c r="P4299" s="171"/>
      <c r="Q4299" s="32"/>
      <c r="R4299" s="171" t="s">
        <v>853</v>
      </c>
      <c r="S4299" s="171"/>
      <c r="T4299" s="38"/>
      <c r="U4299" s="171" t="s">
        <v>860</v>
      </c>
      <c r="V4299" s="171"/>
      <c r="W4299" s="38"/>
      <c r="X4299" s="171" t="s">
        <v>149</v>
      </c>
      <c r="Y4299" s="171"/>
      <c r="Z4299" s="32"/>
      <c r="AA4299" s="169" t="s">
        <v>861</v>
      </c>
      <c r="AB4299" s="169"/>
      <c r="AC4299" s="32"/>
      <c r="AD4299" s="164" t="s">
        <v>865</v>
      </c>
      <c r="AE4299" s="32"/>
      <c r="AF4299" s="164" t="s">
        <v>562</v>
      </c>
      <c r="AG4299" s="32"/>
      <c r="AH4299" s="164" t="s">
        <v>851</v>
      </c>
    </row>
    <row r="4300" spans="1:34">
      <c r="A4300" s="13"/>
      <c r="B4300" s="32"/>
      <c r="C4300" s="169"/>
      <c r="D4300" s="169"/>
      <c r="E4300" s="32"/>
      <c r="F4300" s="169"/>
      <c r="G4300" s="169"/>
      <c r="H4300" s="32"/>
      <c r="I4300" s="169" t="s">
        <v>855</v>
      </c>
      <c r="J4300" s="169"/>
      <c r="K4300" s="32"/>
      <c r="L4300" s="169"/>
      <c r="M4300" s="169"/>
      <c r="N4300" s="32"/>
      <c r="O4300" s="169" t="s">
        <v>859</v>
      </c>
      <c r="P4300" s="169"/>
      <c r="Q4300" s="32"/>
      <c r="R4300" s="169"/>
      <c r="S4300" s="169"/>
      <c r="T4300" s="32"/>
      <c r="U4300" s="169" t="s">
        <v>855</v>
      </c>
      <c r="V4300" s="169"/>
      <c r="W4300" s="32"/>
      <c r="X4300" s="169"/>
      <c r="Y4300" s="169"/>
      <c r="Z4300" s="32"/>
      <c r="AA4300" s="169" t="s">
        <v>862</v>
      </c>
      <c r="AB4300" s="169"/>
      <c r="AC4300" s="32"/>
      <c r="AD4300" s="164" t="s">
        <v>866</v>
      </c>
      <c r="AE4300" s="32"/>
      <c r="AF4300" s="164" t="s">
        <v>867</v>
      </c>
      <c r="AG4300" s="32"/>
      <c r="AH4300" s="4"/>
    </row>
    <row r="4301" spans="1:34">
      <c r="A4301" s="13"/>
      <c r="B4301" s="32"/>
      <c r="C4301" s="169"/>
      <c r="D4301" s="169"/>
      <c r="E4301" s="32"/>
      <c r="F4301" s="169"/>
      <c r="G4301" s="169"/>
      <c r="H4301" s="32"/>
      <c r="I4301" s="169" t="s">
        <v>856</v>
      </c>
      <c r="J4301" s="169"/>
      <c r="K4301" s="32"/>
      <c r="L4301" s="169"/>
      <c r="M4301" s="169"/>
      <c r="N4301" s="32"/>
      <c r="O4301" s="12"/>
      <c r="P4301" s="12"/>
      <c r="Q4301" s="32"/>
      <c r="R4301" s="169"/>
      <c r="S4301" s="169"/>
      <c r="T4301" s="32"/>
      <c r="U4301" s="169" t="s">
        <v>856</v>
      </c>
      <c r="V4301" s="169"/>
      <c r="W4301" s="32"/>
      <c r="X4301" s="169"/>
      <c r="Y4301" s="169"/>
      <c r="Z4301" s="32"/>
      <c r="AA4301" s="169" t="s">
        <v>863</v>
      </c>
      <c r="AB4301" s="169"/>
      <c r="AC4301" s="32"/>
      <c r="AD4301" s="4"/>
      <c r="AE4301" s="32"/>
      <c r="AF4301" s="4"/>
      <c r="AG4301" s="32"/>
      <c r="AH4301" s="4"/>
    </row>
    <row r="4302" spans="1:34" ht="15.75" thickBot="1">
      <c r="A4302" s="13"/>
      <c r="B4302" s="32"/>
      <c r="C4302" s="170"/>
      <c r="D4302" s="170"/>
      <c r="E4302" s="32"/>
      <c r="F4302" s="170"/>
      <c r="G4302" s="170"/>
      <c r="H4302" s="32"/>
      <c r="I4302" s="170" t="s">
        <v>857</v>
      </c>
      <c r="J4302" s="170"/>
      <c r="K4302" s="32"/>
      <c r="L4302" s="170"/>
      <c r="M4302" s="170"/>
      <c r="N4302" s="32"/>
      <c r="O4302" s="118"/>
      <c r="P4302" s="118"/>
      <c r="Q4302" s="32"/>
      <c r="R4302" s="170"/>
      <c r="S4302" s="170"/>
      <c r="T4302" s="32"/>
      <c r="U4302" s="170" t="s">
        <v>857</v>
      </c>
      <c r="V4302" s="170"/>
      <c r="W4302" s="32"/>
      <c r="X4302" s="170"/>
      <c r="Y4302" s="170"/>
      <c r="Z4302" s="32"/>
      <c r="AA4302" s="170" t="s">
        <v>864</v>
      </c>
      <c r="AB4302" s="170"/>
      <c r="AC4302" s="32"/>
      <c r="AD4302" s="117"/>
      <c r="AE4302" s="32"/>
      <c r="AF4302" s="117"/>
      <c r="AG4302" s="32"/>
      <c r="AH4302" s="117"/>
    </row>
    <row r="4303" spans="1:34">
      <c r="A4303" s="13"/>
      <c r="B4303" s="15"/>
      <c r="C4303" s="38"/>
      <c r="D4303" s="38"/>
      <c r="E4303" s="15"/>
      <c r="F4303" s="38"/>
      <c r="G4303" s="38"/>
      <c r="H4303" s="15"/>
      <c r="I4303" s="38"/>
      <c r="J4303" s="38"/>
      <c r="K4303" s="15"/>
      <c r="L4303" s="38"/>
      <c r="M4303" s="38"/>
      <c r="N4303" s="15"/>
      <c r="O4303" s="38"/>
      <c r="P4303" s="38"/>
      <c r="Q4303" s="15"/>
      <c r="R4303" s="38"/>
      <c r="S4303" s="38"/>
      <c r="T4303" s="15"/>
      <c r="U4303" s="38"/>
      <c r="V4303" s="38"/>
      <c r="W4303" s="15"/>
      <c r="X4303" s="38"/>
      <c r="Y4303" s="38"/>
      <c r="Z4303" s="15"/>
      <c r="AA4303" s="38"/>
      <c r="AB4303" s="38"/>
      <c r="AC4303" s="15"/>
      <c r="AD4303" s="15"/>
      <c r="AE4303" s="15"/>
      <c r="AF4303" s="15"/>
      <c r="AG4303" s="15"/>
      <c r="AH4303" s="15"/>
    </row>
    <row r="4304" spans="1:34">
      <c r="A4304" s="13"/>
      <c r="B4304" s="172" t="s">
        <v>868</v>
      </c>
      <c r="C4304" s="172"/>
      <c r="D4304" s="172"/>
      <c r="E4304" s="172"/>
      <c r="F4304" s="172"/>
      <c r="G4304" s="172"/>
      <c r="H4304" s="172"/>
      <c r="I4304" s="172"/>
      <c r="J4304" s="172"/>
      <c r="K4304" s="172"/>
      <c r="L4304" s="172"/>
      <c r="M4304" s="172"/>
      <c r="N4304" s="15"/>
      <c r="O4304" s="32"/>
      <c r="P4304" s="32"/>
      <c r="Q4304" s="15"/>
      <c r="R4304" s="32"/>
      <c r="S4304" s="32"/>
      <c r="T4304" s="15"/>
      <c r="U4304" s="32"/>
      <c r="V4304" s="32"/>
      <c r="W4304" s="15"/>
      <c r="X4304" s="32"/>
      <c r="Y4304" s="32"/>
      <c r="Z4304" s="15"/>
      <c r="AA4304" s="32"/>
      <c r="AB4304" s="32"/>
      <c r="AC4304" s="15"/>
      <c r="AD4304" s="15"/>
      <c r="AE4304" s="15"/>
      <c r="AF4304" s="15"/>
      <c r="AG4304" s="15"/>
      <c r="AH4304" s="15"/>
    </row>
    <row r="4305" spans="1:34">
      <c r="A4305" s="13"/>
      <c r="B4305" s="177" t="s">
        <v>2079</v>
      </c>
      <c r="C4305" s="178" t="s">
        <v>310</v>
      </c>
      <c r="D4305" s="28"/>
      <c r="E4305" s="177" t="s">
        <v>870</v>
      </c>
      <c r="F4305" s="178">
        <v>368</v>
      </c>
      <c r="G4305" s="28"/>
      <c r="H4305" s="28"/>
      <c r="I4305" s="179">
        <v>1647</v>
      </c>
      <c r="J4305" s="28"/>
      <c r="K4305" s="28"/>
      <c r="L4305" s="178" t="s">
        <v>310</v>
      </c>
      <c r="M4305" s="28"/>
      <c r="N4305" s="177" t="s">
        <v>870</v>
      </c>
      <c r="O4305" s="178" t="s">
        <v>310</v>
      </c>
      <c r="P4305" s="28"/>
      <c r="Q4305" s="177" t="s">
        <v>870</v>
      </c>
      <c r="R4305" s="178">
        <v>368</v>
      </c>
      <c r="S4305" s="28"/>
      <c r="T4305" s="28"/>
      <c r="U4305" s="179">
        <v>1647</v>
      </c>
      <c r="V4305" s="28"/>
      <c r="W4305" s="28"/>
      <c r="X4305" s="179">
        <v>2015</v>
      </c>
      <c r="Y4305" s="28"/>
      <c r="Z4305" s="28"/>
      <c r="AA4305" s="178">
        <v>94</v>
      </c>
      <c r="AB4305" s="28"/>
      <c r="AC4305" s="28"/>
      <c r="AD4305" s="178">
        <v>1996</v>
      </c>
      <c r="AE4305" s="28"/>
      <c r="AF4305" s="180">
        <v>42107</v>
      </c>
      <c r="AG4305" s="177"/>
      <c r="AH4305" s="178">
        <v>30</v>
      </c>
    </row>
    <row r="4306" spans="1:34">
      <c r="A4306" s="13"/>
      <c r="B4306" s="177"/>
      <c r="C4306" s="178"/>
      <c r="D4306" s="28"/>
      <c r="E4306" s="177"/>
      <c r="F4306" s="178"/>
      <c r="G4306" s="28"/>
      <c r="H4306" s="28"/>
      <c r="I4306" s="179"/>
      <c r="J4306" s="28"/>
      <c r="K4306" s="28"/>
      <c r="L4306" s="178"/>
      <c r="M4306" s="28"/>
      <c r="N4306" s="177"/>
      <c r="O4306" s="178"/>
      <c r="P4306" s="28"/>
      <c r="Q4306" s="177"/>
      <c r="R4306" s="178"/>
      <c r="S4306" s="28"/>
      <c r="T4306" s="28"/>
      <c r="U4306" s="179"/>
      <c r="V4306" s="28"/>
      <c r="W4306" s="28"/>
      <c r="X4306" s="179"/>
      <c r="Y4306" s="28"/>
      <c r="Z4306" s="28"/>
      <c r="AA4306" s="178"/>
      <c r="AB4306" s="28"/>
      <c r="AC4306" s="28"/>
      <c r="AD4306" s="178"/>
      <c r="AE4306" s="28"/>
      <c r="AF4306" s="180"/>
      <c r="AG4306" s="177"/>
      <c r="AH4306" s="178"/>
    </row>
    <row r="4307" spans="1:34">
      <c r="A4307" s="13"/>
      <c r="B4307" s="173" t="s">
        <v>2079</v>
      </c>
      <c r="C4307" s="174" t="s">
        <v>310</v>
      </c>
      <c r="D4307" s="32"/>
      <c r="E4307" s="173" t="s">
        <v>870</v>
      </c>
      <c r="F4307" s="174">
        <v>523</v>
      </c>
      <c r="G4307" s="32"/>
      <c r="H4307" s="32"/>
      <c r="I4307" s="175">
        <v>2809</v>
      </c>
      <c r="J4307" s="32"/>
      <c r="K4307" s="32"/>
      <c r="L4307" s="174" t="s">
        <v>310</v>
      </c>
      <c r="M4307" s="32"/>
      <c r="N4307" s="173" t="s">
        <v>870</v>
      </c>
      <c r="O4307" s="174" t="s">
        <v>310</v>
      </c>
      <c r="P4307" s="32"/>
      <c r="Q4307" s="173" t="s">
        <v>870</v>
      </c>
      <c r="R4307" s="174">
        <v>523</v>
      </c>
      <c r="S4307" s="32"/>
      <c r="T4307" s="32"/>
      <c r="U4307" s="175">
        <v>2809</v>
      </c>
      <c r="V4307" s="32"/>
      <c r="W4307" s="32"/>
      <c r="X4307" s="175">
        <v>3332</v>
      </c>
      <c r="Y4307" s="32"/>
      <c r="Z4307" s="32"/>
      <c r="AA4307" s="174">
        <v>192</v>
      </c>
      <c r="AB4307" s="32"/>
      <c r="AC4307" s="32"/>
      <c r="AD4307" s="174">
        <v>1982</v>
      </c>
      <c r="AE4307" s="32"/>
      <c r="AF4307" s="181">
        <v>42107</v>
      </c>
      <c r="AG4307" s="173"/>
      <c r="AH4307" s="174">
        <v>25</v>
      </c>
    </row>
    <row r="4308" spans="1:34">
      <c r="A4308" s="13"/>
      <c r="B4308" s="173"/>
      <c r="C4308" s="174"/>
      <c r="D4308" s="32"/>
      <c r="E4308" s="173"/>
      <c r="F4308" s="174"/>
      <c r="G4308" s="32"/>
      <c r="H4308" s="32"/>
      <c r="I4308" s="175"/>
      <c r="J4308" s="32"/>
      <c r="K4308" s="32"/>
      <c r="L4308" s="174"/>
      <c r="M4308" s="32"/>
      <c r="N4308" s="173"/>
      <c r="O4308" s="174"/>
      <c r="P4308" s="32"/>
      <c r="Q4308" s="173"/>
      <c r="R4308" s="174"/>
      <c r="S4308" s="32"/>
      <c r="T4308" s="32"/>
      <c r="U4308" s="175"/>
      <c r="V4308" s="32"/>
      <c r="W4308" s="32"/>
      <c r="X4308" s="175"/>
      <c r="Y4308" s="32"/>
      <c r="Z4308" s="32"/>
      <c r="AA4308" s="174"/>
      <c r="AB4308" s="32"/>
      <c r="AC4308" s="32"/>
      <c r="AD4308" s="174"/>
      <c r="AE4308" s="32"/>
      <c r="AF4308" s="181"/>
      <c r="AG4308" s="173"/>
      <c r="AH4308" s="174"/>
    </row>
    <row r="4309" spans="1:34">
      <c r="A4309" s="13"/>
      <c r="B4309" s="177" t="s">
        <v>2079</v>
      </c>
      <c r="C4309" s="178" t="s">
        <v>310</v>
      </c>
      <c r="D4309" s="28"/>
      <c r="E4309" s="177" t="s">
        <v>870</v>
      </c>
      <c r="F4309" s="178">
        <v>542</v>
      </c>
      <c r="G4309" s="28"/>
      <c r="H4309" s="28"/>
      <c r="I4309" s="179">
        <v>2054</v>
      </c>
      <c r="J4309" s="28"/>
      <c r="K4309" s="28"/>
      <c r="L4309" s="178" t="s">
        <v>310</v>
      </c>
      <c r="M4309" s="28"/>
      <c r="N4309" s="177" t="s">
        <v>870</v>
      </c>
      <c r="O4309" s="178" t="s">
        <v>310</v>
      </c>
      <c r="P4309" s="28"/>
      <c r="Q4309" s="177" t="s">
        <v>870</v>
      </c>
      <c r="R4309" s="178">
        <v>542</v>
      </c>
      <c r="S4309" s="28"/>
      <c r="T4309" s="28"/>
      <c r="U4309" s="179">
        <v>2054</v>
      </c>
      <c r="V4309" s="28"/>
      <c r="W4309" s="28"/>
      <c r="X4309" s="179">
        <v>2596</v>
      </c>
      <c r="Y4309" s="28"/>
      <c r="Z4309" s="28"/>
      <c r="AA4309" s="178">
        <v>117</v>
      </c>
      <c r="AB4309" s="28"/>
      <c r="AC4309" s="28"/>
      <c r="AD4309" s="178">
        <v>1998</v>
      </c>
      <c r="AE4309" s="28"/>
      <c r="AF4309" s="180">
        <v>42107</v>
      </c>
      <c r="AG4309" s="177"/>
      <c r="AH4309" s="178">
        <v>30</v>
      </c>
    </row>
    <row r="4310" spans="1:34">
      <c r="A4310" s="13"/>
      <c r="B4310" s="177"/>
      <c r="C4310" s="178"/>
      <c r="D4310" s="28"/>
      <c r="E4310" s="177"/>
      <c r="F4310" s="178"/>
      <c r="G4310" s="28"/>
      <c r="H4310" s="28"/>
      <c r="I4310" s="179"/>
      <c r="J4310" s="28"/>
      <c r="K4310" s="28"/>
      <c r="L4310" s="178"/>
      <c r="M4310" s="28"/>
      <c r="N4310" s="177"/>
      <c r="O4310" s="178"/>
      <c r="P4310" s="28"/>
      <c r="Q4310" s="177"/>
      <c r="R4310" s="178"/>
      <c r="S4310" s="28"/>
      <c r="T4310" s="28"/>
      <c r="U4310" s="179"/>
      <c r="V4310" s="28"/>
      <c r="W4310" s="28"/>
      <c r="X4310" s="179"/>
      <c r="Y4310" s="28"/>
      <c r="Z4310" s="28"/>
      <c r="AA4310" s="178"/>
      <c r="AB4310" s="28"/>
      <c r="AC4310" s="28"/>
      <c r="AD4310" s="178"/>
      <c r="AE4310" s="28"/>
      <c r="AF4310" s="180"/>
      <c r="AG4310" s="177"/>
      <c r="AH4310" s="178"/>
    </row>
    <row r="4311" spans="1:34">
      <c r="A4311" s="13"/>
      <c r="B4311" s="173" t="s">
        <v>2079</v>
      </c>
      <c r="C4311" s="174" t="s">
        <v>310</v>
      </c>
      <c r="D4311" s="32"/>
      <c r="E4311" s="173" t="s">
        <v>870</v>
      </c>
      <c r="F4311" s="174">
        <v>455</v>
      </c>
      <c r="G4311" s="32"/>
      <c r="H4311" s="32"/>
      <c r="I4311" s="175">
        <v>2122</v>
      </c>
      <c r="J4311" s="32"/>
      <c r="K4311" s="32"/>
      <c r="L4311" s="174" t="s">
        <v>310</v>
      </c>
      <c r="M4311" s="32"/>
      <c r="N4311" s="173" t="s">
        <v>870</v>
      </c>
      <c r="O4311" s="174" t="s">
        <v>310</v>
      </c>
      <c r="P4311" s="32"/>
      <c r="Q4311" s="173" t="s">
        <v>870</v>
      </c>
      <c r="R4311" s="174">
        <v>455</v>
      </c>
      <c r="S4311" s="32"/>
      <c r="T4311" s="32"/>
      <c r="U4311" s="175">
        <v>2122</v>
      </c>
      <c r="V4311" s="32"/>
      <c r="W4311" s="32"/>
      <c r="X4311" s="175">
        <v>2577</v>
      </c>
      <c r="Y4311" s="32"/>
      <c r="Z4311" s="32"/>
      <c r="AA4311" s="174">
        <v>145</v>
      </c>
      <c r="AB4311" s="32"/>
      <c r="AC4311" s="32"/>
      <c r="AD4311" s="174">
        <v>1980</v>
      </c>
      <c r="AE4311" s="32"/>
      <c r="AF4311" s="181">
        <v>42107</v>
      </c>
      <c r="AG4311" s="173"/>
      <c r="AH4311" s="174">
        <v>25</v>
      </c>
    </row>
    <row r="4312" spans="1:34">
      <c r="A4312" s="13"/>
      <c r="B4312" s="173"/>
      <c r="C4312" s="174"/>
      <c r="D4312" s="32"/>
      <c r="E4312" s="173"/>
      <c r="F4312" s="174"/>
      <c r="G4312" s="32"/>
      <c r="H4312" s="32"/>
      <c r="I4312" s="175"/>
      <c r="J4312" s="32"/>
      <c r="K4312" s="32"/>
      <c r="L4312" s="174"/>
      <c r="M4312" s="32"/>
      <c r="N4312" s="173"/>
      <c r="O4312" s="174"/>
      <c r="P4312" s="32"/>
      <c r="Q4312" s="173"/>
      <c r="R4312" s="174"/>
      <c r="S4312" s="32"/>
      <c r="T4312" s="32"/>
      <c r="U4312" s="175"/>
      <c r="V4312" s="32"/>
      <c r="W4312" s="32"/>
      <c r="X4312" s="175"/>
      <c r="Y4312" s="32"/>
      <c r="Z4312" s="32"/>
      <c r="AA4312" s="174"/>
      <c r="AB4312" s="32"/>
      <c r="AC4312" s="32"/>
      <c r="AD4312" s="174"/>
      <c r="AE4312" s="32"/>
      <c r="AF4312" s="181"/>
      <c r="AG4312" s="173"/>
      <c r="AH4312" s="174"/>
    </row>
    <row r="4313" spans="1:34">
      <c r="A4313" s="13"/>
      <c r="B4313" s="177" t="s">
        <v>2080</v>
      </c>
      <c r="C4313" s="178" t="s">
        <v>310</v>
      </c>
      <c r="D4313" s="28"/>
      <c r="E4313" s="177" t="s">
        <v>870</v>
      </c>
      <c r="F4313" s="179">
        <v>1376</v>
      </c>
      <c r="G4313" s="28"/>
      <c r="H4313" s="28"/>
      <c r="I4313" s="178">
        <v>620</v>
      </c>
      <c r="J4313" s="28"/>
      <c r="K4313" s="28"/>
      <c r="L4313" s="178" t="s">
        <v>310</v>
      </c>
      <c r="M4313" s="28"/>
      <c r="N4313" s="177" t="s">
        <v>870</v>
      </c>
      <c r="O4313" s="178" t="s">
        <v>310</v>
      </c>
      <c r="P4313" s="28"/>
      <c r="Q4313" s="177" t="s">
        <v>870</v>
      </c>
      <c r="R4313" s="179">
        <v>1376</v>
      </c>
      <c r="S4313" s="28"/>
      <c r="T4313" s="28"/>
      <c r="U4313" s="178">
        <v>620</v>
      </c>
      <c r="V4313" s="28"/>
      <c r="W4313" s="28"/>
      <c r="X4313" s="179">
        <v>1996</v>
      </c>
      <c r="Y4313" s="28"/>
      <c r="Z4313" s="28"/>
      <c r="AA4313" s="178">
        <v>35</v>
      </c>
      <c r="AB4313" s="28"/>
      <c r="AC4313" s="28"/>
      <c r="AD4313" s="178">
        <v>1994</v>
      </c>
      <c r="AE4313" s="28"/>
      <c r="AF4313" s="180">
        <v>42107</v>
      </c>
      <c r="AG4313" s="177"/>
      <c r="AH4313" s="178">
        <v>30</v>
      </c>
    </row>
    <row r="4314" spans="1:34">
      <c r="A4314" s="13"/>
      <c r="B4314" s="177"/>
      <c r="C4314" s="178"/>
      <c r="D4314" s="28"/>
      <c r="E4314" s="177"/>
      <c r="F4314" s="179"/>
      <c r="G4314" s="28"/>
      <c r="H4314" s="28"/>
      <c r="I4314" s="178"/>
      <c r="J4314" s="28"/>
      <c r="K4314" s="28"/>
      <c r="L4314" s="178"/>
      <c r="M4314" s="28"/>
      <c r="N4314" s="177"/>
      <c r="O4314" s="178"/>
      <c r="P4314" s="28"/>
      <c r="Q4314" s="177"/>
      <c r="R4314" s="179"/>
      <c r="S4314" s="28"/>
      <c r="T4314" s="28"/>
      <c r="U4314" s="178"/>
      <c r="V4314" s="28"/>
      <c r="W4314" s="28"/>
      <c r="X4314" s="179"/>
      <c r="Y4314" s="28"/>
      <c r="Z4314" s="28"/>
      <c r="AA4314" s="178"/>
      <c r="AB4314" s="28"/>
      <c r="AC4314" s="28"/>
      <c r="AD4314" s="178"/>
      <c r="AE4314" s="28"/>
      <c r="AF4314" s="180"/>
      <c r="AG4314" s="177"/>
      <c r="AH4314" s="178"/>
    </row>
    <row r="4315" spans="1:34">
      <c r="A4315" s="13"/>
      <c r="B4315" s="173" t="s">
        <v>2081</v>
      </c>
      <c r="C4315" s="174" t="s">
        <v>310</v>
      </c>
      <c r="D4315" s="32"/>
      <c r="E4315" s="173" t="s">
        <v>870</v>
      </c>
      <c r="F4315" s="175">
        <v>1414</v>
      </c>
      <c r="G4315" s="32"/>
      <c r="H4315" s="32"/>
      <c r="I4315" s="175">
        <v>1347</v>
      </c>
      <c r="J4315" s="32"/>
      <c r="K4315" s="32"/>
      <c r="L4315" s="174" t="s">
        <v>310</v>
      </c>
      <c r="M4315" s="32"/>
      <c r="N4315" s="173" t="s">
        <v>870</v>
      </c>
      <c r="O4315" s="174" t="s">
        <v>310</v>
      </c>
      <c r="P4315" s="32"/>
      <c r="Q4315" s="173" t="s">
        <v>870</v>
      </c>
      <c r="R4315" s="175">
        <v>1414</v>
      </c>
      <c r="S4315" s="32"/>
      <c r="T4315" s="32"/>
      <c r="U4315" s="175">
        <v>1347</v>
      </c>
      <c r="V4315" s="32"/>
      <c r="W4315" s="32"/>
      <c r="X4315" s="175">
        <v>2761</v>
      </c>
      <c r="Y4315" s="32"/>
      <c r="Z4315" s="32"/>
      <c r="AA4315" s="174">
        <v>92</v>
      </c>
      <c r="AB4315" s="32"/>
      <c r="AC4315" s="32"/>
      <c r="AD4315" s="174">
        <v>1971</v>
      </c>
      <c r="AE4315" s="32"/>
      <c r="AF4315" s="181">
        <v>42107</v>
      </c>
      <c r="AG4315" s="173"/>
      <c r="AH4315" s="174">
        <v>25</v>
      </c>
    </row>
    <row r="4316" spans="1:34">
      <c r="A4316" s="13"/>
      <c r="B4316" s="173"/>
      <c r="C4316" s="174"/>
      <c r="D4316" s="32"/>
      <c r="E4316" s="173"/>
      <c r="F4316" s="175"/>
      <c r="G4316" s="32"/>
      <c r="H4316" s="32"/>
      <c r="I4316" s="175"/>
      <c r="J4316" s="32"/>
      <c r="K4316" s="32"/>
      <c r="L4316" s="174"/>
      <c r="M4316" s="32"/>
      <c r="N4316" s="173"/>
      <c r="O4316" s="174"/>
      <c r="P4316" s="32"/>
      <c r="Q4316" s="173"/>
      <c r="R4316" s="175"/>
      <c r="S4316" s="32"/>
      <c r="T4316" s="32"/>
      <c r="U4316" s="175"/>
      <c r="V4316" s="32"/>
      <c r="W4316" s="32"/>
      <c r="X4316" s="175"/>
      <c r="Y4316" s="32"/>
      <c r="Z4316" s="32"/>
      <c r="AA4316" s="174"/>
      <c r="AB4316" s="32"/>
      <c r="AC4316" s="32"/>
      <c r="AD4316" s="174"/>
      <c r="AE4316" s="32"/>
      <c r="AF4316" s="181"/>
      <c r="AG4316" s="173"/>
      <c r="AH4316" s="174"/>
    </row>
    <row r="4317" spans="1:34">
      <c r="A4317" s="13"/>
      <c r="B4317" s="177" t="s">
        <v>2082</v>
      </c>
      <c r="C4317" s="178" t="s">
        <v>310</v>
      </c>
      <c r="D4317" s="28"/>
      <c r="E4317" s="177" t="s">
        <v>870</v>
      </c>
      <c r="F4317" s="179">
        <v>1753</v>
      </c>
      <c r="G4317" s="28"/>
      <c r="H4317" s="28"/>
      <c r="I4317" s="178">
        <v>697</v>
      </c>
      <c r="J4317" s="28"/>
      <c r="K4317" s="28"/>
      <c r="L4317" s="178" t="s">
        <v>310</v>
      </c>
      <c r="M4317" s="28"/>
      <c r="N4317" s="177" t="s">
        <v>870</v>
      </c>
      <c r="O4317" s="178" t="s">
        <v>310</v>
      </c>
      <c r="P4317" s="28"/>
      <c r="Q4317" s="177" t="s">
        <v>870</v>
      </c>
      <c r="R4317" s="179">
        <v>1753</v>
      </c>
      <c r="S4317" s="28"/>
      <c r="T4317" s="28"/>
      <c r="U4317" s="178">
        <v>697</v>
      </c>
      <c r="V4317" s="28"/>
      <c r="W4317" s="28"/>
      <c r="X4317" s="179">
        <v>2450</v>
      </c>
      <c r="Y4317" s="28"/>
      <c r="Z4317" s="28"/>
      <c r="AA4317" s="178">
        <v>40</v>
      </c>
      <c r="AB4317" s="28"/>
      <c r="AC4317" s="28"/>
      <c r="AD4317" s="178">
        <v>1994</v>
      </c>
      <c r="AE4317" s="28"/>
      <c r="AF4317" s="180">
        <v>42107</v>
      </c>
      <c r="AG4317" s="177"/>
      <c r="AH4317" s="178">
        <v>30</v>
      </c>
    </row>
    <row r="4318" spans="1:34">
      <c r="A4318" s="13"/>
      <c r="B4318" s="177"/>
      <c r="C4318" s="178"/>
      <c r="D4318" s="28"/>
      <c r="E4318" s="177"/>
      <c r="F4318" s="179"/>
      <c r="G4318" s="28"/>
      <c r="H4318" s="28"/>
      <c r="I4318" s="178"/>
      <c r="J4318" s="28"/>
      <c r="K4318" s="28"/>
      <c r="L4318" s="178"/>
      <c r="M4318" s="28"/>
      <c r="N4318" s="177"/>
      <c r="O4318" s="178"/>
      <c r="P4318" s="28"/>
      <c r="Q4318" s="177"/>
      <c r="R4318" s="179"/>
      <c r="S4318" s="28"/>
      <c r="T4318" s="28"/>
      <c r="U4318" s="178"/>
      <c r="V4318" s="28"/>
      <c r="W4318" s="28"/>
      <c r="X4318" s="179"/>
      <c r="Y4318" s="28"/>
      <c r="Z4318" s="28"/>
      <c r="AA4318" s="178"/>
      <c r="AB4318" s="28"/>
      <c r="AC4318" s="28"/>
      <c r="AD4318" s="178"/>
      <c r="AE4318" s="28"/>
      <c r="AF4318" s="180"/>
      <c r="AG4318" s="177"/>
      <c r="AH4318" s="178"/>
    </row>
    <row r="4319" spans="1:34">
      <c r="A4319" s="13"/>
      <c r="B4319" s="173" t="s">
        <v>2083</v>
      </c>
      <c r="C4319" s="174" t="s">
        <v>310</v>
      </c>
      <c r="D4319" s="32"/>
      <c r="E4319" s="173" t="s">
        <v>870</v>
      </c>
      <c r="F4319" s="175">
        <v>1472</v>
      </c>
      <c r="G4319" s="32"/>
      <c r="H4319" s="32"/>
      <c r="I4319" s="175">
        <v>1831</v>
      </c>
      <c r="J4319" s="32"/>
      <c r="K4319" s="32"/>
      <c r="L4319" s="174" t="s">
        <v>310</v>
      </c>
      <c r="M4319" s="32"/>
      <c r="N4319" s="173" t="s">
        <v>870</v>
      </c>
      <c r="O4319" s="174" t="s">
        <v>310</v>
      </c>
      <c r="P4319" s="32"/>
      <c r="Q4319" s="173" t="s">
        <v>870</v>
      </c>
      <c r="R4319" s="175">
        <v>1472</v>
      </c>
      <c r="S4319" s="32"/>
      <c r="T4319" s="32"/>
      <c r="U4319" s="175">
        <v>1831</v>
      </c>
      <c r="V4319" s="32"/>
      <c r="W4319" s="32"/>
      <c r="X4319" s="175">
        <v>3303</v>
      </c>
      <c r="Y4319" s="32"/>
      <c r="Z4319" s="32"/>
      <c r="AA4319" s="174">
        <v>125</v>
      </c>
      <c r="AB4319" s="32"/>
      <c r="AC4319" s="32"/>
      <c r="AD4319" s="174">
        <v>1966</v>
      </c>
      <c r="AE4319" s="32"/>
      <c r="AF4319" s="181">
        <v>42107</v>
      </c>
      <c r="AG4319" s="173"/>
      <c r="AH4319" s="174">
        <v>25</v>
      </c>
    </row>
    <row r="4320" spans="1:34">
      <c r="A4320" s="13"/>
      <c r="B4320" s="173"/>
      <c r="C4320" s="174"/>
      <c r="D4320" s="32"/>
      <c r="E4320" s="173"/>
      <c r="F4320" s="175"/>
      <c r="G4320" s="32"/>
      <c r="H4320" s="32"/>
      <c r="I4320" s="175"/>
      <c r="J4320" s="32"/>
      <c r="K4320" s="32"/>
      <c r="L4320" s="174"/>
      <c r="M4320" s="32"/>
      <c r="N4320" s="173"/>
      <c r="O4320" s="174"/>
      <c r="P4320" s="32"/>
      <c r="Q4320" s="173"/>
      <c r="R4320" s="175"/>
      <c r="S4320" s="32"/>
      <c r="T4320" s="32"/>
      <c r="U4320" s="175"/>
      <c r="V4320" s="32"/>
      <c r="W4320" s="32"/>
      <c r="X4320" s="175"/>
      <c r="Y4320" s="32"/>
      <c r="Z4320" s="32"/>
      <c r="AA4320" s="174"/>
      <c r="AB4320" s="32"/>
      <c r="AC4320" s="32"/>
      <c r="AD4320" s="174"/>
      <c r="AE4320" s="32"/>
      <c r="AF4320" s="181"/>
      <c r="AG4320" s="173"/>
      <c r="AH4320" s="174"/>
    </row>
    <row r="4321" spans="1:34">
      <c r="A4321" s="13"/>
      <c r="B4321" s="177" t="s">
        <v>2084</v>
      </c>
      <c r="C4321" s="178" t="s">
        <v>310</v>
      </c>
      <c r="D4321" s="28"/>
      <c r="E4321" s="177" t="s">
        <v>870</v>
      </c>
      <c r="F4321" s="178">
        <v>639</v>
      </c>
      <c r="G4321" s="28"/>
      <c r="H4321" s="28"/>
      <c r="I4321" s="179">
        <v>2461</v>
      </c>
      <c r="J4321" s="28"/>
      <c r="K4321" s="28"/>
      <c r="L4321" s="178" t="s">
        <v>310</v>
      </c>
      <c r="M4321" s="28"/>
      <c r="N4321" s="177" t="s">
        <v>870</v>
      </c>
      <c r="O4321" s="178" t="s">
        <v>310</v>
      </c>
      <c r="P4321" s="28"/>
      <c r="Q4321" s="177" t="s">
        <v>870</v>
      </c>
      <c r="R4321" s="178">
        <v>639</v>
      </c>
      <c r="S4321" s="28"/>
      <c r="T4321" s="28"/>
      <c r="U4321" s="179">
        <v>2461</v>
      </c>
      <c r="V4321" s="28"/>
      <c r="W4321" s="28"/>
      <c r="X4321" s="179">
        <v>3100</v>
      </c>
      <c r="Y4321" s="28"/>
      <c r="Z4321" s="28"/>
      <c r="AA4321" s="178">
        <v>140</v>
      </c>
      <c r="AB4321" s="28"/>
      <c r="AC4321" s="28"/>
      <c r="AD4321" s="178">
        <v>1992</v>
      </c>
      <c r="AE4321" s="28"/>
      <c r="AF4321" s="180">
        <v>42107</v>
      </c>
      <c r="AG4321" s="177"/>
      <c r="AH4321" s="178">
        <v>30</v>
      </c>
    </row>
    <row r="4322" spans="1:34">
      <c r="A4322" s="13"/>
      <c r="B4322" s="177"/>
      <c r="C4322" s="178"/>
      <c r="D4322" s="28"/>
      <c r="E4322" s="177"/>
      <c r="F4322" s="178"/>
      <c r="G4322" s="28"/>
      <c r="H4322" s="28"/>
      <c r="I4322" s="179"/>
      <c r="J4322" s="28"/>
      <c r="K4322" s="28"/>
      <c r="L4322" s="178"/>
      <c r="M4322" s="28"/>
      <c r="N4322" s="177"/>
      <c r="O4322" s="178"/>
      <c r="P4322" s="28"/>
      <c r="Q4322" s="177"/>
      <c r="R4322" s="178"/>
      <c r="S4322" s="28"/>
      <c r="T4322" s="28"/>
      <c r="U4322" s="179"/>
      <c r="V4322" s="28"/>
      <c r="W4322" s="28"/>
      <c r="X4322" s="179"/>
      <c r="Y4322" s="28"/>
      <c r="Z4322" s="28"/>
      <c r="AA4322" s="178"/>
      <c r="AB4322" s="28"/>
      <c r="AC4322" s="28"/>
      <c r="AD4322" s="178"/>
      <c r="AE4322" s="28"/>
      <c r="AF4322" s="180"/>
      <c r="AG4322" s="177"/>
      <c r="AH4322" s="178"/>
    </row>
    <row r="4323" spans="1:34">
      <c r="A4323" s="13"/>
      <c r="B4323" s="173" t="s">
        <v>2085</v>
      </c>
      <c r="C4323" s="174" t="s">
        <v>310</v>
      </c>
      <c r="D4323" s="32"/>
      <c r="E4323" s="173" t="s">
        <v>870</v>
      </c>
      <c r="F4323" s="174">
        <v>387</v>
      </c>
      <c r="G4323" s="32"/>
      <c r="H4323" s="32"/>
      <c r="I4323" s="175">
        <v>2364</v>
      </c>
      <c r="J4323" s="32"/>
      <c r="K4323" s="32"/>
      <c r="L4323" s="174" t="s">
        <v>310</v>
      </c>
      <c r="M4323" s="32"/>
      <c r="N4323" s="173" t="s">
        <v>870</v>
      </c>
      <c r="O4323" s="174" t="s">
        <v>310</v>
      </c>
      <c r="P4323" s="32"/>
      <c r="Q4323" s="173" t="s">
        <v>870</v>
      </c>
      <c r="R4323" s="174">
        <v>387</v>
      </c>
      <c r="S4323" s="32"/>
      <c r="T4323" s="32"/>
      <c r="U4323" s="175">
        <v>2364</v>
      </c>
      <c r="V4323" s="32"/>
      <c r="W4323" s="32"/>
      <c r="X4323" s="175">
        <v>2751</v>
      </c>
      <c r="Y4323" s="32"/>
      <c r="Z4323" s="32"/>
      <c r="AA4323" s="174">
        <v>135</v>
      </c>
      <c r="AB4323" s="32"/>
      <c r="AC4323" s="32"/>
      <c r="AD4323" s="174">
        <v>1999</v>
      </c>
      <c r="AE4323" s="32"/>
      <c r="AF4323" s="181">
        <v>42107</v>
      </c>
      <c r="AG4323" s="173"/>
      <c r="AH4323" s="174">
        <v>30</v>
      </c>
    </row>
    <row r="4324" spans="1:34">
      <c r="A4324" s="13"/>
      <c r="B4324" s="173"/>
      <c r="C4324" s="174"/>
      <c r="D4324" s="32"/>
      <c r="E4324" s="173"/>
      <c r="F4324" s="174"/>
      <c r="G4324" s="32"/>
      <c r="H4324" s="32"/>
      <c r="I4324" s="175"/>
      <c r="J4324" s="32"/>
      <c r="K4324" s="32"/>
      <c r="L4324" s="174"/>
      <c r="M4324" s="32"/>
      <c r="N4324" s="173"/>
      <c r="O4324" s="174"/>
      <c r="P4324" s="32"/>
      <c r="Q4324" s="173"/>
      <c r="R4324" s="174"/>
      <c r="S4324" s="32"/>
      <c r="T4324" s="32"/>
      <c r="U4324" s="175"/>
      <c r="V4324" s="32"/>
      <c r="W4324" s="32"/>
      <c r="X4324" s="175"/>
      <c r="Y4324" s="32"/>
      <c r="Z4324" s="32"/>
      <c r="AA4324" s="174"/>
      <c r="AB4324" s="32"/>
      <c r="AC4324" s="32"/>
      <c r="AD4324" s="174"/>
      <c r="AE4324" s="32"/>
      <c r="AF4324" s="181"/>
      <c r="AG4324" s="173"/>
      <c r="AH4324" s="174"/>
    </row>
    <row r="4325" spans="1:34">
      <c r="A4325" s="13"/>
      <c r="B4325" s="177" t="s">
        <v>2086</v>
      </c>
      <c r="C4325" s="178" t="s">
        <v>310</v>
      </c>
      <c r="D4325" s="28"/>
      <c r="E4325" s="177" t="s">
        <v>870</v>
      </c>
      <c r="F4325" s="178">
        <v>823</v>
      </c>
      <c r="G4325" s="28"/>
      <c r="H4325" s="28"/>
      <c r="I4325" s="179">
        <v>2073</v>
      </c>
      <c r="J4325" s="28"/>
      <c r="K4325" s="28"/>
      <c r="L4325" s="178" t="s">
        <v>310</v>
      </c>
      <c r="M4325" s="28"/>
      <c r="N4325" s="177" t="s">
        <v>870</v>
      </c>
      <c r="O4325" s="178" t="s">
        <v>310</v>
      </c>
      <c r="P4325" s="28"/>
      <c r="Q4325" s="177" t="s">
        <v>870</v>
      </c>
      <c r="R4325" s="178">
        <v>823</v>
      </c>
      <c r="S4325" s="28"/>
      <c r="T4325" s="28"/>
      <c r="U4325" s="179">
        <v>2073</v>
      </c>
      <c r="V4325" s="28"/>
      <c r="W4325" s="28"/>
      <c r="X4325" s="179">
        <v>2896</v>
      </c>
      <c r="Y4325" s="28"/>
      <c r="Z4325" s="28"/>
      <c r="AA4325" s="178">
        <v>142</v>
      </c>
      <c r="AB4325" s="28"/>
      <c r="AC4325" s="28"/>
      <c r="AD4325" s="178">
        <v>1985</v>
      </c>
      <c r="AE4325" s="28"/>
      <c r="AF4325" s="180">
        <v>42107</v>
      </c>
      <c r="AG4325" s="177"/>
      <c r="AH4325" s="178">
        <v>25</v>
      </c>
    </row>
    <row r="4326" spans="1:34">
      <c r="A4326" s="13"/>
      <c r="B4326" s="177"/>
      <c r="C4326" s="178"/>
      <c r="D4326" s="28"/>
      <c r="E4326" s="177"/>
      <c r="F4326" s="178"/>
      <c r="G4326" s="28"/>
      <c r="H4326" s="28"/>
      <c r="I4326" s="179"/>
      <c r="J4326" s="28"/>
      <c r="K4326" s="28"/>
      <c r="L4326" s="178"/>
      <c r="M4326" s="28"/>
      <c r="N4326" s="177"/>
      <c r="O4326" s="178"/>
      <c r="P4326" s="28"/>
      <c r="Q4326" s="177"/>
      <c r="R4326" s="178"/>
      <c r="S4326" s="28"/>
      <c r="T4326" s="28"/>
      <c r="U4326" s="179"/>
      <c r="V4326" s="28"/>
      <c r="W4326" s="28"/>
      <c r="X4326" s="179"/>
      <c r="Y4326" s="28"/>
      <c r="Z4326" s="28"/>
      <c r="AA4326" s="178"/>
      <c r="AB4326" s="28"/>
      <c r="AC4326" s="28"/>
      <c r="AD4326" s="178"/>
      <c r="AE4326" s="28"/>
      <c r="AF4326" s="180"/>
      <c r="AG4326" s="177"/>
      <c r="AH4326" s="178"/>
    </row>
    <row r="4327" spans="1:34">
      <c r="A4327" s="13"/>
      <c r="B4327" s="173" t="s">
        <v>2087</v>
      </c>
      <c r="C4327" s="174" t="s">
        <v>310</v>
      </c>
      <c r="D4327" s="32"/>
      <c r="E4327" s="173" t="s">
        <v>870</v>
      </c>
      <c r="F4327" s="174">
        <v>940</v>
      </c>
      <c r="G4327" s="32"/>
      <c r="H4327" s="32"/>
      <c r="I4327" s="175">
        <v>1860</v>
      </c>
      <c r="J4327" s="32"/>
      <c r="K4327" s="32"/>
      <c r="L4327" s="174" t="s">
        <v>310</v>
      </c>
      <c r="M4327" s="32"/>
      <c r="N4327" s="173" t="s">
        <v>870</v>
      </c>
      <c r="O4327" s="174" t="s">
        <v>310</v>
      </c>
      <c r="P4327" s="32"/>
      <c r="Q4327" s="173" t="s">
        <v>870</v>
      </c>
      <c r="R4327" s="174">
        <v>940</v>
      </c>
      <c r="S4327" s="32"/>
      <c r="T4327" s="32"/>
      <c r="U4327" s="175">
        <v>1860</v>
      </c>
      <c r="V4327" s="32"/>
      <c r="W4327" s="32"/>
      <c r="X4327" s="175">
        <v>2800</v>
      </c>
      <c r="Y4327" s="32"/>
      <c r="Z4327" s="32"/>
      <c r="AA4327" s="174">
        <v>106</v>
      </c>
      <c r="AB4327" s="32"/>
      <c r="AC4327" s="32"/>
      <c r="AD4327" s="174">
        <v>1996</v>
      </c>
      <c r="AE4327" s="32"/>
      <c r="AF4327" s="181">
        <v>42107</v>
      </c>
      <c r="AG4327" s="173"/>
      <c r="AH4327" s="174">
        <v>30</v>
      </c>
    </row>
    <row r="4328" spans="1:34">
      <c r="A4328" s="13"/>
      <c r="B4328" s="173"/>
      <c r="C4328" s="174"/>
      <c r="D4328" s="32"/>
      <c r="E4328" s="173"/>
      <c r="F4328" s="174"/>
      <c r="G4328" s="32"/>
      <c r="H4328" s="32"/>
      <c r="I4328" s="175"/>
      <c r="J4328" s="32"/>
      <c r="K4328" s="32"/>
      <c r="L4328" s="174"/>
      <c r="M4328" s="32"/>
      <c r="N4328" s="173"/>
      <c r="O4328" s="174"/>
      <c r="P4328" s="32"/>
      <c r="Q4328" s="173"/>
      <c r="R4328" s="174"/>
      <c r="S4328" s="32"/>
      <c r="T4328" s="32"/>
      <c r="U4328" s="175"/>
      <c r="V4328" s="32"/>
      <c r="W4328" s="32"/>
      <c r="X4328" s="175"/>
      <c r="Y4328" s="32"/>
      <c r="Z4328" s="32"/>
      <c r="AA4328" s="174"/>
      <c r="AB4328" s="32"/>
      <c r="AC4328" s="32"/>
      <c r="AD4328" s="174"/>
      <c r="AE4328" s="32"/>
      <c r="AF4328" s="181"/>
      <c r="AG4328" s="173"/>
      <c r="AH4328" s="174"/>
    </row>
    <row r="4329" spans="1:34">
      <c r="A4329" s="13"/>
      <c r="B4329" s="177" t="s">
        <v>2088</v>
      </c>
      <c r="C4329" s="178" t="s">
        <v>310</v>
      </c>
      <c r="D4329" s="28"/>
      <c r="E4329" s="177" t="s">
        <v>870</v>
      </c>
      <c r="F4329" s="179">
        <v>1027</v>
      </c>
      <c r="G4329" s="28"/>
      <c r="H4329" s="28"/>
      <c r="I4329" s="179">
        <v>2073</v>
      </c>
      <c r="J4329" s="28"/>
      <c r="K4329" s="28"/>
      <c r="L4329" s="178" t="s">
        <v>310</v>
      </c>
      <c r="M4329" s="28"/>
      <c r="N4329" s="177" t="s">
        <v>870</v>
      </c>
      <c r="O4329" s="178" t="s">
        <v>310</v>
      </c>
      <c r="P4329" s="28"/>
      <c r="Q4329" s="177" t="s">
        <v>870</v>
      </c>
      <c r="R4329" s="179">
        <v>1027</v>
      </c>
      <c r="S4329" s="28"/>
      <c r="T4329" s="28"/>
      <c r="U4329" s="179">
        <v>2073</v>
      </c>
      <c r="V4329" s="28"/>
      <c r="W4329" s="28"/>
      <c r="X4329" s="179">
        <v>3100</v>
      </c>
      <c r="Y4329" s="28"/>
      <c r="Z4329" s="28"/>
      <c r="AA4329" s="178">
        <v>142</v>
      </c>
      <c r="AB4329" s="28"/>
      <c r="AC4329" s="28"/>
      <c r="AD4329" s="178">
        <v>1982</v>
      </c>
      <c r="AE4329" s="28"/>
      <c r="AF4329" s="180">
        <v>42107</v>
      </c>
      <c r="AG4329" s="177"/>
      <c r="AH4329" s="178">
        <v>25</v>
      </c>
    </row>
    <row r="4330" spans="1:34">
      <c r="A4330" s="13"/>
      <c r="B4330" s="177"/>
      <c r="C4330" s="178"/>
      <c r="D4330" s="28"/>
      <c r="E4330" s="177"/>
      <c r="F4330" s="179"/>
      <c r="G4330" s="28"/>
      <c r="H4330" s="28"/>
      <c r="I4330" s="179"/>
      <c r="J4330" s="28"/>
      <c r="K4330" s="28"/>
      <c r="L4330" s="178"/>
      <c r="M4330" s="28"/>
      <c r="N4330" s="177"/>
      <c r="O4330" s="178"/>
      <c r="P4330" s="28"/>
      <c r="Q4330" s="177"/>
      <c r="R4330" s="179"/>
      <c r="S4330" s="28"/>
      <c r="T4330" s="28"/>
      <c r="U4330" s="179"/>
      <c r="V4330" s="28"/>
      <c r="W4330" s="28"/>
      <c r="X4330" s="179"/>
      <c r="Y4330" s="28"/>
      <c r="Z4330" s="28"/>
      <c r="AA4330" s="178"/>
      <c r="AB4330" s="28"/>
      <c r="AC4330" s="28"/>
      <c r="AD4330" s="178"/>
      <c r="AE4330" s="28"/>
      <c r="AF4330" s="180"/>
      <c r="AG4330" s="177"/>
      <c r="AH4330" s="178"/>
    </row>
    <row r="4331" spans="1:34">
      <c r="A4331" s="13"/>
      <c r="B4331" s="173" t="s">
        <v>2089</v>
      </c>
      <c r="C4331" s="174" t="s">
        <v>310</v>
      </c>
      <c r="D4331" s="32"/>
      <c r="E4331" s="173" t="s">
        <v>870</v>
      </c>
      <c r="F4331" s="174">
        <v>804</v>
      </c>
      <c r="G4331" s="32"/>
      <c r="H4331" s="32"/>
      <c r="I4331" s="175">
        <v>1647</v>
      </c>
      <c r="J4331" s="32"/>
      <c r="K4331" s="32"/>
      <c r="L4331" s="174" t="s">
        <v>310</v>
      </c>
      <c r="M4331" s="32"/>
      <c r="N4331" s="173" t="s">
        <v>870</v>
      </c>
      <c r="O4331" s="174" t="s">
        <v>310</v>
      </c>
      <c r="P4331" s="32"/>
      <c r="Q4331" s="173" t="s">
        <v>870</v>
      </c>
      <c r="R4331" s="174">
        <v>804</v>
      </c>
      <c r="S4331" s="32"/>
      <c r="T4331" s="32"/>
      <c r="U4331" s="175">
        <v>1647</v>
      </c>
      <c r="V4331" s="32"/>
      <c r="W4331" s="32"/>
      <c r="X4331" s="175">
        <v>2451</v>
      </c>
      <c r="Y4331" s="32"/>
      <c r="Z4331" s="32"/>
      <c r="AA4331" s="174">
        <v>94</v>
      </c>
      <c r="AB4331" s="32"/>
      <c r="AC4331" s="32"/>
      <c r="AD4331" s="174">
        <v>1994</v>
      </c>
      <c r="AE4331" s="32"/>
      <c r="AF4331" s="181">
        <v>42107</v>
      </c>
      <c r="AG4331" s="173"/>
      <c r="AH4331" s="174">
        <v>30</v>
      </c>
    </row>
    <row r="4332" spans="1:34">
      <c r="A4332" s="13"/>
      <c r="B4332" s="173"/>
      <c r="C4332" s="174"/>
      <c r="D4332" s="32"/>
      <c r="E4332" s="173"/>
      <c r="F4332" s="174"/>
      <c r="G4332" s="32"/>
      <c r="H4332" s="32"/>
      <c r="I4332" s="175"/>
      <c r="J4332" s="32"/>
      <c r="K4332" s="32"/>
      <c r="L4332" s="174"/>
      <c r="M4332" s="32"/>
      <c r="N4332" s="173"/>
      <c r="O4332" s="174"/>
      <c r="P4332" s="32"/>
      <c r="Q4332" s="173"/>
      <c r="R4332" s="174"/>
      <c r="S4332" s="32"/>
      <c r="T4332" s="32"/>
      <c r="U4332" s="175"/>
      <c r="V4332" s="32"/>
      <c r="W4332" s="32"/>
      <c r="X4332" s="175"/>
      <c r="Y4332" s="32"/>
      <c r="Z4332" s="32"/>
      <c r="AA4332" s="174"/>
      <c r="AB4332" s="32"/>
      <c r="AC4332" s="32"/>
      <c r="AD4332" s="174"/>
      <c r="AE4332" s="32"/>
      <c r="AF4332" s="181"/>
      <c r="AG4332" s="173"/>
      <c r="AH4332" s="174"/>
    </row>
    <row r="4333" spans="1:34">
      <c r="A4333" s="13"/>
      <c r="B4333" s="177" t="s">
        <v>2090</v>
      </c>
      <c r="C4333" s="178" t="s">
        <v>310</v>
      </c>
      <c r="D4333" s="28"/>
      <c r="E4333" s="177" t="s">
        <v>870</v>
      </c>
      <c r="F4333" s="178">
        <v>707</v>
      </c>
      <c r="G4333" s="28"/>
      <c r="H4333" s="28"/>
      <c r="I4333" s="179">
        <v>1792</v>
      </c>
      <c r="J4333" s="28"/>
      <c r="K4333" s="28"/>
      <c r="L4333" s="178" t="s">
        <v>310</v>
      </c>
      <c r="M4333" s="28"/>
      <c r="N4333" s="177" t="s">
        <v>870</v>
      </c>
      <c r="O4333" s="178" t="s">
        <v>310</v>
      </c>
      <c r="P4333" s="28"/>
      <c r="Q4333" s="177" t="s">
        <v>870</v>
      </c>
      <c r="R4333" s="178">
        <v>707</v>
      </c>
      <c r="S4333" s="28"/>
      <c r="T4333" s="28"/>
      <c r="U4333" s="179">
        <v>1792</v>
      </c>
      <c r="V4333" s="28"/>
      <c r="W4333" s="28"/>
      <c r="X4333" s="179">
        <v>2499</v>
      </c>
      <c r="Y4333" s="28"/>
      <c r="Z4333" s="28"/>
      <c r="AA4333" s="178">
        <v>102</v>
      </c>
      <c r="AB4333" s="28"/>
      <c r="AC4333" s="28"/>
      <c r="AD4333" s="178">
        <v>1989</v>
      </c>
      <c r="AE4333" s="28"/>
      <c r="AF4333" s="180">
        <v>42107</v>
      </c>
      <c r="AG4333" s="177"/>
      <c r="AH4333" s="178">
        <v>30</v>
      </c>
    </row>
    <row r="4334" spans="1:34">
      <c r="A4334" s="13"/>
      <c r="B4334" s="177"/>
      <c r="C4334" s="178"/>
      <c r="D4334" s="28"/>
      <c r="E4334" s="177"/>
      <c r="F4334" s="178"/>
      <c r="G4334" s="28"/>
      <c r="H4334" s="28"/>
      <c r="I4334" s="179"/>
      <c r="J4334" s="28"/>
      <c r="K4334" s="28"/>
      <c r="L4334" s="178"/>
      <c r="M4334" s="28"/>
      <c r="N4334" s="177"/>
      <c r="O4334" s="178"/>
      <c r="P4334" s="28"/>
      <c r="Q4334" s="177"/>
      <c r="R4334" s="178"/>
      <c r="S4334" s="28"/>
      <c r="T4334" s="28"/>
      <c r="U4334" s="179"/>
      <c r="V4334" s="28"/>
      <c r="W4334" s="28"/>
      <c r="X4334" s="179"/>
      <c r="Y4334" s="28"/>
      <c r="Z4334" s="28"/>
      <c r="AA4334" s="178"/>
      <c r="AB4334" s="28"/>
      <c r="AC4334" s="28"/>
      <c r="AD4334" s="178"/>
      <c r="AE4334" s="28"/>
      <c r="AF4334" s="180"/>
      <c r="AG4334" s="177"/>
      <c r="AH4334" s="178"/>
    </row>
    <row r="4335" spans="1:34">
      <c r="A4335" s="13"/>
      <c r="B4335" s="173" t="s">
        <v>2091</v>
      </c>
      <c r="C4335" s="174" t="s">
        <v>310</v>
      </c>
      <c r="D4335" s="32"/>
      <c r="E4335" s="173" t="s">
        <v>870</v>
      </c>
      <c r="F4335" s="174">
        <v>862</v>
      </c>
      <c r="G4335" s="32"/>
      <c r="H4335" s="32"/>
      <c r="I4335" s="174">
        <v>174</v>
      </c>
      <c r="J4335" s="32"/>
      <c r="K4335" s="32"/>
      <c r="L4335" s="174" t="s">
        <v>310</v>
      </c>
      <c r="M4335" s="32"/>
      <c r="N4335" s="173" t="s">
        <v>870</v>
      </c>
      <c r="O4335" s="174" t="s">
        <v>310</v>
      </c>
      <c r="P4335" s="32"/>
      <c r="Q4335" s="173" t="s">
        <v>870</v>
      </c>
      <c r="R4335" s="174">
        <v>862</v>
      </c>
      <c r="S4335" s="32"/>
      <c r="T4335" s="32"/>
      <c r="U4335" s="174">
        <v>174</v>
      </c>
      <c r="V4335" s="32"/>
      <c r="W4335" s="32"/>
      <c r="X4335" s="175">
        <v>1036</v>
      </c>
      <c r="Y4335" s="32"/>
      <c r="Z4335" s="32"/>
      <c r="AA4335" s="174">
        <v>12</v>
      </c>
      <c r="AB4335" s="32"/>
      <c r="AC4335" s="32"/>
      <c r="AD4335" s="174">
        <v>1987</v>
      </c>
      <c r="AE4335" s="32"/>
      <c r="AF4335" s="181">
        <v>42107</v>
      </c>
      <c r="AG4335" s="173"/>
      <c r="AH4335" s="174">
        <v>25</v>
      </c>
    </row>
    <row r="4336" spans="1:34">
      <c r="A4336" s="13"/>
      <c r="B4336" s="173"/>
      <c r="C4336" s="174"/>
      <c r="D4336" s="32"/>
      <c r="E4336" s="173"/>
      <c r="F4336" s="174"/>
      <c r="G4336" s="32"/>
      <c r="H4336" s="32"/>
      <c r="I4336" s="174"/>
      <c r="J4336" s="32"/>
      <c r="K4336" s="32"/>
      <c r="L4336" s="174"/>
      <c r="M4336" s="32"/>
      <c r="N4336" s="173"/>
      <c r="O4336" s="174"/>
      <c r="P4336" s="32"/>
      <c r="Q4336" s="173"/>
      <c r="R4336" s="174"/>
      <c r="S4336" s="32"/>
      <c r="T4336" s="32"/>
      <c r="U4336" s="174"/>
      <c r="V4336" s="32"/>
      <c r="W4336" s="32"/>
      <c r="X4336" s="175"/>
      <c r="Y4336" s="32"/>
      <c r="Z4336" s="32"/>
      <c r="AA4336" s="174"/>
      <c r="AB4336" s="32"/>
      <c r="AC4336" s="32"/>
      <c r="AD4336" s="174"/>
      <c r="AE4336" s="32"/>
      <c r="AF4336" s="181"/>
      <c r="AG4336" s="173"/>
      <c r="AH4336" s="174"/>
    </row>
    <row r="4337" spans="1:34">
      <c r="A4337" s="13"/>
      <c r="B4337" s="177" t="s">
        <v>2092</v>
      </c>
      <c r="C4337" s="178" t="s">
        <v>310</v>
      </c>
      <c r="D4337" s="28"/>
      <c r="E4337" s="177" t="s">
        <v>870</v>
      </c>
      <c r="F4337" s="179">
        <v>1230</v>
      </c>
      <c r="G4337" s="28"/>
      <c r="H4337" s="28"/>
      <c r="I4337" s="179">
        <v>1521</v>
      </c>
      <c r="J4337" s="28"/>
      <c r="K4337" s="28"/>
      <c r="L4337" s="178" t="s">
        <v>310</v>
      </c>
      <c r="M4337" s="28"/>
      <c r="N4337" s="177" t="s">
        <v>870</v>
      </c>
      <c r="O4337" s="178" t="s">
        <v>310</v>
      </c>
      <c r="P4337" s="28"/>
      <c r="Q4337" s="177" t="s">
        <v>870</v>
      </c>
      <c r="R4337" s="179">
        <v>1230</v>
      </c>
      <c r="S4337" s="28"/>
      <c r="T4337" s="28"/>
      <c r="U4337" s="179">
        <v>1521</v>
      </c>
      <c r="V4337" s="28"/>
      <c r="W4337" s="28"/>
      <c r="X4337" s="179">
        <v>2751</v>
      </c>
      <c r="Y4337" s="28"/>
      <c r="Z4337" s="28"/>
      <c r="AA4337" s="178">
        <v>87</v>
      </c>
      <c r="AB4337" s="28"/>
      <c r="AC4337" s="28"/>
      <c r="AD4337" s="178">
        <v>1991</v>
      </c>
      <c r="AE4337" s="28"/>
      <c r="AF4337" s="180">
        <v>42107</v>
      </c>
      <c r="AG4337" s="177"/>
      <c r="AH4337" s="178">
        <v>30</v>
      </c>
    </row>
    <row r="4338" spans="1:34">
      <c r="A4338" s="13"/>
      <c r="B4338" s="177"/>
      <c r="C4338" s="178"/>
      <c r="D4338" s="28"/>
      <c r="E4338" s="177"/>
      <c r="F4338" s="179"/>
      <c r="G4338" s="28"/>
      <c r="H4338" s="28"/>
      <c r="I4338" s="179"/>
      <c r="J4338" s="28"/>
      <c r="K4338" s="28"/>
      <c r="L4338" s="178"/>
      <c r="M4338" s="28"/>
      <c r="N4338" s="177"/>
      <c r="O4338" s="178"/>
      <c r="P4338" s="28"/>
      <c r="Q4338" s="177"/>
      <c r="R4338" s="179"/>
      <c r="S4338" s="28"/>
      <c r="T4338" s="28"/>
      <c r="U4338" s="179"/>
      <c r="V4338" s="28"/>
      <c r="W4338" s="28"/>
      <c r="X4338" s="179"/>
      <c r="Y4338" s="28"/>
      <c r="Z4338" s="28"/>
      <c r="AA4338" s="178"/>
      <c r="AB4338" s="28"/>
      <c r="AC4338" s="28"/>
      <c r="AD4338" s="178"/>
      <c r="AE4338" s="28"/>
      <c r="AF4338" s="180"/>
      <c r="AG4338" s="177"/>
      <c r="AH4338" s="178"/>
    </row>
    <row r="4339" spans="1:34">
      <c r="A4339" s="13"/>
      <c r="B4339" s="173" t="s">
        <v>2092</v>
      </c>
      <c r="C4339" s="174" t="s">
        <v>310</v>
      </c>
      <c r="D4339" s="32"/>
      <c r="E4339" s="173" t="s">
        <v>870</v>
      </c>
      <c r="F4339" s="174">
        <v>746</v>
      </c>
      <c r="G4339" s="32"/>
      <c r="H4339" s="32"/>
      <c r="I4339" s="175">
        <v>1434</v>
      </c>
      <c r="J4339" s="32"/>
      <c r="K4339" s="32"/>
      <c r="L4339" s="174" t="s">
        <v>310</v>
      </c>
      <c r="M4339" s="32"/>
      <c r="N4339" s="173" t="s">
        <v>870</v>
      </c>
      <c r="O4339" s="174" t="s">
        <v>310</v>
      </c>
      <c r="P4339" s="32"/>
      <c r="Q4339" s="173" t="s">
        <v>870</v>
      </c>
      <c r="R4339" s="174">
        <v>746</v>
      </c>
      <c r="S4339" s="32"/>
      <c r="T4339" s="32"/>
      <c r="U4339" s="175">
        <v>1434</v>
      </c>
      <c r="V4339" s="32"/>
      <c r="W4339" s="32"/>
      <c r="X4339" s="175">
        <v>2180</v>
      </c>
      <c r="Y4339" s="32"/>
      <c r="Z4339" s="32"/>
      <c r="AA4339" s="174">
        <v>82</v>
      </c>
      <c r="AB4339" s="32"/>
      <c r="AC4339" s="32"/>
      <c r="AD4339" s="174">
        <v>1993</v>
      </c>
      <c r="AE4339" s="32"/>
      <c r="AF4339" s="181">
        <v>42107</v>
      </c>
      <c r="AG4339" s="173"/>
      <c r="AH4339" s="174">
        <v>30</v>
      </c>
    </row>
    <row r="4340" spans="1:34">
      <c r="A4340" s="13"/>
      <c r="B4340" s="173"/>
      <c r="C4340" s="174"/>
      <c r="D4340" s="32"/>
      <c r="E4340" s="173"/>
      <c r="F4340" s="174"/>
      <c r="G4340" s="32"/>
      <c r="H4340" s="32"/>
      <c r="I4340" s="175"/>
      <c r="J4340" s="32"/>
      <c r="K4340" s="32"/>
      <c r="L4340" s="174"/>
      <c r="M4340" s="32"/>
      <c r="N4340" s="173"/>
      <c r="O4340" s="174"/>
      <c r="P4340" s="32"/>
      <c r="Q4340" s="173"/>
      <c r="R4340" s="174"/>
      <c r="S4340" s="32"/>
      <c r="T4340" s="32"/>
      <c r="U4340" s="175"/>
      <c r="V4340" s="32"/>
      <c r="W4340" s="32"/>
      <c r="X4340" s="175"/>
      <c r="Y4340" s="32"/>
      <c r="Z4340" s="32"/>
      <c r="AA4340" s="174"/>
      <c r="AB4340" s="32"/>
      <c r="AC4340" s="32"/>
      <c r="AD4340" s="174"/>
      <c r="AE4340" s="32"/>
      <c r="AF4340" s="181"/>
      <c r="AG4340" s="173"/>
      <c r="AH4340" s="174"/>
    </row>
    <row r="4341" spans="1:34">
      <c r="A4341" s="13"/>
      <c r="B4341" s="177" t="s">
        <v>2093</v>
      </c>
      <c r="C4341" s="178" t="s">
        <v>310</v>
      </c>
      <c r="D4341" s="28"/>
      <c r="E4341" s="177" t="s">
        <v>870</v>
      </c>
      <c r="F4341" s="178">
        <v>668</v>
      </c>
      <c r="G4341" s="28"/>
      <c r="H4341" s="28"/>
      <c r="I4341" s="179">
        <v>2780</v>
      </c>
      <c r="J4341" s="28"/>
      <c r="K4341" s="28"/>
      <c r="L4341" s="178" t="s">
        <v>310</v>
      </c>
      <c r="M4341" s="28"/>
      <c r="N4341" s="177" t="s">
        <v>870</v>
      </c>
      <c r="O4341" s="178" t="s">
        <v>310</v>
      </c>
      <c r="P4341" s="28"/>
      <c r="Q4341" s="177" t="s">
        <v>870</v>
      </c>
      <c r="R4341" s="178">
        <v>668</v>
      </c>
      <c r="S4341" s="28"/>
      <c r="T4341" s="28"/>
      <c r="U4341" s="179">
        <v>2780</v>
      </c>
      <c r="V4341" s="28"/>
      <c r="W4341" s="28"/>
      <c r="X4341" s="179">
        <v>3448</v>
      </c>
      <c r="Y4341" s="28"/>
      <c r="Z4341" s="28"/>
      <c r="AA4341" s="178">
        <v>158</v>
      </c>
      <c r="AB4341" s="28"/>
      <c r="AC4341" s="28"/>
      <c r="AD4341" s="178">
        <v>2000</v>
      </c>
      <c r="AE4341" s="28"/>
      <c r="AF4341" s="180">
        <v>42107</v>
      </c>
      <c r="AG4341" s="177"/>
      <c r="AH4341" s="178">
        <v>30</v>
      </c>
    </row>
    <row r="4342" spans="1:34">
      <c r="A4342" s="13"/>
      <c r="B4342" s="177"/>
      <c r="C4342" s="178"/>
      <c r="D4342" s="28"/>
      <c r="E4342" s="177"/>
      <c r="F4342" s="178"/>
      <c r="G4342" s="28"/>
      <c r="H4342" s="28"/>
      <c r="I4342" s="179"/>
      <c r="J4342" s="28"/>
      <c r="K4342" s="28"/>
      <c r="L4342" s="178"/>
      <c r="M4342" s="28"/>
      <c r="N4342" s="177"/>
      <c r="O4342" s="178"/>
      <c r="P4342" s="28"/>
      <c r="Q4342" s="177"/>
      <c r="R4342" s="178"/>
      <c r="S4342" s="28"/>
      <c r="T4342" s="28"/>
      <c r="U4342" s="179"/>
      <c r="V4342" s="28"/>
      <c r="W4342" s="28"/>
      <c r="X4342" s="179"/>
      <c r="Y4342" s="28"/>
      <c r="Z4342" s="28"/>
      <c r="AA4342" s="178"/>
      <c r="AB4342" s="28"/>
      <c r="AC4342" s="28"/>
      <c r="AD4342" s="178"/>
      <c r="AE4342" s="28"/>
      <c r="AF4342" s="180"/>
      <c r="AG4342" s="177"/>
      <c r="AH4342" s="178"/>
    </row>
    <row r="4343" spans="1:34">
      <c r="A4343" s="13"/>
      <c r="B4343" s="173" t="s">
        <v>2094</v>
      </c>
      <c r="C4343" s="174" t="s">
        <v>310</v>
      </c>
      <c r="D4343" s="32"/>
      <c r="E4343" s="173" t="s">
        <v>870</v>
      </c>
      <c r="F4343" s="175">
        <v>1337</v>
      </c>
      <c r="G4343" s="32"/>
      <c r="H4343" s="32"/>
      <c r="I4343" s="174">
        <v>911</v>
      </c>
      <c r="J4343" s="32"/>
      <c r="K4343" s="32"/>
      <c r="L4343" s="174" t="s">
        <v>310</v>
      </c>
      <c r="M4343" s="32"/>
      <c r="N4343" s="173" t="s">
        <v>870</v>
      </c>
      <c r="O4343" s="174" t="s">
        <v>310</v>
      </c>
      <c r="P4343" s="32"/>
      <c r="Q4343" s="173" t="s">
        <v>870</v>
      </c>
      <c r="R4343" s="175">
        <v>1337</v>
      </c>
      <c r="S4343" s="32"/>
      <c r="T4343" s="32"/>
      <c r="U4343" s="174">
        <v>911</v>
      </c>
      <c r="V4343" s="32"/>
      <c r="W4343" s="32"/>
      <c r="X4343" s="175">
        <v>2248</v>
      </c>
      <c r="Y4343" s="32"/>
      <c r="Z4343" s="32"/>
      <c r="AA4343" s="174">
        <v>52</v>
      </c>
      <c r="AB4343" s="32"/>
      <c r="AC4343" s="32"/>
      <c r="AD4343" s="174">
        <v>1994</v>
      </c>
      <c r="AE4343" s="32"/>
      <c r="AF4343" s="181">
        <v>42107</v>
      </c>
      <c r="AG4343" s="173"/>
      <c r="AH4343" s="174">
        <v>30</v>
      </c>
    </row>
    <row r="4344" spans="1:34">
      <c r="A4344" s="13"/>
      <c r="B4344" s="173"/>
      <c r="C4344" s="174"/>
      <c r="D4344" s="32"/>
      <c r="E4344" s="173"/>
      <c r="F4344" s="175"/>
      <c r="G4344" s="32"/>
      <c r="H4344" s="32"/>
      <c r="I4344" s="174"/>
      <c r="J4344" s="32"/>
      <c r="K4344" s="32"/>
      <c r="L4344" s="174"/>
      <c r="M4344" s="32"/>
      <c r="N4344" s="173"/>
      <c r="O4344" s="174"/>
      <c r="P4344" s="32"/>
      <c r="Q4344" s="173"/>
      <c r="R4344" s="175"/>
      <c r="S4344" s="32"/>
      <c r="T4344" s="32"/>
      <c r="U4344" s="174"/>
      <c r="V4344" s="32"/>
      <c r="W4344" s="32"/>
      <c r="X4344" s="175"/>
      <c r="Y4344" s="32"/>
      <c r="Z4344" s="32"/>
      <c r="AA4344" s="174"/>
      <c r="AB4344" s="32"/>
      <c r="AC4344" s="32"/>
      <c r="AD4344" s="174"/>
      <c r="AE4344" s="32"/>
      <c r="AF4344" s="181"/>
      <c r="AG4344" s="173"/>
      <c r="AH4344" s="174"/>
    </row>
    <row r="4345" spans="1:34">
      <c r="A4345" s="13"/>
      <c r="B4345" s="177" t="s">
        <v>2095</v>
      </c>
      <c r="C4345" s="178" t="s">
        <v>310</v>
      </c>
      <c r="D4345" s="28"/>
      <c r="E4345" s="177" t="s">
        <v>870</v>
      </c>
      <c r="F4345" s="178">
        <v>397</v>
      </c>
      <c r="G4345" s="28"/>
      <c r="H4345" s="28"/>
      <c r="I4345" s="179">
        <v>2151</v>
      </c>
      <c r="J4345" s="28"/>
      <c r="K4345" s="28"/>
      <c r="L4345" s="178" t="s">
        <v>310</v>
      </c>
      <c r="M4345" s="28"/>
      <c r="N4345" s="177" t="s">
        <v>870</v>
      </c>
      <c r="O4345" s="178" t="s">
        <v>310</v>
      </c>
      <c r="P4345" s="28"/>
      <c r="Q4345" s="177" t="s">
        <v>870</v>
      </c>
      <c r="R4345" s="178">
        <v>397</v>
      </c>
      <c r="S4345" s="28"/>
      <c r="T4345" s="28"/>
      <c r="U4345" s="179">
        <v>2151</v>
      </c>
      <c r="V4345" s="28"/>
      <c r="W4345" s="28"/>
      <c r="X4345" s="179">
        <v>2548</v>
      </c>
      <c r="Y4345" s="28"/>
      <c r="Z4345" s="28"/>
      <c r="AA4345" s="178">
        <v>122</v>
      </c>
      <c r="AB4345" s="28"/>
      <c r="AC4345" s="28"/>
      <c r="AD4345" s="178">
        <v>1993</v>
      </c>
      <c r="AE4345" s="28"/>
      <c r="AF4345" s="180">
        <v>42107</v>
      </c>
      <c r="AG4345" s="177"/>
      <c r="AH4345" s="178">
        <v>30</v>
      </c>
    </row>
    <row r="4346" spans="1:34">
      <c r="A4346" s="13"/>
      <c r="B4346" s="177"/>
      <c r="C4346" s="178"/>
      <c r="D4346" s="28"/>
      <c r="E4346" s="177"/>
      <c r="F4346" s="178"/>
      <c r="G4346" s="28"/>
      <c r="H4346" s="28"/>
      <c r="I4346" s="179"/>
      <c r="J4346" s="28"/>
      <c r="K4346" s="28"/>
      <c r="L4346" s="178"/>
      <c r="M4346" s="28"/>
      <c r="N4346" s="177"/>
      <c r="O4346" s="178"/>
      <c r="P4346" s="28"/>
      <c r="Q4346" s="177"/>
      <c r="R4346" s="178"/>
      <c r="S4346" s="28"/>
      <c r="T4346" s="28"/>
      <c r="U4346" s="179"/>
      <c r="V4346" s="28"/>
      <c r="W4346" s="28"/>
      <c r="X4346" s="179"/>
      <c r="Y4346" s="28"/>
      <c r="Z4346" s="28"/>
      <c r="AA4346" s="178"/>
      <c r="AB4346" s="28"/>
      <c r="AC4346" s="28"/>
      <c r="AD4346" s="178"/>
      <c r="AE4346" s="28"/>
      <c r="AF4346" s="180"/>
      <c r="AG4346" s="177"/>
      <c r="AH4346" s="178"/>
    </row>
    <row r="4347" spans="1:34">
      <c r="A4347" s="13"/>
      <c r="B4347" s="173" t="s">
        <v>2096</v>
      </c>
      <c r="C4347" s="174" t="s">
        <v>310</v>
      </c>
      <c r="D4347" s="32"/>
      <c r="E4347" s="173" t="s">
        <v>870</v>
      </c>
      <c r="F4347" s="174">
        <v>407</v>
      </c>
      <c r="G4347" s="32"/>
      <c r="H4347" s="32"/>
      <c r="I4347" s="175">
        <v>1492</v>
      </c>
      <c r="J4347" s="32"/>
      <c r="K4347" s="32"/>
      <c r="L4347" s="174" t="s">
        <v>310</v>
      </c>
      <c r="M4347" s="32"/>
      <c r="N4347" s="173" t="s">
        <v>870</v>
      </c>
      <c r="O4347" s="174" t="s">
        <v>310</v>
      </c>
      <c r="P4347" s="32"/>
      <c r="Q4347" s="173" t="s">
        <v>870</v>
      </c>
      <c r="R4347" s="174">
        <v>407</v>
      </c>
      <c r="S4347" s="32"/>
      <c r="T4347" s="32"/>
      <c r="U4347" s="175">
        <v>1492</v>
      </c>
      <c r="V4347" s="32"/>
      <c r="W4347" s="32"/>
      <c r="X4347" s="175">
        <v>1899</v>
      </c>
      <c r="Y4347" s="32"/>
      <c r="Z4347" s="32"/>
      <c r="AA4347" s="174">
        <v>85</v>
      </c>
      <c r="AB4347" s="32"/>
      <c r="AC4347" s="32"/>
      <c r="AD4347" s="174">
        <v>1989</v>
      </c>
      <c r="AE4347" s="32"/>
      <c r="AF4347" s="181">
        <v>42107</v>
      </c>
      <c r="AG4347" s="173"/>
      <c r="AH4347" s="174">
        <v>30</v>
      </c>
    </row>
    <row r="4348" spans="1:34">
      <c r="A4348" s="13"/>
      <c r="B4348" s="173"/>
      <c r="C4348" s="174"/>
      <c r="D4348" s="32"/>
      <c r="E4348" s="173"/>
      <c r="F4348" s="174"/>
      <c r="G4348" s="32"/>
      <c r="H4348" s="32"/>
      <c r="I4348" s="175"/>
      <c r="J4348" s="32"/>
      <c r="K4348" s="32"/>
      <c r="L4348" s="174"/>
      <c r="M4348" s="32"/>
      <c r="N4348" s="173"/>
      <c r="O4348" s="174"/>
      <c r="P4348" s="32"/>
      <c r="Q4348" s="173"/>
      <c r="R4348" s="174"/>
      <c r="S4348" s="32"/>
      <c r="T4348" s="32"/>
      <c r="U4348" s="175"/>
      <c r="V4348" s="32"/>
      <c r="W4348" s="32"/>
      <c r="X4348" s="175"/>
      <c r="Y4348" s="32"/>
      <c r="Z4348" s="32"/>
      <c r="AA4348" s="174"/>
      <c r="AB4348" s="32"/>
      <c r="AC4348" s="32"/>
      <c r="AD4348" s="174"/>
      <c r="AE4348" s="32"/>
      <c r="AF4348" s="181"/>
      <c r="AG4348" s="173"/>
      <c r="AH4348" s="174"/>
    </row>
    <row r="4349" spans="1:34">
      <c r="A4349" s="13"/>
      <c r="B4349" s="177" t="s">
        <v>2096</v>
      </c>
      <c r="C4349" s="178" t="s">
        <v>310</v>
      </c>
      <c r="D4349" s="28"/>
      <c r="E4349" s="177" t="s">
        <v>870</v>
      </c>
      <c r="F4349" s="178">
        <v>591</v>
      </c>
      <c r="G4349" s="28"/>
      <c r="H4349" s="28"/>
      <c r="I4349" s="179">
        <v>2509</v>
      </c>
      <c r="J4349" s="28"/>
      <c r="K4349" s="28"/>
      <c r="L4349" s="178" t="s">
        <v>310</v>
      </c>
      <c r="M4349" s="28"/>
      <c r="N4349" s="177" t="s">
        <v>870</v>
      </c>
      <c r="O4349" s="178" t="s">
        <v>310</v>
      </c>
      <c r="P4349" s="28"/>
      <c r="Q4349" s="177" t="s">
        <v>870</v>
      </c>
      <c r="R4349" s="178">
        <v>591</v>
      </c>
      <c r="S4349" s="28"/>
      <c r="T4349" s="28"/>
      <c r="U4349" s="179">
        <v>2509</v>
      </c>
      <c r="V4349" s="28"/>
      <c r="W4349" s="28"/>
      <c r="X4349" s="179">
        <v>3100</v>
      </c>
      <c r="Y4349" s="28"/>
      <c r="Z4349" s="28"/>
      <c r="AA4349" s="178">
        <v>143</v>
      </c>
      <c r="AB4349" s="28"/>
      <c r="AC4349" s="28"/>
      <c r="AD4349" s="178">
        <v>1997</v>
      </c>
      <c r="AE4349" s="28"/>
      <c r="AF4349" s="180">
        <v>42107</v>
      </c>
      <c r="AG4349" s="177"/>
      <c r="AH4349" s="178">
        <v>30</v>
      </c>
    </row>
    <row r="4350" spans="1:34">
      <c r="A4350" s="13"/>
      <c r="B4350" s="177"/>
      <c r="C4350" s="178"/>
      <c r="D4350" s="28"/>
      <c r="E4350" s="177"/>
      <c r="F4350" s="178"/>
      <c r="G4350" s="28"/>
      <c r="H4350" s="28"/>
      <c r="I4350" s="179"/>
      <c r="J4350" s="28"/>
      <c r="K4350" s="28"/>
      <c r="L4350" s="178"/>
      <c r="M4350" s="28"/>
      <c r="N4350" s="177"/>
      <c r="O4350" s="178"/>
      <c r="P4350" s="28"/>
      <c r="Q4350" s="177"/>
      <c r="R4350" s="178"/>
      <c r="S4350" s="28"/>
      <c r="T4350" s="28"/>
      <c r="U4350" s="179"/>
      <c r="V4350" s="28"/>
      <c r="W4350" s="28"/>
      <c r="X4350" s="179"/>
      <c r="Y4350" s="28"/>
      <c r="Z4350" s="28"/>
      <c r="AA4350" s="178"/>
      <c r="AB4350" s="28"/>
      <c r="AC4350" s="28"/>
      <c r="AD4350" s="178"/>
      <c r="AE4350" s="28"/>
      <c r="AF4350" s="180"/>
      <c r="AG4350" s="177"/>
      <c r="AH4350" s="178"/>
    </row>
    <row r="4351" spans="1:34">
      <c r="A4351" s="13"/>
      <c r="B4351" s="173" t="s">
        <v>2097</v>
      </c>
      <c r="C4351" s="174" t="s">
        <v>310</v>
      </c>
      <c r="D4351" s="32"/>
      <c r="E4351" s="173" t="s">
        <v>870</v>
      </c>
      <c r="F4351" s="174">
        <v>601</v>
      </c>
      <c r="G4351" s="32"/>
      <c r="H4351" s="32"/>
      <c r="I4351" s="175">
        <v>3778</v>
      </c>
      <c r="J4351" s="32"/>
      <c r="K4351" s="32"/>
      <c r="L4351" s="174" t="s">
        <v>310</v>
      </c>
      <c r="M4351" s="32"/>
      <c r="N4351" s="173" t="s">
        <v>870</v>
      </c>
      <c r="O4351" s="174" t="s">
        <v>310</v>
      </c>
      <c r="P4351" s="32"/>
      <c r="Q4351" s="173" t="s">
        <v>870</v>
      </c>
      <c r="R4351" s="174">
        <v>601</v>
      </c>
      <c r="S4351" s="32"/>
      <c r="T4351" s="32"/>
      <c r="U4351" s="175">
        <v>3778</v>
      </c>
      <c r="V4351" s="32"/>
      <c r="W4351" s="32"/>
      <c r="X4351" s="175">
        <v>4379</v>
      </c>
      <c r="Y4351" s="32"/>
      <c r="Z4351" s="32"/>
      <c r="AA4351" s="174">
        <v>215</v>
      </c>
      <c r="AB4351" s="32"/>
      <c r="AC4351" s="32"/>
      <c r="AD4351" s="174">
        <v>1990</v>
      </c>
      <c r="AE4351" s="32"/>
      <c r="AF4351" s="181">
        <v>42107</v>
      </c>
      <c r="AG4351" s="173"/>
      <c r="AH4351" s="174">
        <v>30</v>
      </c>
    </row>
    <row r="4352" spans="1:34">
      <c r="A4352" s="13"/>
      <c r="B4352" s="173"/>
      <c r="C4352" s="174"/>
      <c r="D4352" s="32"/>
      <c r="E4352" s="173"/>
      <c r="F4352" s="174"/>
      <c r="G4352" s="32"/>
      <c r="H4352" s="32"/>
      <c r="I4352" s="175"/>
      <c r="J4352" s="32"/>
      <c r="K4352" s="32"/>
      <c r="L4352" s="174"/>
      <c r="M4352" s="32"/>
      <c r="N4352" s="173"/>
      <c r="O4352" s="174"/>
      <c r="P4352" s="32"/>
      <c r="Q4352" s="173"/>
      <c r="R4352" s="174"/>
      <c r="S4352" s="32"/>
      <c r="T4352" s="32"/>
      <c r="U4352" s="175"/>
      <c r="V4352" s="32"/>
      <c r="W4352" s="32"/>
      <c r="X4352" s="175"/>
      <c r="Y4352" s="32"/>
      <c r="Z4352" s="32"/>
      <c r="AA4352" s="174"/>
      <c r="AB4352" s="32"/>
      <c r="AC4352" s="32"/>
      <c r="AD4352" s="174"/>
      <c r="AE4352" s="32"/>
      <c r="AF4352" s="181"/>
      <c r="AG4352" s="173"/>
      <c r="AH4352" s="174"/>
    </row>
    <row r="4353" spans="1:34">
      <c r="A4353" s="13"/>
      <c r="B4353" s="177" t="s">
        <v>1934</v>
      </c>
      <c r="C4353" s="178" t="s">
        <v>310</v>
      </c>
      <c r="D4353" s="28"/>
      <c r="E4353" s="177" t="s">
        <v>870</v>
      </c>
      <c r="F4353" s="178">
        <v>746</v>
      </c>
      <c r="G4353" s="28"/>
      <c r="H4353" s="28"/>
      <c r="I4353" s="179">
        <v>1715</v>
      </c>
      <c r="J4353" s="28"/>
      <c r="K4353" s="28"/>
      <c r="L4353" s="178" t="s">
        <v>310</v>
      </c>
      <c r="M4353" s="28"/>
      <c r="N4353" s="177" t="s">
        <v>870</v>
      </c>
      <c r="O4353" s="178" t="s">
        <v>310</v>
      </c>
      <c r="P4353" s="28"/>
      <c r="Q4353" s="177" t="s">
        <v>870</v>
      </c>
      <c r="R4353" s="178">
        <v>746</v>
      </c>
      <c r="S4353" s="28"/>
      <c r="T4353" s="28"/>
      <c r="U4353" s="179">
        <v>1715</v>
      </c>
      <c r="V4353" s="28"/>
      <c r="W4353" s="28"/>
      <c r="X4353" s="179">
        <v>2461</v>
      </c>
      <c r="Y4353" s="28"/>
      <c r="Z4353" s="28"/>
      <c r="AA4353" s="178">
        <v>98</v>
      </c>
      <c r="AB4353" s="28"/>
      <c r="AC4353" s="28"/>
      <c r="AD4353" s="178">
        <v>1995</v>
      </c>
      <c r="AE4353" s="28"/>
      <c r="AF4353" s="180">
        <v>42107</v>
      </c>
      <c r="AG4353" s="177"/>
      <c r="AH4353" s="178">
        <v>30</v>
      </c>
    </row>
    <row r="4354" spans="1:34">
      <c r="A4354" s="13"/>
      <c r="B4354" s="177"/>
      <c r="C4354" s="178"/>
      <c r="D4354" s="28"/>
      <c r="E4354" s="177"/>
      <c r="F4354" s="178"/>
      <c r="G4354" s="28"/>
      <c r="H4354" s="28"/>
      <c r="I4354" s="179"/>
      <c r="J4354" s="28"/>
      <c r="K4354" s="28"/>
      <c r="L4354" s="178"/>
      <c r="M4354" s="28"/>
      <c r="N4354" s="177"/>
      <c r="O4354" s="178"/>
      <c r="P4354" s="28"/>
      <c r="Q4354" s="177"/>
      <c r="R4354" s="178"/>
      <c r="S4354" s="28"/>
      <c r="T4354" s="28"/>
      <c r="U4354" s="179"/>
      <c r="V4354" s="28"/>
      <c r="W4354" s="28"/>
      <c r="X4354" s="179"/>
      <c r="Y4354" s="28"/>
      <c r="Z4354" s="28"/>
      <c r="AA4354" s="178"/>
      <c r="AB4354" s="28"/>
      <c r="AC4354" s="28"/>
      <c r="AD4354" s="178"/>
      <c r="AE4354" s="28"/>
      <c r="AF4354" s="180"/>
      <c r="AG4354" s="177"/>
      <c r="AH4354" s="178"/>
    </row>
    <row r="4355" spans="1:34">
      <c r="A4355" s="13"/>
      <c r="B4355" s="173" t="s">
        <v>2098</v>
      </c>
      <c r="C4355" s="174" t="s">
        <v>310</v>
      </c>
      <c r="D4355" s="32"/>
      <c r="E4355" s="173" t="s">
        <v>870</v>
      </c>
      <c r="F4355" s="174">
        <v>649</v>
      </c>
      <c r="G4355" s="32"/>
      <c r="H4355" s="32"/>
      <c r="I4355" s="175">
        <v>2354</v>
      </c>
      <c r="J4355" s="32"/>
      <c r="K4355" s="32"/>
      <c r="L4355" s="174" t="s">
        <v>310</v>
      </c>
      <c r="M4355" s="32"/>
      <c r="N4355" s="173" t="s">
        <v>870</v>
      </c>
      <c r="O4355" s="174" t="s">
        <v>310</v>
      </c>
      <c r="P4355" s="32"/>
      <c r="Q4355" s="173" t="s">
        <v>870</v>
      </c>
      <c r="R4355" s="174">
        <v>649</v>
      </c>
      <c r="S4355" s="32"/>
      <c r="T4355" s="32"/>
      <c r="U4355" s="175">
        <v>2354</v>
      </c>
      <c r="V4355" s="32"/>
      <c r="W4355" s="32"/>
      <c r="X4355" s="175">
        <v>3003</v>
      </c>
      <c r="Y4355" s="32"/>
      <c r="Z4355" s="32"/>
      <c r="AA4355" s="174">
        <v>134</v>
      </c>
      <c r="AB4355" s="32"/>
      <c r="AC4355" s="32"/>
      <c r="AD4355" s="174">
        <v>1995</v>
      </c>
      <c r="AE4355" s="32"/>
      <c r="AF4355" s="181">
        <v>42107</v>
      </c>
      <c r="AG4355" s="173"/>
      <c r="AH4355" s="174">
        <v>30</v>
      </c>
    </row>
    <row r="4356" spans="1:34">
      <c r="A4356" s="13"/>
      <c r="B4356" s="173"/>
      <c r="C4356" s="174"/>
      <c r="D4356" s="32"/>
      <c r="E4356" s="173"/>
      <c r="F4356" s="174"/>
      <c r="G4356" s="32"/>
      <c r="H4356" s="32"/>
      <c r="I4356" s="175"/>
      <c r="J4356" s="32"/>
      <c r="K4356" s="32"/>
      <c r="L4356" s="174"/>
      <c r="M4356" s="32"/>
      <c r="N4356" s="173"/>
      <c r="O4356" s="174"/>
      <c r="P4356" s="32"/>
      <c r="Q4356" s="173"/>
      <c r="R4356" s="174"/>
      <c r="S4356" s="32"/>
      <c r="T4356" s="32"/>
      <c r="U4356" s="175"/>
      <c r="V4356" s="32"/>
      <c r="W4356" s="32"/>
      <c r="X4356" s="175"/>
      <c r="Y4356" s="32"/>
      <c r="Z4356" s="32"/>
      <c r="AA4356" s="174"/>
      <c r="AB4356" s="32"/>
      <c r="AC4356" s="32"/>
      <c r="AD4356" s="174"/>
      <c r="AE4356" s="32"/>
      <c r="AF4356" s="181"/>
      <c r="AG4356" s="173"/>
      <c r="AH4356" s="174"/>
    </row>
    <row r="4357" spans="1:34">
      <c r="A4357" s="13"/>
      <c r="B4357" s="177" t="s">
        <v>1081</v>
      </c>
      <c r="C4357" s="178" t="s">
        <v>310</v>
      </c>
      <c r="D4357" s="28"/>
      <c r="E4357" s="177" t="s">
        <v>870</v>
      </c>
      <c r="F4357" s="179">
        <v>1996</v>
      </c>
      <c r="G4357" s="28"/>
      <c r="H4357" s="28"/>
      <c r="I4357" s="179">
        <v>2054</v>
      </c>
      <c r="J4357" s="28"/>
      <c r="K4357" s="28"/>
      <c r="L4357" s="178" t="s">
        <v>310</v>
      </c>
      <c r="M4357" s="28"/>
      <c r="N4357" s="177" t="s">
        <v>870</v>
      </c>
      <c r="O4357" s="178" t="s">
        <v>310</v>
      </c>
      <c r="P4357" s="28"/>
      <c r="Q4357" s="177" t="s">
        <v>870</v>
      </c>
      <c r="R4357" s="179">
        <v>1996</v>
      </c>
      <c r="S4357" s="28"/>
      <c r="T4357" s="28"/>
      <c r="U4357" s="179">
        <v>2054</v>
      </c>
      <c r="V4357" s="28"/>
      <c r="W4357" s="28"/>
      <c r="X4357" s="179">
        <v>4050</v>
      </c>
      <c r="Y4357" s="28"/>
      <c r="Z4357" s="28"/>
      <c r="AA4357" s="178">
        <v>140</v>
      </c>
      <c r="AB4357" s="28"/>
      <c r="AC4357" s="28"/>
      <c r="AD4357" s="178">
        <v>1971</v>
      </c>
      <c r="AE4357" s="28"/>
      <c r="AF4357" s="180">
        <v>42107</v>
      </c>
      <c r="AG4357" s="177"/>
      <c r="AH4357" s="178">
        <v>25</v>
      </c>
    </row>
    <row r="4358" spans="1:34">
      <c r="A4358" s="13"/>
      <c r="B4358" s="177"/>
      <c r="C4358" s="178"/>
      <c r="D4358" s="28"/>
      <c r="E4358" s="177"/>
      <c r="F4358" s="179"/>
      <c r="G4358" s="28"/>
      <c r="H4358" s="28"/>
      <c r="I4358" s="179"/>
      <c r="J4358" s="28"/>
      <c r="K4358" s="28"/>
      <c r="L4358" s="178"/>
      <c r="M4358" s="28"/>
      <c r="N4358" s="177"/>
      <c r="O4358" s="178"/>
      <c r="P4358" s="28"/>
      <c r="Q4358" s="177"/>
      <c r="R4358" s="179"/>
      <c r="S4358" s="28"/>
      <c r="T4358" s="28"/>
      <c r="U4358" s="179"/>
      <c r="V4358" s="28"/>
      <c r="W4358" s="28"/>
      <c r="X4358" s="179"/>
      <c r="Y4358" s="28"/>
      <c r="Z4358" s="28"/>
      <c r="AA4358" s="178"/>
      <c r="AB4358" s="28"/>
      <c r="AC4358" s="28"/>
      <c r="AD4358" s="178"/>
      <c r="AE4358" s="28"/>
      <c r="AF4358" s="180"/>
      <c r="AG4358" s="177"/>
      <c r="AH4358" s="178"/>
    </row>
    <row r="4359" spans="1:34">
      <c r="A4359" s="13"/>
      <c r="B4359" s="173" t="s">
        <v>2099</v>
      </c>
      <c r="C4359" s="174" t="s">
        <v>310</v>
      </c>
      <c r="D4359" s="32"/>
      <c r="E4359" s="173" t="s">
        <v>870</v>
      </c>
      <c r="F4359" s="174">
        <v>765</v>
      </c>
      <c r="G4359" s="32"/>
      <c r="H4359" s="32"/>
      <c r="I4359" s="175">
        <v>3139</v>
      </c>
      <c r="J4359" s="32"/>
      <c r="K4359" s="32"/>
      <c r="L4359" s="174" t="s">
        <v>310</v>
      </c>
      <c r="M4359" s="32"/>
      <c r="N4359" s="173" t="s">
        <v>870</v>
      </c>
      <c r="O4359" s="174" t="s">
        <v>310</v>
      </c>
      <c r="P4359" s="32"/>
      <c r="Q4359" s="173" t="s">
        <v>870</v>
      </c>
      <c r="R4359" s="174">
        <v>765</v>
      </c>
      <c r="S4359" s="32"/>
      <c r="T4359" s="32"/>
      <c r="U4359" s="175">
        <v>3139</v>
      </c>
      <c r="V4359" s="32"/>
      <c r="W4359" s="32"/>
      <c r="X4359" s="175">
        <v>3904</v>
      </c>
      <c r="Y4359" s="32"/>
      <c r="Z4359" s="32"/>
      <c r="AA4359" s="174">
        <v>179</v>
      </c>
      <c r="AB4359" s="32"/>
      <c r="AC4359" s="32"/>
      <c r="AD4359" s="174">
        <v>1987</v>
      </c>
      <c r="AE4359" s="32"/>
      <c r="AF4359" s="181">
        <v>42107</v>
      </c>
      <c r="AG4359" s="173"/>
      <c r="AH4359" s="174">
        <v>30</v>
      </c>
    </row>
    <row r="4360" spans="1:34">
      <c r="A4360" s="13"/>
      <c r="B4360" s="173"/>
      <c r="C4360" s="174"/>
      <c r="D4360" s="32"/>
      <c r="E4360" s="173"/>
      <c r="F4360" s="174"/>
      <c r="G4360" s="32"/>
      <c r="H4360" s="32"/>
      <c r="I4360" s="175"/>
      <c r="J4360" s="32"/>
      <c r="K4360" s="32"/>
      <c r="L4360" s="174"/>
      <c r="M4360" s="32"/>
      <c r="N4360" s="173"/>
      <c r="O4360" s="174"/>
      <c r="P4360" s="32"/>
      <c r="Q4360" s="173"/>
      <c r="R4360" s="174"/>
      <c r="S4360" s="32"/>
      <c r="T4360" s="32"/>
      <c r="U4360" s="175"/>
      <c r="V4360" s="32"/>
      <c r="W4360" s="32"/>
      <c r="X4360" s="175"/>
      <c r="Y4360" s="32"/>
      <c r="Z4360" s="32"/>
      <c r="AA4360" s="174"/>
      <c r="AB4360" s="32"/>
      <c r="AC4360" s="32"/>
      <c r="AD4360" s="174"/>
      <c r="AE4360" s="32"/>
      <c r="AF4360" s="181"/>
      <c r="AG4360" s="173"/>
      <c r="AH4360" s="174"/>
    </row>
    <row r="4361" spans="1:34">
      <c r="A4361" s="13"/>
      <c r="B4361" s="177" t="s">
        <v>2100</v>
      </c>
      <c r="C4361" s="178" t="s">
        <v>310</v>
      </c>
      <c r="D4361" s="28"/>
      <c r="E4361" s="177" t="s">
        <v>870</v>
      </c>
      <c r="F4361" s="179">
        <v>1540</v>
      </c>
      <c r="G4361" s="28"/>
      <c r="H4361" s="28"/>
      <c r="I4361" s="179">
        <v>2461</v>
      </c>
      <c r="J4361" s="28"/>
      <c r="K4361" s="28"/>
      <c r="L4361" s="178" t="s">
        <v>310</v>
      </c>
      <c r="M4361" s="28"/>
      <c r="N4361" s="177" t="s">
        <v>870</v>
      </c>
      <c r="O4361" s="178" t="s">
        <v>310</v>
      </c>
      <c r="P4361" s="28"/>
      <c r="Q4361" s="177" t="s">
        <v>870</v>
      </c>
      <c r="R4361" s="179">
        <v>1540</v>
      </c>
      <c r="S4361" s="28"/>
      <c r="T4361" s="28"/>
      <c r="U4361" s="179">
        <v>2461</v>
      </c>
      <c r="V4361" s="28"/>
      <c r="W4361" s="28"/>
      <c r="X4361" s="179">
        <v>4001</v>
      </c>
      <c r="Y4361" s="28"/>
      <c r="Z4361" s="28"/>
      <c r="AA4361" s="178">
        <v>140</v>
      </c>
      <c r="AB4361" s="28"/>
      <c r="AC4361" s="28"/>
      <c r="AD4361" s="178">
        <v>1998</v>
      </c>
      <c r="AE4361" s="28"/>
      <c r="AF4361" s="180">
        <v>42107</v>
      </c>
      <c r="AG4361" s="177"/>
      <c r="AH4361" s="178">
        <v>30</v>
      </c>
    </row>
    <row r="4362" spans="1:34">
      <c r="A4362" s="13"/>
      <c r="B4362" s="177"/>
      <c r="C4362" s="178"/>
      <c r="D4362" s="28"/>
      <c r="E4362" s="177"/>
      <c r="F4362" s="179"/>
      <c r="G4362" s="28"/>
      <c r="H4362" s="28"/>
      <c r="I4362" s="179"/>
      <c r="J4362" s="28"/>
      <c r="K4362" s="28"/>
      <c r="L4362" s="178"/>
      <c r="M4362" s="28"/>
      <c r="N4362" s="177"/>
      <c r="O4362" s="178"/>
      <c r="P4362" s="28"/>
      <c r="Q4362" s="177"/>
      <c r="R4362" s="179"/>
      <c r="S4362" s="28"/>
      <c r="T4362" s="28"/>
      <c r="U4362" s="179"/>
      <c r="V4362" s="28"/>
      <c r="W4362" s="28"/>
      <c r="X4362" s="179"/>
      <c r="Y4362" s="28"/>
      <c r="Z4362" s="28"/>
      <c r="AA4362" s="178"/>
      <c r="AB4362" s="28"/>
      <c r="AC4362" s="28"/>
      <c r="AD4362" s="178"/>
      <c r="AE4362" s="28"/>
      <c r="AF4362" s="180"/>
      <c r="AG4362" s="177"/>
      <c r="AH4362" s="178"/>
    </row>
    <row r="4363" spans="1:34">
      <c r="A4363" s="13"/>
      <c r="B4363" s="173" t="s">
        <v>2100</v>
      </c>
      <c r="C4363" s="174" t="s">
        <v>310</v>
      </c>
      <c r="D4363" s="32"/>
      <c r="E4363" s="173" t="s">
        <v>870</v>
      </c>
      <c r="F4363" s="175">
        <v>1356</v>
      </c>
      <c r="G4363" s="32"/>
      <c r="H4363" s="32"/>
      <c r="I4363" s="175">
        <v>1095</v>
      </c>
      <c r="J4363" s="32"/>
      <c r="K4363" s="32"/>
      <c r="L4363" s="174" t="s">
        <v>310</v>
      </c>
      <c r="M4363" s="32"/>
      <c r="N4363" s="173" t="s">
        <v>870</v>
      </c>
      <c r="O4363" s="174" t="s">
        <v>310</v>
      </c>
      <c r="P4363" s="32"/>
      <c r="Q4363" s="173" t="s">
        <v>870</v>
      </c>
      <c r="R4363" s="175">
        <v>1356</v>
      </c>
      <c r="S4363" s="32"/>
      <c r="T4363" s="32"/>
      <c r="U4363" s="175">
        <v>1095</v>
      </c>
      <c r="V4363" s="32"/>
      <c r="W4363" s="32"/>
      <c r="X4363" s="175">
        <v>2451</v>
      </c>
      <c r="Y4363" s="32"/>
      <c r="Z4363" s="32"/>
      <c r="AA4363" s="174">
        <v>62</v>
      </c>
      <c r="AB4363" s="32"/>
      <c r="AC4363" s="32"/>
      <c r="AD4363" s="174">
        <v>1997</v>
      </c>
      <c r="AE4363" s="32"/>
      <c r="AF4363" s="181">
        <v>42107</v>
      </c>
      <c r="AG4363" s="173"/>
      <c r="AH4363" s="174">
        <v>30</v>
      </c>
    </row>
    <row r="4364" spans="1:34">
      <c r="A4364" s="13"/>
      <c r="B4364" s="173"/>
      <c r="C4364" s="174"/>
      <c r="D4364" s="32"/>
      <c r="E4364" s="173"/>
      <c r="F4364" s="175"/>
      <c r="G4364" s="32"/>
      <c r="H4364" s="32"/>
      <c r="I4364" s="175"/>
      <c r="J4364" s="32"/>
      <c r="K4364" s="32"/>
      <c r="L4364" s="174"/>
      <c r="M4364" s="32"/>
      <c r="N4364" s="173"/>
      <c r="O4364" s="174"/>
      <c r="P4364" s="32"/>
      <c r="Q4364" s="173"/>
      <c r="R4364" s="175"/>
      <c r="S4364" s="32"/>
      <c r="T4364" s="32"/>
      <c r="U4364" s="175"/>
      <c r="V4364" s="32"/>
      <c r="W4364" s="32"/>
      <c r="X4364" s="175"/>
      <c r="Y4364" s="32"/>
      <c r="Z4364" s="32"/>
      <c r="AA4364" s="174"/>
      <c r="AB4364" s="32"/>
      <c r="AC4364" s="32"/>
      <c r="AD4364" s="174"/>
      <c r="AE4364" s="32"/>
      <c r="AF4364" s="181"/>
      <c r="AG4364" s="173"/>
      <c r="AH4364" s="174"/>
    </row>
    <row r="4365" spans="1:34">
      <c r="A4365" s="13"/>
      <c r="B4365" s="177" t="s">
        <v>2101</v>
      </c>
      <c r="C4365" s="178" t="s">
        <v>310</v>
      </c>
      <c r="D4365" s="28"/>
      <c r="E4365" s="177" t="s">
        <v>870</v>
      </c>
      <c r="F4365" s="179">
        <v>1356</v>
      </c>
      <c r="G4365" s="28"/>
      <c r="H4365" s="28"/>
      <c r="I4365" s="179">
        <v>1598</v>
      </c>
      <c r="J4365" s="28"/>
      <c r="K4365" s="28"/>
      <c r="L4365" s="178" t="s">
        <v>310</v>
      </c>
      <c r="M4365" s="28"/>
      <c r="N4365" s="177" t="s">
        <v>870</v>
      </c>
      <c r="O4365" s="178" t="s">
        <v>310</v>
      </c>
      <c r="P4365" s="28"/>
      <c r="Q4365" s="177" t="s">
        <v>870</v>
      </c>
      <c r="R4365" s="179">
        <v>1356</v>
      </c>
      <c r="S4365" s="28"/>
      <c r="T4365" s="28"/>
      <c r="U4365" s="179">
        <v>1598</v>
      </c>
      <c r="V4365" s="28"/>
      <c r="W4365" s="28"/>
      <c r="X4365" s="179">
        <v>2954</v>
      </c>
      <c r="Y4365" s="28"/>
      <c r="Z4365" s="28"/>
      <c r="AA4365" s="178">
        <v>109</v>
      </c>
      <c r="AB4365" s="28"/>
      <c r="AC4365" s="28"/>
      <c r="AD4365" s="178">
        <v>1981</v>
      </c>
      <c r="AE4365" s="28"/>
      <c r="AF4365" s="180">
        <v>42107</v>
      </c>
      <c r="AG4365" s="177"/>
      <c r="AH4365" s="178">
        <v>25</v>
      </c>
    </row>
    <row r="4366" spans="1:34">
      <c r="A4366" s="13"/>
      <c r="B4366" s="177"/>
      <c r="C4366" s="178"/>
      <c r="D4366" s="28"/>
      <c r="E4366" s="177"/>
      <c r="F4366" s="179"/>
      <c r="G4366" s="28"/>
      <c r="H4366" s="28"/>
      <c r="I4366" s="179"/>
      <c r="J4366" s="28"/>
      <c r="K4366" s="28"/>
      <c r="L4366" s="178"/>
      <c r="M4366" s="28"/>
      <c r="N4366" s="177"/>
      <c r="O4366" s="178"/>
      <c r="P4366" s="28"/>
      <c r="Q4366" s="177"/>
      <c r="R4366" s="179"/>
      <c r="S4366" s="28"/>
      <c r="T4366" s="28"/>
      <c r="U4366" s="179"/>
      <c r="V4366" s="28"/>
      <c r="W4366" s="28"/>
      <c r="X4366" s="179"/>
      <c r="Y4366" s="28"/>
      <c r="Z4366" s="28"/>
      <c r="AA4366" s="178"/>
      <c r="AB4366" s="28"/>
      <c r="AC4366" s="28"/>
      <c r="AD4366" s="178"/>
      <c r="AE4366" s="28"/>
      <c r="AF4366" s="180"/>
      <c r="AG4366" s="177"/>
      <c r="AH4366" s="178"/>
    </row>
    <row r="4367" spans="1:34">
      <c r="A4367" s="13"/>
      <c r="B4367" s="173" t="s">
        <v>2102</v>
      </c>
      <c r="C4367" s="174" t="s">
        <v>310</v>
      </c>
      <c r="D4367" s="32"/>
      <c r="E4367" s="173" t="s">
        <v>870</v>
      </c>
      <c r="F4367" s="174">
        <v>630</v>
      </c>
      <c r="G4367" s="32"/>
      <c r="H4367" s="32"/>
      <c r="I4367" s="175">
        <v>2771</v>
      </c>
      <c r="J4367" s="32"/>
      <c r="K4367" s="32"/>
      <c r="L4367" s="174" t="s">
        <v>310</v>
      </c>
      <c r="M4367" s="32"/>
      <c r="N4367" s="173" t="s">
        <v>870</v>
      </c>
      <c r="O4367" s="174" t="s">
        <v>310</v>
      </c>
      <c r="P4367" s="32"/>
      <c r="Q4367" s="173" t="s">
        <v>870</v>
      </c>
      <c r="R4367" s="174">
        <v>630</v>
      </c>
      <c r="S4367" s="32"/>
      <c r="T4367" s="32"/>
      <c r="U4367" s="175">
        <v>2771</v>
      </c>
      <c r="V4367" s="32"/>
      <c r="W4367" s="32"/>
      <c r="X4367" s="175">
        <v>3401</v>
      </c>
      <c r="Y4367" s="32"/>
      <c r="Z4367" s="32"/>
      <c r="AA4367" s="174">
        <v>189</v>
      </c>
      <c r="AB4367" s="32"/>
      <c r="AC4367" s="32"/>
      <c r="AD4367" s="174">
        <v>1988</v>
      </c>
      <c r="AE4367" s="32"/>
      <c r="AF4367" s="181">
        <v>42107</v>
      </c>
      <c r="AG4367" s="173"/>
      <c r="AH4367" s="174">
        <v>25</v>
      </c>
    </row>
    <row r="4368" spans="1:34">
      <c r="A4368" s="13"/>
      <c r="B4368" s="173"/>
      <c r="C4368" s="174"/>
      <c r="D4368" s="32"/>
      <c r="E4368" s="173"/>
      <c r="F4368" s="174"/>
      <c r="G4368" s="32"/>
      <c r="H4368" s="32"/>
      <c r="I4368" s="175"/>
      <c r="J4368" s="32"/>
      <c r="K4368" s="32"/>
      <c r="L4368" s="174"/>
      <c r="M4368" s="32"/>
      <c r="N4368" s="173"/>
      <c r="O4368" s="174"/>
      <c r="P4368" s="32"/>
      <c r="Q4368" s="173"/>
      <c r="R4368" s="174"/>
      <c r="S4368" s="32"/>
      <c r="T4368" s="32"/>
      <c r="U4368" s="175"/>
      <c r="V4368" s="32"/>
      <c r="W4368" s="32"/>
      <c r="X4368" s="175"/>
      <c r="Y4368" s="32"/>
      <c r="Z4368" s="32"/>
      <c r="AA4368" s="174"/>
      <c r="AB4368" s="32"/>
      <c r="AC4368" s="32"/>
      <c r="AD4368" s="174"/>
      <c r="AE4368" s="32"/>
      <c r="AF4368" s="181"/>
      <c r="AG4368" s="173"/>
      <c r="AH4368" s="174"/>
    </row>
    <row r="4369" spans="1:34">
      <c r="A4369" s="13"/>
      <c r="B4369" s="177" t="s">
        <v>1283</v>
      </c>
      <c r="C4369" s="178" t="s">
        <v>310</v>
      </c>
      <c r="D4369" s="28"/>
      <c r="E4369" s="177" t="s">
        <v>870</v>
      </c>
      <c r="F4369" s="179">
        <v>1802</v>
      </c>
      <c r="G4369" s="28"/>
      <c r="H4369" s="28"/>
      <c r="I4369" s="179">
        <v>2703</v>
      </c>
      <c r="J4369" s="28"/>
      <c r="K4369" s="28"/>
      <c r="L4369" s="178" t="s">
        <v>310</v>
      </c>
      <c r="M4369" s="28"/>
      <c r="N4369" s="177" t="s">
        <v>870</v>
      </c>
      <c r="O4369" s="178" t="s">
        <v>310</v>
      </c>
      <c r="P4369" s="28"/>
      <c r="Q4369" s="177" t="s">
        <v>870</v>
      </c>
      <c r="R4369" s="179">
        <v>1802</v>
      </c>
      <c r="S4369" s="28"/>
      <c r="T4369" s="28"/>
      <c r="U4369" s="179">
        <v>2703</v>
      </c>
      <c r="V4369" s="28"/>
      <c r="W4369" s="28"/>
      <c r="X4369" s="179">
        <v>4505</v>
      </c>
      <c r="Y4369" s="28"/>
      <c r="Z4369" s="28"/>
      <c r="AA4369" s="178">
        <v>154</v>
      </c>
      <c r="AB4369" s="28"/>
      <c r="AC4369" s="28"/>
      <c r="AD4369" s="178">
        <v>1994</v>
      </c>
      <c r="AE4369" s="28"/>
      <c r="AF4369" s="180">
        <v>42107</v>
      </c>
      <c r="AG4369" s="177"/>
      <c r="AH4369" s="178">
        <v>30</v>
      </c>
    </row>
    <row r="4370" spans="1:34">
      <c r="A4370" s="13"/>
      <c r="B4370" s="177"/>
      <c r="C4370" s="178"/>
      <c r="D4370" s="28"/>
      <c r="E4370" s="177"/>
      <c r="F4370" s="179"/>
      <c r="G4370" s="28"/>
      <c r="H4370" s="28"/>
      <c r="I4370" s="179"/>
      <c r="J4370" s="28"/>
      <c r="K4370" s="28"/>
      <c r="L4370" s="178"/>
      <c r="M4370" s="28"/>
      <c r="N4370" s="177"/>
      <c r="O4370" s="178"/>
      <c r="P4370" s="28"/>
      <c r="Q4370" s="177"/>
      <c r="R4370" s="179"/>
      <c r="S4370" s="28"/>
      <c r="T4370" s="28"/>
      <c r="U4370" s="179"/>
      <c r="V4370" s="28"/>
      <c r="W4370" s="28"/>
      <c r="X4370" s="179"/>
      <c r="Y4370" s="28"/>
      <c r="Z4370" s="28"/>
      <c r="AA4370" s="178"/>
      <c r="AB4370" s="28"/>
      <c r="AC4370" s="28"/>
      <c r="AD4370" s="178"/>
      <c r="AE4370" s="28"/>
      <c r="AF4370" s="180"/>
      <c r="AG4370" s="177"/>
      <c r="AH4370" s="178"/>
    </row>
    <row r="4371" spans="1:34">
      <c r="A4371" s="13"/>
      <c r="B4371" s="173" t="s">
        <v>2103</v>
      </c>
      <c r="C4371" s="174" t="s">
        <v>310</v>
      </c>
      <c r="D4371" s="32"/>
      <c r="E4371" s="173" t="s">
        <v>870</v>
      </c>
      <c r="F4371" s="174">
        <v>678</v>
      </c>
      <c r="G4371" s="32"/>
      <c r="H4371" s="32"/>
      <c r="I4371" s="175">
        <v>2664</v>
      </c>
      <c r="J4371" s="32"/>
      <c r="K4371" s="32"/>
      <c r="L4371" s="174" t="s">
        <v>310</v>
      </c>
      <c r="M4371" s="32"/>
      <c r="N4371" s="173" t="s">
        <v>870</v>
      </c>
      <c r="O4371" s="174" t="s">
        <v>310</v>
      </c>
      <c r="P4371" s="32"/>
      <c r="Q4371" s="173" t="s">
        <v>870</v>
      </c>
      <c r="R4371" s="174">
        <v>678</v>
      </c>
      <c r="S4371" s="32"/>
      <c r="T4371" s="32"/>
      <c r="U4371" s="175">
        <v>2664</v>
      </c>
      <c r="V4371" s="32"/>
      <c r="W4371" s="32"/>
      <c r="X4371" s="175">
        <v>3342</v>
      </c>
      <c r="Y4371" s="32"/>
      <c r="Z4371" s="32"/>
      <c r="AA4371" s="174">
        <v>182</v>
      </c>
      <c r="AB4371" s="32"/>
      <c r="AC4371" s="32"/>
      <c r="AD4371" s="174">
        <v>1988</v>
      </c>
      <c r="AE4371" s="32"/>
      <c r="AF4371" s="181">
        <v>42107</v>
      </c>
      <c r="AG4371" s="173"/>
      <c r="AH4371" s="174">
        <v>25</v>
      </c>
    </row>
    <row r="4372" spans="1:34">
      <c r="A4372" s="13"/>
      <c r="B4372" s="173"/>
      <c r="C4372" s="174"/>
      <c r="D4372" s="32"/>
      <c r="E4372" s="173"/>
      <c r="F4372" s="174"/>
      <c r="G4372" s="32"/>
      <c r="H4372" s="32"/>
      <c r="I4372" s="175"/>
      <c r="J4372" s="32"/>
      <c r="K4372" s="32"/>
      <c r="L4372" s="174"/>
      <c r="M4372" s="32"/>
      <c r="N4372" s="173"/>
      <c r="O4372" s="174"/>
      <c r="P4372" s="32"/>
      <c r="Q4372" s="173"/>
      <c r="R4372" s="174"/>
      <c r="S4372" s="32"/>
      <c r="T4372" s="32"/>
      <c r="U4372" s="175"/>
      <c r="V4372" s="32"/>
      <c r="W4372" s="32"/>
      <c r="X4372" s="175"/>
      <c r="Y4372" s="32"/>
      <c r="Z4372" s="32"/>
      <c r="AA4372" s="174"/>
      <c r="AB4372" s="32"/>
      <c r="AC4372" s="32"/>
      <c r="AD4372" s="174"/>
      <c r="AE4372" s="32"/>
      <c r="AF4372" s="181"/>
      <c r="AG4372" s="173"/>
      <c r="AH4372" s="174"/>
    </row>
    <row r="4373" spans="1:34">
      <c r="A4373" s="13"/>
      <c r="B4373" s="26"/>
      <c r="C4373" s="26"/>
      <c r="D4373" s="26"/>
      <c r="E4373" s="26"/>
      <c r="F4373" s="26"/>
      <c r="G4373" s="26"/>
      <c r="H4373" s="26"/>
      <c r="I4373" s="26"/>
      <c r="J4373" s="26"/>
      <c r="K4373" s="26"/>
      <c r="L4373" s="26"/>
      <c r="M4373" s="26"/>
      <c r="N4373" s="26"/>
      <c r="O4373" s="26"/>
      <c r="P4373" s="26"/>
      <c r="Q4373" s="26"/>
      <c r="R4373" s="26"/>
      <c r="S4373" s="26"/>
      <c r="T4373" s="26"/>
      <c r="U4373" s="26"/>
      <c r="V4373" s="26"/>
      <c r="W4373" s="26"/>
      <c r="X4373" s="26"/>
      <c r="Y4373" s="26"/>
      <c r="Z4373" s="26"/>
      <c r="AA4373" s="26"/>
      <c r="AB4373" s="26"/>
      <c r="AC4373" s="26"/>
      <c r="AD4373" s="26"/>
      <c r="AE4373" s="26"/>
      <c r="AF4373" s="26"/>
      <c r="AG4373" s="26"/>
      <c r="AH4373" s="26"/>
    </row>
    <row r="4374" spans="1:34">
      <c r="A4374" s="13"/>
      <c r="B4374" s="16"/>
      <c r="C4374" s="16"/>
      <c r="D4374" s="16"/>
      <c r="E4374" s="16"/>
      <c r="F4374" s="16"/>
      <c r="G4374" s="16"/>
      <c r="H4374" s="16"/>
      <c r="I4374" s="16"/>
      <c r="J4374" s="16"/>
      <c r="K4374" s="16"/>
      <c r="L4374" s="16"/>
      <c r="M4374" s="16"/>
      <c r="N4374" s="16"/>
      <c r="O4374" s="16"/>
      <c r="P4374" s="16"/>
      <c r="Q4374" s="16"/>
      <c r="R4374" s="16"/>
      <c r="S4374" s="16"/>
      <c r="T4374" s="16"/>
      <c r="U4374" s="16"/>
      <c r="V4374" s="16"/>
      <c r="W4374" s="16"/>
      <c r="X4374" s="16"/>
      <c r="Y4374" s="16"/>
      <c r="Z4374" s="16"/>
      <c r="AA4374" s="16"/>
      <c r="AB4374" s="16"/>
      <c r="AC4374" s="16"/>
      <c r="AD4374" s="16"/>
      <c r="AE4374" s="16"/>
      <c r="AF4374" s="16"/>
      <c r="AG4374" s="16"/>
      <c r="AH4374" s="16"/>
    </row>
    <row r="4375" spans="1:34">
      <c r="A4375" s="13"/>
      <c r="B4375" s="32"/>
      <c r="C4375" s="32"/>
      <c r="D4375" s="32"/>
      <c r="E4375" s="32"/>
      <c r="F4375" s="169" t="s">
        <v>840</v>
      </c>
      <c r="G4375" s="169"/>
      <c r="H4375" s="169"/>
      <c r="I4375" s="169"/>
      <c r="J4375" s="169"/>
      <c r="K4375" s="32"/>
      <c r="L4375" s="169" t="s">
        <v>842</v>
      </c>
      <c r="M4375" s="169"/>
      <c r="N4375" s="169"/>
      <c r="O4375" s="169"/>
      <c r="P4375" s="169"/>
      <c r="Q4375" s="32"/>
      <c r="R4375" s="169" t="s">
        <v>845</v>
      </c>
      <c r="S4375" s="169"/>
      <c r="T4375" s="169"/>
      <c r="U4375" s="169"/>
      <c r="V4375" s="169"/>
      <c r="W4375" s="169"/>
      <c r="X4375" s="169"/>
      <c r="Y4375" s="169"/>
      <c r="Z4375" s="32"/>
      <c r="AA4375" s="32"/>
      <c r="AB4375" s="32"/>
      <c r="AC4375" s="32"/>
      <c r="AD4375" s="32"/>
      <c r="AE4375" s="32"/>
      <c r="AF4375" s="32"/>
      <c r="AG4375" s="32"/>
      <c r="AH4375" s="164" t="s">
        <v>847</v>
      </c>
    </row>
    <row r="4376" spans="1:34">
      <c r="A4376" s="13"/>
      <c r="B4376" s="32"/>
      <c r="C4376" s="32"/>
      <c r="D4376" s="32"/>
      <c r="E4376" s="32"/>
      <c r="F4376" s="169" t="s">
        <v>841</v>
      </c>
      <c r="G4376" s="169"/>
      <c r="H4376" s="169"/>
      <c r="I4376" s="169"/>
      <c r="J4376" s="169"/>
      <c r="K4376" s="32"/>
      <c r="L4376" s="169" t="s">
        <v>843</v>
      </c>
      <c r="M4376" s="169"/>
      <c r="N4376" s="169"/>
      <c r="O4376" s="169"/>
      <c r="P4376" s="169"/>
      <c r="Q4376" s="32"/>
      <c r="R4376" s="169" t="s">
        <v>846</v>
      </c>
      <c r="S4376" s="169"/>
      <c r="T4376" s="169"/>
      <c r="U4376" s="169"/>
      <c r="V4376" s="169"/>
      <c r="W4376" s="169"/>
      <c r="X4376" s="169"/>
      <c r="Y4376" s="169"/>
      <c r="Z4376" s="32"/>
      <c r="AA4376" s="32"/>
      <c r="AB4376" s="32"/>
      <c r="AC4376" s="32"/>
      <c r="AD4376" s="32"/>
      <c r="AE4376" s="32"/>
      <c r="AF4376" s="32"/>
      <c r="AG4376" s="32"/>
      <c r="AH4376" s="164" t="s">
        <v>848</v>
      </c>
    </row>
    <row r="4377" spans="1:34">
      <c r="A4377" s="13"/>
      <c r="B4377" s="32"/>
      <c r="C4377" s="32"/>
      <c r="D4377" s="32"/>
      <c r="E4377" s="32"/>
      <c r="F4377" s="12"/>
      <c r="G4377" s="12"/>
      <c r="H4377" s="12"/>
      <c r="I4377" s="12"/>
      <c r="J4377" s="12"/>
      <c r="K4377" s="32"/>
      <c r="L4377" s="169" t="s">
        <v>844</v>
      </c>
      <c r="M4377" s="169"/>
      <c r="N4377" s="169"/>
      <c r="O4377" s="169"/>
      <c r="P4377" s="169"/>
      <c r="Q4377" s="32"/>
      <c r="R4377" s="12"/>
      <c r="S4377" s="12"/>
      <c r="T4377" s="12"/>
      <c r="U4377" s="12"/>
      <c r="V4377" s="12"/>
      <c r="W4377" s="12"/>
      <c r="X4377" s="12"/>
      <c r="Y4377" s="12"/>
      <c r="Z4377" s="32"/>
      <c r="AA4377" s="32"/>
      <c r="AB4377" s="32"/>
      <c r="AC4377" s="32"/>
      <c r="AD4377" s="32"/>
      <c r="AE4377" s="32"/>
      <c r="AF4377" s="32"/>
      <c r="AG4377" s="32"/>
      <c r="AH4377" s="164" t="s">
        <v>849</v>
      </c>
    </row>
    <row r="4378" spans="1:34" ht="15.75" thickBot="1">
      <c r="A4378" s="13"/>
      <c r="B4378" s="32"/>
      <c r="C4378" s="32"/>
      <c r="D4378" s="32"/>
      <c r="E4378" s="32"/>
      <c r="F4378" s="118"/>
      <c r="G4378" s="118"/>
      <c r="H4378" s="118"/>
      <c r="I4378" s="118"/>
      <c r="J4378" s="118"/>
      <c r="K4378" s="32"/>
      <c r="L4378" s="118"/>
      <c r="M4378" s="118"/>
      <c r="N4378" s="118"/>
      <c r="O4378" s="118"/>
      <c r="P4378" s="118"/>
      <c r="Q4378" s="32"/>
      <c r="R4378" s="118"/>
      <c r="S4378" s="118"/>
      <c r="T4378" s="118"/>
      <c r="U4378" s="118"/>
      <c r="V4378" s="118"/>
      <c r="W4378" s="118"/>
      <c r="X4378" s="118"/>
      <c r="Y4378" s="118"/>
      <c r="Z4378" s="32"/>
      <c r="AA4378" s="32"/>
      <c r="AB4378" s="32"/>
      <c r="AC4378" s="32"/>
      <c r="AD4378" s="32"/>
      <c r="AE4378" s="32"/>
      <c r="AF4378" s="32"/>
      <c r="AG4378" s="32"/>
      <c r="AH4378" s="164" t="s">
        <v>850</v>
      </c>
    </row>
    <row r="4379" spans="1:34">
      <c r="A4379" s="13"/>
      <c r="B4379" s="32"/>
      <c r="C4379" s="169" t="s">
        <v>852</v>
      </c>
      <c r="D4379" s="169"/>
      <c r="E4379" s="32"/>
      <c r="F4379" s="171" t="s">
        <v>853</v>
      </c>
      <c r="G4379" s="171"/>
      <c r="H4379" s="38"/>
      <c r="I4379" s="171" t="s">
        <v>854</v>
      </c>
      <c r="J4379" s="171"/>
      <c r="K4379" s="32"/>
      <c r="L4379" s="171" t="s">
        <v>858</v>
      </c>
      <c r="M4379" s="171"/>
      <c r="N4379" s="38"/>
      <c r="O4379" s="171" t="s">
        <v>518</v>
      </c>
      <c r="P4379" s="171"/>
      <c r="Q4379" s="32"/>
      <c r="R4379" s="171" t="s">
        <v>853</v>
      </c>
      <c r="S4379" s="171"/>
      <c r="T4379" s="38"/>
      <c r="U4379" s="171" t="s">
        <v>860</v>
      </c>
      <c r="V4379" s="171"/>
      <c r="W4379" s="38"/>
      <c r="X4379" s="171" t="s">
        <v>149</v>
      </c>
      <c r="Y4379" s="171"/>
      <c r="Z4379" s="32"/>
      <c r="AA4379" s="169" t="s">
        <v>861</v>
      </c>
      <c r="AB4379" s="169"/>
      <c r="AC4379" s="32"/>
      <c r="AD4379" s="164" t="s">
        <v>865</v>
      </c>
      <c r="AE4379" s="32"/>
      <c r="AF4379" s="164" t="s">
        <v>562</v>
      </c>
      <c r="AG4379" s="32"/>
      <c r="AH4379" s="164" t="s">
        <v>851</v>
      </c>
    </row>
    <row r="4380" spans="1:34">
      <c r="A4380" s="13"/>
      <c r="B4380" s="32"/>
      <c r="C4380" s="169"/>
      <c r="D4380" s="169"/>
      <c r="E4380" s="32"/>
      <c r="F4380" s="169"/>
      <c r="G4380" s="169"/>
      <c r="H4380" s="32"/>
      <c r="I4380" s="169" t="s">
        <v>855</v>
      </c>
      <c r="J4380" s="169"/>
      <c r="K4380" s="32"/>
      <c r="L4380" s="169"/>
      <c r="M4380" s="169"/>
      <c r="N4380" s="32"/>
      <c r="O4380" s="169" t="s">
        <v>859</v>
      </c>
      <c r="P4380" s="169"/>
      <c r="Q4380" s="32"/>
      <c r="R4380" s="169"/>
      <c r="S4380" s="169"/>
      <c r="T4380" s="32"/>
      <c r="U4380" s="169" t="s">
        <v>855</v>
      </c>
      <c r="V4380" s="169"/>
      <c r="W4380" s="32"/>
      <c r="X4380" s="169"/>
      <c r="Y4380" s="169"/>
      <c r="Z4380" s="32"/>
      <c r="AA4380" s="169" t="s">
        <v>862</v>
      </c>
      <c r="AB4380" s="169"/>
      <c r="AC4380" s="32"/>
      <c r="AD4380" s="164" t="s">
        <v>866</v>
      </c>
      <c r="AE4380" s="32"/>
      <c r="AF4380" s="164" t="s">
        <v>867</v>
      </c>
      <c r="AG4380" s="32"/>
      <c r="AH4380" s="4"/>
    </row>
    <row r="4381" spans="1:34">
      <c r="A4381" s="13"/>
      <c r="B4381" s="32"/>
      <c r="C4381" s="169"/>
      <c r="D4381" s="169"/>
      <c r="E4381" s="32"/>
      <c r="F4381" s="169"/>
      <c r="G4381" s="169"/>
      <c r="H4381" s="32"/>
      <c r="I4381" s="169" t="s">
        <v>856</v>
      </c>
      <c r="J4381" s="169"/>
      <c r="K4381" s="32"/>
      <c r="L4381" s="169"/>
      <c r="M4381" s="169"/>
      <c r="N4381" s="32"/>
      <c r="O4381" s="12"/>
      <c r="P4381" s="12"/>
      <c r="Q4381" s="32"/>
      <c r="R4381" s="169"/>
      <c r="S4381" s="169"/>
      <c r="T4381" s="32"/>
      <c r="U4381" s="169" t="s">
        <v>856</v>
      </c>
      <c r="V4381" s="169"/>
      <c r="W4381" s="32"/>
      <c r="X4381" s="169"/>
      <c r="Y4381" s="169"/>
      <c r="Z4381" s="32"/>
      <c r="AA4381" s="169" t="s">
        <v>863</v>
      </c>
      <c r="AB4381" s="169"/>
      <c r="AC4381" s="32"/>
      <c r="AD4381" s="4"/>
      <c r="AE4381" s="32"/>
      <c r="AF4381" s="4"/>
      <c r="AG4381" s="32"/>
      <c r="AH4381" s="4"/>
    </row>
    <row r="4382" spans="1:34" ht="15.75" thickBot="1">
      <c r="A4382" s="13"/>
      <c r="B4382" s="32"/>
      <c r="C4382" s="170"/>
      <c r="D4382" s="170"/>
      <c r="E4382" s="32"/>
      <c r="F4382" s="170"/>
      <c r="G4382" s="170"/>
      <c r="H4382" s="32"/>
      <c r="I4382" s="170" t="s">
        <v>857</v>
      </c>
      <c r="J4382" s="170"/>
      <c r="K4382" s="32"/>
      <c r="L4382" s="170"/>
      <c r="M4382" s="170"/>
      <c r="N4382" s="32"/>
      <c r="O4382" s="118"/>
      <c r="P4382" s="118"/>
      <c r="Q4382" s="32"/>
      <c r="R4382" s="170"/>
      <c r="S4382" s="170"/>
      <c r="T4382" s="32"/>
      <c r="U4382" s="170" t="s">
        <v>857</v>
      </c>
      <c r="V4382" s="170"/>
      <c r="W4382" s="32"/>
      <c r="X4382" s="170"/>
      <c r="Y4382" s="170"/>
      <c r="Z4382" s="32"/>
      <c r="AA4382" s="170" t="s">
        <v>864</v>
      </c>
      <c r="AB4382" s="170"/>
      <c r="AC4382" s="32"/>
      <c r="AD4382" s="117"/>
      <c r="AE4382" s="32"/>
      <c r="AF4382" s="117"/>
      <c r="AG4382" s="32"/>
      <c r="AH4382" s="117"/>
    </row>
    <row r="4383" spans="1:34">
      <c r="A4383" s="13"/>
      <c r="B4383" s="15"/>
      <c r="C4383" s="38"/>
      <c r="D4383" s="38"/>
      <c r="E4383" s="15"/>
      <c r="F4383" s="38"/>
      <c r="G4383" s="38"/>
      <c r="H4383" s="15"/>
      <c r="I4383" s="38"/>
      <c r="J4383" s="38"/>
      <c r="K4383" s="15"/>
      <c r="L4383" s="38"/>
      <c r="M4383" s="38"/>
      <c r="N4383" s="15"/>
      <c r="O4383" s="38"/>
      <c r="P4383" s="38"/>
      <c r="Q4383" s="15"/>
      <c r="R4383" s="38"/>
      <c r="S4383" s="38"/>
      <c r="T4383" s="15"/>
      <c r="U4383" s="38"/>
      <c r="V4383" s="38"/>
      <c r="W4383" s="15"/>
      <c r="X4383" s="38"/>
      <c r="Y4383" s="38"/>
      <c r="Z4383" s="15"/>
      <c r="AA4383" s="38"/>
      <c r="AB4383" s="38"/>
      <c r="AC4383" s="15"/>
      <c r="AD4383" s="15"/>
      <c r="AE4383" s="15"/>
      <c r="AF4383" s="15"/>
      <c r="AG4383" s="15"/>
      <c r="AH4383" s="15"/>
    </row>
    <row r="4384" spans="1:34">
      <c r="A4384" s="13"/>
      <c r="B4384" s="172" t="s">
        <v>868</v>
      </c>
      <c r="C4384" s="172"/>
      <c r="D4384" s="172"/>
      <c r="E4384" s="172"/>
      <c r="F4384" s="172"/>
      <c r="G4384" s="172"/>
      <c r="H4384" s="172"/>
      <c r="I4384" s="172"/>
      <c r="J4384" s="172"/>
      <c r="K4384" s="172"/>
      <c r="L4384" s="172"/>
      <c r="M4384" s="172"/>
      <c r="N4384" s="15"/>
      <c r="O4384" s="32"/>
      <c r="P4384" s="32"/>
      <c r="Q4384" s="15"/>
      <c r="R4384" s="32"/>
      <c r="S4384" s="32"/>
      <c r="T4384" s="15"/>
      <c r="U4384" s="32"/>
      <c r="V4384" s="32"/>
      <c r="W4384" s="15"/>
      <c r="X4384" s="32"/>
      <c r="Y4384" s="32"/>
      <c r="Z4384" s="15"/>
      <c r="AA4384" s="32"/>
      <c r="AB4384" s="32"/>
      <c r="AC4384" s="15"/>
      <c r="AD4384" s="15"/>
      <c r="AE4384" s="15"/>
      <c r="AF4384" s="15"/>
      <c r="AG4384" s="15"/>
      <c r="AH4384" s="15"/>
    </row>
    <row r="4385" spans="1:34">
      <c r="A4385" s="13"/>
      <c r="B4385" s="165" t="s">
        <v>2104</v>
      </c>
      <c r="C4385" s="28"/>
      <c r="D4385" s="28"/>
      <c r="E4385" s="165" t="s">
        <v>870</v>
      </c>
      <c r="F4385" s="28"/>
      <c r="G4385" s="28"/>
      <c r="H4385" s="21"/>
      <c r="I4385" s="28"/>
      <c r="J4385" s="28"/>
      <c r="K4385" s="21"/>
      <c r="L4385" s="28"/>
      <c r="M4385" s="28"/>
      <c r="N4385" s="165" t="s">
        <v>870</v>
      </c>
      <c r="O4385" s="28"/>
      <c r="P4385" s="28"/>
      <c r="Q4385" s="165" t="s">
        <v>870</v>
      </c>
      <c r="R4385" s="28"/>
      <c r="S4385" s="28"/>
      <c r="T4385" s="21"/>
      <c r="U4385" s="28"/>
      <c r="V4385" s="28"/>
      <c r="W4385" s="21"/>
      <c r="X4385" s="28"/>
      <c r="Y4385" s="28"/>
      <c r="Z4385" s="21"/>
      <c r="AA4385" s="28"/>
      <c r="AB4385" s="28"/>
      <c r="AC4385" s="21"/>
      <c r="AD4385" s="21"/>
      <c r="AE4385" s="21"/>
      <c r="AF4385" s="166"/>
      <c r="AG4385" s="165"/>
      <c r="AH4385" s="21"/>
    </row>
    <row r="4386" spans="1:34">
      <c r="A4386" s="13"/>
      <c r="B4386" s="173" t="s">
        <v>2105</v>
      </c>
      <c r="C4386" s="174" t="s">
        <v>310</v>
      </c>
      <c r="D4386" s="32"/>
      <c r="E4386" s="173" t="s">
        <v>870</v>
      </c>
      <c r="F4386" s="174">
        <v>517</v>
      </c>
      <c r="G4386" s="32"/>
      <c r="H4386" s="32"/>
      <c r="I4386" s="174">
        <v>720</v>
      </c>
      <c r="J4386" s="32"/>
      <c r="K4386" s="32"/>
      <c r="L4386" s="174" t="s">
        <v>310</v>
      </c>
      <c r="M4386" s="32"/>
      <c r="N4386" s="173" t="s">
        <v>870</v>
      </c>
      <c r="O4386" s="174" t="s">
        <v>310</v>
      </c>
      <c r="P4386" s="32"/>
      <c r="Q4386" s="173" t="s">
        <v>870</v>
      </c>
      <c r="R4386" s="174">
        <v>517</v>
      </c>
      <c r="S4386" s="32"/>
      <c r="T4386" s="32"/>
      <c r="U4386" s="174">
        <v>720</v>
      </c>
      <c r="V4386" s="32"/>
      <c r="W4386" s="32"/>
      <c r="X4386" s="175">
        <v>1237</v>
      </c>
      <c r="Y4386" s="32"/>
      <c r="Z4386" s="32"/>
      <c r="AA4386" s="174">
        <v>157</v>
      </c>
      <c r="AB4386" s="32"/>
      <c r="AC4386" s="32"/>
      <c r="AD4386" s="174">
        <v>1993</v>
      </c>
      <c r="AE4386" s="32"/>
      <c r="AF4386" s="181">
        <v>42194</v>
      </c>
      <c r="AG4386" s="173"/>
      <c r="AH4386" s="174">
        <v>25</v>
      </c>
    </row>
    <row r="4387" spans="1:34">
      <c r="A4387" s="13"/>
      <c r="B4387" s="173"/>
      <c r="C4387" s="174"/>
      <c r="D4387" s="32"/>
      <c r="E4387" s="173"/>
      <c r="F4387" s="174"/>
      <c r="G4387" s="32"/>
      <c r="H4387" s="32"/>
      <c r="I4387" s="174"/>
      <c r="J4387" s="32"/>
      <c r="K4387" s="32"/>
      <c r="L4387" s="174"/>
      <c r="M4387" s="32"/>
      <c r="N4387" s="173"/>
      <c r="O4387" s="174"/>
      <c r="P4387" s="32"/>
      <c r="Q4387" s="173"/>
      <c r="R4387" s="174"/>
      <c r="S4387" s="32"/>
      <c r="T4387" s="32"/>
      <c r="U4387" s="174"/>
      <c r="V4387" s="32"/>
      <c r="W4387" s="32"/>
      <c r="X4387" s="175"/>
      <c r="Y4387" s="32"/>
      <c r="Z4387" s="32"/>
      <c r="AA4387" s="174"/>
      <c r="AB4387" s="32"/>
      <c r="AC4387" s="32"/>
      <c r="AD4387" s="174"/>
      <c r="AE4387" s="32"/>
      <c r="AF4387" s="181"/>
      <c r="AG4387" s="173"/>
      <c r="AH4387" s="174"/>
    </row>
    <row r="4388" spans="1:34">
      <c r="A4388" s="13"/>
      <c r="B4388" s="177" t="s">
        <v>2106</v>
      </c>
      <c r="C4388" s="178" t="s">
        <v>310</v>
      </c>
      <c r="D4388" s="28"/>
      <c r="E4388" s="177" t="s">
        <v>870</v>
      </c>
      <c r="F4388" s="178">
        <v>352</v>
      </c>
      <c r="G4388" s="28"/>
      <c r="H4388" s="28"/>
      <c r="I4388" s="178">
        <v>775</v>
      </c>
      <c r="J4388" s="28"/>
      <c r="K4388" s="28"/>
      <c r="L4388" s="178" t="s">
        <v>310</v>
      </c>
      <c r="M4388" s="28"/>
      <c r="N4388" s="177" t="s">
        <v>870</v>
      </c>
      <c r="O4388" s="178" t="s">
        <v>310</v>
      </c>
      <c r="P4388" s="28"/>
      <c r="Q4388" s="177" t="s">
        <v>870</v>
      </c>
      <c r="R4388" s="178">
        <v>352</v>
      </c>
      <c r="S4388" s="28"/>
      <c r="T4388" s="28"/>
      <c r="U4388" s="178">
        <v>754</v>
      </c>
      <c r="V4388" s="28"/>
      <c r="W4388" s="28"/>
      <c r="X4388" s="179">
        <v>1106</v>
      </c>
      <c r="Y4388" s="28"/>
      <c r="Z4388" s="28"/>
      <c r="AA4388" s="178">
        <v>148</v>
      </c>
      <c r="AB4388" s="28"/>
      <c r="AC4388" s="28"/>
      <c r="AD4388" s="178">
        <v>1992</v>
      </c>
      <c r="AE4388" s="28"/>
      <c r="AF4388" s="180">
        <v>42194</v>
      </c>
      <c r="AG4388" s="177"/>
      <c r="AH4388" s="178">
        <v>18</v>
      </c>
    </row>
    <row r="4389" spans="1:34">
      <c r="A4389" s="13"/>
      <c r="B4389" s="177"/>
      <c r="C4389" s="178"/>
      <c r="D4389" s="28"/>
      <c r="E4389" s="177"/>
      <c r="F4389" s="178"/>
      <c r="G4389" s="28"/>
      <c r="H4389" s="28"/>
      <c r="I4389" s="178"/>
      <c r="J4389" s="28"/>
      <c r="K4389" s="28"/>
      <c r="L4389" s="178"/>
      <c r="M4389" s="28"/>
      <c r="N4389" s="177"/>
      <c r="O4389" s="178"/>
      <c r="P4389" s="28"/>
      <c r="Q4389" s="177"/>
      <c r="R4389" s="178"/>
      <c r="S4389" s="28"/>
      <c r="T4389" s="28"/>
      <c r="U4389" s="178"/>
      <c r="V4389" s="28"/>
      <c r="W4389" s="28"/>
      <c r="X4389" s="179"/>
      <c r="Y4389" s="28"/>
      <c r="Z4389" s="28"/>
      <c r="AA4389" s="178"/>
      <c r="AB4389" s="28"/>
      <c r="AC4389" s="28"/>
      <c r="AD4389" s="178"/>
      <c r="AE4389" s="28"/>
      <c r="AF4389" s="180"/>
      <c r="AG4389" s="177"/>
      <c r="AH4389" s="178"/>
    </row>
    <row r="4390" spans="1:34">
      <c r="A4390" s="13"/>
      <c r="B4390" s="167" t="s">
        <v>870</v>
      </c>
      <c r="C4390" s="32"/>
      <c r="D4390" s="32"/>
      <c r="E4390" s="167" t="s">
        <v>870</v>
      </c>
      <c r="F4390" s="32"/>
      <c r="G4390" s="32"/>
      <c r="H4390" s="15"/>
      <c r="I4390" s="32"/>
      <c r="J4390" s="32"/>
      <c r="K4390" s="15"/>
      <c r="L4390" s="32"/>
      <c r="M4390" s="32"/>
      <c r="N4390" s="167" t="s">
        <v>870</v>
      </c>
      <c r="O4390" s="32"/>
      <c r="P4390" s="32"/>
      <c r="Q4390" s="167" t="s">
        <v>870</v>
      </c>
      <c r="R4390" s="32"/>
      <c r="S4390" s="32"/>
      <c r="T4390" s="15"/>
      <c r="U4390" s="32"/>
      <c r="V4390" s="32"/>
      <c r="W4390" s="15"/>
      <c r="X4390" s="32"/>
      <c r="Y4390" s="32"/>
      <c r="Z4390" s="15"/>
      <c r="AA4390" s="32"/>
      <c r="AB4390" s="32"/>
      <c r="AC4390" s="15"/>
      <c r="AD4390" s="15"/>
      <c r="AE4390" s="15"/>
      <c r="AF4390" s="168"/>
      <c r="AG4390" s="167"/>
      <c r="AH4390" s="15"/>
    </row>
    <row r="4391" spans="1:34">
      <c r="A4391" s="13"/>
      <c r="B4391" s="165" t="s">
        <v>2107</v>
      </c>
      <c r="C4391" s="28"/>
      <c r="D4391" s="28"/>
      <c r="E4391" s="165" t="s">
        <v>870</v>
      </c>
      <c r="F4391" s="28"/>
      <c r="G4391" s="28"/>
      <c r="H4391" s="21"/>
      <c r="I4391" s="28"/>
      <c r="J4391" s="28"/>
      <c r="K4391" s="21"/>
      <c r="L4391" s="28"/>
      <c r="M4391" s="28"/>
      <c r="N4391" s="165" t="s">
        <v>870</v>
      </c>
      <c r="O4391" s="28"/>
      <c r="P4391" s="28"/>
      <c r="Q4391" s="165" t="s">
        <v>870</v>
      </c>
      <c r="R4391" s="28"/>
      <c r="S4391" s="28"/>
      <c r="T4391" s="21"/>
      <c r="U4391" s="28"/>
      <c r="V4391" s="28"/>
      <c r="W4391" s="21"/>
      <c r="X4391" s="28"/>
      <c r="Y4391" s="28"/>
      <c r="Z4391" s="21"/>
      <c r="AA4391" s="28"/>
      <c r="AB4391" s="28"/>
      <c r="AC4391" s="21"/>
      <c r="AD4391" s="21"/>
      <c r="AE4391" s="21"/>
      <c r="AF4391" s="166"/>
      <c r="AG4391" s="165"/>
      <c r="AH4391" s="21"/>
    </row>
    <row r="4392" spans="1:34">
      <c r="A4392" s="13"/>
      <c r="B4392" s="173" t="s">
        <v>1328</v>
      </c>
      <c r="C4392" s="174" t="s">
        <v>310</v>
      </c>
      <c r="D4392" s="32"/>
      <c r="E4392" s="173" t="s">
        <v>870</v>
      </c>
      <c r="F4392" s="174">
        <v>287</v>
      </c>
      <c r="G4392" s="32"/>
      <c r="H4392" s="32"/>
      <c r="I4392" s="174">
        <v>890</v>
      </c>
      <c r="J4392" s="32"/>
      <c r="K4392" s="32"/>
      <c r="L4392" s="174" t="s">
        <v>310</v>
      </c>
      <c r="M4392" s="32"/>
      <c r="N4392" s="173" t="s">
        <v>870</v>
      </c>
      <c r="O4392" s="174" t="s">
        <v>310</v>
      </c>
      <c r="P4392" s="32"/>
      <c r="Q4392" s="173" t="s">
        <v>870</v>
      </c>
      <c r="R4392" s="174">
        <v>287</v>
      </c>
      <c r="S4392" s="32"/>
      <c r="T4392" s="32"/>
      <c r="U4392" s="174">
        <v>890</v>
      </c>
      <c r="V4392" s="32"/>
      <c r="W4392" s="32"/>
      <c r="X4392" s="175">
        <v>1177</v>
      </c>
      <c r="Y4392" s="32"/>
      <c r="Z4392" s="32"/>
      <c r="AA4392" s="174">
        <v>91</v>
      </c>
      <c r="AB4392" s="32"/>
      <c r="AC4392" s="32"/>
      <c r="AD4392" s="174">
        <v>1990</v>
      </c>
      <c r="AE4392" s="32"/>
      <c r="AF4392" s="181">
        <v>42168</v>
      </c>
      <c r="AG4392" s="173"/>
      <c r="AH4392" s="174">
        <v>15</v>
      </c>
    </row>
    <row r="4393" spans="1:34">
      <c r="A4393" s="13"/>
      <c r="B4393" s="173"/>
      <c r="C4393" s="174"/>
      <c r="D4393" s="32"/>
      <c r="E4393" s="173"/>
      <c r="F4393" s="174"/>
      <c r="G4393" s="32"/>
      <c r="H4393" s="32"/>
      <c r="I4393" s="174"/>
      <c r="J4393" s="32"/>
      <c r="K4393" s="32"/>
      <c r="L4393" s="174"/>
      <c r="M4393" s="32"/>
      <c r="N4393" s="173"/>
      <c r="O4393" s="174"/>
      <c r="P4393" s="32"/>
      <c r="Q4393" s="173"/>
      <c r="R4393" s="174"/>
      <c r="S4393" s="32"/>
      <c r="T4393" s="32"/>
      <c r="U4393" s="174"/>
      <c r="V4393" s="32"/>
      <c r="W4393" s="32"/>
      <c r="X4393" s="175"/>
      <c r="Y4393" s="32"/>
      <c r="Z4393" s="32"/>
      <c r="AA4393" s="174"/>
      <c r="AB4393" s="32"/>
      <c r="AC4393" s="32"/>
      <c r="AD4393" s="174"/>
      <c r="AE4393" s="32"/>
      <c r="AF4393" s="181"/>
      <c r="AG4393" s="173"/>
      <c r="AH4393" s="174"/>
    </row>
    <row r="4394" spans="1:34">
      <c r="A4394" s="13"/>
      <c r="B4394" s="177" t="s">
        <v>1416</v>
      </c>
      <c r="C4394" s="178" t="s">
        <v>310</v>
      </c>
      <c r="D4394" s="28"/>
      <c r="E4394" s="177" t="s">
        <v>870</v>
      </c>
      <c r="F4394" s="179">
        <v>2735</v>
      </c>
      <c r="G4394" s="28"/>
      <c r="H4394" s="28"/>
      <c r="I4394" s="178">
        <v>732</v>
      </c>
      <c r="J4394" s="28"/>
      <c r="K4394" s="28"/>
      <c r="L4394" s="178" t="s">
        <v>310</v>
      </c>
      <c r="M4394" s="28"/>
      <c r="N4394" s="177" t="s">
        <v>870</v>
      </c>
      <c r="O4394" s="178" t="s">
        <v>310</v>
      </c>
      <c r="P4394" s="28"/>
      <c r="Q4394" s="177" t="s">
        <v>870</v>
      </c>
      <c r="R4394" s="179">
        <v>2735</v>
      </c>
      <c r="S4394" s="28"/>
      <c r="T4394" s="28"/>
      <c r="U4394" s="178">
        <v>732</v>
      </c>
      <c r="V4394" s="28"/>
      <c r="W4394" s="28"/>
      <c r="X4394" s="179">
        <v>3467</v>
      </c>
      <c r="Y4394" s="28"/>
      <c r="Z4394" s="28"/>
      <c r="AA4394" s="178">
        <v>75</v>
      </c>
      <c r="AB4394" s="28"/>
      <c r="AC4394" s="28"/>
      <c r="AD4394" s="178">
        <v>1969</v>
      </c>
      <c r="AE4394" s="28"/>
      <c r="AF4394" s="180">
        <v>42168</v>
      </c>
      <c r="AG4394" s="177"/>
      <c r="AH4394" s="178">
        <v>15</v>
      </c>
    </row>
    <row r="4395" spans="1:34">
      <c r="A4395" s="13"/>
      <c r="B4395" s="177"/>
      <c r="C4395" s="178"/>
      <c r="D4395" s="28"/>
      <c r="E4395" s="177"/>
      <c r="F4395" s="179"/>
      <c r="G4395" s="28"/>
      <c r="H4395" s="28"/>
      <c r="I4395" s="178"/>
      <c r="J4395" s="28"/>
      <c r="K4395" s="28"/>
      <c r="L4395" s="178"/>
      <c r="M4395" s="28"/>
      <c r="N4395" s="177"/>
      <c r="O4395" s="178"/>
      <c r="P4395" s="28"/>
      <c r="Q4395" s="177"/>
      <c r="R4395" s="179"/>
      <c r="S4395" s="28"/>
      <c r="T4395" s="28"/>
      <c r="U4395" s="178"/>
      <c r="V4395" s="28"/>
      <c r="W4395" s="28"/>
      <c r="X4395" s="179"/>
      <c r="Y4395" s="28"/>
      <c r="Z4395" s="28"/>
      <c r="AA4395" s="178"/>
      <c r="AB4395" s="28"/>
      <c r="AC4395" s="28"/>
      <c r="AD4395" s="178"/>
      <c r="AE4395" s="28"/>
      <c r="AF4395" s="180"/>
      <c r="AG4395" s="177"/>
      <c r="AH4395" s="178"/>
    </row>
    <row r="4396" spans="1:34">
      <c r="A4396" s="13"/>
      <c r="B4396" s="173" t="s">
        <v>1347</v>
      </c>
      <c r="C4396" s="174" t="s">
        <v>310</v>
      </c>
      <c r="D4396" s="32"/>
      <c r="E4396" s="173" t="s">
        <v>870</v>
      </c>
      <c r="F4396" s="175">
        <v>1625</v>
      </c>
      <c r="G4396" s="32"/>
      <c r="H4396" s="32"/>
      <c r="I4396" s="175">
        <v>1366</v>
      </c>
      <c r="J4396" s="32"/>
      <c r="K4396" s="32"/>
      <c r="L4396" s="174" t="s">
        <v>310</v>
      </c>
      <c r="M4396" s="32"/>
      <c r="N4396" s="173" t="s">
        <v>870</v>
      </c>
      <c r="O4396" s="174" t="s">
        <v>310</v>
      </c>
      <c r="P4396" s="32"/>
      <c r="Q4396" s="173" t="s">
        <v>870</v>
      </c>
      <c r="R4396" s="175">
        <v>1625</v>
      </c>
      <c r="S4396" s="32"/>
      <c r="T4396" s="32"/>
      <c r="U4396" s="175">
        <v>1366</v>
      </c>
      <c r="V4396" s="32"/>
      <c r="W4396" s="32"/>
      <c r="X4396" s="175">
        <v>2991</v>
      </c>
      <c r="Y4396" s="32"/>
      <c r="Z4396" s="32"/>
      <c r="AA4396" s="174">
        <v>105</v>
      </c>
      <c r="AB4396" s="32"/>
      <c r="AC4396" s="32"/>
      <c r="AD4396" s="174">
        <v>1991</v>
      </c>
      <c r="AE4396" s="32"/>
      <c r="AF4396" s="181">
        <v>42168</v>
      </c>
      <c r="AG4396" s="173"/>
      <c r="AH4396" s="174">
        <v>20</v>
      </c>
    </row>
    <row r="4397" spans="1:34">
      <c r="A4397" s="13"/>
      <c r="B4397" s="173"/>
      <c r="C4397" s="174"/>
      <c r="D4397" s="32"/>
      <c r="E4397" s="173"/>
      <c r="F4397" s="175"/>
      <c r="G4397" s="32"/>
      <c r="H4397" s="32"/>
      <c r="I4397" s="175"/>
      <c r="J4397" s="32"/>
      <c r="K4397" s="32"/>
      <c r="L4397" s="174"/>
      <c r="M4397" s="32"/>
      <c r="N4397" s="173"/>
      <c r="O4397" s="174"/>
      <c r="P4397" s="32"/>
      <c r="Q4397" s="173"/>
      <c r="R4397" s="175"/>
      <c r="S4397" s="32"/>
      <c r="T4397" s="32"/>
      <c r="U4397" s="175"/>
      <c r="V4397" s="32"/>
      <c r="W4397" s="32"/>
      <c r="X4397" s="175"/>
      <c r="Y4397" s="32"/>
      <c r="Z4397" s="32"/>
      <c r="AA4397" s="174"/>
      <c r="AB4397" s="32"/>
      <c r="AC4397" s="32"/>
      <c r="AD4397" s="174"/>
      <c r="AE4397" s="32"/>
      <c r="AF4397" s="181"/>
      <c r="AG4397" s="173"/>
      <c r="AH4397" s="174"/>
    </row>
    <row r="4398" spans="1:34">
      <c r="A4398" s="13"/>
      <c r="B4398" s="177" t="s">
        <v>1347</v>
      </c>
      <c r="C4398" s="178" t="s">
        <v>310</v>
      </c>
      <c r="D4398" s="28"/>
      <c r="E4398" s="177" t="s">
        <v>870</v>
      </c>
      <c r="F4398" s="179">
        <v>1056</v>
      </c>
      <c r="G4398" s="28"/>
      <c r="H4398" s="28"/>
      <c r="I4398" s="179">
        <v>1425</v>
      </c>
      <c r="J4398" s="28"/>
      <c r="K4398" s="28"/>
      <c r="L4398" s="178" t="s">
        <v>310</v>
      </c>
      <c r="M4398" s="28"/>
      <c r="N4398" s="177" t="s">
        <v>870</v>
      </c>
      <c r="O4398" s="178" t="s">
        <v>310</v>
      </c>
      <c r="P4398" s="28"/>
      <c r="Q4398" s="177" t="s">
        <v>870</v>
      </c>
      <c r="R4398" s="179">
        <v>1056</v>
      </c>
      <c r="S4398" s="28"/>
      <c r="T4398" s="28"/>
      <c r="U4398" s="179">
        <v>1425</v>
      </c>
      <c r="V4398" s="28"/>
      <c r="W4398" s="28"/>
      <c r="X4398" s="179">
        <v>2481</v>
      </c>
      <c r="Y4398" s="28"/>
      <c r="Z4398" s="28"/>
      <c r="AA4398" s="178">
        <v>73</v>
      </c>
      <c r="AB4398" s="28"/>
      <c r="AC4398" s="28"/>
      <c r="AD4398" s="178">
        <v>2005</v>
      </c>
      <c r="AE4398" s="28"/>
      <c r="AF4398" s="180">
        <v>42168</v>
      </c>
      <c r="AG4398" s="177"/>
      <c r="AH4398" s="178">
        <v>30</v>
      </c>
    </row>
    <row r="4399" spans="1:34">
      <c r="A4399" s="13"/>
      <c r="B4399" s="177"/>
      <c r="C4399" s="178"/>
      <c r="D4399" s="28"/>
      <c r="E4399" s="177"/>
      <c r="F4399" s="179"/>
      <c r="G4399" s="28"/>
      <c r="H4399" s="28"/>
      <c r="I4399" s="179"/>
      <c r="J4399" s="28"/>
      <c r="K4399" s="28"/>
      <c r="L4399" s="178"/>
      <c r="M4399" s="28"/>
      <c r="N4399" s="177"/>
      <c r="O4399" s="178"/>
      <c r="P4399" s="28"/>
      <c r="Q4399" s="177"/>
      <c r="R4399" s="179"/>
      <c r="S4399" s="28"/>
      <c r="T4399" s="28"/>
      <c r="U4399" s="179"/>
      <c r="V4399" s="28"/>
      <c r="W4399" s="28"/>
      <c r="X4399" s="179"/>
      <c r="Y4399" s="28"/>
      <c r="Z4399" s="28"/>
      <c r="AA4399" s="178"/>
      <c r="AB4399" s="28"/>
      <c r="AC4399" s="28"/>
      <c r="AD4399" s="178"/>
      <c r="AE4399" s="28"/>
      <c r="AF4399" s="180"/>
      <c r="AG4399" s="177"/>
      <c r="AH4399" s="178"/>
    </row>
    <row r="4400" spans="1:34">
      <c r="A4400" s="13"/>
      <c r="B4400" s="173" t="s">
        <v>2108</v>
      </c>
      <c r="C4400" s="174" t="s">
        <v>310</v>
      </c>
      <c r="D4400" s="32"/>
      <c r="E4400" s="173" t="s">
        <v>870</v>
      </c>
      <c r="F4400" s="175">
        <v>1998</v>
      </c>
      <c r="G4400" s="32"/>
      <c r="H4400" s="32"/>
      <c r="I4400" s="174">
        <v>638</v>
      </c>
      <c r="J4400" s="32"/>
      <c r="K4400" s="32"/>
      <c r="L4400" s="174" t="s">
        <v>310</v>
      </c>
      <c r="M4400" s="32"/>
      <c r="N4400" s="173" t="s">
        <v>870</v>
      </c>
      <c r="O4400" s="174" t="s">
        <v>310</v>
      </c>
      <c r="P4400" s="32"/>
      <c r="Q4400" s="173" t="s">
        <v>870</v>
      </c>
      <c r="R4400" s="175">
        <v>1998</v>
      </c>
      <c r="S4400" s="32"/>
      <c r="T4400" s="32"/>
      <c r="U4400" s="174">
        <v>638</v>
      </c>
      <c r="V4400" s="32"/>
      <c r="W4400" s="32"/>
      <c r="X4400" s="175">
        <v>2636</v>
      </c>
      <c r="Y4400" s="32"/>
      <c r="Z4400" s="32"/>
      <c r="AA4400" s="174">
        <v>49</v>
      </c>
      <c r="AB4400" s="32"/>
      <c r="AC4400" s="32"/>
      <c r="AD4400" s="174">
        <v>1993</v>
      </c>
      <c r="AE4400" s="32"/>
      <c r="AF4400" s="181">
        <v>42168</v>
      </c>
      <c r="AG4400" s="173"/>
      <c r="AH4400" s="174">
        <v>20</v>
      </c>
    </row>
    <row r="4401" spans="1:34">
      <c r="A4401" s="13"/>
      <c r="B4401" s="173"/>
      <c r="C4401" s="174"/>
      <c r="D4401" s="32"/>
      <c r="E4401" s="173"/>
      <c r="F4401" s="175"/>
      <c r="G4401" s="32"/>
      <c r="H4401" s="32"/>
      <c r="I4401" s="174"/>
      <c r="J4401" s="32"/>
      <c r="K4401" s="32"/>
      <c r="L4401" s="174"/>
      <c r="M4401" s="32"/>
      <c r="N4401" s="173"/>
      <c r="O4401" s="174"/>
      <c r="P4401" s="32"/>
      <c r="Q4401" s="173"/>
      <c r="R4401" s="175"/>
      <c r="S4401" s="32"/>
      <c r="T4401" s="32"/>
      <c r="U4401" s="174"/>
      <c r="V4401" s="32"/>
      <c r="W4401" s="32"/>
      <c r="X4401" s="175"/>
      <c r="Y4401" s="32"/>
      <c r="Z4401" s="32"/>
      <c r="AA4401" s="174"/>
      <c r="AB4401" s="32"/>
      <c r="AC4401" s="32"/>
      <c r="AD4401" s="174"/>
      <c r="AE4401" s="32"/>
      <c r="AF4401" s="181"/>
      <c r="AG4401" s="173"/>
      <c r="AH4401" s="174"/>
    </row>
    <row r="4402" spans="1:34">
      <c r="A4402" s="13"/>
      <c r="B4402" s="177" t="s">
        <v>1348</v>
      </c>
      <c r="C4402" s="178" t="s">
        <v>310</v>
      </c>
      <c r="D4402" s="28"/>
      <c r="E4402" s="177" t="s">
        <v>870</v>
      </c>
      <c r="F4402" s="178">
        <v>296</v>
      </c>
      <c r="G4402" s="28"/>
      <c r="H4402" s="28"/>
      <c r="I4402" s="178">
        <v>748</v>
      </c>
      <c r="J4402" s="28"/>
      <c r="K4402" s="28"/>
      <c r="L4402" s="178" t="s">
        <v>310</v>
      </c>
      <c r="M4402" s="28"/>
      <c r="N4402" s="177" t="s">
        <v>870</v>
      </c>
      <c r="O4402" s="178" t="s">
        <v>310</v>
      </c>
      <c r="P4402" s="28"/>
      <c r="Q4402" s="177" t="s">
        <v>870</v>
      </c>
      <c r="R4402" s="178">
        <v>296</v>
      </c>
      <c r="S4402" s="28"/>
      <c r="T4402" s="28"/>
      <c r="U4402" s="178">
        <v>748</v>
      </c>
      <c r="V4402" s="28"/>
      <c r="W4402" s="28"/>
      <c r="X4402" s="179">
        <v>1044</v>
      </c>
      <c r="Y4402" s="28"/>
      <c r="Z4402" s="28"/>
      <c r="AA4402" s="178">
        <v>77</v>
      </c>
      <c r="AB4402" s="28"/>
      <c r="AC4402" s="28"/>
      <c r="AD4402" s="178">
        <v>1964</v>
      </c>
      <c r="AE4402" s="28"/>
      <c r="AF4402" s="180">
        <v>42168</v>
      </c>
      <c r="AG4402" s="177"/>
      <c r="AH4402" s="178">
        <v>15</v>
      </c>
    </row>
    <row r="4403" spans="1:34">
      <c r="A4403" s="13"/>
      <c r="B4403" s="177"/>
      <c r="C4403" s="178"/>
      <c r="D4403" s="28"/>
      <c r="E4403" s="177"/>
      <c r="F4403" s="178"/>
      <c r="G4403" s="28"/>
      <c r="H4403" s="28"/>
      <c r="I4403" s="178"/>
      <c r="J4403" s="28"/>
      <c r="K4403" s="28"/>
      <c r="L4403" s="178"/>
      <c r="M4403" s="28"/>
      <c r="N4403" s="177"/>
      <c r="O4403" s="178"/>
      <c r="P4403" s="28"/>
      <c r="Q4403" s="177"/>
      <c r="R4403" s="178"/>
      <c r="S4403" s="28"/>
      <c r="T4403" s="28"/>
      <c r="U4403" s="178"/>
      <c r="V4403" s="28"/>
      <c r="W4403" s="28"/>
      <c r="X4403" s="179"/>
      <c r="Y4403" s="28"/>
      <c r="Z4403" s="28"/>
      <c r="AA4403" s="178"/>
      <c r="AB4403" s="28"/>
      <c r="AC4403" s="28"/>
      <c r="AD4403" s="178"/>
      <c r="AE4403" s="28"/>
      <c r="AF4403" s="180"/>
      <c r="AG4403" s="177"/>
      <c r="AH4403" s="178"/>
    </row>
    <row r="4404" spans="1:34">
      <c r="A4404" s="13"/>
      <c r="B4404" s="173" t="s">
        <v>1348</v>
      </c>
      <c r="C4404" s="174" t="s">
        <v>310</v>
      </c>
      <c r="D4404" s="32"/>
      <c r="E4404" s="173" t="s">
        <v>870</v>
      </c>
      <c r="F4404" s="175">
        <v>2130</v>
      </c>
      <c r="G4404" s="32"/>
      <c r="H4404" s="32"/>
      <c r="I4404" s="175">
        <v>1623</v>
      </c>
      <c r="J4404" s="32"/>
      <c r="K4404" s="32"/>
      <c r="L4404" s="174" t="s">
        <v>310</v>
      </c>
      <c r="M4404" s="32"/>
      <c r="N4404" s="173" t="s">
        <v>870</v>
      </c>
      <c r="O4404" s="174" t="s">
        <v>310</v>
      </c>
      <c r="P4404" s="32"/>
      <c r="Q4404" s="173" t="s">
        <v>870</v>
      </c>
      <c r="R4404" s="175">
        <v>2130</v>
      </c>
      <c r="S4404" s="32"/>
      <c r="T4404" s="32"/>
      <c r="U4404" s="175">
        <v>1623</v>
      </c>
      <c r="V4404" s="32"/>
      <c r="W4404" s="32"/>
      <c r="X4404" s="175">
        <v>3753</v>
      </c>
      <c r="Y4404" s="32"/>
      <c r="Z4404" s="32"/>
      <c r="AA4404" s="174">
        <v>125</v>
      </c>
      <c r="AB4404" s="32"/>
      <c r="AC4404" s="32"/>
      <c r="AD4404" s="174">
        <v>1976</v>
      </c>
      <c r="AE4404" s="32"/>
      <c r="AF4404" s="181">
        <v>42168</v>
      </c>
      <c r="AG4404" s="173"/>
      <c r="AH4404" s="174">
        <v>20</v>
      </c>
    </row>
    <row r="4405" spans="1:34">
      <c r="A4405" s="13"/>
      <c r="B4405" s="173"/>
      <c r="C4405" s="174"/>
      <c r="D4405" s="32"/>
      <c r="E4405" s="173"/>
      <c r="F4405" s="175"/>
      <c r="G4405" s="32"/>
      <c r="H4405" s="32"/>
      <c r="I4405" s="175"/>
      <c r="J4405" s="32"/>
      <c r="K4405" s="32"/>
      <c r="L4405" s="174"/>
      <c r="M4405" s="32"/>
      <c r="N4405" s="173"/>
      <c r="O4405" s="174"/>
      <c r="P4405" s="32"/>
      <c r="Q4405" s="173"/>
      <c r="R4405" s="175"/>
      <c r="S4405" s="32"/>
      <c r="T4405" s="32"/>
      <c r="U4405" s="175"/>
      <c r="V4405" s="32"/>
      <c r="W4405" s="32"/>
      <c r="X4405" s="175"/>
      <c r="Y4405" s="32"/>
      <c r="Z4405" s="32"/>
      <c r="AA4405" s="174"/>
      <c r="AB4405" s="32"/>
      <c r="AC4405" s="32"/>
      <c r="AD4405" s="174"/>
      <c r="AE4405" s="32"/>
      <c r="AF4405" s="181"/>
      <c r="AG4405" s="173"/>
      <c r="AH4405" s="174"/>
    </row>
    <row r="4406" spans="1:34">
      <c r="A4406" s="13"/>
      <c r="B4406" s="177" t="s">
        <v>1135</v>
      </c>
      <c r="C4406" s="178" t="s">
        <v>310</v>
      </c>
      <c r="D4406" s="28"/>
      <c r="E4406" s="177" t="s">
        <v>870</v>
      </c>
      <c r="F4406" s="178">
        <v>472</v>
      </c>
      <c r="G4406" s="28"/>
      <c r="H4406" s="28"/>
      <c r="I4406" s="178">
        <v>443</v>
      </c>
      <c r="J4406" s="28"/>
      <c r="K4406" s="28"/>
      <c r="L4406" s="178" t="s">
        <v>310</v>
      </c>
      <c r="M4406" s="28"/>
      <c r="N4406" s="177" t="s">
        <v>870</v>
      </c>
      <c r="O4406" s="178" t="s">
        <v>310</v>
      </c>
      <c r="P4406" s="28"/>
      <c r="Q4406" s="177" t="s">
        <v>870</v>
      </c>
      <c r="R4406" s="178">
        <v>472</v>
      </c>
      <c r="S4406" s="28"/>
      <c r="T4406" s="28"/>
      <c r="U4406" s="178">
        <v>443</v>
      </c>
      <c r="V4406" s="28"/>
      <c r="W4406" s="28"/>
      <c r="X4406" s="178">
        <v>915</v>
      </c>
      <c r="Y4406" s="28"/>
      <c r="Z4406" s="28"/>
      <c r="AA4406" s="178">
        <v>137</v>
      </c>
      <c r="AB4406" s="28"/>
      <c r="AC4406" s="28"/>
      <c r="AD4406" s="178">
        <v>1970</v>
      </c>
      <c r="AE4406" s="28"/>
      <c r="AF4406" s="180">
        <v>42168</v>
      </c>
      <c r="AG4406" s="177"/>
      <c r="AH4406" s="178">
        <v>5</v>
      </c>
    </row>
    <row r="4407" spans="1:34">
      <c r="A4407" s="13"/>
      <c r="B4407" s="177"/>
      <c r="C4407" s="178"/>
      <c r="D4407" s="28"/>
      <c r="E4407" s="177"/>
      <c r="F4407" s="178"/>
      <c r="G4407" s="28"/>
      <c r="H4407" s="28"/>
      <c r="I4407" s="178"/>
      <c r="J4407" s="28"/>
      <c r="K4407" s="28"/>
      <c r="L4407" s="178"/>
      <c r="M4407" s="28"/>
      <c r="N4407" s="177"/>
      <c r="O4407" s="178"/>
      <c r="P4407" s="28"/>
      <c r="Q4407" s="177"/>
      <c r="R4407" s="178"/>
      <c r="S4407" s="28"/>
      <c r="T4407" s="28"/>
      <c r="U4407" s="178"/>
      <c r="V4407" s="28"/>
      <c r="W4407" s="28"/>
      <c r="X4407" s="178"/>
      <c r="Y4407" s="28"/>
      <c r="Z4407" s="28"/>
      <c r="AA4407" s="178"/>
      <c r="AB4407" s="28"/>
      <c r="AC4407" s="28"/>
      <c r="AD4407" s="178"/>
      <c r="AE4407" s="28"/>
      <c r="AF4407" s="180"/>
      <c r="AG4407" s="177"/>
      <c r="AH4407" s="178"/>
    </row>
    <row r="4408" spans="1:34">
      <c r="A4408" s="13"/>
      <c r="B4408" s="173" t="s">
        <v>1135</v>
      </c>
      <c r="C4408" s="174" t="s">
        <v>310</v>
      </c>
      <c r="D4408" s="32"/>
      <c r="E4408" s="173" t="s">
        <v>870</v>
      </c>
      <c r="F4408" s="174">
        <v>865</v>
      </c>
      <c r="G4408" s="32"/>
      <c r="H4408" s="32"/>
      <c r="I4408" s="174">
        <v>872</v>
      </c>
      <c r="J4408" s="32"/>
      <c r="K4408" s="32"/>
      <c r="L4408" s="174" t="s">
        <v>310</v>
      </c>
      <c r="M4408" s="32"/>
      <c r="N4408" s="173" t="s">
        <v>870</v>
      </c>
      <c r="O4408" s="174" t="s">
        <v>310</v>
      </c>
      <c r="P4408" s="32"/>
      <c r="Q4408" s="173" t="s">
        <v>870</v>
      </c>
      <c r="R4408" s="174">
        <v>865</v>
      </c>
      <c r="S4408" s="32"/>
      <c r="T4408" s="32"/>
      <c r="U4408" s="174">
        <v>872</v>
      </c>
      <c r="V4408" s="32"/>
      <c r="W4408" s="32"/>
      <c r="X4408" s="175">
        <v>1737</v>
      </c>
      <c r="Y4408" s="32"/>
      <c r="Z4408" s="32"/>
      <c r="AA4408" s="174">
        <v>134</v>
      </c>
      <c r="AB4408" s="32"/>
      <c r="AC4408" s="32"/>
      <c r="AD4408" s="174">
        <v>1972</v>
      </c>
      <c r="AE4408" s="32"/>
      <c r="AF4408" s="181">
        <v>42168</v>
      </c>
      <c r="AG4408" s="173"/>
      <c r="AH4408" s="174">
        <v>10</v>
      </c>
    </row>
    <row r="4409" spans="1:34">
      <c r="A4409" s="13"/>
      <c r="B4409" s="173"/>
      <c r="C4409" s="174"/>
      <c r="D4409" s="32"/>
      <c r="E4409" s="173"/>
      <c r="F4409" s="174"/>
      <c r="G4409" s="32"/>
      <c r="H4409" s="32"/>
      <c r="I4409" s="174"/>
      <c r="J4409" s="32"/>
      <c r="K4409" s="32"/>
      <c r="L4409" s="174"/>
      <c r="M4409" s="32"/>
      <c r="N4409" s="173"/>
      <c r="O4409" s="174"/>
      <c r="P4409" s="32"/>
      <c r="Q4409" s="173"/>
      <c r="R4409" s="174"/>
      <c r="S4409" s="32"/>
      <c r="T4409" s="32"/>
      <c r="U4409" s="174"/>
      <c r="V4409" s="32"/>
      <c r="W4409" s="32"/>
      <c r="X4409" s="175"/>
      <c r="Y4409" s="32"/>
      <c r="Z4409" s="32"/>
      <c r="AA4409" s="174"/>
      <c r="AB4409" s="32"/>
      <c r="AC4409" s="32"/>
      <c r="AD4409" s="174"/>
      <c r="AE4409" s="32"/>
      <c r="AF4409" s="181"/>
      <c r="AG4409" s="173"/>
      <c r="AH4409" s="174"/>
    </row>
    <row r="4410" spans="1:34">
      <c r="A4410" s="13"/>
      <c r="B4410" s="177" t="s">
        <v>1135</v>
      </c>
      <c r="C4410" s="178" t="s">
        <v>310</v>
      </c>
      <c r="D4410" s="28"/>
      <c r="E4410" s="177" t="s">
        <v>870</v>
      </c>
      <c r="F4410" s="178">
        <v>352</v>
      </c>
      <c r="G4410" s="28"/>
      <c r="H4410" s="28"/>
      <c r="I4410" s="178">
        <v>397</v>
      </c>
      <c r="J4410" s="28"/>
      <c r="K4410" s="28"/>
      <c r="L4410" s="178" t="s">
        <v>310</v>
      </c>
      <c r="M4410" s="28"/>
      <c r="N4410" s="177" t="s">
        <v>870</v>
      </c>
      <c r="O4410" s="178" t="s">
        <v>310</v>
      </c>
      <c r="P4410" s="28"/>
      <c r="Q4410" s="177" t="s">
        <v>870</v>
      </c>
      <c r="R4410" s="178">
        <v>352</v>
      </c>
      <c r="S4410" s="28"/>
      <c r="T4410" s="28"/>
      <c r="U4410" s="178">
        <v>397</v>
      </c>
      <c r="V4410" s="28"/>
      <c r="W4410" s="28"/>
      <c r="X4410" s="178">
        <v>749</v>
      </c>
      <c r="Y4410" s="28"/>
      <c r="Z4410" s="28"/>
      <c r="AA4410" s="178">
        <v>122</v>
      </c>
      <c r="AB4410" s="28"/>
      <c r="AC4410" s="28"/>
      <c r="AD4410" s="178">
        <v>1949</v>
      </c>
      <c r="AE4410" s="28"/>
      <c r="AF4410" s="180">
        <v>42168</v>
      </c>
      <c r="AG4410" s="177"/>
      <c r="AH4410" s="178">
        <v>5</v>
      </c>
    </row>
    <row r="4411" spans="1:34">
      <c r="A4411" s="13"/>
      <c r="B4411" s="177"/>
      <c r="C4411" s="178"/>
      <c r="D4411" s="28"/>
      <c r="E4411" s="177"/>
      <c r="F4411" s="178"/>
      <c r="G4411" s="28"/>
      <c r="H4411" s="28"/>
      <c r="I4411" s="178"/>
      <c r="J4411" s="28"/>
      <c r="K4411" s="28"/>
      <c r="L4411" s="178"/>
      <c r="M4411" s="28"/>
      <c r="N4411" s="177"/>
      <c r="O4411" s="178"/>
      <c r="P4411" s="28"/>
      <c r="Q4411" s="177"/>
      <c r="R4411" s="178"/>
      <c r="S4411" s="28"/>
      <c r="T4411" s="28"/>
      <c r="U4411" s="178"/>
      <c r="V4411" s="28"/>
      <c r="W4411" s="28"/>
      <c r="X4411" s="178"/>
      <c r="Y4411" s="28"/>
      <c r="Z4411" s="28"/>
      <c r="AA4411" s="178"/>
      <c r="AB4411" s="28"/>
      <c r="AC4411" s="28"/>
      <c r="AD4411" s="178"/>
      <c r="AE4411" s="28"/>
      <c r="AF4411" s="180"/>
      <c r="AG4411" s="177"/>
      <c r="AH4411" s="178"/>
    </row>
    <row r="4412" spans="1:34">
      <c r="A4412" s="13"/>
      <c r="B4412" s="173" t="s">
        <v>2109</v>
      </c>
      <c r="C4412" s="174" t="s">
        <v>310</v>
      </c>
      <c r="D4412" s="32"/>
      <c r="E4412" s="173" t="s">
        <v>870</v>
      </c>
      <c r="F4412" s="174">
        <v>360</v>
      </c>
      <c r="G4412" s="32"/>
      <c r="H4412" s="32"/>
      <c r="I4412" s="175">
        <v>1564</v>
      </c>
      <c r="J4412" s="32"/>
      <c r="K4412" s="32"/>
      <c r="L4412" s="174" t="s">
        <v>310</v>
      </c>
      <c r="M4412" s="32"/>
      <c r="N4412" s="173" t="s">
        <v>870</v>
      </c>
      <c r="O4412" s="174" t="s">
        <v>310</v>
      </c>
      <c r="P4412" s="32"/>
      <c r="Q4412" s="173" t="s">
        <v>870</v>
      </c>
      <c r="R4412" s="174">
        <v>360</v>
      </c>
      <c r="S4412" s="32"/>
      <c r="T4412" s="32"/>
      <c r="U4412" s="175">
        <v>1564</v>
      </c>
      <c r="V4412" s="32"/>
      <c r="W4412" s="32"/>
      <c r="X4412" s="175">
        <v>1924</v>
      </c>
      <c r="Y4412" s="32"/>
      <c r="Z4412" s="32"/>
      <c r="AA4412" s="174">
        <v>80</v>
      </c>
      <c r="AB4412" s="32"/>
      <c r="AC4412" s="32"/>
      <c r="AD4412" s="174">
        <v>1983</v>
      </c>
      <c r="AE4412" s="32"/>
      <c r="AF4412" s="181">
        <v>42168</v>
      </c>
      <c r="AG4412" s="173"/>
      <c r="AH4412" s="174">
        <v>30</v>
      </c>
    </row>
    <row r="4413" spans="1:34">
      <c r="A4413" s="13"/>
      <c r="B4413" s="173"/>
      <c r="C4413" s="174"/>
      <c r="D4413" s="32"/>
      <c r="E4413" s="173"/>
      <c r="F4413" s="174"/>
      <c r="G4413" s="32"/>
      <c r="H4413" s="32"/>
      <c r="I4413" s="175"/>
      <c r="J4413" s="32"/>
      <c r="K4413" s="32"/>
      <c r="L4413" s="174"/>
      <c r="M4413" s="32"/>
      <c r="N4413" s="173"/>
      <c r="O4413" s="174"/>
      <c r="P4413" s="32"/>
      <c r="Q4413" s="173"/>
      <c r="R4413" s="174"/>
      <c r="S4413" s="32"/>
      <c r="T4413" s="32"/>
      <c r="U4413" s="175"/>
      <c r="V4413" s="32"/>
      <c r="W4413" s="32"/>
      <c r="X4413" s="175"/>
      <c r="Y4413" s="32"/>
      <c r="Z4413" s="32"/>
      <c r="AA4413" s="174"/>
      <c r="AB4413" s="32"/>
      <c r="AC4413" s="32"/>
      <c r="AD4413" s="174"/>
      <c r="AE4413" s="32"/>
      <c r="AF4413" s="181"/>
      <c r="AG4413" s="173"/>
      <c r="AH4413" s="174"/>
    </row>
    <row r="4414" spans="1:34">
      <c r="A4414" s="13"/>
      <c r="B4414" s="177" t="s">
        <v>2110</v>
      </c>
      <c r="C4414" s="178" t="s">
        <v>310</v>
      </c>
      <c r="D4414" s="28"/>
      <c r="E4414" s="177" t="s">
        <v>870</v>
      </c>
      <c r="F4414" s="178">
        <v>218</v>
      </c>
      <c r="G4414" s="28"/>
      <c r="H4414" s="28"/>
      <c r="I4414" s="178">
        <v>769</v>
      </c>
      <c r="J4414" s="28"/>
      <c r="K4414" s="28"/>
      <c r="L4414" s="178" t="s">
        <v>310</v>
      </c>
      <c r="M4414" s="28"/>
      <c r="N4414" s="177" t="s">
        <v>870</v>
      </c>
      <c r="O4414" s="178" t="s">
        <v>310</v>
      </c>
      <c r="P4414" s="28"/>
      <c r="Q4414" s="177" t="s">
        <v>870</v>
      </c>
      <c r="R4414" s="178">
        <v>218</v>
      </c>
      <c r="S4414" s="28"/>
      <c r="T4414" s="28"/>
      <c r="U4414" s="178">
        <v>769</v>
      </c>
      <c r="V4414" s="28"/>
      <c r="W4414" s="28"/>
      <c r="X4414" s="178">
        <v>987</v>
      </c>
      <c r="Y4414" s="28"/>
      <c r="Z4414" s="28"/>
      <c r="AA4414" s="178">
        <v>47</v>
      </c>
      <c r="AB4414" s="28"/>
      <c r="AC4414" s="28"/>
      <c r="AD4414" s="178">
        <v>1980</v>
      </c>
      <c r="AE4414" s="28"/>
      <c r="AF4414" s="180">
        <v>42168</v>
      </c>
      <c r="AG4414" s="177"/>
      <c r="AH4414" s="178">
        <v>25</v>
      </c>
    </row>
    <row r="4415" spans="1:34">
      <c r="A4415" s="13"/>
      <c r="B4415" s="177"/>
      <c r="C4415" s="178"/>
      <c r="D4415" s="28"/>
      <c r="E4415" s="177"/>
      <c r="F4415" s="178"/>
      <c r="G4415" s="28"/>
      <c r="H4415" s="28"/>
      <c r="I4415" s="178"/>
      <c r="J4415" s="28"/>
      <c r="K4415" s="28"/>
      <c r="L4415" s="178"/>
      <c r="M4415" s="28"/>
      <c r="N4415" s="177"/>
      <c r="O4415" s="178"/>
      <c r="P4415" s="28"/>
      <c r="Q4415" s="177"/>
      <c r="R4415" s="178"/>
      <c r="S4415" s="28"/>
      <c r="T4415" s="28"/>
      <c r="U4415" s="178"/>
      <c r="V4415" s="28"/>
      <c r="W4415" s="28"/>
      <c r="X4415" s="178"/>
      <c r="Y4415" s="28"/>
      <c r="Z4415" s="28"/>
      <c r="AA4415" s="178"/>
      <c r="AB4415" s="28"/>
      <c r="AC4415" s="28"/>
      <c r="AD4415" s="178"/>
      <c r="AE4415" s="28"/>
      <c r="AF4415" s="180"/>
      <c r="AG4415" s="177"/>
      <c r="AH4415" s="178"/>
    </row>
    <row r="4416" spans="1:34">
      <c r="A4416" s="13"/>
      <c r="B4416" s="173" t="s">
        <v>2111</v>
      </c>
      <c r="C4416" s="174" t="s">
        <v>310</v>
      </c>
      <c r="D4416" s="32"/>
      <c r="E4416" s="173" t="s">
        <v>870</v>
      </c>
      <c r="F4416" s="174">
        <v>230</v>
      </c>
      <c r="G4416" s="32"/>
      <c r="H4416" s="32"/>
      <c r="I4416" s="174">
        <v>309</v>
      </c>
      <c r="J4416" s="32"/>
      <c r="K4416" s="32"/>
      <c r="L4416" s="174" t="s">
        <v>310</v>
      </c>
      <c r="M4416" s="32"/>
      <c r="N4416" s="173" t="s">
        <v>870</v>
      </c>
      <c r="O4416" s="174" t="s">
        <v>310</v>
      </c>
      <c r="P4416" s="32"/>
      <c r="Q4416" s="173" t="s">
        <v>870</v>
      </c>
      <c r="R4416" s="174">
        <v>230</v>
      </c>
      <c r="S4416" s="32"/>
      <c r="T4416" s="32"/>
      <c r="U4416" s="174">
        <v>309</v>
      </c>
      <c r="V4416" s="32"/>
      <c r="W4416" s="32"/>
      <c r="X4416" s="174">
        <v>539</v>
      </c>
      <c r="Y4416" s="32"/>
      <c r="Z4416" s="32"/>
      <c r="AA4416" s="174">
        <v>95</v>
      </c>
      <c r="AB4416" s="32"/>
      <c r="AC4416" s="32"/>
      <c r="AD4416" s="174">
        <v>1964</v>
      </c>
      <c r="AE4416" s="32"/>
      <c r="AF4416" s="181">
        <v>42168</v>
      </c>
      <c r="AG4416" s="173"/>
      <c r="AH4416" s="174">
        <v>5</v>
      </c>
    </row>
    <row r="4417" spans="1:34">
      <c r="A4417" s="13"/>
      <c r="B4417" s="173"/>
      <c r="C4417" s="174"/>
      <c r="D4417" s="32"/>
      <c r="E4417" s="173"/>
      <c r="F4417" s="174"/>
      <c r="G4417" s="32"/>
      <c r="H4417" s="32"/>
      <c r="I4417" s="174"/>
      <c r="J4417" s="32"/>
      <c r="K4417" s="32"/>
      <c r="L4417" s="174"/>
      <c r="M4417" s="32"/>
      <c r="N4417" s="173"/>
      <c r="O4417" s="174"/>
      <c r="P4417" s="32"/>
      <c r="Q4417" s="173"/>
      <c r="R4417" s="174"/>
      <c r="S4417" s="32"/>
      <c r="T4417" s="32"/>
      <c r="U4417" s="174"/>
      <c r="V4417" s="32"/>
      <c r="W4417" s="32"/>
      <c r="X4417" s="174"/>
      <c r="Y4417" s="32"/>
      <c r="Z4417" s="32"/>
      <c r="AA4417" s="174"/>
      <c r="AB4417" s="32"/>
      <c r="AC4417" s="32"/>
      <c r="AD4417" s="174"/>
      <c r="AE4417" s="32"/>
      <c r="AF4417" s="181"/>
      <c r="AG4417" s="173"/>
      <c r="AH4417" s="174"/>
    </row>
    <row r="4418" spans="1:34">
      <c r="A4418" s="13"/>
      <c r="B4418" s="177" t="s">
        <v>1669</v>
      </c>
      <c r="C4418" s="178" t="s">
        <v>310</v>
      </c>
      <c r="D4418" s="28"/>
      <c r="E4418" s="177" t="s">
        <v>870</v>
      </c>
      <c r="F4418" s="178">
        <v>226</v>
      </c>
      <c r="G4418" s="28"/>
      <c r="H4418" s="28"/>
      <c r="I4418" s="179">
        <v>1085</v>
      </c>
      <c r="J4418" s="28"/>
      <c r="K4418" s="28"/>
      <c r="L4418" s="178" t="s">
        <v>310</v>
      </c>
      <c r="M4418" s="28"/>
      <c r="N4418" s="177" t="s">
        <v>870</v>
      </c>
      <c r="O4418" s="178" t="s">
        <v>310</v>
      </c>
      <c r="P4418" s="28"/>
      <c r="Q4418" s="177" t="s">
        <v>870</v>
      </c>
      <c r="R4418" s="178">
        <v>226</v>
      </c>
      <c r="S4418" s="28"/>
      <c r="T4418" s="28"/>
      <c r="U4418" s="179">
        <v>1085</v>
      </c>
      <c r="V4418" s="28"/>
      <c r="W4418" s="28"/>
      <c r="X4418" s="179">
        <v>1311</v>
      </c>
      <c r="Y4418" s="28"/>
      <c r="Z4418" s="28"/>
      <c r="AA4418" s="178">
        <v>56</v>
      </c>
      <c r="AB4418" s="28"/>
      <c r="AC4418" s="28"/>
      <c r="AD4418" s="178">
        <v>1979</v>
      </c>
      <c r="AE4418" s="28"/>
      <c r="AF4418" s="180">
        <v>42168</v>
      </c>
      <c r="AG4418" s="177"/>
      <c r="AH4418" s="178">
        <v>30</v>
      </c>
    </row>
    <row r="4419" spans="1:34">
      <c r="A4419" s="13"/>
      <c r="B4419" s="177"/>
      <c r="C4419" s="178"/>
      <c r="D4419" s="28"/>
      <c r="E4419" s="177"/>
      <c r="F4419" s="178"/>
      <c r="G4419" s="28"/>
      <c r="H4419" s="28"/>
      <c r="I4419" s="179"/>
      <c r="J4419" s="28"/>
      <c r="K4419" s="28"/>
      <c r="L4419" s="178"/>
      <c r="M4419" s="28"/>
      <c r="N4419" s="177"/>
      <c r="O4419" s="178"/>
      <c r="P4419" s="28"/>
      <c r="Q4419" s="177"/>
      <c r="R4419" s="178"/>
      <c r="S4419" s="28"/>
      <c r="T4419" s="28"/>
      <c r="U4419" s="179"/>
      <c r="V4419" s="28"/>
      <c r="W4419" s="28"/>
      <c r="X4419" s="179"/>
      <c r="Y4419" s="28"/>
      <c r="Z4419" s="28"/>
      <c r="AA4419" s="178"/>
      <c r="AB4419" s="28"/>
      <c r="AC4419" s="28"/>
      <c r="AD4419" s="178"/>
      <c r="AE4419" s="28"/>
      <c r="AF4419" s="180"/>
      <c r="AG4419" s="177"/>
      <c r="AH4419" s="178"/>
    </row>
    <row r="4420" spans="1:34">
      <c r="A4420" s="13"/>
      <c r="B4420" s="173" t="s">
        <v>2112</v>
      </c>
      <c r="C4420" s="174" t="s">
        <v>310</v>
      </c>
      <c r="D4420" s="32"/>
      <c r="E4420" s="173" t="s">
        <v>870</v>
      </c>
      <c r="F4420" s="174">
        <v>376</v>
      </c>
      <c r="G4420" s="32"/>
      <c r="H4420" s="32"/>
      <c r="I4420" s="175">
        <v>1414</v>
      </c>
      <c r="J4420" s="32"/>
      <c r="K4420" s="32"/>
      <c r="L4420" s="174" t="s">
        <v>310</v>
      </c>
      <c r="M4420" s="32"/>
      <c r="N4420" s="173" t="s">
        <v>870</v>
      </c>
      <c r="O4420" s="174" t="s">
        <v>310</v>
      </c>
      <c r="P4420" s="32"/>
      <c r="Q4420" s="173" t="s">
        <v>870</v>
      </c>
      <c r="R4420" s="174">
        <v>376</v>
      </c>
      <c r="S4420" s="32"/>
      <c r="T4420" s="32"/>
      <c r="U4420" s="175">
        <v>1414</v>
      </c>
      <c r="V4420" s="32"/>
      <c r="W4420" s="32"/>
      <c r="X4420" s="175">
        <v>1790</v>
      </c>
      <c r="Y4420" s="32"/>
      <c r="Z4420" s="32"/>
      <c r="AA4420" s="174">
        <v>73</v>
      </c>
      <c r="AB4420" s="32"/>
      <c r="AC4420" s="32"/>
      <c r="AD4420" s="174">
        <v>1989</v>
      </c>
      <c r="AE4420" s="32"/>
      <c r="AF4420" s="181">
        <v>42168</v>
      </c>
      <c r="AG4420" s="173"/>
      <c r="AH4420" s="174">
        <v>30</v>
      </c>
    </row>
    <row r="4421" spans="1:34">
      <c r="A4421" s="13"/>
      <c r="B4421" s="173"/>
      <c r="C4421" s="174"/>
      <c r="D4421" s="32"/>
      <c r="E4421" s="173"/>
      <c r="F4421" s="174"/>
      <c r="G4421" s="32"/>
      <c r="H4421" s="32"/>
      <c r="I4421" s="175"/>
      <c r="J4421" s="32"/>
      <c r="K4421" s="32"/>
      <c r="L4421" s="174"/>
      <c r="M4421" s="32"/>
      <c r="N4421" s="173"/>
      <c r="O4421" s="174"/>
      <c r="P4421" s="32"/>
      <c r="Q4421" s="173"/>
      <c r="R4421" s="174"/>
      <c r="S4421" s="32"/>
      <c r="T4421" s="32"/>
      <c r="U4421" s="175"/>
      <c r="V4421" s="32"/>
      <c r="W4421" s="32"/>
      <c r="X4421" s="175"/>
      <c r="Y4421" s="32"/>
      <c r="Z4421" s="32"/>
      <c r="AA4421" s="174"/>
      <c r="AB4421" s="32"/>
      <c r="AC4421" s="32"/>
      <c r="AD4421" s="174"/>
      <c r="AE4421" s="32"/>
      <c r="AF4421" s="181"/>
      <c r="AG4421" s="173"/>
      <c r="AH4421" s="174"/>
    </row>
    <row r="4422" spans="1:34">
      <c r="A4422" s="13"/>
      <c r="B4422" s="177" t="s">
        <v>2113</v>
      </c>
      <c r="C4422" s="178" t="s">
        <v>310</v>
      </c>
      <c r="D4422" s="28"/>
      <c r="E4422" s="177" t="s">
        <v>870</v>
      </c>
      <c r="F4422" s="178">
        <v>780</v>
      </c>
      <c r="G4422" s="28"/>
      <c r="H4422" s="28"/>
      <c r="I4422" s="178">
        <v>655</v>
      </c>
      <c r="J4422" s="28"/>
      <c r="K4422" s="28"/>
      <c r="L4422" s="178" t="s">
        <v>310</v>
      </c>
      <c r="M4422" s="28"/>
      <c r="N4422" s="177" t="s">
        <v>870</v>
      </c>
      <c r="O4422" s="178" t="s">
        <v>310</v>
      </c>
      <c r="P4422" s="28"/>
      <c r="Q4422" s="177" t="s">
        <v>870</v>
      </c>
      <c r="R4422" s="178">
        <v>780</v>
      </c>
      <c r="S4422" s="28"/>
      <c r="T4422" s="28"/>
      <c r="U4422" s="178">
        <v>655</v>
      </c>
      <c r="V4422" s="28"/>
      <c r="W4422" s="28"/>
      <c r="X4422" s="179">
        <v>1435</v>
      </c>
      <c r="Y4422" s="28"/>
      <c r="Z4422" s="28"/>
      <c r="AA4422" s="178">
        <v>202</v>
      </c>
      <c r="AB4422" s="28"/>
      <c r="AC4422" s="28"/>
      <c r="AD4422" s="178">
        <v>1943</v>
      </c>
      <c r="AE4422" s="28"/>
      <c r="AF4422" s="180">
        <v>42168</v>
      </c>
      <c r="AG4422" s="177"/>
      <c r="AH4422" s="178">
        <v>5</v>
      </c>
    </row>
    <row r="4423" spans="1:34">
      <c r="A4423" s="13"/>
      <c r="B4423" s="177"/>
      <c r="C4423" s="178"/>
      <c r="D4423" s="28"/>
      <c r="E4423" s="177"/>
      <c r="F4423" s="178"/>
      <c r="G4423" s="28"/>
      <c r="H4423" s="28"/>
      <c r="I4423" s="178"/>
      <c r="J4423" s="28"/>
      <c r="K4423" s="28"/>
      <c r="L4423" s="178"/>
      <c r="M4423" s="28"/>
      <c r="N4423" s="177"/>
      <c r="O4423" s="178"/>
      <c r="P4423" s="28"/>
      <c r="Q4423" s="177"/>
      <c r="R4423" s="178"/>
      <c r="S4423" s="28"/>
      <c r="T4423" s="28"/>
      <c r="U4423" s="178"/>
      <c r="V4423" s="28"/>
      <c r="W4423" s="28"/>
      <c r="X4423" s="179"/>
      <c r="Y4423" s="28"/>
      <c r="Z4423" s="28"/>
      <c r="AA4423" s="178"/>
      <c r="AB4423" s="28"/>
      <c r="AC4423" s="28"/>
      <c r="AD4423" s="178"/>
      <c r="AE4423" s="28"/>
      <c r="AF4423" s="180"/>
      <c r="AG4423" s="177"/>
      <c r="AH4423" s="178"/>
    </row>
    <row r="4424" spans="1:34">
      <c r="A4424" s="13"/>
      <c r="B4424" s="173" t="s">
        <v>2114</v>
      </c>
      <c r="C4424" s="174" t="s">
        <v>310</v>
      </c>
      <c r="D4424" s="32"/>
      <c r="E4424" s="173" t="s">
        <v>870</v>
      </c>
      <c r="F4424" s="175">
        <v>1528</v>
      </c>
      <c r="G4424" s="32"/>
      <c r="H4424" s="32"/>
      <c r="I4424" s="175">
        <v>1538</v>
      </c>
      <c r="J4424" s="32"/>
      <c r="K4424" s="32"/>
      <c r="L4424" s="174" t="s">
        <v>310</v>
      </c>
      <c r="M4424" s="32"/>
      <c r="N4424" s="173" t="s">
        <v>870</v>
      </c>
      <c r="O4424" s="174" t="s">
        <v>310</v>
      </c>
      <c r="P4424" s="32"/>
      <c r="Q4424" s="173" t="s">
        <v>870</v>
      </c>
      <c r="R4424" s="175">
        <v>1528</v>
      </c>
      <c r="S4424" s="32"/>
      <c r="T4424" s="32"/>
      <c r="U4424" s="175">
        <v>1538</v>
      </c>
      <c r="V4424" s="32"/>
      <c r="W4424" s="32"/>
      <c r="X4424" s="175">
        <v>3066</v>
      </c>
      <c r="Y4424" s="32"/>
      <c r="Z4424" s="32"/>
      <c r="AA4424" s="174">
        <v>79</v>
      </c>
      <c r="AB4424" s="32"/>
      <c r="AC4424" s="32"/>
      <c r="AD4424" s="174">
        <v>1946</v>
      </c>
      <c r="AE4424" s="32"/>
      <c r="AF4424" s="181">
        <v>42168</v>
      </c>
      <c r="AG4424" s="173"/>
      <c r="AH4424" s="174">
        <v>30</v>
      </c>
    </row>
    <row r="4425" spans="1:34">
      <c r="A4425" s="13"/>
      <c r="B4425" s="173"/>
      <c r="C4425" s="174"/>
      <c r="D4425" s="32"/>
      <c r="E4425" s="173"/>
      <c r="F4425" s="175"/>
      <c r="G4425" s="32"/>
      <c r="H4425" s="32"/>
      <c r="I4425" s="175"/>
      <c r="J4425" s="32"/>
      <c r="K4425" s="32"/>
      <c r="L4425" s="174"/>
      <c r="M4425" s="32"/>
      <c r="N4425" s="173"/>
      <c r="O4425" s="174"/>
      <c r="P4425" s="32"/>
      <c r="Q4425" s="173"/>
      <c r="R4425" s="175"/>
      <c r="S4425" s="32"/>
      <c r="T4425" s="32"/>
      <c r="U4425" s="175"/>
      <c r="V4425" s="32"/>
      <c r="W4425" s="32"/>
      <c r="X4425" s="175"/>
      <c r="Y4425" s="32"/>
      <c r="Z4425" s="32"/>
      <c r="AA4425" s="174"/>
      <c r="AB4425" s="32"/>
      <c r="AC4425" s="32"/>
      <c r="AD4425" s="174"/>
      <c r="AE4425" s="32"/>
      <c r="AF4425" s="181"/>
      <c r="AG4425" s="173"/>
      <c r="AH4425" s="174"/>
    </row>
    <row r="4426" spans="1:34">
      <c r="A4426" s="13"/>
      <c r="B4426" s="177" t="s">
        <v>2115</v>
      </c>
      <c r="C4426" s="178" t="s">
        <v>310</v>
      </c>
      <c r="D4426" s="28"/>
      <c r="E4426" s="177" t="s">
        <v>870</v>
      </c>
      <c r="F4426" s="179">
        <v>1663</v>
      </c>
      <c r="G4426" s="28"/>
      <c r="H4426" s="28"/>
      <c r="I4426" s="178">
        <v>654</v>
      </c>
      <c r="J4426" s="28"/>
      <c r="K4426" s="28"/>
      <c r="L4426" s="178" t="s">
        <v>310</v>
      </c>
      <c r="M4426" s="28"/>
      <c r="N4426" s="177" t="s">
        <v>870</v>
      </c>
      <c r="O4426" s="178" t="s">
        <v>310</v>
      </c>
      <c r="P4426" s="28"/>
      <c r="Q4426" s="177" t="s">
        <v>870</v>
      </c>
      <c r="R4426" s="179">
        <v>1663</v>
      </c>
      <c r="S4426" s="28"/>
      <c r="T4426" s="28"/>
      <c r="U4426" s="178">
        <v>654</v>
      </c>
      <c r="V4426" s="28"/>
      <c r="W4426" s="28"/>
      <c r="X4426" s="179">
        <v>2317</v>
      </c>
      <c r="Y4426" s="28"/>
      <c r="Z4426" s="28"/>
      <c r="AA4426" s="178">
        <v>101</v>
      </c>
      <c r="AB4426" s="28"/>
      <c r="AC4426" s="28"/>
      <c r="AD4426" s="178">
        <v>1977</v>
      </c>
      <c r="AE4426" s="28"/>
      <c r="AF4426" s="180">
        <v>42168</v>
      </c>
      <c r="AG4426" s="177"/>
      <c r="AH4426" s="178">
        <v>10</v>
      </c>
    </row>
    <row r="4427" spans="1:34">
      <c r="A4427" s="13"/>
      <c r="B4427" s="177"/>
      <c r="C4427" s="178"/>
      <c r="D4427" s="28"/>
      <c r="E4427" s="177"/>
      <c r="F4427" s="179"/>
      <c r="G4427" s="28"/>
      <c r="H4427" s="28"/>
      <c r="I4427" s="178"/>
      <c r="J4427" s="28"/>
      <c r="K4427" s="28"/>
      <c r="L4427" s="178"/>
      <c r="M4427" s="28"/>
      <c r="N4427" s="177"/>
      <c r="O4427" s="178"/>
      <c r="P4427" s="28"/>
      <c r="Q4427" s="177"/>
      <c r="R4427" s="179"/>
      <c r="S4427" s="28"/>
      <c r="T4427" s="28"/>
      <c r="U4427" s="178"/>
      <c r="V4427" s="28"/>
      <c r="W4427" s="28"/>
      <c r="X4427" s="179"/>
      <c r="Y4427" s="28"/>
      <c r="Z4427" s="28"/>
      <c r="AA4427" s="178"/>
      <c r="AB4427" s="28"/>
      <c r="AC4427" s="28"/>
      <c r="AD4427" s="178"/>
      <c r="AE4427" s="28"/>
      <c r="AF4427" s="180"/>
      <c r="AG4427" s="177"/>
      <c r="AH4427" s="178"/>
    </row>
    <row r="4428" spans="1:34">
      <c r="A4428" s="13"/>
      <c r="B4428" s="173" t="s">
        <v>2116</v>
      </c>
      <c r="C4428" s="174" t="s">
        <v>310</v>
      </c>
      <c r="D4428" s="32"/>
      <c r="E4428" s="173" t="s">
        <v>870</v>
      </c>
      <c r="F4428" s="174">
        <v>437</v>
      </c>
      <c r="G4428" s="32"/>
      <c r="H4428" s="32"/>
      <c r="I4428" s="175">
        <v>1251</v>
      </c>
      <c r="J4428" s="32"/>
      <c r="K4428" s="32"/>
      <c r="L4428" s="174" t="s">
        <v>310</v>
      </c>
      <c r="M4428" s="32"/>
      <c r="N4428" s="173" t="s">
        <v>870</v>
      </c>
      <c r="O4428" s="174" t="s">
        <v>310</v>
      </c>
      <c r="P4428" s="32"/>
      <c r="Q4428" s="173" t="s">
        <v>870</v>
      </c>
      <c r="R4428" s="174">
        <v>429</v>
      </c>
      <c r="S4428" s="32"/>
      <c r="T4428" s="32"/>
      <c r="U4428" s="175">
        <v>1251</v>
      </c>
      <c r="V4428" s="32"/>
      <c r="W4428" s="32"/>
      <c r="X4428" s="175">
        <v>1680</v>
      </c>
      <c r="Y4428" s="32"/>
      <c r="Z4428" s="32"/>
      <c r="AA4428" s="174">
        <v>64</v>
      </c>
      <c r="AB4428" s="32"/>
      <c r="AC4428" s="32"/>
      <c r="AD4428" s="174">
        <v>1980</v>
      </c>
      <c r="AE4428" s="32"/>
      <c r="AF4428" s="181">
        <v>42168</v>
      </c>
      <c r="AG4428" s="173"/>
      <c r="AH4428" s="174">
        <v>30</v>
      </c>
    </row>
    <row r="4429" spans="1:34">
      <c r="A4429" s="13"/>
      <c r="B4429" s="173"/>
      <c r="C4429" s="174"/>
      <c r="D4429" s="32"/>
      <c r="E4429" s="173"/>
      <c r="F4429" s="174"/>
      <c r="G4429" s="32"/>
      <c r="H4429" s="32"/>
      <c r="I4429" s="175"/>
      <c r="J4429" s="32"/>
      <c r="K4429" s="32"/>
      <c r="L4429" s="174"/>
      <c r="M4429" s="32"/>
      <c r="N4429" s="173"/>
      <c r="O4429" s="174"/>
      <c r="P4429" s="32"/>
      <c r="Q4429" s="173"/>
      <c r="R4429" s="174"/>
      <c r="S4429" s="32"/>
      <c r="T4429" s="32"/>
      <c r="U4429" s="175"/>
      <c r="V4429" s="32"/>
      <c r="W4429" s="32"/>
      <c r="X4429" s="175"/>
      <c r="Y4429" s="32"/>
      <c r="Z4429" s="32"/>
      <c r="AA4429" s="174"/>
      <c r="AB4429" s="32"/>
      <c r="AC4429" s="32"/>
      <c r="AD4429" s="174"/>
      <c r="AE4429" s="32"/>
      <c r="AF4429" s="181"/>
      <c r="AG4429" s="173"/>
      <c r="AH4429" s="174"/>
    </row>
    <row r="4430" spans="1:34">
      <c r="A4430" s="13"/>
      <c r="B4430" s="177" t="s">
        <v>2117</v>
      </c>
      <c r="C4430" s="178" t="s">
        <v>310</v>
      </c>
      <c r="D4430" s="28"/>
      <c r="E4430" s="177" t="s">
        <v>870</v>
      </c>
      <c r="F4430" s="178">
        <v>158</v>
      </c>
      <c r="G4430" s="28"/>
      <c r="H4430" s="28"/>
      <c r="I4430" s="179">
        <v>2169</v>
      </c>
      <c r="J4430" s="28"/>
      <c r="K4430" s="28"/>
      <c r="L4430" s="178" t="s">
        <v>310</v>
      </c>
      <c r="M4430" s="28"/>
      <c r="N4430" s="177" t="s">
        <v>870</v>
      </c>
      <c r="O4430" s="178" t="s">
        <v>310</v>
      </c>
      <c r="P4430" s="28"/>
      <c r="Q4430" s="177" t="s">
        <v>870</v>
      </c>
      <c r="R4430" s="178">
        <v>158</v>
      </c>
      <c r="S4430" s="28"/>
      <c r="T4430" s="28"/>
      <c r="U4430" s="179">
        <v>2169</v>
      </c>
      <c r="V4430" s="28"/>
      <c r="W4430" s="28"/>
      <c r="X4430" s="179">
        <v>2327</v>
      </c>
      <c r="Y4430" s="28"/>
      <c r="Z4430" s="28"/>
      <c r="AA4430" s="178">
        <v>669</v>
      </c>
      <c r="AB4430" s="28"/>
      <c r="AC4430" s="28"/>
      <c r="AD4430" s="178">
        <v>1957</v>
      </c>
      <c r="AE4430" s="28"/>
      <c r="AF4430" s="180">
        <v>42168</v>
      </c>
      <c r="AG4430" s="177"/>
      <c r="AH4430" s="178">
        <v>5</v>
      </c>
    </row>
    <row r="4431" spans="1:34">
      <c r="A4431" s="13"/>
      <c r="B4431" s="177"/>
      <c r="C4431" s="178"/>
      <c r="D4431" s="28"/>
      <c r="E4431" s="177"/>
      <c r="F4431" s="178"/>
      <c r="G4431" s="28"/>
      <c r="H4431" s="28"/>
      <c r="I4431" s="179"/>
      <c r="J4431" s="28"/>
      <c r="K4431" s="28"/>
      <c r="L4431" s="178"/>
      <c r="M4431" s="28"/>
      <c r="N4431" s="177"/>
      <c r="O4431" s="178"/>
      <c r="P4431" s="28"/>
      <c r="Q4431" s="177"/>
      <c r="R4431" s="178"/>
      <c r="S4431" s="28"/>
      <c r="T4431" s="28"/>
      <c r="U4431" s="179"/>
      <c r="V4431" s="28"/>
      <c r="W4431" s="28"/>
      <c r="X4431" s="179"/>
      <c r="Y4431" s="28"/>
      <c r="Z4431" s="28"/>
      <c r="AA4431" s="178"/>
      <c r="AB4431" s="28"/>
      <c r="AC4431" s="28"/>
      <c r="AD4431" s="178"/>
      <c r="AE4431" s="28"/>
      <c r="AF4431" s="180"/>
      <c r="AG4431" s="177"/>
      <c r="AH4431" s="178"/>
    </row>
    <row r="4432" spans="1:34">
      <c r="A4432" s="13"/>
      <c r="B4432" s="173" t="s">
        <v>2118</v>
      </c>
      <c r="C4432" s="174" t="s">
        <v>310</v>
      </c>
      <c r="D4432" s="32"/>
      <c r="E4432" s="173" t="s">
        <v>870</v>
      </c>
      <c r="F4432" s="174">
        <v>344</v>
      </c>
      <c r="G4432" s="32"/>
      <c r="H4432" s="32"/>
      <c r="I4432" s="174">
        <v>606</v>
      </c>
      <c r="J4432" s="32"/>
      <c r="K4432" s="32"/>
      <c r="L4432" s="174" t="s">
        <v>310</v>
      </c>
      <c r="M4432" s="32"/>
      <c r="N4432" s="173" t="s">
        <v>870</v>
      </c>
      <c r="O4432" s="174" t="s">
        <v>310</v>
      </c>
      <c r="P4432" s="32"/>
      <c r="Q4432" s="173" t="s">
        <v>870</v>
      </c>
      <c r="R4432" s="174">
        <v>344</v>
      </c>
      <c r="S4432" s="32"/>
      <c r="T4432" s="32"/>
      <c r="U4432" s="174">
        <v>606</v>
      </c>
      <c r="V4432" s="32"/>
      <c r="W4432" s="32"/>
      <c r="X4432" s="174">
        <v>950</v>
      </c>
      <c r="Y4432" s="32"/>
      <c r="Z4432" s="32"/>
      <c r="AA4432" s="174">
        <v>47</v>
      </c>
      <c r="AB4432" s="32"/>
      <c r="AC4432" s="32"/>
      <c r="AD4432" s="174">
        <v>1957</v>
      </c>
      <c r="AE4432" s="32"/>
      <c r="AF4432" s="181">
        <v>42168</v>
      </c>
      <c r="AG4432" s="173"/>
      <c r="AH4432" s="174">
        <v>20</v>
      </c>
    </row>
    <row r="4433" spans="1:34">
      <c r="A4433" s="13"/>
      <c r="B4433" s="173"/>
      <c r="C4433" s="174"/>
      <c r="D4433" s="32"/>
      <c r="E4433" s="173"/>
      <c r="F4433" s="174"/>
      <c r="G4433" s="32"/>
      <c r="H4433" s="32"/>
      <c r="I4433" s="174"/>
      <c r="J4433" s="32"/>
      <c r="K4433" s="32"/>
      <c r="L4433" s="174"/>
      <c r="M4433" s="32"/>
      <c r="N4433" s="173"/>
      <c r="O4433" s="174"/>
      <c r="P4433" s="32"/>
      <c r="Q4433" s="173"/>
      <c r="R4433" s="174"/>
      <c r="S4433" s="32"/>
      <c r="T4433" s="32"/>
      <c r="U4433" s="174"/>
      <c r="V4433" s="32"/>
      <c r="W4433" s="32"/>
      <c r="X4433" s="174"/>
      <c r="Y4433" s="32"/>
      <c r="Z4433" s="32"/>
      <c r="AA4433" s="174"/>
      <c r="AB4433" s="32"/>
      <c r="AC4433" s="32"/>
      <c r="AD4433" s="174"/>
      <c r="AE4433" s="32"/>
      <c r="AF4433" s="181"/>
      <c r="AG4433" s="173"/>
      <c r="AH4433" s="174"/>
    </row>
    <row r="4434" spans="1:34">
      <c r="A4434" s="13"/>
      <c r="B4434" s="177" t="s">
        <v>1303</v>
      </c>
      <c r="C4434" s="178" t="s">
        <v>310</v>
      </c>
      <c r="D4434" s="28"/>
      <c r="E4434" s="177" t="s">
        <v>870</v>
      </c>
      <c r="F4434" s="179">
        <v>1065</v>
      </c>
      <c r="G4434" s="28"/>
      <c r="H4434" s="28"/>
      <c r="I4434" s="179">
        <v>1032</v>
      </c>
      <c r="J4434" s="28"/>
      <c r="K4434" s="28"/>
      <c r="L4434" s="178" t="s">
        <v>310</v>
      </c>
      <c r="M4434" s="28"/>
      <c r="N4434" s="177" t="s">
        <v>870</v>
      </c>
      <c r="O4434" s="178" t="s">
        <v>310</v>
      </c>
      <c r="P4434" s="28"/>
      <c r="Q4434" s="177" t="s">
        <v>870</v>
      </c>
      <c r="R4434" s="179">
        <v>1065</v>
      </c>
      <c r="S4434" s="28"/>
      <c r="T4434" s="28"/>
      <c r="U4434" s="179">
        <v>1032</v>
      </c>
      <c r="V4434" s="28"/>
      <c r="W4434" s="28"/>
      <c r="X4434" s="179">
        <v>2097</v>
      </c>
      <c r="Y4434" s="28"/>
      <c r="Z4434" s="28"/>
      <c r="AA4434" s="178">
        <v>80</v>
      </c>
      <c r="AB4434" s="28"/>
      <c r="AC4434" s="28"/>
      <c r="AD4434" s="178">
        <v>1980</v>
      </c>
      <c r="AE4434" s="28"/>
      <c r="AF4434" s="180">
        <v>42168</v>
      </c>
      <c r="AG4434" s="177"/>
      <c r="AH4434" s="178">
        <v>20</v>
      </c>
    </row>
    <row r="4435" spans="1:34">
      <c r="A4435" s="13"/>
      <c r="B4435" s="177"/>
      <c r="C4435" s="178"/>
      <c r="D4435" s="28"/>
      <c r="E4435" s="177"/>
      <c r="F4435" s="179"/>
      <c r="G4435" s="28"/>
      <c r="H4435" s="28"/>
      <c r="I4435" s="179"/>
      <c r="J4435" s="28"/>
      <c r="K4435" s="28"/>
      <c r="L4435" s="178"/>
      <c r="M4435" s="28"/>
      <c r="N4435" s="177"/>
      <c r="O4435" s="178"/>
      <c r="P4435" s="28"/>
      <c r="Q4435" s="177"/>
      <c r="R4435" s="179"/>
      <c r="S4435" s="28"/>
      <c r="T4435" s="28"/>
      <c r="U4435" s="179"/>
      <c r="V4435" s="28"/>
      <c r="W4435" s="28"/>
      <c r="X4435" s="179"/>
      <c r="Y4435" s="28"/>
      <c r="Z4435" s="28"/>
      <c r="AA4435" s="178"/>
      <c r="AB4435" s="28"/>
      <c r="AC4435" s="28"/>
      <c r="AD4435" s="178"/>
      <c r="AE4435" s="28"/>
      <c r="AF4435" s="180"/>
      <c r="AG4435" s="177"/>
      <c r="AH4435" s="178"/>
    </row>
    <row r="4436" spans="1:34">
      <c r="A4436" s="13"/>
      <c r="B4436" s="173" t="s">
        <v>1681</v>
      </c>
      <c r="C4436" s="174" t="s">
        <v>310</v>
      </c>
      <c r="D4436" s="32"/>
      <c r="E4436" s="173" t="s">
        <v>870</v>
      </c>
      <c r="F4436" s="174">
        <v>616</v>
      </c>
      <c r="G4436" s="32"/>
      <c r="H4436" s="32"/>
      <c r="I4436" s="174">
        <v>826</v>
      </c>
      <c r="J4436" s="32"/>
      <c r="K4436" s="32"/>
      <c r="L4436" s="174" t="s">
        <v>310</v>
      </c>
      <c r="M4436" s="32"/>
      <c r="N4436" s="173" t="s">
        <v>870</v>
      </c>
      <c r="O4436" s="174" t="s">
        <v>310</v>
      </c>
      <c r="P4436" s="32"/>
      <c r="Q4436" s="173" t="s">
        <v>870</v>
      </c>
      <c r="R4436" s="174">
        <v>616</v>
      </c>
      <c r="S4436" s="32"/>
      <c r="T4436" s="32"/>
      <c r="U4436" s="174">
        <v>826</v>
      </c>
      <c r="V4436" s="32"/>
      <c r="W4436" s="32"/>
      <c r="X4436" s="175">
        <v>1442</v>
      </c>
      <c r="Y4436" s="32"/>
      <c r="Z4436" s="32"/>
      <c r="AA4436" s="174">
        <v>64</v>
      </c>
      <c r="AB4436" s="32"/>
      <c r="AC4436" s="32"/>
      <c r="AD4436" s="174">
        <v>1987</v>
      </c>
      <c r="AE4436" s="32"/>
      <c r="AF4436" s="181">
        <v>42168</v>
      </c>
      <c r="AG4436" s="173"/>
      <c r="AH4436" s="174">
        <v>20</v>
      </c>
    </row>
    <row r="4437" spans="1:34">
      <c r="A4437" s="13"/>
      <c r="B4437" s="173"/>
      <c r="C4437" s="174"/>
      <c r="D4437" s="32"/>
      <c r="E4437" s="173"/>
      <c r="F4437" s="174"/>
      <c r="G4437" s="32"/>
      <c r="H4437" s="32"/>
      <c r="I4437" s="174"/>
      <c r="J4437" s="32"/>
      <c r="K4437" s="32"/>
      <c r="L4437" s="174"/>
      <c r="M4437" s="32"/>
      <c r="N4437" s="173"/>
      <c r="O4437" s="174"/>
      <c r="P4437" s="32"/>
      <c r="Q4437" s="173"/>
      <c r="R4437" s="174"/>
      <c r="S4437" s="32"/>
      <c r="T4437" s="32"/>
      <c r="U4437" s="174"/>
      <c r="V4437" s="32"/>
      <c r="W4437" s="32"/>
      <c r="X4437" s="175"/>
      <c r="Y4437" s="32"/>
      <c r="Z4437" s="32"/>
      <c r="AA4437" s="174"/>
      <c r="AB4437" s="32"/>
      <c r="AC4437" s="32"/>
      <c r="AD4437" s="174"/>
      <c r="AE4437" s="32"/>
      <c r="AF4437" s="181"/>
      <c r="AG4437" s="173"/>
      <c r="AH4437" s="174"/>
    </row>
    <row r="4438" spans="1:34">
      <c r="A4438" s="13"/>
      <c r="B4438" s="177" t="s">
        <v>2119</v>
      </c>
      <c r="C4438" s="178" t="s">
        <v>310</v>
      </c>
      <c r="D4438" s="28"/>
      <c r="E4438" s="177" t="s">
        <v>870</v>
      </c>
      <c r="F4438" s="178">
        <v>323</v>
      </c>
      <c r="G4438" s="28"/>
      <c r="H4438" s="28"/>
      <c r="I4438" s="178">
        <v>541</v>
      </c>
      <c r="J4438" s="28"/>
      <c r="K4438" s="28"/>
      <c r="L4438" s="178" t="s">
        <v>310</v>
      </c>
      <c r="M4438" s="28"/>
      <c r="N4438" s="177" t="s">
        <v>870</v>
      </c>
      <c r="O4438" s="178" t="s">
        <v>310</v>
      </c>
      <c r="P4438" s="28"/>
      <c r="Q4438" s="177" t="s">
        <v>870</v>
      </c>
      <c r="R4438" s="178">
        <v>323</v>
      </c>
      <c r="S4438" s="28"/>
      <c r="T4438" s="28"/>
      <c r="U4438" s="178">
        <v>541</v>
      </c>
      <c r="V4438" s="28"/>
      <c r="W4438" s="28"/>
      <c r="X4438" s="178">
        <v>864</v>
      </c>
      <c r="Y4438" s="28"/>
      <c r="Z4438" s="28"/>
      <c r="AA4438" s="178">
        <v>56</v>
      </c>
      <c r="AB4438" s="28"/>
      <c r="AC4438" s="28"/>
      <c r="AD4438" s="178">
        <v>1963</v>
      </c>
      <c r="AE4438" s="28"/>
      <c r="AF4438" s="180">
        <v>42168</v>
      </c>
      <c r="AG4438" s="177"/>
      <c r="AH4438" s="178">
        <v>15</v>
      </c>
    </row>
    <row r="4439" spans="1:34">
      <c r="A4439" s="13"/>
      <c r="B4439" s="177"/>
      <c r="C4439" s="178"/>
      <c r="D4439" s="28"/>
      <c r="E4439" s="177"/>
      <c r="F4439" s="178"/>
      <c r="G4439" s="28"/>
      <c r="H4439" s="28"/>
      <c r="I4439" s="178"/>
      <c r="J4439" s="28"/>
      <c r="K4439" s="28"/>
      <c r="L4439" s="178"/>
      <c r="M4439" s="28"/>
      <c r="N4439" s="177"/>
      <c r="O4439" s="178"/>
      <c r="P4439" s="28"/>
      <c r="Q4439" s="177"/>
      <c r="R4439" s="178"/>
      <c r="S4439" s="28"/>
      <c r="T4439" s="28"/>
      <c r="U4439" s="178"/>
      <c r="V4439" s="28"/>
      <c r="W4439" s="28"/>
      <c r="X4439" s="178"/>
      <c r="Y4439" s="28"/>
      <c r="Z4439" s="28"/>
      <c r="AA4439" s="178"/>
      <c r="AB4439" s="28"/>
      <c r="AC4439" s="28"/>
      <c r="AD4439" s="178"/>
      <c r="AE4439" s="28"/>
      <c r="AF4439" s="180"/>
      <c r="AG4439" s="177"/>
      <c r="AH4439" s="178"/>
    </row>
    <row r="4440" spans="1:34">
      <c r="A4440" s="13"/>
      <c r="B4440" s="173" t="s">
        <v>968</v>
      </c>
      <c r="C4440" s="174" t="s">
        <v>310</v>
      </c>
      <c r="D4440" s="32"/>
      <c r="E4440" s="173" t="s">
        <v>870</v>
      </c>
      <c r="F4440" s="174">
        <v>496</v>
      </c>
      <c r="G4440" s="32"/>
      <c r="H4440" s="32"/>
      <c r="I4440" s="174">
        <v>824</v>
      </c>
      <c r="J4440" s="32"/>
      <c r="K4440" s="32"/>
      <c r="L4440" s="174" t="s">
        <v>310</v>
      </c>
      <c r="M4440" s="32"/>
      <c r="N4440" s="173" t="s">
        <v>870</v>
      </c>
      <c r="O4440" s="174" t="s">
        <v>310</v>
      </c>
      <c r="P4440" s="32"/>
      <c r="Q4440" s="173" t="s">
        <v>870</v>
      </c>
      <c r="R4440" s="174">
        <v>496</v>
      </c>
      <c r="S4440" s="32"/>
      <c r="T4440" s="32"/>
      <c r="U4440" s="174">
        <v>824</v>
      </c>
      <c r="V4440" s="32"/>
      <c r="W4440" s="32"/>
      <c r="X4440" s="175">
        <v>1320</v>
      </c>
      <c r="Y4440" s="32"/>
      <c r="Z4440" s="32"/>
      <c r="AA4440" s="174">
        <v>254</v>
      </c>
      <c r="AB4440" s="32"/>
      <c r="AC4440" s="32"/>
      <c r="AD4440" s="174">
        <v>1948</v>
      </c>
      <c r="AE4440" s="32"/>
      <c r="AF4440" s="181">
        <v>42168</v>
      </c>
      <c r="AG4440" s="173"/>
      <c r="AH4440" s="174">
        <v>5</v>
      </c>
    </row>
    <row r="4441" spans="1:34">
      <c r="A4441" s="13"/>
      <c r="B4441" s="173"/>
      <c r="C4441" s="174"/>
      <c r="D4441" s="32"/>
      <c r="E4441" s="173"/>
      <c r="F4441" s="174"/>
      <c r="G4441" s="32"/>
      <c r="H4441" s="32"/>
      <c r="I4441" s="174"/>
      <c r="J4441" s="32"/>
      <c r="K4441" s="32"/>
      <c r="L4441" s="174"/>
      <c r="M4441" s="32"/>
      <c r="N4441" s="173"/>
      <c r="O4441" s="174"/>
      <c r="P4441" s="32"/>
      <c r="Q4441" s="173"/>
      <c r="R4441" s="174"/>
      <c r="S4441" s="32"/>
      <c r="T4441" s="32"/>
      <c r="U4441" s="174"/>
      <c r="V4441" s="32"/>
      <c r="W4441" s="32"/>
      <c r="X4441" s="175"/>
      <c r="Y4441" s="32"/>
      <c r="Z4441" s="32"/>
      <c r="AA4441" s="174"/>
      <c r="AB4441" s="32"/>
      <c r="AC4441" s="32"/>
      <c r="AD4441" s="174"/>
      <c r="AE4441" s="32"/>
      <c r="AF4441" s="181"/>
      <c r="AG4441" s="173"/>
      <c r="AH4441" s="174"/>
    </row>
    <row r="4442" spans="1:34">
      <c r="A4442" s="13"/>
      <c r="B4442" s="177" t="s">
        <v>968</v>
      </c>
      <c r="C4442" s="178" t="s">
        <v>310</v>
      </c>
      <c r="D4442" s="28"/>
      <c r="E4442" s="177" t="s">
        <v>870</v>
      </c>
      <c r="F4442" s="178">
        <v>308</v>
      </c>
      <c r="G4442" s="28"/>
      <c r="H4442" s="28"/>
      <c r="I4442" s="178">
        <v>652</v>
      </c>
      <c r="J4442" s="28"/>
      <c r="K4442" s="28"/>
      <c r="L4442" s="178" t="s">
        <v>310</v>
      </c>
      <c r="M4442" s="28"/>
      <c r="N4442" s="177" t="s">
        <v>870</v>
      </c>
      <c r="O4442" s="178" t="s">
        <v>310</v>
      </c>
      <c r="P4442" s="28"/>
      <c r="Q4442" s="177" t="s">
        <v>870</v>
      </c>
      <c r="R4442" s="178">
        <v>308</v>
      </c>
      <c r="S4442" s="28"/>
      <c r="T4442" s="28"/>
      <c r="U4442" s="178">
        <v>652</v>
      </c>
      <c r="V4442" s="28"/>
      <c r="W4442" s="28"/>
      <c r="X4442" s="178">
        <v>960</v>
      </c>
      <c r="Y4442" s="28"/>
      <c r="Z4442" s="28"/>
      <c r="AA4442" s="178">
        <v>201</v>
      </c>
      <c r="AB4442" s="28"/>
      <c r="AC4442" s="28"/>
      <c r="AD4442" s="178">
        <v>1972</v>
      </c>
      <c r="AE4442" s="28"/>
      <c r="AF4442" s="180">
        <v>42168</v>
      </c>
      <c r="AG4442" s="177"/>
      <c r="AH4442" s="178">
        <v>5</v>
      </c>
    </row>
    <row r="4443" spans="1:34">
      <c r="A4443" s="13"/>
      <c r="B4443" s="177"/>
      <c r="C4443" s="178"/>
      <c r="D4443" s="28"/>
      <c r="E4443" s="177"/>
      <c r="F4443" s="178"/>
      <c r="G4443" s="28"/>
      <c r="H4443" s="28"/>
      <c r="I4443" s="178"/>
      <c r="J4443" s="28"/>
      <c r="K4443" s="28"/>
      <c r="L4443" s="178"/>
      <c r="M4443" s="28"/>
      <c r="N4443" s="177"/>
      <c r="O4443" s="178"/>
      <c r="P4443" s="28"/>
      <c r="Q4443" s="177"/>
      <c r="R4443" s="178"/>
      <c r="S4443" s="28"/>
      <c r="T4443" s="28"/>
      <c r="U4443" s="178"/>
      <c r="V4443" s="28"/>
      <c r="W4443" s="28"/>
      <c r="X4443" s="178"/>
      <c r="Y4443" s="28"/>
      <c r="Z4443" s="28"/>
      <c r="AA4443" s="178"/>
      <c r="AB4443" s="28"/>
      <c r="AC4443" s="28"/>
      <c r="AD4443" s="178"/>
      <c r="AE4443" s="28"/>
      <c r="AF4443" s="180"/>
      <c r="AG4443" s="177"/>
      <c r="AH4443" s="178"/>
    </row>
    <row r="4444" spans="1:34">
      <c r="A4444" s="13"/>
      <c r="B4444" s="173" t="s">
        <v>968</v>
      </c>
      <c r="C4444" s="174" t="s">
        <v>310</v>
      </c>
      <c r="D4444" s="32"/>
      <c r="E4444" s="173" t="s">
        <v>870</v>
      </c>
      <c r="F4444" s="174">
        <v>260</v>
      </c>
      <c r="G4444" s="32"/>
      <c r="H4444" s="32"/>
      <c r="I4444" s="174">
        <v>374</v>
      </c>
      <c r="J4444" s="32"/>
      <c r="K4444" s="32"/>
      <c r="L4444" s="174" t="s">
        <v>310</v>
      </c>
      <c r="M4444" s="32"/>
      <c r="N4444" s="173" t="s">
        <v>870</v>
      </c>
      <c r="O4444" s="174" t="s">
        <v>310</v>
      </c>
      <c r="P4444" s="32"/>
      <c r="Q4444" s="173" t="s">
        <v>870</v>
      </c>
      <c r="R4444" s="174">
        <v>260</v>
      </c>
      <c r="S4444" s="32"/>
      <c r="T4444" s="32"/>
      <c r="U4444" s="174">
        <v>374</v>
      </c>
      <c r="V4444" s="32"/>
      <c r="W4444" s="32"/>
      <c r="X4444" s="174">
        <v>634</v>
      </c>
      <c r="Y4444" s="32"/>
      <c r="Z4444" s="32"/>
      <c r="AA4444" s="174">
        <v>115</v>
      </c>
      <c r="AB4444" s="32"/>
      <c r="AC4444" s="32"/>
      <c r="AD4444" s="174">
        <v>1981</v>
      </c>
      <c r="AE4444" s="32"/>
      <c r="AF4444" s="181">
        <v>42168</v>
      </c>
      <c r="AG4444" s="173"/>
      <c r="AH4444" s="174">
        <v>5</v>
      </c>
    </row>
    <row r="4445" spans="1:34">
      <c r="A4445" s="13"/>
      <c r="B4445" s="173"/>
      <c r="C4445" s="174"/>
      <c r="D4445" s="32"/>
      <c r="E4445" s="173"/>
      <c r="F4445" s="174"/>
      <c r="G4445" s="32"/>
      <c r="H4445" s="32"/>
      <c r="I4445" s="174"/>
      <c r="J4445" s="32"/>
      <c r="K4445" s="32"/>
      <c r="L4445" s="174"/>
      <c r="M4445" s="32"/>
      <c r="N4445" s="173"/>
      <c r="O4445" s="174"/>
      <c r="P4445" s="32"/>
      <c r="Q4445" s="173"/>
      <c r="R4445" s="174"/>
      <c r="S4445" s="32"/>
      <c r="T4445" s="32"/>
      <c r="U4445" s="174"/>
      <c r="V4445" s="32"/>
      <c r="W4445" s="32"/>
      <c r="X4445" s="174"/>
      <c r="Y4445" s="32"/>
      <c r="Z4445" s="32"/>
      <c r="AA4445" s="174"/>
      <c r="AB4445" s="32"/>
      <c r="AC4445" s="32"/>
      <c r="AD4445" s="174"/>
      <c r="AE4445" s="32"/>
      <c r="AF4445" s="181"/>
      <c r="AG4445" s="173"/>
      <c r="AH4445" s="174"/>
    </row>
    <row r="4446" spans="1:34">
      <c r="A4446" s="13"/>
      <c r="B4446" s="177" t="s">
        <v>968</v>
      </c>
      <c r="C4446" s="178" t="s">
        <v>310</v>
      </c>
      <c r="D4446" s="28"/>
      <c r="E4446" s="177" t="s">
        <v>870</v>
      </c>
      <c r="F4446" s="178">
        <v>336</v>
      </c>
      <c r="G4446" s="28"/>
      <c r="H4446" s="28"/>
      <c r="I4446" s="178">
        <v>341</v>
      </c>
      <c r="J4446" s="28"/>
      <c r="K4446" s="28"/>
      <c r="L4446" s="178" t="s">
        <v>310</v>
      </c>
      <c r="M4446" s="28"/>
      <c r="N4446" s="177" t="s">
        <v>870</v>
      </c>
      <c r="O4446" s="178" t="s">
        <v>310</v>
      </c>
      <c r="P4446" s="28"/>
      <c r="Q4446" s="177" t="s">
        <v>870</v>
      </c>
      <c r="R4446" s="178">
        <v>336</v>
      </c>
      <c r="S4446" s="28"/>
      <c r="T4446" s="28"/>
      <c r="U4446" s="178">
        <v>341</v>
      </c>
      <c r="V4446" s="28"/>
      <c r="W4446" s="28"/>
      <c r="X4446" s="178">
        <v>677</v>
      </c>
      <c r="Y4446" s="28"/>
      <c r="Z4446" s="28"/>
      <c r="AA4446" s="178">
        <v>105</v>
      </c>
      <c r="AB4446" s="28"/>
      <c r="AC4446" s="28"/>
      <c r="AD4446" s="178">
        <v>1974</v>
      </c>
      <c r="AE4446" s="28"/>
      <c r="AF4446" s="180">
        <v>42168</v>
      </c>
      <c r="AG4446" s="177"/>
      <c r="AH4446" s="178">
        <v>5</v>
      </c>
    </row>
    <row r="4447" spans="1:34">
      <c r="A4447" s="13"/>
      <c r="B4447" s="177"/>
      <c r="C4447" s="178"/>
      <c r="D4447" s="28"/>
      <c r="E4447" s="177"/>
      <c r="F4447" s="178"/>
      <c r="G4447" s="28"/>
      <c r="H4447" s="28"/>
      <c r="I4447" s="178"/>
      <c r="J4447" s="28"/>
      <c r="K4447" s="28"/>
      <c r="L4447" s="178"/>
      <c r="M4447" s="28"/>
      <c r="N4447" s="177"/>
      <c r="O4447" s="178"/>
      <c r="P4447" s="28"/>
      <c r="Q4447" s="177"/>
      <c r="R4447" s="178"/>
      <c r="S4447" s="28"/>
      <c r="T4447" s="28"/>
      <c r="U4447" s="178"/>
      <c r="V4447" s="28"/>
      <c r="W4447" s="28"/>
      <c r="X4447" s="178"/>
      <c r="Y4447" s="28"/>
      <c r="Z4447" s="28"/>
      <c r="AA4447" s="178"/>
      <c r="AB4447" s="28"/>
      <c r="AC4447" s="28"/>
      <c r="AD4447" s="178"/>
      <c r="AE4447" s="28"/>
      <c r="AF4447" s="180"/>
      <c r="AG4447" s="177"/>
      <c r="AH4447" s="178"/>
    </row>
    <row r="4448" spans="1:34">
      <c r="A4448" s="13"/>
      <c r="B4448" s="173" t="s">
        <v>2120</v>
      </c>
      <c r="C4448" s="174" t="s">
        <v>310</v>
      </c>
      <c r="D4448" s="32"/>
      <c r="E4448" s="173" t="s">
        <v>870</v>
      </c>
      <c r="F4448" s="174">
        <v>856</v>
      </c>
      <c r="G4448" s="32"/>
      <c r="H4448" s="32"/>
      <c r="I4448" s="174">
        <v>290</v>
      </c>
      <c r="J4448" s="32"/>
      <c r="K4448" s="32"/>
      <c r="L4448" s="174" t="s">
        <v>310</v>
      </c>
      <c r="M4448" s="32"/>
      <c r="N4448" s="173" t="s">
        <v>870</v>
      </c>
      <c r="O4448" s="174" t="s">
        <v>310</v>
      </c>
      <c r="P4448" s="32"/>
      <c r="Q4448" s="173" t="s">
        <v>870</v>
      </c>
      <c r="R4448" s="174">
        <v>856</v>
      </c>
      <c r="S4448" s="32"/>
      <c r="T4448" s="32"/>
      <c r="U4448" s="174">
        <v>290</v>
      </c>
      <c r="V4448" s="32"/>
      <c r="W4448" s="32"/>
      <c r="X4448" s="175">
        <v>1146</v>
      </c>
      <c r="Y4448" s="32"/>
      <c r="Z4448" s="32"/>
      <c r="AA4448" s="174">
        <v>89</v>
      </c>
      <c r="AB4448" s="32"/>
      <c r="AC4448" s="32"/>
      <c r="AD4448" s="174">
        <v>1974</v>
      </c>
      <c r="AE4448" s="32"/>
      <c r="AF4448" s="181">
        <v>42168</v>
      </c>
      <c r="AG4448" s="173"/>
      <c r="AH4448" s="174">
        <v>5</v>
      </c>
    </row>
    <row r="4449" spans="1:34">
      <c r="A4449" s="13"/>
      <c r="B4449" s="173"/>
      <c r="C4449" s="174"/>
      <c r="D4449" s="32"/>
      <c r="E4449" s="173"/>
      <c r="F4449" s="174"/>
      <c r="G4449" s="32"/>
      <c r="H4449" s="32"/>
      <c r="I4449" s="174"/>
      <c r="J4449" s="32"/>
      <c r="K4449" s="32"/>
      <c r="L4449" s="174"/>
      <c r="M4449" s="32"/>
      <c r="N4449" s="173"/>
      <c r="O4449" s="174"/>
      <c r="P4449" s="32"/>
      <c r="Q4449" s="173"/>
      <c r="R4449" s="174"/>
      <c r="S4449" s="32"/>
      <c r="T4449" s="32"/>
      <c r="U4449" s="174"/>
      <c r="V4449" s="32"/>
      <c r="W4449" s="32"/>
      <c r="X4449" s="175"/>
      <c r="Y4449" s="32"/>
      <c r="Z4449" s="32"/>
      <c r="AA4449" s="174"/>
      <c r="AB4449" s="32"/>
      <c r="AC4449" s="32"/>
      <c r="AD4449" s="174"/>
      <c r="AE4449" s="32"/>
      <c r="AF4449" s="181"/>
      <c r="AG4449" s="173"/>
      <c r="AH4449" s="174"/>
    </row>
    <row r="4450" spans="1:34">
      <c r="A4450" s="13"/>
      <c r="B4450" s="26"/>
      <c r="C4450" s="26"/>
      <c r="D4450" s="26"/>
      <c r="E4450" s="26"/>
      <c r="F4450" s="26"/>
      <c r="G4450" s="26"/>
      <c r="H4450" s="26"/>
      <c r="I4450" s="26"/>
      <c r="J4450" s="26"/>
      <c r="K4450" s="26"/>
      <c r="L4450" s="26"/>
      <c r="M4450" s="26"/>
      <c r="N4450" s="26"/>
      <c r="O4450" s="26"/>
      <c r="P4450" s="26"/>
      <c r="Q4450" s="26"/>
      <c r="R4450" s="26"/>
      <c r="S4450" s="26"/>
      <c r="T4450" s="26"/>
      <c r="U4450" s="26"/>
      <c r="V4450" s="26"/>
      <c r="W4450" s="26"/>
      <c r="X4450" s="26"/>
      <c r="Y4450" s="26"/>
      <c r="Z4450" s="26"/>
      <c r="AA4450" s="26"/>
      <c r="AB4450" s="26"/>
      <c r="AC4450" s="26"/>
      <c r="AD4450" s="26"/>
      <c r="AE4450" s="26"/>
      <c r="AF4450" s="26"/>
      <c r="AG4450" s="26"/>
      <c r="AH4450" s="26"/>
    </row>
    <row r="4451" spans="1:34">
      <c r="A4451" s="13"/>
      <c r="B4451" s="16"/>
      <c r="C4451" s="16"/>
      <c r="D4451" s="16"/>
      <c r="E4451" s="16"/>
      <c r="F4451" s="16"/>
      <c r="G4451" s="16"/>
      <c r="H4451" s="16"/>
      <c r="I4451" s="16"/>
      <c r="J4451" s="16"/>
      <c r="K4451" s="16"/>
      <c r="L4451" s="16"/>
      <c r="M4451" s="16"/>
      <c r="N4451" s="16"/>
      <c r="O4451" s="16"/>
      <c r="P4451" s="16"/>
      <c r="Q4451" s="16"/>
      <c r="R4451" s="16"/>
      <c r="S4451" s="16"/>
      <c r="T4451" s="16"/>
      <c r="U4451" s="16"/>
      <c r="V4451" s="16"/>
      <c r="W4451" s="16"/>
      <c r="X4451" s="16"/>
      <c r="Y4451" s="16"/>
      <c r="Z4451" s="16"/>
      <c r="AA4451" s="16"/>
      <c r="AB4451" s="16"/>
      <c r="AC4451" s="16"/>
      <c r="AD4451" s="16"/>
      <c r="AE4451" s="16"/>
      <c r="AF4451" s="16"/>
      <c r="AG4451" s="16"/>
      <c r="AH4451" s="16"/>
    </row>
    <row r="4452" spans="1:34">
      <c r="A4452" s="13"/>
      <c r="B4452" s="32"/>
      <c r="C4452" s="32"/>
      <c r="D4452" s="32"/>
      <c r="E4452" s="32"/>
      <c r="F4452" s="169" t="s">
        <v>840</v>
      </c>
      <c r="G4452" s="169"/>
      <c r="H4452" s="169"/>
      <c r="I4452" s="169"/>
      <c r="J4452" s="169"/>
      <c r="K4452" s="32"/>
      <c r="L4452" s="169" t="s">
        <v>842</v>
      </c>
      <c r="M4452" s="169"/>
      <c r="N4452" s="169"/>
      <c r="O4452" s="169"/>
      <c r="P4452" s="169"/>
      <c r="Q4452" s="32"/>
      <c r="R4452" s="169" t="s">
        <v>845</v>
      </c>
      <c r="S4452" s="169"/>
      <c r="T4452" s="169"/>
      <c r="U4452" s="169"/>
      <c r="V4452" s="169"/>
      <c r="W4452" s="169"/>
      <c r="X4452" s="169"/>
      <c r="Y4452" s="169"/>
      <c r="Z4452" s="32"/>
      <c r="AA4452" s="32"/>
      <c r="AB4452" s="32"/>
      <c r="AC4452" s="32"/>
      <c r="AD4452" s="32"/>
      <c r="AE4452" s="32"/>
      <c r="AF4452" s="32"/>
      <c r="AG4452" s="32"/>
      <c r="AH4452" s="164" t="s">
        <v>847</v>
      </c>
    </row>
    <row r="4453" spans="1:34">
      <c r="A4453" s="13"/>
      <c r="B4453" s="32"/>
      <c r="C4453" s="32"/>
      <c r="D4453" s="32"/>
      <c r="E4453" s="32"/>
      <c r="F4453" s="169" t="s">
        <v>841</v>
      </c>
      <c r="G4453" s="169"/>
      <c r="H4453" s="169"/>
      <c r="I4453" s="169"/>
      <c r="J4453" s="169"/>
      <c r="K4453" s="32"/>
      <c r="L4453" s="169" t="s">
        <v>843</v>
      </c>
      <c r="M4453" s="169"/>
      <c r="N4453" s="169"/>
      <c r="O4453" s="169"/>
      <c r="P4453" s="169"/>
      <c r="Q4453" s="32"/>
      <c r="R4453" s="169" t="s">
        <v>846</v>
      </c>
      <c r="S4453" s="169"/>
      <c r="T4453" s="169"/>
      <c r="U4453" s="169"/>
      <c r="V4453" s="169"/>
      <c r="W4453" s="169"/>
      <c r="X4453" s="169"/>
      <c r="Y4453" s="169"/>
      <c r="Z4453" s="32"/>
      <c r="AA4453" s="32"/>
      <c r="AB4453" s="32"/>
      <c r="AC4453" s="32"/>
      <c r="AD4453" s="32"/>
      <c r="AE4453" s="32"/>
      <c r="AF4453" s="32"/>
      <c r="AG4453" s="32"/>
      <c r="AH4453" s="164" t="s">
        <v>848</v>
      </c>
    </row>
    <row r="4454" spans="1:34">
      <c r="A4454" s="13"/>
      <c r="B4454" s="32"/>
      <c r="C4454" s="32"/>
      <c r="D4454" s="32"/>
      <c r="E4454" s="32"/>
      <c r="F4454" s="12"/>
      <c r="G4454" s="12"/>
      <c r="H4454" s="12"/>
      <c r="I4454" s="12"/>
      <c r="J4454" s="12"/>
      <c r="K4454" s="32"/>
      <c r="L4454" s="169" t="s">
        <v>844</v>
      </c>
      <c r="M4454" s="169"/>
      <c r="N4454" s="169"/>
      <c r="O4454" s="169"/>
      <c r="P4454" s="169"/>
      <c r="Q4454" s="32"/>
      <c r="R4454" s="12"/>
      <c r="S4454" s="12"/>
      <c r="T4454" s="12"/>
      <c r="U4454" s="12"/>
      <c r="V4454" s="12"/>
      <c r="W4454" s="12"/>
      <c r="X4454" s="12"/>
      <c r="Y4454" s="12"/>
      <c r="Z4454" s="32"/>
      <c r="AA4454" s="32"/>
      <c r="AB4454" s="32"/>
      <c r="AC4454" s="32"/>
      <c r="AD4454" s="32"/>
      <c r="AE4454" s="32"/>
      <c r="AF4454" s="32"/>
      <c r="AG4454" s="32"/>
      <c r="AH4454" s="164" t="s">
        <v>849</v>
      </c>
    </row>
    <row r="4455" spans="1:34" ht="15.75" thickBot="1">
      <c r="A4455" s="13"/>
      <c r="B4455" s="32"/>
      <c r="C4455" s="32"/>
      <c r="D4455" s="32"/>
      <c r="E4455" s="32"/>
      <c r="F4455" s="118"/>
      <c r="G4455" s="118"/>
      <c r="H4455" s="118"/>
      <c r="I4455" s="118"/>
      <c r="J4455" s="118"/>
      <c r="K4455" s="32"/>
      <c r="L4455" s="118"/>
      <c r="M4455" s="118"/>
      <c r="N4455" s="118"/>
      <c r="O4455" s="118"/>
      <c r="P4455" s="118"/>
      <c r="Q4455" s="32"/>
      <c r="R4455" s="118"/>
      <c r="S4455" s="118"/>
      <c r="T4455" s="118"/>
      <c r="U4455" s="118"/>
      <c r="V4455" s="118"/>
      <c r="W4455" s="118"/>
      <c r="X4455" s="118"/>
      <c r="Y4455" s="118"/>
      <c r="Z4455" s="32"/>
      <c r="AA4455" s="32"/>
      <c r="AB4455" s="32"/>
      <c r="AC4455" s="32"/>
      <c r="AD4455" s="32"/>
      <c r="AE4455" s="32"/>
      <c r="AF4455" s="32"/>
      <c r="AG4455" s="32"/>
      <c r="AH4455" s="164" t="s">
        <v>850</v>
      </c>
    </row>
    <row r="4456" spans="1:34">
      <c r="A4456" s="13"/>
      <c r="B4456" s="32"/>
      <c r="C4456" s="169" t="s">
        <v>852</v>
      </c>
      <c r="D4456" s="169"/>
      <c r="E4456" s="32"/>
      <c r="F4456" s="171" t="s">
        <v>853</v>
      </c>
      <c r="G4456" s="171"/>
      <c r="H4456" s="38"/>
      <c r="I4456" s="171" t="s">
        <v>854</v>
      </c>
      <c r="J4456" s="171"/>
      <c r="K4456" s="32"/>
      <c r="L4456" s="171" t="s">
        <v>858</v>
      </c>
      <c r="M4456" s="171"/>
      <c r="N4456" s="38"/>
      <c r="O4456" s="171" t="s">
        <v>518</v>
      </c>
      <c r="P4456" s="171"/>
      <c r="Q4456" s="32"/>
      <c r="R4456" s="171" t="s">
        <v>853</v>
      </c>
      <c r="S4456" s="171"/>
      <c r="T4456" s="38"/>
      <c r="U4456" s="171" t="s">
        <v>860</v>
      </c>
      <c r="V4456" s="171"/>
      <c r="W4456" s="38"/>
      <c r="X4456" s="171" t="s">
        <v>149</v>
      </c>
      <c r="Y4456" s="171"/>
      <c r="Z4456" s="32"/>
      <c r="AA4456" s="169" t="s">
        <v>861</v>
      </c>
      <c r="AB4456" s="169"/>
      <c r="AC4456" s="32"/>
      <c r="AD4456" s="164" t="s">
        <v>865</v>
      </c>
      <c r="AE4456" s="32"/>
      <c r="AF4456" s="164" t="s">
        <v>562</v>
      </c>
      <c r="AG4456" s="32"/>
      <c r="AH4456" s="164" t="s">
        <v>851</v>
      </c>
    </row>
    <row r="4457" spans="1:34">
      <c r="A4457" s="13"/>
      <c r="B4457" s="32"/>
      <c r="C4457" s="169"/>
      <c r="D4457" s="169"/>
      <c r="E4457" s="32"/>
      <c r="F4457" s="169"/>
      <c r="G4457" s="169"/>
      <c r="H4457" s="32"/>
      <c r="I4457" s="169" t="s">
        <v>855</v>
      </c>
      <c r="J4457" s="169"/>
      <c r="K4457" s="32"/>
      <c r="L4457" s="169"/>
      <c r="M4457" s="169"/>
      <c r="N4457" s="32"/>
      <c r="O4457" s="169" t="s">
        <v>859</v>
      </c>
      <c r="P4457" s="169"/>
      <c r="Q4457" s="32"/>
      <c r="R4457" s="169"/>
      <c r="S4457" s="169"/>
      <c r="T4457" s="32"/>
      <c r="U4457" s="169" t="s">
        <v>855</v>
      </c>
      <c r="V4457" s="169"/>
      <c r="W4457" s="32"/>
      <c r="X4457" s="169"/>
      <c r="Y4457" s="169"/>
      <c r="Z4457" s="32"/>
      <c r="AA4457" s="169" t="s">
        <v>862</v>
      </c>
      <c r="AB4457" s="169"/>
      <c r="AC4457" s="32"/>
      <c r="AD4457" s="164" t="s">
        <v>866</v>
      </c>
      <c r="AE4457" s="32"/>
      <c r="AF4457" s="164" t="s">
        <v>867</v>
      </c>
      <c r="AG4457" s="32"/>
      <c r="AH4457" s="4"/>
    </row>
    <row r="4458" spans="1:34">
      <c r="A4458" s="13"/>
      <c r="B4458" s="32"/>
      <c r="C4458" s="169"/>
      <c r="D4458" s="169"/>
      <c r="E4458" s="32"/>
      <c r="F4458" s="169"/>
      <c r="G4458" s="169"/>
      <c r="H4458" s="32"/>
      <c r="I4458" s="169" t="s">
        <v>856</v>
      </c>
      <c r="J4458" s="169"/>
      <c r="K4458" s="32"/>
      <c r="L4458" s="169"/>
      <c r="M4458" s="169"/>
      <c r="N4458" s="32"/>
      <c r="O4458" s="12"/>
      <c r="P4458" s="12"/>
      <c r="Q4458" s="32"/>
      <c r="R4458" s="169"/>
      <c r="S4458" s="169"/>
      <c r="T4458" s="32"/>
      <c r="U4458" s="169" t="s">
        <v>856</v>
      </c>
      <c r="V4458" s="169"/>
      <c r="W4458" s="32"/>
      <c r="X4458" s="169"/>
      <c r="Y4458" s="169"/>
      <c r="Z4458" s="32"/>
      <c r="AA4458" s="169" t="s">
        <v>863</v>
      </c>
      <c r="AB4458" s="169"/>
      <c r="AC4458" s="32"/>
      <c r="AD4458" s="4"/>
      <c r="AE4458" s="32"/>
      <c r="AF4458" s="4"/>
      <c r="AG4458" s="32"/>
      <c r="AH4458" s="4"/>
    </row>
    <row r="4459" spans="1:34" ht="15.75" thickBot="1">
      <c r="A4459" s="13"/>
      <c r="B4459" s="32"/>
      <c r="C4459" s="170"/>
      <c r="D4459" s="170"/>
      <c r="E4459" s="32"/>
      <c r="F4459" s="170"/>
      <c r="G4459" s="170"/>
      <c r="H4459" s="32"/>
      <c r="I4459" s="170" t="s">
        <v>857</v>
      </c>
      <c r="J4459" s="170"/>
      <c r="K4459" s="32"/>
      <c r="L4459" s="170"/>
      <c r="M4459" s="170"/>
      <c r="N4459" s="32"/>
      <c r="O4459" s="118"/>
      <c r="P4459" s="118"/>
      <c r="Q4459" s="32"/>
      <c r="R4459" s="170"/>
      <c r="S4459" s="170"/>
      <c r="T4459" s="32"/>
      <c r="U4459" s="170" t="s">
        <v>857</v>
      </c>
      <c r="V4459" s="170"/>
      <c r="W4459" s="32"/>
      <c r="X4459" s="170"/>
      <c r="Y4459" s="170"/>
      <c r="Z4459" s="32"/>
      <c r="AA4459" s="170" t="s">
        <v>864</v>
      </c>
      <c r="AB4459" s="170"/>
      <c r="AC4459" s="32"/>
      <c r="AD4459" s="117"/>
      <c r="AE4459" s="32"/>
      <c r="AF4459" s="117"/>
      <c r="AG4459" s="32"/>
      <c r="AH4459" s="117"/>
    </row>
    <row r="4460" spans="1:34">
      <c r="A4460" s="13"/>
      <c r="B4460" s="15"/>
      <c r="C4460" s="38"/>
      <c r="D4460" s="38"/>
      <c r="E4460" s="15"/>
      <c r="F4460" s="38"/>
      <c r="G4460" s="38"/>
      <c r="H4460" s="15"/>
      <c r="I4460" s="38"/>
      <c r="J4460" s="38"/>
      <c r="K4460" s="15"/>
      <c r="L4460" s="38"/>
      <c r="M4460" s="38"/>
      <c r="N4460" s="15"/>
      <c r="O4460" s="38"/>
      <c r="P4460" s="38"/>
      <c r="Q4460" s="15"/>
      <c r="R4460" s="38"/>
      <c r="S4460" s="38"/>
      <c r="T4460" s="15"/>
      <c r="U4460" s="38"/>
      <c r="V4460" s="38"/>
      <c r="W4460" s="15"/>
      <c r="X4460" s="38"/>
      <c r="Y4460" s="38"/>
      <c r="Z4460" s="15"/>
      <c r="AA4460" s="38"/>
      <c r="AB4460" s="38"/>
      <c r="AC4460" s="15"/>
      <c r="AD4460" s="15"/>
      <c r="AE4460" s="15"/>
      <c r="AF4460" s="15"/>
      <c r="AG4460" s="15"/>
      <c r="AH4460" s="15"/>
    </row>
    <row r="4461" spans="1:34">
      <c r="A4461" s="13"/>
      <c r="B4461" s="172" t="s">
        <v>868</v>
      </c>
      <c r="C4461" s="172"/>
      <c r="D4461" s="172"/>
      <c r="E4461" s="172"/>
      <c r="F4461" s="172"/>
      <c r="G4461" s="172"/>
      <c r="H4461" s="172"/>
      <c r="I4461" s="172"/>
      <c r="J4461" s="172"/>
      <c r="K4461" s="172"/>
      <c r="L4461" s="172"/>
      <c r="M4461" s="172"/>
      <c r="N4461" s="15"/>
      <c r="O4461" s="32"/>
      <c r="P4461" s="32"/>
      <c r="Q4461" s="15"/>
      <c r="R4461" s="32"/>
      <c r="S4461" s="32"/>
      <c r="T4461" s="15"/>
      <c r="U4461" s="32"/>
      <c r="V4461" s="32"/>
      <c r="W4461" s="15"/>
      <c r="X4461" s="32"/>
      <c r="Y4461" s="32"/>
      <c r="Z4461" s="15"/>
      <c r="AA4461" s="32"/>
      <c r="AB4461" s="32"/>
      <c r="AC4461" s="15"/>
      <c r="AD4461" s="15"/>
      <c r="AE4461" s="15"/>
      <c r="AF4461" s="15"/>
      <c r="AG4461" s="15"/>
      <c r="AH4461" s="15"/>
    </row>
    <row r="4462" spans="1:34">
      <c r="A4462" s="13"/>
      <c r="B4462" s="177" t="s">
        <v>996</v>
      </c>
      <c r="C4462" s="178" t="s">
        <v>310</v>
      </c>
      <c r="D4462" s="28"/>
      <c r="E4462" s="177" t="s">
        <v>870</v>
      </c>
      <c r="F4462" s="178">
        <v>433</v>
      </c>
      <c r="G4462" s="28"/>
      <c r="H4462" s="28"/>
      <c r="I4462" s="178">
        <v>530</v>
      </c>
      <c r="J4462" s="28"/>
      <c r="K4462" s="28"/>
      <c r="L4462" s="178" t="s">
        <v>310</v>
      </c>
      <c r="M4462" s="28"/>
      <c r="N4462" s="177" t="s">
        <v>870</v>
      </c>
      <c r="O4462" s="178" t="s">
        <v>310</v>
      </c>
      <c r="P4462" s="28"/>
      <c r="Q4462" s="177" t="s">
        <v>870</v>
      </c>
      <c r="R4462" s="178">
        <v>433</v>
      </c>
      <c r="S4462" s="28"/>
      <c r="T4462" s="28"/>
      <c r="U4462" s="178">
        <v>530</v>
      </c>
      <c r="V4462" s="28"/>
      <c r="W4462" s="28"/>
      <c r="X4462" s="178">
        <v>963</v>
      </c>
      <c r="Y4462" s="28"/>
      <c r="Z4462" s="28"/>
      <c r="AA4462" s="178">
        <v>54</v>
      </c>
      <c r="AB4462" s="28"/>
      <c r="AC4462" s="28"/>
      <c r="AD4462" s="178">
        <v>1983</v>
      </c>
      <c r="AE4462" s="28"/>
      <c r="AF4462" s="180">
        <v>42168</v>
      </c>
      <c r="AG4462" s="177"/>
      <c r="AH4462" s="178">
        <v>15</v>
      </c>
    </row>
    <row r="4463" spans="1:34">
      <c r="A4463" s="13"/>
      <c r="B4463" s="177"/>
      <c r="C4463" s="178"/>
      <c r="D4463" s="28"/>
      <c r="E4463" s="177"/>
      <c r="F4463" s="178"/>
      <c r="G4463" s="28"/>
      <c r="H4463" s="28"/>
      <c r="I4463" s="178"/>
      <c r="J4463" s="28"/>
      <c r="K4463" s="28"/>
      <c r="L4463" s="178"/>
      <c r="M4463" s="28"/>
      <c r="N4463" s="177"/>
      <c r="O4463" s="178"/>
      <c r="P4463" s="28"/>
      <c r="Q4463" s="177"/>
      <c r="R4463" s="178"/>
      <c r="S4463" s="28"/>
      <c r="T4463" s="28"/>
      <c r="U4463" s="178"/>
      <c r="V4463" s="28"/>
      <c r="W4463" s="28"/>
      <c r="X4463" s="178"/>
      <c r="Y4463" s="28"/>
      <c r="Z4463" s="28"/>
      <c r="AA4463" s="178"/>
      <c r="AB4463" s="28"/>
      <c r="AC4463" s="28"/>
      <c r="AD4463" s="178"/>
      <c r="AE4463" s="28"/>
      <c r="AF4463" s="180"/>
      <c r="AG4463" s="177"/>
      <c r="AH4463" s="178"/>
    </row>
    <row r="4464" spans="1:34">
      <c r="A4464" s="13"/>
      <c r="B4464" s="173" t="s">
        <v>1971</v>
      </c>
      <c r="C4464" s="174" t="s">
        <v>310</v>
      </c>
      <c r="D4464" s="32"/>
      <c r="E4464" s="173" t="s">
        <v>870</v>
      </c>
      <c r="F4464" s="174">
        <v>366</v>
      </c>
      <c r="G4464" s="32"/>
      <c r="H4464" s="32"/>
      <c r="I4464" s="174">
        <v>501</v>
      </c>
      <c r="J4464" s="32"/>
      <c r="K4464" s="32"/>
      <c r="L4464" s="174" t="s">
        <v>310</v>
      </c>
      <c r="M4464" s="32"/>
      <c r="N4464" s="173" t="s">
        <v>870</v>
      </c>
      <c r="O4464" s="174" t="s">
        <v>310</v>
      </c>
      <c r="P4464" s="32"/>
      <c r="Q4464" s="173" t="s">
        <v>870</v>
      </c>
      <c r="R4464" s="174">
        <v>366</v>
      </c>
      <c r="S4464" s="32"/>
      <c r="T4464" s="32"/>
      <c r="U4464" s="174">
        <v>501</v>
      </c>
      <c r="V4464" s="32"/>
      <c r="W4464" s="32"/>
      <c r="X4464" s="174">
        <v>867</v>
      </c>
      <c r="Y4464" s="32"/>
      <c r="Z4464" s="32"/>
      <c r="AA4464" s="174">
        <v>77</v>
      </c>
      <c r="AB4464" s="32"/>
      <c r="AC4464" s="32"/>
      <c r="AD4464" s="174">
        <v>1986</v>
      </c>
      <c r="AE4464" s="32"/>
      <c r="AF4464" s="181">
        <v>42168</v>
      </c>
      <c r="AG4464" s="173"/>
      <c r="AH4464" s="174">
        <v>10</v>
      </c>
    </row>
    <row r="4465" spans="1:34">
      <c r="A4465" s="13"/>
      <c r="B4465" s="173"/>
      <c r="C4465" s="174"/>
      <c r="D4465" s="32"/>
      <c r="E4465" s="173"/>
      <c r="F4465" s="174"/>
      <c r="G4465" s="32"/>
      <c r="H4465" s="32"/>
      <c r="I4465" s="174"/>
      <c r="J4465" s="32"/>
      <c r="K4465" s="32"/>
      <c r="L4465" s="174"/>
      <c r="M4465" s="32"/>
      <c r="N4465" s="173"/>
      <c r="O4465" s="174"/>
      <c r="P4465" s="32"/>
      <c r="Q4465" s="173"/>
      <c r="R4465" s="174"/>
      <c r="S4465" s="32"/>
      <c r="T4465" s="32"/>
      <c r="U4465" s="174"/>
      <c r="V4465" s="32"/>
      <c r="W4465" s="32"/>
      <c r="X4465" s="174"/>
      <c r="Y4465" s="32"/>
      <c r="Z4465" s="32"/>
      <c r="AA4465" s="174"/>
      <c r="AB4465" s="32"/>
      <c r="AC4465" s="32"/>
      <c r="AD4465" s="174"/>
      <c r="AE4465" s="32"/>
      <c r="AF4465" s="181"/>
      <c r="AG4465" s="173"/>
      <c r="AH4465" s="174"/>
    </row>
    <row r="4466" spans="1:34">
      <c r="A4466" s="13"/>
      <c r="B4466" s="177" t="s">
        <v>2121</v>
      </c>
      <c r="C4466" s="178" t="s">
        <v>310</v>
      </c>
      <c r="D4466" s="28"/>
      <c r="E4466" s="177" t="s">
        <v>870</v>
      </c>
      <c r="F4466" s="178">
        <v>430</v>
      </c>
      <c r="G4466" s="28"/>
      <c r="H4466" s="28"/>
      <c r="I4466" s="179">
        <v>2971</v>
      </c>
      <c r="J4466" s="28"/>
      <c r="K4466" s="28"/>
      <c r="L4466" s="178" t="s">
        <v>310</v>
      </c>
      <c r="M4466" s="28"/>
      <c r="N4466" s="177" t="s">
        <v>870</v>
      </c>
      <c r="O4466" s="178" t="s">
        <v>310</v>
      </c>
      <c r="P4466" s="28"/>
      <c r="Q4466" s="177" t="s">
        <v>870</v>
      </c>
      <c r="R4466" s="178">
        <v>430</v>
      </c>
      <c r="S4466" s="28"/>
      <c r="T4466" s="28"/>
      <c r="U4466" s="179">
        <v>2971</v>
      </c>
      <c r="V4466" s="28"/>
      <c r="W4466" s="28"/>
      <c r="X4466" s="179">
        <v>3401</v>
      </c>
      <c r="Y4466" s="28"/>
      <c r="Z4466" s="28"/>
      <c r="AA4466" s="178">
        <v>131</v>
      </c>
      <c r="AB4466" s="28"/>
      <c r="AC4466" s="28"/>
      <c r="AD4466" s="178">
        <v>1983</v>
      </c>
      <c r="AE4466" s="28"/>
      <c r="AF4466" s="180">
        <v>42168</v>
      </c>
      <c r="AG4466" s="177"/>
      <c r="AH4466" s="178">
        <v>35</v>
      </c>
    </row>
    <row r="4467" spans="1:34">
      <c r="A4467" s="13"/>
      <c r="B4467" s="177"/>
      <c r="C4467" s="178"/>
      <c r="D4467" s="28"/>
      <c r="E4467" s="177"/>
      <c r="F4467" s="178"/>
      <c r="G4467" s="28"/>
      <c r="H4467" s="28"/>
      <c r="I4467" s="179"/>
      <c r="J4467" s="28"/>
      <c r="K4467" s="28"/>
      <c r="L4467" s="178"/>
      <c r="M4467" s="28"/>
      <c r="N4467" s="177"/>
      <c r="O4467" s="178"/>
      <c r="P4467" s="28"/>
      <c r="Q4467" s="177"/>
      <c r="R4467" s="178"/>
      <c r="S4467" s="28"/>
      <c r="T4467" s="28"/>
      <c r="U4467" s="179"/>
      <c r="V4467" s="28"/>
      <c r="W4467" s="28"/>
      <c r="X4467" s="179"/>
      <c r="Y4467" s="28"/>
      <c r="Z4467" s="28"/>
      <c r="AA4467" s="178"/>
      <c r="AB4467" s="28"/>
      <c r="AC4467" s="28"/>
      <c r="AD4467" s="178"/>
      <c r="AE4467" s="28"/>
      <c r="AF4467" s="180"/>
      <c r="AG4467" s="177"/>
      <c r="AH4467" s="178"/>
    </row>
    <row r="4468" spans="1:34">
      <c r="A4468" s="13"/>
      <c r="B4468" s="184" t="s">
        <v>2122</v>
      </c>
      <c r="C4468" s="174" t="s">
        <v>310</v>
      </c>
      <c r="D4468" s="32"/>
      <c r="E4468" s="173" t="s">
        <v>870</v>
      </c>
      <c r="F4468" s="174">
        <v>318</v>
      </c>
      <c r="G4468" s="32"/>
      <c r="H4468" s="32"/>
      <c r="I4468" s="174">
        <v>720</v>
      </c>
      <c r="J4468" s="32"/>
      <c r="K4468" s="32"/>
      <c r="L4468" s="174" t="s">
        <v>310</v>
      </c>
      <c r="M4468" s="32"/>
      <c r="N4468" s="173" t="s">
        <v>870</v>
      </c>
      <c r="O4468" s="174" t="s">
        <v>310</v>
      </c>
      <c r="P4468" s="32"/>
      <c r="Q4468" s="173" t="s">
        <v>870</v>
      </c>
      <c r="R4468" s="174">
        <v>318</v>
      </c>
      <c r="S4468" s="32"/>
      <c r="T4468" s="32"/>
      <c r="U4468" s="174">
        <v>720</v>
      </c>
      <c r="V4468" s="32"/>
      <c r="W4468" s="32"/>
      <c r="X4468" s="175">
        <v>1038</v>
      </c>
      <c r="Y4468" s="32"/>
      <c r="Z4468" s="32"/>
      <c r="AA4468" s="174">
        <v>44</v>
      </c>
      <c r="AB4468" s="32"/>
      <c r="AC4468" s="32"/>
      <c r="AD4468" s="174">
        <v>1982</v>
      </c>
      <c r="AE4468" s="32"/>
      <c r="AF4468" s="181">
        <v>42168</v>
      </c>
      <c r="AG4468" s="173"/>
      <c r="AH4468" s="174">
        <v>25</v>
      </c>
    </row>
    <row r="4469" spans="1:34">
      <c r="A4469" s="13"/>
      <c r="B4469" s="184"/>
      <c r="C4469" s="174"/>
      <c r="D4469" s="32"/>
      <c r="E4469" s="173"/>
      <c r="F4469" s="174"/>
      <c r="G4469" s="32"/>
      <c r="H4469" s="32"/>
      <c r="I4469" s="174"/>
      <c r="J4469" s="32"/>
      <c r="K4469" s="32"/>
      <c r="L4469" s="174"/>
      <c r="M4469" s="32"/>
      <c r="N4469" s="173"/>
      <c r="O4469" s="174"/>
      <c r="P4469" s="32"/>
      <c r="Q4469" s="173"/>
      <c r="R4469" s="174"/>
      <c r="S4469" s="32"/>
      <c r="T4469" s="32"/>
      <c r="U4469" s="174"/>
      <c r="V4469" s="32"/>
      <c r="W4469" s="32"/>
      <c r="X4469" s="175"/>
      <c r="Y4469" s="32"/>
      <c r="Z4469" s="32"/>
      <c r="AA4469" s="174"/>
      <c r="AB4469" s="32"/>
      <c r="AC4469" s="32"/>
      <c r="AD4469" s="174"/>
      <c r="AE4469" s="32"/>
      <c r="AF4469" s="181"/>
      <c r="AG4469" s="173"/>
      <c r="AH4469" s="174"/>
    </row>
    <row r="4470" spans="1:34">
      <c r="A4470" s="13"/>
      <c r="B4470" s="177" t="s">
        <v>1460</v>
      </c>
      <c r="C4470" s="178" t="s">
        <v>310</v>
      </c>
      <c r="D4470" s="28"/>
      <c r="E4470" s="177" t="s">
        <v>870</v>
      </c>
      <c r="F4470" s="178">
        <v>270</v>
      </c>
      <c r="G4470" s="28"/>
      <c r="H4470" s="28"/>
      <c r="I4470" s="179">
        <v>1296</v>
      </c>
      <c r="J4470" s="28"/>
      <c r="K4470" s="28"/>
      <c r="L4470" s="178" t="s">
        <v>310</v>
      </c>
      <c r="M4470" s="28"/>
      <c r="N4470" s="177" t="s">
        <v>870</v>
      </c>
      <c r="O4470" s="178" t="s">
        <v>310</v>
      </c>
      <c r="P4470" s="28"/>
      <c r="Q4470" s="177" t="s">
        <v>870</v>
      </c>
      <c r="R4470" s="178">
        <v>270</v>
      </c>
      <c r="S4470" s="28"/>
      <c r="T4470" s="28"/>
      <c r="U4470" s="179">
        <v>1296</v>
      </c>
      <c r="V4470" s="28"/>
      <c r="W4470" s="28"/>
      <c r="X4470" s="179">
        <v>1566</v>
      </c>
      <c r="Y4470" s="28"/>
      <c r="Z4470" s="28"/>
      <c r="AA4470" s="178">
        <v>67</v>
      </c>
      <c r="AB4470" s="28"/>
      <c r="AC4470" s="28"/>
      <c r="AD4470" s="178">
        <v>1993</v>
      </c>
      <c r="AE4470" s="28"/>
      <c r="AF4470" s="180">
        <v>42168</v>
      </c>
      <c r="AG4470" s="177"/>
      <c r="AH4470" s="178">
        <v>30</v>
      </c>
    </row>
    <row r="4471" spans="1:34">
      <c r="A4471" s="13"/>
      <c r="B4471" s="177"/>
      <c r="C4471" s="178"/>
      <c r="D4471" s="28"/>
      <c r="E4471" s="177"/>
      <c r="F4471" s="178"/>
      <c r="G4471" s="28"/>
      <c r="H4471" s="28"/>
      <c r="I4471" s="179"/>
      <c r="J4471" s="28"/>
      <c r="K4471" s="28"/>
      <c r="L4471" s="178"/>
      <c r="M4471" s="28"/>
      <c r="N4471" s="177"/>
      <c r="O4471" s="178"/>
      <c r="P4471" s="28"/>
      <c r="Q4471" s="177"/>
      <c r="R4471" s="178"/>
      <c r="S4471" s="28"/>
      <c r="T4471" s="28"/>
      <c r="U4471" s="179"/>
      <c r="V4471" s="28"/>
      <c r="W4471" s="28"/>
      <c r="X4471" s="179"/>
      <c r="Y4471" s="28"/>
      <c r="Z4471" s="28"/>
      <c r="AA4471" s="178"/>
      <c r="AB4471" s="28"/>
      <c r="AC4471" s="28"/>
      <c r="AD4471" s="178"/>
      <c r="AE4471" s="28"/>
      <c r="AF4471" s="180"/>
      <c r="AG4471" s="177"/>
      <c r="AH4471" s="178"/>
    </row>
    <row r="4472" spans="1:34">
      <c r="A4472" s="13"/>
      <c r="B4472" s="173" t="s">
        <v>2123</v>
      </c>
      <c r="C4472" s="174" t="s">
        <v>310</v>
      </c>
      <c r="D4472" s="32"/>
      <c r="E4472" s="173" t="s">
        <v>870</v>
      </c>
      <c r="F4472" s="174">
        <v>472</v>
      </c>
      <c r="G4472" s="32"/>
      <c r="H4472" s="32"/>
      <c r="I4472" s="174">
        <v>783</v>
      </c>
      <c r="J4472" s="32"/>
      <c r="K4472" s="32"/>
      <c r="L4472" s="174" t="s">
        <v>310</v>
      </c>
      <c r="M4472" s="32"/>
      <c r="N4472" s="173" t="s">
        <v>870</v>
      </c>
      <c r="O4472" s="174" t="s">
        <v>310</v>
      </c>
      <c r="P4472" s="32"/>
      <c r="Q4472" s="173" t="s">
        <v>870</v>
      </c>
      <c r="R4472" s="174">
        <v>472</v>
      </c>
      <c r="S4472" s="32"/>
      <c r="T4472" s="32"/>
      <c r="U4472" s="174">
        <v>783</v>
      </c>
      <c r="V4472" s="32"/>
      <c r="W4472" s="32"/>
      <c r="X4472" s="175">
        <v>1255</v>
      </c>
      <c r="Y4472" s="32"/>
      <c r="Z4472" s="32"/>
      <c r="AA4472" s="174">
        <v>80</v>
      </c>
      <c r="AB4472" s="32"/>
      <c r="AC4472" s="32"/>
      <c r="AD4472" s="174">
        <v>1969</v>
      </c>
      <c r="AE4472" s="32"/>
      <c r="AF4472" s="181">
        <v>42168</v>
      </c>
      <c r="AG4472" s="173"/>
      <c r="AH4472" s="174">
        <v>15</v>
      </c>
    </row>
    <row r="4473" spans="1:34">
      <c r="A4473" s="13"/>
      <c r="B4473" s="173"/>
      <c r="C4473" s="174"/>
      <c r="D4473" s="32"/>
      <c r="E4473" s="173"/>
      <c r="F4473" s="174"/>
      <c r="G4473" s="32"/>
      <c r="H4473" s="32"/>
      <c r="I4473" s="174"/>
      <c r="J4473" s="32"/>
      <c r="K4473" s="32"/>
      <c r="L4473" s="174"/>
      <c r="M4473" s="32"/>
      <c r="N4473" s="173"/>
      <c r="O4473" s="174"/>
      <c r="P4473" s="32"/>
      <c r="Q4473" s="173"/>
      <c r="R4473" s="174"/>
      <c r="S4473" s="32"/>
      <c r="T4473" s="32"/>
      <c r="U4473" s="174"/>
      <c r="V4473" s="32"/>
      <c r="W4473" s="32"/>
      <c r="X4473" s="175"/>
      <c r="Y4473" s="32"/>
      <c r="Z4473" s="32"/>
      <c r="AA4473" s="174"/>
      <c r="AB4473" s="32"/>
      <c r="AC4473" s="32"/>
      <c r="AD4473" s="174"/>
      <c r="AE4473" s="32"/>
      <c r="AF4473" s="181"/>
      <c r="AG4473" s="173"/>
      <c r="AH4473" s="174"/>
    </row>
    <row r="4474" spans="1:34">
      <c r="A4474" s="13"/>
      <c r="B4474" s="177" t="s">
        <v>2124</v>
      </c>
      <c r="C4474" s="178" t="s">
        <v>310</v>
      </c>
      <c r="D4474" s="28"/>
      <c r="E4474" s="177" t="s">
        <v>870</v>
      </c>
      <c r="F4474" s="179">
        <v>1912</v>
      </c>
      <c r="G4474" s="28"/>
      <c r="H4474" s="28"/>
      <c r="I4474" s="179">
        <v>1100</v>
      </c>
      <c r="J4474" s="28"/>
      <c r="K4474" s="28"/>
      <c r="L4474" s="178" t="s">
        <v>310</v>
      </c>
      <c r="M4474" s="28"/>
      <c r="N4474" s="177" t="s">
        <v>870</v>
      </c>
      <c r="O4474" s="178" t="s">
        <v>310</v>
      </c>
      <c r="P4474" s="28"/>
      <c r="Q4474" s="177" t="s">
        <v>870</v>
      </c>
      <c r="R4474" s="179">
        <v>1912</v>
      </c>
      <c r="S4474" s="28"/>
      <c r="T4474" s="28"/>
      <c r="U4474" s="179">
        <v>1100</v>
      </c>
      <c r="V4474" s="28"/>
      <c r="W4474" s="28"/>
      <c r="X4474" s="179">
        <v>3012</v>
      </c>
      <c r="Y4474" s="28"/>
      <c r="Z4474" s="28"/>
      <c r="AA4474" s="178">
        <v>85</v>
      </c>
      <c r="AB4474" s="28"/>
      <c r="AC4474" s="28"/>
      <c r="AD4474" s="178">
        <v>1988</v>
      </c>
      <c r="AE4474" s="28"/>
      <c r="AF4474" s="180">
        <v>42168</v>
      </c>
      <c r="AG4474" s="177"/>
      <c r="AH4474" s="178">
        <v>20</v>
      </c>
    </row>
    <row r="4475" spans="1:34">
      <c r="A4475" s="13"/>
      <c r="B4475" s="177"/>
      <c r="C4475" s="178"/>
      <c r="D4475" s="28"/>
      <c r="E4475" s="177"/>
      <c r="F4475" s="179"/>
      <c r="G4475" s="28"/>
      <c r="H4475" s="28"/>
      <c r="I4475" s="179"/>
      <c r="J4475" s="28"/>
      <c r="K4475" s="28"/>
      <c r="L4475" s="178"/>
      <c r="M4475" s="28"/>
      <c r="N4475" s="177"/>
      <c r="O4475" s="178"/>
      <c r="P4475" s="28"/>
      <c r="Q4475" s="177"/>
      <c r="R4475" s="179"/>
      <c r="S4475" s="28"/>
      <c r="T4475" s="28"/>
      <c r="U4475" s="179"/>
      <c r="V4475" s="28"/>
      <c r="W4475" s="28"/>
      <c r="X4475" s="179"/>
      <c r="Y4475" s="28"/>
      <c r="Z4475" s="28"/>
      <c r="AA4475" s="178"/>
      <c r="AB4475" s="28"/>
      <c r="AC4475" s="28"/>
      <c r="AD4475" s="178"/>
      <c r="AE4475" s="28"/>
      <c r="AF4475" s="180"/>
      <c r="AG4475" s="177"/>
      <c r="AH4475" s="178"/>
    </row>
    <row r="4476" spans="1:34">
      <c r="A4476" s="13"/>
      <c r="B4476" s="173" t="s">
        <v>2125</v>
      </c>
      <c r="C4476" s="174" t="s">
        <v>310</v>
      </c>
      <c r="D4476" s="32"/>
      <c r="E4476" s="173" t="s">
        <v>870</v>
      </c>
      <c r="F4476" s="174">
        <v>354</v>
      </c>
      <c r="G4476" s="32"/>
      <c r="H4476" s="32"/>
      <c r="I4476" s="174">
        <v>168</v>
      </c>
      <c r="J4476" s="32"/>
      <c r="K4476" s="32"/>
      <c r="L4476" s="174" t="s">
        <v>310</v>
      </c>
      <c r="M4476" s="32"/>
      <c r="N4476" s="173" t="s">
        <v>870</v>
      </c>
      <c r="O4476" s="174" t="s">
        <v>310</v>
      </c>
      <c r="P4476" s="32"/>
      <c r="Q4476" s="173" t="s">
        <v>870</v>
      </c>
      <c r="R4476" s="174">
        <v>354</v>
      </c>
      <c r="S4476" s="32"/>
      <c r="T4476" s="32"/>
      <c r="U4476" s="174">
        <v>168</v>
      </c>
      <c r="V4476" s="32"/>
      <c r="W4476" s="32"/>
      <c r="X4476" s="174">
        <v>522</v>
      </c>
      <c r="Y4476" s="32"/>
      <c r="Z4476" s="32"/>
      <c r="AA4476" s="174">
        <v>52</v>
      </c>
      <c r="AB4476" s="32"/>
      <c r="AC4476" s="32"/>
      <c r="AD4476" s="174">
        <v>1972</v>
      </c>
      <c r="AE4476" s="32"/>
      <c r="AF4476" s="181">
        <v>42168</v>
      </c>
      <c r="AG4476" s="173"/>
      <c r="AH4476" s="174">
        <v>5</v>
      </c>
    </row>
    <row r="4477" spans="1:34">
      <c r="A4477" s="13"/>
      <c r="B4477" s="173"/>
      <c r="C4477" s="174"/>
      <c r="D4477" s="32"/>
      <c r="E4477" s="173"/>
      <c r="F4477" s="174"/>
      <c r="G4477" s="32"/>
      <c r="H4477" s="32"/>
      <c r="I4477" s="174"/>
      <c r="J4477" s="32"/>
      <c r="K4477" s="32"/>
      <c r="L4477" s="174"/>
      <c r="M4477" s="32"/>
      <c r="N4477" s="173"/>
      <c r="O4477" s="174"/>
      <c r="P4477" s="32"/>
      <c r="Q4477" s="173"/>
      <c r="R4477" s="174"/>
      <c r="S4477" s="32"/>
      <c r="T4477" s="32"/>
      <c r="U4477" s="174"/>
      <c r="V4477" s="32"/>
      <c r="W4477" s="32"/>
      <c r="X4477" s="174"/>
      <c r="Y4477" s="32"/>
      <c r="Z4477" s="32"/>
      <c r="AA4477" s="174"/>
      <c r="AB4477" s="32"/>
      <c r="AC4477" s="32"/>
      <c r="AD4477" s="174"/>
      <c r="AE4477" s="32"/>
      <c r="AF4477" s="181"/>
      <c r="AG4477" s="173"/>
      <c r="AH4477" s="174"/>
    </row>
    <row r="4478" spans="1:34">
      <c r="A4478" s="13"/>
      <c r="B4478" s="177" t="s">
        <v>1107</v>
      </c>
      <c r="C4478" s="178" t="s">
        <v>310</v>
      </c>
      <c r="D4478" s="28"/>
      <c r="E4478" s="177" t="s">
        <v>870</v>
      </c>
      <c r="F4478" s="178">
        <v>851</v>
      </c>
      <c r="G4478" s="28"/>
      <c r="H4478" s="28"/>
      <c r="I4478" s="178">
        <v>845</v>
      </c>
      <c r="J4478" s="28"/>
      <c r="K4478" s="28"/>
      <c r="L4478" s="178" t="s">
        <v>310</v>
      </c>
      <c r="M4478" s="28"/>
      <c r="N4478" s="177" t="s">
        <v>870</v>
      </c>
      <c r="O4478" s="178" t="s">
        <v>310</v>
      </c>
      <c r="P4478" s="28"/>
      <c r="Q4478" s="177" t="s">
        <v>870</v>
      </c>
      <c r="R4478" s="178">
        <v>851</v>
      </c>
      <c r="S4478" s="28"/>
      <c r="T4478" s="28"/>
      <c r="U4478" s="178">
        <v>845</v>
      </c>
      <c r="V4478" s="28"/>
      <c r="W4478" s="28"/>
      <c r="X4478" s="179">
        <v>1696</v>
      </c>
      <c r="Y4478" s="28"/>
      <c r="Z4478" s="28"/>
      <c r="AA4478" s="178">
        <v>65</v>
      </c>
      <c r="AB4478" s="28"/>
      <c r="AC4478" s="28"/>
      <c r="AD4478" s="178">
        <v>1992</v>
      </c>
      <c r="AE4478" s="28"/>
      <c r="AF4478" s="180">
        <v>42168</v>
      </c>
      <c r="AG4478" s="177"/>
      <c r="AH4478" s="178">
        <v>20</v>
      </c>
    </row>
    <row r="4479" spans="1:34">
      <c r="A4479" s="13"/>
      <c r="B4479" s="177"/>
      <c r="C4479" s="178"/>
      <c r="D4479" s="28"/>
      <c r="E4479" s="177"/>
      <c r="F4479" s="178"/>
      <c r="G4479" s="28"/>
      <c r="H4479" s="28"/>
      <c r="I4479" s="178"/>
      <c r="J4479" s="28"/>
      <c r="K4479" s="28"/>
      <c r="L4479" s="178"/>
      <c r="M4479" s="28"/>
      <c r="N4479" s="177"/>
      <c r="O4479" s="178"/>
      <c r="P4479" s="28"/>
      <c r="Q4479" s="177"/>
      <c r="R4479" s="178"/>
      <c r="S4479" s="28"/>
      <c r="T4479" s="28"/>
      <c r="U4479" s="178"/>
      <c r="V4479" s="28"/>
      <c r="W4479" s="28"/>
      <c r="X4479" s="179"/>
      <c r="Y4479" s="28"/>
      <c r="Z4479" s="28"/>
      <c r="AA4479" s="178"/>
      <c r="AB4479" s="28"/>
      <c r="AC4479" s="28"/>
      <c r="AD4479" s="178"/>
      <c r="AE4479" s="28"/>
      <c r="AF4479" s="180"/>
      <c r="AG4479" s="177"/>
      <c r="AH4479" s="178"/>
    </row>
    <row r="4480" spans="1:34">
      <c r="A4480" s="13"/>
      <c r="B4480" s="173" t="s">
        <v>2126</v>
      </c>
      <c r="C4480" s="174" t="s">
        <v>310</v>
      </c>
      <c r="D4480" s="32"/>
      <c r="E4480" s="173" t="s">
        <v>870</v>
      </c>
      <c r="F4480" s="174">
        <v>419</v>
      </c>
      <c r="G4480" s="32"/>
      <c r="H4480" s="32"/>
      <c r="I4480" s="175">
        <v>1417</v>
      </c>
      <c r="J4480" s="32"/>
      <c r="K4480" s="32"/>
      <c r="L4480" s="174" t="s">
        <v>310</v>
      </c>
      <c r="M4480" s="32"/>
      <c r="N4480" s="173" t="s">
        <v>870</v>
      </c>
      <c r="O4480" s="174" t="s">
        <v>310</v>
      </c>
      <c r="P4480" s="32"/>
      <c r="Q4480" s="173" t="s">
        <v>870</v>
      </c>
      <c r="R4480" s="174">
        <v>419</v>
      </c>
      <c r="S4480" s="32"/>
      <c r="T4480" s="32"/>
      <c r="U4480" s="175">
        <v>1417</v>
      </c>
      <c r="V4480" s="32"/>
      <c r="W4480" s="32"/>
      <c r="X4480" s="175">
        <v>1836</v>
      </c>
      <c r="Y4480" s="32"/>
      <c r="Z4480" s="32"/>
      <c r="AA4480" s="174">
        <v>73</v>
      </c>
      <c r="AB4480" s="32"/>
      <c r="AC4480" s="32"/>
      <c r="AD4480" s="174">
        <v>1986</v>
      </c>
      <c r="AE4480" s="32"/>
      <c r="AF4480" s="181">
        <v>42168</v>
      </c>
      <c r="AG4480" s="173"/>
      <c r="AH4480" s="174">
        <v>30</v>
      </c>
    </row>
    <row r="4481" spans="1:34">
      <c r="A4481" s="13"/>
      <c r="B4481" s="173"/>
      <c r="C4481" s="174"/>
      <c r="D4481" s="32"/>
      <c r="E4481" s="173"/>
      <c r="F4481" s="174"/>
      <c r="G4481" s="32"/>
      <c r="H4481" s="32"/>
      <c r="I4481" s="175"/>
      <c r="J4481" s="32"/>
      <c r="K4481" s="32"/>
      <c r="L4481" s="174"/>
      <c r="M4481" s="32"/>
      <c r="N4481" s="173"/>
      <c r="O4481" s="174"/>
      <c r="P4481" s="32"/>
      <c r="Q4481" s="173"/>
      <c r="R4481" s="174"/>
      <c r="S4481" s="32"/>
      <c r="T4481" s="32"/>
      <c r="U4481" s="175"/>
      <c r="V4481" s="32"/>
      <c r="W4481" s="32"/>
      <c r="X4481" s="175"/>
      <c r="Y4481" s="32"/>
      <c r="Z4481" s="32"/>
      <c r="AA4481" s="174"/>
      <c r="AB4481" s="32"/>
      <c r="AC4481" s="32"/>
      <c r="AD4481" s="174"/>
      <c r="AE4481" s="32"/>
      <c r="AF4481" s="181"/>
      <c r="AG4481" s="173"/>
      <c r="AH4481" s="174"/>
    </row>
    <row r="4482" spans="1:34">
      <c r="A4482" s="13"/>
      <c r="B4482" s="177" t="s">
        <v>2127</v>
      </c>
      <c r="C4482" s="178" t="s">
        <v>310</v>
      </c>
      <c r="D4482" s="28"/>
      <c r="E4482" s="177" t="s">
        <v>870</v>
      </c>
      <c r="F4482" s="178">
        <v>380</v>
      </c>
      <c r="G4482" s="28"/>
      <c r="H4482" s="28"/>
      <c r="I4482" s="178">
        <v>89</v>
      </c>
      <c r="J4482" s="28"/>
      <c r="K4482" s="28"/>
      <c r="L4482" s="178" t="s">
        <v>310</v>
      </c>
      <c r="M4482" s="28"/>
      <c r="N4482" s="177" t="s">
        <v>870</v>
      </c>
      <c r="O4482" s="178" t="s">
        <v>310</v>
      </c>
      <c r="P4482" s="28"/>
      <c r="Q4482" s="177" t="s">
        <v>870</v>
      </c>
      <c r="R4482" s="178">
        <v>380</v>
      </c>
      <c r="S4482" s="28"/>
      <c r="T4482" s="28"/>
      <c r="U4482" s="178">
        <v>89</v>
      </c>
      <c r="V4482" s="28"/>
      <c r="W4482" s="28"/>
      <c r="X4482" s="178">
        <v>469</v>
      </c>
      <c r="Y4482" s="28"/>
      <c r="Z4482" s="28"/>
      <c r="AA4482" s="178">
        <v>27</v>
      </c>
      <c r="AB4482" s="28"/>
      <c r="AC4482" s="28"/>
      <c r="AD4482" s="178">
        <v>1955</v>
      </c>
      <c r="AE4482" s="28"/>
      <c r="AF4482" s="180">
        <v>42168</v>
      </c>
      <c r="AG4482" s="177"/>
      <c r="AH4482" s="178">
        <v>5</v>
      </c>
    </row>
    <row r="4483" spans="1:34">
      <c r="A4483" s="13"/>
      <c r="B4483" s="177"/>
      <c r="C4483" s="178"/>
      <c r="D4483" s="28"/>
      <c r="E4483" s="177"/>
      <c r="F4483" s="178"/>
      <c r="G4483" s="28"/>
      <c r="H4483" s="28"/>
      <c r="I4483" s="178"/>
      <c r="J4483" s="28"/>
      <c r="K4483" s="28"/>
      <c r="L4483" s="178"/>
      <c r="M4483" s="28"/>
      <c r="N4483" s="177"/>
      <c r="O4483" s="178"/>
      <c r="P4483" s="28"/>
      <c r="Q4483" s="177"/>
      <c r="R4483" s="178"/>
      <c r="S4483" s="28"/>
      <c r="T4483" s="28"/>
      <c r="U4483" s="178"/>
      <c r="V4483" s="28"/>
      <c r="W4483" s="28"/>
      <c r="X4483" s="178"/>
      <c r="Y4483" s="28"/>
      <c r="Z4483" s="28"/>
      <c r="AA4483" s="178"/>
      <c r="AB4483" s="28"/>
      <c r="AC4483" s="28"/>
      <c r="AD4483" s="178"/>
      <c r="AE4483" s="28"/>
      <c r="AF4483" s="180"/>
      <c r="AG4483" s="177"/>
      <c r="AH4483" s="178"/>
    </row>
    <row r="4484" spans="1:34">
      <c r="A4484" s="13"/>
      <c r="B4484" s="173" t="s">
        <v>2128</v>
      </c>
      <c r="C4484" s="174" t="s">
        <v>310</v>
      </c>
      <c r="D4484" s="32"/>
      <c r="E4484" s="173" t="s">
        <v>870</v>
      </c>
      <c r="F4484" s="174">
        <v>366</v>
      </c>
      <c r="G4484" s="32"/>
      <c r="H4484" s="32"/>
      <c r="I4484" s="175">
        <v>1313</v>
      </c>
      <c r="J4484" s="32"/>
      <c r="K4484" s="32"/>
      <c r="L4484" s="174" t="s">
        <v>310</v>
      </c>
      <c r="M4484" s="32"/>
      <c r="N4484" s="173" t="s">
        <v>870</v>
      </c>
      <c r="O4484" s="174" t="s">
        <v>310</v>
      </c>
      <c r="P4484" s="32"/>
      <c r="Q4484" s="173" t="s">
        <v>870</v>
      </c>
      <c r="R4484" s="174">
        <v>366</v>
      </c>
      <c r="S4484" s="32"/>
      <c r="T4484" s="32"/>
      <c r="U4484" s="175">
        <v>1313</v>
      </c>
      <c r="V4484" s="32"/>
      <c r="W4484" s="32"/>
      <c r="X4484" s="175">
        <v>1679</v>
      </c>
      <c r="Y4484" s="32"/>
      <c r="Z4484" s="32"/>
      <c r="AA4484" s="174">
        <v>58</v>
      </c>
      <c r="AB4484" s="32"/>
      <c r="AC4484" s="32"/>
      <c r="AD4484" s="174">
        <v>1993</v>
      </c>
      <c r="AE4484" s="32"/>
      <c r="AF4484" s="181">
        <v>42168</v>
      </c>
      <c r="AG4484" s="173"/>
      <c r="AH4484" s="174">
        <v>35</v>
      </c>
    </row>
    <row r="4485" spans="1:34">
      <c r="A4485" s="13"/>
      <c r="B4485" s="173"/>
      <c r="C4485" s="174"/>
      <c r="D4485" s="32"/>
      <c r="E4485" s="173"/>
      <c r="F4485" s="174"/>
      <c r="G4485" s="32"/>
      <c r="H4485" s="32"/>
      <c r="I4485" s="175"/>
      <c r="J4485" s="32"/>
      <c r="K4485" s="32"/>
      <c r="L4485" s="174"/>
      <c r="M4485" s="32"/>
      <c r="N4485" s="173"/>
      <c r="O4485" s="174"/>
      <c r="P4485" s="32"/>
      <c r="Q4485" s="173"/>
      <c r="R4485" s="174"/>
      <c r="S4485" s="32"/>
      <c r="T4485" s="32"/>
      <c r="U4485" s="175"/>
      <c r="V4485" s="32"/>
      <c r="W4485" s="32"/>
      <c r="X4485" s="175"/>
      <c r="Y4485" s="32"/>
      <c r="Z4485" s="32"/>
      <c r="AA4485" s="174"/>
      <c r="AB4485" s="32"/>
      <c r="AC4485" s="32"/>
      <c r="AD4485" s="174"/>
      <c r="AE4485" s="32"/>
      <c r="AF4485" s="181"/>
      <c r="AG4485" s="173"/>
      <c r="AH4485" s="174"/>
    </row>
    <row r="4486" spans="1:34">
      <c r="A4486" s="13"/>
      <c r="B4486" s="177" t="s">
        <v>2129</v>
      </c>
      <c r="C4486" s="178" t="s">
        <v>310</v>
      </c>
      <c r="D4486" s="28"/>
      <c r="E4486" s="177" t="s">
        <v>870</v>
      </c>
      <c r="F4486" s="178">
        <v>543</v>
      </c>
      <c r="G4486" s="28"/>
      <c r="H4486" s="28"/>
      <c r="I4486" s="178">
        <v>758</v>
      </c>
      <c r="J4486" s="28"/>
      <c r="K4486" s="28"/>
      <c r="L4486" s="178" t="s">
        <v>310</v>
      </c>
      <c r="M4486" s="28"/>
      <c r="N4486" s="177" t="s">
        <v>870</v>
      </c>
      <c r="O4486" s="178" t="s">
        <v>310</v>
      </c>
      <c r="P4486" s="28"/>
      <c r="Q4486" s="177" t="s">
        <v>870</v>
      </c>
      <c r="R4486" s="178">
        <v>543</v>
      </c>
      <c r="S4486" s="28"/>
      <c r="T4486" s="28"/>
      <c r="U4486" s="178">
        <v>758</v>
      </c>
      <c r="V4486" s="28"/>
      <c r="W4486" s="28"/>
      <c r="X4486" s="179">
        <v>1301</v>
      </c>
      <c r="Y4486" s="28"/>
      <c r="Z4486" s="28"/>
      <c r="AA4486" s="178">
        <v>47</v>
      </c>
      <c r="AB4486" s="28"/>
      <c r="AC4486" s="28"/>
      <c r="AD4486" s="178">
        <v>1986</v>
      </c>
      <c r="AE4486" s="28"/>
      <c r="AF4486" s="180">
        <v>42168</v>
      </c>
      <c r="AG4486" s="177"/>
      <c r="AH4486" s="178">
        <v>25</v>
      </c>
    </row>
    <row r="4487" spans="1:34">
      <c r="A4487" s="13"/>
      <c r="B4487" s="177"/>
      <c r="C4487" s="178"/>
      <c r="D4487" s="28"/>
      <c r="E4487" s="177"/>
      <c r="F4487" s="178"/>
      <c r="G4487" s="28"/>
      <c r="H4487" s="28"/>
      <c r="I4487" s="178"/>
      <c r="J4487" s="28"/>
      <c r="K4487" s="28"/>
      <c r="L4487" s="178"/>
      <c r="M4487" s="28"/>
      <c r="N4487" s="177"/>
      <c r="O4487" s="178"/>
      <c r="P4487" s="28"/>
      <c r="Q4487" s="177"/>
      <c r="R4487" s="178"/>
      <c r="S4487" s="28"/>
      <c r="T4487" s="28"/>
      <c r="U4487" s="178"/>
      <c r="V4487" s="28"/>
      <c r="W4487" s="28"/>
      <c r="X4487" s="179"/>
      <c r="Y4487" s="28"/>
      <c r="Z4487" s="28"/>
      <c r="AA4487" s="178"/>
      <c r="AB4487" s="28"/>
      <c r="AC4487" s="28"/>
      <c r="AD4487" s="178"/>
      <c r="AE4487" s="28"/>
      <c r="AF4487" s="180"/>
      <c r="AG4487" s="177"/>
      <c r="AH4487" s="178"/>
    </row>
    <row r="4488" spans="1:34">
      <c r="A4488" s="13"/>
      <c r="B4488" s="173" t="s">
        <v>2129</v>
      </c>
      <c r="C4488" s="174" t="s">
        <v>310</v>
      </c>
      <c r="D4488" s="32"/>
      <c r="E4488" s="173" t="s">
        <v>870</v>
      </c>
      <c r="F4488" s="174">
        <v>814</v>
      </c>
      <c r="G4488" s="32"/>
      <c r="H4488" s="32"/>
      <c r="I4488" s="174">
        <v>684</v>
      </c>
      <c r="J4488" s="32"/>
      <c r="K4488" s="32"/>
      <c r="L4488" s="174" t="s">
        <v>310</v>
      </c>
      <c r="M4488" s="32"/>
      <c r="N4488" s="173" t="s">
        <v>870</v>
      </c>
      <c r="O4488" s="174" t="s">
        <v>310</v>
      </c>
      <c r="P4488" s="32"/>
      <c r="Q4488" s="173" t="s">
        <v>870</v>
      </c>
      <c r="R4488" s="174">
        <v>814</v>
      </c>
      <c r="S4488" s="32"/>
      <c r="T4488" s="32"/>
      <c r="U4488" s="174">
        <v>684</v>
      </c>
      <c r="V4488" s="32"/>
      <c r="W4488" s="32"/>
      <c r="X4488" s="175">
        <v>1498</v>
      </c>
      <c r="Y4488" s="32"/>
      <c r="Z4488" s="32"/>
      <c r="AA4488" s="174">
        <v>70</v>
      </c>
      <c r="AB4488" s="32"/>
      <c r="AC4488" s="32"/>
      <c r="AD4488" s="174">
        <v>1986</v>
      </c>
      <c r="AE4488" s="32"/>
      <c r="AF4488" s="181">
        <v>42168</v>
      </c>
      <c r="AG4488" s="173"/>
      <c r="AH4488" s="174">
        <v>15</v>
      </c>
    </row>
    <row r="4489" spans="1:34">
      <c r="A4489" s="13"/>
      <c r="B4489" s="173"/>
      <c r="C4489" s="174"/>
      <c r="D4489" s="32"/>
      <c r="E4489" s="173"/>
      <c r="F4489" s="174"/>
      <c r="G4489" s="32"/>
      <c r="H4489" s="32"/>
      <c r="I4489" s="174"/>
      <c r="J4489" s="32"/>
      <c r="K4489" s="32"/>
      <c r="L4489" s="174"/>
      <c r="M4489" s="32"/>
      <c r="N4489" s="173"/>
      <c r="O4489" s="174"/>
      <c r="P4489" s="32"/>
      <c r="Q4489" s="173"/>
      <c r="R4489" s="174"/>
      <c r="S4489" s="32"/>
      <c r="T4489" s="32"/>
      <c r="U4489" s="174"/>
      <c r="V4489" s="32"/>
      <c r="W4489" s="32"/>
      <c r="X4489" s="175"/>
      <c r="Y4489" s="32"/>
      <c r="Z4489" s="32"/>
      <c r="AA4489" s="174"/>
      <c r="AB4489" s="32"/>
      <c r="AC4489" s="32"/>
      <c r="AD4489" s="174"/>
      <c r="AE4489" s="32"/>
      <c r="AF4489" s="181"/>
      <c r="AG4489" s="173"/>
      <c r="AH4489" s="174"/>
    </row>
    <row r="4490" spans="1:34">
      <c r="A4490" s="13"/>
      <c r="B4490" s="177" t="s">
        <v>2130</v>
      </c>
      <c r="C4490" s="178" t="s">
        <v>310</v>
      </c>
      <c r="D4490" s="28"/>
      <c r="E4490" s="177" t="s">
        <v>870</v>
      </c>
      <c r="F4490" s="178">
        <v>103</v>
      </c>
      <c r="G4490" s="28"/>
      <c r="H4490" s="28"/>
      <c r="I4490" s="178">
        <v>911</v>
      </c>
      <c r="J4490" s="28"/>
      <c r="K4490" s="28"/>
      <c r="L4490" s="178" t="s">
        <v>310</v>
      </c>
      <c r="M4490" s="28"/>
      <c r="N4490" s="177" t="s">
        <v>870</v>
      </c>
      <c r="O4490" s="178" t="s">
        <v>310</v>
      </c>
      <c r="P4490" s="28"/>
      <c r="Q4490" s="177" t="s">
        <v>870</v>
      </c>
      <c r="R4490" s="178">
        <v>103</v>
      </c>
      <c r="S4490" s="28"/>
      <c r="T4490" s="28"/>
      <c r="U4490" s="178">
        <v>911</v>
      </c>
      <c r="V4490" s="28"/>
      <c r="W4490" s="28"/>
      <c r="X4490" s="179">
        <v>1014</v>
      </c>
      <c r="Y4490" s="28"/>
      <c r="Z4490" s="28"/>
      <c r="AA4490" s="178">
        <v>94</v>
      </c>
      <c r="AB4490" s="28"/>
      <c r="AC4490" s="28"/>
      <c r="AD4490" s="178">
        <v>1967</v>
      </c>
      <c r="AE4490" s="28"/>
      <c r="AF4490" s="180">
        <v>42168</v>
      </c>
      <c r="AG4490" s="177"/>
      <c r="AH4490" s="178">
        <v>15</v>
      </c>
    </row>
    <row r="4491" spans="1:34">
      <c r="A4491" s="13"/>
      <c r="B4491" s="177"/>
      <c r="C4491" s="178"/>
      <c r="D4491" s="28"/>
      <c r="E4491" s="177"/>
      <c r="F4491" s="178"/>
      <c r="G4491" s="28"/>
      <c r="H4491" s="28"/>
      <c r="I4491" s="178"/>
      <c r="J4491" s="28"/>
      <c r="K4491" s="28"/>
      <c r="L4491" s="178"/>
      <c r="M4491" s="28"/>
      <c r="N4491" s="177"/>
      <c r="O4491" s="178"/>
      <c r="P4491" s="28"/>
      <c r="Q4491" s="177"/>
      <c r="R4491" s="178"/>
      <c r="S4491" s="28"/>
      <c r="T4491" s="28"/>
      <c r="U4491" s="178"/>
      <c r="V4491" s="28"/>
      <c r="W4491" s="28"/>
      <c r="X4491" s="179"/>
      <c r="Y4491" s="28"/>
      <c r="Z4491" s="28"/>
      <c r="AA4491" s="178"/>
      <c r="AB4491" s="28"/>
      <c r="AC4491" s="28"/>
      <c r="AD4491" s="178"/>
      <c r="AE4491" s="28"/>
      <c r="AF4491" s="180"/>
      <c r="AG4491" s="177"/>
      <c r="AH4491" s="178"/>
    </row>
    <row r="4492" spans="1:34">
      <c r="A4492" s="13"/>
      <c r="B4492" s="173" t="s">
        <v>1946</v>
      </c>
      <c r="C4492" s="174" t="s">
        <v>310</v>
      </c>
      <c r="D4492" s="32"/>
      <c r="E4492" s="32"/>
      <c r="F4492" s="174">
        <v>406</v>
      </c>
      <c r="G4492" s="32"/>
      <c r="H4492" s="32"/>
      <c r="I4492" s="175">
        <v>1830</v>
      </c>
      <c r="J4492" s="32"/>
      <c r="K4492" s="32"/>
      <c r="L4492" s="174" t="s">
        <v>310</v>
      </c>
      <c r="M4492" s="32"/>
      <c r="N4492" s="32"/>
      <c r="O4492" s="174" t="s">
        <v>310</v>
      </c>
      <c r="P4492" s="32"/>
      <c r="Q4492" s="32"/>
      <c r="R4492" s="174">
        <v>406</v>
      </c>
      <c r="S4492" s="32"/>
      <c r="T4492" s="32"/>
      <c r="U4492" s="175">
        <v>1830</v>
      </c>
      <c r="V4492" s="32"/>
      <c r="W4492" s="32"/>
      <c r="X4492" s="175">
        <v>2236</v>
      </c>
      <c r="Y4492" s="32"/>
      <c r="Z4492" s="32"/>
      <c r="AA4492" s="174">
        <v>564</v>
      </c>
      <c r="AB4492" s="32"/>
      <c r="AC4492" s="32"/>
      <c r="AD4492" s="174">
        <v>1966</v>
      </c>
      <c r="AE4492" s="32"/>
      <c r="AF4492" s="181">
        <v>42168</v>
      </c>
      <c r="AG4492" s="174"/>
      <c r="AH4492" s="174">
        <v>5</v>
      </c>
    </row>
    <row r="4493" spans="1:34">
      <c r="A4493" s="13"/>
      <c r="B4493" s="173"/>
      <c r="C4493" s="174"/>
      <c r="D4493" s="32"/>
      <c r="E4493" s="32"/>
      <c r="F4493" s="174"/>
      <c r="G4493" s="32"/>
      <c r="H4493" s="32"/>
      <c r="I4493" s="175"/>
      <c r="J4493" s="32"/>
      <c r="K4493" s="32"/>
      <c r="L4493" s="174"/>
      <c r="M4493" s="32"/>
      <c r="N4493" s="32"/>
      <c r="O4493" s="174"/>
      <c r="P4493" s="32"/>
      <c r="Q4493" s="32"/>
      <c r="R4493" s="174"/>
      <c r="S4493" s="32"/>
      <c r="T4493" s="32"/>
      <c r="U4493" s="175"/>
      <c r="V4493" s="32"/>
      <c r="W4493" s="32"/>
      <c r="X4493" s="175"/>
      <c r="Y4493" s="32"/>
      <c r="Z4493" s="32"/>
      <c r="AA4493" s="174"/>
      <c r="AB4493" s="32"/>
      <c r="AC4493" s="32"/>
      <c r="AD4493" s="174"/>
      <c r="AE4493" s="32"/>
      <c r="AF4493" s="181"/>
      <c r="AG4493" s="174"/>
      <c r="AH4493" s="174"/>
    </row>
    <row r="4494" spans="1:34">
      <c r="A4494" s="13"/>
      <c r="B4494" s="177" t="s">
        <v>2131</v>
      </c>
      <c r="C4494" s="178" t="s">
        <v>310</v>
      </c>
      <c r="D4494" s="28"/>
      <c r="E4494" s="177" t="s">
        <v>870</v>
      </c>
      <c r="F4494" s="179">
        <v>1395</v>
      </c>
      <c r="G4494" s="28"/>
      <c r="H4494" s="28"/>
      <c r="I4494" s="179">
        <v>1533</v>
      </c>
      <c r="J4494" s="28"/>
      <c r="K4494" s="28"/>
      <c r="L4494" s="178" t="s">
        <v>310</v>
      </c>
      <c r="M4494" s="28"/>
      <c r="N4494" s="177" t="s">
        <v>870</v>
      </c>
      <c r="O4494" s="178" t="s">
        <v>310</v>
      </c>
      <c r="P4494" s="28"/>
      <c r="Q4494" s="177" t="s">
        <v>870</v>
      </c>
      <c r="R4494" s="179">
        <v>1395</v>
      </c>
      <c r="S4494" s="28"/>
      <c r="T4494" s="28"/>
      <c r="U4494" s="179">
        <v>1533</v>
      </c>
      <c r="V4494" s="28"/>
      <c r="W4494" s="28"/>
      <c r="X4494" s="179">
        <v>2928</v>
      </c>
      <c r="Y4494" s="28"/>
      <c r="Z4494" s="28"/>
      <c r="AA4494" s="178">
        <v>79</v>
      </c>
      <c r="AB4494" s="28"/>
      <c r="AC4494" s="28"/>
      <c r="AD4494" s="178">
        <v>1988</v>
      </c>
      <c r="AE4494" s="28"/>
      <c r="AF4494" s="180">
        <v>42168</v>
      </c>
      <c r="AG4494" s="177"/>
      <c r="AH4494" s="178">
        <v>30</v>
      </c>
    </row>
    <row r="4495" spans="1:34">
      <c r="A4495" s="13"/>
      <c r="B4495" s="177"/>
      <c r="C4495" s="178"/>
      <c r="D4495" s="28"/>
      <c r="E4495" s="177"/>
      <c r="F4495" s="179"/>
      <c r="G4495" s="28"/>
      <c r="H4495" s="28"/>
      <c r="I4495" s="179"/>
      <c r="J4495" s="28"/>
      <c r="K4495" s="28"/>
      <c r="L4495" s="178"/>
      <c r="M4495" s="28"/>
      <c r="N4495" s="177"/>
      <c r="O4495" s="178"/>
      <c r="P4495" s="28"/>
      <c r="Q4495" s="177"/>
      <c r="R4495" s="179"/>
      <c r="S4495" s="28"/>
      <c r="T4495" s="28"/>
      <c r="U4495" s="179"/>
      <c r="V4495" s="28"/>
      <c r="W4495" s="28"/>
      <c r="X4495" s="179"/>
      <c r="Y4495" s="28"/>
      <c r="Z4495" s="28"/>
      <c r="AA4495" s="178"/>
      <c r="AB4495" s="28"/>
      <c r="AC4495" s="28"/>
      <c r="AD4495" s="178"/>
      <c r="AE4495" s="28"/>
      <c r="AF4495" s="180"/>
      <c r="AG4495" s="177"/>
      <c r="AH4495" s="178"/>
    </row>
    <row r="4496" spans="1:34">
      <c r="A4496" s="13"/>
      <c r="B4496" s="173" t="s">
        <v>1040</v>
      </c>
      <c r="C4496" s="174" t="s">
        <v>310</v>
      </c>
      <c r="D4496" s="32"/>
      <c r="E4496" s="173" t="s">
        <v>870</v>
      </c>
      <c r="F4496" s="174">
        <v>516</v>
      </c>
      <c r="G4496" s="32"/>
      <c r="H4496" s="32"/>
      <c r="I4496" s="174">
        <v>394</v>
      </c>
      <c r="J4496" s="32"/>
      <c r="K4496" s="32"/>
      <c r="L4496" s="174" t="s">
        <v>310</v>
      </c>
      <c r="M4496" s="32"/>
      <c r="N4496" s="173" t="s">
        <v>870</v>
      </c>
      <c r="O4496" s="174" t="s">
        <v>310</v>
      </c>
      <c r="P4496" s="32"/>
      <c r="Q4496" s="173" t="s">
        <v>870</v>
      </c>
      <c r="R4496" s="174">
        <v>516</v>
      </c>
      <c r="S4496" s="32"/>
      <c r="T4496" s="32"/>
      <c r="U4496" s="174">
        <v>394</v>
      </c>
      <c r="V4496" s="32"/>
      <c r="W4496" s="32"/>
      <c r="X4496" s="174">
        <v>910</v>
      </c>
      <c r="Y4496" s="32"/>
      <c r="Z4496" s="32"/>
      <c r="AA4496" s="174">
        <v>121</v>
      </c>
      <c r="AB4496" s="32"/>
      <c r="AC4496" s="32"/>
      <c r="AD4496" s="174">
        <v>1980</v>
      </c>
      <c r="AE4496" s="32"/>
      <c r="AF4496" s="181">
        <v>42168</v>
      </c>
      <c r="AG4496" s="173"/>
      <c r="AH4496" s="174">
        <v>5</v>
      </c>
    </row>
    <row r="4497" spans="1:34">
      <c r="A4497" s="13"/>
      <c r="B4497" s="173"/>
      <c r="C4497" s="174"/>
      <c r="D4497" s="32"/>
      <c r="E4497" s="173"/>
      <c r="F4497" s="174"/>
      <c r="G4497" s="32"/>
      <c r="H4497" s="32"/>
      <c r="I4497" s="174"/>
      <c r="J4497" s="32"/>
      <c r="K4497" s="32"/>
      <c r="L4497" s="174"/>
      <c r="M4497" s="32"/>
      <c r="N4497" s="173"/>
      <c r="O4497" s="174"/>
      <c r="P4497" s="32"/>
      <c r="Q4497" s="173"/>
      <c r="R4497" s="174"/>
      <c r="S4497" s="32"/>
      <c r="T4497" s="32"/>
      <c r="U4497" s="174"/>
      <c r="V4497" s="32"/>
      <c r="W4497" s="32"/>
      <c r="X4497" s="174"/>
      <c r="Y4497" s="32"/>
      <c r="Z4497" s="32"/>
      <c r="AA4497" s="174"/>
      <c r="AB4497" s="32"/>
      <c r="AC4497" s="32"/>
      <c r="AD4497" s="174"/>
      <c r="AE4497" s="32"/>
      <c r="AF4497" s="181"/>
      <c r="AG4497" s="173"/>
      <c r="AH4497" s="174"/>
    </row>
    <row r="4498" spans="1:34">
      <c r="A4498" s="13"/>
      <c r="B4498" s="177" t="s">
        <v>2132</v>
      </c>
      <c r="C4498" s="178" t="s">
        <v>310</v>
      </c>
      <c r="D4498" s="28"/>
      <c r="E4498" s="177" t="s">
        <v>870</v>
      </c>
      <c r="F4498" s="179">
        <v>1021</v>
      </c>
      <c r="G4498" s="28"/>
      <c r="H4498" s="28"/>
      <c r="I4498" s="179">
        <v>1382</v>
      </c>
      <c r="J4498" s="28"/>
      <c r="K4498" s="28"/>
      <c r="L4498" s="178" t="s">
        <v>310</v>
      </c>
      <c r="M4498" s="28"/>
      <c r="N4498" s="177" t="s">
        <v>870</v>
      </c>
      <c r="O4498" s="178" t="s">
        <v>310</v>
      </c>
      <c r="P4498" s="28"/>
      <c r="Q4498" s="177" t="s">
        <v>870</v>
      </c>
      <c r="R4498" s="179">
        <v>1021</v>
      </c>
      <c r="S4498" s="28"/>
      <c r="T4498" s="28"/>
      <c r="U4498" s="179">
        <v>1382</v>
      </c>
      <c r="V4498" s="28"/>
      <c r="W4498" s="28"/>
      <c r="X4498" s="179">
        <v>2403</v>
      </c>
      <c r="Y4498" s="28"/>
      <c r="Z4498" s="28"/>
      <c r="AA4498" s="178">
        <v>213</v>
      </c>
      <c r="AB4498" s="28"/>
      <c r="AC4498" s="28"/>
      <c r="AD4498" s="178">
        <v>1960</v>
      </c>
      <c r="AE4498" s="28"/>
      <c r="AF4498" s="180">
        <v>42168</v>
      </c>
      <c r="AG4498" s="177"/>
      <c r="AH4498" s="178">
        <v>10</v>
      </c>
    </row>
    <row r="4499" spans="1:34">
      <c r="A4499" s="13"/>
      <c r="B4499" s="177"/>
      <c r="C4499" s="178"/>
      <c r="D4499" s="28"/>
      <c r="E4499" s="177"/>
      <c r="F4499" s="179"/>
      <c r="G4499" s="28"/>
      <c r="H4499" s="28"/>
      <c r="I4499" s="179"/>
      <c r="J4499" s="28"/>
      <c r="K4499" s="28"/>
      <c r="L4499" s="178"/>
      <c r="M4499" s="28"/>
      <c r="N4499" s="177"/>
      <c r="O4499" s="178"/>
      <c r="P4499" s="28"/>
      <c r="Q4499" s="177"/>
      <c r="R4499" s="179"/>
      <c r="S4499" s="28"/>
      <c r="T4499" s="28"/>
      <c r="U4499" s="179"/>
      <c r="V4499" s="28"/>
      <c r="W4499" s="28"/>
      <c r="X4499" s="179"/>
      <c r="Y4499" s="28"/>
      <c r="Z4499" s="28"/>
      <c r="AA4499" s="178"/>
      <c r="AB4499" s="28"/>
      <c r="AC4499" s="28"/>
      <c r="AD4499" s="178"/>
      <c r="AE4499" s="28"/>
      <c r="AF4499" s="180"/>
      <c r="AG4499" s="177"/>
      <c r="AH4499" s="178"/>
    </row>
    <row r="4500" spans="1:34">
      <c r="A4500" s="13"/>
      <c r="B4500" s="173" t="s">
        <v>2133</v>
      </c>
      <c r="C4500" s="174" t="s">
        <v>310</v>
      </c>
      <c r="D4500" s="32"/>
      <c r="E4500" s="173" t="s">
        <v>870</v>
      </c>
      <c r="F4500" s="174">
        <v>405</v>
      </c>
      <c r="G4500" s="32"/>
      <c r="H4500" s="32"/>
      <c r="I4500" s="175">
        <v>1241</v>
      </c>
      <c r="J4500" s="32"/>
      <c r="K4500" s="32"/>
      <c r="L4500" s="174" t="s">
        <v>310</v>
      </c>
      <c r="M4500" s="32"/>
      <c r="N4500" s="173" t="s">
        <v>870</v>
      </c>
      <c r="O4500" s="174" t="s">
        <v>310</v>
      </c>
      <c r="P4500" s="32"/>
      <c r="Q4500" s="173" t="s">
        <v>870</v>
      </c>
      <c r="R4500" s="174">
        <v>405</v>
      </c>
      <c r="S4500" s="32"/>
      <c r="T4500" s="32"/>
      <c r="U4500" s="175">
        <v>1241</v>
      </c>
      <c r="V4500" s="32"/>
      <c r="W4500" s="32"/>
      <c r="X4500" s="175">
        <v>1646</v>
      </c>
      <c r="Y4500" s="32"/>
      <c r="Z4500" s="32"/>
      <c r="AA4500" s="174">
        <v>64</v>
      </c>
      <c r="AB4500" s="32"/>
      <c r="AC4500" s="32"/>
      <c r="AD4500" s="174">
        <v>1989</v>
      </c>
      <c r="AE4500" s="32"/>
      <c r="AF4500" s="181">
        <v>42168</v>
      </c>
      <c r="AG4500" s="173"/>
      <c r="AH4500" s="174">
        <v>30</v>
      </c>
    </row>
    <row r="4501" spans="1:34">
      <c r="A4501" s="13"/>
      <c r="B4501" s="173"/>
      <c r="C4501" s="174"/>
      <c r="D4501" s="32"/>
      <c r="E4501" s="173"/>
      <c r="F4501" s="174"/>
      <c r="G4501" s="32"/>
      <c r="H4501" s="32"/>
      <c r="I4501" s="175"/>
      <c r="J4501" s="32"/>
      <c r="K4501" s="32"/>
      <c r="L4501" s="174"/>
      <c r="M4501" s="32"/>
      <c r="N4501" s="173"/>
      <c r="O4501" s="174"/>
      <c r="P4501" s="32"/>
      <c r="Q4501" s="173"/>
      <c r="R4501" s="174"/>
      <c r="S4501" s="32"/>
      <c r="T4501" s="32"/>
      <c r="U4501" s="175"/>
      <c r="V4501" s="32"/>
      <c r="W4501" s="32"/>
      <c r="X4501" s="175"/>
      <c r="Y4501" s="32"/>
      <c r="Z4501" s="32"/>
      <c r="AA4501" s="174"/>
      <c r="AB4501" s="32"/>
      <c r="AC4501" s="32"/>
      <c r="AD4501" s="174"/>
      <c r="AE4501" s="32"/>
      <c r="AF4501" s="181"/>
      <c r="AG4501" s="173"/>
      <c r="AH4501" s="174"/>
    </row>
    <row r="4502" spans="1:34">
      <c r="A4502" s="13"/>
      <c r="B4502" s="177" t="s">
        <v>2134</v>
      </c>
      <c r="C4502" s="178" t="s">
        <v>310</v>
      </c>
      <c r="D4502" s="28"/>
      <c r="E4502" s="177" t="s">
        <v>870</v>
      </c>
      <c r="F4502" s="179">
        <v>1735</v>
      </c>
      <c r="G4502" s="28"/>
      <c r="H4502" s="28"/>
      <c r="I4502" s="179">
        <v>2343</v>
      </c>
      <c r="J4502" s="28"/>
      <c r="K4502" s="28"/>
      <c r="L4502" s="178" t="s">
        <v>310</v>
      </c>
      <c r="M4502" s="28"/>
      <c r="N4502" s="177" t="s">
        <v>870</v>
      </c>
      <c r="O4502" s="178" t="s">
        <v>310</v>
      </c>
      <c r="P4502" s="28"/>
      <c r="Q4502" s="177" t="s">
        <v>870</v>
      </c>
      <c r="R4502" s="179">
        <v>1735</v>
      </c>
      <c r="S4502" s="28"/>
      <c r="T4502" s="28"/>
      <c r="U4502" s="179">
        <v>2343</v>
      </c>
      <c r="V4502" s="28"/>
      <c r="W4502" s="28"/>
      <c r="X4502" s="179">
        <v>4078</v>
      </c>
      <c r="Y4502" s="28"/>
      <c r="Z4502" s="28"/>
      <c r="AA4502" s="178">
        <v>181</v>
      </c>
      <c r="AB4502" s="28"/>
      <c r="AC4502" s="28"/>
      <c r="AD4502" s="178">
        <v>1971</v>
      </c>
      <c r="AE4502" s="28"/>
      <c r="AF4502" s="180">
        <v>42168</v>
      </c>
      <c r="AG4502" s="177"/>
      <c r="AH4502" s="178">
        <v>20</v>
      </c>
    </row>
    <row r="4503" spans="1:34">
      <c r="A4503" s="13"/>
      <c r="B4503" s="177"/>
      <c r="C4503" s="178"/>
      <c r="D4503" s="28"/>
      <c r="E4503" s="177"/>
      <c r="F4503" s="179"/>
      <c r="G4503" s="28"/>
      <c r="H4503" s="28"/>
      <c r="I4503" s="179"/>
      <c r="J4503" s="28"/>
      <c r="K4503" s="28"/>
      <c r="L4503" s="178"/>
      <c r="M4503" s="28"/>
      <c r="N4503" s="177"/>
      <c r="O4503" s="178"/>
      <c r="P4503" s="28"/>
      <c r="Q4503" s="177"/>
      <c r="R4503" s="179"/>
      <c r="S4503" s="28"/>
      <c r="T4503" s="28"/>
      <c r="U4503" s="179"/>
      <c r="V4503" s="28"/>
      <c r="W4503" s="28"/>
      <c r="X4503" s="179"/>
      <c r="Y4503" s="28"/>
      <c r="Z4503" s="28"/>
      <c r="AA4503" s="178"/>
      <c r="AB4503" s="28"/>
      <c r="AC4503" s="28"/>
      <c r="AD4503" s="178"/>
      <c r="AE4503" s="28"/>
      <c r="AF4503" s="180"/>
      <c r="AG4503" s="177"/>
      <c r="AH4503" s="178"/>
    </row>
    <row r="4504" spans="1:34">
      <c r="A4504" s="13"/>
      <c r="B4504" s="173" t="s">
        <v>2135</v>
      </c>
      <c r="C4504" s="174" t="s">
        <v>310</v>
      </c>
      <c r="D4504" s="32"/>
      <c r="E4504" s="173" t="s">
        <v>870</v>
      </c>
      <c r="F4504" s="174">
        <v>245</v>
      </c>
      <c r="G4504" s="32"/>
      <c r="H4504" s="32"/>
      <c r="I4504" s="174">
        <v>438</v>
      </c>
      <c r="J4504" s="32"/>
      <c r="K4504" s="32"/>
      <c r="L4504" s="174" t="s">
        <v>310</v>
      </c>
      <c r="M4504" s="32"/>
      <c r="N4504" s="173" t="s">
        <v>870</v>
      </c>
      <c r="O4504" s="174" t="s">
        <v>310</v>
      </c>
      <c r="P4504" s="32"/>
      <c r="Q4504" s="173" t="s">
        <v>870</v>
      </c>
      <c r="R4504" s="174">
        <v>245</v>
      </c>
      <c r="S4504" s="32"/>
      <c r="T4504" s="32"/>
      <c r="U4504" s="174">
        <v>438</v>
      </c>
      <c r="V4504" s="32"/>
      <c r="W4504" s="32"/>
      <c r="X4504" s="174">
        <v>683</v>
      </c>
      <c r="Y4504" s="32"/>
      <c r="Z4504" s="32"/>
      <c r="AA4504" s="174">
        <v>135</v>
      </c>
      <c r="AB4504" s="32"/>
      <c r="AC4504" s="32"/>
      <c r="AD4504" s="174">
        <v>1968</v>
      </c>
      <c r="AE4504" s="32"/>
      <c r="AF4504" s="181">
        <v>42168</v>
      </c>
      <c r="AG4504" s="173"/>
      <c r="AH4504" s="174">
        <v>5</v>
      </c>
    </row>
    <row r="4505" spans="1:34">
      <c r="A4505" s="13"/>
      <c r="B4505" s="173"/>
      <c r="C4505" s="174"/>
      <c r="D4505" s="32"/>
      <c r="E4505" s="173"/>
      <c r="F4505" s="174"/>
      <c r="G4505" s="32"/>
      <c r="H4505" s="32"/>
      <c r="I4505" s="174"/>
      <c r="J4505" s="32"/>
      <c r="K4505" s="32"/>
      <c r="L4505" s="174"/>
      <c r="M4505" s="32"/>
      <c r="N4505" s="173"/>
      <c r="O4505" s="174"/>
      <c r="P4505" s="32"/>
      <c r="Q4505" s="173"/>
      <c r="R4505" s="174"/>
      <c r="S4505" s="32"/>
      <c r="T4505" s="32"/>
      <c r="U4505" s="174"/>
      <c r="V4505" s="32"/>
      <c r="W4505" s="32"/>
      <c r="X4505" s="174"/>
      <c r="Y4505" s="32"/>
      <c r="Z4505" s="32"/>
      <c r="AA4505" s="174"/>
      <c r="AB4505" s="32"/>
      <c r="AC4505" s="32"/>
      <c r="AD4505" s="174"/>
      <c r="AE4505" s="32"/>
      <c r="AF4505" s="181"/>
      <c r="AG4505" s="173"/>
      <c r="AH4505" s="174"/>
    </row>
    <row r="4506" spans="1:34">
      <c r="A4506" s="13"/>
      <c r="B4506" s="177" t="s">
        <v>1100</v>
      </c>
      <c r="C4506" s="178" t="s">
        <v>310</v>
      </c>
      <c r="D4506" s="28"/>
      <c r="E4506" s="177" t="s">
        <v>870</v>
      </c>
      <c r="F4506" s="179">
        <v>2578</v>
      </c>
      <c r="G4506" s="28"/>
      <c r="H4506" s="28"/>
      <c r="I4506" s="179">
        <v>1149</v>
      </c>
      <c r="J4506" s="28"/>
      <c r="K4506" s="28"/>
      <c r="L4506" s="178" t="s">
        <v>310</v>
      </c>
      <c r="M4506" s="28"/>
      <c r="N4506" s="177" t="s">
        <v>870</v>
      </c>
      <c r="O4506" s="178" t="s">
        <v>310</v>
      </c>
      <c r="P4506" s="28"/>
      <c r="Q4506" s="177" t="s">
        <v>870</v>
      </c>
      <c r="R4506" s="179">
        <v>2578</v>
      </c>
      <c r="S4506" s="28"/>
      <c r="T4506" s="28"/>
      <c r="U4506" s="179">
        <v>1149</v>
      </c>
      <c r="V4506" s="28"/>
      <c r="W4506" s="28"/>
      <c r="X4506" s="179">
        <v>3727</v>
      </c>
      <c r="Y4506" s="28"/>
      <c r="Z4506" s="28"/>
      <c r="AA4506" s="178">
        <v>177</v>
      </c>
      <c r="AB4506" s="28"/>
      <c r="AC4506" s="28"/>
      <c r="AD4506" s="178">
        <v>1978</v>
      </c>
      <c r="AE4506" s="28"/>
      <c r="AF4506" s="180">
        <v>42168</v>
      </c>
      <c r="AG4506" s="177"/>
      <c r="AH4506" s="178">
        <v>10</v>
      </c>
    </row>
    <row r="4507" spans="1:34">
      <c r="A4507" s="13"/>
      <c r="B4507" s="177"/>
      <c r="C4507" s="178"/>
      <c r="D4507" s="28"/>
      <c r="E4507" s="177"/>
      <c r="F4507" s="179"/>
      <c r="G4507" s="28"/>
      <c r="H4507" s="28"/>
      <c r="I4507" s="179"/>
      <c r="J4507" s="28"/>
      <c r="K4507" s="28"/>
      <c r="L4507" s="178"/>
      <c r="M4507" s="28"/>
      <c r="N4507" s="177"/>
      <c r="O4507" s="178"/>
      <c r="P4507" s="28"/>
      <c r="Q4507" s="177"/>
      <c r="R4507" s="179"/>
      <c r="S4507" s="28"/>
      <c r="T4507" s="28"/>
      <c r="U4507" s="179"/>
      <c r="V4507" s="28"/>
      <c r="W4507" s="28"/>
      <c r="X4507" s="179"/>
      <c r="Y4507" s="28"/>
      <c r="Z4507" s="28"/>
      <c r="AA4507" s="178"/>
      <c r="AB4507" s="28"/>
      <c r="AC4507" s="28"/>
      <c r="AD4507" s="178"/>
      <c r="AE4507" s="28"/>
      <c r="AF4507" s="180"/>
      <c r="AG4507" s="177"/>
      <c r="AH4507" s="178"/>
    </row>
    <row r="4508" spans="1:34">
      <c r="A4508" s="13"/>
      <c r="B4508" s="173" t="s">
        <v>2136</v>
      </c>
      <c r="C4508" s="174" t="s">
        <v>310</v>
      </c>
      <c r="D4508" s="32"/>
      <c r="E4508" s="173" t="s">
        <v>870</v>
      </c>
      <c r="F4508" s="174">
        <v>509</v>
      </c>
      <c r="G4508" s="32"/>
      <c r="H4508" s="32"/>
      <c r="I4508" s="174">
        <v>699</v>
      </c>
      <c r="J4508" s="32"/>
      <c r="K4508" s="32"/>
      <c r="L4508" s="174" t="s">
        <v>310</v>
      </c>
      <c r="M4508" s="32"/>
      <c r="N4508" s="173" t="s">
        <v>870</v>
      </c>
      <c r="O4508" s="174" t="s">
        <v>310</v>
      </c>
      <c r="P4508" s="32"/>
      <c r="Q4508" s="173" t="s">
        <v>870</v>
      </c>
      <c r="R4508" s="174">
        <v>509</v>
      </c>
      <c r="S4508" s="32"/>
      <c r="T4508" s="32"/>
      <c r="U4508" s="174">
        <v>699</v>
      </c>
      <c r="V4508" s="32"/>
      <c r="W4508" s="32"/>
      <c r="X4508" s="175">
        <v>1208</v>
      </c>
      <c r="Y4508" s="32"/>
      <c r="Z4508" s="32"/>
      <c r="AA4508" s="174">
        <v>216</v>
      </c>
      <c r="AB4508" s="32"/>
      <c r="AC4508" s="32"/>
      <c r="AD4508" s="174">
        <v>1963</v>
      </c>
      <c r="AE4508" s="32"/>
      <c r="AF4508" s="181">
        <v>42168</v>
      </c>
      <c r="AG4508" s="173"/>
      <c r="AH4508" s="174">
        <v>5</v>
      </c>
    </row>
    <row r="4509" spans="1:34">
      <c r="A4509" s="13"/>
      <c r="B4509" s="173"/>
      <c r="C4509" s="174"/>
      <c r="D4509" s="32"/>
      <c r="E4509" s="173"/>
      <c r="F4509" s="174"/>
      <c r="G4509" s="32"/>
      <c r="H4509" s="32"/>
      <c r="I4509" s="174"/>
      <c r="J4509" s="32"/>
      <c r="K4509" s="32"/>
      <c r="L4509" s="174"/>
      <c r="M4509" s="32"/>
      <c r="N4509" s="173"/>
      <c r="O4509" s="174"/>
      <c r="P4509" s="32"/>
      <c r="Q4509" s="173"/>
      <c r="R4509" s="174"/>
      <c r="S4509" s="32"/>
      <c r="T4509" s="32"/>
      <c r="U4509" s="174"/>
      <c r="V4509" s="32"/>
      <c r="W4509" s="32"/>
      <c r="X4509" s="175"/>
      <c r="Y4509" s="32"/>
      <c r="Z4509" s="32"/>
      <c r="AA4509" s="174"/>
      <c r="AB4509" s="32"/>
      <c r="AC4509" s="32"/>
      <c r="AD4509" s="174"/>
      <c r="AE4509" s="32"/>
      <c r="AF4509" s="181"/>
      <c r="AG4509" s="173"/>
      <c r="AH4509" s="174"/>
    </row>
    <row r="4510" spans="1:34">
      <c r="A4510" s="13"/>
      <c r="B4510" s="177" t="s">
        <v>2137</v>
      </c>
      <c r="C4510" s="178" t="s">
        <v>310</v>
      </c>
      <c r="D4510" s="28"/>
      <c r="E4510" s="177" t="s">
        <v>870</v>
      </c>
      <c r="F4510" s="178">
        <v>344</v>
      </c>
      <c r="G4510" s="28"/>
      <c r="H4510" s="28"/>
      <c r="I4510" s="178">
        <v>825</v>
      </c>
      <c r="J4510" s="28"/>
      <c r="K4510" s="28"/>
      <c r="L4510" s="178" t="s">
        <v>310</v>
      </c>
      <c r="M4510" s="28"/>
      <c r="N4510" s="177" t="s">
        <v>870</v>
      </c>
      <c r="O4510" s="178" t="s">
        <v>310</v>
      </c>
      <c r="P4510" s="28"/>
      <c r="Q4510" s="177" t="s">
        <v>870</v>
      </c>
      <c r="R4510" s="178">
        <v>344</v>
      </c>
      <c r="S4510" s="28"/>
      <c r="T4510" s="28"/>
      <c r="U4510" s="178">
        <v>825</v>
      </c>
      <c r="V4510" s="28"/>
      <c r="W4510" s="28"/>
      <c r="X4510" s="179">
        <v>1169</v>
      </c>
      <c r="Y4510" s="28"/>
      <c r="Z4510" s="28"/>
      <c r="AA4510" s="178">
        <v>51</v>
      </c>
      <c r="AB4510" s="28"/>
      <c r="AC4510" s="28"/>
      <c r="AD4510" s="178">
        <v>1985</v>
      </c>
      <c r="AE4510" s="28"/>
      <c r="AF4510" s="180">
        <v>42168</v>
      </c>
      <c r="AG4510" s="177"/>
      <c r="AH4510" s="178">
        <v>25</v>
      </c>
    </row>
    <row r="4511" spans="1:34">
      <c r="A4511" s="13"/>
      <c r="B4511" s="177"/>
      <c r="C4511" s="178"/>
      <c r="D4511" s="28"/>
      <c r="E4511" s="177"/>
      <c r="F4511" s="178"/>
      <c r="G4511" s="28"/>
      <c r="H4511" s="28"/>
      <c r="I4511" s="178"/>
      <c r="J4511" s="28"/>
      <c r="K4511" s="28"/>
      <c r="L4511" s="178"/>
      <c r="M4511" s="28"/>
      <c r="N4511" s="177"/>
      <c r="O4511" s="178"/>
      <c r="P4511" s="28"/>
      <c r="Q4511" s="177"/>
      <c r="R4511" s="178"/>
      <c r="S4511" s="28"/>
      <c r="T4511" s="28"/>
      <c r="U4511" s="178"/>
      <c r="V4511" s="28"/>
      <c r="W4511" s="28"/>
      <c r="X4511" s="179"/>
      <c r="Y4511" s="28"/>
      <c r="Z4511" s="28"/>
      <c r="AA4511" s="178"/>
      <c r="AB4511" s="28"/>
      <c r="AC4511" s="28"/>
      <c r="AD4511" s="178"/>
      <c r="AE4511" s="28"/>
      <c r="AF4511" s="180"/>
      <c r="AG4511" s="177"/>
      <c r="AH4511" s="178"/>
    </row>
    <row r="4512" spans="1:34">
      <c r="A4512" s="13"/>
      <c r="B4512" s="173" t="s">
        <v>2138</v>
      </c>
      <c r="C4512" s="174" t="s">
        <v>310</v>
      </c>
      <c r="D4512" s="32"/>
      <c r="E4512" s="173" t="s">
        <v>870</v>
      </c>
      <c r="F4512" s="174">
        <v>220</v>
      </c>
      <c r="G4512" s="32"/>
      <c r="H4512" s="32"/>
      <c r="I4512" s="174">
        <v>207</v>
      </c>
      <c r="J4512" s="32"/>
      <c r="K4512" s="32"/>
      <c r="L4512" s="174" t="s">
        <v>310</v>
      </c>
      <c r="M4512" s="32"/>
      <c r="N4512" s="173" t="s">
        <v>870</v>
      </c>
      <c r="O4512" s="174" t="s">
        <v>310</v>
      </c>
      <c r="P4512" s="32"/>
      <c r="Q4512" s="173" t="s">
        <v>870</v>
      </c>
      <c r="R4512" s="174">
        <v>220</v>
      </c>
      <c r="S4512" s="32"/>
      <c r="T4512" s="32"/>
      <c r="U4512" s="174">
        <v>207</v>
      </c>
      <c r="V4512" s="32"/>
      <c r="W4512" s="32"/>
      <c r="X4512" s="174">
        <v>427</v>
      </c>
      <c r="Y4512" s="32"/>
      <c r="Z4512" s="32"/>
      <c r="AA4512" s="174">
        <v>16</v>
      </c>
      <c r="AB4512" s="32"/>
      <c r="AC4512" s="32"/>
      <c r="AD4512" s="174">
        <v>1994</v>
      </c>
      <c r="AE4512" s="32"/>
      <c r="AF4512" s="181">
        <v>42168</v>
      </c>
      <c r="AG4512" s="173"/>
      <c r="AH4512" s="174">
        <v>20</v>
      </c>
    </row>
    <row r="4513" spans="1:34">
      <c r="A4513" s="13"/>
      <c r="B4513" s="173"/>
      <c r="C4513" s="174"/>
      <c r="D4513" s="32"/>
      <c r="E4513" s="173"/>
      <c r="F4513" s="174"/>
      <c r="G4513" s="32"/>
      <c r="H4513" s="32"/>
      <c r="I4513" s="174"/>
      <c r="J4513" s="32"/>
      <c r="K4513" s="32"/>
      <c r="L4513" s="174"/>
      <c r="M4513" s="32"/>
      <c r="N4513" s="173"/>
      <c r="O4513" s="174"/>
      <c r="P4513" s="32"/>
      <c r="Q4513" s="173"/>
      <c r="R4513" s="174"/>
      <c r="S4513" s="32"/>
      <c r="T4513" s="32"/>
      <c r="U4513" s="174"/>
      <c r="V4513" s="32"/>
      <c r="W4513" s="32"/>
      <c r="X4513" s="174"/>
      <c r="Y4513" s="32"/>
      <c r="Z4513" s="32"/>
      <c r="AA4513" s="174"/>
      <c r="AB4513" s="32"/>
      <c r="AC4513" s="32"/>
      <c r="AD4513" s="174"/>
      <c r="AE4513" s="32"/>
      <c r="AF4513" s="181"/>
      <c r="AG4513" s="173"/>
      <c r="AH4513" s="174"/>
    </row>
    <row r="4514" spans="1:34">
      <c r="A4514" s="13"/>
      <c r="B4514" s="177" t="s">
        <v>2139</v>
      </c>
      <c r="C4514" s="178" t="s">
        <v>310</v>
      </c>
      <c r="D4514" s="28"/>
      <c r="E4514" s="177" t="s">
        <v>870</v>
      </c>
      <c r="F4514" s="178">
        <v>177</v>
      </c>
      <c r="G4514" s="28"/>
      <c r="H4514" s="28"/>
      <c r="I4514" s="178">
        <v>830</v>
      </c>
      <c r="J4514" s="28"/>
      <c r="K4514" s="28"/>
      <c r="L4514" s="178" t="s">
        <v>310</v>
      </c>
      <c r="M4514" s="28"/>
      <c r="N4514" s="177" t="s">
        <v>870</v>
      </c>
      <c r="O4514" s="178" t="s">
        <v>310</v>
      </c>
      <c r="P4514" s="28"/>
      <c r="Q4514" s="177" t="s">
        <v>870</v>
      </c>
      <c r="R4514" s="178">
        <v>177</v>
      </c>
      <c r="S4514" s="28"/>
      <c r="T4514" s="28"/>
      <c r="U4514" s="178">
        <v>830</v>
      </c>
      <c r="V4514" s="28"/>
      <c r="W4514" s="28"/>
      <c r="X4514" s="179">
        <v>1007</v>
      </c>
      <c r="Y4514" s="28"/>
      <c r="Z4514" s="28"/>
      <c r="AA4514" s="178">
        <v>51</v>
      </c>
      <c r="AB4514" s="28"/>
      <c r="AC4514" s="28"/>
      <c r="AD4514" s="178">
        <v>1998</v>
      </c>
      <c r="AE4514" s="28"/>
      <c r="AF4514" s="180">
        <v>42168</v>
      </c>
      <c r="AG4514" s="177"/>
      <c r="AH4514" s="178">
        <v>25</v>
      </c>
    </row>
    <row r="4515" spans="1:34">
      <c r="A4515" s="13"/>
      <c r="B4515" s="177"/>
      <c r="C4515" s="178"/>
      <c r="D4515" s="28"/>
      <c r="E4515" s="177"/>
      <c r="F4515" s="178"/>
      <c r="G4515" s="28"/>
      <c r="H4515" s="28"/>
      <c r="I4515" s="178"/>
      <c r="J4515" s="28"/>
      <c r="K4515" s="28"/>
      <c r="L4515" s="178"/>
      <c r="M4515" s="28"/>
      <c r="N4515" s="177"/>
      <c r="O4515" s="178"/>
      <c r="P4515" s="28"/>
      <c r="Q4515" s="177"/>
      <c r="R4515" s="178"/>
      <c r="S4515" s="28"/>
      <c r="T4515" s="28"/>
      <c r="U4515" s="178"/>
      <c r="V4515" s="28"/>
      <c r="W4515" s="28"/>
      <c r="X4515" s="179"/>
      <c r="Y4515" s="28"/>
      <c r="Z4515" s="28"/>
      <c r="AA4515" s="178"/>
      <c r="AB4515" s="28"/>
      <c r="AC4515" s="28"/>
      <c r="AD4515" s="178"/>
      <c r="AE4515" s="28"/>
      <c r="AF4515" s="180"/>
      <c r="AG4515" s="177"/>
      <c r="AH4515" s="178"/>
    </row>
    <row r="4516" spans="1:34">
      <c r="A4516" s="13"/>
      <c r="B4516" s="173" t="s">
        <v>1458</v>
      </c>
      <c r="C4516" s="174" t="s">
        <v>310</v>
      </c>
      <c r="D4516" s="32"/>
      <c r="E4516" s="173" t="s">
        <v>870</v>
      </c>
      <c r="F4516" s="174">
        <v>471</v>
      </c>
      <c r="G4516" s="32"/>
      <c r="H4516" s="32"/>
      <c r="I4516" s="174">
        <v>755</v>
      </c>
      <c r="J4516" s="32"/>
      <c r="K4516" s="32"/>
      <c r="L4516" s="174" t="s">
        <v>310</v>
      </c>
      <c r="M4516" s="32"/>
      <c r="N4516" s="173" t="s">
        <v>870</v>
      </c>
      <c r="O4516" s="174" t="s">
        <v>310</v>
      </c>
      <c r="P4516" s="32"/>
      <c r="Q4516" s="173" t="s">
        <v>870</v>
      </c>
      <c r="R4516" s="174">
        <v>471</v>
      </c>
      <c r="S4516" s="32"/>
      <c r="T4516" s="32"/>
      <c r="U4516" s="174">
        <v>755</v>
      </c>
      <c r="V4516" s="32"/>
      <c r="W4516" s="32"/>
      <c r="X4516" s="175">
        <v>1226</v>
      </c>
      <c r="Y4516" s="32"/>
      <c r="Z4516" s="32"/>
      <c r="AA4516" s="174">
        <v>78</v>
      </c>
      <c r="AB4516" s="32"/>
      <c r="AC4516" s="32"/>
      <c r="AD4516" s="174">
        <v>1984</v>
      </c>
      <c r="AE4516" s="32"/>
      <c r="AF4516" s="181">
        <v>42168</v>
      </c>
      <c r="AG4516" s="173"/>
      <c r="AH4516" s="174">
        <v>15</v>
      </c>
    </row>
    <row r="4517" spans="1:34">
      <c r="A4517" s="13"/>
      <c r="B4517" s="173"/>
      <c r="C4517" s="174"/>
      <c r="D4517" s="32"/>
      <c r="E4517" s="173"/>
      <c r="F4517" s="174"/>
      <c r="G4517" s="32"/>
      <c r="H4517" s="32"/>
      <c r="I4517" s="174"/>
      <c r="J4517" s="32"/>
      <c r="K4517" s="32"/>
      <c r="L4517" s="174"/>
      <c r="M4517" s="32"/>
      <c r="N4517" s="173"/>
      <c r="O4517" s="174"/>
      <c r="P4517" s="32"/>
      <c r="Q4517" s="173"/>
      <c r="R4517" s="174"/>
      <c r="S4517" s="32"/>
      <c r="T4517" s="32"/>
      <c r="U4517" s="174"/>
      <c r="V4517" s="32"/>
      <c r="W4517" s="32"/>
      <c r="X4517" s="175"/>
      <c r="Y4517" s="32"/>
      <c r="Z4517" s="32"/>
      <c r="AA4517" s="174"/>
      <c r="AB4517" s="32"/>
      <c r="AC4517" s="32"/>
      <c r="AD4517" s="174"/>
      <c r="AE4517" s="32"/>
      <c r="AF4517" s="181"/>
      <c r="AG4517" s="173"/>
      <c r="AH4517" s="174"/>
    </row>
    <row r="4518" spans="1:34">
      <c r="A4518" s="13"/>
      <c r="B4518" s="177" t="s">
        <v>919</v>
      </c>
      <c r="C4518" s="178" t="s">
        <v>310</v>
      </c>
      <c r="D4518" s="28"/>
      <c r="E4518" s="177" t="s">
        <v>870</v>
      </c>
      <c r="F4518" s="178">
        <v>674</v>
      </c>
      <c r="G4518" s="28"/>
      <c r="H4518" s="28"/>
      <c r="I4518" s="178">
        <v>821</v>
      </c>
      <c r="J4518" s="28"/>
      <c r="K4518" s="28"/>
      <c r="L4518" s="178" t="s">
        <v>310</v>
      </c>
      <c r="M4518" s="28"/>
      <c r="N4518" s="177" t="s">
        <v>870</v>
      </c>
      <c r="O4518" s="178" t="s">
        <v>310</v>
      </c>
      <c r="P4518" s="28"/>
      <c r="Q4518" s="177" t="s">
        <v>870</v>
      </c>
      <c r="R4518" s="178">
        <v>674</v>
      </c>
      <c r="S4518" s="28"/>
      <c r="T4518" s="28"/>
      <c r="U4518" s="178">
        <v>821</v>
      </c>
      <c r="V4518" s="28"/>
      <c r="W4518" s="28"/>
      <c r="X4518" s="179">
        <v>1495</v>
      </c>
      <c r="Y4518" s="28"/>
      <c r="Z4518" s="28"/>
      <c r="AA4518" s="178">
        <v>51</v>
      </c>
      <c r="AB4518" s="28"/>
      <c r="AC4518" s="28"/>
      <c r="AD4518" s="178">
        <v>1987</v>
      </c>
      <c r="AE4518" s="28"/>
      <c r="AF4518" s="180">
        <v>42168</v>
      </c>
      <c r="AG4518" s="177"/>
      <c r="AH4518" s="178">
        <v>25</v>
      </c>
    </row>
    <row r="4519" spans="1:34">
      <c r="A4519" s="13"/>
      <c r="B4519" s="177"/>
      <c r="C4519" s="178"/>
      <c r="D4519" s="28"/>
      <c r="E4519" s="177"/>
      <c r="F4519" s="178"/>
      <c r="G4519" s="28"/>
      <c r="H4519" s="28"/>
      <c r="I4519" s="178"/>
      <c r="J4519" s="28"/>
      <c r="K4519" s="28"/>
      <c r="L4519" s="178"/>
      <c r="M4519" s="28"/>
      <c r="N4519" s="177"/>
      <c r="O4519" s="178"/>
      <c r="P4519" s="28"/>
      <c r="Q4519" s="177"/>
      <c r="R4519" s="178"/>
      <c r="S4519" s="28"/>
      <c r="T4519" s="28"/>
      <c r="U4519" s="178"/>
      <c r="V4519" s="28"/>
      <c r="W4519" s="28"/>
      <c r="X4519" s="179"/>
      <c r="Y4519" s="28"/>
      <c r="Z4519" s="28"/>
      <c r="AA4519" s="178"/>
      <c r="AB4519" s="28"/>
      <c r="AC4519" s="28"/>
      <c r="AD4519" s="178"/>
      <c r="AE4519" s="28"/>
      <c r="AF4519" s="180"/>
      <c r="AG4519" s="177"/>
      <c r="AH4519" s="178"/>
    </row>
    <row r="4520" spans="1:34">
      <c r="A4520" s="13"/>
      <c r="B4520" s="173" t="s">
        <v>919</v>
      </c>
      <c r="C4520" s="174" t="s">
        <v>310</v>
      </c>
      <c r="D4520" s="32"/>
      <c r="E4520" s="173" t="s">
        <v>870</v>
      </c>
      <c r="F4520" s="174">
        <v>938</v>
      </c>
      <c r="G4520" s="32"/>
      <c r="H4520" s="32"/>
      <c r="I4520" s="174">
        <v>926</v>
      </c>
      <c r="J4520" s="32"/>
      <c r="K4520" s="32"/>
      <c r="L4520" s="174" t="s">
        <v>310</v>
      </c>
      <c r="M4520" s="32"/>
      <c r="N4520" s="173" t="s">
        <v>870</v>
      </c>
      <c r="O4520" s="174" t="s">
        <v>310</v>
      </c>
      <c r="P4520" s="32"/>
      <c r="Q4520" s="173" t="s">
        <v>870</v>
      </c>
      <c r="R4520" s="174">
        <v>938</v>
      </c>
      <c r="S4520" s="32"/>
      <c r="T4520" s="32"/>
      <c r="U4520" s="174">
        <v>926</v>
      </c>
      <c r="V4520" s="32"/>
      <c r="W4520" s="32"/>
      <c r="X4520" s="175">
        <v>1864</v>
      </c>
      <c r="Y4520" s="32"/>
      <c r="Z4520" s="32"/>
      <c r="AA4520" s="174">
        <v>71</v>
      </c>
      <c r="AB4520" s="32"/>
      <c r="AC4520" s="32"/>
      <c r="AD4520" s="174">
        <v>1979</v>
      </c>
      <c r="AE4520" s="32"/>
      <c r="AF4520" s="181">
        <v>42168</v>
      </c>
      <c r="AG4520" s="173"/>
      <c r="AH4520" s="174">
        <v>20</v>
      </c>
    </row>
    <row r="4521" spans="1:34">
      <c r="A4521" s="13"/>
      <c r="B4521" s="173"/>
      <c r="C4521" s="174"/>
      <c r="D4521" s="32"/>
      <c r="E4521" s="173"/>
      <c r="F4521" s="174"/>
      <c r="G4521" s="32"/>
      <c r="H4521" s="32"/>
      <c r="I4521" s="174"/>
      <c r="J4521" s="32"/>
      <c r="K4521" s="32"/>
      <c r="L4521" s="174"/>
      <c r="M4521" s="32"/>
      <c r="N4521" s="173"/>
      <c r="O4521" s="174"/>
      <c r="P4521" s="32"/>
      <c r="Q4521" s="173"/>
      <c r="R4521" s="174"/>
      <c r="S4521" s="32"/>
      <c r="T4521" s="32"/>
      <c r="U4521" s="174"/>
      <c r="V4521" s="32"/>
      <c r="W4521" s="32"/>
      <c r="X4521" s="175"/>
      <c r="Y4521" s="32"/>
      <c r="Z4521" s="32"/>
      <c r="AA4521" s="174"/>
      <c r="AB4521" s="32"/>
      <c r="AC4521" s="32"/>
      <c r="AD4521" s="174"/>
      <c r="AE4521" s="32"/>
      <c r="AF4521" s="181"/>
      <c r="AG4521" s="173"/>
      <c r="AH4521" s="174"/>
    </row>
    <row r="4522" spans="1:34">
      <c r="A4522" s="13"/>
      <c r="B4522" s="177" t="s">
        <v>2140</v>
      </c>
      <c r="C4522" s="178" t="s">
        <v>310</v>
      </c>
      <c r="D4522" s="28"/>
      <c r="E4522" s="177" t="s">
        <v>870</v>
      </c>
      <c r="F4522" s="178">
        <v>591</v>
      </c>
      <c r="G4522" s="28"/>
      <c r="H4522" s="28"/>
      <c r="I4522" s="179">
        <v>1185</v>
      </c>
      <c r="J4522" s="28"/>
      <c r="K4522" s="28"/>
      <c r="L4522" s="178" t="s">
        <v>310</v>
      </c>
      <c r="M4522" s="28"/>
      <c r="N4522" s="177" t="s">
        <v>870</v>
      </c>
      <c r="O4522" s="178" t="s">
        <v>310</v>
      </c>
      <c r="P4522" s="28"/>
      <c r="Q4522" s="177" t="s">
        <v>870</v>
      </c>
      <c r="R4522" s="178">
        <v>591</v>
      </c>
      <c r="S4522" s="28"/>
      <c r="T4522" s="28"/>
      <c r="U4522" s="179">
        <v>1185</v>
      </c>
      <c r="V4522" s="28"/>
      <c r="W4522" s="28"/>
      <c r="X4522" s="179">
        <v>1776</v>
      </c>
      <c r="Y4522" s="28"/>
      <c r="Z4522" s="28"/>
      <c r="AA4522" s="178">
        <v>365</v>
      </c>
      <c r="AB4522" s="28"/>
      <c r="AC4522" s="28"/>
      <c r="AD4522" s="178">
        <v>1965</v>
      </c>
      <c r="AE4522" s="28"/>
      <c r="AF4522" s="180">
        <v>42168</v>
      </c>
      <c r="AG4522" s="177"/>
      <c r="AH4522" s="178">
        <v>5</v>
      </c>
    </row>
    <row r="4523" spans="1:34">
      <c r="A4523" s="13"/>
      <c r="B4523" s="177"/>
      <c r="C4523" s="178"/>
      <c r="D4523" s="28"/>
      <c r="E4523" s="177"/>
      <c r="F4523" s="178"/>
      <c r="G4523" s="28"/>
      <c r="H4523" s="28"/>
      <c r="I4523" s="179"/>
      <c r="J4523" s="28"/>
      <c r="K4523" s="28"/>
      <c r="L4523" s="178"/>
      <c r="M4523" s="28"/>
      <c r="N4523" s="177"/>
      <c r="O4523" s="178"/>
      <c r="P4523" s="28"/>
      <c r="Q4523" s="177"/>
      <c r="R4523" s="178"/>
      <c r="S4523" s="28"/>
      <c r="T4523" s="28"/>
      <c r="U4523" s="179"/>
      <c r="V4523" s="28"/>
      <c r="W4523" s="28"/>
      <c r="X4523" s="179"/>
      <c r="Y4523" s="28"/>
      <c r="Z4523" s="28"/>
      <c r="AA4523" s="178"/>
      <c r="AB4523" s="28"/>
      <c r="AC4523" s="28"/>
      <c r="AD4523" s="178"/>
      <c r="AE4523" s="28"/>
      <c r="AF4523" s="180"/>
      <c r="AG4523" s="177"/>
      <c r="AH4523" s="178"/>
    </row>
    <row r="4524" spans="1:34">
      <c r="A4524" s="13"/>
      <c r="B4524" s="173" t="s">
        <v>2141</v>
      </c>
      <c r="C4524" s="174" t="s">
        <v>310</v>
      </c>
      <c r="D4524" s="32"/>
      <c r="E4524" s="173" t="s">
        <v>870</v>
      </c>
      <c r="F4524" s="174">
        <v>95</v>
      </c>
      <c r="G4524" s="32"/>
      <c r="H4524" s="32"/>
      <c r="I4524" s="174">
        <v>285</v>
      </c>
      <c r="J4524" s="32"/>
      <c r="K4524" s="32"/>
      <c r="L4524" s="174" t="s">
        <v>310</v>
      </c>
      <c r="M4524" s="32"/>
      <c r="N4524" s="173" t="s">
        <v>870</v>
      </c>
      <c r="O4524" s="174" t="s">
        <v>310</v>
      </c>
      <c r="P4524" s="32"/>
      <c r="Q4524" s="173" t="s">
        <v>870</v>
      </c>
      <c r="R4524" s="174">
        <v>95</v>
      </c>
      <c r="S4524" s="32"/>
      <c r="T4524" s="32"/>
      <c r="U4524" s="174">
        <v>285</v>
      </c>
      <c r="V4524" s="32"/>
      <c r="W4524" s="32"/>
      <c r="X4524" s="174">
        <v>380</v>
      </c>
      <c r="Y4524" s="32"/>
      <c r="Z4524" s="32"/>
      <c r="AA4524" s="174">
        <v>88</v>
      </c>
      <c r="AB4524" s="32"/>
      <c r="AC4524" s="32"/>
      <c r="AD4524" s="174">
        <v>1974</v>
      </c>
      <c r="AE4524" s="32"/>
      <c r="AF4524" s="181">
        <v>42168</v>
      </c>
      <c r="AG4524" s="173"/>
      <c r="AH4524" s="174">
        <v>5</v>
      </c>
    </row>
    <row r="4525" spans="1:34">
      <c r="A4525" s="13"/>
      <c r="B4525" s="173"/>
      <c r="C4525" s="174"/>
      <c r="D4525" s="32"/>
      <c r="E4525" s="173"/>
      <c r="F4525" s="174"/>
      <c r="G4525" s="32"/>
      <c r="H4525" s="32"/>
      <c r="I4525" s="174"/>
      <c r="J4525" s="32"/>
      <c r="K4525" s="32"/>
      <c r="L4525" s="174"/>
      <c r="M4525" s="32"/>
      <c r="N4525" s="173"/>
      <c r="O4525" s="174"/>
      <c r="P4525" s="32"/>
      <c r="Q4525" s="173"/>
      <c r="R4525" s="174"/>
      <c r="S4525" s="32"/>
      <c r="T4525" s="32"/>
      <c r="U4525" s="174"/>
      <c r="V4525" s="32"/>
      <c r="W4525" s="32"/>
      <c r="X4525" s="174"/>
      <c r="Y4525" s="32"/>
      <c r="Z4525" s="32"/>
      <c r="AA4525" s="174"/>
      <c r="AB4525" s="32"/>
      <c r="AC4525" s="32"/>
      <c r="AD4525" s="174"/>
      <c r="AE4525" s="32"/>
      <c r="AF4525" s="181"/>
      <c r="AG4525" s="173"/>
      <c r="AH4525" s="174"/>
    </row>
    <row r="4526" spans="1:34">
      <c r="A4526" s="13"/>
      <c r="B4526" s="177" t="s">
        <v>2142</v>
      </c>
      <c r="C4526" s="178" t="s">
        <v>310</v>
      </c>
      <c r="D4526" s="28"/>
      <c r="E4526" s="177" t="s">
        <v>870</v>
      </c>
      <c r="F4526" s="179">
        <v>1035</v>
      </c>
      <c r="G4526" s="28"/>
      <c r="H4526" s="28"/>
      <c r="I4526" s="179">
        <v>1327</v>
      </c>
      <c r="J4526" s="28"/>
      <c r="K4526" s="28"/>
      <c r="L4526" s="178" t="s">
        <v>310</v>
      </c>
      <c r="M4526" s="28"/>
      <c r="N4526" s="177" t="s">
        <v>870</v>
      </c>
      <c r="O4526" s="178" t="s">
        <v>310</v>
      </c>
      <c r="P4526" s="28"/>
      <c r="Q4526" s="177" t="s">
        <v>870</v>
      </c>
      <c r="R4526" s="179">
        <v>1035</v>
      </c>
      <c r="S4526" s="28"/>
      <c r="T4526" s="28"/>
      <c r="U4526" s="179">
        <v>1327</v>
      </c>
      <c r="V4526" s="28"/>
      <c r="W4526" s="28"/>
      <c r="X4526" s="179">
        <v>2362</v>
      </c>
      <c r="Y4526" s="28"/>
      <c r="Z4526" s="28"/>
      <c r="AA4526" s="178">
        <v>58</v>
      </c>
      <c r="AB4526" s="28"/>
      <c r="AC4526" s="28"/>
      <c r="AD4526" s="178">
        <v>1998</v>
      </c>
      <c r="AE4526" s="28"/>
      <c r="AF4526" s="180">
        <v>42168</v>
      </c>
      <c r="AG4526" s="177"/>
      <c r="AH4526" s="178">
        <v>35</v>
      </c>
    </row>
    <row r="4527" spans="1:34">
      <c r="A4527" s="13"/>
      <c r="B4527" s="177"/>
      <c r="C4527" s="178"/>
      <c r="D4527" s="28"/>
      <c r="E4527" s="177"/>
      <c r="F4527" s="179"/>
      <c r="G4527" s="28"/>
      <c r="H4527" s="28"/>
      <c r="I4527" s="179"/>
      <c r="J4527" s="28"/>
      <c r="K4527" s="28"/>
      <c r="L4527" s="178"/>
      <c r="M4527" s="28"/>
      <c r="N4527" s="177"/>
      <c r="O4527" s="178"/>
      <c r="P4527" s="28"/>
      <c r="Q4527" s="177"/>
      <c r="R4527" s="179"/>
      <c r="S4527" s="28"/>
      <c r="T4527" s="28"/>
      <c r="U4527" s="179"/>
      <c r="V4527" s="28"/>
      <c r="W4527" s="28"/>
      <c r="X4527" s="179"/>
      <c r="Y4527" s="28"/>
      <c r="Z4527" s="28"/>
      <c r="AA4527" s="178"/>
      <c r="AB4527" s="28"/>
      <c r="AC4527" s="28"/>
      <c r="AD4527" s="178"/>
      <c r="AE4527" s="28"/>
      <c r="AF4527" s="180"/>
      <c r="AG4527" s="177"/>
      <c r="AH4527" s="178"/>
    </row>
    <row r="4528" spans="1:34">
      <c r="A4528" s="13"/>
      <c r="B4528" s="173" t="s">
        <v>2143</v>
      </c>
      <c r="C4528" s="174" t="s">
        <v>310</v>
      </c>
      <c r="D4528" s="32"/>
      <c r="E4528" s="173" t="s">
        <v>870</v>
      </c>
      <c r="F4528" s="174">
        <v>850</v>
      </c>
      <c r="G4528" s="32"/>
      <c r="H4528" s="32"/>
      <c r="I4528" s="174">
        <v>834</v>
      </c>
      <c r="J4528" s="32"/>
      <c r="K4528" s="32"/>
      <c r="L4528" s="174" t="s">
        <v>310</v>
      </c>
      <c r="M4528" s="32"/>
      <c r="N4528" s="173" t="s">
        <v>870</v>
      </c>
      <c r="O4528" s="174" t="s">
        <v>310</v>
      </c>
      <c r="P4528" s="32"/>
      <c r="Q4528" s="173" t="s">
        <v>870</v>
      </c>
      <c r="R4528" s="174">
        <v>850</v>
      </c>
      <c r="S4528" s="32"/>
      <c r="T4528" s="32"/>
      <c r="U4528" s="174">
        <v>834</v>
      </c>
      <c r="V4528" s="32"/>
      <c r="W4528" s="32"/>
      <c r="X4528" s="175">
        <v>1684</v>
      </c>
      <c r="Y4528" s="32"/>
      <c r="Z4528" s="32"/>
      <c r="AA4528" s="174">
        <v>257</v>
      </c>
      <c r="AB4528" s="32"/>
      <c r="AC4528" s="32"/>
      <c r="AD4528" s="174">
        <v>1906</v>
      </c>
      <c r="AE4528" s="32"/>
      <c r="AF4528" s="181">
        <v>42168</v>
      </c>
      <c r="AG4528" s="173"/>
      <c r="AH4528" s="174">
        <v>5</v>
      </c>
    </row>
    <row r="4529" spans="1:34">
      <c r="A4529" s="13"/>
      <c r="B4529" s="173"/>
      <c r="C4529" s="174"/>
      <c r="D4529" s="32"/>
      <c r="E4529" s="173"/>
      <c r="F4529" s="174"/>
      <c r="G4529" s="32"/>
      <c r="H4529" s="32"/>
      <c r="I4529" s="174"/>
      <c r="J4529" s="32"/>
      <c r="K4529" s="32"/>
      <c r="L4529" s="174"/>
      <c r="M4529" s="32"/>
      <c r="N4529" s="173"/>
      <c r="O4529" s="174"/>
      <c r="P4529" s="32"/>
      <c r="Q4529" s="173"/>
      <c r="R4529" s="174"/>
      <c r="S4529" s="32"/>
      <c r="T4529" s="32"/>
      <c r="U4529" s="174"/>
      <c r="V4529" s="32"/>
      <c r="W4529" s="32"/>
      <c r="X4529" s="175"/>
      <c r="Y4529" s="32"/>
      <c r="Z4529" s="32"/>
      <c r="AA4529" s="174"/>
      <c r="AB4529" s="32"/>
      <c r="AC4529" s="32"/>
      <c r="AD4529" s="174"/>
      <c r="AE4529" s="32"/>
      <c r="AF4529" s="181"/>
      <c r="AG4529" s="173"/>
      <c r="AH4529" s="174"/>
    </row>
    <row r="4530" spans="1:34">
      <c r="A4530" s="13"/>
      <c r="B4530" s="26"/>
      <c r="C4530" s="26"/>
      <c r="D4530" s="26"/>
      <c r="E4530" s="26"/>
      <c r="F4530" s="26"/>
      <c r="G4530" s="26"/>
      <c r="H4530" s="26"/>
      <c r="I4530" s="26"/>
      <c r="J4530" s="26"/>
      <c r="K4530" s="26"/>
      <c r="L4530" s="26"/>
      <c r="M4530" s="26"/>
      <c r="N4530" s="26"/>
      <c r="O4530" s="26"/>
      <c r="P4530" s="26"/>
      <c r="Q4530" s="26"/>
      <c r="R4530" s="26"/>
      <c r="S4530" s="26"/>
      <c r="T4530" s="26"/>
      <c r="U4530" s="26"/>
      <c r="V4530" s="26"/>
      <c r="W4530" s="26"/>
      <c r="X4530" s="26"/>
      <c r="Y4530" s="26"/>
      <c r="Z4530" s="26"/>
      <c r="AA4530" s="26"/>
      <c r="AB4530" s="26"/>
      <c r="AC4530" s="26"/>
      <c r="AD4530" s="26"/>
      <c r="AE4530" s="26"/>
      <c r="AF4530" s="26"/>
      <c r="AG4530" s="26"/>
      <c r="AH4530" s="26"/>
    </row>
    <row r="4531" spans="1:34">
      <c r="A4531" s="13"/>
      <c r="B4531" s="16"/>
      <c r="C4531" s="16"/>
      <c r="D4531" s="16"/>
      <c r="E4531" s="16"/>
      <c r="F4531" s="16"/>
      <c r="G4531" s="16"/>
      <c r="H4531" s="16"/>
      <c r="I4531" s="16"/>
      <c r="J4531" s="16"/>
      <c r="K4531" s="16"/>
      <c r="L4531" s="16"/>
      <c r="M4531" s="16"/>
      <c r="N4531" s="16"/>
      <c r="O4531" s="16"/>
      <c r="P4531" s="16"/>
      <c r="Q4531" s="16"/>
      <c r="R4531" s="16"/>
      <c r="S4531" s="16"/>
      <c r="T4531" s="16"/>
      <c r="U4531" s="16"/>
      <c r="V4531" s="16"/>
      <c r="W4531" s="16"/>
      <c r="X4531" s="16"/>
      <c r="Y4531" s="16"/>
      <c r="Z4531" s="16"/>
      <c r="AA4531" s="16"/>
      <c r="AB4531" s="16"/>
      <c r="AC4531" s="16"/>
      <c r="AD4531" s="16"/>
      <c r="AE4531" s="16"/>
      <c r="AF4531" s="16"/>
      <c r="AG4531" s="16"/>
      <c r="AH4531" s="16"/>
    </row>
    <row r="4532" spans="1:34">
      <c r="A4532" s="13"/>
      <c r="B4532" s="32"/>
      <c r="C4532" s="32"/>
      <c r="D4532" s="32"/>
      <c r="E4532" s="32"/>
      <c r="F4532" s="169" t="s">
        <v>840</v>
      </c>
      <c r="G4532" s="169"/>
      <c r="H4532" s="169"/>
      <c r="I4532" s="169"/>
      <c r="J4532" s="169"/>
      <c r="K4532" s="32"/>
      <c r="L4532" s="169" t="s">
        <v>842</v>
      </c>
      <c r="M4532" s="169"/>
      <c r="N4532" s="169"/>
      <c r="O4532" s="169"/>
      <c r="P4532" s="169"/>
      <c r="Q4532" s="32"/>
      <c r="R4532" s="169" t="s">
        <v>845</v>
      </c>
      <c r="S4532" s="169"/>
      <c r="T4532" s="169"/>
      <c r="U4532" s="169"/>
      <c r="V4532" s="169"/>
      <c r="W4532" s="169"/>
      <c r="X4532" s="169"/>
      <c r="Y4532" s="169"/>
      <c r="Z4532" s="32"/>
      <c r="AA4532" s="32"/>
      <c r="AB4532" s="32"/>
      <c r="AC4532" s="32"/>
      <c r="AD4532" s="32"/>
      <c r="AE4532" s="32"/>
      <c r="AF4532" s="32"/>
      <c r="AG4532" s="32"/>
      <c r="AH4532" s="164" t="s">
        <v>847</v>
      </c>
    </row>
    <row r="4533" spans="1:34">
      <c r="A4533" s="13"/>
      <c r="B4533" s="32"/>
      <c r="C4533" s="32"/>
      <c r="D4533" s="32"/>
      <c r="E4533" s="32"/>
      <c r="F4533" s="169" t="s">
        <v>841</v>
      </c>
      <c r="G4533" s="169"/>
      <c r="H4533" s="169"/>
      <c r="I4533" s="169"/>
      <c r="J4533" s="169"/>
      <c r="K4533" s="32"/>
      <c r="L4533" s="169" t="s">
        <v>843</v>
      </c>
      <c r="M4533" s="169"/>
      <c r="N4533" s="169"/>
      <c r="O4533" s="169"/>
      <c r="P4533" s="169"/>
      <c r="Q4533" s="32"/>
      <c r="R4533" s="169" t="s">
        <v>846</v>
      </c>
      <c r="S4533" s="169"/>
      <c r="T4533" s="169"/>
      <c r="U4533" s="169"/>
      <c r="V4533" s="169"/>
      <c r="W4533" s="169"/>
      <c r="X4533" s="169"/>
      <c r="Y4533" s="169"/>
      <c r="Z4533" s="32"/>
      <c r="AA4533" s="32"/>
      <c r="AB4533" s="32"/>
      <c r="AC4533" s="32"/>
      <c r="AD4533" s="32"/>
      <c r="AE4533" s="32"/>
      <c r="AF4533" s="32"/>
      <c r="AG4533" s="32"/>
      <c r="AH4533" s="164" t="s">
        <v>848</v>
      </c>
    </row>
    <row r="4534" spans="1:34">
      <c r="A4534" s="13"/>
      <c r="B4534" s="32"/>
      <c r="C4534" s="32"/>
      <c r="D4534" s="32"/>
      <c r="E4534" s="32"/>
      <c r="F4534" s="12"/>
      <c r="G4534" s="12"/>
      <c r="H4534" s="12"/>
      <c r="I4534" s="12"/>
      <c r="J4534" s="12"/>
      <c r="K4534" s="32"/>
      <c r="L4534" s="169" t="s">
        <v>844</v>
      </c>
      <c r="M4534" s="169"/>
      <c r="N4534" s="169"/>
      <c r="O4534" s="169"/>
      <c r="P4534" s="169"/>
      <c r="Q4534" s="32"/>
      <c r="R4534" s="12"/>
      <c r="S4534" s="12"/>
      <c r="T4534" s="12"/>
      <c r="U4534" s="12"/>
      <c r="V4534" s="12"/>
      <c r="W4534" s="12"/>
      <c r="X4534" s="12"/>
      <c r="Y4534" s="12"/>
      <c r="Z4534" s="32"/>
      <c r="AA4534" s="32"/>
      <c r="AB4534" s="32"/>
      <c r="AC4534" s="32"/>
      <c r="AD4534" s="32"/>
      <c r="AE4534" s="32"/>
      <c r="AF4534" s="32"/>
      <c r="AG4534" s="32"/>
      <c r="AH4534" s="164" t="s">
        <v>849</v>
      </c>
    </row>
    <row r="4535" spans="1:34" ht="15.75" thickBot="1">
      <c r="A4535" s="13"/>
      <c r="B4535" s="32"/>
      <c r="C4535" s="32"/>
      <c r="D4535" s="32"/>
      <c r="E4535" s="32"/>
      <c r="F4535" s="118"/>
      <c r="G4535" s="118"/>
      <c r="H4535" s="118"/>
      <c r="I4535" s="118"/>
      <c r="J4535" s="118"/>
      <c r="K4535" s="32"/>
      <c r="L4535" s="118"/>
      <c r="M4535" s="118"/>
      <c r="N4535" s="118"/>
      <c r="O4535" s="118"/>
      <c r="P4535" s="118"/>
      <c r="Q4535" s="32"/>
      <c r="R4535" s="118"/>
      <c r="S4535" s="118"/>
      <c r="T4535" s="118"/>
      <c r="U4535" s="118"/>
      <c r="V4535" s="118"/>
      <c r="W4535" s="118"/>
      <c r="X4535" s="118"/>
      <c r="Y4535" s="118"/>
      <c r="Z4535" s="32"/>
      <c r="AA4535" s="32"/>
      <c r="AB4535" s="32"/>
      <c r="AC4535" s="32"/>
      <c r="AD4535" s="32"/>
      <c r="AE4535" s="32"/>
      <c r="AF4535" s="32"/>
      <c r="AG4535" s="32"/>
      <c r="AH4535" s="164" t="s">
        <v>850</v>
      </c>
    </row>
    <row r="4536" spans="1:34">
      <c r="A4536" s="13"/>
      <c r="B4536" s="32"/>
      <c r="C4536" s="169" t="s">
        <v>852</v>
      </c>
      <c r="D4536" s="169"/>
      <c r="E4536" s="32"/>
      <c r="F4536" s="171" t="s">
        <v>853</v>
      </c>
      <c r="G4536" s="171"/>
      <c r="H4536" s="38"/>
      <c r="I4536" s="171" t="s">
        <v>854</v>
      </c>
      <c r="J4536" s="171"/>
      <c r="K4536" s="32"/>
      <c r="L4536" s="171" t="s">
        <v>858</v>
      </c>
      <c r="M4536" s="171"/>
      <c r="N4536" s="38"/>
      <c r="O4536" s="171" t="s">
        <v>518</v>
      </c>
      <c r="P4536" s="171"/>
      <c r="Q4536" s="32"/>
      <c r="R4536" s="171" t="s">
        <v>853</v>
      </c>
      <c r="S4536" s="171"/>
      <c r="T4536" s="38"/>
      <c r="U4536" s="171" t="s">
        <v>860</v>
      </c>
      <c r="V4536" s="171"/>
      <c r="W4536" s="38"/>
      <c r="X4536" s="171" t="s">
        <v>149</v>
      </c>
      <c r="Y4536" s="171"/>
      <c r="Z4536" s="32"/>
      <c r="AA4536" s="169" t="s">
        <v>861</v>
      </c>
      <c r="AB4536" s="169"/>
      <c r="AC4536" s="32"/>
      <c r="AD4536" s="164" t="s">
        <v>865</v>
      </c>
      <c r="AE4536" s="32"/>
      <c r="AF4536" s="164" t="s">
        <v>562</v>
      </c>
      <c r="AG4536" s="32"/>
      <c r="AH4536" s="164" t="s">
        <v>851</v>
      </c>
    </row>
    <row r="4537" spans="1:34">
      <c r="A4537" s="13"/>
      <c r="B4537" s="32"/>
      <c r="C4537" s="169"/>
      <c r="D4537" s="169"/>
      <c r="E4537" s="32"/>
      <c r="F4537" s="169"/>
      <c r="G4537" s="169"/>
      <c r="H4537" s="32"/>
      <c r="I4537" s="169" t="s">
        <v>855</v>
      </c>
      <c r="J4537" s="169"/>
      <c r="K4537" s="32"/>
      <c r="L4537" s="169"/>
      <c r="M4537" s="169"/>
      <c r="N4537" s="32"/>
      <c r="O4537" s="169" t="s">
        <v>859</v>
      </c>
      <c r="P4537" s="169"/>
      <c r="Q4537" s="32"/>
      <c r="R4537" s="169"/>
      <c r="S4537" s="169"/>
      <c r="T4537" s="32"/>
      <c r="U4537" s="169" t="s">
        <v>855</v>
      </c>
      <c r="V4537" s="169"/>
      <c r="W4537" s="32"/>
      <c r="X4537" s="169"/>
      <c r="Y4537" s="169"/>
      <c r="Z4537" s="32"/>
      <c r="AA4537" s="169" t="s">
        <v>862</v>
      </c>
      <c r="AB4537" s="169"/>
      <c r="AC4537" s="32"/>
      <c r="AD4537" s="164" t="s">
        <v>866</v>
      </c>
      <c r="AE4537" s="32"/>
      <c r="AF4537" s="164" t="s">
        <v>867</v>
      </c>
      <c r="AG4537" s="32"/>
      <c r="AH4537" s="4"/>
    </row>
    <row r="4538" spans="1:34">
      <c r="A4538" s="13"/>
      <c r="B4538" s="32"/>
      <c r="C4538" s="169"/>
      <c r="D4538" s="169"/>
      <c r="E4538" s="32"/>
      <c r="F4538" s="169"/>
      <c r="G4538" s="169"/>
      <c r="H4538" s="32"/>
      <c r="I4538" s="169" t="s">
        <v>856</v>
      </c>
      <c r="J4538" s="169"/>
      <c r="K4538" s="32"/>
      <c r="L4538" s="169"/>
      <c r="M4538" s="169"/>
      <c r="N4538" s="32"/>
      <c r="O4538" s="12"/>
      <c r="P4538" s="12"/>
      <c r="Q4538" s="32"/>
      <c r="R4538" s="169"/>
      <c r="S4538" s="169"/>
      <c r="T4538" s="32"/>
      <c r="U4538" s="169" t="s">
        <v>856</v>
      </c>
      <c r="V4538" s="169"/>
      <c r="W4538" s="32"/>
      <c r="X4538" s="169"/>
      <c r="Y4538" s="169"/>
      <c r="Z4538" s="32"/>
      <c r="AA4538" s="169" t="s">
        <v>863</v>
      </c>
      <c r="AB4538" s="169"/>
      <c r="AC4538" s="32"/>
      <c r="AD4538" s="4"/>
      <c r="AE4538" s="32"/>
      <c r="AF4538" s="4"/>
      <c r="AG4538" s="32"/>
      <c r="AH4538" s="4"/>
    </row>
    <row r="4539" spans="1:34" ht="15.75" thickBot="1">
      <c r="A4539" s="13"/>
      <c r="B4539" s="32"/>
      <c r="C4539" s="170"/>
      <c r="D4539" s="170"/>
      <c r="E4539" s="32"/>
      <c r="F4539" s="170"/>
      <c r="G4539" s="170"/>
      <c r="H4539" s="32"/>
      <c r="I4539" s="170" t="s">
        <v>857</v>
      </c>
      <c r="J4539" s="170"/>
      <c r="K4539" s="32"/>
      <c r="L4539" s="170"/>
      <c r="M4539" s="170"/>
      <c r="N4539" s="32"/>
      <c r="O4539" s="118"/>
      <c r="P4539" s="118"/>
      <c r="Q4539" s="32"/>
      <c r="R4539" s="170"/>
      <c r="S4539" s="170"/>
      <c r="T4539" s="32"/>
      <c r="U4539" s="170" t="s">
        <v>857</v>
      </c>
      <c r="V4539" s="170"/>
      <c r="W4539" s="32"/>
      <c r="X4539" s="170"/>
      <c r="Y4539" s="170"/>
      <c r="Z4539" s="32"/>
      <c r="AA4539" s="170" t="s">
        <v>864</v>
      </c>
      <c r="AB4539" s="170"/>
      <c r="AC4539" s="32"/>
      <c r="AD4539" s="117"/>
      <c r="AE4539" s="32"/>
      <c r="AF4539" s="117"/>
      <c r="AG4539" s="32"/>
      <c r="AH4539" s="117"/>
    </row>
    <row r="4540" spans="1:34">
      <c r="A4540" s="13"/>
      <c r="B4540" s="15"/>
      <c r="C4540" s="38"/>
      <c r="D4540" s="38"/>
      <c r="E4540" s="15"/>
      <c r="F4540" s="38"/>
      <c r="G4540" s="38"/>
      <c r="H4540" s="15"/>
      <c r="I4540" s="38"/>
      <c r="J4540" s="38"/>
      <c r="K4540" s="15"/>
      <c r="L4540" s="38"/>
      <c r="M4540" s="38"/>
      <c r="N4540" s="15"/>
      <c r="O4540" s="38"/>
      <c r="P4540" s="38"/>
      <c r="Q4540" s="15"/>
      <c r="R4540" s="38"/>
      <c r="S4540" s="38"/>
      <c r="T4540" s="15"/>
      <c r="U4540" s="38"/>
      <c r="V4540" s="38"/>
      <c r="W4540" s="15"/>
      <c r="X4540" s="38"/>
      <c r="Y4540" s="38"/>
      <c r="Z4540" s="15"/>
      <c r="AA4540" s="38"/>
      <c r="AB4540" s="38"/>
      <c r="AC4540" s="15"/>
      <c r="AD4540" s="15"/>
      <c r="AE4540" s="15"/>
      <c r="AF4540" s="15"/>
      <c r="AG4540" s="15"/>
      <c r="AH4540" s="15"/>
    </row>
    <row r="4541" spans="1:34">
      <c r="A4541" s="13"/>
      <c r="B4541" s="172" t="s">
        <v>868</v>
      </c>
      <c r="C4541" s="172"/>
      <c r="D4541" s="172"/>
      <c r="E4541" s="172"/>
      <c r="F4541" s="172"/>
      <c r="G4541" s="172"/>
      <c r="H4541" s="172"/>
      <c r="I4541" s="172"/>
      <c r="J4541" s="172"/>
      <c r="K4541" s="172"/>
      <c r="L4541" s="172"/>
      <c r="M4541" s="172"/>
      <c r="N4541" s="15"/>
      <c r="O4541" s="32"/>
      <c r="P4541" s="32"/>
      <c r="Q4541" s="15"/>
      <c r="R4541" s="32"/>
      <c r="S4541" s="32"/>
      <c r="T4541" s="15"/>
      <c r="U4541" s="32"/>
      <c r="V4541" s="32"/>
      <c r="W4541" s="15"/>
      <c r="X4541" s="32"/>
      <c r="Y4541" s="32"/>
      <c r="Z4541" s="15"/>
      <c r="AA4541" s="32"/>
      <c r="AB4541" s="32"/>
      <c r="AC4541" s="15"/>
      <c r="AD4541" s="15"/>
      <c r="AE4541" s="15"/>
      <c r="AF4541" s="15"/>
      <c r="AG4541" s="15"/>
      <c r="AH4541" s="15"/>
    </row>
    <row r="4542" spans="1:34">
      <c r="A4542" s="13"/>
      <c r="B4542" s="177" t="s">
        <v>1430</v>
      </c>
      <c r="C4542" s="178" t="s">
        <v>310</v>
      </c>
      <c r="D4542" s="28"/>
      <c r="E4542" s="177" t="s">
        <v>870</v>
      </c>
      <c r="F4542" s="178">
        <v>284</v>
      </c>
      <c r="G4542" s="28"/>
      <c r="H4542" s="28"/>
      <c r="I4542" s="178">
        <v>708</v>
      </c>
      <c r="J4542" s="28"/>
      <c r="K4542" s="28"/>
      <c r="L4542" s="178" t="s">
        <v>310</v>
      </c>
      <c r="M4542" s="28"/>
      <c r="N4542" s="177" t="s">
        <v>870</v>
      </c>
      <c r="O4542" s="178" t="s">
        <v>310</v>
      </c>
      <c r="P4542" s="28"/>
      <c r="Q4542" s="177" t="s">
        <v>870</v>
      </c>
      <c r="R4542" s="178">
        <v>284</v>
      </c>
      <c r="S4542" s="28"/>
      <c r="T4542" s="28"/>
      <c r="U4542" s="178">
        <v>708</v>
      </c>
      <c r="V4542" s="28"/>
      <c r="W4542" s="28"/>
      <c r="X4542" s="178">
        <v>992</v>
      </c>
      <c r="Y4542" s="28"/>
      <c r="Z4542" s="28"/>
      <c r="AA4542" s="178">
        <v>73</v>
      </c>
      <c r="AB4542" s="28"/>
      <c r="AC4542" s="28"/>
      <c r="AD4542" s="178">
        <v>1990</v>
      </c>
      <c r="AE4542" s="28"/>
      <c r="AF4542" s="180">
        <v>42168</v>
      </c>
      <c r="AG4542" s="177"/>
      <c r="AH4542" s="178">
        <v>15</v>
      </c>
    </row>
    <row r="4543" spans="1:34">
      <c r="A4543" s="13"/>
      <c r="B4543" s="177"/>
      <c r="C4543" s="178"/>
      <c r="D4543" s="28"/>
      <c r="E4543" s="177"/>
      <c r="F4543" s="178"/>
      <c r="G4543" s="28"/>
      <c r="H4543" s="28"/>
      <c r="I4543" s="178"/>
      <c r="J4543" s="28"/>
      <c r="K4543" s="28"/>
      <c r="L4543" s="178"/>
      <c r="M4543" s="28"/>
      <c r="N4543" s="177"/>
      <c r="O4543" s="178"/>
      <c r="P4543" s="28"/>
      <c r="Q4543" s="177"/>
      <c r="R4543" s="178"/>
      <c r="S4543" s="28"/>
      <c r="T4543" s="28"/>
      <c r="U4543" s="178"/>
      <c r="V4543" s="28"/>
      <c r="W4543" s="28"/>
      <c r="X4543" s="178"/>
      <c r="Y4543" s="28"/>
      <c r="Z4543" s="28"/>
      <c r="AA4543" s="178"/>
      <c r="AB4543" s="28"/>
      <c r="AC4543" s="28"/>
      <c r="AD4543" s="178"/>
      <c r="AE4543" s="28"/>
      <c r="AF4543" s="180"/>
      <c r="AG4543" s="177"/>
      <c r="AH4543" s="178"/>
    </row>
    <row r="4544" spans="1:34">
      <c r="A4544" s="13"/>
      <c r="B4544" s="173" t="s">
        <v>2144</v>
      </c>
      <c r="C4544" s="174" t="s">
        <v>310</v>
      </c>
      <c r="D4544" s="32"/>
      <c r="E4544" s="173" t="s">
        <v>870</v>
      </c>
      <c r="F4544" s="174">
        <v>388</v>
      </c>
      <c r="G4544" s="32"/>
      <c r="H4544" s="32"/>
      <c r="I4544" s="175">
        <v>1537</v>
      </c>
      <c r="J4544" s="32"/>
      <c r="K4544" s="32"/>
      <c r="L4544" s="174" t="s">
        <v>310</v>
      </c>
      <c r="M4544" s="32"/>
      <c r="N4544" s="173" t="s">
        <v>870</v>
      </c>
      <c r="O4544" s="174" t="s">
        <v>310</v>
      </c>
      <c r="P4544" s="32"/>
      <c r="Q4544" s="173" t="s">
        <v>870</v>
      </c>
      <c r="R4544" s="174">
        <v>388</v>
      </c>
      <c r="S4544" s="32"/>
      <c r="T4544" s="32"/>
      <c r="U4544" s="175">
        <v>1537</v>
      </c>
      <c r="V4544" s="32"/>
      <c r="W4544" s="32"/>
      <c r="X4544" s="175">
        <v>1925</v>
      </c>
      <c r="Y4544" s="32"/>
      <c r="Z4544" s="32"/>
      <c r="AA4544" s="174">
        <v>79</v>
      </c>
      <c r="AB4544" s="32"/>
      <c r="AC4544" s="32"/>
      <c r="AD4544" s="174">
        <v>1996</v>
      </c>
      <c r="AE4544" s="32"/>
      <c r="AF4544" s="181">
        <v>42168</v>
      </c>
      <c r="AG4544" s="173"/>
      <c r="AH4544" s="174">
        <v>30</v>
      </c>
    </row>
    <row r="4545" spans="1:34">
      <c r="A4545" s="13"/>
      <c r="B4545" s="173"/>
      <c r="C4545" s="174"/>
      <c r="D4545" s="32"/>
      <c r="E4545" s="173"/>
      <c r="F4545" s="174"/>
      <c r="G4545" s="32"/>
      <c r="H4545" s="32"/>
      <c r="I4545" s="175"/>
      <c r="J4545" s="32"/>
      <c r="K4545" s="32"/>
      <c r="L4545" s="174"/>
      <c r="M4545" s="32"/>
      <c r="N4545" s="173"/>
      <c r="O4545" s="174"/>
      <c r="P4545" s="32"/>
      <c r="Q4545" s="173"/>
      <c r="R4545" s="174"/>
      <c r="S4545" s="32"/>
      <c r="T4545" s="32"/>
      <c r="U4545" s="175"/>
      <c r="V4545" s="32"/>
      <c r="W4545" s="32"/>
      <c r="X4545" s="175"/>
      <c r="Y4545" s="32"/>
      <c r="Z4545" s="32"/>
      <c r="AA4545" s="174"/>
      <c r="AB4545" s="32"/>
      <c r="AC4545" s="32"/>
      <c r="AD4545" s="174"/>
      <c r="AE4545" s="32"/>
      <c r="AF4545" s="181"/>
      <c r="AG4545" s="173"/>
      <c r="AH4545" s="174"/>
    </row>
    <row r="4546" spans="1:34">
      <c r="A4546" s="13"/>
      <c r="B4546" s="177" t="s">
        <v>2144</v>
      </c>
      <c r="C4546" s="178" t="s">
        <v>310</v>
      </c>
      <c r="D4546" s="28"/>
      <c r="E4546" s="177" t="s">
        <v>870</v>
      </c>
      <c r="F4546" s="178">
        <v>340</v>
      </c>
      <c r="G4546" s="28"/>
      <c r="H4546" s="28"/>
      <c r="I4546" s="179">
        <v>1355</v>
      </c>
      <c r="J4546" s="28"/>
      <c r="K4546" s="28"/>
      <c r="L4546" s="178" t="s">
        <v>310</v>
      </c>
      <c r="M4546" s="28"/>
      <c r="N4546" s="177" t="s">
        <v>870</v>
      </c>
      <c r="O4546" s="178" t="s">
        <v>310</v>
      </c>
      <c r="P4546" s="28"/>
      <c r="Q4546" s="177" t="s">
        <v>870</v>
      </c>
      <c r="R4546" s="178">
        <v>340</v>
      </c>
      <c r="S4546" s="28"/>
      <c r="T4546" s="28"/>
      <c r="U4546" s="179">
        <v>1355</v>
      </c>
      <c r="V4546" s="28"/>
      <c r="W4546" s="28"/>
      <c r="X4546" s="179">
        <v>1695</v>
      </c>
      <c r="Y4546" s="28"/>
      <c r="Z4546" s="28"/>
      <c r="AA4546" s="178">
        <v>70</v>
      </c>
      <c r="AB4546" s="28"/>
      <c r="AC4546" s="28"/>
      <c r="AD4546" s="178">
        <v>1996</v>
      </c>
      <c r="AE4546" s="28"/>
      <c r="AF4546" s="180">
        <v>42168</v>
      </c>
      <c r="AG4546" s="177"/>
      <c r="AH4546" s="178">
        <v>30</v>
      </c>
    </row>
    <row r="4547" spans="1:34">
      <c r="A4547" s="13"/>
      <c r="B4547" s="177"/>
      <c r="C4547" s="178"/>
      <c r="D4547" s="28"/>
      <c r="E4547" s="177"/>
      <c r="F4547" s="178"/>
      <c r="G4547" s="28"/>
      <c r="H4547" s="28"/>
      <c r="I4547" s="179"/>
      <c r="J4547" s="28"/>
      <c r="K4547" s="28"/>
      <c r="L4547" s="178"/>
      <c r="M4547" s="28"/>
      <c r="N4547" s="177"/>
      <c r="O4547" s="178"/>
      <c r="P4547" s="28"/>
      <c r="Q4547" s="177"/>
      <c r="R4547" s="178"/>
      <c r="S4547" s="28"/>
      <c r="T4547" s="28"/>
      <c r="U4547" s="179"/>
      <c r="V4547" s="28"/>
      <c r="W4547" s="28"/>
      <c r="X4547" s="179"/>
      <c r="Y4547" s="28"/>
      <c r="Z4547" s="28"/>
      <c r="AA4547" s="178"/>
      <c r="AB4547" s="28"/>
      <c r="AC4547" s="28"/>
      <c r="AD4547" s="178"/>
      <c r="AE4547" s="28"/>
      <c r="AF4547" s="180"/>
      <c r="AG4547" s="177"/>
      <c r="AH4547" s="178"/>
    </row>
    <row r="4548" spans="1:34">
      <c r="A4548" s="13"/>
      <c r="B4548" s="173" t="s">
        <v>2145</v>
      </c>
      <c r="C4548" s="174" t="s">
        <v>310</v>
      </c>
      <c r="D4548" s="32"/>
      <c r="E4548" s="173" t="s">
        <v>870</v>
      </c>
      <c r="F4548" s="174">
        <v>326</v>
      </c>
      <c r="G4548" s="32"/>
      <c r="H4548" s="32"/>
      <c r="I4548" s="174">
        <v>514</v>
      </c>
      <c r="J4548" s="32"/>
      <c r="K4548" s="32"/>
      <c r="L4548" s="174" t="s">
        <v>310</v>
      </c>
      <c r="M4548" s="32"/>
      <c r="N4548" s="173" t="s">
        <v>870</v>
      </c>
      <c r="O4548" s="174" t="s">
        <v>310</v>
      </c>
      <c r="P4548" s="32"/>
      <c r="Q4548" s="173" t="s">
        <v>870</v>
      </c>
      <c r="R4548" s="174">
        <v>326</v>
      </c>
      <c r="S4548" s="32"/>
      <c r="T4548" s="32"/>
      <c r="U4548" s="174">
        <v>514</v>
      </c>
      <c r="V4548" s="32"/>
      <c r="W4548" s="32"/>
      <c r="X4548" s="174">
        <v>840</v>
      </c>
      <c r="Y4548" s="32"/>
      <c r="Z4548" s="32"/>
      <c r="AA4548" s="174">
        <v>159</v>
      </c>
      <c r="AB4548" s="32"/>
      <c r="AC4548" s="32"/>
      <c r="AD4548" s="174">
        <v>1958</v>
      </c>
      <c r="AE4548" s="32"/>
      <c r="AF4548" s="181">
        <v>42168</v>
      </c>
      <c r="AG4548" s="173"/>
      <c r="AH4548" s="174">
        <v>5</v>
      </c>
    </row>
    <row r="4549" spans="1:34">
      <c r="A4549" s="13"/>
      <c r="B4549" s="173"/>
      <c r="C4549" s="174"/>
      <c r="D4549" s="32"/>
      <c r="E4549" s="173"/>
      <c r="F4549" s="174"/>
      <c r="G4549" s="32"/>
      <c r="H4549" s="32"/>
      <c r="I4549" s="174"/>
      <c r="J4549" s="32"/>
      <c r="K4549" s="32"/>
      <c r="L4549" s="174"/>
      <c r="M4549" s="32"/>
      <c r="N4549" s="173"/>
      <c r="O4549" s="174"/>
      <c r="P4549" s="32"/>
      <c r="Q4549" s="173"/>
      <c r="R4549" s="174"/>
      <c r="S4549" s="32"/>
      <c r="T4549" s="32"/>
      <c r="U4549" s="174"/>
      <c r="V4549" s="32"/>
      <c r="W4549" s="32"/>
      <c r="X4549" s="174"/>
      <c r="Y4549" s="32"/>
      <c r="Z4549" s="32"/>
      <c r="AA4549" s="174"/>
      <c r="AB4549" s="32"/>
      <c r="AC4549" s="32"/>
      <c r="AD4549" s="174"/>
      <c r="AE4549" s="32"/>
      <c r="AF4549" s="181"/>
      <c r="AG4549" s="173"/>
      <c r="AH4549" s="174"/>
    </row>
    <row r="4550" spans="1:34">
      <c r="A4550" s="13"/>
      <c r="B4550" s="177" t="s">
        <v>1594</v>
      </c>
      <c r="C4550" s="178" t="s">
        <v>310</v>
      </c>
      <c r="D4550" s="28"/>
      <c r="E4550" s="177" t="s">
        <v>870</v>
      </c>
      <c r="F4550" s="178">
        <v>289</v>
      </c>
      <c r="G4550" s="28"/>
      <c r="H4550" s="28"/>
      <c r="I4550" s="179">
        <v>1402</v>
      </c>
      <c r="J4550" s="28"/>
      <c r="K4550" s="28"/>
      <c r="L4550" s="178" t="s">
        <v>310</v>
      </c>
      <c r="M4550" s="28"/>
      <c r="N4550" s="177" t="s">
        <v>870</v>
      </c>
      <c r="O4550" s="178" t="s">
        <v>310</v>
      </c>
      <c r="P4550" s="28"/>
      <c r="Q4550" s="177" t="s">
        <v>870</v>
      </c>
      <c r="R4550" s="178">
        <v>289</v>
      </c>
      <c r="S4550" s="28"/>
      <c r="T4550" s="28"/>
      <c r="U4550" s="179">
        <v>1402</v>
      </c>
      <c r="V4550" s="28"/>
      <c r="W4550" s="28"/>
      <c r="X4550" s="179">
        <v>1691</v>
      </c>
      <c r="Y4550" s="28"/>
      <c r="Z4550" s="28"/>
      <c r="AA4550" s="178">
        <v>72</v>
      </c>
      <c r="AB4550" s="28"/>
      <c r="AC4550" s="28"/>
      <c r="AD4550" s="178">
        <v>1988</v>
      </c>
      <c r="AE4550" s="28"/>
      <c r="AF4550" s="180">
        <v>42168</v>
      </c>
      <c r="AG4550" s="177"/>
      <c r="AH4550" s="178">
        <v>30</v>
      </c>
    </row>
    <row r="4551" spans="1:34">
      <c r="A4551" s="13"/>
      <c r="B4551" s="177"/>
      <c r="C4551" s="178"/>
      <c r="D4551" s="28"/>
      <c r="E4551" s="177"/>
      <c r="F4551" s="178"/>
      <c r="G4551" s="28"/>
      <c r="H4551" s="28"/>
      <c r="I4551" s="179"/>
      <c r="J4551" s="28"/>
      <c r="K4551" s="28"/>
      <c r="L4551" s="178"/>
      <c r="M4551" s="28"/>
      <c r="N4551" s="177"/>
      <c r="O4551" s="178"/>
      <c r="P4551" s="28"/>
      <c r="Q4551" s="177"/>
      <c r="R4551" s="178"/>
      <c r="S4551" s="28"/>
      <c r="T4551" s="28"/>
      <c r="U4551" s="179"/>
      <c r="V4551" s="28"/>
      <c r="W4551" s="28"/>
      <c r="X4551" s="179"/>
      <c r="Y4551" s="28"/>
      <c r="Z4551" s="28"/>
      <c r="AA4551" s="178"/>
      <c r="AB4551" s="28"/>
      <c r="AC4551" s="28"/>
      <c r="AD4551" s="178"/>
      <c r="AE4551" s="28"/>
      <c r="AF4551" s="180"/>
      <c r="AG4551" s="177"/>
      <c r="AH4551" s="178"/>
    </row>
    <row r="4552" spans="1:34">
      <c r="A4552" s="13"/>
      <c r="B4552" s="173" t="s">
        <v>2146</v>
      </c>
      <c r="C4552" s="174" t="s">
        <v>310</v>
      </c>
      <c r="D4552" s="32"/>
      <c r="E4552" s="173" t="s">
        <v>870</v>
      </c>
      <c r="F4552" s="174">
        <v>258</v>
      </c>
      <c r="G4552" s="32"/>
      <c r="H4552" s="32"/>
      <c r="I4552" s="174">
        <v>643</v>
      </c>
      <c r="J4552" s="32"/>
      <c r="K4552" s="32"/>
      <c r="L4552" s="174" t="s">
        <v>310</v>
      </c>
      <c r="M4552" s="32"/>
      <c r="N4552" s="173" t="s">
        <v>870</v>
      </c>
      <c r="O4552" s="174" t="s">
        <v>310</v>
      </c>
      <c r="P4552" s="32"/>
      <c r="Q4552" s="173" t="s">
        <v>870</v>
      </c>
      <c r="R4552" s="174">
        <v>258</v>
      </c>
      <c r="S4552" s="32"/>
      <c r="T4552" s="32"/>
      <c r="U4552" s="174">
        <v>643</v>
      </c>
      <c r="V4552" s="32"/>
      <c r="W4552" s="32"/>
      <c r="X4552" s="174">
        <v>901</v>
      </c>
      <c r="Y4552" s="32"/>
      <c r="Z4552" s="32"/>
      <c r="AA4552" s="174">
        <v>50</v>
      </c>
      <c r="AB4552" s="32"/>
      <c r="AC4552" s="32"/>
      <c r="AD4552" s="174">
        <v>1979</v>
      </c>
      <c r="AE4552" s="32"/>
      <c r="AF4552" s="181">
        <v>42168</v>
      </c>
      <c r="AG4552" s="173"/>
      <c r="AH4552" s="174">
        <v>20</v>
      </c>
    </row>
    <row r="4553" spans="1:34">
      <c r="A4553" s="13"/>
      <c r="B4553" s="173"/>
      <c r="C4553" s="174"/>
      <c r="D4553" s="32"/>
      <c r="E4553" s="173"/>
      <c r="F4553" s="174"/>
      <c r="G4553" s="32"/>
      <c r="H4553" s="32"/>
      <c r="I4553" s="174"/>
      <c r="J4553" s="32"/>
      <c r="K4553" s="32"/>
      <c r="L4553" s="174"/>
      <c r="M4553" s="32"/>
      <c r="N4553" s="173"/>
      <c r="O4553" s="174"/>
      <c r="P4553" s="32"/>
      <c r="Q4553" s="173"/>
      <c r="R4553" s="174"/>
      <c r="S4553" s="32"/>
      <c r="T4553" s="32"/>
      <c r="U4553" s="174"/>
      <c r="V4553" s="32"/>
      <c r="W4553" s="32"/>
      <c r="X4553" s="174"/>
      <c r="Y4553" s="32"/>
      <c r="Z4553" s="32"/>
      <c r="AA4553" s="174"/>
      <c r="AB4553" s="32"/>
      <c r="AC4553" s="32"/>
      <c r="AD4553" s="174"/>
      <c r="AE4553" s="32"/>
      <c r="AF4553" s="181"/>
      <c r="AG4553" s="173"/>
      <c r="AH4553" s="174"/>
    </row>
    <row r="4554" spans="1:34">
      <c r="A4554" s="13"/>
      <c r="B4554" s="177" t="s">
        <v>2147</v>
      </c>
      <c r="C4554" s="178" t="s">
        <v>310</v>
      </c>
      <c r="D4554" s="28"/>
      <c r="E4554" s="177" t="s">
        <v>870</v>
      </c>
      <c r="F4554" s="178">
        <v>205</v>
      </c>
      <c r="G4554" s="28"/>
      <c r="H4554" s="28"/>
      <c r="I4554" s="178">
        <v>413</v>
      </c>
      <c r="J4554" s="28"/>
      <c r="K4554" s="28"/>
      <c r="L4554" s="178" t="s">
        <v>310</v>
      </c>
      <c r="M4554" s="28"/>
      <c r="N4554" s="177" t="s">
        <v>870</v>
      </c>
      <c r="O4554" s="178" t="s">
        <v>310</v>
      </c>
      <c r="P4554" s="28"/>
      <c r="Q4554" s="177" t="s">
        <v>870</v>
      </c>
      <c r="R4554" s="178">
        <v>205</v>
      </c>
      <c r="S4554" s="28"/>
      <c r="T4554" s="28"/>
      <c r="U4554" s="178">
        <v>413</v>
      </c>
      <c r="V4554" s="28"/>
      <c r="W4554" s="28"/>
      <c r="X4554" s="178">
        <v>618</v>
      </c>
      <c r="Y4554" s="28"/>
      <c r="Z4554" s="28"/>
      <c r="AA4554" s="178">
        <v>127</v>
      </c>
      <c r="AB4554" s="28"/>
      <c r="AC4554" s="28"/>
      <c r="AD4554" s="178">
        <v>1975</v>
      </c>
      <c r="AE4554" s="28"/>
      <c r="AF4554" s="180">
        <v>42168</v>
      </c>
      <c r="AG4554" s="177"/>
      <c r="AH4554" s="178">
        <v>5</v>
      </c>
    </row>
    <row r="4555" spans="1:34">
      <c r="A4555" s="13"/>
      <c r="B4555" s="177"/>
      <c r="C4555" s="178"/>
      <c r="D4555" s="28"/>
      <c r="E4555" s="177"/>
      <c r="F4555" s="178"/>
      <c r="G4555" s="28"/>
      <c r="H4555" s="28"/>
      <c r="I4555" s="178"/>
      <c r="J4555" s="28"/>
      <c r="K4555" s="28"/>
      <c r="L4555" s="178"/>
      <c r="M4555" s="28"/>
      <c r="N4555" s="177"/>
      <c r="O4555" s="178"/>
      <c r="P4555" s="28"/>
      <c r="Q4555" s="177"/>
      <c r="R4555" s="178"/>
      <c r="S4555" s="28"/>
      <c r="T4555" s="28"/>
      <c r="U4555" s="178"/>
      <c r="V4555" s="28"/>
      <c r="W4555" s="28"/>
      <c r="X4555" s="178"/>
      <c r="Y4555" s="28"/>
      <c r="Z4555" s="28"/>
      <c r="AA4555" s="178"/>
      <c r="AB4555" s="28"/>
      <c r="AC4555" s="28"/>
      <c r="AD4555" s="178"/>
      <c r="AE4555" s="28"/>
      <c r="AF4555" s="180"/>
      <c r="AG4555" s="177"/>
      <c r="AH4555" s="178"/>
    </row>
    <row r="4556" spans="1:34">
      <c r="A4556" s="13"/>
      <c r="B4556" s="173" t="s">
        <v>2148</v>
      </c>
      <c r="C4556" s="174" t="s">
        <v>310</v>
      </c>
      <c r="D4556" s="32"/>
      <c r="E4556" s="173" t="s">
        <v>870</v>
      </c>
      <c r="F4556" s="174">
        <v>657</v>
      </c>
      <c r="G4556" s="32"/>
      <c r="H4556" s="32"/>
      <c r="I4556" s="175">
        <v>1764</v>
      </c>
      <c r="J4556" s="32"/>
      <c r="K4556" s="32"/>
      <c r="L4556" s="174" t="s">
        <v>310</v>
      </c>
      <c r="M4556" s="32"/>
      <c r="N4556" s="173" t="s">
        <v>870</v>
      </c>
      <c r="O4556" s="174" t="s">
        <v>310</v>
      </c>
      <c r="P4556" s="32"/>
      <c r="Q4556" s="173" t="s">
        <v>870</v>
      </c>
      <c r="R4556" s="174">
        <v>657</v>
      </c>
      <c r="S4556" s="32"/>
      <c r="T4556" s="32"/>
      <c r="U4556" s="175">
        <v>1764</v>
      </c>
      <c r="V4556" s="32"/>
      <c r="W4556" s="32"/>
      <c r="X4556" s="175">
        <v>2421</v>
      </c>
      <c r="Y4556" s="32"/>
      <c r="Z4556" s="32"/>
      <c r="AA4556" s="174">
        <v>272</v>
      </c>
      <c r="AB4556" s="32"/>
      <c r="AC4556" s="32"/>
      <c r="AD4556" s="174">
        <v>1985</v>
      </c>
      <c r="AE4556" s="32"/>
      <c r="AF4556" s="181">
        <v>42168</v>
      </c>
      <c r="AG4556" s="173"/>
      <c r="AH4556" s="174">
        <v>10</v>
      </c>
    </row>
    <row r="4557" spans="1:34">
      <c r="A4557" s="13"/>
      <c r="B4557" s="173"/>
      <c r="C4557" s="174"/>
      <c r="D4557" s="32"/>
      <c r="E4557" s="173"/>
      <c r="F4557" s="174"/>
      <c r="G4557" s="32"/>
      <c r="H4557" s="32"/>
      <c r="I4557" s="175"/>
      <c r="J4557" s="32"/>
      <c r="K4557" s="32"/>
      <c r="L4557" s="174"/>
      <c r="M4557" s="32"/>
      <c r="N4557" s="173"/>
      <c r="O4557" s="174"/>
      <c r="P4557" s="32"/>
      <c r="Q4557" s="173"/>
      <c r="R4557" s="174"/>
      <c r="S4557" s="32"/>
      <c r="T4557" s="32"/>
      <c r="U4557" s="175"/>
      <c r="V4557" s="32"/>
      <c r="W4557" s="32"/>
      <c r="X4557" s="175"/>
      <c r="Y4557" s="32"/>
      <c r="Z4557" s="32"/>
      <c r="AA4557" s="174"/>
      <c r="AB4557" s="32"/>
      <c r="AC4557" s="32"/>
      <c r="AD4557" s="174"/>
      <c r="AE4557" s="32"/>
      <c r="AF4557" s="181"/>
      <c r="AG4557" s="173"/>
      <c r="AH4557" s="174"/>
    </row>
    <row r="4558" spans="1:34">
      <c r="A4558" s="13"/>
      <c r="B4558" s="177" t="s">
        <v>2149</v>
      </c>
      <c r="C4558" s="178" t="s">
        <v>310</v>
      </c>
      <c r="D4558" s="28"/>
      <c r="E4558" s="177" t="s">
        <v>870</v>
      </c>
      <c r="F4558" s="178">
        <v>177</v>
      </c>
      <c r="G4558" s="28"/>
      <c r="H4558" s="28"/>
      <c r="I4558" s="178">
        <v>512</v>
      </c>
      <c r="J4558" s="28"/>
      <c r="K4558" s="28"/>
      <c r="L4558" s="178" t="s">
        <v>310</v>
      </c>
      <c r="M4558" s="28"/>
      <c r="N4558" s="177" t="s">
        <v>870</v>
      </c>
      <c r="O4558" s="178" t="s">
        <v>310</v>
      </c>
      <c r="P4558" s="28"/>
      <c r="Q4558" s="177" t="s">
        <v>870</v>
      </c>
      <c r="R4558" s="178">
        <v>177</v>
      </c>
      <c r="S4558" s="28"/>
      <c r="T4558" s="28"/>
      <c r="U4558" s="178">
        <v>512</v>
      </c>
      <c r="V4558" s="28"/>
      <c r="W4558" s="28"/>
      <c r="X4558" s="178">
        <v>689</v>
      </c>
      <c r="Y4558" s="28"/>
      <c r="Z4558" s="28"/>
      <c r="AA4558" s="178">
        <v>79</v>
      </c>
      <c r="AB4558" s="28"/>
      <c r="AC4558" s="28"/>
      <c r="AD4558" s="178">
        <v>1973</v>
      </c>
      <c r="AE4558" s="28"/>
      <c r="AF4558" s="180">
        <v>42168</v>
      </c>
      <c r="AG4558" s="177"/>
      <c r="AH4558" s="178">
        <v>10</v>
      </c>
    </row>
    <row r="4559" spans="1:34">
      <c r="A4559" s="13"/>
      <c r="B4559" s="177"/>
      <c r="C4559" s="178"/>
      <c r="D4559" s="28"/>
      <c r="E4559" s="177"/>
      <c r="F4559" s="178"/>
      <c r="G4559" s="28"/>
      <c r="H4559" s="28"/>
      <c r="I4559" s="178"/>
      <c r="J4559" s="28"/>
      <c r="K4559" s="28"/>
      <c r="L4559" s="178"/>
      <c r="M4559" s="28"/>
      <c r="N4559" s="177"/>
      <c r="O4559" s="178"/>
      <c r="P4559" s="28"/>
      <c r="Q4559" s="177"/>
      <c r="R4559" s="178"/>
      <c r="S4559" s="28"/>
      <c r="T4559" s="28"/>
      <c r="U4559" s="178"/>
      <c r="V4559" s="28"/>
      <c r="W4559" s="28"/>
      <c r="X4559" s="178"/>
      <c r="Y4559" s="28"/>
      <c r="Z4559" s="28"/>
      <c r="AA4559" s="178"/>
      <c r="AB4559" s="28"/>
      <c r="AC4559" s="28"/>
      <c r="AD4559" s="178"/>
      <c r="AE4559" s="28"/>
      <c r="AF4559" s="180"/>
      <c r="AG4559" s="177"/>
      <c r="AH4559" s="178"/>
    </row>
    <row r="4560" spans="1:34">
      <c r="A4560" s="13"/>
      <c r="B4560" s="173" t="s">
        <v>2150</v>
      </c>
      <c r="C4560" s="174" t="s">
        <v>310</v>
      </c>
      <c r="D4560" s="32"/>
      <c r="E4560" s="173" t="s">
        <v>870</v>
      </c>
      <c r="F4560" s="174">
        <v>797</v>
      </c>
      <c r="G4560" s="32"/>
      <c r="H4560" s="32"/>
      <c r="I4560" s="174">
        <v>865</v>
      </c>
      <c r="J4560" s="32"/>
      <c r="K4560" s="32"/>
      <c r="L4560" s="174" t="s">
        <v>310</v>
      </c>
      <c r="M4560" s="32"/>
      <c r="N4560" s="173" t="s">
        <v>870</v>
      </c>
      <c r="O4560" s="174" t="s">
        <v>310</v>
      </c>
      <c r="P4560" s="32"/>
      <c r="Q4560" s="173" t="s">
        <v>870</v>
      </c>
      <c r="R4560" s="174">
        <v>797</v>
      </c>
      <c r="S4560" s="32"/>
      <c r="T4560" s="32"/>
      <c r="U4560" s="174">
        <v>865</v>
      </c>
      <c r="V4560" s="32"/>
      <c r="W4560" s="32"/>
      <c r="X4560" s="175">
        <v>1662</v>
      </c>
      <c r="Y4560" s="32"/>
      <c r="Z4560" s="32"/>
      <c r="AA4560" s="174">
        <v>133</v>
      </c>
      <c r="AB4560" s="32"/>
      <c r="AC4560" s="32"/>
      <c r="AD4560" s="174">
        <v>1974</v>
      </c>
      <c r="AE4560" s="32"/>
      <c r="AF4560" s="181">
        <v>42168</v>
      </c>
      <c r="AG4560" s="173"/>
      <c r="AH4560" s="174">
        <v>10</v>
      </c>
    </row>
    <row r="4561" spans="1:34">
      <c r="A4561" s="13"/>
      <c r="B4561" s="173"/>
      <c r="C4561" s="174"/>
      <c r="D4561" s="32"/>
      <c r="E4561" s="173"/>
      <c r="F4561" s="174"/>
      <c r="G4561" s="32"/>
      <c r="H4561" s="32"/>
      <c r="I4561" s="174"/>
      <c r="J4561" s="32"/>
      <c r="K4561" s="32"/>
      <c r="L4561" s="174"/>
      <c r="M4561" s="32"/>
      <c r="N4561" s="173"/>
      <c r="O4561" s="174"/>
      <c r="P4561" s="32"/>
      <c r="Q4561" s="173"/>
      <c r="R4561" s="174"/>
      <c r="S4561" s="32"/>
      <c r="T4561" s="32"/>
      <c r="U4561" s="174"/>
      <c r="V4561" s="32"/>
      <c r="W4561" s="32"/>
      <c r="X4561" s="175"/>
      <c r="Y4561" s="32"/>
      <c r="Z4561" s="32"/>
      <c r="AA4561" s="174"/>
      <c r="AB4561" s="32"/>
      <c r="AC4561" s="32"/>
      <c r="AD4561" s="174"/>
      <c r="AE4561" s="32"/>
      <c r="AF4561" s="181"/>
      <c r="AG4561" s="173"/>
      <c r="AH4561" s="174"/>
    </row>
    <row r="4562" spans="1:34">
      <c r="A4562" s="13"/>
      <c r="B4562" s="177" t="s">
        <v>2151</v>
      </c>
      <c r="C4562" s="178" t="s">
        <v>310</v>
      </c>
      <c r="D4562" s="28"/>
      <c r="E4562" s="177" t="s">
        <v>870</v>
      </c>
      <c r="F4562" s="178">
        <v>207</v>
      </c>
      <c r="G4562" s="28"/>
      <c r="H4562" s="28"/>
      <c r="I4562" s="178">
        <v>392</v>
      </c>
      <c r="J4562" s="28"/>
      <c r="K4562" s="28"/>
      <c r="L4562" s="178" t="s">
        <v>310</v>
      </c>
      <c r="M4562" s="28"/>
      <c r="N4562" s="177" t="s">
        <v>870</v>
      </c>
      <c r="O4562" s="178" t="s">
        <v>310</v>
      </c>
      <c r="P4562" s="28"/>
      <c r="Q4562" s="177" t="s">
        <v>870</v>
      </c>
      <c r="R4562" s="178">
        <v>207</v>
      </c>
      <c r="S4562" s="28"/>
      <c r="T4562" s="28"/>
      <c r="U4562" s="178">
        <v>392</v>
      </c>
      <c r="V4562" s="28"/>
      <c r="W4562" s="28"/>
      <c r="X4562" s="178">
        <v>599</v>
      </c>
      <c r="Y4562" s="28"/>
      <c r="Z4562" s="28"/>
      <c r="AA4562" s="178">
        <v>40</v>
      </c>
      <c r="AB4562" s="28"/>
      <c r="AC4562" s="28"/>
      <c r="AD4562" s="178">
        <v>1980</v>
      </c>
      <c r="AE4562" s="28"/>
      <c r="AF4562" s="180">
        <v>42168</v>
      </c>
      <c r="AG4562" s="177"/>
      <c r="AH4562" s="178">
        <v>15</v>
      </c>
    </row>
    <row r="4563" spans="1:34">
      <c r="A4563" s="13"/>
      <c r="B4563" s="177"/>
      <c r="C4563" s="178"/>
      <c r="D4563" s="28"/>
      <c r="E4563" s="177"/>
      <c r="F4563" s="178"/>
      <c r="G4563" s="28"/>
      <c r="H4563" s="28"/>
      <c r="I4563" s="178"/>
      <c r="J4563" s="28"/>
      <c r="K4563" s="28"/>
      <c r="L4563" s="178"/>
      <c r="M4563" s="28"/>
      <c r="N4563" s="177"/>
      <c r="O4563" s="178"/>
      <c r="P4563" s="28"/>
      <c r="Q4563" s="177"/>
      <c r="R4563" s="178"/>
      <c r="S4563" s="28"/>
      <c r="T4563" s="28"/>
      <c r="U4563" s="178"/>
      <c r="V4563" s="28"/>
      <c r="W4563" s="28"/>
      <c r="X4563" s="178"/>
      <c r="Y4563" s="28"/>
      <c r="Z4563" s="28"/>
      <c r="AA4563" s="178"/>
      <c r="AB4563" s="28"/>
      <c r="AC4563" s="28"/>
      <c r="AD4563" s="178"/>
      <c r="AE4563" s="28"/>
      <c r="AF4563" s="180"/>
      <c r="AG4563" s="177"/>
      <c r="AH4563" s="178"/>
    </row>
    <row r="4564" spans="1:34">
      <c r="A4564" s="13"/>
      <c r="B4564" s="173" t="s">
        <v>2152</v>
      </c>
      <c r="C4564" s="174" t="s">
        <v>310</v>
      </c>
      <c r="D4564" s="32"/>
      <c r="E4564" s="173" t="s">
        <v>870</v>
      </c>
      <c r="F4564" s="174">
        <v>215</v>
      </c>
      <c r="G4564" s="32"/>
      <c r="H4564" s="32"/>
      <c r="I4564" s="174">
        <v>379</v>
      </c>
      <c r="J4564" s="32"/>
      <c r="K4564" s="32"/>
      <c r="L4564" s="174" t="s">
        <v>310</v>
      </c>
      <c r="M4564" s="32"/>
      <c r="N4564" s="173" t="s">
        <v>870</v>
      </c>
      <c r="O4564" s="174" t="s">
        <v>310</v>
      </c>
      <c r="P4564" s="32"/>
      <c r="Q4564" s="173" t="s">
        <v>870</v>
      </c>
      <c r="R4564" s="174">
        <v>215</v>
      </c>
      <c r="S4564" s="32"/>
      <c r="T4564" s="32"/>
      <c r="U4564" s="174">
        <v>379</v>
      </c>
      <c r="V4564" s="32"/>
      <c r="W4564" s="32"/>
      <c r="X4564" s="174">
        <v>594</v>
      </c>
      <c r="Y4564" s="32"/>
      <c r="Z4564" s="32"/>
      <c r="AA4564" s="174">
        <v>117</v>
      </c>
      <c r="AB4564" s="32"/>
      <c r="AC4564" s="32"/>
      <c r="AD4564" s="174">
        <v>1973</v>
      </c>
      <c r="AE4564" s="32"/>
      <c r="AF4564" s="181">
        <v>42168</v>
      </c>
      <c r="AG4564" s="173"/>
      <c r="AH4564" s="174">
        <v>5</v>
      </c>
    </row>
    <row r="4565" spans="1:34">
      <c r="A4565" s="13"/>
      <c r="B4565" s="173"/>
      <c r="C4565" s="174"/>
      <c r="D4565" s="32"/>
      <c r="E4565" s="173"/>
      <c r="F4565" s="174"/>
      <c r="G4565" s="32"/>
      <c r="H4565" s="32"/>
      <c r="I4565" s="174"/>
      <c r="J4565" s="32"/>
      <c r="K4565" s="32"/>
      <c r="L4565" s="174"/>
      <c r="M4565" s="32"/>
      <c r="N4565" s="173"/>
      <c r="O4565" s="174"/>
      <c r="P4565" s="32"/>
      <c r="Q4565" s="173"/>
      <c r="R4565" s="174"/>
      <c r="S4565" s="32"/>
      <c r="T4565" s="32"/>
      <c r="U4565" s="174"/>
      <c r="V4565" s="32"/>
      <c r="W4565" s="32"/>
      <c r="X4565" s="174"/>
      <c r="Y4565" s="32"/>
      <c r="Z4565" s="32"/>
      <c r="AA4565" s="174"/>
      <c r="AB4565" s="32"/>
      <c r="AC4565" s="32"/>
      <c r="AD4565" s="174"/>
      <c r="AE4565" s="32"/>
      <c r="AF4565" s="181"/>
      <c r="AG4565" s="173"/>
      <c r="AH4565" s="174"/>
    </row>
    <row r="4566" spans="1:34">
      <c r="A4566" s="13"/>
      <c r="B4566" s="177" t="s">
        <v>2092</v>
      </c>
      <c r="C4566" s="178" t="s">
        <v>310</v>
      </c>
      <c r="D4566" s="28"/>
      <c r="E4566" s="177" t="s">
        <v>870</v>
      </c>
      <c r="F4566" s="179">
        <v>1765</v>
      </c>
      <c r="G4566" s="28"/>
      <c r="H4566" s="28"/>
      <c r="I4566" s="179">
        <v>1714</v>
      </c>
      <c r="J4566" s="28"/>
      <c r="K4566" s="28"/>
      <c r="L4566" s="178" t="s">
        <v>310</v>
      </c>
      <c r="M4566" s="28"/>
      <c r="N4566" s="177" t="s">
        <v>870</v>
      </c>
      <c r="O4566" s="178" t="s">
        <v>310</v>
      </c>
      <c r="P4566" s="28"/>
      <c r="Q4566" s="177" t="s">
        <v>870</v>
      </c>
      <c r="R4566" s="179">
        <v>1765</v>
      </c>
      <c r="S4566" s="28"/>
      <c r="T4566" s="28"/>
      <c r="U4566" s="179">
        <v>1714</v>
      </c>
      <c r="V4566" s="28"/>
      <c r="W4566" s="28"/>
      <c r="X4566" s="179">
        <v>3479</v>
      </c>
      <c r="Y4566" s="28"/>
      <c r="Z4566" s="28"/>
      <c r="AA4566" s="178">
        <v>132</v>
      </c>
      <c r="AB4566" s="28"/>
      <c r="AC4566" s="28"/>
      <c r="AD4566" s="178">
        <v>1967</v>
      </c>
      <c r="AE4566" s="28"/>
      <c r="AF4566" s="180">
        <v>42168</v>
      </c>
      <c r="AG4566" s="177"/>
      <c r="AH4566" s="178">
        <v>20</v>
      </c>
    </row>
    <row r="4567" spans="1:34">
      <c r="A4567" s="13"/>
      <c r="B4567" s="177"/>
      <c r="C4567" s="178"/>
      <c r="D4567" s="28"/>
      <c r="E4567" s="177"/>
      <c r="F4567" s="179"/>
      <c r="G4567" s="28"/>
      <c r="H4567" s="28"/>
      <c r="I4567" s="179"/>
      <c r="J4567" s="28"/>
      <c r="K4567" s="28"/>
      <c r="L4567" s="178"/>
      <c r="M4567" s="28"/>
      <c r="N4567" s="177"/>
      <c r="O4567" s="178"/>
      <c r="P4567" s="28"/>
      <c r="Q4567" s="177"/>
      <c r="R4567" s="179"/>
      <c r="S4567" s="28"/>
      <c r="T4567" s="28"/>
      <c r="U4567" s="179"/>
      <c r="V4567" s="28"/>
      <c r="W4567" s="28"/>
      <c r="X4567" s="179"/>
      <c r="Y4567" s="28"/>
      <c r="Z4567" s="28"/>
      <c r="AA4567" s="178"/>
      <c r="AB4567" s="28"/>
      <c r="AC4567" s="28"/>
      <c r="AD4567" s="178"/>
      <c r="AE4567" s="28"/>
      <c r="AF4567" s="180"/>
      <c r="AG4567" s="177"/>
      <c r="AH4567" s="178"/>
    </row>
    <row r="4568" spans="1:34">
      <c r="A4568" s="13"/>
      <c r="B4568" s="173" t="s">
        <v>966</v>
      </c>
      <c r="C4568" s="174" t="s">
        <v>310</v>
      </c>
      <c r="D4568" s="32"/>
      <c r="E4568" s="173" t="s">
        <v>870</v>
      </c>
      <c r="F4568" s="174">
        <v>617</v>
      </c>
      <c r="G4568" s="32"/>
      <c r="H4568" s="32"/>
      <c r="I4568" s="174">
        <v>714</v>
      </c>
      <c r="J4568" s="32"/>
      <c r="K4568" s="32"/>
      <c r="L4568" s="174" t="s">
        <v>310</v>
      </c>
      <c r="M4568" s="32"/>
      <c r="N4568" s="173" t="s">
        <v>870</v>
      </c>
      <c r="O4568" s="174" t="s">
        <v>310</v>
      </c>
      <c r="P4568" s="32"/>
      <c r="Q4568" s="173" t="s">
        <v>870</v>
      </c>
      <c r="R4568" s="174">
        <v>617</v>
      </c>
      <c r="S4568" s="32"/>
      <c r="T4568" s="32"/>
      <c r="U4568" s="174">
        <v>714</v>
      </c>
      <c r="V4568" s="32"/>
      <c r="W4568" s="32"/>
      <c r="X4568" s="175">
        <v>1331</v>
      </c>
      <c r="Y4568" s="32"/>
      <c r="Z4568" s="32"/>
      <c r="AA4568" s="174">
        <v>110</v>
      </c>
      <c r="AB4568" s="32"/>
      <c r="AC4568" s="32"/>
      <c r="AD4568" s="174">
        <v>1974</v>
      </c>
      <c r="AE4568" s="32"/>
      <c r="AF4568" s="181">
        <v>42168</v>
      </c>
      <c r="AG4568" s="173"/>
      <c r="AH4568" s="174">
        <v>10</v>
      </c>
    </row>
    <row r="4569" spans="1:34">
      <c r="A4569" s="13"/>
      <c r="B4569" s="173"/>
      <c r="C4569" s="174"/>
      <c r="D4569" s="32"/>
      <c r="E4569" s="173"/>
      <c r="F4569" s="174"/>
      <c r="G4569" s="32"/>
      <c r="H4569" s="32"/>
      <c r="I4569" s="174"/>
      <c r="J4569" s="32"/>
      <c r="K4569" s="32"/>
      <c r="L4569" s="174"/>
      <c r="M4569" s="32"/>
      <c r="N4569" s="173"/>
      <c r="O4569" s="174"/>
      <c r="P4569" s="32"/>
      <c r="Q4569" s="173"/>
      <c r="R4569" s="174"/>
      <c r="S4569" s="32"/>
      <c r="T4569" s="32"/>
      <c r="U4569" s="174"/>
      <c r="V4569" s="32"/>
      <c r="W4569" s="32"/>
      <c r="X4569" s="175"/>
      <c r="Y4569" s="32"/>
      <c r="Z4569" s="32"/>
      <c r="AA4569" s="174"/>
      <c r="AB4569" s="32"/>
      <c r="AC4569" s="32"/>
      <c r="AD4569" s="174"/>
      <c r="AE4569" s="32"/>
      <c r="AF4569" s="181"/>
      <c r="AG4569" s="173"/>
      <c r="AH4569" s="174"/>
    </row>
    <row r="4570" spans="1:34">
      <c r="A4570" s="13"/>
      <c r="B4570" s="177" t="s">
        <v>1693</v>
      </c>
      <c r="C4570" s="178" t="s">
        <v>310</v>
      </c>
      <c r="D4570" s="28"/>
      <c r="E4570" s="177" t="s">
        <v>870</v>
      </c>
      <c r="F4570" s="178">
        <v>343</v>
      </c>
      <c r="G4570" s="28"/>
      <c r="H4570" s="28"/>
      <c r="I4570" s="178">
        <v>493</v>
      </c>
      <c r="J4570" s="28"/>
      <c r="K4570" s="28"/>
      <c r="L4570" s="178" t="s">
        <v>310</v>
      </c>
      <c r="M4570" s="28"/>
      <c r="N4570" s="177" t="s">
        <v>870</v>
      </c>
      <c r="O4570" s="178" t="s">
        <v>310</v>
      </c>
      <c r="P4570" s="28"/>
      <c r="Q4570" s="177" t="s">
        <v>870</v>
      </c>
      <c r="R4570" s="178">
        <v>343</v>
      </c>
      <c r="S4570" s="28"/>
      <c r="T4570" s="28"/>
      <c r="U4570" s="178">
        <v>493</v>
      </c>
      <c r="V4570" s="28"/>
      <c r="W4570" s="28"/>
      <c r="X4570" s="178">
        <v>836</v>
      </c>
      <c r="Y4570" s="28"/>
      <c r="Z4570" s="28"/>
      <c r="AA4570" s="178">
        <v>152</v>
      </c>
      <c r="AB4570" s="28"/>
      <c r="AC4570" s="28"/>
      <c r="AD4570" s="178">
        <v>1965</v>
      </c>
      <c r="AE4570" s="28"/>
      <c r="AF4570" s="180">
        <v>42168</v>
      </c>
      <c r="AG4570" s="177"/>
      <c r="AH4570" s="178">
        <v>5</v>
      </c>
    </row>
    <row r="4571" spans="1:34">
      <c r="A4571" s="13"/>
      <c r="B4571" s="177"/>
      <c r="C4571" s="178"/>
      <c r="D4571" s="28"/>
      <c r="E4571" s="177"/>
      <c r="F4571" s="178"/>
      <c r="G4571" s="28"/>
      <c r="H4571" s="28"/>
      <c r="I4571" s="178"/>
      <c r="J4571" s="28"/>
      <c r="K4571" s="28"/>
      <c r="L4571" s="178"/>
      <c r="M4571" s="28"/>
      <c r="N4571" s="177"/>
      <c r="O4571" s="178"/>
      <c r="P4571" s="28"/>
      <c r="Q4571" s="177"/>
      <c r="R4571" s="178"/>
      <c r="S4571" s="28"/>
      <c r="T4571" s="28"/>
      <c r="U4571" s="178"/>
      <c r="V4571" s="28"/>
      <c r="W4571" s="28"/>
      <c r="X4571" s="178"/>
      <c r="Y4571" s="28"/>
      <c r="Z4571" s="28"/>
      <c r="AA4571" s="178"/>
      <c r="AB4571" s="28"/>
      <c r="AC4571" s="28"/>
      <c r="AD4571" s="178"/>
      <c r="AE4571" s="28"/>
      <c r="AF4571" s="180"/>
      <c r="AG4571" s="177"/>
      <c r="AH4571" s="178"/>
    </row>
    <row r="4572" spans="1:34">
      <c r="A4572" s="13"/>
      <c r="B4572" s="173" t="s">
        <v>2153</v>
      </c>
      <c r="C4572" s="174" t="s">
        <v>310</v>
      </c>
      <c r="D4572" s="32"/>
      <c r="E4572" s="173" t="s">
        <v>870</v>
      </c>
      <c r="F4572" s="174">
        <v>189</v>
      </c>
      <c r="G4572" s="32"/>
      <c r="H4572" s="32"/>
      <c r="I4572" s="174">
        <v>434</v>
      </c>
      <c r="J4572" s="32"/>
      <c r="K4572" s="32"/>
      <c r="L4572" s="174" t="s">
        <v>310</v>
      </c>
      <c r="M4572" s="32"/>
      <c r="N4572" s="173" t="s">
        <v>870</v>
      </c>
      <c r="O4572" s="174" t="s">
        <v>310</v>
      </c>
      <c r="P4572" s="32"/>
      <c r="Q4572" s="173" t="s">
        <v>870</v>
      </c>
      <c r="R4572" s="174">
        <v>189</v>
      </c>
      <c r="S4572" s="32"/>
      <c r="T4572" s="32"/>
      <c r="U4572" s="174">
        <v>434</v>
      </c>
      <c r="V4572" s="32"/>
      <c r="W4572" s="32"/>
      <c r="X4572" s="174">
        <v>623</v>
      </c>
      <c r="Y4572" s="32"/>
      <c r="Z4572" s="32"/>
      <c r="AA4572" s="174">
        <v>134</v>
      </c>
      <c r="AB4572" s="32"/>
      <c r="AC4572" s="32"/>
      <c r="AD4572" s="174">
        <v>1967</v>
      </c>
      <c r="AE4572" s="32"/>
      <c r="AF4572" s="181">
        <v>42168</v>
      </c>
      <c r="AG4572" s="173"/>
      <c r="AH4572" s="174">
        <v>5</v>
      </c>
    </row>
    <row r="4573" spans="1:34">
      <c r="A4573" s="13"/>
      <c r="B4573" s="173"/>
      <c r="C4573" s="174"/>
      <c r="D4573" s="32"/>
      <c r="E4573" s="173"/>
      <c r="F4573" s="174"/>
      <c r="G4573" s="32"/>
      <c r="H4573" s="32"/>
      <c r="I4573" s="174"/>
      <c r="J4573" s="32"/>
      <c r="K4573" s="32"/>
      <c r="L4573" s="174"/>
      <c r="M4573" s="32"/>
      <c r="N4573" s="173"/>
      <c r="O4573" s="174"/>
      <c r="P4573" s="32"/>
      <c r="Q4573" s="173"/>
      <c r="R4573" s="174"/>
      <c r="S4573" s="32"/>
      <c r="T4573" s="32"/>
      <c r="U4573" s="174"/>
      <c r="V4573" s="32"/>
      <c r="W4573" s="32"/>
      <c r="X4573" s="174"/>
      <c r="Y4573" s="32"/>
      <c r="Z4573" s="32"/>
      <c r="AA4573" s="174"/>
      <c r="AB4573" s="32"/>
      <c r="AC4573" s="32"/>
      <c r="AD4573" s="174"/>
      <c r="AE4573" s="32"/>
      <c r="AF4573" s="181"/>
      <c r="AG4573" s="173"/>
      <c r="AH4573" s="174"/>
    </row>
    <row r="4574" spans="1:34">
      <c r="A4574" s="13"/>
      <c r="B4574" s="177" t="s">
        <v>1922</v>
      </c>
      <c r="C4574" s="178" t="s">
        <v>310</v>
      </c>
      <c r="D4574" s="28"/>
      <c r="E4574" s="177" t="s">
        <v>870</v>
      </c>
      <c r="F4574" s="178">
        <v>586</v>
      </c>
      <c r="G4574" s="28"/>
      <c r="H4574" s="28"/>
      <c r="I4574" s="178">
        <v>353</v>
      </c>
      <c r="J4574" s="28"/>
      <c r="K4574" s="28"/>
      <c r="L4574" s="178" t="s">
        <v>310</v>
      </c>
      <c r="M4574" s="28"/>
      <c r="N4574" s="177" t="s">
        <v>870</v>
      </c>
      <c r="O4574" s="178" t="s">
        <v>310</v>
      </c>
      <c r="P4574" s="28"/>
      <c r="Q4574" s="177" t="s">
        <v>870</v>
      </c>
      <c r="R4574" s="178">
        <v>586</v>
      </c>
      <c r="S4574" s="28"/>
      <c r="T4574" s="28"/>
      <c r="U4574" s="178">
        <v>353</v>
      </c>
      <c r="V4574" s="28"/>
      <c r="W4574" s="28"/>
      <c r="X4574" s="178">
        <v>939</v>
      </c>
      <c r="Y4574" s="28"/>
      <c r="Z4574" s="28"/>
      <c r="AA4574" s="178">
        <v>109</v>
      </c>
      <c r="AB4574" s="28"/>
      <c r="AC4574" s="28"/>
      <c r="AD4574" s="178">
        <v>1981</v>
      </c>
      <c r="AE4574" s="28"/>
      <c r="AF4574" s="180">
        <v>42168</v>
      </c>
      <c r="AG4574" s="177"/>
      <c r="AH4574" s="178">
        <v>5</v>
      </c>
    </row>
    <row r="4575" spans="1:34">
      <c r="A4575" s="13"/>
      <c r="B4575" s="177"/>
      <c r="C4575" s="178"/>
      <c r="D4575" s="28"/>
      <c r="E4575" s="177"/>
      <c r="F4575" s="178"/>
      <c r="G4575" s="28"/>
      <c r="H4575" s="28"/>
      <c r="I4575" s="178"/>
      <c r="J4575" s="28"/>
      <c r="K4575" s="28"/>
      <c r="L4575" s="178"/>
      <c r="M4575" s="28"/>
      <c r="N4575" s="177"/>
      <c r="O4575" s="178"/>
      <c r="P4575" s="28"/>
      <c r="Q4575" s="177"/>
      <c r="R4575" s="178"/>
      <c r="S4575" s="28"/>
      <c r="T4575" s="28"/>
      <c r="U4575" s="178"/>
      <c r="V4575" s="28"/>
      <c r="W4575" s="28"/>
      <c r="X4575" s="178"/>
      <c r="Y4575" s="28"/>
      <c r="Z4575" s="28"/>
      <c r="AA4575" s="178"/>
      <c r="AB4575" s="28"/>
      <c r="AC4575" s="28"/>
      <c r="AD4575" s="178"/>
      <c r="AE4575" s="28"/>
      <c r="AF4575" s="180"/>
      <c r="AG4575" s="177"/>
      <c r="AH4575" s="178"/>
    </row>
    <row r="4576" spans="1:34">
      <c r="A4576" s="13"/>
      <c r="B4576" s="173" t="s">
        <v>2154</v>
      </c>
      <c r="C4576" s="174" t="s">
        <v>310</v>
      </c>
      <c r="D4576" s="32"/>
      <c r="E4576" s="173" t="s">
        <v>870</v>
      </c>
      <c r="F4576" s="174">
        <v>276</v>
      </c>
      <c r="G4576" s="32"/>
      <c r="H4576" s="32"/>
      <c r="I4576" s="174">
        <v>554</v>
      </c>
      <c r="J4576" s="32"/>
      <c r="K4576" s="32"/>
      <c r="L4576" s="174" t="s">
        <v>310</v>
      </c>
      <c r="M4576" s="32"/>
      <c r="N4576" s="173" t="s">
        <v>870</v>
      </c>
      <c r="O4576" s="174" t="s">
        <v>310</v>
      </c>
      <c r="P4576" s="32"/>
      <c r="Q4576" s="173" t="s">
        <v>870</v>
      </c>
      <c r="R4576" s="174">
        <v>276</v>
      </c>
      <c r="S4576" s="32"/>
      <c r="T4576" s="32"/>
      <c r="U4576" s="174">
        <v>554</v>
      </c>
      <c r="V4576" s="32"/>
      <c r="W4576" s="32"/>
      <c r="X4576" s="174">
        <v>830</v>
      </c>
      <c r="Y4576" s="32"/>
      <c r="Z4576" s="32"/>
      <c r="AA4576" s="174">
        <v>57</v>
      </c>
      <c r="AB4576" s="32"/>
      <c r="AC4576" s="32"/>
      <c r="AD4576" s="174">
        <v>1989</v>
      </c>
      <c r="AE4576" s="32"/>
      <c r="AF4576" s="181">
        <v>42168</v>
      </c>
      <c r="AG4576" s="173"/>
      <c r="AH4576" s="174">
        <v>15</v>
      </c>
    </row>
    <row r="4577" spans="1:34">
      <c r="A4577" s="13"/>
      <c r="B4577" s="173"/>
      <c r="C4577" s="174"/>
      <c r="D4577" s="32"/>
      <c r="E4577" s="173"/>
      <c r="F4577" s="174"/>
      <c r="G4577" s="32"/>
      <c r="H4577" s="32"/>
      <c r="I4577" s="174"/>
      <c r="J4577" s="32"/>
      <c r="K4577" s="32"/>
      <c r="L4577" s="174"/>
      <c r="M4577" s="32"/>
      <c r="N4577" s="173"/>
      <c r="O4577" s="174"/>
      <c r="P4577" s="32"/>
      <c r="Q4577" s="173"/>
      <c r="R4577" s="174"/>
      <c r="S4577" s="32"/>
      <c r="T4577" s="32"/>
      <c r="U4577" s="174"/>
      <c r="V4577" s="32"/>
      <c r="W4577" s="32"/>
      <c r="X4577" s="174"/>
      <c r="Y4577" s="32"/>
      <c r="Z4577" s="32"/>
      <c r="AA4577" s="174"/>
      <c r="AB4577" s="32"/>
      <c r="AC4577" s="32"/>
      <c r="AD4577" s="174"/>
      <c r="AE4577" s="32"/>
      <c r="AF4577" s="181"/>
      <c r="AG4577" s="173"/>
      <c r="AH4577" s="174"/>
    </row>
    <row r="4578" spans="1:34">
      <c r="A4578" s="13"/>
      <c r="B4578" s="177" t="s">
        <v>2155</v>
      </c>
      <c r="C4578" s="178" t="s">
        <v>310</v>
      </c>
      <c r="D4578" s="28"/>
      <c r="E4578" s="177" t="s">
        <v>870</v>
      </c>
      <c r="F4578" s="178">
        <v>915</v>
      </c>
      <c r="G4578" s="28"/>
      <c r="H4578" s="28"/>
      <c r="I4578" s="178">
        <v>497</v>
      </c>
      <c r="J4578" s="28"/>
      <c r="K4578" s="28"/>
      <c r="L4578" s="178" t="s">
        <v>310</v>
      </c>
      <c r="M4578" s="28"/>
      <c r="N4578" s="177" t="s">
        <v>870</v>
      </c>
      <c r="O4578" s="178" t="s">
        <v>310</v>
      </c>
      <c r="P4578" s="28"/>
      <c r="Q4578" s="177" t="s">
        <v>870</v>
      </c>
      <c r="R4578" s="178">
        <v>915</v>
      </c>
      <c r="S4578" s="28"/>
      <c r="T4578" s="28"/>
      <c r="U4578" s="178">
        <v>497</v>
      </c>
      <c r="V4578" s="28"/>
      <c r="W4578" s="28"/>
      <c r="X4578" s="179">
        <v>1412</v>
      </c>
      <c r="Y4578" s="28"/>
      <c r="Z4578" s="28"/>
      <c r="AA4578" s="178">
        <v>51</v>
      </c>
      <c r="AB4578" s="28"/>
      <c r="AC4578" s="28"/>
      <c r="AD4578" s="178">
        <v>1986</v>
      </c>
      <c r="AE4578" s="28"/>
      <c r="AF4578" s="180">
        <v>42168</v>
      </c>
      <c r="AG4578" s="177"/>
      <c r="AH4578" s="178">
        <v>15</v>
      </c>
    </row>
    <row r="4579" spans="1:34">
      <c r="A4579" s="13"/>
      <c r="B4579" s="177"/>
      <c r="C4579" s="178"/>
      <c r="D4579" s="28"/>
      <c r="E4579" s="177"/>
      <c r="F4579" s="178"/>
      <c r="G4579" s="28"/>
      <c r="H4579" s="28"/>
      <c r="I4579" s="178"/>
      <c r="J4579" s="28"/>
      <c r="K4579" s="28"/>
      <c r="L4579" s="178"/>
      <c r="M4579" s="28"/>
      <c r="N4579" s="177"/>
      <c r="O4579" s="178"/>
      <c r="P4579" s="28"/>
      <c r="Q4579" s="177"/>
      <c r="R4579" s="178"/>
      <c r="S4579" s="28"/>
      <c r="T4579" s="28"/>
      <c r="U4579" s="178"/>
      <c r="V4579" s="28"/>
      <c r="W4579" s="28"/>
      <c r="X4579" s="179"/>
      <c r="Y4579" s="28"/>
      <c r="Z4579" s="28"/>
      <c r="AA4579" s="178"/>
      <c r="AB4579" s="28"/>
      <c r="AC4579" s="28"/>
      <c r="AD4579" s="178"/>
      <c r="AE4579" s="28"/>
      <c r="AF4579" s="180"/>
      <c r="AG4579" s="177"/>
      <c r="AH4579" s="178"/>
    </row>
    <row r="4580" spans="1:34">
      <c r="A4580" s="13"/>
      <c r="B4580" s="173" t="s">
        <v>957</v>
      </c>
      <c r="C4580" s="174" t="s">
        <v>310</v>
      </c>
      <c r="D4580" s="32"/>
      <c r="E4580" s="173" t="s">
        <v>870</v>
      </c>
      <c r="F4580" s="174">
        <v>679</v>
      </c>
      <c r="G4580" s="32"/>
      <c r="H4580" s="32"/>
      <c r="I4580" s="174">
        <v>394</v>
      </c>
      <c r="J4580" s="32"/>
      <c r="K4580" s="32"/>
      <c r="L4580" s="174" t="s">
        <v>310</v>
      </c>
      <c r="M4580" s="32"/>
      <c r="N4580" s="173" t="s">
        <v>870</v>
      </c>
      <c r="O4580" s="174" t="s">
        <v>310</v>
      </c>
      <c r="P4580" s="32"/>
      <c r="Q4580" s="173" t="s">
        <v>870</v>
      </c>
      <c r="R4580" s="174">
        <v>679</v>
      </c>
      <c r="S4580" s="32"/>
      <c r="T4580" s="32"/>
      <c r="U4580" s="174">
        <v>394</v>
      </c>
      <c r="V4580" s="32"/>
      <c r="W4580" s="32"/>
      <c r="X4580" s="175">
        <v>1073</v>
      </c>
      <c r="Y4580" s="32"/>
      <c r="Z4580" s="32"/>
      <c r="AA4580" s="174">
        <v>122</v>
      </c>
      <c r="AB4580" s="32"/>
      <c r="AC4580" s="32"/>
      <c r="AD4580" s="174">
        <v>1949</v>
      </c>
      <c r="AE4580" s="32"/>
      <c r="AF4580" s="181">
        <v>42168</v>
      </c>
      <c r="AG4580" s="173"/>
      <c r="AH4580" s="174">
        <v>5</v>
      </c>
    </row>
    <row r="4581" spans="1:34">
      <c r="A4581" s="13"/>
      <c r="B4581" s="173"/>
      <c r="C4581" s="174"/>
      <c r="D4581" s="32"/>
      <c r="E4581" s="173"/>
      <c r="F4581" s="174"/>
      <c r="G4581" s="32"/>
      <c r="H4581" s="32"/>
      <c r="I4581" s="174"/>
      <c r="J4581" s="32"/>
      <c r="K4581" s="32"/>
      <c r="L4581" s="174"/>
      <c r="M4581" s="32"/>
      <c r="N4581" s="173"/>
      <c r="O4581" s="174"/>
      <c r="P4581" s="32"/>
      <c r="Q4581" s="173"/>
      <c r="R4581" s="174"/>
      <c r="S4581" s="32"/>
      <c r="T4581" s="32"/>
      <c r="U4581" s="174"/>
      <c r="V4581" s="32"/>
      <c r="W4581" s="32"/>
      <c r="X4581" s="175"/>
      <c r="Y4581" s="32"/>
      <c r="Z4581" s="32"/>
      <c r="AA4581" s="174"/>
      <c r="AB4581" s="32"/>
      <c r="AC4581" s="32"/>
      <c r="AD4581" s="174"/>
      <c r="AE4581" s="32"/>
      <c r="AF4581" s="181"/>
      <c r="AG4581" s="173"/>
      <c r="AH4581" s="174"/>
    </row>
    <row r="4582" spans="1:34">
      <c r="A4582" s="13"/>
      <c r="B4582" s="177" t="s">
        <v>957</v>
      </c>
      <c r="C4582" s="178" t="s">
        <v>310</v>
      </c>
      <c r="D4582" s="28"/>
      <c r="E4582" s="177" t="s">
        <v>870</v>
      </c>
      <c r="F4582" s="178">
        <v>438</v>
      </c>
      <c r="G4582" s="28"/>
      <c r="H4582" s="28"/>
      <c r="I4582" s="179">
        <v>1295</v>
      </c>
      <c r="J4582" s="28"/>
      <c r="K4582" s="28"/>
      <c r="L4582" s="178" t="s">
        <v>310</v>
      </c>
      <c r="M4582" s="28"/>
      <c r="N4582" s="177" t="s">
        <v>870</v>
      </c>
      <c r="O4582" s="178" t="s">
        <v>310</v>
      </c>
      <c r="P4582" s="28"/>
      <c r="Q4582" s="177" t="s">
        <v>870</v>
      </c>
      <c r="R4582" s="178">
        <v>438</v>
      </c>
      <c r="S4582" s="28"/>
      <c r="T4582" s="28"/>
      <c r="U4582" s="179">
        <v>1295</v>
      </c>
      <c r="V4582" s="28"/>
      <c r="W4582" s="28"/>
      <c r="X4582" s="179">
        <v>1733</v>
      </c>
      <c r="Y4582" s="28"/>
      <c r="Z4582" s="28"/>
      <c r="AA4582" s="178">
        <v>67</v>
      </c>
      <c r="AB4582" s="28"/>
      <c r="AC4582" s="28"/>
      <c r="AD4582" s="178">
        <v>1994</v>
      </c>
      <c r="AE4582" s="28"/>
      <c r="AF4582" s="180">
        <v>42168</v>
      </c>
      <c r="AG4582" s="177"/>
      <c r="AH4582" s="178">
        <v>30</v>
      </c>
    </row>
    <row r="4583" spans="1:34">
      <c r="A4583" s="13"/>
      <c r="B4583" s="177"/>
      <c r="C4583" s="178"/>
      <c r="D4583" s="28"/>
      <c r="E4583" s="177"/>
      <c r="F4583" s="178"/>
      <c r="G4583" s="28"/>
      <c r="H4583" s="28"/>
      <c r="I4583" s="179"/>
      <c r="J4583" s="28"/>
      <c r="K4583" s="28"/>
      <c r="L4583" s="178"/>
      <c r="M4583" s="28"/>
      <c r="N4583" s="177"/>
      <c r="O4583" s="178"/>
      <c r="P4583" s="28"/>
      <c r="Q4583" s="177"/>
      <c r="R4583" s="178"/>
      <c r="S4583" s="28"/>
      <c r="T4583" s="28"/>
      <c r="U4583" s="179"/>
      <c r="V4583" s="28"/>
      <c r="W4583" s="28"/>
      <c r="X4583" s="179"/>
      <c r="Y4583" s="28"/>
      <c r="Z4583" s="28"/>
      <c r="AA4583" s="178"/>
      <c r="AB4583" s="28"/>
      <c r="AC4583" s="28"/>
      <c r="AD4583" s="178"/>
      <c r="AE4583" s="28"/>
      <c r="AF4583" s="180"/>
      <c r="AG4583" s="177"/>
      <c r="AH4583" s="178"/>
    </row>
    <row r="4584" spans="1:34">
      <c r="A4584" s="13"/>
      <c r="B4584" s="173" t="s">
        <v>957</v>
      </c>
      <c r="C4584" s="174" t="s">
        <v>310</v>
      </c>
      <c r="D4584" s="32"/>
      <c r="E4584" s="173" t="s">
        <v>870</v>
      </c>
      <c r="F4584" s="174">
        <v>627</v>
      </c>
      <c r="G4584" s="32"/>
      <c r="H4584" s="32"/>
      <c r="I4584" s="174">
        <v>639</v>
      </c>
      <c r="J4584" s="32"/>
      <c r="K4584" s="32"/>
      <c r="L4584" s="174" t="s">
        <v>310</v>
      </c>
      <c r="M4584" s="32"/>
      <c r="N4584" s="173" t="s">
        <v>870</v>
      </c>
      <c r="O4584" s="174" t="s">
        <v>310</v>
      </c>
      <c r="P4584" s="32"/>
      <c r="Q4584" s="173" t="s">
        <v>870</v>
      </c>
      <c r="R4584" s="174">
        <v>627</v>
      </c>
      <c r="S4584" s="32"/>
      <c r="T4584" s="32"/>
      <c r="U4584" s="174">
        <v>639</v>
      </c>
      <c r="V4584" s="32"/>
      <c r="W4584" s="32"/>
      <c r="X4584" s="175">
        <v>1266</v>
      </c>
      <c r="Y4584" s="32"/>
      <c r="Z4584" s="32"/>
      <c r="AA4584" s="174">
        <v>98</v>
      </c>
      <c r="AB4584" s="32"/>
      <c r="AC4584" s="32"/>
      <c r="AD4584" s="174">
        <v>1972</v>
      </c>
      <c r="AE4584" s="32"/>
      <c r="AF4584" s="181">
        <v>42168</v>
      </c>
      <c r="AG4584" s="173"/>
      <c r="AH4584" s="174">
        <v>10</v>
      </c>
    </row>
    <row r="4585" spans="1:34">
      <c r="A4585" s="13"/>
      <c r="B4585" s="173"/>
      <c r="C4585" s="174"/>
      <c r="D4585" s="32"/>
      <c r="E4585" s="173"/>
      <c r="F4585" s="174"/>
      <c r="G4585" s="32"/>
      <c r="H4585" s="32"/>
      <c r="I4585" s="174"/>
      <c r="J4585" s="32"/>
      <c r="K4585" s="32"/>
      <c r="L4585" s="174"/>
      <c r="M4585" s="32"/>
      <c r="N4585" s="173"/>
      <c r="O4585" s="174"/>
      <c r="P4585" s="32"/>
      <c r="Q4585" s="173"/>
      <c r="R4585" s="174"/>
      <c r="S4585" s="32"/>
      <c r="T4585" s="32"/>
      <c r="U4585" s="174"/>
      <c r="V4585" s="32"/>
      <c r="W4585" s="32"/>
      <c r="X4585" s="175"/>
      <c r="Y4585" s="32"/>
      <c r="Z4585" s="32"/>
      <c r="AA4585" s="174"/>
      <c r="AB4585" s="32"/>
      <c r="AC4585" s="32"/>
      <c r="AD4585" s="174"/>
      <c r="AE4585" s="32"/>
      <c r="AF4585" s="181"/>
      <c r="AG4585" s="173"/>
      <c r="AH4585" s="174"/>
    </row>
    <row r="4586" spans="1:34">
      <c r="A4586" s="13"/>
      <c r="B4586" s="177" t="s">
        <v>2156</v>
      </c>
      <c r="C4586" s="178" t="s">
        <v>310</v>
      </c>
      <c r="D4586" s="28"/>
      <c r="E4586" s="177" t="s">
        <v>870</v>
      </c>
      <c r="F4586" s="178">
        <v>463</v>
      </c>
      <c r="G4586" s="28"/>
      <c r="H4586" s="28"/>
      <c r="I4586" s="179">
        <v>1178</v>
      </c>
      <c r="J4586" s="28"/>
      <c r="K4586" s="28"/>
      <c r="L4586" s="178" t="s">
        <v>310</v>
      </c>
      <c r="M4586" s="28"/>
      <c r="N4586" s="177" t="s">
        <v>870</v>
      </c>
      <c r="O4586" s="178" t="s">
        <v>310</v>
      </c>
      <c r="P4586" s="28"/>
      <c r="Q4586" s="177" t="s">
        <v>870</v>
      </c>
      <c r="R4586" s="178">
        <v>463</v>
      </c>
      <c r="S4586" s="28"/>
      <c r="T4586" s="28"/>
      <c r="U4586" s="179">
        <v>1178</v>
      </c>
      <c r="V4586" s="28"/>
      <c r="W4586" s="28"/>
      <c r="X4586" s="179">
        <v>1641</v>
      </c>
      <c r="Y4586" s="28"/>
      <c r="Z4586" s="28"/>
      <c r="AA4586" s="178">
        <v>73</v>
      </c>
      <c r="AB4586" s="28"/>
      <c r="AC4586" s="28"/>
      <c r="AD4586" s="178">
        <v>1998</v>
      </c>
      <c r="AE4586" s="28"/>
      <c r="AF4586" s="180">
        <v>42168</v>
      </c>
      <c r="AG4586" s="177"/>
      <c r="AH4586" s="178">
        <v>25</v>
      </c>
    </row>
    <row r="4587" spans="1:34">
      <c r="A4587" s="13"/>
      <c r="B4587" s="177"/>
      <c r="C4587" s="178"/>
      <c r="D4587" s="28"/>
      <c r="E4587" s="177"/>
      <c r="F4587" s="178"/>
      <c r="G4587" s="28"/>
      <c r="H4587" s="28"/>
      <c r="I4587" s="179"/>
      <c r="J4587" s="28"/>
      <c r="K4587" s="28"/>
      <c r="L4587" s="178"/>
      <c r="M4587" s="28"/>
      <c r="N4587" s="177"/>
      <c r="O4587" s="178"/>
      <c r="P4587" s="28"/>
      <c r="Q4587" s="177"/>
      <c r="R4587" s="178"/>
      <c r="S4587" s="28"/>
      <c r="T4587" s="28"/>
      <c r="U4587" s="179"/>
      <c r="V4587" s="28"/>
      <c r="W4587" s="28"/>
      <c r="X4587" s="179"/>
      <c r="Y4587" s="28"/>
      <c r="Z4587" s="28"/>
      <c r="AA4587" s="178"/>
      <c r="AB4587" s="28"/>
      <c r="AC4587" s="28"/>
      <c r="AD4587" s="178"/>
      <c r="AE4587" s="28"/>
      <c r="AF4587" s="180"/>
      <c r="AG4587" s="177"/>
      <c r="AH4587" s="178"/>
    </row>
    <row r="4588" spans="1:34">
      <c r="A4588" s="13"/>
      <c r="B4588" s="173" t="s">
        <v>1369</v>
      </c>
      <c r="C4588" s="174" t="s">
        <v>310</v>
      </c>
      <c r="D4588" s="32"/>
      <c r="E4588" s="173" t="s">
        <v>870</v>
      </c>
      <c r="F4588" s="174">
        <v>789</v>
      </c>
      <c r="G4588" s="32"/>
      <c r="H4588" s="32"/>
      <c r="I4588" s="174">
        <v>663</v>
      </c>
      <c r="J4588" s="32"/>
      <c r="K4588" s="32"/>
      <c r="L4588" s="174" t="s">
        <v>310</v>
      </c>
      <c r="M4588" s="32"/>
      <c r="N4588" s="173" t="s">
        <v>870</v>
      </c>
      <c r="O4588" s="174" t="s">
        <v>310</v>
      </c>
      <c r="P4588" s="32"/>
      <c r="Q4588" s="173" t="s">
        <v>870</v>
      </c>
      <c r="R4588" s="174">
        <v>789</v>
      </c>
      <c r="S4588" s="32"/>
      <c r="T4588" s="32"/>
      <c r="U4588" s="174">
        <v>663</v>
      </c>
      <c r="V4588" s="32"/>
      <c r="W4588" s="32"/>
      <c r="X4588" s="175">
        <v>1452</v>
      </c>
      <c r="Y4588" s="32"/>
      <c r="Z4588" s="32"/>
      <c r="AA4588" s="174">
        <v>68</v>
      </c>
      <c r="AB4588" s="32"/>
      <c r="AC4588" s="32"/>
      <c r="AD4588" s="174">
        <v>1986</v>
      </c>
      <c r="AE4588" s="32"/>
      <c r="AF4588" s="181">
        <v>42168</v>
      </c>
      <c r="AG4588" s="173"/>
      <c r="AH4588" s="174">
        <v>15</v>
      </c>
    </row>
    <row r="4589" spans="1:34">
      <c r="A4589" s="13"/>
      <c r="B4589" s="173"/>
      <c r="C4589" s="174"/>
      <c r="D4589" s="32"/>
      <c r="E4589" s="173"/>
      <c r="F4589" s="174"/>
      <c r="G4589" s="32"/>
      <c r="H4589" s="32"/>
      <c r="I4589" s="174"/>
      <c r="J4589" s="32"/>
      <c r="K4589" s="32"/>
      <c r="L4589" s="174"/>
      <c r="M4589" s="32"/>
      <c r="N4589" s="173"/>
      <c r="O4589" s="174"/>
      <c r="P4589" s="32"/>
      <c r="Q4589" s="173"/>
      <c r="R4589" s="174"/>
      <c r="S4589" s="32"/>
      <c r="T4589" s="32"/>
      <c r="U4589" s="174"/>
      <c r="V4589" s="32"/>
      <c r="W4589" s="32"/>
      <c r="X4589" s="175"/>
      <c r="Y4589" s="32"/>
      <c r="Z4589" s="32"/>
      <c r="AA4589" s="174"/>
      <c r="AB4589" s="32"/>
      <c r="AC4589" s="32"/>
      <c r="AD4589" s="174"/>
      <c r="AE4589" s="32"/>
      <c r="AF4589" s="181"/>
      <c r="AG4589" s="173"/>
      <c r="AH4589" s="174"/>
    </row>
    <row r="4590" spans="1:34">
      <c r="A4590" s="13"/>
      <c r="B4590" s="177" t="s">
        <v>2157</v>
      </c>
      <c r="C4590" s="178" t="s">
        <v>310</v>
      </c>
      <c r="D4590" s="28"/>
      <c r="E4590" s="177" t="s">
        <v>870</v>
      </c>
      <c r="F4590" s="178">
        <v>519</v>
      </c>
      <c r="G4590" s="28"/>
      <c r="H4590" s="28"/>
      <c r="I4590" s="178">
        <v>410</v>
      </c>
      <c r="J4590" s="28"/>
      <c r="K4590" s="28"/>
      <c r="L4590" s="178" t="s">
        <v>310</v>
      </c>
      <c r="M4590" s="28"/>
      <c r="N4590" s="177" t="s">
        <v>870</v>
      </c>
      <c r="O4590" s="178" t="s">
        <v>310</v>
      </c>
      <c r="P4590" s="28"/>
      <c r="Q4590" s="177" t="s">
        <v>870</v>
      </c>
      <c r="R4590" s="178">
        <v>519</v>
      </c>
      <c r="S4590" s="28"/>
      <c r="T4590" s="28"/>
      <c r="U4590" s="178">
        <v>410</v>
      </c>
      <c r="V4590" s="28"/>
      <c r="W4590" s="28"/>
      <c r="X4590" s="178">
        <v>929</v>
      </c>
      <c r="Y4590" s="28"/>
      <c r="Z4590" s="28"/>
      <c r="AA4590" s="178">
        <v>126</v>
      </c>
      <c r="AB4590" s="28"/>
      <c r="AC4590" s="28"/>
      <c r="AD4590" s="178">
        <v>1946</v>
      </c>
      <c r="AE4590" s="28"/>
      <c r="AF4590" s="180">
        <v>42168</v>
      </c>
      <c r="AG4590" s="177"/>
      <c r="AH4590" s="178">
        <v>5</v>
      </c>
    </row>
    <row r="4591" spans="1:34">
      <c r="A4591" s="13"/>
      <c r="B4591" s="177"/>
      <c r="C4591" s="178"/>
      <c r="D4591" s="28"/>
      <c r="E4591" s="177"/>
      <c r="F4591" s="178"/>
      <c r="G4591" s="28"/>
      <c r="H4591" s="28"/>
      <c r="I4591" s="178"/>
      <c r="J4591" s="28"/>
      <c r="K4591" s="28"/>
      <c r="L4591" s="178"/>
      <c r="M4591" s="28"/>
      <c r="N4591" s="177"/>
      <c r="O4591" s="178"/>
      <c r="P4591" s="28"/>
      <c r="Q4591" s="177"/>
      <c r="R4591" s="178"/>
      <c r="S4591" s="28"/>
      <c r="T4591" s="28"/>
      <c r="U4591" s="178"/>
      <c r="V4591" s="28"/>
      <c r="W4591" s="28"/>
      <c r="X4591" s="178"/>
      <c r="Y4591" s="28"/>
      <c r="Z4591" s="28"/>
      <c r="AA4591" s="178"/>
      <c r="AB4591" s="28"/>
      <c r="AC4591" s="28"/>
      <c r="AD4591" s="178"/>
      <c r="AE4591" s="28"/>
      <c r="AF4591" s="180"/>
      <c r="AG4591" s="177"/>
      <c r="AH4591" s="178"/>
    </row>
    <row r="4592" spans="1:34">
      <c r="A4592" s="13"/>
      <c r="B4592" s="173" t="s">
        <v>995</v>
      </c>
      <c r="C4592" s="174" t="s">
        <v>310</v>
      </c>
      <c r="D4592" s="32"/>
      <c r="E4592" s="173" t="s">
        <v>870</v>
      </c>
      <c r="F4592" s="174">
        <v>637</v>
      </c>
      <c r="G4592" s="32"/>
      <c r="H4592" s="32"/>
      <c r="I4592" s="175">
        <v>1415</v>
      </c>
      <c r="J4592" s="32"/>
      <c r="K4592" s="32"/>
      <c r="L4592" s="174" t="s">
        <v>310</v>
      </c>
      <c r="M4592" s="32"/>
      <c r="N4592" s="173" t="s">
        <v>870</v>
      </c>
      <c r="O4592" s="174" t="s">
        <v>310</v>
      </c>
      <c r="P4592" s="32"/>
      <c r="Q4592" s="173" t="s">
        <v>870</v>
      </c>
      <c r="R4592" s="174">
        <v>637</v>
      </c>
      <c r="S4592" s="32"/>
      <c r="T4592" s="32"/>
      <c r="U4592" s="175">
        <v>1415</v>
      </c>
      <c r="V4592" s="32"/>
      <c r="W4592" s="32"/>
      <c r="X4592" s="175">
        <v>2052</v>
      </c>
      <c r="Y4592" s="32"/>
      <c r="Z4592" s="32"/>
      <c r="AA4592" s="174">
        <v>87</v>
      </c>
      <c r="AB4592" s="32"/>
      <c r="AC4592" s="32"/>
      <c r="AD4592" s="174">
        <v>1999</v>
      </c>
      <c r="AE4592" s="32"/>
      <c r="AF4592" s="181">
        <v>42168</v>
      </c>
      <c r="AG4592" s="173"/>
      <c r="AH4592" s="174">
        <v>25</v>
      </c>
    </row>
    <row r="4593" spans="1:34">
      <c r="A4593" s="13"/>
      <c r="B4593" s="173"/>
      <c r="C4593" s="174"/>
      <c r="D4593" s="32"/>
      <c r="E4593" s="173"/>
      <c r="F4593" s="174"/>
      <c r="G4593" s="32"/>
      <c r="H4593" s="32"/>
      <c r="I4593" s="175"/>
      <c r="J4593" s="32"/>
      <c r="K4593" s="32"/>
      <c r="L4593" s="174"/>
      <c r="M4593" s="32"/>
      <c r="N4593" s="173"/>
      <c r="O4593" s="174"/>
      <c r="P4593" s="32"/>
      <c r="Q4593" s="173"/>
      <c r="R4593" s="174"/>
      <c r="S4593" s="32"/>
      <c r="T4593" s="32"/>
      <c r="U4593" s="175"/>
      <c r="V4593" s="32"/>
      <c r="W4593" s="32"/>
      <c r="X4593" s="175"/>
      <c r="Y4593" s="32"/>
      <c r="Z4593" s="32"/>
      <c r="AA4593" s="174"/>
      <c r="AB4593" s="32"/>
      <c r="AC4593" s="32"/>
      <c r="AD4593" s="174"/>
      <c r="AE4593" s="32"/>
      <c r="AF4593" s="181"/>
      <c r="AG4593" s="173"/>
      <c r="AH4593" s="174"/>
    </row>
    <row r="4594" spans="1:34">
      <c r="A4594" s="13"/>
      <c r="B4594" s="177" t="s">
        <v>995</v>
      </c>
      <c r="C4594" s="178" t="s">
        <v>310</v>
      </c>
      <c r="D4594" s="28"/>
      <c r="E4594" s="177" t="s">
        <v>870</v>
      </c>
      <c r="F4594" s="178">
        <v>801</v>
      </c>
      <c r="G4594" s="28"/>
      <c r="H4594" s="28"/>
      <c r="I4594" s="179">
        <v>1135</v>
      </c>
      <c r="J4594" s="28"/>
      <c r="K4594" s="28"/>
      <c r="L4594" s="178" t="s">
        <v>310</v>
      </c>
      <c r="M4594" s="28"/>
      <c r="N4594" s="177" t="s">
        <v>870</v>
      </c>
      <c r="O4594" s="178" t="s">
        <v>310</v>
      </c>
      <c r="P4594" s="28"/>
      <c r="Q4594" s="177" t="s">
        <v>870</v>
      </c>
      <c r="R4594" s="178">
        <v>801</v>
      </c>
      <c r="S4594" s="28"/>
      <c r="T4594" s="28"/>
      <c r="U4594" s="179">
        <v>1135</v>
      </c>
      <c r="V4594" s="28"/>
      <c r="W4594" s="28"/>
      <c r="X4594" s="179">
        <v>1936</v>
      </c>
      <c r="Y4594" s="28"/>
      <c r="Z4594" s="28"/>
      <c r="AA4594" s="178">
        <v>88</v>
      </c>
      <c r="AB4594" s="28"/>
      <c r="AC4594" s="28"/>
      <c r="AD4594" s="178">
        <v>1993</v>
      </c>
      <c r="AE4594" s="28"/>
      <c r="AF4594" s="180">
        <v>42168</v>
      </c>
      <c r="AG4594" s="177"/>
      <c r="AH4594" s="178">
        <v>20</v>
      </c>
    </row>
    <row r="4595" spans="1:34">
      <c r="A4595" s="13"/>
      <c r="B4595" s="177"/>
      <c r="C4595" s="178"/>
      <c r="D4595" s="28"/>
      <c r="E4595" s="177"/>
      <c r="F4595" s="178"/>
      <c r="G4595" s="28"/>
      <c r="H4595" s="28"/>
      <c r="I4595" s="179"/>
      <c r="J4595" s="28"/>
      <c r="K4595" s="28"/>
      <c r="L4595" s="178"/>
      <c r="M4595" s="28"/>
      <c r="N4595" s="177"/>
      <c r="O4595" s="178"/>
      <c r="P4595" s="28"/>
      <c r="Q4595" s="177"/>
      <c r="R4595" s="178"/>
      <c r="S4595" s="28"/>
      <c r="T4595" s="28"/>
      <c r="U4595" s="179"/>
      <c r="V4595" s="28"/>
      <c r="W4595" s="28"/>
      <c r="X4595" s="179"/>
      <c r="Y4595" s="28"/>
      <c r="Z4595" s="28"/>
      <c r="AA4595" s="178"/>
      <c r="AB4595" s="28"/>
      <c r="AC4595" s="28"/>
      <c r="AD4595" s="178"/>
      <c r="AE4595" s="28"/>
      <c r="AF4595" s="180"/>
      <c r="AG4595" s="177"/>
      <c r="AH4595" s="178"/>
    </row>
    <row r="4596" spans="1:34">
      <c r="A4596" s="13"/>
      <c r="B4596" s="173" t="s">
        <v>2158</v>
      </c>
      <c r="C4596" s="174" t="s">
        <v>310</v>
      </c>
      <c r="D4596" s="32"/>
      <c r="E4596" s="173" t="s">
        <v>870</v>
      </c>
      <c r="F4596" s="174">
        <v>532</v>
      </c>
      <c r="G4596" s="32"/>
      <c r="H4596" s="32"/>
      <c r="I4596" s="174">
        <v>384</v>
      </c>
      <c r="J4596" s="32"/>
      <c r="K4596" s="32"/>
      <c r="L4596" s="174" t="s">
        <v>310</v>
      </c>
      <c r="M4596" s="32"/>
      <c r="N4596" s="173" t="s">
        <v>870</v>
      </c>
      <c r="O4596" s="174" t="s">
        <v>310</v>
      </c>
      <c r="P4596" s="32"/>
      <c r="Q4596" s="173" t="s">
        <v>870</v>
      </c>
      <c r="R4596" s="174">
        <v>532</v>
      </c>
      <c r="S4596" s="32"/>
      <c r="T4596" s="32"/>
      <c r="U4596" s="174">
        <v>384</v>
      </c>
      <c r="V4596" s="32"/>
      <c r="W4596" s="32"/>
      <c r="X4596" s="174">
        <v>916</v>
      </c>
      <c r="Y4596" s="32"/>
      <c r="Z4596" s="32"/>
      <c r="AA4596" s="174">
        <v>59</v>
      </c>
      <c r="AB4596" s="32"/>
      <c r="AC4596" s="32"/>
      <c r="AD4596" s="174">
        <v>1983</v>
      </c>
      <c r="AE4596" s="32"/>
      <c r="AF4596" s="181">
        <v>42168</v>
      </c>
      <c r="AG4596" s="173"/>
      <c r="AH4596" s="174">
        <v>10</v>
      </c>
    </row>
    <row r="4597" spans="1:34">
      <c r="A4597" s="13"/>
      <c r="B4597" s="173"/>
      <c r="C4597" s="174"/>
      <c r="D4597" s="32"/>
      <c r="E4597" s="173"/>
      <c r="F4597" s="174"/>
      <c r="G4597" s="32"/>
      <c r="H4597" s="32"/>
      <c r="I4597" s="174"/>
      <c r="J4597" s="32"/>
      <c r="K4597" s="32"/>
      <c r="L4597" s="174"/>
      <c r="M4597" s="32"/>
      <c r="N4597" s="173"/>
      <c r="O4597" s="174"/>
      <c r="P4597" s="32"/>
      <c r="Q4597" s="173"/>
      <c r="R4597" s="174"/>
      <c r="S4597" s="32"/>
      <c r="T4597" s="32"/>
      <c r="U4597" s="174"/>
      <c r="V4597" s="32"/>
      <c r="W4597" s="32"/>
      <c r="X4597" s="174"/>
      <c r="Y4597" s="32"/>
      <c r="Z4597" s="32"/>
      <c r="AA4597" s="174"/>
      <c r="AB4597" s="32"/>
      <c r="AC4597" s="32"/>
      <c r="AD4597" s="174"/>
      <c r="AE4597" s="32"/>
      <c r="AF4597" s="181"/>
      <c r="AG4597" s="173"/>
      <c r="AH4597" s="174"/>
    </row>
    <row r="4598" spans="1:34">
      <c r="A4598" s="13"/>
      <c r="B4598" s="177" t="s">
        <v>2158</v>
      </c>
      <c r="C4598" s="178" t="s">
        <v>310</v>
      </c>
      <c r="D4598" s="28"/>
      <c r="E4598" s="177" t="s">
        <v>870</v>
      </c>
      <c r="F4598" s="178">
        <v>836</v>
      </c>
      <c r="G4598" s="28"/>
      <c r="H4598" s="28"/>
      <c r="I4598" s="179">
        <v>1139</v>
      </c>
      <c r="J4598" s="28"/>
      <c r="K4598" s="28"/>
      <c r="L4598" s="178" t="s">
        <v>310</v>
      </c>
      <c r="M4598" s="28"/>
      <c r="N4598" s="177" t="s">
        <v>870</v>
      </c>
      <c r="O4598" s="178" t="s">
        <v>310</v>
      </c>
      <c r="P4598" s="28"/>
      <c r="Q4598" s="177" t="s">
        <v>870</v>
      </c>
      <c r="R4598" s="178">
        <v>836</v>
      </c>
      <c r="S4598" s="28"/>
      <c r="T4598" s="28"/>
      <c r="U4598" s="179">
        <v>1139</v>
      </c>
      <c r="V4598" s="28"/>
      <c r="W4598" s="28"/>
      <c r="X4598" s="179">
        <v>1975</v>
      </c>
      <c r="Y4598" s="28"/>
      <c r="Z4598" s="28"/>
      <c r="AA4598" s="178">
        <v>88</v>
      </c>
      <c r="AB4598" s="28"/>
      <c r="AC4598" s="28"/>
      <c r="AD4598" s="178">
        <v>1984</v>
      </c>
      <c r="AE4598" s="28"/>
      <c r="AF4598" s="180">
        <v>42168</v>
      </c>
      <c r="AG4598" s="177"/>
      <c r="AH4598" s="178">
        <v>20</v>
      </c>
    </row>
    <row r="4599" spans="1:34">
      <c r="A4599" s="13"/>
      <c r="B4599" s="177"/>
      <c r="C4599" s="178"/>
      <c r="D4599" s="28"/>
      <c r="E4599" s="177"/>
      <c r="F4599" s="178"/>
      <c r="G4599" s="28"/>
      <c r="H4599" s="28"/>
      <c r="I4599" s="179"/>
      <c r="J4599" s="28"/>
      <c r="K4599" s="28"/>
      <c r="L4599" s="178"/>
      <c r="M4599" s="28"/>
      <c r="N4599" s="177"/>
      <c r="O4599" s="178"/>
      <c r="P4599" s="28"/>
      <c r="Q4599" s="177"/>
      <c r="R4599" s="178"/>
      <c r="S4599" s="28"/>
      <c r="T4599" s="28"/>
      <c r="U4599" s="179"/>
      <c r="V4599" s="28"/>
      <c r="W4599" s="28"/>
      <c r="X4599" s="179"/>
      <c r="Y4599" s="28"/>
      <c r="Z4599" s="28"/>
      <c r="AA4599" s="178"/>
      <c r="AB4599" s="28"/>
      <c r="AC4599" s="28"/>
      <c r="AD4599" s="178"/>
      <c r="AE4599" s="28"/>
      <c r="AF4599" s="180"/>
      <c r="AG4599" s="177"/>
      <c r="AH4599" s="178"/>
    </row>
    <row r="4600" spans="1:34">
      <c r="A4600" s="13"/>
      <c r="B4600" s="173" t="s">
        <v>2159</v>
      </c>
      <c r="C4600" s="174" t="s">
        <v>310</v>
      </c>
      <c r="D4600" s="32"/>
      <c r="E4600" s="173" t="s">
        <v>870</v>
      </c>
      <c r="F4600" s="175">
        <v>1483</v>
      </c>
      <c r="G4600" s="32"/>
      <c r="H4600" s="32"/>
      <c r="I4600" s="175">
        <v>1330</v>
      </c>
      <c r="J4600" s="32"/>
      <c r="K4600" s="32"/>
      <c r="L4600" s="174" t="s">
        <v>310</v>
      </c>
      <c r="M4600" s="32"/>
      <c r="N4600" s="173" t="s">
        <v>870</v>
      </c>
      <c r="O4600" s="174" t="s">
        <v>310</v>
      </c>
      <c r="P4600" s="32"/>
      <c r="Q4600" s="173" t="s">
        <v>870</v>
      </c>
      <c r="R4600" s="175">
        <v>1483</v>
      </c>
      <c r="S4600" s="32"/>
      <c r="T4600" s="32"/>
      <c r="U4600" s="175">
        <v>1330</v>
      </c>
      <c r="V4600" s="32"/>
      <c r="W4600" s="32"/>
      <c r="X4600" s="175">
        <v>2813</v>
      </c>
      <c r="Y4600" s="32"/>
      <c r="Z4600" s="32"/>
      <c r="AA4600" s="174">
        <v>103</v>
      </c>
      <c r="AB4600" s="32"/>
      <c r="AC4600" s="32"/>
      <c r="AD4600" s="174">
        <v>1972</v>
      </c>
      <c r="AE4600" s="32"/>
      <c r="AF4600" s="181">
        <v>42168</v>
      </c>
      <c r="AG4600" s="173"/>
      <c r="AH4600" s="174">
        <v>20</v>
      </c>
    </row>
    <row r="4601" spans="1:34">
      <c r="A4601" s="13"/>
      <c r="B4601" s="173"/>
      <c r="C4601" s="174"/>
      <c r="D4601" s="32"/>
      <c r="E4601" s="173"/>
      <c r="F4601" s="175"/>
      <c r="G4601" s="32"/>
      <c r="H4601" s="32"/>
      <c r="I4601" s="175"/>
      <c r="J4601" s="32"/>
      <c r="K4601" s="32"/>
      <c r="L4601" s="174"/>
      <c r="M4601" s="32"/>
      <c r="N4601" s="173"/>
      <c r="O4601" s="174"/>
      <c r="P4601" s="32"/>
      <c r="Q4601" s="173"/>
      <c r="R4601" s="175"/>
      <c r="S4601" s="32"/>
      <c r="T4601" s="32"/>
      <c r="U4601" s="175"/>
      <c r="V4601" s="32"/>
      <c r="W4601" s="32"/>
      <c r="X4601" s="175"/>
      <c r="Y4601" s="32"/>
      <c r="Z4601" s="32"/>
      <c r="AA4601" s="174"/>
      <c r="AB4601" s="32"/>
      <c r="AC4601" s="32"/>
      <c r="AD4601" s="174"/>
      <c r="AE4601" s="32"/>
      <c r="AF4601" s="181"/>
      <c r="AG4601" s="173"/>
      <c r="AH4601" s="174"/>
    </row>
    <row r="4602" spans="1:34">
      <c r="A4602" s="13"/>
      <c r="B4602" s="177" t="s">
        <v>2160</v>
      </c>
      <c r="C4602" s="178" t="s">
        <v>310</v>
      </c>
      <c r="D4602" s="28"/>
      <c r="E4602" s="177" t="s">
        <v>870</v>
      </c>
      <c r="F4602" s="178">
        <v>221</v>
      </c>
      <c r="G4602" s="28"/>
      <c r="H4602" s="28"/>
      <c r="I4602" s="178">
        <v>326</v>
      </c>
      <c r="J4602" s="28"/>
      <c r="K4602" s="28"/>
      <c r="L4602" s="178" t="s">
        <v>310</v>
      </c>
      <c r="M4602" s="28"/>
      <c r="N4602" s="177" t="s">
        <v>870</v>
      </c>
      <c r="O4602" s="178" t="s">
        <v>310</v>
      </c>
      <c r="P4602" s="28"/>
      <c r="Q4602" s="177" t="s">
        <v>870</v>
      </c>
      <c r="R4602" s="178">
        <v>221</v>
      </c>
      <c r="S4602" s="28"/>
      <c r="T4602" s="28"/>
      <c r="U4602" s="178">
        <v>326</v>
      </c>
      <c r="V4602" s="28"/>
      <c r="W4602" s="28"/>
      <c r="X4602" s="178">
        <v>547</v>
      </c>
      <c r="Y4602" s="28"/>
      <c r="Z4602" s="28"/>
      <c r="AA4602" s="178">
        <v>100</v>
      </c>
      <c r="AB4602" s="28"/>
      <c r="AC4602" s="28"/>
      <c r="AD4602" s="178">
        <v>1964</v>
      </c>
      <c r="AE4602" s="28"/>
      <c r="AF4602" s="180">
        <v>42168</v>
      </c>
      <c r="AG4602" s="177"/>
      <c r="AH4602" s="178">
        <v>5</v>
      </c>
    </row>
    <row r="4603" spans="1:34">
      <c r="A4603" s="13"/>
      <c r="B4603" s="177"/>
      <c r="C4603" s="178"/>
      <c r="D4603" s="28"/>
      <c r="E4603" s="177"/>
      <c r="F4603" s="178"/>
      <c r="G4603" s="28"/>
      <c r="H4603" s="28"/>
      <c r="I4603" s="178"/>
      <c r="J4603" s="28"/>
      <c r="K4603" s="28"/>
      <c r="L4603" s="178"/>
      <c r="M4603" s="28"/>
      <c r="N4603" s="177"/>
      <c r="O4603" s="178"/>
      <c r="P4603" s="28"/>
      <c r="Q4603" s="177"/>
      <c r="R4603" s="178"/>
      <c r="S4603" s="28"/>
      <c r="T4603" s="28"/>
      <c r="U4603" s="178"/>
      <c r="V4603" s="28"/>
      <c r="W4603" s="28"/>
      <c r="X4603" s="178"/>
      <c r="Y4603" s="28"/>
      <c r="Z4603" s="28"/>
      <c r="AA4603" s="178"/>
      <c r="AB4603" s="28"/>
      <c r="AC4603" s="28"/>
      <c r="AD4603" s="178"/>
      <c r="AE4603" s="28"/>
      <c r="AF4603" s="180"/>
      <c r="AG4603" s="177"/>
      <c r="AH4603" s="178"/>
    </row>
    <row r="4604" spans="1:34">
      <c r="A4604" s="13"/>
      <c r="B4604" s="173" t="s">
        <v>920</v>
      </c>
      <c r="C4604" s="174" t="s">
        <v>310</v>
      </c>
      <c r="D4604" s="32"/>
      <c r="E4604" s="173" t="s">
        <v>870</v>
      </c>
      <c r="F4604" s="174">
        <v>798</v>
      </c>
      <c r="G4604" s="32"/>
      <c r="H4604" s="32"/>
      <c r="I4604" s="175">
        <v>1286</v>
      </c>
      <c r="J4604" s="32"/>
      <c r="K4604" s="32"/>
      <c r="L4604" s="174" t="s">
        <v>310</v>
      </c>
      <c r="M4604" s="32"/>
      <c r="N4604" s="173" t="s">
        <v>870</v>
      </c>
      <c r="O4604" s="174" t="s">
        <v>310</v>
      </c>
      <c r="P4604" s="32"/>
      <c r="Q4604" s="173" t="s">
        <v>870</v>
      </c>
      <c r="R4604" s="174">
        <v>798</v>
      </c>
      <c r="S4604" s="32"/>
      <c r="T4604" s="32"/>
      <c r="U4604" s="175">
        <v>1286</v>
      </c>
      <c r="V4604" s="32"/>
      <c r="W4604" s="32"/>
      <c r="X4604" s="175">
        <v>2084</v>
      </c>
      <c r="Y4604" s="32"/>
      <c r="Z4604" s="32"/>
      <c r="AA4604" s="174">
        <v>99</v>
      </c>
      <c r="AB4604" s="32"/>
      <c r="AC4604" s="32"/>
      <c r="AD4604" s="174">
        <v>1974</v>
      </c>
      <c r="AE4604" s="32"/>
      <c r="AF4604" s="181">
        <v>42168</v>
      </c>
      <c r="AG4604" s="173"/>
      <c r="AH4604" s="174">
        <v>20</v>
      </c>
    </row>
    <row r="4605" spans="1:34">
      <c r="A4605" s="13"/>
      <c r="B4605" s="173"/>
      <c r="C4605" s="174"/>
      <c r="D4605" s="32"/>
      <c r="E4605" s="173"/>
      <c r="F4605" s="174"/>
      <c r="G4605" s="32"/>
      <c r="H4605" s="32"/>
      <c r="I4605" s="175"/>
      <c r="J4605" s="32"/>
      <c r="K4605" s="32"/>
      <c r="L4605" s="174"/>
      <c r="M4605" s="32"/>
      <c r="N4605" s="173"/>
      <c r="O4605" s="174"/>
      <c r="P4605" s="32"/>
      <c r="Q4605" s="173"/>
      <c r="R4605" s="174"/>
      <c r="S4605" s="32"/>
      <c r="T4605" s="32"/>
      <c r="U4605" s="175"/>
      <c r="V4605" s="32"/>
      <c r="W4605" s="32"/>
      <c r="X4605" s="175"/>
      <c r="Y4605" s="32"/>
      <c r="Z4605" s="32"/>
      <c r="AA4605" s="174"/>
      <c r="AB4605" s="32"/>
      <c r="AC4605" s="32"/>
      <c r="AD4605" s="174"/>
      <c r="AE4605" s="32"/>
      <c r="AF4605" s="181"/>
      <c r="AG4605" s="173"/>
      <c r="AH4605" s="174"/>
    </row>
    <row r="4606" spans="1:34">
      <c r="A4606" s="13"/>
      <c r="B4606" s="177" t="s">
        <v>916</v>
      </c>
      <c r="C4606" s="178" t="s">
        <v>310</v>
      </c>
      <c r="D4606" s="28"/>
      <c r="E4606" s="177" t="s">
        <v>870</v>
      </c>
      <c r="F4606" s="178">
        <v>263</v>
      </c>
      <c r="G4606" s="28"/>
      <c r="H4606" s="28"/>
      <c r="I4606" s="178">
        <v>563</v>
      </c>
      <c r="J4606" s="28"/>
      <c r="K4606" s="28"/>
      <c r="L4606" s="178" t="s">
        <v>310</v>
      </c>
      <c r="M4606" s="28"/>
      <c r="N4606" s="177" t="s">
        <v>870</v>
      </c>
      <c r="O4606" s="178" t="s">
        <v>310</v>
      </c>
      <c r="P4606" s="28"/>
      <c r="Q4606" s="177" t="s">
        <v>870</v>
      </c>
      <c r="R4606" s="178">
        <v>263</v>
      </c>
      <c r="S4606" s="28"/>
      <c r="T4606" s="28"/>
      <c r="U4606" s="178">
        <v>563</v>
      </c>
      <c r="V4606" s="28"/>
      <c r="W4606" s="28"/>
      <c r="X4606" s="178">
        <v>826</v>
      </c>
      <c r="Y4606" s="28"/>
      <c r="Z4606" s="28"/>
      <c r="AA4606" s="178">
        <v>87</v>
      </c>
      <c r="AB4606" s="28"/>
      <c r="AC4606" s="28"/>
      <c r="AD4606" s="178">
        <v>1981</v>
      </c>
      <c r="AE4606" s="28"/>
      <c r="AF4606" s="180">
        <v>42168</v>
      </c>
      <c r="AG4606" s="177"/>
      <c r="AH4606" s="178">
        <v>10</v>
      </c>
    </row>
    <row r="4607" spans="1:34">
      <c r="A4607" s="13"/>
      <c r="B4607" s="177"/>
      <c r="C4607" s="178"/>
      <c r="D4607" s="28"/>
      <c r="E4607" s="177"/>
      <c r="F4607" s="178"/>
      <c r="G4607" s="28"/>
      <c r="H4607" s="28"/>
      <c r="I4607" s="178"/>
      <c r="J4607" s="28"/>
      <c r="K4607" s="28"/>
      <c r="L4607" s="178"/>
      <c r="M4607" s="28"/>
      <c r="N4607" s="177"/>
      <c r="O4607" s="178"/>
      <c r="P4607" s="28"/>
      <c r="Q4607" s="177"/>
      <c r="R4607" s="178"/>
      <c r="S4607" s="28"/>
      <c r="T4607" s="28"/>
      <c r="U4607" s="178"/>
      <c r="V4607" s="28"/>
      <c r="W4607" s="28"/>
      <c r="X4607" s="178"/>
      <c r="Y4607" s="28"/>
      <c r="Z4607" s="28"/>
      <c r="AA4607" s="178"/>
      <c r="AB4607" s="28"/>
      <c r="AC4607" s="28"/>
      <c r="AD4607" s="178"/>
      <c r="AE4607" s="28"/>
      <c r="AF4607" s="180"/>
      <c r="AG4607" s="177"/>
      <c r="AH4607" s="178"/>
    </row>
    <row r="4608" spans="1:34">
      <c r="A4608" s="13"/>
      <c r="B4608" s="173" t="s">
        <v>916</v>
      </c>
      <c r="C4608" s="174" t="s">
        <v>310</v>
      </c>
      <c r="D4608" s="32"/>
      <c r="E4608" s="173" t="s">
        <v>870</v>
      </c>
      <c r="F4608" s="174">
        <v>398</v>
      </c>
      <c r="G4608" s="32"/>
      <c r="H4608" s="32"/>
      <c r="I4608" s="174">
        <v>673</v>
      </c>
      <c r="J4608" s="32"/>
      <c r="K4608" s="32"/>
      <c r="L4608" s="174" t="s">
        <v>310</v>
      </c>
      <c r="M4608" s="32"/>
      <c r="N4608" s="173" t="s">
        <v>870</v>
      </c>
      <c r="O4608" s="174" t="s">
        <v>310</v>
      </c>
      <c r="P4608" s="32"/>
      <c r="Q4608" s="173" t="s">
        <v>870</v>
      </c>
      <c r="R4608" s="174">
        <v>398</v>
      </c>
      <c r="S4608" s="32"/>
      <c r="T4608" s="32"/>
      <c r="U4608" s="174">
        <v>673</v>
      </c>
      <c r="V4608" s="32"/>
      <c r="W4608" s="32"/>
      <c r="X4608" s="175">
        <v>1071</v>
      </c>
      <c r="Y4608" s="32"/>
      <c r="Z4608" s="32"/>
      <c r="AA4608" s="174">
        <v>207</v>
      </c>
      <c r="AB4608" s="32"/>
      <c r="AC4608" s="32"/>
      <c r="AD4608" s="174">
        <v>1972</v>
      </c>
      <c r="AE4608" s="32"/>
      <c r="AF4608" s="181">
        <v>42168</v>
      </c>
      <c r="AG4608" s="173"/>
      <c r="AH4608" s="174">
        <v>5</v>
      </c>
    </row>
    <row r="4609" spans="1:34">
      <c r="A4609" s="13"/>
      <c r="B4609" s="173"/>
      <c r="C4609" s="174"/>
      <c r="D4609" s="32"/>
      <c r="E4609" s="173"/>
      <c r="F4609" s="174"/>
      <c r="G4609" s="32"/>
      <c r="H4609" s="32"/>
      <c r="I4609" s="174"/>
      <c r="J4609" s="32"/>
      <c r="K4609" s="32"/>
      <c r="L4609" s="174"/>
      <c r="M4609" s="32"/>
      <c r="N4609" s="173"/>
      <c r="O4609" s="174"/>
      <c r="P4609" s="32"/>
      <c r="Q4609" s="173"/>
      <c r="R4609" s="174"/>
      <c r="S4609" s="32"/>
      <c r="T4609" s="32"/>
      <c r="U4609" s="174"/>
      <c r="V4609" s="32"/>
      <c r="W4609" s="32"/>
      <c r="X4609" s="175"/>
      <c r="Y4609" s="32"/>
      <c r="Z4609" s="32"/>
      <c r="AA4609" s="174"/>
      <c r="AB4609" s="32"/>
      <c r="AC4609" s="32"/>
      <c r="AD4609" s="174"/>
      <c r="AE4609" s="32"/>
      <c r="AF4609" s="181"/>
      <c r="AG4609" s="173"/>
      <c r="AH4609" s="174"/>
    </row>
    <row r="4610" spans="1:34">
      <c r="A4610" s="13"/>
      <c r="B4610" s="26"/>
      <c r="C4610" s="26"/>
      <c r="D4610" s="26"/>
      <c r="E4610" s="26"/>
      <c r="F4610" s="26"/>
      <c r="G4610" s="26"/>
      <c r="H4610" s="26"/>
      <c r="I4610" s="26"/>
      <c r="J4610" s="26"/>
      <c r="K4610" s="26"/>
      <c r="L4610" s="26"/>
      <c r="M4610" s="26"/>
      <c r="N4610" s="26"/>
      <c r="O4610" s="26"/>
      <c r="P4610" s="26"/>
      <c r="Q4610" s="26"/>
      <c r="R4610" s="26"/>
      <c r="S4610" s="26"/>
      <c r="T4610" s="26"/>
      <c r="U4610" s="26"/>
      <c r="V4610" s="26"/>
      <c r="W4610" s="26"/>
      <c r="X4610" s="26"/>
      <c r="Y4610" s="26"/>
      <c r="Z4610" s="26"/>
      <c r="AA4610" s="26"/>
      <c r="AB4610" s="26"/>
      <c r="AC4610" s="26"/>
      <c r="AD4610" s="26"/>
      <c r="AE4610" s="26"/>
      <c r="AF4610" s="26"/>
      <c r="AG4610" s="26"/>
      <c r="AH4610" s="26"/>
    </row>
    <row r="4611" spans="1:34">
      <c r="A4611" s="13"/>
      <c r="B4611" s="16"/>
      <c r="C4611" s="16"/>
      <c r="D4611" s="16"/>
      <c r="E4611" s="16"/>
      <c r="F4611" s="16"/>
      <c r="G4611" s="16"/>
      <c r="H4611" s="16"/>
      <c r="I4611" s="16"/>
      <c r="J4611" s="16"/>
      <c r="K4611" s="16"/>
      <c r="L4611" s="16"/>
      <c r="M4611" s="16"/>
      <c r="N4611" s="16"/>
      <c r="O4611" s="16"/>
      <c r="P4611" s="16"/>
      <c r="Q4611" s="16"/>
      <c r="R4611" s="16"/>
      <c r="S4611" s="16"/>
      <c r="T4611" s="16"/>
      <c r="U4611" s="16"/>
      <c r="V4611" s="16"/>
      <c r="W4611" s="16"/>
      <c r="X4611" s="16"/>
      <c r="Y4611" s="16"/>
      <c r="Z4611" s="16"/>
      <c r="AA4611" s="16"/>
      <c r="AB4611" s="16"/>
      <c r="AC4611" s="16"/>
      <c r="AD4611" s="16"/>
      <c r="AE4611" s="16"/>
      <c r="AF4611" s="16"/>
      <c r="AG4611" s="16"/>
      <c r="AH4611" s="16"/>
    </row>
    <row r="4612" spans="1:34">
      <c r="A4612" s="13"/>
      <c r="B4612" s="32"/>
      <c r="C4612" s="32"/>
      <c r="D4612" s="32"/>
      <c r="E4612" s="32"/>
      <c r="F4612" s="169" t="s">
        <v>840</v>
      </c>
      <c r="G4612" s="169"/>
      <c r="H4612" s="169"/>
      <c r="I4612" s="169"/>
      <c r="J4612" s="169"/>
      <c r="K4612" s="32"/>
      <c r="L4612" s="169" t="s">
        <v>842</v>
      </c>
      <c r="M4612" s="169"/>
      <c r="N4612" s="169"/>
      <c r="O4612" s="169"/>
      <c r="P4612" s="169"/>
      <c r="Q4612" s="32"/>
      <c r="R4612" s="169" t="s">
        <v>845</v>
      </c>
      <c r="S4612" s="169"/>
      <c r="T4612" s="169"/>
      <c r="U4612" s="169"/>
      <c r="V4612" s="169"/>
      <c r="W4612" s="169"/>
      <c r="X4612" s="169"/>
      <c r="Y4612" s="169"/>
      <c r="Z4612" s="32"/>
      <c r="AA4612" s="32"/>
      <c r="AB4612" s="32"/>
      <c r="AC4612" s="32"/>
      <c r="AD4612" s="32"/>
      <c r="AE4612" s="32"/>
      <c r="AF4612" s="32"/>
      <c r="AG4612" s="32"/>
      <c r="AH4612" s="164" t="s">
        <v>847</v>
      </c>
    </row>
    <row r="4613" spans="1:34">
      <c r="A4613" s="13"/>
      <c r="B4613" s="32"/>
      <c r="C4613" s="32"/>
      <c r="D4613" s="32"/>
      <c r="E4613" s="32"/>
      <c r="F4613" s="169" t="s">
        <v>841</v>
      </c>
      <c r="G4613" s="169"/>
      <c r="H4613" s="169"/>
      <c r="I4613" s="169"/>
      <c r="J4613" s="169"/>
      <c r="K4613" s="32"/>
      <c r="L4613" s="169" t="s">
        <v>843</v>
      </c>
      <c r="M4613" s="169"/>
      <c r="N4613" s="169"/>
      <c r="O4613" s="169"/>
      <c r="P4613" s="169"/>
      <c r="Q4613" s="32"/>
      <c r="R4613" s="169" t="s">
        <v>846</v>
      </c>
      <c r="S4613" s="169"/>
      <c r="T4613" s="169"/>
      <c r="U4613" s="169"/>
      <c r="V4613" s="169"/>
      <c r="W4613" s="169"/>
      <c r="X4613" s="169"/>
      <c r="Y4613" s="169"/>
      <c r="Z4613" s="32"/>
      <c r="AA4613" s="32"/>
      <c r="AB4613" s="32"/>
      <c r="AC4613" s="32"/>
      <c r="AD4613" s="32"/>
      <c r="AE4613" s="32"/>
      <c r="AF4613" s="32"/>
      <c r="AG4613" s="32"/>
      <c r="AH4613" s="164" t="s">
        <v>848</v>
      </c>
    </row>
    <row r="4614" spans="1:34">
      <c r="A4614" s="13"/>
      <c r="B4614" s="32"/>
      <c r="C4614" s="32"/>
      <c r="D4614" s="32"/>
      <c r="E4614" s="32"/>
      <c r="F4614" s="12"/>
      <c r="G4614" s="12"/>
      <c r="H4614" s="12"/>
      <c r="I4614" s="12"/>
      <c r="J4614" s="12"/>
      <c r="K4614" s="32"/>
      <c r="L4614" s="169" t="s">
        <v>844</v>
      </c>
      <c r="M4614" s="169"/>
      <c r="N4614" s="169"/>
      <c r="O4614" s="169"/>
      <c r="P4614" s="169"/>
      <c r="Q4614" s="32"/>
      <c r="R4614" s="12"/>
      <c r="S4614" s="12"/>
      <c r="T4614" s="12"/>
      <c r="U4614" s="12"/>
      <c r="V4614" s="12"/>
      <c r="W4614" s="12"/>
      <c r="X4614" s="12"/>
      <c r="Y4614" s="12"/>
      <c r="Z4614" s="32"/>
      <c r="AA4614" s="32"/>
      <c r="AB4614" s="32"/>
      <c r="AC4614" s="32"/>
      <c r="AD4614" s="32"/>
      <c r="AE4614" s="32"/>
      <c r="AF4614" s="32"/>
      <c r="AG4614" s="32"/>
      <c r="AH4614" s="164" t="s">
        <v>849</v>
      </c>
    </row>
    <row r="4615" spans="1:34" ht="15.75" thickBot="1">
      <c r="A4615" s="13"/>
      <c r="B4615" s="32"/>
      <c r="C4615" s="32"/>
      <c r="D4615" s="32"/>
      <c r="E4615" s="32"/>
      <c r="F4615" s="118"/>
      <c r="G4615" s="118"/>
      <c r="H4615" s="118"/>
      <c r="I4615" s="118"/>
      <c r="J4615" s="118"/>
      <c r="K4615" s="32"/>
      <c r="L4615" s="118"/>
      <c r="M4615" s="118"/>
      <c r="N4615" s="118"/>
      <c r="O4615" s="118"/>
      <c r="P4615" s="118"/>
      <c r="Q4615" s="32"/>
      <c r="R4615" s="118"/>
      <c r="S4615" s="118"/>
      <c r="T4615" s="118"/>
      <c r="U4615" s="118"/>
      <c r="V4615" s="118"/>
      <c r="W4615" s="118"/>
      <c r="X4615" s="118"/>
      <c r="Y4615" s="118"/>
      <c r="Z4615" s="32"/>
      <c r="AA4615" s="32"/>
      <c r="AB4615" s="32"/>
      <c r="AC4615" s="32"/>
      <c r="AD4615" s="32"/>
      <c r="AE4615" s="32"/>
      <c r="AF4615" s="32"/>
      <c r="AG4615" s="32"/>
      <c r="AH4615" s="164" t="s">
        <v>850</v>
      </c>
    </row>
    <row r="4616" spans="1:34">
      <c r="A4616" s="13"/>
      <c r="B4616" s="32"/>
      <c r="C4616" s="169" t="s">
        <v>852</v>
      </c>
      <c r="D4616" s="169"/>
      <c r="E4616" s="32"/>
      <c r="F4616" s="171" t="s">
        <v>853</v>
      </c>
      <c r="G4616" s="171"/>
      <c r="H4616" s="38"/>
      <c r="I4616" s="171" t="s">
        <v>854</v>
      </c>
      <c r="J4616" s="171"/>
      <c r="K4616" s="32"/>
      <c r="L4616" s="171" t="s">
        <v>858</v>
      </c>
      <c r="M4616" s="171"/>
      <c r="N4616" s="38"/>
      <c r="O4616" s="171" t="s">
        <v>518</v>
      </c>
      <c r="P4616" s="171"/>
      <c r="Q4616" s="32"/>
      <c r="R4616" s="171" t="s">
        <v>853</v>
      </c>
      <c r="S4616" s="171"/>
      <c r="T4616" s="38"/>
      <c r="U4616" s="171" t="s">
        <v>860</v>
      </c>
      <c r="V4616" s="171"/>
      <c r="W4616" s="38"/>
      <c r="X4616" s="171" t="s">
        <v>149</v>
      </c>
      <c r="Y4616" s="171"/>
      <c r="Z4616" s="32"/>
      <c r="AA4616" s="169" t="s">
        <v>861</v>
      </c>
      <c r="AB4616" s="169"/>
      <c r="AC4616" s="32"/>
      <c r="AD4616" s="164" t="s">
        <v>865</v>
      </c>
      <c r="AE4616" s="32"/>
      <c r="AF4616" s="164" t="s">
        <v>562</v>
      </c>
      <c r="AG4616" s="32"/>
      <c r="AH4616" s="164" t="s">
        <v>851</v>
      </c>
    </row>
    <row r="4617" spans="1:34">
      <c r="A4617" s="13"/>
      <c r="B4617" s="32"/>
      <c r="C4617" s="169"/>
      <c r="D4617" s="169"/>
      <c r="E4617" s="32"/>
      <c r="F4617" s="169"/>
      <c r="G4617" s="169"/>
      <c r="H4617" s="32"/>
      <c r="I4617" s="169" t="s">
        <v>855</v>
      </c>
      <c r="J4617" s="169"/>
      <c r="K4617" s="32"/>
      <c r="L4617" s="169"/>
      <c r="M4617" s="169"/>
      <c r="N4617" s="32"/>
      <c r="O4617" s="169" t="s">
        <v>859</v>
      </c>
      <c r="P4617" s="169"/>
      <c r="Q4617" s="32"/>
      <c r="R4617" s="169"/>
      <c r="S4617" s="169"/>
      <c r="T4617" s="32"/>
      <c r="U4617" s="169" t="s">
        <v>855</v>
      </c>
      <c r="V4617" s="169"/>
      <c r="W4617" s="32"/>
      <c r="X4617" s="169"/>
      <c r="Y4617" s="169"/>
      <c r="Z4617" s="32"/>
      <c r="AA4617" s="169" t="s">
        <v>862</v>
      </c>
      <c r="AB4617" s="169"/>
      <c r="AC4617" s="32"/>
      <c r="AD4617" s="164" t="s">
        <v>866</v>
      </c>
      <c r="AE4617" s="32"/>
      <c r="AF4617" s="164" t="s">
        <v>867</v>
      </c>
      <c r="AG4617" s="32"/>
      <c r="AH4617" s="4"/>
    </row>
    <row r="4618" spans="1:34">
      <c r="A4618" s="13"/>
      <c r="B4618" s="32"/>
      <c r="C4618" s="169"/>
      <c r="D4618" s="169"/>
      <c r="E4618" s="32"/>
      <c r="F4618" s="169"/>
      <c r="G4618" s="169"/>
      <c r="H4618" s="32"/>
      <c r="I4618" s="169" t="s">
        <v>856</v>
      </c>
      <c r="J4618" s="169"/>
      <c r="K4618" s="32"/>
      <c r="L4618" s="169"/>
      <c r="M4618" s="169"/>
      <c r="N4618" s="32"/>
      <c r="O4618" s="12"/>
      <c r="P4618" s="12"/>
      <c r="Q4618" s="32"/>
      <c r="R4618" s="169"/>
      <c r="S4618" s="169"/>
      <c r="T4618" s="32"/>
      <c r="U4618" s="169" t="s">
        <v>856</v>
      </c>
      <c r="V4618" s="169"/>
      <c r="W4618" s="32"/>
      <c r="X4618" s="169"/>
      <c r="Y4618" s="169"/>
      <c r="Z4618" s="32"/>
      <c r="AA4618" s="169" t="s">
        <v>863</v>
      </c>
      <c r="AB4618" s="169"/>
      <c r="AC4618" s="32"/>
      <c r="AD4618" s="4"/>
      <c r="AE4618" s="32"/>
      <c r="AF4618" s="4"/>
      <c r="AG4618" s="32"/>
      <c r="AH4618" s="4"/>
    </row>
    <row r="4619" spans="1:34" ht="15.75" thickBot="1">
      <c r="A4619" s="13"/>
      <c r="B4619" s="32"/>
      <c r="C4619" s="170"/>
      <c r="D4619" s="170"/>
      <c r="E4619" s="32"/>
      <c r="F4619" s="170"/>
      <c r="G4619" s="170"/>
      <c r="H4619" s="32"/>
      <c r="I4619" s="170" t="s">
        <v>857</v>
      </c>
      <c r="J4619" s="170"/>
      <c r="K4619" s="32"/>
      <c r="L4619" s="170"/>
      <c r="M4619" s="170"/>
      <c r="N4619" s="32"/>
      <c r="O4619" s="118"/>
      <c r="P4619" s="118"/>
      <c r="Q4619" s="32"/>
      <c r="R4619" s="170"/>
      <c r="S4619" s="170"/>
      <c r="T4619" s="32"/>
      <c r="U4619" s="170" t="s">
        <v>857</v>
      </c>
      <c r="V4619" s="170"/>
      <c r="W4619" s="32"/>
      <c r="X4619" s="170"/>
      <c r="Y4619" s="170"/>
      <c r="Z4619" s="32"/>
      <c r="AA4619" s="170" t="s">
        <v>864</v>
      </c>
      <c r="AB4619" s="170"/>
      <c r="AC4619" s="32"/>
      <c r="AD4619" s="117"/>
      <c r="AE4619" s="32"/>
      <c r="AF4619" s="117"/>
      <c r="AG4619" s="32"/>
      <c r="AH4619" s="117"/>
    </row>
    <row r="4620" spans="1:34">
      <c r="A4620" s="13"/>
      <c r="B4620" s="15"/>
      <c r="C4620" s="38"/>
      <c r="D4620" s="38"/>
      <c r="E4620" s="15"/>
      <c r="F4620" s="38"/>
      <c r="G4620" s="38"/>
      <c r="H4620" s="15"/>
      <c r="I4620" s="38"/>
      <c r="J4620" s="38"/>
      <c r="K4620" s="15"/>
      <c r="L4620" s="38"/>
      <c r="M4620" s="38"/>
      <c r="N4620" s="15"/>
      <c r="O4620" s="38"/>
      <c r="P4620" s="38"/>
      <c r="Q4620" s="15"/>
      <c r="R4620" s="38"/>
      <c r="S4620" s="38"/>
      <c r="T4620" s="15"/>
      <c r="U4620" s="38"/>
      <c r="V4620" s="38"/>
      <c r="W4620" s="15"/>
      <c r="X4620" s="38"/>
      <c r="Y4620" s="38"/>
      <c r="Z4620" s="15"/>
      <c r="AA4620" s="38"/>
      <c r="AB4620" s="38"/>
      <c r="AC4620" s="15"/>
      <c r="AD4620" s="15"/>
      <c r="AE4620" s="15"/>
      <c r="AF4620" s="15"/>
      <c r="AG4620" s="15"/>
      <c r="AH4620" s="15"/>
    </row>
    <row r="4621" spans="1:34">
      <c r="A4621" s="13"/>
      <c r="B4621" s="172" t="s">
        <v>868</v>
      </c>
      <c r="C4621" s="172"/>
      <c r="D4621" s="172"/>
      <c r="E4621" s="172"/>
      <c r="F4621" s="172"/>
      <c r="G4621" s="172"/>
      <c r="H4621" s="172"/>
      <c r="I4621" s="172"/>
      <c r="J4621" s="172"/>
      <c r="K4621" s="172"/>
      <c r="L4621" s="172"/>
      <c r="M4621" s="172"/>
      <c r="N4621" s="15"/>
      <c r="O4621" s="32"/>
      <c r="P4621" s="32"/>
      <c r="Q4621" s="15"/>
      <c r="R4621" s="32"/>
      <c r="S4621" s="32"/>
      <c r="T4621" s="15"/>
      <c r="U4621" s="32"/>
      <c r="V4621" s="32"/>
      <c r="W4621" s="15"/>
      <c r="X4621" s="32"/>
      <c r="Y4621" s="32"/>
      <c r="Z4621" s="15"/>
      <c r="AA4621" s="32"/>
      <c r="AB4621" s="32"/>
      <c r="AC4621" s="15"/>
      <c r="AD4621" s="15"/>
      <c r="AE4621" s="15"/>
      <c r="AF4621" s="15"/>
      <c r="AG4621" s="15"/>
      <c r="AH4621" s="15"/>
    </row>
    <row r="4622" spans="1:34">
      <c r="A4622" s="13"/>
      <c r="B4622" s="177" t="s">
        <v>916</v>
      </c>
      <c r="C4622" s="178" t="s">
        <v>310</v>
      </c>
      <c r="D4622" s="28"/>
      <c r="E4622" s="177" t="s">
        <v>870</v>
      </c>
      <c r="F4622" s="178">
        <v>283</v>
      </c>
      <c r="G4622" s="28"/>
      <c r="H4622" s="28"/>
      <c r="I4622" s="178">
        <v>245</v>
      </c>
      <c r="J4622" s="28"/>
      <c r="K4622" s="28"/>
      <c r="L4622" s="178" t="s">
        <v>310</v>
      </c>
      <c r="M4622" s="28"/>
      <c r="N4622" s="177" t="s">
        <v>870</v>
      </c>
      <c r="O4622" s="178" t="s">
        <v>310</v>
      </c>
      <c r="P4622" s="28"/>
      <c r="Q4622" s="177" t="s">
        <v>870</v>
      </c>
      <c r="R4622" s="178">
        <v>283</v>
      </c>
      <c r="S4622" s="28"/>
      <c r="T4622" s="28"/>
      <c r="U4622" s="178">
        <v>245</v>
      </c>
      <c r="V4622" s="28"/>
      <c r="W4622" s="28"/>
      <c r="X4622" s="178">
        <v>528</v>
      </c>
      <c r="Y4622" s="28"/>
      <c r="Z4622" s="28"/>
      <c r="AA4622" s="178">
        <v>76</v>
      </c>
      <c r="AB4622" s="28"/>
      <c r="AC4622" s="28"/>
      <c r="AD4622" s="178">
        <v>1973</v>
      </c>
      <c r="AE4622" s="28"/>
      <c r="AF4622" s="180">
        <v>42168</v>
      </c>
      <c r="AG4622" s="177"/>
      <c r="AH4622" s="178">
        <v>5</v>
      </c>
    </row>
    <row r="4623" spans="1:34">
      <c r="A4623" s="13"/>
      <c r="B4623" s="177"/>
      <c r="C4623" s="178"/>
      <c r="D4623" s="28"/>
      <c r="E4623" s="177"/>
      <c r="F4623" s="178"/>
      <c r="G4623" s="28"/>
      <c r="H4623" s="28"/>
      <c r="I4623" s="178"/>
      <c r="J4623" s="28"/>
      <c r="K4623" s="28"/>
      <c r="L4623" s="178"/>
      <c r="M4623" s="28"/>
      <c r="N4623" s="177"/>
      <c r="O4623" s="178"/>
      <c r="P4623" s="28"/>
      <c r="Q4623" s="177"/>
      <c r="R4623" s="178"/>
      <c r="S4623" s="28"/>
      <c r="T4623" s="28"/>
      <c r="U4623" s="178"/>
      <c r="V4623" s="28"/>
      <c r="W4623" s="28"/>
      <c r="X4623" s="178"/>
      <c r="Y4623" s="28"/>
      <c r="Z4623" s="28"/>
      <c r="AA4623" s="178"/>
      <c r="AB4623" s="28"/>
      <c r="AC4623" s="28"/>
      <c r="AD4623" s="178"/>
      <c r="AE4623" s="28"/>
      <c r="AF4623" s="180"/>
      <c r="AG4623" s="177"/>
      <c r="AH4623" s="178"/>
    </row>
    <row r="4624" spans="1:34">
      <c r="A4624" s="13"/>
      <c r="B4624" s="173" t="s">
        <v>1152</v>
      </c>
      <c r="C4624" s="174" t="s">
        <v>310</v>
      </c>
      <c r="D4624" s="32"/>
      <c r="E4624" s="173" t="s">
        <v>870</v>
      </c>
      <c r="F4624" s="174">
        <v>264</v>
      </c>
      <c r="G4624" s="32"/>
      <c r="H4624" s="32"/>
      <c r="I4624" s="174">
        <v>256</v>
      </c>
      <c r="J4624" s="32"/>
      <c r="K4624" s="32"/>
      <c r="L4624" s="174" t="s">
        <v>310</v>
      </c>
      <c r="M4624" s="32"/>
      <c r="N4624" s="173" t="s">
        <v>870</v>
      </c>
      <c r="O4624" s="174" t="s">
        <v>310</v>
      </c>
      <c r="P4624" s="32"/>
      <c r="Q4624" s="173" t="s">
        <v>870</v>
      </c>
      <c r="R4624" s="174">
        <v>264</v>
      </c>
      <c r="S4624" s="32"/>
      <c r="T4624" s="32"/>
      <c r="U4624" s="174">
        <v>256</v>
      </c>
      <c r="V4624" s="32"/>
      <c r="W4624" s="32"/>
      <c r="X4624" s="174">
        <v>520</v>
      </c>
      <c r="Y4624" s="32"/>
      <c r="Z4624" s="32"/>
      <c r="AA4624" s="174">
        <v>79</v>
      </c>
      <c r="AB4624" s="32"/>
      <c r="AC4624" s="32"/>
      <c r="AD4624" s="174">
        <v>1973</v>
      </c>
      <c r="AE4624" s="32"/>
      <c r="AF4624" s="181">
        <v>42168</v>
      </c>
      <c r="AG4624" s="173"/>
      <c r="AH4624" s="174">
        <v>5</v>
      </c>
    </row>
    <row r="4625" spans="1:34">
      <c r="A4625" s="13"/>
      <c r="B4625" s="173"/>
      <c r="C4625" s="174"/>
      <c r="D4625" s="32"/>
      <c r="E4625" s="173"/>
      <c r="F4625" s="174"/>
      <c r="G4625" s="32"/>
      <c r="H4625" s="32"/>
      <c r="I4625" s="174"/>
      <c r="J4625" s="32"/>
      <c r="K4625" s="32"/>
      <c r="L4625" s="174"/>
      <c r="M4625" s="32"/>
      <c r="N4625" s="173"/>
      <c r="O4625" s="174"/>
      <c r="P4625" s="32"/>
      <c r="Q4625" s="173"/>
      <c r="R4625" s="174"/>
      <c r="S4625" s="32"/>
      <c r="T4625" s="32"/>
      <c r="U4625" s="174"/>
      <c r="V4625" s="32"/>
      <c r="W4625" s="32"/>
      <c r="X4625" s="174"/>
      <c r="Y4625" s="32"/>
      <c r="Z4625" s="32"/>
      <c r="AA4625" s="174"/>
      <c r="AB4625" s="32"/>
      <c r="AC4625" s="32"/>
      <c r="AD4625" s="174"/>
      <c r="AE4625" s="32"/>
      <c r="AF4625" s="181"/>
      <c r="AG4625" s="173"/>
      <c r="AH4625" s="174"/>
    </row>
    <row r="4626" spans="1:34">
      <c r="A4626" s="13"/>
      <c r="B4626" s="177" t="s">
        <v>1152</v>
      </c>
      <c r="C4626" s="178" t="s">
        <v>310</v>
      </c>
      <c r="D4626" s="28"/>
      <c r="E4626" s="177" t="s">
        <v>870</v>
      </c>
      <c r="F4626" s="178">
        <v>103</v>
      </c>
      <c r="G4626" s="28"/>
      <c r="H4626" s="28"/>
      <c r="I4626" s="178">
        <v>360</v>
      </c>
      <c r="J4626" s="28"/>
      <c r="K4626" s="28"/>
      <c r="L4626" s="178" t="s">
        <v>310</v>
      </c>
      <c r="M4626" s="28"/>
      <c r="N4626" s="177" t="s">
        <v>870</v>
      </c>
      <c r="O4626" s="178" t="s">
        <v>310</v>
      </c>
      <c r="P4626" s="28"/>
      <c r="Q4626" s="177" t="s">
        <v>870</v>
      </c>
      <c r="R4626" s="178">
        <v>103</v>
      </c>
      <c r="S4626" s="28"/>
      <c r="T4626" s="28"/>
      <c r="U4626" s="178">
        <v>360</v>
      </c>
      <c r="V4626" s="28"/>
      <c r="W4626" s="28"/>
      <c r="X4626" s="178">
        <v>463</v>
      </c>
      <c r="Y4626" s="28"/>
      <c r="Z4626" s="28"/>
      <c r="AA4626" s="178">
        <v>56</v>
      </c>
      <c r="AB4626" s="28"/>
      <c r="AC4626" s="28"/>
      <c r="AD4626" s="178">
        <v>1957</v>
      </c>
      <c r="AE4626" s="28"/>
      <c r="AF4626" s="180">
        <v>42168</v>
      </c>
      <c r="AG4626" s="177"/>
      <c r="AH4626" s="178">
        <v>10</v>
      </c>
    </row>
    <row r="4627" spans="1:34">
      <c r="A4627" s="13"/>
      <c r="B4627" s="177"/>
      <c r="C4627" s="178"/>
      <c r="D4627" s="28"/>
      <c r="E4627" s="177"/>
      <c r="F4627" s="178"/>
      <c r="G4627" s="28"/>
      <c r="H4627" s="28"/>
      <c r="I4627" s="178"/>
      <c r="J4627" s="28"/>
      <c r="K4627" s="28"/>
      <c r="L4627" s="178"/>
      <c r="M4627" s="28"/>
      <c r="N4627" s="177"/>
      <c r="O4627" s="178"/>
      <c r="P4627" s="28"/>
      <c r="Q4627" s="177"/>
      <c r="R4627" s="178"/>
      <c r="S4627" s="28"/>
      <c r="T4627" s="28"/>
      <c r="U4627" s="178"/>
      <c r="V4627" s="28"/>
      <c r="W4627" s="28"/>
      <c r="X4627" s="178"/>
      <c r="Y4627" s="28"/>
      <c r="Z4627" s="28"/>
      <c r="AA4627" s="178"/>
      <c r="AB4627" s="28"/>
      <c r="AC4627" s="28"/>
      <c r="AD4627" s="178"/>
      <c r="AE4627" s="28"/>
      <c r="AF4627" s="180"/>
      <c r="AG4627" s="177"/>
      <c r="AH4627" s="178"/>
    </row>
    <row r="4628" spans="1:34">
      <c r="A4628" s="13"/>
      <c r="B4628" s="173" t="s">
        <v>2161</v>
      </c>
      <c r="C4628" s="174" t="s">
        <v>310</v>
      </c>
      <c r="D4628" s="32"/>
      <c r="E4628" s="173" t="s">
        <v>870</v>
      </c>
      <c r="F4628" s="174">
        <v>452</v>
      </c>
      <c r="G4628" s="32"/>
      <c r="H4628" s="32"/>
      <c r="I4628" s="174">
        <v>918</v>
      </c>
      <c r="J4628" s="32"/>
      <c r="K4628" s="32"/>
      <c r="L4628" s="174" t="s">
        <v>310</v>
      </c>
      <c r="M4628" s="32"/>
      <c r="N4628" s="173" t="s">
        <v>870</v>
      </c>
      <c r="O4628" s="174" t="s">
        <v>310</v>
      </c>
      <c r="P4628" s="32"/>
      <c r="Q4628" s="173" t="s">
        <v>870</v>
      </c>
      <c r="R4628" s="174">
        <v>452</v>
      </c>
      <c r="S4628" s="32"/>
      <c r="T4628" s="32"/>
      <c r="U4628" s="174">
        <v>918</v>
      </c>
      <c r="V4628" s="32"/>
      <c r="W4628" s="32"/>
      <c r="X4628" s="175">
        <v>1370</v>
      </c>
      <c r="Y4628" s="32"/>
      <c r="Z4628" s="32"/>
      <c r="AA4628" s="174">
        <v>94</v>
      </c>
      <c r="AB4628" s="32"/>
      <c r="AC4628" s="32"/>
      <c r="AD4628" s="174">
        <v>1983</v>
      </c>
      <c r="AE4628" s="32"/>
      <c r="AF4628" s="181">
        <v>42168</v>
      </c>
      <c r="AG4628" s="173"/>
      <c r="AH4628" s="174">
        <v>15</v>
      </c>
    </row>
    <row r="4629" spans="1:34">
      <c r="A4629" s="13"/>
      <c r="B4629" s="173"/>
      <c r="C4629" s="174"/>
      <c r="D4629" s="32"/>
      <c r="E4629" s="173"/>
      <c r="F4629" s="174"/>
      <c r="G4629" s="32"/>
      <c r="H4629" s="32"/>
      <c r="I4629" s="174"/>
      <c r="J4629" s="32"/>
      <c r="K4629" s="32"/>
      <c r="L4629" s="174"/>
      <c r="M4629" s="32"/>
      <c r="N4629" s="173"/>
      <c r="O4629" s="174"/>
      <c r="P4629" s="32"/>
      <c r="Q4629" s="173"/>
      <c r="R4629" s="174"/>
      <c r="S4629" s="32"/>
      <c r="T4629" s="32"/>
      <c r="U4629" s="174"/>
      <c r="V4629" s="32"/>
      <c r="W4629" s="32"/>
      <c r="X4629" s="175"/>
      <c r="Y4629" s="32"/>
      <c r="Z4629" s="32"/>
      <c r="AA4629" s="174"/>
      <c r="AB4629" s="32"/>
      <c r="AC4629" s="32"/>
      <c r="AD4629" s="174"/>
      <c r="AE4629" s="32"/>
      <c r="AF4629" s="181"/>
      <c r="AG4629" s="173"/>
      <c r="AH4629" s="174"/>
    </row>
    <row r="4630" spans="1:34">
      <c r="A4630" s="13"/>
      <c r="B4630" s="177" t="s">
        <v>2162</v>
      </c>
      <c r="C4630" s="178" t="s">
        <v>310</v>
      </c>
      <c r="D4630" s="28"/>
      <c r="E4630" s="177" t="s">
        <v>870</v>
      </c>
      <c r="F4630" s="178">
        <v>438</v>
      </c>
      <c r="G4630" s="28"/>
      <c r="H4630" s="28"/>
      <c r="I4630" s="178">
        <v>856</v>
      </c>
      <c r="J4630" s="28"/>
      <c r="K4630" s="28"/>
      <c r="L4630" s="178" t="s">
        <v>310</v>
      </c>
      <c r="M4630" s="28"/>
      <c r="N4630" s="177" t="s">
        <v>870</v>
      </c>
      <c r="O4630" s="178" t="s">
        <v>310</v>
      </c>
      <c r="P4630" s="28"/>
      <c r="Q4630" s="177" t="s">
        <v>870</v>
      </c>
      <c r="R4630" s="178">
        <v>438</v>
      </c>
      <c r="S4630" s="28"/>
      <c r="T4630" s="28"/>
      <c r="U4630" s="178">
        <v>856</v>
      </c>
      <c r="V4630" s="28"/>
      <c r="W4630" s="28"/>
      <c r="X4630" s="179">
        <v>1294</v>
      </c>
      <c r="Y4630" s="28"/>
      <c r="Z4630" s="28"/>
      <c r="AA4630" s="178">
        <v>66</v>
      </c>
      <c r="AB4630" s="28"/>
      <c r="AC4630" s="28"/>
      <c r="AD4630" s="178">
        <v>1987</v>
      </c>
      <c r="AE4630" s="28"/>
      <c r="AF4630" s="180">
        <v>42168</v>
      </c>
      <c r="AG4630" s="177"/>
      <c r="AH4630" s="178">
        <v>20</v>
      </c>
    </row>
    <row r="4631" spans="1:34">
      <c r="A4631" s="13"/>
      <c r="B4631" s="177"/>
      <c r="C4631" s="178"/>
      <c r="D4631" s="28"/>
      <c r="E4631" s="177"/>
      <c r="F4631" s="178"/>
      <c r="G4631" s="28"/>
      <c r="H4631" s="28"/>
      <c r="I4631" s="178"/>
      <c r="J4631" s="28"/>
      <c r="K4631" s="28"/>
      <c r="L4631" s="178"/>
      <c r="M4631" s="28"/>
      <c r="N4631" s="177"/>
      <c r="O4631" s="178"/>
      <c r="P4631" s="28"/>
      <c r="Q4631" s="177"/>
      <c r="R4631" s="178"/>
      <c r="S4631" s="28"/>
      <c r="T4631" s="28"/>
      <c r="U4631" s="178"/>
      <c r="V4631" s="28"/>
      <c r="W4631" s="28"/>
      <c r="X4631" s="179"/>
      <c r="Y4631" s="28"/>
      <c r="Z4631" s="28"/>
      <c r="AA4631" s="178"/>
      <c r="AB4631" s="28"/>
      <c r="AC4631" s="28"/>
      <c r="AD4631" s="178"/>
      <c r="AE4631" s="28"/>
      <c r="AF4631" s="180"/>
      <c r="AG4631" s="177"/>
      <c r="AH4631" s="178"/>
    </row>
    <row r="4632" spans="1:34">
      <c r="A4632" s="13"/>
      <c r="B4632" s="173" t="s">
        <v>2163</v>
      </c>
      <c r="C4632" s="174" t="s">
        <v>310</v>
      </c>
      <c r="D4632" s="32"/>
      <c r="E4632" s="173" t="s">
        <v>870</v>
      </c>
      <c r="F4632" s="174">
        <v>326</v>
      </c>
      <c r="G4632" s="32"/>
      <c r="H4632" s="32"/>
      <c r="I4632" s="174">
        <v>920</v>
      </c>
      <c r="J4632" s="32"/>
      <c r="K4632" s="32"/>
      <c r="L4632" s="174" t="s">
        <v>310</v>
      </c>
      <c r="M4632" s="32"/>
      <c r="N4632" s="173" t="s">
        <v>870</v>
      </c>
      <c r="O4632" s="174" t="s">
        <v>310</v>
      </c>
      <c r="P4632" s="32"/>
      <c r="Q4632" s="173" t="s">
        <v>870</v>
      </c>
      <c r="R4632" s="174">
        <v>326</v>
      </c>
      <c r="S4632" s="32"/>
      <c r="T4632" s="32"/>
      <c r="U4632" s="174">
        <v>920</v>
      </c>
      <c r="V4632" s="32"/>
      <c r="W4632" s="32"/>
      <c r="X4632" s="175">
        <v>1246</v>
      </c>
      <c r="Y4632" s="32"/>
      <c r="Z4632" s="32"/>
      <c r="AA4632" s="174">
        <v>57</v>
      </c>
      <c r="AB4632" s="32"/>
      <c r="AC4632" s="32"/>
      <c r="AD4632" s="174">
        <v>1985</v>
      </c>
      <c r="AE4632" s="32"/>
      <c r="AF4632" s="181">
        <v>42168</v>
      </c>
      <c r="AG4632" s="173"/>
      <c r="AH4632" s="174">
        <v>25</v>
      </c>
    </row>
    <row r="4633" spans="1:34">
      <c r="A4633" s="13"/>
      <c r="B4633" s="173"/>
      <c r="C4633" s="174"/>
      <c r="D4633" s="32"/>
      <c r="E4633" s="173"/>
      <c r="F4633" s="174"/>
      <c r="G4633" s="32"/>
      <c r="H4633" s="32"/>
      <c r="I4633" s="174"/>
      <c r="J4633" s="32"/>
      <c r="K4633" s="32"/>
      <c r="L4633" s="174"/>
      <c r="M4633" s="32"/>
      <c r="N4633" s="173"/>
      <c r="O4633" s="174"/>
      <c r="P4633" s="32"/>
      <c r="Q4633" s="173"/>
      <c r="R4633" s="174"/>
      <c r="S4633" s="32"/>
      <c r="T4633" s="32"/>
      <c r="U4633" s="174"/>
      <c r="V4633" s="32"/>
      <c r="W4633" s="32"/>
      <c r="X4633" s="175"/>
      <c r="Y4633" s="32"/>
      <c r="Z4633" s="32"/>
      <c r="AA4633" s="174"/>
      <c r="AB4633" s="32"/>
      <c r="AC4633" s="32"/>
      <c r="AD4633" s="174"/>
      <c r="AE4633" s="32"/>
      <c r="AF4633" s="181"/>
      <c r="AG4633" s="173"/>
      <c r="AH4633" s="174"/>
    </row>
    <row r="4634" spans="1:34">
      <c r="A4634" s="13"/>
      <c r="B4634" s="177" t="s">
        <v>2164</v>
      </c>
      <c r="C4634" s="178" t="s">
        <v>310</v>
      </c>
      <c r="D4634" s="28"/>
      <c r="E4634" s="177" t="s">
        <v>870</v>
      </c>
      <c r="F4634" s="178">
        <v>221</v>
      </c>
      <c r="G4634" s="28"/>
      <c r="H4634" s="28"/>
      <c r="I4634" s="179">
        <v>1441</v>
      </c>
      <c r="J4634" s="28"/>
      <c r="K4634" s="28"/>
      <c r="L4634" s="178" t="s">
        <v>310</v>
      </c>
      <c r="M4634" s="28"/>
      <c r="N4634" s="177" t="s">
        <v>870</v>
      </c>
      <c r="O4634" s="178" t="s">
        <v>310</v>
      </c>
      <c r="P4634" s="28"/>
      <c r="Q4634" s="177" t="s">
        <v>870</v>
      </c>
      <c r="R4634" s="178">
        <v>221</v>
      </c>
      <c r="S4634" s="28"/>
      <c r="T4634" s="28"/>
      <c r="U4634" s="179">
        <v>1441</v>
      </c>
      <c r="V4634" s="28"/>
      <c r="W4634" s="28"/>
      <c r="X4634" s="179">
        <v>1662</v>
      </c>
      <c r="Y4634" s="28"/>
      <c r="Z4634" s="28"/>
      <c r="AA4634" s="178">
        <v>111</v>
      </c>
      <c r="AB4634" s="28"/>
      <c r="AC4634" s="28"/>
      <c r="AD4634" s="178">
        <v>1975</v>
      </c>
      <c r="AE4634" s="28"/>
      <c r="AF4634" s="180">
        <v>42168</v>
      </c>
      <c r="AG4634" s="177"/>
      <c r="AH4634" s="178">
        <v>20</v>
      </c>
    </row>
    <row r="4635" spans="1:34">
      <c r="A4635" s="13"/>
      <c r="B4635" s="177"/>
      <c r="C4635" s="178"/>
      <c r="D4635" s="28"/>
      <c r="E4635" s="177"/>
      <c r="F4635" s="178"/>
      <c r="G4635" s="28"/>
      <c r="H4635" s="28"/>
      <c r="I4635" s="179"/>
      <c r="J4635" s="28"/>
      <c r="K4635" s="28"/>
      <c r="L4635" s="178"/>
      <c r="M4635" s="28"/>
      <c r="N4635" s="177"/>
      <c r="O4635" s="178"/>
      <c r="P4635" s="28"/>
      <c r="Q4635" s="177"/>
      <c r="R4635" s="178"/>
      <c r="S4635" s="28"/>
      <c r="T4635" s="28"/>
      <c r="U4635" s="179"/>
      <c r="V4635" s="28"/>
      <c r="W4635" s="28"/>
      <c r="X4635" s="179"/>
      <c r="Y4635" s="28"/>
      <c r="Z4635" s="28"/>
      <c r="AA4635" s="178"/>
      <c r="AB4635" s="28"/>
      <c r="AC4635" s="28"/>
      <c r="AD4635" s="178"/>
      <c r="AE4635" s="28"/>
      <c r="AF4635" s="180"/>
      <c r="AG4635" s="177"/>
      <c r="AH4635" s="178"/>
    </row>
    <row r="4636" spans="1:34">
      <c r="A4636" s="13"/>
      <c r="B4636" s="173" t="s">
        <v>1256</v>
      </c>
      <c r="C4636" s="174" t="s">
        <v>310</v>
      </c>
      <c r="D4636" s="32"/>
      <c r="E4636" s="173" t="s">
        <v>870</v>
      </c>
      <c r="F4636" s="174">
        <v>435</v>
      </c>
      <c r="G4636" s="32"/>
      <c r="H4636" s="32"/>
      <c r="I4636" s="174">
        <v>372</v>
      </c>
      <c r="J4636" s="32"/>
      <c r="K4636" s="32"/>
      <c r="L4636" s="174" t="s">
        <v>310</v>
      </c>
      <c r="M4636" s="32"/>
      <c r="N4636" s="173" t="s">
        <v>870</v>
      </c>
      <c r="O4636" s="174" t="s">
        <v>310</v>
      </c>
      <c r="P4636" s="32"/>
      <c r="Q4636" s="173" t="s">
        <v>870</v>
      </c>
      <c r="R4636" s="174">
        <v>435</v>
      </c>
      <c r="S4636" s="32"/>
      <c r="T4636" s="32"/>
      <c r="U4636" s="174">
        <v>372</v>
      </c>
      <c r="V4636" s="32"/>
      <c r="W4636" s="32"/>
      <c r="X4636" s="174">
        <v>807</v>
      </c>
      <c r="Y4636" s="32"/>
      <c r="Z4636" s="32"/>
      <c r="AA4636" s="174">
        <v>57</v>
      </c>
      <c r="AB4636" s="32"/>
      <c r="AC4636" s="32"/>
      <c r="AD4636" s="174">
        <v>1921</v>
      </c>
      <c r="AE4636" s="32"/>
      <c r="AF4636" s="181">
        <v>42168</v>
      </c>
      <c r="AG4636" s="173"/>
      <c r="AH4636" s="174">
        <v>10</v>
      </c>
    </row>
    <row r="4637" spans="1:34">
      <c r="A4637" s="13"/>
      <c r="B4637" s="173"/>
      <c r="C4637" s="174"/>
      <c r="D4637" s="32"/>
      <c r="E4637" s="173"/>
      <c r="F4637" s="174"/>
      <c r="G4637" s="32"/>
      <c r="H4637" s="32"/>
      <c r="I4637" s="174"/>
      <c r="J4637" s="32"/>
      <c r="K4637" s="32"/>
      <c r="L4637" s="174"/>
      <c r="M4637" s="32"/>
      <c r="N4637" s="173"/>
      <c r="O4637" s="174"/>
      <c r="P4637" s="32"/>
      <c r="Q4637" s="173"/>
      <c r="R4637" s="174"/>
      <c r="S4637" s="32"/>
      <c r="T4637" s="32"/>
      <c r="U4637" s="174"/>
      <c r="V4637" s="32"/>
      <c r="W4637" s="32"/>
      <c r="X4637" s="174"/>
      <c r="Y4637" s="32"/>
      <c r="Z4637" s="32"/>
      <c r="AA4637" s="174"/>
      <c r="AB4637" s="32"/>
      <c r="AC4637" s="32"/>
      <c r="AD4637" s="174"/>
      <c r="AE4637" s="32"/>
      <c r="AF4637" s="181"/>
      <c r="AG4637" s="173"/>
      <c r="AH4637" s="174"/>
    </row>
    <row r="4638" spans="1:34">
      <c r="A4638" s="13"/>
      <c r="B4638" s="177" t="s">
        <v>2165</v>
      </c>
      <c r="C4638" s="178" t="s">
        <v>310</v>
      </c>
      <c r="D4638" s="28"/>
      <c r="E4638" s="177" t="s">
        <v>870</v>
      </c>
      <c r="F4638" s="179">
        <v>1398</v>
      </c>
      <c r="G4638" s="28"/>
      <c r="H4638" s="28"/>
      <c r="I4638" s="179">
        <v>1158</v>
      </c>
      <c r="J4638" s="28"/>
      <c r="K4638" s="28"/>
      <c r="L4638" s="178" t="s">
        <v>310</v>
      </c>
      <c r="M4638" s="28"/>
      <c r="N4638" s="177" t="s">
        <v>870</v>
      </c>
      <c r="O4638" s="178" t="s">
        <v>310</v>
      </c>
      <c r="P4638" s="28"/>
      <c r="Q4638" s="177" t="s">
        <v>870</v>
      </c>
      <c r="R4638" s="179">
        <v>1398</v>
      </c>
      <c r="S4638" s="28"/>
      <c r="T4638" s="28"/>
      <c r="U4638" s="179">
        <v>1158</v>
      </c>
      <c r="V4638" s="28"/>
      <c r="W4638" s="28"/>
      <c r="X4638" s="179">
        <v>2556</v>
      </c>
      <c r="Y4638" s="28"/>
      <c r="Z4638" s="28"/>
      <c r="AA4638" s="178">
        <v>51</v>
      </c>
      <c r="AB4638" s="28"/>
      <c r="AC4638" s="28"/>
      <c r="AD4638" s="178">
        <v>1964</v>
      </c>
      <c r="AE4638" s="28"/>
      <c r="AF4638" s="180">
        <v>42168</v>
      </c>
      <c r="AG4638" s="177"/>
      <c r="AH4638" s="178">
        <v>35</v>
      </c>
    </row>
    <row r="4639" spans="1:34">
      <c r="A4639" s="13"/>
      <c r="B4639" s="177"/>
      <c r="C4639" s="178"/>
      <c r="D4639" s="28"/>
      <c r="E4639" s="177"/>
      <c r="F4639" s="179"/>
      <c r="G4639" s="28"/>
      <c r="H4639" s="28"/>
      <c r="I4639" s="179"/>
      <c r="J4639" s="28"/>
      <c r="K4639" s="28"/>
      <c r="L4639" s="178"/>
      <c r="M4639" s="28"/>
      <c r="N4639" s="177"/>
      <c r="O4639" s="178"/>
      <c r="P4639" s="28"/>
      <c r="Q4639" s="177"/>
      <c r="R4639" s="179"/>
      <c r="S4639" s="28"/>
      <c r="T4639" s="28"/>
      <c r="U4639" s="179"/>
      <c r="V4639" s="28"/>
      <c r="W4639" s="28"/>
      <c r="X4639" s="179"/>
      <c r="Y4639" s="28"/>
      <c r="Z4639" s="28"/>
      <c r="AA4639" s="178"/>
      <c r="AB4639" s="28"/>
      <c r="AC4639" s="28"/>
      <c r="AD4639" s="178"/>
      <c r="AE4639" s="28"/>
      <c r="AF4639" s="180"/>
      <c r="AG4639" s="177"/>
      <c r="AH4639" s="178"/>
    </row>
    <row r="4640" spans="1:34">
      <c r="A4640" s="13"/>
      <c r="B4640" s="173" t="s">
        <v>2166</v>
      </c>
      <c r="C4640" s="174" t="s">
        <v>310</v>
      </c>
      <c r="D4640" s="32"/>
      <c r="E4640" s="173" t="s">
        <v>870</v>
      </c>
      <c r="F4640" s="174">
        <v>460</v>
      </c>
      <c r="G4640" s="32"/>
      <c r="H4640" s="32"/>
      <c r="I4640" s="175">
        <v>1102</v>
      </c>
      <c r="J4640" s="32"/>
      <c r="K4640" s="32"/>
      <c r="L4640" s="174" t="s">
        <v>310</v>
      </c>
      <c r="M4640" s="32"/>
      <c r="N4640" s="173" t="s">
        <v>870</v>
      </c>
      <c r="O4640" s="174" t="s">
        <v>310</v>
      </c>
      <c r="P4640" s="32"/>
      <c r="Q4640" s="173" t="s">
        <v>870</v>
      </c>
      <c r="R4640" s="174">
        <v>460</v>
      </c>
      <c r="S4640" s="32"/>
      <c r="T4640" s="32"/>
      <c r="U4640" s="175">
        <v>1102</v>
      </c>
      <c r="V4640" s="32"/>
      <c r="W4640" s="32"/>
      <c r="X4640" s="175">
        <v>1562</v>
      </c>
      <c r="Y4640" s="32"/>
      <c r="Z4640" s="32"/>
      <c r="AA4640" s="174">
        <v>340</v>
      </c>
      <c r="AB4640" s="32"/>
      <c r="AC4640" s="32"/>
      <c r="AD4640" s="174">
        <v>1973</v>
      </c>
      <c r="AE4640" s="32"/>
      <c r="AF4640" s="181">
        <v>42168</v>
      </c>
      <c r="AG4640" s="173"/>
      <c r="AH4640" s="174">
        <v>5</v>
      </c>
    </row>
    <row r="4641" spans="1:34">
      <c r="A4641" s="13"/>
      <c r="B4641" s="173"/>
      <c r="C4641" s="174"/>
      <c r="D4641" s="32"/>
      <c r="E4641" s="173"/>
      <c r="F4641" s="174"/>
      <c r="G4641" s="32"/>
      <c r="H4641" s="32"/>
      <c r="I4641" s="175"/>
      <c r="J4641" s="32"/>
      <c r="K4641" s="32"/>
      <c r="L4641" s="174"/>
      <c r="M4641" s="32"/>
      <c r="N4641" s="173"/>
      <c r="O4641" s="174"/>
      <c r="P4641" s="32"/>
      <c r="Q4641" s="173"/>
      <c r="R4641" s="174"/>
      <c r="S4641" s="32"/>
      <c r="T4641" s="32"/>
      <c r="U4641" s="175"/>
      <c r="V4641" s="32"/>
      <c r="W4641" s="32"/>
      <c r="X4641" s="175"/>
      <c r="Y4641" s="32"/>
      <c r="Z4641" s="32"/>
      <c r="AA4641" s="174"/>
      <c r="AB4641" s="32"/>
      <c r="AC4641" s="32"/>
      <c r="AD4641" s="174"/>
      <c r="AE4641" s="32"/>
      <c r="AF4641" s="181"/>
      <c r="AG4641" s="173"/>
      <c r="AH4641" s="174"/>
    </row>
    <row r="4642" spans="1:34">
      <c r="A4642" s="13"/>
      <c r="B4642" s="177" t="s">
        <v>2166</v>
      </c>
      <c r="C4642" s="178" t="s">
        <v>310</v>
      </c>
      <c r="D4642" s="28"/>
      <c r="E4642" s="177" t="s">
        <v>870</v>
      </c>
      <c r="F4642" s="178">
        <v>631</v>
      </c>
      <c r="G4642" s="28"/>
      <c r="H4642" s="28"/>
      <c r="I4642" s="179">
        <v>1950</v>
      </c>
      <c r="J4642" s="28"/>
      <c r="K4642" s="28"/>
      <c r="L4642" s="178" t="s">
        <v>310</v>
      </c>
      <c r="M4642" s="28"/>
      <c r="N4642" s="177" t="s">
        <v>870</v>
      </c>
      <c r="O4642" s="178" t="s">
        <v>310</v>
      </c>
      <c r="P4642" s="28"/>
      <c r="Q4642" s="177" t="s">
        <v>870</v>
      </c>
      <c r="R4642" s="178">
        <v>631</v>
      </c>
      <c r="S4642" s="28"/>
      <c r="T4642" s="28"/>
      <c r="U4642" s="179">
        <v>1950</v>
      </c>
      <c r="V4642" s="28"/>
      <c r="W4642" s="28"/>
      <c r="X4642" s="179">
        <v>2581</v>
      </c>
      <c r="Y4642" s="28"/>
      <c r="Z4642" s="28"/>
      <c r="AA4642" s="178">
        <v>100</v>
      </c>
      <c r="AB4642" s="28"/>
      <c r="AC4642" s="28"/>
      <c r="AD4642" s="178">
        <v>1988</v>
      </c>
      <c r="AE4642" s="28"/>
      <c r="AF4642" s="180">
        <v>42168</v>
      </c>
      <c r="AG4642" s="177"/>
      <c r="AH4642" s="178">
        <v>30</v>
      </c>
    </row>
    <row r="4643" spans="1:34">
      <c r="A4643" s="13"/>
      <c r="B4643" s="177"/>
      <c r="C4643" s="178"/>
      <c r="D4643" s="28"/>
      <c r="E4643" s="177"/>
      <c r="F4643" s="178"/>
      <c r="G4643" s="28"/>
      <c r="H4643" s="28"/>
      <c r="I4643" s="179"/>
      <c r="J4643" s="28"/>
      <c r="K4643" s="28"/>
      <c r="L4643" s="178"/>
      <c r="M4643" s="28"/>
      <c r="N4643" s="177"/>
      <c r="O4643" s="178"/>
      <c r="P4643" s="28"/>
      <c r="Q4643" s="177"/>
      <c r="R4643" s="178"/>
      <c r="S4643" s="28"/>
      <c r="T4643" s="28"/>
      <c r="U4643" s="179"/>
      <c r="V4643" s="28"/>
      <c r="W4643" s="28"/>
      <c r="X4643" s="179"/>
      <c r="Y4643" s="28"/>
      <c r="Z4643" s="28"/>
      <c r="AA4643" s="178"/>
      <c r="AB4643" s="28"/>
      <c r="AC4643" s="28"/>
      <c r="AD4643" s="178"/>
      <c r="AE4643" s="28"/>
      <c r="AF4643" s="180"/>
      <c r="AG4643" s="177"/>
      <c r="AH4643" s="178"/>
    </row>
    <row r="4644" spans="1:34">
      <c r="A4644" s="13"/>
      <c r="B4644" s="173" t="s">
        <v>1083</v>
      </c>
      <c r="C4644" s="174" t="s">
        <v>310</v>
      </c>
      <c r="D4644" s="32"/>
      <c r="E4644" s="173" t="s">
        <v>870</v>
      </c>
      <c r="F4644" s="174">
        <v>207</v>
      </c>
      <c r="G4644" s="32"/>
      <c r="H4644" s="32"/>
      <c r="I4644" s="175">
        <v>1150</v>
      </c>
      <c r="J4644" s="32"/>
      <c r="K4644" s="32"/>
      <c r="L4644" s="174" t="s">
        <v>310</v>
      </c>
      <c r="M4644" s="32"/>
      <c r="N4644" s="173" t="s">
        <v>870</v>
      </c>
      <c r="O4644" s="174" t="s">
        <v>310</v>
      </c>
      <c r="P4644" s="32"/>
      <c r="Q4644" s="173" t="s">
        <v>870</v>
      </c>
      <c r="R4644" s="174">
        <v>207</v>
      </c>
      <c r="S4644" s="32"/>
      <c r="T4644" s="32"/>
      <c r="U4644" s="175">
        <v>1150</v>
      </c>
      <c r="V4644" s="32"/>
      <c r="W4644" s="32"/>
      <c r="X4644" s="175">
        <v>1357</v>
      </c>
      <c r="Y4644" s="32"/>
      <c r="Z4644" s="32"/>
      <c r="AA4644" s="174">
        <v>59</v>
      </c>
      <c r="AB4644" s="32"/>
      <c r="AC4644" s="32"/>
      <c r="AD4644" s="174">
        <v>1974</v>
      </c>
      <c r="AE4644" s="32"/>
      <c r="AF4644" s="181">
        <v>42168</v>
      </c>
      <c r="AG4644" s="173"/>
      <c r="AH4644" s="174">
        <v>30</v>
      </c>
    </row>
    <row r="4645" spans="1:34">
      <c r="A4645" s="13"/>
      <c r="B4645" s="173"/>
      <c r="C4645" s="174"/>
      <c r="D4645" s="32"/>
      <c r="E4645" s="173"/>
      <c r="F4645" s="174"/>
      <c r="G4645" s="32"/>
      <c r="H4645" s="32"/>
      <c r="I4645" s="175"/>
      <c r="J4645" s="32"/>
      <c r="K4645" s="32"/>
      <c r="L4645" s="174"/>
      <c r="M4645" s="32"/>
      <c r="N4645" s="173"/>
      <c r="O4645" s="174"/>
      <c r="P4645" s="32"/>
      <c r="Q4645" s="173"/>
      <c r="R4645" s="174"/>
      <c r="S4645" s="32"/>
      <c r="T4645" s="32"/>
      <c r="U4645" s="175"/>
      <c r="V4645" s="32"/>
      <c r="W4645" s="32"/>
      <c r="X4645" s="175"/>
      <c r="Y4645" s="32"/>
      <c r="Z4645" s="32"/>
      <c r="AA4645" s="174"/>
      <c r="AB4645" s="32"/>
      <c r="AC4645" s="32"/>
      <c r="AD4645" s="174"/>
      <c r="AE4645" s="32"/>
      <c r="AF4645" s="181"/>
      <c r="AG4645" s="173"/>
      <c r="AH4645" s="174"/>
    </row>
    <row r="4646" spans="1:34">
      <c r="A4646" s="13"/>
      <c r="B4646" s="177" t="s">
        <v>2167</v>
      </c>
      <c r="C4646" s="178" t="s">
        <v>310</v>
      </c>
      <c r="D4646" s="28"/>
      <c r="E4646" s="177" t="s">
        <v>870</v>
      </c>
      <c r="F4646" s="179">
        <v>1143</v>
      </c>
      <c r="G4646" s="28"/>
      <c r="H4646" s="28"/>
      <c r="I4646" s="179">
        <v>2570</v>
      </c>
      <c r="J4646" s="28"/>
      <c r="K4646" s="28"/>
      <c r="L4646" s="178" t="s">
        <v>310</v>
      </c>
      <c r="M4646" s="28"/>
      <c r="N4646" s="177" t="s">
        <v>870</v>
      </c>
      <c r="O4646" s="178" t="s">
        <v>310</v>
      </c>
      <c r="P4646" s="28"/>
      <c r="Q4646" s="177" t="s">
        <v>870</v>
      </c>
      <c r="R4646" s="179">
        <v>1143</v>
      </c>
      <c r="S4646" s="28"/>
      <c r="T4646" s="28"/>
      <c r="U4646" s="179">
        <v>2570</v>
      </c>
      <c r="V4646" s="28"/>
      <c r="W4646" s="28"/>
      <c r="X4646" s="179">
        <v>3713</v>
      </c>
      <c r="Y4646" s="28"/>
      <c r="Z4646" s="28"/>
      <c r="AA4646" s="178">
        <v>132</v>
      </c>
      <c r="AB4646" s="28"/>
      <c r="AC4646" s="28"/>
      <c r="AD4646" s="178">
        <v>1985</v>
      </c>
      <c r="AE4646" s="28"/>
      <c r="AF4646" s="180">
        <v>42168</v>
      </c>
      <c r="AG4646" s="177"/>
      <c r="AH4646" s="178">
        <v>30</v>
      </c>
    </row>
    <row r="4647" spans="1:34">
      <c r="A4647" s="13"/>
      <c r="B4647" s="177"/>
      <c r="C4647" s="178"/>
      <c r="D4647" s="28"/>
      <c r="E4647" s="177"/>
      <c r="F4647" s="179"/>
      <c r="G4647" s="28"/>
      <c r="H4647" s="28"/>
      <c r="I4647" s="179"/>
      <c r="J4647" s="28"/>
      <c r="K4647" s="28"/>
      <c r="L4647" s="178"/>
      <c r="M4647" s="28"/>
      <c r="N4647" s="177"/>
      <c r="O4647" s="178"/>
      <c r="P4647" s="28"/>
      <c r="Q4647" s="177"/>
      <c r="R4647" s="179"/>
      <c r="S4647" s="28"/>
      <c r="T4647" s="28"/>
      <c r="U4647" s="179"/>
      <c r="V4647" s="28"/>
      <c r="W4647" s="28"/>
      <c r="X4647" s="179"/>
      <c r="Y4647" s="28"/>
      <c r="Z4647" s="28"/>
      <c r="AA4647" s="178"/>
      <c r="AB4647" s="28"/>
      <c r="AC4647" s="28"/>
      <c r="AD4647" s="178"/>
      <c r="AE4647" s="28"/>
      <c r="AF4647" s="180"/>
      <c r="AG4647" s="177"/>
      <c r="AH4647" s="178"/>
    </row>
    <row r="4648" spans="1:34">
      <c r="A4648" s="13"/>
      <c r="B4648" s="173" t="s">
        <v>2168</v>
      </c>
      <c r="C4648" s="174" t="s">
        <v>310</v>
      </c>
      <c r="D4648" s="32"/>
      <c r="E4648" s="173" t="s">
        <v>870</v>
      </c>
      <c r="F4648" s="174">
        <v>568</v>
      </c>
      <c r="G4648" s="32"/>
      <c r="H4648" s="32"/>
      <c r="I4648" s="175">
        <v>3671</v>
      </c>
      <c r="J4648" s="32"/>
      <c r="K4648" s="32"/>
      <c r="L4648" s="174" t="s">
        <v>310</v>
      </c>
      <c r="M4648" s="32"/>
      <c r="N4648" s="173" t="s">
        <v>870</v>
      </c>
      <c r="O4648" s="174" t="s">
        <v>310</v>
      </c>
      <c r="P4648" s="32"/>
      <c r="Q4648" s="173" t="s">
        <v>870</v>
      </c>
      <c r="R4648" s="174">
        <v>568</v>
      </c>
      <c r="S4648" s="32"/>
      <c r="T4648" s="32"/>
      <c r="U4648" s="175">
        <v>3671</v>
      </c>
      <c r="V4648" s="32"/>
      <c r="W4648" s="32"/>
      <c r="X4648" s="175">
        <v>4239</v>
      </c>
      <c r="Y4648" s="32"/>
      <c r="Z4648" s="32"/>
      <c r="AA4648" s="174">
        <v>162</v>
      </c>
      <c r="AB4648" s="32"/>
      <c r="AC4648" s="32"/>
      <c r="AD4648" s="174">
        <v>1971</v>
      </c>
      <c r="AE4648" s="32"/>
      <c r="AF4648" s="181">
        <v>42168</v>
      </c>
      <c r="AG4648" s="173"/>
      <c r="AH4648" s="174">
        <v>35</v>
      </c>
    </row>
    <row r="4649" spans="1:34">
      <c r="A4649" s="13"/>
      <c r="B4649" s="173"/>
      <c r="C4649" s="174"/>
      <c r="D4649" s="32"/>
      <c r="E4649" s="173"/>
      <c r="F4649" s="174"/>
      <c r="G4649" s="32"/>
      <c r="H4649" s="32"/>
      <c r="I4649" s="175"/>
      <c r="J4649" s="32"/>
      <c r="K4649" s="32"/>
      <c r="L4649" s="174"/>
      <c r="M4649" s="32"/>
      <c r="N4649" s="173"/>
      <c r="O4649" s="174"/>
      <c r="P4649" s="32"/>
      <c r="Q4649" s="173"/>
      <c r="R4649" s="174"/>
      <c r="S4649" s="32"/>
      <c r="T4649" s="32"/>
      <c r="U4649" s="175"/>
      <c r="V4649" s="32"/>
      <c r="W4649" s="32"/>
      <c r="X4649" s="175"/>
      <c r="Y4649" s="32"/>
      <c r="Z4649" s="32"/>
      <c r="AA4649" s="174"/>
      <c r="AB4649" s="32"/>
      <c r="AC4649" s="32"/>
      <c r="AD4649" s="174"/>
      <c r="AE4649" s="32"/>
      <c r="AF4649" s="181"/>
      <c r="AG4649" s="173"/>
      <c r="AH4649" s="174"/>
    </row>
    <row r="4650" spans="1:34">
      <c r="A4650" s="13"/>
      <c r="B4650" s="177" t="s">
        <v>2169</v>
      </c>
      <c r="C4650" s="178" t="s">
        <v>310</v>
      </c>
      <c r="D4650" s="28"/>
      <c r="E4650" s="177" t="s">
        <v>870</v>
      </c>
      <c r="F4650" s="178">
        <v>966</v>
      </c>
      <c r="G4650" s="28"/>
      <c r="H4650" s="28"/>
      <c r="I4650" s="179">
        <v>1115</v>
      </c>
      <c r="J4650" s="28"/>
      <c r="K4650" s="28"/>
      <c r="L4650" s="178" t="s">
        <v>310</v>
      </c>
      <c r="M4650" s="28"/>
      <c r="N4650" s="177" t="s">
        <v>870</v>
      </c>
      <c r="O4650" s="178" t="s">
        <v>310</v>
      </c>
      <c r="P4650" s="28"/>
      <c r="Q4650" s="177" t="s">
        <v>870</v>
      </c>
      <c r="R4650" s="178">
        <v>966</v>
      </c>
      <c r="S4650" s="28"/>
      <c r="T4650" s="28"/>
      <c r="U4650" s="179">
        <v>1115</v>
      </c>
      <c r="V4650" s="28"/>
      <c r="W4650" s="28"/>
      <c r="X4650" s="179">
        <v>2081</v>
      </c>
      <c r="Y4650" s="28"/>
      <c r="Z4650" s="28"/>
      <c r="AA4650" s="178">
        <v>172</v>
      </c>
      <c r="AB4650" s="28"/>
      <c r="AC4650" s="28"/>
      <c r="AD4650" s="178">
        <v>1972</v>
      </c>
      <c r="AE4650" s="28"/>
      <c r="AF4650" s="180">
        <v>42168</v>
      </c>
      <c r="AG4650" s="177"/>
      <c r="AH4650" s="178">
        <v>10</v>
      </c>
    </row>
    <row r="4651" spans="1:34">
      <c r="A4651" s="13"/>
      <c r="B4651" s="177"/>
      <c r="C4651" s="178"/>
      <c r="D4651" s="28"/>
      <c r="E4651" s="177"/>
      <c r="F4651" s="178"/>
      <c r="G4651" s="28"/>
      <c r="H4651" s="28"/>
      <c r="I4651" s="179"/>
      <c r="J4651" s="28"/>
      <c r="K4651" s="28"/>
      <c r="L4651" s="178"/>
      <c r="M4651" s="28"/>
      <c r="N4651" s="177"/>
      <c r="O4651" s="178"/>
      <c r="P4651" s="28"/>
      <c r="Q4651" s="177"/>
      <c r="R4651" s="178"/>
      <c r="S4651" s="28"/>
      <c r="T4651" s="28"/>
      <c r="U4651" s="179"/>
      <c r="V4651" s="28"/>
      <c r="W4651" s="28"/>
      <c r="X4651" s="179"/>
      <c r="Y4651" s="28"/>
      <c r="Z4651" s="28"/>
      <c r="AA4651" s="178"/>
      <c r="AB4651" s="28"/>
      <c r="AC4651" s="28"/>
      <c r="AD4651" s="178"/>
      <c r="AE4651" s="28"/>
      <c r="AF4651" s="180"/>
      <c r="AG4651" s="177"/>
      <c r="AH4651" s="178"/>
    </row>
    <row r="4652" spans="1:34">
      <c r="A4652" s="13"/>
      <c r="B4652" s="173" t="s">
        <v>2170</v>
      </c>
      <c r="C4652" s="174" t="s">
        <v>310</v>
      </c>
      <c r="D4652" s="32"/>
      <c r="E4652" s="173" t="s">
        <v>870</v>
      </c>
      <c r="F4652" s="174">
        <v>395</v>
      </c>
      <c r="G4652" s="32"/>
      <c r="H4652" s="32"/>
      <c r="I4652" s="175">
        <v>1208</v>
      </c>
      <c r="J4652" s="32"/>
      <c r="K4652" s="32"/>
      <c r="L4652" s="174" t="s">
        <v>310</v>
      </c>
      <c r="M4652" s="32"/>
      <c r="N4652" s="173" t="s">
        <v>870</v>
      </c>
      <c r="O4652" s="174" t="s">
        <v>310</v>
      </c>
      <c r="P4652" s="32"/>
      <c r="Q4652" s="173" t="s">
        <v>870</v>
      </c>
      <c r="R4652" s="174">
        <v>395</v>
      </c>
      <c r="S4652" s="32"/>
      <c r="T4652" s="32"/>
      <c r="U4652" s="175">
        <v>1208</v>
      </c>
      <c r="V4652" s="32"/>
      <c r="W4652" s="32"/>
      <c r="X4652" s="175">
        <v>1603</v>
      </c>
      <c r="Y4652" s="32"/>
      <c r="Z4652" s="32"/>
      <c r="AA4652" s="174">
        <v>93</v>
      </c>
      <c r="AB4652" s="32"/>
      <c r="AC4652" s="32"/>
      <c r="AD4652" s="174">
        <v>1971</v>
      </c>
      <c r="AE4652" s="32"/>
      <c r="AF4652" s="181">
        <v>42168</v>
      </c>
      <c r="AG4652" s="173"/>
      <c r="AH4652" s="174">
        <v>20</v>
      </c>
    </row>
    <row r="4653" spans="1:34">
      <c r="A4653" s="13"/>
      <c r="B4653" s="173"/>
      <c r="C4653" s="174"/>
      <c r="D4653" s="32"/>
      <c r="E4653" s="173"/>
      <c r="F4653" s="174"/>
      <c r="G4653" s="32"/>
      <c r="H4653" s="32"/>
      <c r="I4653" s="175"/>
      <c r="J4653" s="32"/>
      <c r="K4653" s="32"/>
      <c r="L4653" s="174"/>
      <c r="M4653" s="32"/>
      <c r="N4653" s="173"/>
      <c r="O4653" s="174"/>
      <c r="P4653" s="32"/>
      <c r="Q4653" s="173"/>
      <c r="R4653" s="174"/>
      <c r="S4653" s="32"/>
      <c r="T4653" s="32"/>
      <c r="U4653" s="175"/>
      <c r="V4653" s="32"/>
      <c r="W4653" s="32"/>
      <c r="X4653" s="175"/>
      <c r="Y4653" s="32"/>
      <c r="Z4653" s="32"/>
      <c r="AA4653" s="174"/>
      <c r="AB4653" s="32"/>
      <c r="AC4653" s="32"/>
      <c r="AD4653" s="174"/>
      <c r="AE4653" s="32"/>
      <c r="AF4653" s="181"/>
      <c r="AG4653" s="173"/>
      <c r="AH4653" s="174"/>
    </row>
    <row r="4654" spans="1:34">
      <c r="A4654" s="13"/>
      <c r="B4654" s="177" t="s">
        <v>2171</v>
      </c>
      <c r="C4654" s="178" t="s">
        <v>310</v>
      </c>
      <c r="D4654" s="28"/>
      <c r="E4654" s="177" t="s">
        <v>870</v>
      </c>
      <c r="F4654" s="178">
        <v>178</v>
      </c>
      <c r="G4654" s="28"/>
      <c r="H4654" s="28"/>
      <c r="I4654" s="178">
        <v>870</v>
      </c>
      <c r="J4654" s="28"/>
      <c r="K4654" s="28"/>
      <c r="L4654" s="178" t="s">
        <v>310</v>
      </c>
      <c r="M4654" s="28"/>
      <c r="N4654" s="177" t="s">
        <v>870</v>
      </c>
      <c r="O4654" s="178" t="s">
        <v>310</v>
      </c>
      <c r="P4654" s="28"/>
      <c r="Q4654" s="177" t="s">
        <v>870</v>
      </c>
      <c r="R4654" s="178">
        <v>178</v>
      </c>
      <c r="S4654" s="28"/>
      <c r="T4654" s="28"/>
      <c r="U4654" s="178">
        <v>870</v>
      </c>
      <c r="V4654" s="28"/>
      <c r="W4654" s="28"/>
      <c r="X4654" s="179">
        <v>1048</v>
      </c>
      <c r="Y4654" s="28"/>
      <c r="Z4654" s="28"/>
      <c r="AA4654" s="178">
        <v>45</v>
      </c>
      <c r="AB4654" s="28"/>
      <c r="AC4654" s="28"/>
      <c r="AD4654" s="178">
        <v>1981</v>
      </c>
      <c r="AE4654" s="28"/>
      <c r="AF4654" s="180">
        <v>42168</v>
      </c>
      <c r="AG4654" s="177"/>
      <c r="AH4654" s="178">
        <v>30</v>
      </c>
    </row>
    <row r="4655" spans="1:34">
      <c r="A4655" s="13"/>
      <c r="B4655" s="177"/>
      <c r="C4655" s="178"/>
      <c r="D4655" s="28"/>
      <c r="E4655" s="177"/>
      <c r="F4655" s="178"/>
      <c r="G4655" s="28"/>
      <c r="H4655" s="28"/>
      <c r="I4655" s="178"/>
      <c r="J4655" s="28"/>
      <c r="K4655" s="28"/>
      <c r="L4655" s="178"/>
      <c r="M4655" s="28"/>
      <c r="N4655" s="177"/>
      <c r="O4655" s="178"/>
      <c r="P4655" s="28"/>
      <c r="Q4655" s="177"/>
      <c r="R4655" s="178"/>
      <c r="S4655" s="28"/>
      <c r="T4655" s="28"/>
      <c r="U4655" s="178"/>
      <c r="V4655" s="28"/>
      <c r="W4655" s="28"/>
      <c r="X4655" s="179"/>
      <c r="Y4655" s="28"/>
      <c r="Z4655" s="28"/>
      <c r="AA4655" s="178"/>
      <c r="AB4655" s="28"/>
      <c r="AC4655" s="28"/>
      <c r="AD4655" s="178"/>
      <c r="AE4655" s="28"/>
      <c r="AF4655" s="180"/>
      <c r="AG4655" s="177"/>
      <c r="AH4655" s="178"/>
    </row>
    <row r="4656" spans="1:34">
      <c r="A4656" s="13"/>
      <c r="B4656" s="173" t="s">
        <v>1094</v>
      </c>
      <c r="C4656" s="174" t="s">
        <v>310</v>
      </c>
      <c r="D4656" s="32"/>
      <c r="E4656" s="173" t="s">
        <v>870</v>
      </c>
      <c r="F4656" s="174">
        <v>326</v>
      </c>
      <c r="G4656" s="32"/>
      <c r="H4656" s="32"/>
      <c r="I4656" s="174">
        <v>366</v>
      </c>
      <c r="J4656" s="32"/>
      <c r="K4656" s="32"/>
      <c r="L4656" s="174" t="s">
        <v>310</v>
      </c>
      <c r="M4656" s="32"/>
      <c r="N4656" s="173" t="s">
        <v>870</v>
      </c>
      <c r="O4656" s="174" t="s">
        <v>310</v>
      </c>
      <c r="P4656" s="32"/>
      <c r="Q4656" s="173" t="s">
        <v>870</v>
      </c>
      <c r="R4656" s="174">
        <v>326</v>
      </c>
      <c r="S4656" s="32"/>
      <c r="T4656" s="32"/>
      <c r="U4656" s="174">
        <v>366</v>
      </c>
      <c r="V4656" s="32"/>
      <c r="W4656" s="32"/>
      <c r="X4656" s="174">
        <v>692</v>
      </c>
      <c r="Y4656" s="32"/>
      <c r="Z4656" s="32"/>
      <c r="AA4656" s="174">
        <v>56</v>
      </c>
      <c r="AB4656" s="32"/>
      <c r="AC4656" s="32"/>
      <c r="AD4656" s="174">
        <v>1985</v>
      </c>
      <c r="AE4656" s="32"/>
      <c r="AF4656" s="181">
        <v>42168</v>
      </c>
      <c r="AG4656" s="173"/>
      <c r="AH4656" s="174">
        <v>10</v>
      </c>
    </row>
    <row r="4657" spans="1:34">
      <c r="A4657" s="13"/>
      <c r="B4657" s="173"/>
      <c r="C4657" s="174"/>
      <c r="D4657" s="32"/>
      <c r="E4657" s="173"/>
      <c r="F4657" s="174"/>
      <c r="G4657" s="32"/>
      <c r="H4657" s="32"/>
      <c r="I4657" s="174"/>
      <c r="J4657" s="32"/>
      <c r="K4657" s="32"/>
      <c r="L4657" s="174"/>
      <c r="M4657" s="32"/>
      <c r="N4657" s="173"/>
      <c r="O4657" s="174"/>
      <c r="P4657" s="32"/>
      <c r="Q4657" s="173"/>
      <c r="R4657" s="174"/>
      <c r="S4657" s="32"/>
      <c r="T4657" s="32"/>
      <c r="U4657" s="174"/>
      <c r="V4657" s="32"/>
      <c r="W4657" s="32"/>
      <c r="X4657" s="174"/>
      <c r="Y4657" s="32"/>
      <c r="Z4657" s="32"/>
      <c r="AA4657" s="174"/>
      <c r="AB4657" s="32"/>
      <c r="AC4657" s="32"/>
      <c r="AD4657" s="174"/>
      <c r="AE4657" s="32"/>
      <c r="AF4657" s="181"/>
      <c r="AG4657" s="173"/>
      <c r="AH4657" s="174"/>
    </row>
    <row r="4658" spans="1:34">
      <c r="A4658" s="13"/>
      <c r="B4658" s="177" t="s">
        <v>1973</v>
      </c>
      <c r="C4658" s="178" t="s">
        <v>310</v>
      </c>
      <c r="D4658" s="28"/>
      <c r="E4658" s="177" t="s">
        <v>870</v>
      </c>
      <c r="F4658" s="178">
        <v>905</v>
      </c>
      <c r="G4658" s="28"/>
      <c r="H4658" s="28"/>
      <c r="I4658" s="179">
        <v>1276</v>
      </c>
      <c r="J4658" s="28"/>
      <c r="K4658" s="28"/>
      <c r="L4658" s="178" t="s">
        <v>310</v>
      </c>
      <c r="M4658" s="28"/>
      <c r="N4658" s="177" t="s">
        <v>870</v>
      </c>
      <c r="O4658" s="178" t="s">
        <v>310</v>
      </c>
      <c r="P4658" s="28"/>
      <c r="Q4658" s="177" t="s">
        <v>870</v>
      </c>
      <c r="R4658" s="178">
        <v>905</v>
      </c>
      <c r="S4658" s="28"/>
      <c r="T4658" s="28"/>
      <c r="U4658" s="179">
        <v>1276</v>
      </c>
      <c r="V4658" s="28"/>
      <c r="W4658" s="28"/>
      <c r="X4658" s="179">
        <v>2181</v>
      </c>
      <c r="Y4658" s="28"/>
      <c r="Z4658" s="28"/>
      <c r="AA4658" s="178">
        <v>197</v>
      </c>
      <c r="AB4658" s="28"/>
      <c r="AC4658" s="28"/>
      <c r="AD4658" s="178">
        <v>1973</v>
      </c>
      <c r="AE4658" s="28"/>
      <c r="AF4658" s="180">
        <v>42168</v>
      </c>
      <c r="AG4658" s="177"/>
      <c r="AH4658" s="178">
        <v>10</v>
      </c>
    </row>
    <row r="4659" spans="1:34">
      <c r="A4659" s="13"/>
      <c r="B4659" s="177"/>
      <c r="C4659" s="178"/>
      <c r="D4659" s="28"/>
      <c r="E4659" s="177"/>
      <c r="F4659" s="178"/>
      <c r="G4659" s="28"/>
      <c r="H4659" s="28"/>
      <c r="I4659" s="179"/>
      <c r="J4659" s="28"/>
      <c r="K4659" s="28"/>
      <c r="L4659" s="178"/>
      <c r="M4659" s="28"/>
      <c r="N4659" s="177"/>
      <c r="O4659" s="178"/>
      <c r="P4659" s="28"/>
      <c r="Q4659" s="177"/>
      <c r="R4659" s="178"/>
      <c r="S4659" s="28"/>
      <c r="T4659" s="28"/>
      <c r="U4659" s="179"/>
      <c r="V4659" s="28"/>
      <c r="W4659" s="28"/>
      <c r="X4659" s="179"/>
      <c r="Y4659" s="28"/>
      <c r="Z4659" s="28"/>
      <c r="AA4659" s="178"/>
      <c r="AB4659" s="28"/>
      <c r="AC4659" s="28"/>
      <c r="AD4659" s="178"/>
      <c r="AE4659" s="28"/>
      <c r="AF4659" s="180"/>
      <c r="AG4659" s="177"/>
      <c r="AH4659" s="178"/>
    </row>
    <row r="4660" spans="1:34">
      <c r="A4660" s="13"/>
      <c r="B4660" s="173" t="s">
        <v>1794</v>
      </c>
      <c r="C4660" s="174" t="s">
        <v>310</v>
      </c>
      <c r="D4660" s="32"/>
      <c r="E4660" s="173" t="s">
        <v>870</v>
      </c>
      <c r="F4660" s="175">
        <v>2095</v>
      </c>
      <c r="G4660" s="32"/>
      <c r="H4660" s="32"/>
      <c r="I4660" s="174">
        <v>945</v>
      </c>
      <c r="J4660" s="32"/>
      <c r="K4660" s="32"/>
      <c r="L4660" s="174" t="s">
        <v>310</v>
      </c>
      <c r="M4660" s="32"/>
      <c r="N4660" s="173" t="s">
        <v>870</v>
      </c>
      <c r="O4660" s="174" t="s">
        <v>310</v>
      </c>
      <c r="P4660" s="32"/>
      <c r="Q4660" s="173" t="s">
        <v>870</v>
      </c>
      <c r="R4660" s="175">
        <v>2095</v>
      </c>
      <c r="S4660" s="32"/>
      <c r="T4660" s="32"/>
      <c r="U4660" s="174">
        <v>945</v>
      </c>
      <c r="V4660" s="32"/>
      <c r="W4660" s="32"/>
      <c r="X4660" s="175">
        <v>3040</v>
      </c>
      <c r="Y4660" s="32"/>
      <c r="Z4660" s="32"/>
      <c r="AA4660" s="174">
        <v>49</v>
      </c>
      <c r="AB4660" s="32"/>
      <c r="AC4660" s="32"/>
      <c r="AD4660" s="174">
        <v>1950</v>
      </c>
      <c r="AE4660" s="32"/>
      <c r="AF4660" s="181">
        <v>42168</v>
      </c>
      <c r="AG4660" s="173"/>
      <c r="AH4660" s="174">
        <v>30</v>
      </c>
    </row>
    <row r="4661" spans="1:34">
      <c r="A4661" s="13"/>
      <c r="B4661" s="173"/>
      <c r="C4661" s="174"/>
      <c r="D4661" s="32"/>
      <c r="E4661" s="173"/>
      <c r="F4661" s="175"/>
      <c r="G4661" s="32"/>
      <c r="H4661" s="32"/>
      <c r="I4661" s="174"/>
      <c r="J4661" s="32"/>
      <c r="K4661" s="32"/>
      <c r="L4661" s="174"/>
      <c r="M4661" s="32"/>
      <c r="N4661" s="173"/>
      <c r="O4661" s="174"/>
      <c r="P4661" s="32"/>
      <c r="Q4661" s="173"/>
      <c r="R4661" s="175"/>
      <c r="S4661" s="32"/>
      <c r="T4661" s="32"/>
      <c r="U4661" s="174"/>
      <c r="V4661" s="32"/>
      <c r="W4661" s="32"/>
      <c r="X4661" s="175"/>
      <c r="Y4661" s="32"/>
      <c r="Z4661" s="32"/>
      <c r="AA4661" s="174"/>
      <c r="AB4661" s="32"/>
      <c r="AC4661" s="32"/>
      <c r="AD4661" s="174"/>
      <c r="AE4661" s="32"/>
      <c r="AF4661" s="181"/>
      <c r="AG4661" s="173"/>
      <c r="AH4661" s="174"/>
    </row>
    <row r="4662" spans="1:34">
      <c r="A4662" s="13"/>
      <c r="B4662" s="177" t="s">
        <v>2172</v>
      </c>
      <c r="C4662" s="178" t="s">
        <v>310</v>
      </c>
      <c r="D4662" s="28"/>
      <c r="E4662" s="177" t="s">
        <v>870</v>
      </c>
      <c r="F4662" s="178">
        <v>308</v>
      </c>
      <c r="G4662" s="28"/>
      <c r="H4662" s="28"/>
      <c r="I4662" s="178">
        <v>953</v>
      </c>
      <c r="J4662" s="28"/>
      <c r="K4662" s="28"/>
      <c r="L4662" s="178" t="s">
        <v>310</v>
      </c>
      <c r="M4662" s="28"/>
      <c r="N4662" s="177" t="s">
        <v>870</v>
      </c>
      <c r="O4662" s="178" t="s">
        <v>310</v>
      </c>
      <c r="P4662" s="28"/>
      <c r="Q4662" s="177" t="s">
        <v>870</v>
      </c>
      <c r="R4662" s="178">
        <v>308</v>
      </c>
      <c r="S4662" s="28"/>
      <c r="T4662" s="28"/>
      <c r="U4662" s="178">
        <v>953</v>
      </c>
      <c r="V4662" s="28"/>
      <c r="W4662" s="28"/>
      <c r="X4662" s="179">
        <v>1261</v>
      </c>
      <c r="Y4662" s="28"/>
      <c r="Z4662" s="28"/>
      <c r="AA4662" s="178">
        <v>59</v>
      </c>
      <c r="AB4662" s="28"/>
      <c r="AC4662" s="28"/>
      <c r="AD4662" s="178">
        <v>1978</v>
      </c>
      <c r="AE4662" s="28"/>
      <c r="AF4662" s="180">
        <v>42168</v>
      </c>
      <c r="AG4662" s="177"/>
      <c r="AH4662" s="178">
        <v>25</v>
      </c>
    </row>
    <row r="4663" spans="1:34">
      <c r="A4663" s="13"/>
      <c r="B4663" s="177"/>
      <c r="C4663" s="178"/>
      <c r="D4663" s="28"/>
      <c r="E4663" s="177"/>
      <c r="F4663" s="178"/>
      <c r="G4663" s="28"/>
      <c r="H4663" s="28"/>
      <c r="I4663" s="178"/>
      <c r="J4663" s="28"/>
      <c r="K4663" s="28"/>
      <c r="L4663" s="178"/>
      <c r="M4663" s="28"/>
      <c r="N4663" s="177"/>
      <c r="O4663" s="178"/>
      <c r="P4663" s="28"/>
      <c r="Q4663" s="177"/>
      <c r="R4663" s="178"/>
      <c r="S4663" s="28"/>
      <c r="T4663" s="28"/>
      <c r="U4663" s="178"/>
      <c r="V4663" s="28"/>
      <c r="W4663" s="28"/>
      <c r="X4663" s="179"/>
      <c r="Y4663" s="28"/>
      <c r="Z4663" s="28"/>
      <c r="AA4663" s="178"/>
      <c r="AB4663" s="28"/>
      <c r="AC4663" s="28"/>
      <c r="AD4663" s="178"/>
      <c r="AE4663" s="28"/>
      <c r="AF4663" s="180"/>
      <c r="AG4663" s="177"/>
      <c r="AH4663" s="178"/>
    </row>
    <row r="4664" spans="1:34">
      <c r="A4664" s="13"/>
      <c r="B4664" s="173" t="s">
        <v>2173</v>
      </c>
      <c r="C4664" s="174" t="s">
        <v>310</v>
      </c>
      <c r="D4664" s="32"/>
      <c r="E4664" s="173" t="s">
        <v>870</v>
      </c>
      <c r="F4664" s="174">
        <v>237</v>
      </c>
      <c r="G4664" s="32"/>
      <c r="H4664" s="32"/>
      <c r="I4664" s="174">
        <v>165</v>
      </c>
      <c r="J4664" s="32"/>
      <c r="K4664" s="32"/>
      <c r="L4664" s="174" t="s">
        <v>310</v>
      </c>
      <c r="M4664" s="32"/>
      <c r="N4664" s="173" t="s">
        <v>870</v>
      </c>
      <c r="O4664" s="174" t="s">
        <v>310</v>
      </c>
      <c r="P4664" s="32"/>
      <c r="Q4664" s="173" t="s">
        <v>870</v>
      </c>
      <c r="R4664" s="174">
        <v>237</v>
      </c>
      <c r="S4664" s="32"/>
      <c r="T4664" s="32"/>
      <c r="U4664" s="174">
        <v>165</v>
      </c>
      <c r="V4664" s="32"/>
      <c r="W4664" s="32"/>
      <c r="X4664" s="174">
        <v>402</v>
      </c>
      <c r="Y4664" s="32"/>
      <c r="Z4664" s="32"/>
      <c r="AA4664" s="174">
        <v>51</v>
      </c>
      <c r="AB4664" s="32"/>
      <c r="AC4664" s="32"/>
      <c r="AD4664" s="174">
        <v>1946</v>
      </c>
      <c r="AE4664" s="32"/>
      <c r="AF4664" s="181">
        <v>42168</v>
      </c>
      <c r="AG4664" s="173"/>
      <c r="AH4664" s="174">
        <v>5</v>
      </c>
    </row>
    <row r="4665" spans="1:34">
      <c r="A4665" s="13"/>
      <c r="B4665" s="173"/>
      <c r="C4665" s="174"/>
      <c r="D4665" s="32"/>
      <c r="E4665" s="173"/>
      <c r="F4665" s="174"/>
      <c r="G4665" s="32"/>
      <c r="H4665" s="32"/>
      <c r="I4665" s="174"/>
      <c r="J4665" s="32"/>
      <c r="K4665" s="32"/>
      <c r="L4665" s="174"/>
      <c r="M4665" s="32"/>
      <c r="N4665" s="173"/>
      <c r="O4665" s="174"/>
      <c r="P4665" s="32"/>
      <c r="Q4665" s="173"/>
      <c r="R4665" s="174"/>
      <c r="S4665" s="32"/>
      <c r="T4665" s="32"/>
      <c r="U4665" s="174"/>
      <c r="V4665" s="32"/>
      <c r="W4665" s="32"/>
      <c r="X4665" s="174"/>
      <c r="Y4665" s="32"/>
      <c r="Z4665" s="32"/>
      <c r="AA4665" s="174"/>
      <c r="AB4665" s="32"/>
      <c r="AC4665" s="32"/>
      <c r="AD4665" s="174"/>
      <c r="AE4665" s="32"/>
      <c r="AF4665" s="181"/>
      <c r="AG4665" s="173"/>
      <c r="AH4665" s="174"/>
    </row>
    <row r="4666" spans="1:34">
      <c r="A4666" s="13"/>
      <c r="B4666" s="177" t="s">
        <v>2174</v>
      </c>
      <c r="C4666" s="178" t="s">
        <v>310</v>
      </c>
      <c r="D4666" s="28"/>
      <c r="E4666" s="177" t="s">
        <v>870</v>
      </c>
      <c r="F4666" s="178">
        <v>345</v>
      </c>
      <c r="G4666" s="28"/>
      <c r="H4666" s="28"/>
      <c r="I4666" s="179">
        <v>3112</v>
      </c>
      <c r="J4666" s="28"/>
      <c r="K4666" s="28"/>
      <c r="L4666" s="178" t="s">
        <v>310</v>
      </c>
      <c r="M4666" s="28"/>
      <c r="N4666" s="177" t="s">
        <v>870</v>
      </c>
      <c r="O4666" s="178" t="s">
        <v>310</v>
      </c>
      <c r="P4666" s="28"/>
      <c r="Q4666" s="177" t="s">
        <v>870</v>
      </c>
      <c r="R4666" s="178">
        <v>345</v>
      </c>
      <c r="S4666" s="28"/>
      <c r="T4666" s="28"/>
      <c r="U4666" s="179">
        <v>3112</v>
      </c>
      <c r="V4666" s="28"/>
      <c r="W4666" s="28"/>
      <c r="X4666" s="179">
        <v>3457</v>
      </c>
      <c r="Y4666" s="28"/>
      <c r="Z4666" s="28"/>
      <c r="AA4666" s="178">
        <v>320</v>
      </c>
      <c r="AB4666" s="28"/>
      <c r="AC4666" s="28"/>
      <c r="AD4666" s="178">
        <v>1972</v>
      </c>
      <c r="AE4666" s="28"/>
      <c r="AF4666" s="180">
        <v>42168</v>
      </c>
      <c r="AG4666" s="177"/>
      <c r="AH4666" s="178">
        <v>15</v>
      </c>
    </row>
    <row r="4667" spans="1:34">
      <c r="A4667" s="13"/>
      <c r="B4667" s="177"/>
      <c r="C4667" s="178"/>
      <c r="D4667" s="28"/>
      <c r="E4667" s="177"/>
      <c r="F4667" s="178"/>
      <c r="G4667" s="28"/>
      <c r="H4667" s="28"/>
      <c r="I4667" s="179"/>
      <c r="J4667" s="28"/>
      <c r="K4667" s="28"/>
      <c r="L4667" s="178"/>
      <c r="M4667" s="28"/>
      <c r="N4667" s="177"/>
      <c r="O4667" s="178"/>
      <c r="P4667" s="28"/>
      <c r="Q4667" s="177"/>
      <c r="R4667" s="178"/>
      <c r="S4667" s="28"/>
      <c r="T4667" s="28"/>
      <c r="U4667" s="179"/>
      <c r="V4667" s="28"/>
      <c r="W4667" s="28"/>
      <c r="X4667" s="179"/>
      <c r="Y4667" s="28"/>
      <c r="Z4667" s="28"/>
      <c r="AA4667" s="178"/>
      <c r="AB4667" s="28"/>
      <c r="AC4667" s="28"/>
      <c r="AD4667" s="178"/>
      <c r="AE4667" s="28"/>
      <c r="AF4667" s="180"/>
      <c r="AG4667" s="177"/>
      <c r="AH4667" s="178"/>
    </row>
    <row r="4668" spans="1:34">
      <c r="A4668" s="13"/>
      <c r="B4668" s="173" t="s">
        <v>2174</v>
      </c>
      <c r="C4668" s="174" t="s">
        <v>310</v>
      </c>
      <c r="D4668" s="32"/>
      <c r="E4668" s="173" t="s">
        <v>870</v>
      </c>
      <c r="F4668" s="174">
        <v>267</v>
      </c>
      <c r="G4668" s="32"/>
      <c r="H4668" s="32"/>
      <c r="I4668" s="175">
        <v>1301</v>
      </c>
      <c r="J4668" s="32"/>
      <c r="K4668" s="32"/>
      <c r="L4668" s="174" t="s">
        <v>310</v>
      </c>
      <c r="M4668" s="32"/>
      <c r="N4668" s="173" t="s">
        <v>870</v>
      </c>
      <c r="O4668" s="174" t="s">
        <v>310</v>
      </c>
      <c r="P4668" s="32"/>
      <c r="Q4668" s="173" t="s">
        <v>870</v>
      </c>
      <c r="R4668" s="174">
        <v>267</v>
      </c>
      <c r="S4668" s="32"/>
      <c r="T4668" s="32"/>
      <c r="U4668" s="175">
        <v>1301</v>
      </c>
      <c r="V4668" s="32"/>
      <c r="W4668" s="32"/>
      <c r="X4668" s="175">
        <v>1568</v>
      </c>
      <c r="Y4668" s="32"/>
      <c r="Z4668" s="32"/>
      <c r="AA4668" s="174">
        <v>67</v>
      </c>
      <c r="AB4668" s="32"/>
      <c r="AC4668" s="32"/>
      <c r="AD4668" s="174">
        <v>1984</v>
      </c>
      <c r="AE4668" s="32"/>
      <c r="AF4668" s="181">
        <v>42168</v>
      </c>
      <c r="AG4668" s="173"/>
      <c r="AH4668" s="174">
        <v>30</v>
      </c>
    </row>
    <row r="4669" spans="1:34">
      <c r="A4669" s="13"/>
      <c r="B4669" s="173"/>
      <c r="C4669" s="174"/>
      <c r="D4669" s="32"/>
      <c r="E4669" s="173"/>
      <c r="F4669" s="174"/>
      <c r="G4669" s="32"/>
      <c r="H4669" s="32"/>
      <c r="I4669" s="175"/>
      <c r="J4669" s="32"/>
      <c r="K4669" s="32"/>
      <c r="L4669" s="174"/>
      <c r="M4669" s="32"/>
      <c r="N4669" s="173"/>
      <c r="O4669" s="174"/>
      <c r="P4669" s="32"/>
      <c r="Q4669" s="173"/>
      <c r="R4669" s="174"/>
      <c r="S4669" s="32"/>
      <c r="T4669" s="32"/>
      <c r="U4669" s="175"/>
      <c r="V4669" s="32"/>
      <c r="W4669" s="32"/>
      <c r="X4669" s="175"/>
      <c r="Y4669" s="32"/>
      <c r="Z4669" s="32"/>
      <c r="AA4669" s="174"/>
      <c r="AB4669" s="32"/>
      <c r="AC4669" s="32"/>
      <c r="AD4669" s="174"/>
      <c r="AE4669" s="32"/>
      <c r="AF4669" s="181"/>
      <c r="AG4669" s="173"/>
      <c r="AH4669" s="174"/>
    </row>
    <row r="4670" spans="1:34">
      <c r="A4670" s="13"/>
      <c r="B4670" s="165" t="s">
        <v>870</v>
      </c>
      <c r="C4670" s="28"/>
      <c r="D4670" s="28"/>
      <c r="E4670" s="165" t="s">
        <v>870</v>
      </c>
      <c r="F4670" s="28"/>
      <c r="G4670" s="28"/>
      <c r="H4670" s="21"/>
      <c r="I4670" s="28"/>
      <c r="J4670" s="28"/>
      <c r="K4670" s="21"/>
      <c r="L4670" s="28"/>
      <c r="M4670" s="28"/>
      <c r="N4670" s="165" t="s">
        <v>870</v>
      </c>
      <c r="O4670" s="28"/>
      <c r="P4670" s="28"/>
      <c r="Q4670" s="165" t="s">
        <v>870</v>
      </c>
      <c r="R4670" s="28"/>
      <c r="S4670" s="28"/>
      <c r="T4670" s="21"/>
      <c r="U4670" s="28"/>
      <c r="V4670" s="28"/>
      <c r="W4670" s="21"/>
      <c r="X4670" s="28"/>
      <c r="Y4670" s="28"/>
      <c r="Z4670" s="21"/>
      <c r="AA4670" s="28"/>
      <c r="AB4670" s="28"/>
      <c r="AC4670" s="21"/>
      <c r="AD4670" s="21"/>
      <c r="AE4670" s="21"/>
      <c r="AF4670" s="166"/>
      <c r="AG4670" s="165"/>
      <c r="AH4670" s="21"/>
    </row>
    <row r="4671" spans="1:34">
      <c r="A4671" s="13"/>
      <c r="B4671" s="167" t="s">
        <v>2175</v>
      </c>
      <c r="C4671" s="32"/>
      <c r="D4671" s="32"/>
      <c r="E4671" s="167" t="s">
        <v>870</v>
      </c>
      <c r="F4671" s="32"/>
      <c r="G4671" s="32"/>
      <c r="H4671" s="15"/>
      <c r="I4671" s="32"/>
      <c r="J4671" s="32"/>
      <c r="K4671" s="15"/>
      <c r="L4671" s="32"/>
      <c r="M4671" s="32"/>
      <c r="N4671" s="167" t="s">
        <v>870</v>
      </c>
      <c r="O4671" s="32"/>
      <c r="P4671" s="32"/>
      <c r="Q4671" s="167" t="s">
        <v>870</v>
      </c>
      <c r="R4671" s="32"/>
      <c r="S4671" s="32"/>
      <c r="T4671" s="15"/>
      <c r="U4671" s="32"/>
      <c r="V4671" s="32"/>
      <c r="W4671" s="15"/>
      <c r="X4671" s="32"/>
      <c r="Y4671" s="32"/>
      <c r="Z4671" s="15"/>
      <c r="AA4671" s="32"/>
      <c r="AB4671" s="32"/>
      <c r="AC4671" s="15"/>
      <c r="AD4671" s="15"/>
      <c r="AE4671" s="15"/>
      <c r="AF4671" s="168"/>
      <c r="AG4671" s="167"/>
      <c r="AH4671" s="15"/>
    </row>
    <row r="4672" spans="1:34">
      <c r="A4672" s="13"/>
      <c r="B4672" s="177" t="s">
        <v>2176</v>
      </c>
      <c r="C4672" s="178" t="s">
        <v>310</v>
      </c>
      <c r="D4672" s="28"/>
      <c r="E4672" s="177" t="s">
        <v>870</v>
      </c>
      <c r="F4672" s="178">
        <v>311</v>
      </c>
      <c r="G4672" s="28"/>
      <c r="H4672" s="28"/>
      <c r="I4672" s="178">
        <v>708</v>
      </c>
      <c r="J4672" s="28"/>
      <c r="K4672" s="28"/>
      <c r="L4672" s="178" t="s">
        <v>310</v>
      </c>
      <c r="M4672" s="28"/>
      <c r="N4672" s="177" t="s">
        <v>870</v>
      </c>
      <c r="O4672" s="178" t="s">
        <v>310</v>
      </c>
      <c r="P4672" s="28"/>
      <c r="Q4672" s="177" t="s">
        <v>870</v>
      </c>
      <c r="R4672" s="178">
        <v>311</v>
      </c>
      <c r="S4672" s="28"/>
      <c r="T4672" s="28"/>
      <c r="U4672" s="178">
        <v>708</v>
      </c>
      <c r="V4672" s="28"/>
      <c r="W4672" s="28"/>
      <c r="X4672" s="179">
        <v>1019</v>
      </c>
      <c r="Y4672" s="28"/>
      <c r="Z4672" s="28"/>
      <c r="AA4672" s="178">
        <v>212</v>
      </c>
      <c r="AB4672" s="28"/>
      <c r="AC4672" s="28"/>
      <c r="AD4672" s="178">
        <v>1990</v>
      </c>
      <c r="AE4672" s="28"/>
      <c r="AF4672" s="180">
        <v>42010</v>
      </c>
      <c r="AG4672" s="177"/>
      <c r="AH4672" s="178">
        <v>30</v>
      </c>
    </row>
    <row r="4673" spans="1:34">
      <c r="A4673" s="13"/>
      <c r="B4673" s="177"/>
      <c r="C4673" s="178"/>
      <c r="D4673" s="28"/>
      <c r="E4673" s="177"/>
      <c r="F4673" s="178"/>
      <c r="G4673" s="28"/>
      <c r="H4673" s="28"/>
      <c r="I4673" s="178"/>
      <c r="J4673" s="28"/>
      <c r="K4673" s="28"/>
      <c r="L4673" s="178"/>
      <c r="M4673" s="28"/>
      <c r="N4673" s="177"/>
      <c r="O4673" s="178"/>
      <c r="P4673" s="28"/>
      <c r="Q4673" s="177"/>
      <c r="R4673" s="178"/>
      <c r="S4673" s="28"/>
      <c r="T4673" s="28"/>
      <c r="U4673" s="178"/>
      <c r="V4673" s="28"/>
      <c r="W4673" s="28"/>
      <c r="X4673" s="179"/>
      <c r="Y4673" s="28"/>
      <c r="Z4673" s="28"/>
      <c r="AA4673" s="178"/>
      <c r="AB4673" s="28"/>
      <c r="AC4673" s="28"/>
      <c r="AD4673" s="178"/>
      <c r="AE4673" s="28"/>
      <c r="AF4673" s="180"/>
      <c r="AG4673" s="177"/>
      <c r="AH4673" s="178"/>
    </row>
    <row r="4674" spans="1:34">
      <c r="A4674" s="13"/>
      <c r="B4674" s="167" t="s">
        <v>870</v>
      </c>
      <c r="C4674" s="32"/>
      <c r="D4674" s="32"/>
      <c r="E4674" s="167" t="s">
        <v>870</v>
      </c>
      <c r="F4674" s="32"/>
      <c r="G4674" s="32"/>
      <c r="H4674" s="15"/>
      <c r="I4674" s="32"/>
      <c r="J4674" s="32"/>
      <c r="K4674" s="15"/>
      <c r="L4674" s="32"/>
      <c r="M4674" s="32"/>
      <c r="N4674" s="167" t="s">
        <v>870</v>
      </c>
      <c r="O4674" s="32"/>
      <c r="P4674" s="32"/>
      <c r="Q4674" s="167" t="s">
        <v>870</v>
      </c>
      <c r="R4674" s="32"/>
      <c r="S4674" s="32"/>
      <c r="T4674" s="15"/>
      <c r="U4674" s="32"/>
      <c r="V4674" s="32"/>
      <c r="W4674" s="15"/>
      <c r="X4674" s="32"/>
      <c r="Y4674" s="32"/>
      <c r="Z4674" s="15"/>
      <c r="AA4674" s="32"/>
      <c r="AB4674" s="32"/>
      <c r="AC4674" s="15"/>
      <c r="AD4674" s="15"/>
      <c r="AE4674" s="15"/>
      <c r="AF4674" s="168"/>
      <c r="AG4674" s="167"/>
      <c r="AH4674" s="15"/>
    </row>
    <row r="4675" spans="1:34">
      <c r="A4675" s="13"/>
      <c r="B4675" s="165" t="s">
        <v>2177</v>
      </c>
      <c r="C4675" s="28"/>
      <c r="D4675" s="28"/>
      <c r="E4675" s="165" t="s">
        <v>870</v>
      </c>
      <c r="F4675" s="28"/>
      <c r="G4675" s="28"/>
      <c r="H4675" s="21"/>
      <c r="I4675" s="28"/>
      <c r="J4675" s="28"/>
      <c r="K4675" s="21"/>
      <c r="L4675" s="28"/>
      <c r="M4675" s="28"/>
      <c r="N4675" s="165" t="s">
        <v>870</v>
      </c>
      <c r="O4675" s="28"/>
      <c r="P4675" s="28"/>
      <c r="Q4675" s="165" t="s">
        <v>870</v>
      </c>
      <c r="R4675" s="28"/>
      <c r="S4675" s="28"/>
      <c r="T4675" s="21"/>
      <c r="U4675" s="28"/>
      <c r="V4675" s="28"/>
      <c r="W4675" s="21"/>
      <c r="X4675" s="28"/>
      <c r="Y4675" s="28"/>
      <c r="Z4675" s="21"/>
      <c r="AA4675" s="28"/>
      <c r="AB4675" s="28"/>
      <c r="AC4675" s="21"/>
      <c r="AD4675" s="21"/>
      <c r="AE4675" s="21"/>
      <c r="AF4675" s="166"/>
      <c r="AG4675" s="165"/>
      <c r="AH4675" s="21"/>
    </row>
    <row r="4676" spans="1:34">
      <c r="A4676" s="13"/>
      <c r="B4676" s="173" t="s">
        <v>1790</v>
      </c>
      <c r="C4676" s="174" t="s">
        <v>310</v>
      </c>
      <c r="D4676" s="32"/>
      <c r="E4676" s="173" t="s">
        <v>870</v>
      </c>
      <c r="F4676" s="175">
        <v>1254</v>
      </c>
      <c r="G4676" s="32"/>
      <c r="H4676" s="32"/>
      <c r="I4676" s="174">
        <v>761</v>
      </c>
      <c r="J4676" s="32"/>
      <c r="K4676" s="32"/>
      <c r="L4676" s="174" t="s">
        <v>310</v>
      </c>
      <c r="M4676" s="32"/>
      <c r="N4676" s="173" t="s">
        <v>870</v>
      </c>
      <c r="O4676" s="174" t="s">
        <v>310</v>
      </c>
      <c r="P4676" s="32"/>
      <c r="Q4676" s="173" t="s">
        <v>870</v>
      </c>
      <c r="R4676" s="175">
        <v>1254</v>
      </c>
      <c r="S4676" s="32"/>
      <c r="T4676" s="32"/>
      <c r="U4676" s="174">
        <v>761</v>
      </c>
      <c r="V4676" s="32"/>
      <c r="W4676" s="32"/>
      <c r="X4676" s="175">
        <v>2015</v>
      </c>
      <c r="Y4676" s="32"/>
      <c r="Z4676" s="32"/>
      <c r="AA4676" s="174">
        <v>340</v>
      </c>
      <c r="AB4676" s="32"/>
      <c r="AC4676" s="32"/>
      <c r="AD4676" s="174">
        <v>1971</v>
      </c>
      <c r="AE4676" s="32"/>
      <c r="AF4676" s="176">
        <v>35462</v>
      </c>
      <c r="AG4676" s="173"/>
      <c r="AH4676" s="174">
        <v>40</v>
      </c>
    </row>
    <row r="4677" spans="1:34">
      <c r="A4677" s="13"/>
      <c r="B4677" s="173"/>
      <c r="C4677" s="174"/>
      <c r="D4677" s="32"/>
      <c r="E4677" s="173"/>
      <c r="F4677" s="175"/>
      <c r="G4677" s="32"/>
      <c r="H4677" s="32"/>
      <c r="I4677" s="174"/>
      <c r="J4677" s="32"/>
      <c r="K4677" s="32"/>
      <c r="L4677" s="174"/>
      <c r="M4677" s="32"/>
      <c r="N4677" s="173"/>
      <c r="O4677" s="174"/>
      <c r="P4677" s="32"/>
      <c r="Q4677" s="173"/>
      <c r="R4677" s="175"/>
      <c r="S4677" s="32"/>
      <c r="T4677" s="32"/>
      <c r="U4677" s="174"/>
      <c r="V4677" s="32"/>
      <c r="W4677" s="32"/>
      <c r="X4677" s="175"/>
      <c r="Y4677" s="32"/>
      <c r="Z4677" s="32"/>
      <c r="AA4677" s="174"/>
      <c r="AB4677" s="32"/>
      <c r="AC4677" s="32"/>
      <c r="AD4677" s="174"/>
      <c r="AE4677" s="32"/>
      <c r="AF4677" s="176"/>
      <c r="AG4677" s="173"/>
      <c r="AH4677" s="174"/>
    </row>
    <row r="4678" spans="1:34">
      <c r="A4678" s="13"/>
      <c r="B4678" s="177" t="s">
        <v>2178</v>
      </c>
      <c r="C4678" s="178" t="s">
        <v>310</v>
      </c>
      <c r="D4678" s="28"/>
      <c r="E4678" s="177" t="s">
        <v>870</v>
      </c>
      <c r="F4678" s="179">
        <v>1035</v>
      </c>
      <c r="G4678" s="28"/>
      <c r="H4678" s="28"/>
      <c r="I4678" s="179">
        <v>2874</v>
      </c>
      <c r="J4678" s="28"/>
      <c r="K4678" s="28"/>
      <c r="L4678" s="178" t="s">
        <v>310</v>
      </c>
      <c r="M4678" s="28"/>
      <c r="N4678" s="177" t="s">
        <v>870</v>
      </c>
      <c r="O4678" s="178" t="s">
        <v>310</v>
      </c>
      <c r="P4678" s="28"/>
      <c r="Q4678" s="177" t="s">
        <v>870</v>
      </c>
      <c r="R4678" s="179">
        <v>1035</v>
      </c>
      <c r="S4678" s="28"/>
      <c r="T4678" s="28"/>
      <c r="U4678" s="179">
        <v>2874</v>
      </c>
      <c r="V4678" s="28"/>
      <c r="W4678" s="28"/>
      <c r="X4678" s="179">
        <v>3909</v>
      </c>
      <c r="Y4678" s="28"/>
      <c r="Z4678" s="28"/>
      <c r="AA4678" s="179">
        <v>1285</v>
      </c>
      <c r="AB4678" s="28"/>
      <c r="AC4678" s="28"/>
      <c r="AD4678" s="178">
        <v>1985</v>
      </c>
      <c r="AE4678" s="28"/>
      <c r="AF4678" s="182">
        <v>35462</v>
      </c>
      <c r="AG4678" s="177"/>
      <c r="AH4678" s="178">
        <v>40</v>
      </c>
    </row>
    <row r="4679" spans="1:34">
      <c r="A4679" s="13"/>
      <c r="B4679" s="177"/>
      <c r="C4679" s="178"/>
      <c r="D4679" s="28"/>
      <c r="E4679" s="177"/>
      <c r="F4679" s="179"/>
      <c r="G4679" s="28"/>
      <c r="H4679" s="28"/>
      <c r="I4679" s="179"/>
      <c r="J4679" s="28"/>
      <c r="K4679" s="28"/>
      <c r="L4679" s="178"/>
      <c r="M4679" s="28"/>
      <c r="N4679" s="177"/>
      <c r="O4679" s="178"/>
      <c r="P4679" s="28"/>
      <c r="Q4679" s="177"/>
      <c r="R4679" s="179"/>
      <c r="S4679" s="28"/>
      <c r="T4679" s="28"/>
      <c r="U4679" s="179"/>
      <c r="V4679" s="28"/>
      <c r="W4679" s="28"/>
      <c r="X4679" s="179"/>
      <c r="Y4679" s="28"/>
      <c r="Z4679" s="28"/>
      <c r="AA4679" s="179"/>
      <c r="AB4679" s="28"/>
      <c r="AC4679" s="28"/>
      <c r="AD4679" s="178"/>
      <c r="AE4679" s="28"/>
      <c r="AF4679" s="182"/>
      <c r="AG4679" s="177"/>
      <c r="AH4679" s="178"/>
    </row>
    <row r="4680" spans="1:34">
      <c r="A4680" s="13"/>
      <c r="B4680" s="167" t="s">
        <v>870</v>
      </c>
      <c r="C4680" s="32"/>
      <c r="D4680" s="32"/>
      <c r="E4680" s="167" t="s">
        <v>870</v>
      </c>
      <c r="F4680" s="32"/>
      <c r="G4680" s="32"/>
      <c r="H4680" s="15"/>
      <c r="I4680" s="32"/>
      <c r="J4680" s="32"/>
      <c r="K4680" s="15"/>
      <c r="L4680" s="32"/>
      <c r="M4680" s="32"/>
      <c r="N4680" s="167" t="s">
        <v>870</v>
      </c>
      <c r="O4680" s="32"/>
      <c r="P4680" s="32"/>
      <c r="Q4680" s="167" t="s">
        <v>870</v>
      </c>
      <c r="R4680" s="32"/>
      <c r="S4680" s="32"/>
      <c r="T4680" s="15"/>
      <c r="U4680" s="32"/>
      <c r="V4680" s="32"/>
      <c r="W4680" s="15"/>
      <c r="X4680" s="32"/>
      <c r="Y4680" s="32"/>
      <c r="Z4680" s="15"/>
      <c r="AA4680" s="32"/>
      <c r="AB4680" s="32"/>
      <c r="AC4680" s="15"/>
      <c r="AD4680" s="15"/>
      <c r="AE4680" s="15"/>
      <c r="AF4680" s="168"/>
      <c r="AG4680" s="167"/>
      <c r="AH4680" s="15"/>
    </row>
    <row r="4681" spans="1:34">
      <c r="A4681" s="13"/>
      <c r="B4681" s="165" t="s">
        <v>2179</v>
      </c>
      <c r="C4681" s="28"/>
      <c r="D4681" s="28"/>
      <c r="E4681" s="165" t="s">
        <v>870</v>
      </c>
      <c r="F4681" s="28"/>
      <c r="G4681" s="28"/>
      <c r="H4681" s="21"/>
      <c r="I4681" s="28"/>
      <c r="J4681" s="28"/>
      <c r="K4681" s="21"/>
      <c r="L4681" s="28"/>
      <c r="M4681" s="28"/>
      <c r="N4681" s="165" t="s">
        <v>870</v>
      </c>
      <c r="O4681" s="28"/>
      <c r="P4681" s="28"/>
      <c r="Q4681" s="165" t="s">
        <v>870</v>
      </c>
      <c r="R4681" s="28"/>
      <c r="S4681" s="28"/>
      <c r="T4681" s="21"/>
      <c r="U4681" s="28"/>
      <c r="V4681" s="28"/>
      <c r="W4681" s="21"/>
      <c r="X4681" s="28"/>
      <c r="Y4681" s="28"/>
      <c r="Z4681" s="21"/>
      <c r="AA4681" s="28"/>
      <c r="AB4681" s="28"/>
      <c r="AC4681" s="21"/>
      <c r="AD4681" s="21"/>
      <c r="AE4681" s="21"/>
      <c r="AF4681" s="166"/>
      <c r="AG4681" s="165"/>
      <c r="AH4681" s="21"/>
    </row>
    <row r="4682" spans="1:34">
      <c r="A4682" s="13"/>
      <c r="B4682" s="173" t="s">
        <v>880</v>
      </c>
      <c r="C4682" s="174" t="s">
        <v>310</v>
      </c>
      <c r="D4682" s="32"/>
      <c r="E4682" s="173" t="s">
        <v>870</v>
      </c>
      <c r="F4682" s="174">
        <v>630</v>
      </c>
      <c r="G4682" s="32"/>
      <c r="H4682" s="32"/>
      <c r="I4682" s="175">
        <v>3131</v>
      </c>
      <c r="J4682" s="32"/>
      <c r="K4682" s="32"/>
      <c r="L4682" s="174" t="s">
        <v>310</v>
      </c>
      <c r="M4682" s="32"/>
      <c r="N4682" s="173" t="s">
        <v>870</v>
      </c>
      <c r="O4682" s="174" t="s">
        <v>310</v>
      </c>
      <c r="P4682" s="32"/>
      <c r="Q4682" s="173" t="s">
        <v>870</v>
      </c>
      <c r="R4682" s="174">
        <v>630</v>
      </c>
      <c r="S4682" s="32"/>
      <c r="T4682" s="32"/>
      <c r="U4682" s="175">
        <v>3131</v>
      </c>
      <c r="V4682" s="32"/>
      <c r="W4682" s="32"/>
      <c r="X4682" s="175">
        <v>3761</v>
      </c>
      <c r="Y4682" s="32"/>
      <c r="Z4682" s="32"/>
      <c r="AA4682" s="175">
        <v>1236</v>
      </c>
      <c r="AB4682" s="32"/>
      <c r="AC4682" s="32"/>
      <c r="AD4682" s="174">
        <v>1982</v>
      </c>
      <c r="AE4682" s="32"/>
      <c r="AF4682" s="176">
        <v>36220</v>
      </c>
      <c r="AG4682" s="173"/>
      <c r="AH4682" s="174">
        <v>40</v>
      </c>
    </row>
    <row r="4683" spans="1:34">
      <c r="A4683" s="13"/>
      <c r="B4683" s="173"/>
      <c r="C4683" s="174"/>
      <c r="D4683" s="32"/>
      <c r="E4683" s="173"/>
      <c r="F4683" s="174"/>
      <c r="G4683" s="32"/>
      <c r="H4683" s="32"/>
      <c r="I4683" s="175"/>
      <c r="J4683" s="32"/>
      <c r="K4683" s="32"/>
      <c r="L4683" s="174"/>
      <c r="M4683" s="32"/>
      <c r="N4683" s="173"/>
      <c r="O4683" s="174"/>
      <c r="P4683" s="32"/>
      <c r="Q4683" s="173"/>
      <c r="R4683" s="174"/>
      <c r="S4683" s="32"/>
      <c r="T4683" s="32"/>
      <c r="U4683" s="175"/>
      <c r="V4683" s="32"/>
      <c r="W4683" s="32"/>
      <c r="X4683" s="175"/>
      <c r="Y4683" s="32"/>
      <c r="Z4683" s="32"/>
      <c r="AA4683" s="175"/>
      <c r="AB4683" s="32"/>
      <c r="AC4683" s="32"/>
      <c r="AD4683" s="174"/>
      <c r="AE4683" s="32"/>
      <c r="AF4683" s="176"/>
      <c r="AG4683" s="173"/>
      <c r="AH4683" s="174"/>
    </row>
    <row r="4684" spans="1:34">
      <c r="A4684" s="13"/>
      <c r="B4684" s="26"/>
      <c r="C4684" s="26"/>
      <c r="D4684" s="26"/>
      <c r="E4684" s="26"/>
      <c r="F4684" s="26"/>
      <c r="G4684" s="26"/>
      <c r="H4684" s="26"/>
      <c r="I4684" s="26"/>
      <c r="J4684" s="26"/>
      <c r="K4684" s="26"/>
      <c r="L4684" s="26"/>
      <c r="M4684" s="26"/>
      <c r="N4684" s="26"/>
      <c r="O4684" s="26"/>
      <c r="P4684" s="26"/>
      <c r="Q4684" s="26"/>
      <c r="R4684" s="26"/>
      <c r="S4684" s="26"/>
      <c r="T4684" s="26"/>
      <c r="U4684" s="26"/>
      <c r="V4684" s="26"/>
      <c r="W4684" s="26"/>
      <c r="X4684" s="26"/>
      <c r="Y4684" s="26"/>
      <c r="Z4684" s="26"/>
      <c r="AA4684" s="26"/>
      <c r="AB4684" s="26"/>
      <c r="AC4684" s="26"/>
      <c r="AD4684" s="26"/>
      <c r="AE4684" s="26"/>
      <c r="AF4684" s="26"/>
      <c r="AG4684" s="26"/>
      <c r="AH4684" s="26"/>
    </row>
    <row r="4685" spans="1:34">
      <c r="A4685" s="13"/>
      <c r="B4685" s="16"/>
      <c r="C4685" s="16"/>
      <c r="D4685" s="16"/>
      <c r="E4685" s="16"/>
      <c r="F4685" s="16"/>
      <c r="G4685" s="16"/>
      <c r="H4685" s="16"/>
      <c r="I4685" s="16"/>
      <c r="J4685" s="16"/>
      <c r="K4685" s="16"/>
      <c r="L4685" s="16"/>
      <c r="M4685" s="16"/>
      <c r="N4685" s="16"/>
      <c r="O4685" s="16"/>
      <c r="P4685" s="16"/>
      <c r="Q4685" s="16"/>
      <c r="R4685" s="16"/>
      <c r="S4685" s="16"/>
      <c r="T4685" s="16"/>
      <c r="U4685" s="16"/>
      <c r="V4685" s="16"/>
      <c r="W4685" s="16"/>
      <c r="X4685" s="16"/>
      <c r="Y4685" s="16"/>
      <c r="Z4685" s="16"/>
      <c r="AA4685" s="16"/>
      <c r="AB4685" s="16"/>
      <c r="AC4685" s="16"/>
      <c r="AD4685" s="16"/>
      <c r="AE4685" s="16"/>
      <c r="AF4685" s="16"/>
      <c r="AG4685" s="16"/>
      <c r="AH4685" s="16"/>
    </row>
    <row r="4686" spans="1:34">
      <c r="A4686" s="13"/>
      <c r="B4686" s="32"/>
      <c r="C4686" s="32"/>
      <c r="D4686" s="32"/>
      <c r="E4686" s="32"/>
      <c r="F4686" s="169" t="s">
        <v>840</v>
      </c>
      <c r="G4686" s="169"/>
      <c r="H4686" s="169"/>
      <c r="I4686" s="169"/>
      <c r="J4686" s="169"/>
      <c r="K4686" s="32"/>
      <c r="L4686" s="169" t="s">
        <v>842</v>
      </c>
      <c r="M4686" s="169"/>
      <c r="N4686" s="169"/>
      <c r="O4686" s="169"/>
      <c r="P4686" s="169"/>
      <c r="Q4686" s="32"/>
      <c r="R4686" s="169" t="s">
        <v>845</v>
      </c>
      <c r="S4686" s="169"/>
      <c r="T4686" s="169"/>
      <c r="U4686" s="169"/>
      <c r="V4686" s="169"/>
      <c r="W4686" s="169"/>
      <c r="X4686" s="169"/>
      <c r="Y4686" s="169"/>
      <c r="Z4686" s="32"/>
      <c r="AA4686" s="32"/>
      <c r="AB4686" s="32"/>
      <c r="AC4686" s="32"/>
      <c r="AD4686" s="32"/>
      <c r="AE4686" s="32"/>
      <c r="AF4686" s="32"/>
      <c r="AG4686" s="32"/>
      <c r="AH4686" s="164" t="s">
        <v>847</v>
      </c>
    </row>
    <row r="4687" spans="1:34">
      <c r="A4687" s="13"/>
      <c r="B4687" s="32"/>
      <c r="C4687" s="32"/>
      <c r="D4687" s="32"/>
      <c r="E4687" s="32"/>
      <c r="F4687" s="169" t="s">
        <v>841</v>
      </c>
      <c r="G4687" s="169"/>
      <c r="H4687" s="169"/>
      <c r="I4687" s="169"/>
      <c r="J4687" s="169"/>
      <c r="K4687" s="32"/>
      <c r="L4687" s="169" t="s">
        <v>843</v>
      </c>
      <c r="M4687" s="169"/>
      <c r="N4687" s="169"/>
      <c r="O4687" s="169"/>
      <c r="P4687" s="169"/>
      <c r="Q4687" s="32"/>
      <c r="R4687" s="169" t="s">
        <v>846</v>
      </c>
      <c r="S4687" s="169"/>
      <c r="T4687" s="169"/>
      <c r="U4687" s="169"/>
      <c r="V4687" s="169"/>
      <c r="W4687" s="169"/>
      <c r="X4687" s="169"/>
      <c r="Y4687" s="169"/>
      <c r="Z4687" s="32"/>
      <c r="AA4687" s="32"/>
      <c r="AB4687" s="32"/>
      <c r="AC4687" s="32"/>
      <c r="AD4687" s="32"/>
      <c r="AE4687" s="32"/>
      <c r="AF4687" s="32"/>
      <c r="AG4687" s="32"/>
      <c r="AH4687" s="164" t="s">
        <v>848</v>
      </c>
    </row>
    <row r="4688" spans="1:34">
      <c r="A4688" s="13"/>
      <c r="B4688" s="32"/>
      <c r="C4688" s="32"/>
      <c r="D4688" s="32"/>
      <c r="E4688" s="32"/>
      <c r="F4688" s="12"/>
      <c r="G4688" s="12"/>
      <c r="H4688" s="12"/>
      <c r="I4688" s="12"/>
      <c r="J4688" s="12"/>
      <c r="K4688" s="32"/>
      <c r="L4688" s="169" t="s">
        <v>844</v>
      </c>
      <c r="M4688" s="169"/>
      <c r="N4688" s="169"/>
      <c r="O4688" s="169"/>
      <c r="P4688" s="169"/>
      <c r="Q4688" s="32"/>
      <c r="R4688" s="12"/>
      <c r="S4688" s="12"/>
      <c r="T4688" s="12"/>
      <c r="U4688" s="12"/>
      <c r="V4688" s="12"/>
      <c r="W4688" s="12"/>
      <c r="X4688" s="12"/>
      <c r="Y4688" s="12"/>
      <c r="Z4688" s="32"/>
      <c r="AA4688" s="32"/>
      <c r="AB4688" s="32"/>
      <c r="AC4688" s="32"/>
      <c r="AD4688" s="32"/>
      <c r="AE4688" s="32"/>
      <c r="AF4688" s="32"/>
      <c r="AG4688" s="32"/>
      <c r="AH4688" s="164" t="s">
        <v>849</v>
      </c>
    </row>
    <row r="4689" spans="1:34" ht="15.75" thickBot="1">
      <c r="A4689" s="13"/>
      <c r="B4689" s="32"/>
      <c r="C4689" s="32"/>
      <c r="D4689" s="32"/>
      <c r="E4689" s="32"/>
      <c r="F4689" s="118"/>
      <c r="G4689" s="118"/>
      <c r="H4689" s="118"/>
      <c r="I4689" s="118"/>
      <c r="J4689" s="118"/>
      <c r="K4689" s="32"/>
      <c r="L4689" s="118"/>
      <c r="M4689" s="118"/>
      <c r="N4689" s="118"/>
      <c r="O4689" s="118"/>
      <c r="P4689" s="118"/>
      <c r="Q4689" s="32"/>
      <c r="R4689" s="118"/>
      <c r="S4689" s="118"/>
      <c r="T4689" s="118"/>
      <c r="U4689" s="118"/>
      <c r="V4689" s="118"/>
      <c r="W4689" s="118"/>
      <c r="X4689" s="118"/>
      <c r="Y4689" s="118"/>
      <c r="Z4689" s="32"/>
      <c r="AA4689" s="32"/>
      <c r="AB4689" s="32"/>
      <c r="AC4689" s="32"/>
      <c r="AD4689" s="32"/>
      <c r="AE4689" s="32"/>
      <c r="AF4689" s="32"/>
      <c r="AG4689" s="32"/>
      <c r="AH4689" s="164" t="s">
        <v>850</v>
      </c>
    </row>
    <row r="4690" spans="1:34">
      <c r="A4690" s="13"/>
      <c r="B4690" s="32"/>
      <c r="C4690" s="169" t="s">
        <v>852</v>
      </c>
      <c r="D4690" s="169"/>
      <c r="E4690" s="32"/>
      <c r="F4690" s="171" t="s">
        <v>853</v>
      </c>
      <c r="G4690" s="171"/>
      <c r="H4690" s="38"/>
      <c r="I4690" s="171" t="s">
        <v>854</v>
      </c>
      <c r="J4690" s="171"/>
      <c r="K4690" s="32"/>
      <c r="L4690" s="171" t="s">
        <v>858</v>
      </c>
      <c r="M4690" s="171"/>
      <c r="N4690" s="38"/>
      <c r="O4690" s="171" t="s">
        <v>518</v>
      </c>
      <c r="P4690" s="171"/>
      <c r="Q4690" s="32"/>
      <c r="R4690" s="171" t="s">
        <v>853</v>
      </c>
      <c r="S4690" s="171"/>
      <c r="T4690" s="38"/>
      <c r="U4690" s="171" t="s">
        <v>860</v>
      </c>
      <c r="V4690" s="171"/>
      <c r="W4690" s="38"/>
      <c r="X4690" s="171" t="s">
        <v>149</v>
      </c>
      <c r="Y4690" s="171"/>
      <c r="Z4690" s="32"/>
      <c r="AA4690" s="169" t="s">
        <v>861</v>
      </c>
      <c r="AB4690" s="169"/>
      <c r="AC4690" s="32"/>
      <c r="AD4690" s="164" t="s">
        <v>865</v>
      </c>
      <c r="AE4690" s="32"/>
      <c r="AF4690" s="164" t="s">
        <v>562</v>
      </c>
      <c r="AG4690" s="32"/>
      <c r="AH4690" s="164" t="s">
        <v>851</v>
      </c>
    </row>
    <row r="4691" spans="1:34">
      <c r="A4691" s="13"/>
      <c r="B4691" s="32"/>
      <c r="C4691" s="169"/>
      <c r="D4691" s="169"/>
      <c r="E4691" s="32"/>
      <c r="F4691" s="169"/>
      <c r="G4691" s="169"/>
      <c r="H4691" s="32"/>
      <c r="I4691" s="169" t="s">
        <v>855</v>
      </c>
      <c r="J4691" s="169"/>
      <c r="K4691" s="32"/>
      <c r="L4691" s="169"/>
      <c r="M4691" s="169"/>
      <c r="N4691" s="32"/>
      <c r="O4691" s="169" t="s">
        <v>859</v>
      </c>
      <c r="P4691" s="169"/>
      <c r="Q4691" s="32"/>
      <c r="R4691" s="169"/>
      <c r="S4691" s="169"/>
      <c r="T4691" s="32"/>
      <c r="U4691" s="169" t="s">
        <v>855</v>
      </c>
      <c r="V4691" s="169"/>
      <c r="W4691" s="32"/>
      <c r="X4691" s="169"/>
      <c r="Y4691" s="169"/>
      <c r="Z4691" s="32"/>
      <c r="AA4691" s="169" t="s">
        <v>862</v>
      </c>
      <c r="AB4691" s="169"/>
      <c r="AC4691" s="32"/>
      <c r="AD4691" s="164" t="s">
        <v>866</v>
      </c>
      <c r="AE4691" s="32"/>
      <c r="AF4691" s="164" t="s">
        <v>867</v>
      </c>
      <c r="AG4691" s="32"/>
      <c r="AH4691" s="4"/>
    </row>
    <row r="4692" spans="1:34">
      <c r="A4692" s="13"/>
      <c r="B4692" s="32"/>
      <c r="C4692" s="169"/>
      <c r="D4692" s="169"/>
      <c r="E4692" s="32"/>
      <c r="F4692" s="169"/>
      <c r="G4692" s="169"/>
      <c r="H4692" s="32"/>
      <c r="I4692" s="169" t="s">
        <v>856</v>
      </c>
      <c r="J4692" s="169"/>
      <c r="K4692" s="32"/>
      <c r="L4692" s="169"/>
      <c r="M4692" s="169"/>
      <c r="N4692" s="32"/>
      <c r="O4692" s="12"/>
      <c r="P4692" s="12"/>
      <c r="Q4692" s="32"/>
      <c r="R4692" s="169"/>
      <c r="S4692" s="169"/>
      <c r="T4692" s="32"/>
      <c r="U4692" s="169" t="s">
        <v>856</v>
      </c>
      <c r="V4692" s="169"/>
      <c r="W4692" s="32"/>
      <c r="X4692" s="169"/>
      <c r="Y4692" s="169"/>
      <c r="Z4692" s="32"/>
      <c r="AA4692" s="169" t="s">
        <v>863</v>
      </c>
      <c r="AB4692" s="169"/>
      <c r="AC4692" s="32"/>
      <c r="AD4692" s="4"/>
      <c r="AE4692" s="32"/>
      <c r="AF4692" s="4"/>
      <c r="AG4692" s="32"/>
      <c r="AH4692" s="4"/>
    </row>
    <row r="4693" spans="1:34" ht="15.75" thickBot="1">
      <c r="A4693" s="13"/>
      <c r="B4693" s="32"/>
      <c r="C4693" s="170"/>
      <c r="D4693" s="170"/>
      <c r="E4693" s="32"/>
      <c r="F4693" s="170"/>
      <c r="G4693" s="170"/>
      <c r="H4693" s="32"/>
      <c r="I4693" s="170" t="s">
        <v>857</v>
      </c>
      <c r="J4693" s="170"/>
      <c r="K4693" s="32"/>
      <c r="L4693" s="170"/>
      <c r="M4693" s="170"/>
      <c r="N4693" s="32"/>
      <c r="O4693" s="118"/>
      <c r="P4693" s="118"/>
      <c r="Q4693" s="32"/>
      <c r="R4693" s="170"/>
      <c r="S4693" s="170"/>
      <c r="T4693" s="32"/>
      <c r="U4693" s="170" t="s">
        <v>857</v>
      </c>
      <c r="V4693" s="170"/>
      <c r="W4693" s="32"/>
      <c r="X4693" s="170"/>
      <c r="Y4693" s="170"/>
      <c r="Z4693" s="32"/>
      <c r="AA4693" s="170" t="s">
        <v>864</v>
      </c>
      <c r="AB4693" s="170"/>
      <c r="AC4693" s="32"/>
      <c r="AD4693" s="117"/>
      <c r="AE4693" s="32"/>
      <c r="AF4693" s="117"/>
      <c r="AG4693" s="32"/>
      <c r="AH4693" s="117"/>
    </row>
    <row r="4694" spans="1:34">
      <c r="A4694" s="13"/>
      <c r="B4694" s="15"/>
      <c r="C4694" s="38"/>
      <c r="D4694" s="38"/>
      <c r="E4694" s="15"/>
      <c r="F4694" s="38"/>
      <c r="G4694" s="38"/>
      <c r="H4694" s="15"/>
      <c r="I4694" s="38"/>
      <c r="J4694" s="38"/>
      <c r="K4694" s="15"/>
      <c r="L4694" s="38"/>
      <c r="M4694" s="38"/>
      <c r="N4694" s="15"/>
      <c r="O4694" s="38"/>
      <c r="P4694" s="38"/>
      <c r="Q4694" s="15"/>
      <c r="R4694" s="38"/>
      <c r="S4694" s="38"/>
      <c r="T4694" s="15"/>
      <c r="U4694" s="38"/>
      <c r="V4694" s="38"/>
      <c r="W4694" s="15"/>
      <c r="X4694" s="38"/>
      <c r="Y4694" s="38"/>
      <c r="Z4694" s="15"/>
      <c r="AA4694" s="38"/>
      <c r="AB4694" s="38"/>
      <c r="AC4694" s="15"/>
      <c r="AD4694" s="15"/>
      <c r="AE4694" s="15"/>
      <c r="AF4694" s="15"/>
      <c r="AG4694" s="15"/>
      <c r="AH4694" s="15"/>
    </row>
    <row r="4695" spans="1:34">
      <c r="A4695" s="13"/>
      <c r="B4695" s="172" t="s">
        <v>868</v>
      </c>
      <c r="C4695" s="172"/>
      <c r="D4695" s="172"/>
      <c r="E4695" s="172"/>
      <c r="F4695" s="172"/>
      <c r="G4695" s="172"/>
      <c r="H4695" s="172"/>
      <c r="I4695" s="172"/>
      <c r="J4695" s="172"/>
      <c r="K4695" s="172"/>
      <c r="L4695" s="172"/>
      <c r="M4695" s="172"/>
      <c r="N4695" s="15"/>
      <c r="O4695" s="32"/>
      <c r="P4695" s="32"/>
      <c r="Q4695" s="15"/>
      <c r="R4695" s="32"/>
      <c r="S4695" s="32"/>
      <c r="T4695" s="15"/>
      <c r="U4695" s="32"/>
      <c r="V4695" s="32"/>
      <c r="W4695" s="15"/>
      <c r="X4695" s="32"/>
      <c r="Y4695" s="32"/>
      <c r="Z4695" s="15"/>
      <c r="AA4695" s="32"/>
      <c r="AB4695" s="32"/>
      <c r="AC4695" s="15"/>
      <c r="AD4695" s="15"/>
      <c r="AE4695" s="15"/>
      <c r="AF4695" s="15"/>
      <c r="AG4695" s="15"/>
      <c r="AH4695" s="15"/>
    </row>
    <row r="4696" spans="1:34">
      <c r="A4696" s="13"/>
      <c r="B4696" s="165" t="s">
        <v>2180</v>
      </c>
      <c r="C4696" s="28"/>
      <c r="D4696" s="28"/>
      <c r="E4696" s="165" t="s">
        <v>870</v>
      </c>
      <c r="F4696" s="28"/>
      <c r="G4696" s="28"/>
      <c r="H4696" s="21"/>
      <c r="I4696" s="28"/>
      <c r="J4696" s="28"/>
      <c r="K4696" s="21"/>
      <c r="L4696" s="28"/>
      <c r="M4696" s="28"/>
      <c r="N4696" s="165" t="s">
        <v>870</v>
      </c>
      <c r="O4696" s="28"/>
      <c r="P4696" s="28"/>
      <c r="Q4696" s="165" t="s">
        <v>870</v>
      </c>
      <c r="R4696" s="28"/>
      <c r="S4696" s="28"/>
      <c r="T4696" s="21"/>
      <c r="U4696" s="28"/>
      <c r="V4696" s="28"/>
      <c r="W4696" s="21"/>
      <c r="X4696" s="28"/>
      <c r="Y4696" s="28"/>
      <c r="Z4696" s="21"/>
      <c r="AA4696" s="28"/>
      <c r="AB4696" s="28"/>
      <c r="AC4696" s="21"/>
      <c r="AD4696" s="21"/>
      <c r="AE4696" s="21"/>
      <c r="AF4696" s="166"/>
      <c r="AG4696" s="165"/>
      <c r="AH4696" s="21"/>
    </row>
    <row r="4697" spans="1:34">
      <c r="A4697" s="13"/>
      <c r="B4697" s="173" t="s">
        <v>1602</v>
      </c>
      <c r="C4697" s="174" t="s">
        <v>310</v>
      </c>
      <c r="D4697" s="32"/>
      <c r="E4697" s="173" t="s">
        <v>870</v>
      </c>
      <c r="F4697" s="174">
        <v>46</v>
      </c>
      <c r="G4697" s="32"/>
      <c r="H4697" s="32"/>
      <c r="I4697" s="174">
        <v>132</v>
      </c>
      <c r="J4697" s="32"/>
      <c r="K4697" s="32"/>
      <c r="L4697" s="174" t="s">
        <v>310</v>
      </c>
      <c r="M4697" s="32"/>
      <c r="N4697" s="173" t="s">
        <v>870</v>
      </c>
      <c r="O4697" s="174" t="s">
        <v>310</v>
      </c>
      <c r="P4697" s="32"/>
      <c r="Q4697" s="173" t="s">
        <v>870</v>
      </c>
      <c r="R4697" s="174">
        <v>46</v>
      </c>
      <c r="S4697" s="32"/>
      <c r="T4697" s="32"/>
      <c r="U4697" s="174">
        <v>132</v>
      </c>
      <c r="V4697" s="32"/>
      <c r="W4697" s="32"/>
      <c r="X4697" s="174">
        <v>178</v>
      </c>
      <c r="Y4697" s="32"/>
      <c r="Z4697" s="32"/>
      <c r="AA4697" s="174">
        <v>65</v>
      </c>
      <c r="AB4697" s="32"/>
      <c r="AC4697" s="32"/>
      <c r="AD4697" s="174">
        <v>1997</v>
      </c>
      <c r="AE4697" s="32"/>
      <c r="AF4697" s="181">
        <v>42339</v>
      </c>
      <c r="AG4697" s="173"/>
      <c r="AH4697" s="174">
        <v>40</v>
      </c>
    </row>
    <row r="4698" spans="1:34">
      <c r="A4698" s="13"/>
      <c r="B4698" s="173"/>
      <c r="C4698" s="174"/>
      <c r="D4698" s="32"/>
      <c r="E4698" s="173"/>
      <c r="F4698" s="174"/>
      <c r="G4698" s="32"/>
      <c r="H4698" s="32"/>
      <c r="I4698" s="174"/>
      <c r="J4698" s="32"/>
      <c r="K4698" s="32"/>
      <c r="L4698" s="174"/>
      <c r="M4698" s="32"/>
      <c r="N4698" s="173"/>
      <c r="O4698" s="174"/>
      <c r="P4698" s="32"/>
      <c r="Q4698" s="173"/>
      <c r="R4698" s="174"/>
      <c r="S4698" s="32"/>
      <c r="T4698" s="32"/>
      <c r="U4698" s="174"/>
      <c r="V4698" s="32"/>
      <c r="W4698" s="32"/>
      <c r="X4698" s="174"/>
      <c r="Y4698" s="32"/>
      <c r="Z4698" s="32"/>
      <c r="AA4698" s="174"/>
      <c r="AB4698" s="32"/>
      <c r="AC4698" s="32"/>
      <c r="AD4698" s="174"/>
      <c r="AE4698" s="32"/>
      <c r="AF4698" s="181"/>
      <c r="AG4698" s="173"/>
      <c r="AH4698" s="174"/>
    </row>
    <row r="4699" spans="1:34">
      <c r="A4699" s="13"/>
      <c r="B4699" s="165" t="s">
        <v>870</v>
      </c>
      <c r="C4699" s="28"/>
      <c r="D4699" s="28"/>
      <c r="E4699" s="165" t="s">
        <v>870</v>
      </c>
      <c r="F4699" s="28"/>
      <c r="G4699" s="28"/>
      <c r="H4699" s="21"/>
      <c r="I4699" s="28"/>
      <c r="J4699" s="28"/>
      <c r="K4699" s="21"/>
      <c r="L4699" s="28"/>
      <c r="M4699" s="28"/>
      <c r="N4699" s="165" t="s">
        <v>870</v>
      </c>
      <c r="O4699" s="28"/>
      <c r="P4699" s="28"/>
      <c r="Q4699" s="165" t="s">
        <v>870</v>
      </c>
      <c r="R4699" s="28"/>
      <c r="S4699" s="28"/>
      <c r="T4699" s="21"/>
      <c r="U4699" s="28"/>
      <c r="V4699" s="28"/>
      <c r="W4699" s="21"/>
      <c r="X4699" s="28"/>
      <c r="Y4699" s="28"/>
      <c r="Z4699" s="21"/>
      <c r="AA4699" s="28"/>
      <c r="AB4699" s="28"/>
      <c r="AC4699" s="21"/>
      <c r="AD4699" s="21"/>
      <c r="AE4699" s="21"/>
      <c r="AF4699" s="166"/>
      <c r="AG4699" s="165"/>
      <c r="AH4699" s="21"/>
    </row>
    <row r="4700" spans="1:34">
      <c r="A4700" s="13"/>
      <c r="B4700" s="167" t="s">
        <v>2181</v>
      </c>
      <c r="C4700" s="32"/>
      <c r="D4700" s="32"/>
      <c r="E4700" s="167" t="s">
        <v>870</v>
      </c>
      <c r="F4700" s="32"/>
      <c r="G4700" s="32"/>
      <c r="H4700" s="15"/>
      <c r="I4700" s="32"/>
      <c r="J4700" s="32"/>
      <c r="K4700" s="15"/>
      <c r="L4700" s="32"/>
      <c r="M4700" s="32"/>
      <c r="N4700" s="167" t="s">
        <v>870</v>
      </c>
      <c r="O4700" s="32"/>
      <c r="P4700" s="32"/>
      <c r="Q4700" s="167" t="s">
        <v>870</v>
      </c>
      <c r="R4700" s="32"/>
      <c r="S4700" s="32"/>
      <c r="T4700" s="15"/>
      <c r="U4700" s="32"/>
      <c r="V4700" s="32"/>
      <c r="W4700" s="15"/>
      <c r="X4700" s="32"/>
      <c r="Y4700" s="32"/>
      <c r="Z4700" s="15"/>
      <c r="AA4700" s="32"/>
      <c r="AB4700" s="32"/>
      <c r="AC4700" s="15"/>
      <c r="AD4700" s="15"/>
      <c r="AE4700" s="15"/>
      <c r="AF4700" s="168"/>
      <c r="AG4700" s="167"/>
      <c r="AH4700" s="15"/>
    </row>
    <row r="4701" spans="1:34">
      <c r="A4701" s="13"/>
      <c r="B4701" s="177" t="s">
        <v>1300</v>
      </c>
      <c r="C4701" s="178" t="s">
        <v>310</v>
      </c>
      <c r="D4701" s="28"/>
      <c r="E4701" s="177" t="s">
        <v>870</v>
      </c>
      <c r="F4701" s="178">
        <v>233</v>
      </c>
      <c r="G4701" s="28"/>
      <c r="H4701" s="28"/>
      <c r="I4701" s="178">
        <v>126</v>
      </c>
      <c r="J4701" s="28"/>
      <c r="K4701" s="28"/>
      <c r="L4701" s="178">
        <v>24</v>
      </c>
      <c r="M4701" s="28"/>
      <c r="N4701" s="177" t="s">
        <v>870</v>
      </c>
      <c r="O4701" s="178" t="s">
        <v>310</v>
      </c>
      <c r="P4701" s="28"/>
      <c r="Q4701" s="177" t="s">
        <v>870</v>
      </c>
      <c r="R4701" s="178">
        <v>233</v>
      </c>
      <c r="S4701" s="28"/>
      <c r="T4701" s="28"/>
      <c r="U4701" s="178">
        <v>150</v>
      </c>
      <c r="V4701" s="28"/>
      <c r="W4701" s="28"/>
      <c r="X4701" s="178">
        <v>383</v>
      </c>
      <c r="Y4701" s="28"/>
      <c r="Z4701" s="28"/>
      <c r="AA4701" s="178">
        <v>60</v>
      </c>
      <c r="AB4701" s="28"/>
      <c r="AC4701" s="28"/>
      <c r="AD4701" s="178">
        <v>1969</v>
      </c>
      <c r="AE4701" s="28"/>
      <c r="AF4701" s="180">
        <v>42253</v>
      </c>
      <c r="AG4701" s="177"/>
      <c r="AH4701" s="178">
        <v>20</v>
      </c>
    </row>
    <row r="4702" spans="1:34">
      <c r="A4702" s="13"/>
      <c r="B4702" s="177"/>
      <c r="C4702" s="178"/>
      <c r="D4702" s="28"/>
      <c r="E4702" s="177"/>
      <c r="F4702" s="178"/>
      <c r="G4702" s="28"/>
      <c r="H4702" s="28"/>
      <c r="I4702" s="178"/>
      <c r="J4702" s="28"/>
      <c r="K4702" s="28"/>
      <c r="L4702" s="178"/>
      <c r="M4702" s="28"/>
      <c r="N4702" s="177"/>
      <c r="O4702" s="178"/>
      <c r="P4702" s="28"/>
      <c r="Q4702" s="177"/>
      <c r="R4702" s="178"/>
      <c r="S4702" s="28"/>
      <c r="T4702" s="28"/>
      <c r="U4702" s="178"/>
      <c r="V4702" s="28"/>
      <c r="W4702" s="28"/>
      <c r="X4702" s="178"/>
      <c r="Y4702" s="28"/>
      <c r="Z4702" s="28"/>
      <c r="AA4702" s="178"/>
      <c r="AB4702" s="28"/>
      <c r="AC4702" s="28"/>
      <c r="AD4702" s="178"/>
      <c r="AE4702" s="28"/>
      <c r="AF4702" s="180"/>
      <c r="AG4702" s="177"/>
      <c r="AH4702" s="178"/>
    </row>
    <row r="4703" spans="1:34">
      <c r="A4703" s="13"/>
      <c r="B4703" s="167" t="s">
        <v>870</v>
      </c>
      <c r="C4703" s="32"/>
      <c r="D4703" s="32"/>
      <c r="E4703" s="167" t="s">
        <v>870</v>
      </c>
      <c r="F4703" s="32"/>
      <c r="G4703" s="32"/>
      <c r="H4703" s="15"/>
      <c r="I4703" s="32"/>
      <c r="J4703" s="32"/>
      <c r="K4703" s="15"/>
      <c r="L4703" s="32"/>
      <c r="M4703" s="32"/>
      <c r="N4703" s="167" t="s">
        <v>870</v>
      </c>
      <c r="O4703" s="32"/>
      <c r="P4703" s="32"/>
      <c r="Q4703" s="167" t="s">
        <v>870</v>
      </c>
      <c r="R4703" s="32"/>
      <c r="S4703" s="32"/>
      <c r="T4703" s="15"/>
      <c r="U4703" s="32"/>
      <c r="V4703" s="32"/>
      <c r="W4703" s="15"/>
      <c r="X4703" s="32"/>
      <c r="Y4703" s="32"/>
      <c r="Z4703" s="15"/>
      <c r="AA4703" s="32"/>
      <c r="AB4703" s="32"/>
      <c r="AC4703" s="15"/>
      <c r="AD4703" s="15"/>
      <c r="AE4703" s="15"/>
      <c r="AF4703" s="168"/>
      <c r="AG4703" s="167"/>
      <c r="AH4703" s="15"/>
    </row>
    <row r="4704" spans="1:34">
      <c r="A4704" s="13"/>
      <c r="B4704" s="165" t="s">
        <v>2182</v>
      </c>
      <c r="C4704" s="28"/>
      <c r="D4704" s="28"/>
      <c r="E4704" s="165" t="s">
        <v>870</v>
      </c>
      <c r="F4704" s="28"/>
      <c r="G4704" s="28"/>
      <c r="H4704" s="21"/>
      <c r="I4704" s="28"/>
      <c r="J4704" s="28"/>
      <c r="K4704" s="21"/>
      <c r="L4704" s="28"/>
      <c r="M4704" s="28"/>
      <c r="N4704" s="165" t="s">
        <v>870</v>
      </c>
      <c r="O4704" s="28"/>
      <c r="P4704" s="28"/>
      <c r="Q4704" s="165" t="s">
        <v>870</v>
      </c>
      <c r="R4704" s="28"/>
      <c r="S4704" s="28"/>
      <c r="T4704" s="21"/>
      <c r="U4704" s="28"/>
      <c r="V4704" s="28"/>
      <c r="W4704" s="21"/>
      <c r="X4704" s="28"/>
      <c r="Y4704" s="28"/>
      <c r="Z4704" s="21"/>
      <c r="AA4704" s="28"/>
      <c r="AB4704" s="28"/>
      <c r="AC4704" s="21"/>
      <c r="AD4704" s="21"/>
      <c r="AE4704" s="21"/>
      <c r="AF4704" s="166"/>
      <c r="AG4704" s="165"/>
      <c r="AH4704" s="21"/>
    </row>
    <row r="4705" spans="1:34">
      <c r="A4705" s="13"/>
      <c r="B4705" s="173" t="s">
        <v>1238</v>
      </c>
      <c r="C4705" s="174" t="s">
        <v>310</v>
      </c>
      <c r="D4705" s="32"/>
      <c r="E4705" s="173" t="s">
        <v>870</v>
      </c>
      <c r="F4705" s="174">
        <v>275</v>
      </c>
      <c r="G4705" s="32"/>
      <c r="H4705" s="32"/>
      <c r="I4705" s="174">
        <v>755</v>
      </c>
      <c r="J4705" s="32"/>
      <c r="K4705" s="32"/>
      <c r="L4705" s="174" t="s">
        <v>310</v>
      </c>
      <c r="M4705" s="32"/>
      <c r="N4705" s="173" t="s">
        <v>870</v>
      </c>
      <c r="O4705" s="174" t="s">
        <v>310</v>
      </c>
      <c r="P4705" s="32"/>
      <c r="Q4705" s="173" t="s">
        <v>870</v>
      </c>
      <c r="R4705" s="174">
        <v>275</v>
      </c>
      <c r="S4705" s="32"/>
      <c r="T4705" s="32"/>
      <c r="U4705" s="174">
        <v>755</v>
      </c>
      <c r="V4705" s="32"/>
      <c r="W4705" s="32"/>
      <c r="X4705" s="175">
        <v>1030</v>
      </c>
      <c r="Y4705" s="32"/>
      <c r="Z4705" s="32"/>
      <c r="AA4705" s="174">
        <v>246</v>
      </c>
      <c r="AB4705" s="32"/>
      <c r="AC4705" s="32"/>
      <c r="AD4705" s="174">
        <v>2001</v>
      </c>
      <c r="AE4705" s="32"/>
      <c r="AF4705" s="181">
        <v>42339</v>
      </c>
      <c r="AG4705" s="173"/>
      <c r="AH4705" s="174">
        <v>40</v>
      </c>
    </row>
    <row r="4706" spans="1:34">
      <c r="A4706" s="13"/>
      <c r="B4706" s="173"/>
      <c r="C4706" s="174"/>
      <c r="D4706" s="32"/>
      <c r="E4706" s="173"/>
      <c r="F4706" s="174"/>
      <c r="G4706" s="32"/>
      <c r="H4706" s="32"/>
      <c r="I4706" s="174"/>
      <c r="J4706" s="32"/>
      <c r="K4706" s="32"/>
      <c r="L4706" s="174"/>
      <c r="M4706" s="32"/>
      <c r="N4706" s="173"/>
      <c r="O4706" s="174"/>
      <c r="P4706" s="32"/>
      <c r="Q4706" s="173"/>
      <c r="R4706" s="174"/>
      <c r="S4706" s="32"/>
      <c r="T4706" s="32"/>
      <c r="U4706" s="174"/>
      <c r="V4706" s="32"/>
      <c r="W4706" s="32"/>
      <c r="X4706" s="175"/>
      <c r="Y4706" s="32"/>
      <c r="Z4706" s="32"/>
      <c r="AA4706" s="174"/>
      <c r="AB4706" s="32"/>
      <c r="AC4706" s="32"/>
      <c r="AD4706" s="174"/>
      <c r="AE4706" s="32"/>
      <c r="AF4706" s="181"/>
      <c r="AG4706" s="173"/>
      <c r="AH4706" s="174"/>
    </row>
    <row r="4707" spans="1:34">
      <c r="A4707" s="13"/>
      <c r="B4707" s="177" t="s">
        <v>2183</v>
      </c>
      <c r="C4707" s="178" t="s">
        <v>310</v>
      </c>
      <c r="D4707" s="28"/>
      <c r="E4707" s="177" t="s">
        <v>870</v>
      </c>
      <c r="F4707" s="178">
        <v>632</v>
      </c>
      <c r="G4707" s="28"/>
      <c r="H4707" s="28"/>
      <c r="I4707" s="178">
        <v>526</v>
      </c>
      <c r="J4707" s="28"/>
      <c r="K4707" s="28"/>
      <c r="L4707" s="178" t="s">
        <v>310</v>
      </c>
      <c r="M4707" s="28"/>
      <c r="N4707" s="177" t="s">
        <v>870</v>
      </c>
      <c r="O4707" s="178" t="s">
        <v>310</v>
      </c>
      <c r="P4707" s="28"/>
      <c r="Q4707" s="177" t="s">
        <v>870</v>
      </c>
      <c r="R4707" s="178">
        <v>632</v>
      </c>
      <c r="S4707" s="28"/>
      <c r="T4707" s="28"/>
      <c r="U4707" s="178">
        <v>526</v>
      </c>
      <c r="V4707" s="28"/>
      <c r="W4707" s="28"/>
      <c r="X4707" s="179">
        <v>1158</v>
      </c>
      <c r="Y4707" s="28"/>
      <c r="Z4707" s="28"/>
      <c r="AA4707" s="178">
        <v>171</v>
      </c>
      <c r="AB4707" s="28"/>
      <c r="AC4707" s="28"/>
      <c r="AD4707" s="178">
        <v>2001</v>
      </c>
      <c r="AE4707" s="28"/>
      <c r="AF4707" s="180">
        <v>42339</v>
      </c>
      <c r="AG4707" s="177"/>
      <c r="AH4707" s="178">
        <v>40</v>
      </c>
    </row>
    <row r="4708" spans="1:34">
      <c r="A4708" s="13"/>
      <c r="B4708" s="177"/>
      <c r="C4708" s="178"/>
      <c r="D4708" s="28"/>
      <c r="E4708" s="177"/>
      <c r="F4708" s="178"/>
      <c r="G4708" s="28"/>
      <c r="H4708" s="28"/>
      <c r="I4708" s="178"/>
      <c r="J4708" s="28"/>
      <c r="K4708" s="28"/>
      <c r="L4708" s="178"/>
      <c r="M4708" s="28"/>
      <c r="N4708" s="177"/>
      <c r="O4708" s="178"/>
      <c r="P4708" s="28"/>
      <c r="Q4708" s="177"/>
      <c r="R4708" s="178"/>
      <c r="S4708" s="28"/>
      <c r="T4708" s="28"/>
      <c r="U4708" s="178"/>
      <c r="V4708" s="28"/>
      <c r="W4708" s="28"/>
      <c r="X4708" s="179"/>
      <c r="Y4708" s="28"/>
      <c r="Z4708" s="28"/>
      <c r="AA4708" s="178"/>
      <c r="AB4708" s="28"/>
      <c r="AC4708" s="28"/>
      <c r="AD4708" s="178"/>
      <c r="AE4708" s="28"/>
      <c r="AF4708" s="180"/>
      <c r="AG4708" s="177"/>
      <c r="AH4708" s="178"/>
    </row>
    <row r="4709" spans="1:34">
      <c r="A4709" s="13"/>
      <c r="B4709" s="173" t="s">
        <v>1742</v>
      </c>
      <c r="C4709" s="174" t="s">
        <v>310</v>
      </c>
      <c r="D4709" s="32"/>
      <c r="E4709" s="173" t="s">
        <v>870</v>
      </c>
      <c r="F4709" s="174">
        <v>594</v>
      </c>
      <c r="G4709" s="32"/>
      <c r="H4709" s="32"/>
      <c r="I4709" s="174">
        <v>283</v>
      </c>
      <c r="J4709" s="32"/>
      <c r="K4709" s="32"/>
      <c r="L4709" s="174" t="s">
        <v>310</v>
      </c>
      <c r="M4709" s="32"/>
      <c r="N4709" s="173" t="s">
        <v>870</v>
      </c>
      <c r="O4709" s="174" t="s">
        <v>310</v>
      </c>
      <c r="P4709" s="32"/>
      <c r="Q4709" s="173" t="s">
        <v>870</v>
      </c>
      <c r="R4709" s="174">
        <v>594</v>
      </c>
      <c r="S4709" s="32"/>
      <c r="T4709" s="32"/>
      <c r="U4709" s="174">
        <v>283</v>
      </c>
      <c r="V4709" s="32"/>
      <c r="W4709" s="32"/>
      <c r="X4709" s="174">
        <v>877</v>
      </c>
      <c r="Y4709" s="32"/>
      <c r="Z4709" s="32"/>
      <c r="AA4709" s="174">
        <v>92</v>
      </c>
      <c r="AB4709" s="32"/>
      <c r="AC4709" s="32"/>
      <c r="AD4709" s="174">
        <v>1995</v>
      </c>
      <c r="AE4709" s="32"/>
      <c r="AF4709" s="181">
        <v>42339</v>
      </c>
      <c r="AG4709" s="173"/>
      <c r="AH4709" s="174">
        <v>40</v>
      </c>
    </row>
    <row r="4710" spans="1:34">
      <c r="A4710" s="13"/>
      <c r="B4710" s="173"/>
      <c r="C4710" s="174"/>
      <c r="D4710" s="32"/>
      <c r="E4710" s="173"/>
      <c r="F4710" s="174"/>
      <c r="G4710" s="32"/>
      <c r="H4710" s="32"/>
      <c r="I4710" s="174"/>
      <c r="J4710" s="32"/>
      <c r="K4710" s="32"/>
      <c r="L4710" s="174"/>
      <c r="M4710" s="32"/>
      <c r="N4710" s="173"/>
      <c r="O4710" s="174"/>
      <c r="P4710" s="32"/>
      <c r="Q4710" s="173"/>
      <c r="R4710" s="174"/>
      <c r="S4710" s="32"/>
      <c r="T4710" s="32"/>
      <c r="U4710" s="174"/>
      <c r="V4710" s="32"/>
      <c r="W4710" s="32"/>
      <c r="X4710" s="174"/>
      <c r="Y4710" s="32"/>
      <c r="Z4710" s="32"/>
      <c r="AA4710" s="174"/>
      <c r="AB4710" s="32"/>
      <c r="AC4710" s="32"/>
      <c r="AD4710" s="174"/>
      <c r="AE4710" s="32"/>
      <c r="AF4710" s="181"/>
      <c r="AG4710" s="173"/>
      <c r="AH4710" s="174"/>
    </row>
    <row r="4711" spans="1:34">
      <c r="A4711" s="13"/>
      <c r="B4711" s="177" t="s">
        <v>2184</v>
      </c>
      <c r="C4711" s="178" t="s">
        <v>310</v>
      </c>
      <c r="D4711" s="28"/>
      <c r="E4711" s="177" t="s">
        <v>870</v>
      </c>
      <c r="F4711" s="178">
        <v>797</v>
      </c>
      <c r="G4711" s="28"/>
      <c r="H4711" s="28"/>
      <c r="I4711" s="178">
        <v>937</v>
      </c>
      <c r="J4711" s="28"/>
      <c r="K4711" s="28"/>
      <c r="L4711" s="178" t="s">
        <v>310</v>
      </c>
      <c r="M4711" s="28"/>
      <c r="N4711" s="177" t="s">
        <v>870</v>
      </c>
      <c r="O4711" s="178" t="s">
        <v>310</v>
      </c>
      <c r="P4711" s="28"/>
      <c r="Q4711" s="177" t="s">
        <v>870</v>
      </c>
      <c r="R4711" s="178">
        <v>797</v>
      </c>
      <c r="S4711" s="28"/>
      <c r="T4711" s="28"/>
      <c r="U4711" s="178">
        <v>937</v>
      </c>
      <c r="V4711" s="28"/>
      <c r="W4711" s="28"/>
      <c r="X4711" s="179">
        <v>1734</v>
      </c>
      <c r="Y4711" s="28"/>
      <c r="Z4711" s="28"/>
      <c r="AA4711" s="178">
        <v>202</v>
      </c>
      <c r="AB4711" s="28"/>
      <c r="AC4711" s="28"/>
      <c r="AD4711" s="178">
        <v>1989</v>
      </c>
      <c r="AE4711" s="28"/>
      <c r="AF4711" s="180">
        <v>42130</v>
      </c>
      <c r="AG4711" s="177"/>
      <c r="AH4711" s="178">
        <v>40</v>
      </c>
    </row>
    <row r="4712" spans="1:34">
      <c r="A4712" s="13"/>
      <c r="B4712" s="177"/>
      <c r="C4712" s="178"/>
      <c r="D4712" s="28"/>
      <c r="E4712" s="177"/>
      <c r="F4712" s="178"/>
      <c r="G4712" s="28"/>
      <c r="H4712" s="28"/>
      <c r="I4712" s="178"/>
      <c r="J4712" s="28"/>
      <c r="K4712" s="28"/>
      <c r="L4712" s="178"/>
      <c r="M4712" s="28"/>
      <c r="N4712" s="177"/>
      <c r="O4712" s="178"/>
      <c r="P4712" s="28"/>
      <c r="Q4712" s="177"/>
      <c r="R4712" s="178"/>
      <c r="S4712" s="28"/>
      <c r="T4712" s="28"/>
      <c r="U4712" s="178"/>
      <c r="V4712" s="28"/>
      <c r="W4712" s="28"/>
      <c r="X4712" s="179"/>
      <c r="Y4712" s="28"/>
      <c r="Z4712" s="28"/>
      <c r="AA4712" s="178"/>
      <c r="AB4712" s="28"/>
      <c r="AC4712" s="28"/>
      <c r="AD4712" s="178"/>
      <c r="AE4712" s="28"/>
      <c r="AF4712" s="180"/>
      <c r="AG4712" s="177"/>
      <c r="AH4712" s="178"/>
    </row>
    <row r="4713" spans="1:34">
      <c r="A4713" s="13"/>
      <c r="B4713" s="173" t="s">
        <v>2185</v>
      </c>
      <c r="C4713" s="174" t="s">
        <v>310</v>
      </c>
      <c r="D4713" s="32"/>
      <c r="E4713" s="173" t="s">
        <v>870</v>
      </c>
      <c r="F4713" s="174">
        <v>690</v>
      </c>
      <c r="G4713" s="32"/>
      <c r="H4713" s="32"/>
      <c r="I4713" s="175">
        <v>1213</v>
      </c>
      <c r="J4713" s="32"/>
      <c r="K4713" s="32"/>
      <c r="L4713" s="174" t="s">
        <v>310</v>
      </c>
      <c r="M4713" s="32"/>
      <c r="N4713" s="173" t="s">
        <v>870</v>
      </c>
      <c r="O4713" s="174" t="s">
        <v>310</v>
      </c>
      <c r="P4713" s="32"/>
      <c r="Q4713" s="173" t="s">
        <v>870</v>
      </c>
      <c r="R4713" s="174">
        <v>690</v>
      </c>
      <c r="S4713" s="32"/>
      <c r="T4713" s="32"/>
      <c r="U4713" s="175">
        <v>1213</v>
      </c>
      <c r="V4713" s="32"/>
      <c r="W4713" s="32"/>
      <c r="X4713" s="175">
        <v>1903</v>
      </c>
      <c r="Y4713" s="32"/>
      <c r="Z4713" s="32"/>
      <c r="AA4713" s="174">
        <v>261</v>
      </c>
      <c r="AB4713" s="32"/>
      <c r="AC4713" s="32"/>
      <c r="AD4713" s="174">
        <v>2005</v>
      </c>
      <c r="AE4713" s="32"/>
      <c r="AF4713" s="181">
        <v>42130</v>
      </c>
      <c r="AG4713" s="173"/>
      <c r="AH4713" s="174">
        <v>40</v>
      </c>
    </row>
    <row r="4714" spans="1:34">
      <c r="A4714" s="13"/>
      <c r="B4714" s="173"/>
      <c r="C4714" s="174"/>
      <c r="D4714" s="32"/>
      <c r="E4714" s="173"/>
      <c r="F4714" s="174"/>
      <c r="G4714" s="32"/>
      <c r="H4714" s="32"/>
      <c r="I4714" s="175"/>
      <c r="J4714" s="32"/>
      <c r="K4714" s="32"/>
      <c r="L4714" s="174"/>
      <c r="M4714" s="32"/>
      <c r="N4714" s="173"/>
      <c r="O4714" s="174"/>
      <c r="P4714" s="32"/>
      <c r="Q4714" s="173"/>
      <c r="R4714" s="174"/>
      <c r="S4714" s="32"/>
      <c r="T4714" s="32"/>
      <c r="U4714" s="175"/>
      <c r="V4714" s="32"/>
      <c r="W4714" s="32"/>
      <c r="X4714" s="175"/>
      <c r="Y4714" s="32"/>
      <c r="Z4714" s="32"/>
      <c r="AA4714" s="174"/>
      <c r="AB4714" s="32"/>
      <c r="AC4714" s="32"/>
      <c r="AD4714" s="174"/>
      <c r="AE4714" s="32"/>
      <c r="AF4714" s="181"/>
      <c r="AG4714" s="173"/>
      <c r="AH4714" s="174"/>
    </row>
    <row r="4715" spans="1:34">
      <c r="A4715" s="13"/>
      <c r="B4715" s="177" t="s">
        <v>2185</v>
      </c>
      <c r="C4715" s="178" t="s">
        <v>310</v>
      </c>
      <c r="D4715" s="28"/>
      <c r="E4715" s="177" t="s">
        <v>870</v>
      </c>
      <c r="F4715" s="179">
        <v>1257</v>
      </c>
      <c r="G4715" s="28"/>
      <c r="H4715" s="28"/>
      <c r="I4715" s="179">
        <v>2055</v>
      </c>
      <c r="J4715" s="28"/>
      <c r="K4715" s="28"/>
      <c r="L4715" s="178" t="s">
        <v>310</v>
      </c>
      <c r="M4715" s="28"/>
      <c r="N4715" s="177" t="s">
        <v>870</v>
      </c>
      <c r="O4715" s="178" t="s">
        <v>310</v>
      </c>
      <c r="P4715" s="28"/>
      <c r="Q4715" s="177" t="s">
        <v>870</v>
      </c>
      <c r="R4715" s="179">
        <v>1257</v>
      </c>
      <c r="S4715" s="28"/>
      <c r="T4715" s="28"/>
      <c r="U4715" s="179">
        <v>2055</v>
      </c>
      <c r="V4715" s="28"/>
      <c r="W4715" s="28"/>
      <c r="X4715" s="179">
        <v>3312</v>
      </c>
      <c r="Y4715" s="28"/>
      <c r="Z4715" s="28"/>
      <c r="AA4715" s="178">
        <v>443</v>
      </c>
      <c r="AB4715" s="28"/>
      <c r="AC4715" s="28"/>
      <c r="AD4715" s="178">
        <v>1990</v>
      </c>
      <c r="AE4715" s="28"/>
      <c r="AF4715" s="180">
        <v>42130</v>
      </c>
      <c r="AG4715" s="177"/>
      <c r="AH4715" s="178">
        <v>40</v>
      </c>
    </row>
    <row r="4716" spans="1:34">
      <c r="A4716" s="13"/>
      <c r="B4716" s="177"/>
      <c r="C4716" s="178"/>
      <c r="D4716" s="28"/>
      <c r="E4716" s="177"/>
      <c r="F4716" s="179"/>
      <c r="G4716" s="28"/>
      <c r="H4716" s="28"/>
      <c r="I4716" s="179"/>
      <c r="J4716" s="28"/>
      <c r="K4716" s="28"/>
      <c r="L4716" s="178"/>
      <c r="M4716" s="28"/>
      <c r="N4716" s="177"/>
      <c r="O4716" s="178"/>
      <c r="P4716" s="28"/>
      <c r="Q4716" s="177"/>
      <c r="R4716" s="179"/>
      <c r="S4716" s="28"/>
      <c r="T4716" s="28"/>
      <c r="U4716" s="179"/>
      <c r="V4716" s="28"/>
      <c r="W4716" s="28"/>
      <c r="X4716" s="179"/>
      <c r="Y4716" s="28"/>
      <c r="Z4716" s="28"/>
      <c r="AA4716" s="178"/>
      <c r="AB4716" s="28"/>
      <c r="AC4716" s="28"/>
      <c r="AD4716" s="178"/>
      <c r="AE4716" s="28"/>
      <c r="AF4716" s="180"/>
      <c r="AG4716" s="177"/>
      <c r="AH4716" s="178"/>
    </row>
    <row r="4717" spans="1:34">
      <c r="A4717" s="13"/>
      <c r="B4717" s="173" t="s">
        <v>939</v>
      </c>
      <c r="C4717" s="174" t="s">
        <v>310</v>
      </c>
      <c r="D4717" s="32"/>
      <c r="E4717" s="173" t="s">
        <v>870</v>
      </c>
      <c r="F4717" s="174">
        <v>524</v>
      </c>
      <c r="G4717" s="32"/>
      <c r="H4717" s="32"/>
      <c r="I4717" s="175">
        <v>1815</v>
      </c>
      <c r="J4717" s="32"/>
      <c r="K4717" s="32"/>
      <c r="L4717" s="174" t="s">
        <v>310</v>
      </c>
      <c r="M4717" s="32"/>
      <c r="N4717" s="173" t="s">
        <v>870</v>
      </c>
      <c r="O4717" s="174" t="s">
        <v>310</v>
      </c>
      <c r="P4717" s="32"/>
      <c r="Q4717" s="173" t="s">
        <v>870</v>
      </c>
      <c r="R4717" s="174">
        <v>524</v>
      </c>
      <c r="S4717" s="32"/>
      <c r="T4717" s="32"/>
      <c r="U4717" s="175">
        <v>1815</v>
      </c>
      <c r="V4717" s="32"/>
      <c r="W4717" s="32"/>
      <c r="X4717" s="175">
        <v>2339</v>
      </c>
      <c r="Y4717" s="32"/>
      <c r="Z4717" s="32"/>
      <c r="AA4717" s="174">
        <v>391</v>
      </c>
      <c r="AB4717" s="32"/>
      <c r="AC4717" s="32"/>
      <c r="AD4717" s="174">
        <v>2005</v>
      </c>
      <c r="AE4717" s="32"/>
      <c r="AF4717" s="181">
        <v>42130</v>
      </c>
      <c r="AG4717" s="173"/>
      <c r="AH4717" s="174">
        <v>40</v>
      </c>
    </row>
    <row r="4718" spans="1:34">
      <c r="A4718" s="13"/>
      <c r="B4718" s="173"/>
      <c r="C4718" s="174"/>
      <c r="D4718" s="32"/>
      <c r="E4718" s="173"/>
      <c r="F4718" s="174"/>
      <c r="G4718" s="32"/>
      <c r="H4718" s="32"/>
      <c r="I4718" s="175"/>
      <c r="J4718" s="32"/>
      <c r="K4718" s="32"/>
      <c r="L4718" s="174"/>
      <c r="M4718" s="32"/>
      <c r="N4718" s="173"/>
      <c r="O4718" s="174"/>
      <c r="P4718" s="32"/>
      <c r="Q4718" s="173"/>
      <c r="R4718" s="174"/>
      <c r="S4718" s="32"/>
      <c r="T4718" s="32"/>
      <c r="U4718" s="175"/>
      <c r="V4718" s="32"/>
      <c r="W4718" s="32"/>
      <c r="X4718" s="175"/>
      <c r="Y4718" s="32"/>
      <c r="Z4718" s="32"/>
      <c r="AA4718" s="174"/>
      <c r="AB4718" s="32"/>
      <c r="AC4718" s="32"/>
      <c r="AD4718" s="174"/>
      <c r="AE4718" s="32"/>
      <c r="AF4718" s="181"/>
      <c r="AG4718" s="173"/>
      <c r="AH4718" s="174"/>
    </row>
    <row r="4719" spans="1:34">
      <c r="A4719" s="13"/>
      <c r="B4719" s="177" t="s">
        <v>939</v>
      </c>
      <c r="C4719" s="178" t="s">
        <v>310</v>
      </c>
      <c r="D4719" s="28"/>
      <c r="E4719" s="177" t="s">
        <v>870</v>
      </c>
      <c r="F4719" s="178">
        <v>308</v>
      </c>
      <c r="G4719" s="28"/>
      <c r="H4719" s="28"/>
      <c r="I4719" s="179">
        <v>1301</v>
      </c>
      <c r="J4719" s="28"/>
      <c r="K4719" s="28"/>
      <c r="L4719" s="178" t="s">
        <v>310</v>
      </c>
      <c r="M4719" s="28"/>
      <c r="N4719" s="177" t="s">
        <v>870</v>
      </c>
      <c r="O4719" s="178" t="s">
        <v>310</v>
      </c>
      <c r="P4719" s="28"/>
      <c r="Q4719" s="177" t="s">
        <v>870</v>
      </c>
      <c r="R4719" s="178">
        <v>308</v>
      </c>
      <c r="S4719" s="28"/>
      <c r="T4719" s="28"/>
      <c r="U4719" s="179">
        <v>1301</v>
      </c>
      <c r="V4719" s="28"/>
      <c r="W4719" s="28"/>
      <c r="X4719" s="179">
        <v>1609</v>
      </c>
      <c r="Y4719" s="28"/>
      <c r="Z4719" s="28"/>
      <c r="AA4719" s="178">
        <v>280</v>
      </c>
      <c r="AB4719" s="28"/>
      <c r="AC4719" s="28"/>
      <c r="AD4719" s="178">
        <v>2000</v>
      </c>
      <c r="AE4719" s="28"/>
      <c r="AF4719" s="180">
        <v>42130</v>
      </c>
      <c r="AG4719" s="177"/>
      <c r="AH4719" s="178">
        <v>40</v>
      </c>
    </row>
    <row r="4720" spans="1:34">
      <c r="A4720" s="13"/>
      <c r="B4720" s="177"/>
      <c r="C4720" s="178"/>
      <c r="D4720" s="28"/>
      <c r="E4720" s="177"/>
      <c r="F4720" s="178"/>
      <c r="G4720" s="28"/>
      <c r="H4720" s="28"/>
      <c r="I4720" s="179"/>
      <c r="J4720" s="28"/>
      <c r="K4720" s="28"/>
      <c r="L4720" s="178"/>
      <c r="M4720" s="28"/>
      <c r="N4720" s="177"/>
      <c r="O4720" s="178"/>
      <c r="P4720" s="28"/>
      <c r="Q4720" s="177"/>
      <c r="R4720" s="178"/>
      <c r="S4720" s="28"/>
      <c r="T4720" s="28"/>
      <c r="U4720" s="179"/>
      <c r="V4720" s="28"/>
      <c r="W4720" s="28"/>
      <c r="X4720" s="179"/>
      <c r="Y4720" s="28"/>
      <c r="Z4720" s="28"/>
      <c r="AA4720" s="178"/>
      <c r="AB4720" s="28"/>
      <c r="AC4720" s="28"/>
      <c r="AD4720" s="178"/>
      <c r="AE4720" s="28"/>
      <c r="AF4720" s="180"/>
      <c r="AG4720" s="177"/>
      <c r="AH4720" s="178"/>
    </row>
    <row r="4721" spans="1:34">
      <c r="A4721" s="13"/>
      <c r="B4721" s="173" t="s">
        <v>939</v>
      </c>
      <c r="C4721" s="174" t="s">
        <v>310</v>
      </c>
      <c r="D4721" s="32"/>
      <c r="E4721" s="173" t="s">
        <v>870</v>
      </c>
      <c r="F4721" s="174">
        <v>221</v>
      </c>
      <c r="G4721" s="32"/>
      <c r="H4721" s="32"/>
      <c r="I4721" s="174">
        <v>828</v>
      </c>
      <c r="J4721" s="32"/>
      <c r="K4721" s="32"/>
      <c r="L4721" s="174" t="s">
        <v>310</v>
      </c>
      <c r="M4721" s="32"/>
      <c r="N4721" s="173" t="s">
        <v>870</v>
      </c>
      <c r="O4721" s="174" t="s">
        <v>310</v>
      </c>
      <c r="P4721" s="32"/>
      <c r="Q4721" s="173" t="s">
        <v>870</v>
      </c>
      <c r="R4721" s="174">
        <v>221</v>
      </c>
      <c r="S4721" s="32"/>
      <c r="T4721" s="32"/>
      <c r="U4721" s="174">
        <v>828</v>
      </c>
      <c r="V4721" s="32"/>
      <c r="W4721" s="32"/>
      <c r="X4721" s="175">
        <v>1049</v>
      </c>
      <c r="Y4721" s="32"/>
      <c r="Z4721" s="32"/>
      <c r="AA4721" s="174">
        <v>179</v>
      </c>
      <c r="AB4721" s="32"/>
      <c r="AC4721" s="32"/>
      <c r="AD4721" s="174">
        <v>2003</v>
      </c>
      <c r="AE4721" s="32"/>
      <c r="AF4721" s="181">
        <v>42130</v>
      </c>
      <c r="AG4721" s="173"/>
      <c r="AH4721" s="174">
        <v>40</v>
      </c>
    </row>
    <row r="4722" spans="1:34">
      <c r="A4722" s="13"/>
      <c r="B4722" s="173"/>
      <c r="C4722" s="174"/>
      <c r="D4722" s="32"/>
      <c r="E4722" s="173"/>
      <c r="F4722" s="174"/>
      <c r="G4722" s="32"/>
      <c r="H4722" s="32"/>
      <c r="I4722" s="174"/>
      <c r="J4722" s="32"/>
      <c r="K4722" s="32"/>
      <c r="L4722" s="174"/>
      <c r="M4722" s="32"/>
      <c r="N4722" s="173"/>
      <c r="O4722" s="174"/>
      <c r="P4722" s="32"/>
      <c r="Q4722" s="173"/>
      <c r="R4722" s="174"/>
      <c r="S4722" s="32"/>
      <c r="T4722" s="32"/>
      <c r="U4722" s="174"/>
      <c r="V4722" s="32"/>
      <c r="W4722" s="32"/>
      <c r="X4722" s="175"/>
      <c r="Y4722" s="32"/>
      <c r="Z4722" s="32"/>
      <c r="AA4722" s="174"/>
      <c r="AB4722" s="32"/>
      <c r="AC4722" s="32"/>
      <c r="AD4722" s="174"/>
      <c r="AE4722" s="32"/>
      <c r="AF4722" s="181"/>
      <c r="AG4722" s="173"/>
      <c r="AH4722" s="174"/>
    </row>
    <row r="4723" spans="1:34">
      <c r="A4723" s="13"/>
      <c r="B4723" s="177" t="s">
        <v>2186</v>
      </c>
      <c r="C4723" s="178" t="s">
        <v>310</v>
      </c>
      <c r="D4723" s="28"/>
      <c r="E4723" s="177" t="s">
        <v>870</v>
      </c>
      <c r="F4723" s="178">
        <v>990</v>
      </c>
      <c r="G4723" s="28"/>
      <c r="H4723" s="28"/>
      <c r="I4723" s="178">
        <v>486</v>
      </c>
      <c r="J4723" s="28"/>
      <c r="K4723" s="28"/>
      <c r="L4723" s="178" t="s">
        <v>310</v>
      </c>
      <c r="M4723" s="28"/>
      <c r="N4723" s="177" t="s">
        <v>870</v>
      </c>
      <c r="O4723" s="178" t="s">
        <v>310</v>
      </c>
      <c r="P4723" s="28"/>
      <c r="Q4723" s="177" t="s">
        <v>870</v>
      </c>
      <c r="R4723" s="178">
        <v>990</v>
      </c>
      <c r="S4723" s="28"/>
      <c r="T4723" s="28"/>
      <c r="U4723" s="178">
        <v>486</v>
      </c>
      <c r="V4723" s="28"/>
      <c r="W4723" s="28"/>
      <c r="X4723" s="179">
        <v>1476</v>
      </c>
      <c r="Y4723" s="28"/>
      <c r="Z4723" s="28"/>
      <c r="AA4723" s="178">
        <v>105</v>
      </c>
      <c r="AB4723" s="28"/>
      <c r="AC4723" s="28"/>
      <c r="AD4723" s="178">
        <v>1998</v>
      </c>
      <c r="AE4723" s="28"/>
      <c r="AF4723" s="180">
        <v>42130</v>
      </c>
      <c r="AG4723" s="177"/>
      <c r="AH4723" s="178">
        <v>40</v>
      </c>
    </row>
    <row r="4724" spans="1:34">
      <c r="A4724" s="13"/>
      <c r="B4724" s="177"/>
      <c r="C4724" s="178"/>
      <c r="D4724" s="28"/>
      <c r="E4724" s="177"/>
      <c r="F4724" s="178"/>
      <c r="G4724" s="28"/>
      <c r="H4724" s="28"/>
      <c r="I4724" s="178"/>
      <c r="J4724" s="28"/>
      <c r="K4724" s="28"/>
      <c r="L4724" s="178"/>
      <c r="M4724" s="28"/>
      <c r="N4724" s="177"/>
      <c r="O4724" s="178"/>
      <c r="P4724" s="28"/>
      <c r="Q4724" s="177"/>
      <c r="R4724" s="178"/>
      <c r="S4724" s="28"/>
      <c r="T4724" s="28"/>
      <c r="U4724" s="178"/>
      <c r="V4724" s="28"/>
      <c r="W4724" s="28"/>
      <c r="X4724" s="179"/>
      <c r="Y4724" s="28"/>
      <c r="Z4724" s="28"/>
      <c r="AA4724" s="178"/>
      <c r="AB4724" s="28"/>
      <c r="AC4724" s="28"/>
      <c r="AD4724" s="178"/>
      <c r="AE4724" s="28"/>
      <c r="AF4724" s="180"/>
      <c r="AG4724" s="177"/>
      <c r="AH4724" s="178"/>
    </row>
    <row r="4725" spans="1:34">
      <c r="A4725" s="13"/>
      <c r="B4725" s="173" t="s">
        <v>2187</v>
      </c>
      <c r="C4725" s="174" t="s">
        <v>310</v>
      </c>
      <c r="D4725" s="32"/>
      <c r="E4725" s="173" t="s">
        <v>870</v>
      </c>
      <c r="F4725" s="174">
        <v>648</v>
      </c>
      <c r="G4725" s="32"/>
      <c r="H4725" s="32"/>
      <c r="I4725" s="175">
        <v>1079</v>
      </c>
      <c r="J4725" s="32"/>
      <c r="K4725" s="32"/>
      <c r="L4725" s="174" t="s">
        <v>310</v>
      </c>
      <c r="M4725" s="32"/>
      <c r="N4725" s="173" t="s">
        <v>870</v>
      </c>
      <c r="O4725" s="174" t="s">
        <v>310</v>
      </c>
      <c r="P4725" s="32"/>
      <c r="Q4725" s="173" t="s">
        <v>870</v>
      </c>
      <c r="R4725" s="174">
        <v>648</v>
      </c>
      <c r="S4725" s="32"/>
      <c r="T4725" s="32"/>
      <c r="U4725" s="175">
        <v>1079</v>
      </c>
      <c r="V4725" s="32"/>
      <c r="W4725" s="32"/>
      <c r="X4725" s="175">
        <v>1727</v>
      </c>
      <c r="Y4725" s="32"/>
      <c r="Z4725" s="32"/>
      <c r="AA4725" s="174">
        <v>233</v>
      </c>
      <c r="AB4725" s="32"/>
      <c r="AC4725" s="32"/>
      <c r="AD4725" s="174">
        <v>1998</v>
      </c>
      <c r="AE4725" s="32"/>
      <c r="AF4725" s="181">
        <v>42130</v>
      </c>
      <c r="AG4725" s="173"/>
      <c r="AH4725" s="174">
        <v>40</v>
      </c>
    </row>
    <row r="4726" spans="1:34">
      <c r="A4726" s="13"/>
      <c r="B4726" s="173"/>
      <c r="C4726" s="174"/>
      <c r="D4726" s="32"/>
      <c r="E4726" s="173"/>
      <c r="F4726" s="174"/>
      <c r="G4726" s="32"/>
      <c r="H4726" s="32"/>
      <c r="I4726" s="175"/>
      <c r="J4726" s="32"/>
      <c r="K4726" s="32"/>
      <c r="L4726" s="174"/>
      <c r="M4726" s="32"/>
      <c r="N4726" s="173"/>
      <c r="O4726" s="174"/>
      <c r="P4726" s="32"/>
      <c r="Q4726" s="173"/>
      <c r="R4726" s="174"/>
      <c r="S4726" s="32"/>
      <c r="T4726" s="32"/>
      <c r="U4726" s="175"/>
      <c r="V4726" s="32"/>
      <c r="W4726" s="32"/>
      <c r="X4726" s="175"/>
      <c r="Y4726" s="32"/>
      <c r="Z4726" s="32"/>
      <c r="AA4726" s="174"/>
      <c r="AB4726" s="32"/>
      <c r="AC4726" s="32"/>
      <c r="AD4726" s="174"/>
      <c r="AE4726" s="32"/>
      <c r="AF4726" s="181"/>
      <c r="AG4726" s="173"/>
      <c r="AH4726" s="174"/>
    </row>
    <row r="4727" spans="1:34">
      <c r="A4727" s="13"/>
      <c r="B4727" s="177" t="s">
        <v>1021</v>
      </c>
      <c r="C4727" s="178" t="s">
        <v>310</v>
      </c>
      <c r="D4727" s="28"/>
      <c r="E4727" s="177" t="s">
        <v>870</v>
      </c>
      <c r="F4727" s="179">
        <v>1032</v>
      </c>
      <c r="G4727" s="28"/>
      <c r="H4727" s="28"/>
      <c r="I4727" s="179">
        <v>1650</v>
      </c>
      <c r="J4727" s="28"/>
      <c r="K4727" s="28"/>
      <c r="L4727" s="178" t="s">
        <v>310</v>
      </c>
      <c r="M4727" s="28"/>
      <c r="N4727" s="177" t="s">
        <v>870</v>
      </c>
      <c r="O4727" s="178" t="s">
        <v>310</v>
      </c>
      <c r="P4727" s="28"/>
      <c r="Q4727" s="177" t="s">
        <v>870</v>
      </c>
      <c r="R4727" s="179">
        <v>1032</v>
      </c>
      <c r="S4727" s="28"/>
      <c r="T4727" s="28"/>
      <c r="U4727" s="179">
        <v>1650</v>
      </c>
      <c r="V4727" s="28"/>
      <c r="W4727" s="28"/>
      <c r="X4727" s="179">
        <v>2682</v>
      </c>
      <c r="Y4727" s="28"/>
      <c r="Z4727" s="28"/>
      <c r="AA4727" s="178">
        <v>356</v>
      </c>
      <c r="AB4727" s="28"/>
      <c r="AC4727" s="28"/>
      <c r="AD4727" s="178">
        <v>2004</v>
      </c>
      <c r="AE4727" s="28"/>
      <c r="AF4727" s="180">
        <v>42130</v>
      </c>
      <c r="AG4727" s="177"/>
      <c r="AH4727" s="178">
        <v>40</v>
      </c>
    </row>
    <row r="4728" spans="1:34">
      <c r="A4728" s="13"/>
      <c r="B4728" s="177"/>
      <c r="C4728" s="178"/>
      <c r="D4728" s="28"/>
      <c r="E4728" s="177"/>
      <c r="F4728" s="179"/>
      <c r="G4728" s="28"/>
      <c r="H4728" s="28"/>
      <c r="I4728" s="179"/>
      <c r="J4728" s="28"/>
      <c r="K4728" s="28"/>
      <c r="L4728" s="178"/>
      <c r="M4728" s="28"/>
      <c r="N4728" s="177"/>
      <c r="O4728" s="178"/>
      <c r="P4728" s="28"/>
      <c r="Q4728" s="177"/>
      <c r="R4728" s="179"/>
      <c r="S4728" s="28"/>
      <c r="T4728" s="28"/>
      <c r="U4728" s="179"/>
      <c r="V4728" s="28"/>
      <c r="W4728" s="28"/>
      <c r="X4728" s="179"/>
      <c r="Y4728" s="28"/>
      <c r="Z4728" s="28"/>
      <c r="AA4728" s="178"/>
      <c r="AB4728" s="28"/>
      <c r="AC4728" s="28"/>
      <c r="AD4728" s="178"/>
      <c r="AE4728" s="28"/>
      <c r="AF4728" s="180"/>
      <c r="AG4728" s="177"/>
      <c r="AH4728" s="178"/>
    </row>
    <row r="4729" spans="1:34">
      <c r="A4729" s="13"/>
      <c r="B4729" s="173" t="s">
        <v>1021</v>
      </c>
      <c r="C4729" s="174" t="s">
        <v>310</v>
      </c>
      <c r="D4729" s="32"/>
      <c r="E4729" s="173" t="s">
        <v>870</v>
      </c>
      <c r="F4729" s="174">
        <v>547</v>
      </c>
      <c r="G4729" s="32"/>
      <c r="H4729" s="32"/>
      <c r="I4729" s="174">
        <v>703</v>
      </c>
      <c r="J4729" s="32"/>
      <c r="K4729" s="32"/>
      <c r="L4729" s="174" t="s">
        <v>310</v>
      </c>
      <c r="M4729" s="32"/>
      <c r="N4729" s="173" t="s">
        <v>870</v>
      </c>
      <c r="O4729" s="174" t="s">
        <v>310</v>
      </c>
      <c r="P4729" s="32"/>
      <c r="Q4729" s="173" t="s">
        <v>870</v>
      </c>
      <c r="R4729" s="174">
        <v>547</v>
      </c>
      <c r="S4729" s="32"/>
      <c r="T4729" s="32"/>
      <c r="U4729" s="174">
        <v>703</v>
      </c>
      <c r="V4729" s="32"/>
      <c r="W4729" s="32"/>
      <c r="X4729" s="175">
        <v>1250</v>
      </c>
      <c r="Y4729" s="32"/>
      <c r="Z4729" s="32"/>
      <c r="AA4729" s="174">
        <v>152</v>
      </c>
      <c r="AB4729" s="32"/>
      <c r="AC4729" s="32"/>
      <c r="AD4729" s="174">
        <v>2004</v>
      </c>
      <c r="AE4729" s="32"/>
      <c r="AF4729" s="181">
        <v>42130</v>
      </c>
      <c r="AG4729" s="173"/>
      <c r="AH4729" s="174">
        <v>40</v>
      </c>
    </row>
    <row r="4730" spans="1:34">
      <c r="A4730" s="13"/>
      <c r="B4730" s="173"/>
      <c r="C4730" s="174"/>
      <c r="D4730" s="32"/>
      <c r="E4730" s="173"/>
      <c r="F4730" s="174"/>
      <c r="G4730" s="32"/>
      <c r="H4730" s="32"/>
      <c r="I4730" s="174"/>
      <c r="J4730" s="32"/>
      <c r="K4730" s="32"/>
      <c r="L4730" s="174"/>
      <c r="M4730" s="32"/>
      <c r="N4730" s="173"/>
      <c r="O4730" s="174"/>
      <c r="P4730" s="32"/>
      <c r="Q4730" s="173"/>
      <c r="R4730" s="174"/>
      <c r="S4730" s="32"/>
      <c r="T4730" s="32"/>
      <c r="U4730" s="174"/>
      <c r="V4730" s="32"/>
      <c r="W4730" s="32"/>
      <c r="X4730" s="175"/>
      <c r="Y4730" s="32"/>
      <c r="Z4730" s="32"/>
      <c r="AA4730" s="174"/>
      <c r="AB4730" s="32"/>
      <c r="AC4730" s="32"/>
      <c r="AD4730" s="174"/>
      <c r="AE4730" s="32"/>
      <c r="AF4730" s="181"/>
      <c r="AG4730" s="173"/>
      <c r="AH4730" s="174"/>
    </row>
    <row r="4731" spans="1:34">
      <c r="A4731" s="13"/>
      <c r="B4731" s="177" t="s">
        <v>2188</v>
      </c>
      <c r="C4731" s="178" t="s">
        <v>310</v>
      </c>
      <c r="D4731" s="28"/>
      <c r="E4731" s="177" t="s">
        <v>870</v>
      </c>
      <c r="F4731" s="178">
        <v>682</v>
      </c>
      <c r="G4731" s="28"/>
      <c r="H4731" s="28"/>
      <c r="I4731" s="179">
        <v>1193</v>
      </c>
      <c r="J4731" s="28"/>
      <c r="K4731" s="28"/>
      <c r="L4731" s="178" t="s">
        <v>310</v>
      </c>
      <c r="M4731" s="28"/>
      <c r="N4731" s="177" t="s">
        <v>870</v>
      </c>
      <c r="O4731" s="178" t="s">
        <v>310</v>
      </c>
      <c r="P4731" s="28"/>
      <c r="Q4731" s="177" t="s">
        <v>870</v>
      </c>
      <c r="R4731" s="178">
        <v>682</v>
      </c>
      <c r="S4731" s="28"/>
      <c r="T4731" s="28"/>
      <c r="U4731" s="179">
        <v>1193</v>
      </c>
      <c r="V4731" s="28"/>
      <c r="W4731" s="28"/>
      <c r="X4731" s="179">
        <v>1875</v>
      </c>
      <c r="Y4731" s="28"/>
      <c r="Z4731" s="28"/>
      <c r="AA4731" s="178">
        <v>257</v>
      </c>
      <c r="AB4731" s="28"/>
      <c r="AC4731" s="28"/>
      <c r="AD4731" s="178">
        <v>1999</v>
      </c>
      <c r="AE4731" s="28"/>
      <c r="AF4731" s="180">
        <v>42130</v>
      </c>
      <c r="AG4731" s="177"/>
      <c r="AH4731" s="178">
        <v>40</v>
      </c>
    </row>
    <row r="4732" spans="1:34">
      <c r="A4732" s="13"/>
      <c r="B4732" s="177"/>
      <c r="C4732" s="178"/>
      <c r="D4732" s="28"/>
      <c r="E4732" s="177"/>
      <c r="F4732" s="178"/>
      <c r="G4732" s="28"/>
      <c r="H4732" s="28"/>
      <c r="I4732" s="179"/>
      <c r="J4732" s="28"/>
      <c r="K4732" s="28"/>
      <c r="L4732" s="178"/>
      <c r="M4732" s="28"/>
      <c r="N4732" s="177"/>
      <c r="O4732" s="178"/>
      <c r="P4732" s="28"/>
      <c r="Q4732" s="177"/>
      <c r="R4732" s="178"/>
      <c r="S4732" s="28"/>
      <c r="T4732" s="28"/>
      <c r="U4732" s="179"/>
      <c r="V4732" s="28"/>
      <c r="W4732" s="28"/>
      <c r="X4732" s="179"/>
      <c r="Y4732" s="28"/>
      <c r="Z4732" s="28"/>
      <c r="AA4732" s="178"/>
      <c r="AB4732" s="28"/>
      <c r="AC4732" s="28"/>
      <c r="AD4732" s="178"/>
      <c r="AE4732" s="28"/>
      <c r="AF4732" s="180"/>
      <c r="AG4732" s="177"/>
      <c r="AH4732" s="178"/>
    </row>
    <row r="4733" spans="1:34">
      <c r="A4733" s="13"/>
      <c r="B4733" s="173" t="s">
        <v>2189</v>
      </c>
      <c r="C4733" s="174" t="s">
        <v>310</v>
      </c>
      <c r="D4733" s="32"/>
      <c r="E4733" s="173" t="s">
        <v>870</v>
      </c>
      <c r="F4733" s="174">
        <v>639</v>
      </c>
      <c r="G4733" s="32"/>
      <c r="H4733" s="32"/>
      <c r="I4733" s="175">
        <v>1326</v>
      </c>
      <c r="J4733" s="32"/>
      <c r="K4733" s="32"/>
      <c r="L4733" s="174" t="s">
        <v>310</v>
      </c>
      <c r="M4733" s="32"/>
      <c r="N4733" s="173" t="s">
        <v>870</v>
      </c>
      <c r="O4733" s="174" t="s">
        <v>310</v>
      </c>
      <c r="P4733" s="32"/>
      <c r="Q4733" s="173" t="s">
        <v>870</v>
      </c>
      <c r="R4733" s="174">
        <v>639</v>
      </c>
      <c r="S4733" s="32"/>
      <c r="T4733" s="32"/>
      <c r="U4733" s="175">
        <v>1326</v>
      </c>
      <c r="V4733" s="32"/>
      <c r="W4733" s="32"/>
      <c r="X4733" s="175">
        <v>1965</v>
      </c>
      <c r="Y4733" s="32"/>
      <c r="Z4733" s="32"/>
      <c r="AA4733" s="174">
        <v>286</v>
      </c>
      <c r="AB4733" s="32"/>
      <c r="AC4733" s="32"/>
      <c r="AD4733" s="174">
        <v>2005</v>
      </c>
      <c r="AE4733" s="32"/>
      <c r="AF4733" s="181">
        <v>42130</v>
      </c>
      <c r="AG4733" s="173"/>
      <c r="AH4733" s="174">
        <v>40</v>
      </c>
    </row>
    <row r="4734" spans="1:34">
      <c r="A4734" s="13"/>
      <c r="B4734" s="173"/>
      <c r="C4734" s="174"/>
      <c r="D4734" s="32"/>
      <c r="E4734" s="173"/>
      <c r="F4734" s="174"/>
      <c r="G4734" s="32"/>
      <c r="H4734" s="32"/>
      <c r="I4734" s="175"/>
      <c r="J4734" s="32"/>
      <c r="K4734" s="32"/>
      <c r="L4734" s="174"/>
      <c r="M4734" s="32"/>
      <c r="N4734" s="173"/>
      <c r="O4734" s="174"/>
      <c r="P4734" s="32"/>
      <c r="Q4734" s="173"/>
      <c r="R4734" s="174"/>
      <c r="S4734" s="32"/>
      <c r="T4734" s="32"/>
      <c r="U4734" s="175"/>
      <c r="V4734" s="32"/>
      <c r="W4734" s="32"/>
      <c r="X4734" s="175"/>
      <c r="Y4734" s="32"/>
      <c r="Z4734" s="32"/>
      <c r="AA4734" s="174"/>
      <c r="AB4734" s="32"/>
      <c r="AC4734" s="32"/>
      <c r="AD4734" s="174"/>
      <c r="AE4734" s="32"/>
      <c r="AF4734" s="181"/>
      <c r="AG4734" s="173"/>
      <c r="AH4734" s="174"/>
    </row>
    <row r="4735" spans="1:34">
      <c r="A4735" s="13"/>
      <c r="B4735" s="177" t="s">
        <v>2190</v>
      </c>
      <c r="C4735" s="178" t="s">
        <v>310</v>
      </c>
      <c r="D4735" s="28"/>
      <c r="E4735" s="177" t="s">
        <v>870</v>
      </c>
      <c r="F4735" s="178">
        <v>670</v>
      </c>
      <c r="G4735" s="28"/>
      <c r="H4735" s="28"/>
      <c r="I4735" s="179">
        <v>1756</v>
      </c>
      <c r="J4735" s="28"/>
      <c r="K4735" s="28"/>
      <c r="L4735" s="178" t="s">
        <v>310</v>
      </c>
      <c r="M4735" s="28"/>
      <c r="N4735" s="177" t="s">
        <v>870</v>
      </c>
      <c r="O4735" s="178" t="s">
        <v>310</v>
      </c>
      <c r="P4735" s="28"/>
      <c r="Q4735" s="177" t="s">
        <v>870</v>
      </c>
      <c r="R4735" s="178">
        <v>670</v>
      </c>
      <c r="S4735" s="28"/>
      <c r="T4735" s="28"/>
      <c r="U4735" s="179">
        <v>1756</v>
      </c>
      <c r="V4735" s="28"/>
      <c r="W4735" s="28"/>
      <c r="X4735" s="179">
        <v>2426</v>
      </c>
      <c r="Y4735" s="28"/>
      <c r="Z4735" s="28"/>
      <c r="AA4735" s="178">
        <v>379</v>
      </c>
      <c r="AB4735" s="28"/>
      <c r="AC4735" s="28"/>
      <c r="AD4735" s="178">
        <v>1998</v>
      </c>
      <c r="AE4735" s="28"/>
      <c r="AF4735" s="180">
        <v>42130</v>
      </c>
      <c r="AG4735" s="177"/>
      <c r="AH4735" s="178">
        <v>40</v>
      </c>
    </row>
    <row r="4736" spans="1:34">
      <c r="A4736" s="13"/>
      <c r="B4736" s="177"/>
      <c r="C4736" s="178"/>
      <c r="D4736" s="28"/>
      <c r="E4736" s="177"/>
      <c r="F4736" s="178"/>
      <c r="G4736" s="28"/>
      <c r="H4736" s="28"/>
      <c r="I4736" s="179"/>
      <c r="J4736" s="28"/>
      <c r="K4736" s="28"/>
      <c r="L4736" s="178"/>
      <c r="M4736" s="28"/>
      <c r="N4736" s="177"/>
      <c r="O4736" s="178"/>
      <c r="P4736" s="28"/>
      <c r="Q4736" s="177"/>
      <c r="R4736" s="178"/>
      <c r="S4736" s="28"/>
      <c r="T4736" s="28"/>
      <c r="U4736" s="179"/>
      <c r="V4736" s="28"/>
      <c r="W4736" s="28"/>
      <c r="X4736" s="179"/>
      <c r="Y4736" s="28"/>
      <c r="Z4736" s="28"/>
      <c r="AA4736" s="178"/>
      <c r="AB4736" s="28"/>
      <c r="AC4736" s="28"/>
      <c r="AD4736" s="178"/>
      <c r="AE4736" s="28"/>
      <c r="AF4736" s="180"/>
      <c r="AG4736" s="177"/>
      <c r="AH4736" s="178"/>
    </row>
    <row r="4737" spans="1:34">
      <c r="A4737" s="13"/>
      <c r="B4737" s="173" t="s">
        <v>2191</v>
      </c>
      <c r="C4737" s="174" t="s">
        <v>310</v>
      </c>
      <c r="D4737" s="32"/>
      <c r="E4737" s="173" t="s">
        <v>870</v>
      </c>
      <c r="F4737" s="174">
        <v>408</v>
      </c>
      <c r="G4737" s="32"/>
      <c r="H4737" s="32"/>
      <c r="I4737" s="175">
        <v>1426</v>
      </c>
      <c r="J4737" s="32"/>
      <c r="K4737" s="32"/>
      <c r="L4737" s="174" t="s">
        <v>310</v>
      </c>
      <c r="M4737" s="32"/>
      <c r="N4737" s="173" t="s">
        <v>870</v>
      </c>
      <c r="O4737" s="174" t="s">
        <v>310</v>
      </c>
      <c r="P4737" s="32"/>
      <c r="Q4737" s="173" t="s">
        <v>870</v>
      </c>
      <c r="R4737" s="174">
        <v>408</v>
      </c>
      <c r="S4737" s="32"/>
      <c r="T4737" s="32"/>
      <c r="U4737" s="175">
        <v>1426</v>
      </c>
      <c r="V4737" s="32"/>
      <c r="W4737" s="32"/>
      <c r="X4737" s="175">
        <v>1834</v>
      </c>
      <c r="Y4737" s="32"/>
      <c r="Z4737" s="32"/>
      <c r="AA4737" s="174">
        <v>308</v>
      </c>
      <c r="AB4737" s="32"/>
      <c r="AC4737" s="32"/>
      <c r="AD4737" s="174">
        <v>2003</v>
      </c>
      <c r="AE4737" s="32"/>
      <c r="AF4737" s="181">
        <v>42130</v>
      </c>
      <c r="AG4737" s="173"/>
      <c r="AH4737" s="174">
        <v>40</v>
      </c>
    </row>
    <row r="4738" spans="1:34">
      <c r="A4738" s="13"/>
      <c r="B4738" s="173"/>
      <c r="C4738" s="174"/>
      <c r="D4738" s="32"/>
      <c r="E4738" s="173"/>
      <c r="F4738" s="174"/>
      <c r="G4738" s="32"/>
      <c r="H4738" s="32"/>
      <c r="I4738" s="175"/>
      <c r="J4738" s="32"/>
      <c r="K4738" s="32"/>
      <c r="L4738" s="174"/>
      <c r="M4738" s="32"/>
      <c r="N4738" s="173"/>
      <c r="O4738" s="174"/>
      <c r="P4738" s="32"/>
      <c r="Q4738" s="173"/>
      <c r="R4738" s="174"/>
      <c r="S4738" s="32"/>
      <c r="T4738" s="32"/>
      <c r="U4738" s="175"/>
      <c r="V4738" s="32"/>
      <c r="W4738" s="32"/>
      <c r="X4738" s="175"/>
      <c r="Y4738" s="32"/>
      <c r="Z4738" s="32"/>
      <c r="AA4738" s="174"/>
      <c r="AB4738" s="32"/>
      <c r="AC4738" s="32"/>
      <c r="AD4738" s="174"/>
      <c r="AE4738" s="32"/>
      <c r="AF4738" s="181"/>
      <c r="AG4738" s="173"/>
      <c r="AH4738" s="174"/>
    </row>
    <row r="4739" spans="1:34">
      <c r="A4739" s="13"/>
      <c r="B4739" s="177" t="s">
        <v>1792</v>
      </c>
      <c r="C4739" s="178" t="s">
        <v>310</v>
      </c>
      <c r="D4739" s="28"/>
      <c r="E4739" s="177" t="s">
        <v>870</v>
      </c>
      <c r="F4739" s="179">
        <v>1037</v>
      </c>
      <c r="G4739" s="28"/>
      <c r="H4739" s="28"/>
      <c r="I4739" s="179">
        <v>1656</v>
      </c>
      <c r="J4739" s="28"/>
      <c r="K4739" s="28"/>
      <c r="L4739" s="178" t="s">
        <v>310</v>
      </c>
      <c r="M4739" s="28"/>
      <c r="N4739" s="177" t="s">
        <v>870</v>
      </c>
      <c r="O4739" s="178" t="s">
        <v>310</v>
      </c>
      <c r="P4739" s="28"/>
      <c r="Q4739" s="177" t="s">
        <v>870</v>
      </c>
      <c r="R4739" s="179">
        <v>1037</v>
      </c>
      <c r="S4739" s="28"/>
      <c r="T4739" s="28"/>
      <c r="U4739" s="179">
        <v>1656</v>
      </c>
      <c r="V4739" s="28"/>
      <c r="W4739" s="28"/>
      <c r="X4739" s="179">
        <v>2693</v>
      </c>
      <c r="Y4739" s="28"/>
      <c r="Z4739" s="28"/>
      <c r="AA4739" s="178">
        <v>357</v>
      </c>
      <c r="AB4739" s="28"/>
      <c r="AC4739" s="28"/>
      <c r="AD4739" s="178">
        <v>2003</v>
      </c>
      <c r="AE4739" s="28"/>
      <c r="AF4739" s="180">
        <v>42130</v>
      </c>
      <c r="AG4739" s="177"/>
      <c r="AH4739" s="178">
        <v>40</v>
      </c>
    </row>
    <row r="4740" spans="1:34">
      <c r="A4740" s="13"/>
      <c r="B4740" s="177"/>
      <c r="C4740" s="178"/>
      <c r="D4740" s="28"/>
      <c r="E4740" s="177"/>
      <c r="F4740" s="179"/>
      <c r="G4740" s="28"/>
      <c r="H4740" s="28"/>
      <c r="I4740" s="179"/>
      <c r="J4740" s="28"/>
      <c r="K4740" s="28"/>
      <c r="L4740" s="178"/>
      <c r="M4740" s="28"/>
      <c r="N4740" s="177"/>
      <c r="O4740" s="178"/>
      <c r="P4740" s="28"/>
      <c r="Q4740" s="177"/>
      <c r="R4740" s="179"/>
      <c r="S4740" s="28"/>
      <c r="T4740" s="28"/>
      <c r="U4740" s="179"/>
      <c r="V4740" s="28"/>
      <c r="W4740" s="28"/>
      <c r="X4740" s="179"/>
      <c r="Y4740" s="28"/>
      <c r="Z4740" s="28"/>
      <c r="AA4740" s="178"/>
      <c r="AB4740" s="28"/>
      <c r="AC4740" s="28"/>
      <c r="AD4740" s="178"/>
      <c r="AE4740" s="28"/>
      <c r="AF4740" s="180"/>
      <c r="AG4740" s="177"/>
      <c r="AH4740" s="178"/>
    </row>
    <row r="4741" spans="1:34">
      <c r="A4741" s="13"/>
      <c r="B4741" s="173" t="s">
        <v>1792</v>
      </c>
      <c r="C4741" s="174" t="s">
        <v>310</v>
      </c>
      <c r="D4741" s="32"/>
      <c r="E4741" s="173" t="s">
        <v>870</v>
      </c>
      <c r="F4741" s="175">
        <v>1314</v>
      </c>
      <c r="G4741" s="32"/>
      <c r="H4741" s="32"/>
      <c r="I4741" s="175">
        <v>2249</v>
      </c>
      <c r="J4741" s="32"/>
      <c r="K4741" s="32"/>
      <c r="L4741" s="174" t="s">
        <v>310</v>
      </c>
      <c r="M4741" s="32"/>
      <c r="N4741" s="173" t="s">
        <v>870</v>
      </c>
      <c r="O4741" s="174" t="s">
        <v>310</v>
      </c>
      <c r="P4741" s="32"/>
      <c r="Q4741" s="173" t="s">
        <v>870</v>
      </c>
      <c r="R4741" s="175">
        <v>1314</v>
      </c>
      <c r="S4741" s="32"/>
      <c r="T4741" s="32"/>
      <c r="U4741" s="175">
        <v>2249</v>
      </c>
      <c r="V4741" s="32"/>
      <c r="W4741" s="32"/>
      <c r="X4741" s="175">
        <v>3563</v>
      </c>
      <c r="Y4741" s="32"/>
      <c r="Z4741" s="32"/>
      <c r="AA4741" s="174">
        <v>485</v>
      </c>
      <c r="AB4741" s="32"/>
      <c r="AC4741" s="32"/>
      <c r="AD4741" s="174">
        <v>2003</v>
      </c>
      <c r="AE4741" s="32"/>
      <c r="AF4741" s="181">
        <v>42130</v>
      </c>
      <c r="AG4741" s="173"/>
      <c r="AH4741" s="174">
        <v>40</v>
      </c>
    </row>
    <row r="4742" spans="1:34">
      <c r="A4742" s="13"/>
      <c r="B4742" s="173"/>
      <c r="C4742" s="174"/>
      <c r="D4742" s="32"/>
      <c r="E4742" s="173"/>
      <c r="F4742" s="175"/>
      <c r="G4742" s="32"/>
      <c r="H4742" s="32"/>
      <c r="I4742" s="175"/>
      <c r="J4742" s="32"/>
      <c r="K4742" s="32"/>
      <c r="L4742" s="174"/>
      <c r="M4742" s="32"/>
      <c r="N4742" s="173"/>
      <c r="O4742" s="174"/>
      <c r="P4742" s="32"/>
      <c r="Q4742" s="173"/>
      <c r="R4742" s="175"/>
      <c r="S4742" s="32"/>
      <c r="T4742" s="32"/>
      <c r="U4742" s="175"/>
      <c r="V4742" s="32"/>
      <c r="W4742" s="32"/>
      <c r="X4742" s="175"/>
      <c r="Y4742" s="32"/>
      <c r="Z4742" s="32"/>
      <c r="AA4742" s="174"/>
      <c r="AB4742" s="32"/>
      <c r="AC4742" s="32"/>
      <c r="AD4742" s="174"/>
      <c r="AE4742" s="32"/>
      <c r="AF4742" s="181"/>
      <c r="AG4742" s="173"/>
      <c r="AH4742" s="174"/>
    </row>
    <row r="4743" spans="1:34">
      <c r="A4743" s="13"/>
      <c r="B4743" s="177" t="s">
        <v>2192</v>
      </c>
      <c r="C4743" s="178" t="s">
        <v>310</v>
      </c>
      <c r="D4743" s="28"/>
      <c r="E4743" s="177" t="s">
        <v>870</v>
      </c>
      <c r="F4743" s="178">
        <v>502</v>
      </c>
      <c r="G4743" s="28"/>
      <c r="H4743" s="28"/>
      <c r="I4743" s="178">
        <v>880</v>
      </c>
      <c r="J4743" s="28"/>
      <c r="K4743" s="28"/>
      <c r="L4743" s="178" t="s">
        <v>310</v>
      </c>
      <c r="M4743" s="28"/>
      <c r="N4743" s="177" t="s">
        <v>870</v>
      </c>
      <c r="O4743" s="178" t="s">
        <v>310</v>
      </c>
      <c r="P4743" s="28"/>
      <c r="Q4743" s="177" t="s">
        <v>870</v>
      </c>
      <c r="R4743" s="178">
        <v>502</v>
      </c>
      <c r="S4743" s="28"/>
      <c r="T4743" s="28"/>
      <c r="U4743" s="178">
        <v>880</v>
      </c>
      <c r="V4743" s="28"/>
      <c r="W4743" s="28"/>
      <c r="X4743" s="179">
        <v>1382</v>
      </c>
      <c r="Y4743" s="28"/>
      <c r="Z4743" s="28"/>
      <c r="AA4743" s="178">
        <v>190</v>
      </c>
      <c r="AB4743" s="28"/>
      <c r="AC4743" s="28"/>
      <c r="AD4743" s="178">
        <v>2004</v>
      </c>
      <c r="AE4743" s="28"/>
      <c r="AF4743" s="180">
        <v>42130</v>
      </c>
      <c r="AG4743" s="177"/>
      <c r="AH4743" s="178">
        <v>40</v>
      </c>
    </row>
    <row r="4744" spans="1:34">
      <c r="A4744" s="13"/>
      <c r="B4744" s="177"/>
      <c r="C4744" s="178"/>
      <c r="D4744" s="28"/>
      <c r="E4744" s="177"/>
      <c r="F4744" s="178"/>
      <c r="G4744" s="28"/>
      <c r="H4744" s="28"/>
      <c r="I4744" s="178"/>
      <c r="J4744" s="28"/>
      <c r="K4744" s="28"/>
      <c r="L4744" s="178"/>
      <c r="M4744" s="28"/>
      <c r="N4744" s="177"/>
      <c r="O4744" s="178"/>
      <c r="P4744" s="28"/>
      <c r="Q4744" s="177"/>
      <c r="R4744" s="178"/>
      <c r="S4744" s="28"/>
      <c r="T4744" s="28"/>
      <c r="U4744" s="178"/>
      <c r="V4744" s="28"/>
      <c r="W4744" s="28"/>
      <c r="X4744" s="179"/>
      <c r="Y4744" s="28"/>
      <c r="Z4744" s="28"/>
      <c r="AA4744" s="178"/>
      <c r="AB4744" s="28"/>
      <c r="AC4744" s="28"/>
      <c r="AD4744" s="178"/>
      <c r="AE4744" s="28"/>
      <c r="AF4744" s="180"/>
      <c r="AG4744" s="177"/>
      <c r="AH4744" s="178"/>
    </row>
    <row r="4745" spans="1:34">
      <c r="A4745" s="13"/>
      <c r="B4745" s="173" t="s">
        <v>2193</v>
      </c>
      <c r="C4745" s="174" t="s">
        <v>310</v>
      </c>
      <c r="D4745" s="32"/>
      <c r="E4745" s="173" t="s">
        <v>870</v>
      </c>
      <c r="F4745" s="174">
        <v>176</v>
      </c>
      <c r="G4745" s="32"/>
      <c r="H4745" s="32"/>
      <c r="I4745" s="174">
        <v>436</v>
      </c>
      <c r="J4745" s="32"/>
      <c r="K4745" s="32"/>
      <c r="L4745" s="174" t="s">
        <v>310</v>
      </c>
      <c r="M4745" s="32"/>
      <c r="N4745" s="173" t="s">
        <v>870</v>
      </c>
      <c r="O4745" s="174" t="s">
        <v>310</v>
      </c>
      <c r="P4745" s="32"/>
      <c r="Q4745" s="173" t="s">
        <v>870</v>
      </c>
      <c r="R4745" s="174">
        <v>176</v>
      </c>
      <c r="S4745" s="32"/>
      <c r="T4745" s="32"/>
      <c r="U4745" s="174">
        <v>436</v>
      </c>
      <c r="V4745" s="32"/>
      <c r="W4745" s="32"/>
      <c r="X4745" s="174">
        <v>612</v>
      </c>
      <c r="Y4745" s="32"/>
      <c r="Z4745" s="32"/>
      <c r="AA4745" s="174">
        <v>59</v>
      </c>
      <c r="AB4745" s="32"/>
      <c r="AC4745" s="32"/>
      <c r="AD4745" s="174">
        <v>2000</v>
      </c>
      <c r="AE4745" s="32"/>
      <c r="AF4745" s="181">
        <v>42348</v>
      </c>
      <c r="AG4745" s="173"/>
      <c r="AH4745" s="174">
        <v>30</v>
      </c>
    </row>
    <row r="4746" spans="1:34">
      <c r="A4746" s="13"/>
      <c r="B4746" s="173"/>
      <c r="C4746" s="174"/>
      <c r="D4746" s="32"/>
      <c r="E4746" s="173"/>
      <c r="F4746" s="174"/>
      <c r="G4746" s="32"/>
      <c r="H4746" s="32"/>
      <c r="I4746" s="174"/>
      <c r="J4746" s="32"/>
      <c r="K4746" s="32"/>
      <c r="L4746" s="174"/>
      <c r="M4746" s="32"/>
      <c r="N4746" s="173"/>
      <c r="O4746" s="174"/>
      <c r="P4746" s="32"/>
      <c r="Q4746" s="173"/>
      <c r="R4746" s="174"/>
      <c r="S4746" s="32"/>
      <c r="T4746" s="32"/>
      <c r="U4746" s="174"/>
      <c r="V4746" s="32"/>
      <c r="W4746" s="32"/>
      <c r="X4746" s="174"/>
      <c r="Y4746" s="32"/>
      <c r="Z4746" s="32"/>
      <c r="AA4746" s="174"/>
      <c r="AB4746" s="32"/>
      <c r="AC4746" s="32"/>
      <c r="AD4746" s="174"/>
      <c r="AE4746" s="32"/>
      <c r="AF4746" s="181"/>
      <c r="AG4746" s="173"/>
      <c r="AH4746" s="174"/>
    </row>
    <row r="4747" spans="1:34">
      <c r="A4747" s="13"/>
      <c r="B4747" s="177" t="s">
        <v>2193</v>
      </c>
      <c r="C4747" s="178" t="s">
        <v>310</v>
      </c>
      <c r="D4747" s="28"/>
      <c r="E4747" s="177" t="s">
        <v>870</v>
      </c>
      <c r="F4747" s="178">
        <v>273</v>
      </c>
      <c r="G4747" s="28"/>
      <c r="H4747" s="28"/>
      <c r="I4747" s="178">
        <v>820</v>
      </c>
      <c r="J4747" s="28"/>
      <c r="K4747" s="28"/>
      <c r="L4747" s="178" t="s">
        <v>310</v>
      </c>
      <c r="M4747" s="28"/>
      <c r="N4747" s="177" t="s">
        <v>870</v>
      </c>
      <c r="O4747" s="178" t="s">
        <v>310</v>
      </c>
      <c r="P4747" s="28"/>
      <c r="Q4747" s="177" t="s">
        <v>870</v>
      </c>
      <c r="R4747" s="178">
        <v>273</v>
      </c>
      <c r="S4747" s="28"/>
      <c r="T4747" s="28"/>
      <c r="U4747" s="178">
        <v>820</v>
      </c>
      <c r="V4747" s="28"/>
      <c r="W4747" s="28"/>
      <c r="X4747" s="179">
        <v>1093</v>
      </c>
      <c r="Y4747" s="28"/>
      <c r="Z4747" s="28"/>
      <c r="AA4747" s="178">
        <v>132</v>
      </c>
      <c r="AB4747" s="28"/>
      <c r="AC4747" s="28"/>
      <c r="AD4747" s="178">
        <v>1989</v>
      </c>
      <c r="AE4747" s="28"/>
      <c r="AF4747" s="180">
        <v>42348</v>
      </c>
      <c r="AG4747" s="177"/>
      <c r="AH4747" s="178">
        <v>25</v>
      </c>
    </row>
    <row r="4748" spans="1:34">
      <c r="A4748" s="13"/>
      <c r="B4748" s="177"/>
      <c r="C4748" s="178"/>
      <c r="D4748" s="28"/>
      <c r="E4748" s="177"/>
      <c r="F4748" s="178"/>
      <c r="G4748" s="28"/>
      <c r="H4748" s="28"/>
      <c r="I4748" s="178"/>
      <c r="J4748" s="28"/>
      <c r="K4748" s="28"/>
      <c r="L4748" s="178"/>
      <c r="M4748" s="28"/>
      <c r="N4748" s="177"/>
      <c r="O4748" s="178"/>
      <c r="P4748" s="28"/>
      <c r="Q4748" s="177"/>
      <c r="R4748" s="178"/>
      <c r="S4748" s="28"/>
      <c r="T4748" s="28"/>
      <c r="U4748" s="178"/>
      <c r="V4748" s="28"/>
      <c r="W4748" s="28"/>
      <c r="X4748" s="179"/>
      <c r="Y4748" s="28"/>
      <c r="Z4748" s="28"/>
      <c r="AA4748" s="178"/>
      <c r="AB4748" s="28"/>
      <c r="AC4748" s="28"/>
      <c r="AD4748" s="178"/>
      <c r="AE4748" s="28"/>
      <c r="AF4748" s="180"/>
      <c r="AG4748" s="177"/>
      <c r="AH4748" s="178"/>
    </row>
    <row r="4749" spans="1:34">
      <c r="A4749" s="13"/>
      <c r="B4749" s="173" t="s">
        <v>924</v>
      </c>
      <c r="C4749" s="174" t="s">
        <v>310</v>
      </c>
      <c r="D4749" s="32"/>
      <c r="E4749" s="173" t="s">
        <v>870</v>
      </c>
      <c r="F4749" s="174">
        <v>252</v>
      </c>
      <c r="G4749" s="32"/>
      <c r="H4749" s="32"/>
      <c r="I4749" s="174">
        <v>483</v>
      </c>
      <c r="J4749" s="32"/>
      <c r="K4749" s="32"/>
      <c r="L4749" s="174" t="s">
        <v>310</v>
      </c>
      <c r="M4749" s="32"/>
      <c r="N4749" s="173" t="s">
        <v>870</v>
      </c>
      <c r="O4749" s="174" t="s">
        <v>310</v>
      </c>
      <c r="P4749" s="32"/>
      <c r="Q4749" s="173" t="s">
        <v>870</v>
      </c>
      <c r="R4749" s="174">
        <v>252</v>
      </c>
      <c r="S4749" s="32"/>
      <c r="T4749" s="32"/>
      <c r="U4749" s="174">
        <v>483</v>
      </c>
      <c r="V4749" s="32"/>
      <c r="W4749" s="32"/>
      <c r="X4749" s="174">
        <v>735</v>
      </c>
      <c r="Y4749" s="32"/>
      <c r="Z4749" s="32"/>
      <c r="AA4749" s="174">
        <v>78</v>
      </c>
      <c r="AB4749" s="32"/>
      <c r="AC4749" s="32"/>
      <c r="AD4749" s="174">
        <v>1993</v>
      </c>
      <c r="AE4749" s="32"/>
      <c r="AF4749" s="181">
        <v>42348</v>
      </c>
      <c r="AG4749" s="173"/>
      <c r="AH4749" s="174">
        <v>25</v>
      </c>
    </row>
    <row r="4750" spans="1:34">
      <c r="A4750" s="13"/>
      <c r="B4750" s="173"/>
      <c r="C4750" s="174"/>
      <c r="D4750" s="32"/>
      <c r="E4750" s="173"/>
      <c r="F4750" s="174"/>
      <c r="G4750" s="32"/>
      <c r="H4750" s="32"/>
      <c r="I4750" s="174"/>
      <c r="J4750" s="32"/>
      <c r="K4750" s="32"/>
      <c r="L4750" s="174"/>
      <c r="M4750" s="32"/>
      <c r="N4750" s="173"/>
      <c r="O4750" s="174"/>
      <c r="P4750" s="32"/>
      <c r="Q4750" s="173"/>
      <c r="R4750" s="174"/>
      <c r="S4750" s="32"/>
      <c r="T4750" s="32"/>
      <c r="U4750" s="174"/>
      <c r="V4750" s="32"/>
      <c r="W4750" s="32"/>
      <c r="X4750" s="174"/>
      <c r="Y4750" s="32"/>
      <c r="Z4750" s="32"/>
      <c r="AA4750" s="174"/>
      <c r="AB4750" s="32"/>
      <c r="AC4750" s="32"/>
      <c r="AD4750" s="174"/>
      <c r="AE4750" s="32"/>
      <c r="AF4750" s="181"/>
      <c r="AG4750" s="173"/>
      <c r="AH4750" s="174"/>
    </row>
    <row r="4751" spans="1:34">
      <c r="A4751" s="13"/>
      <c r="B4751" s="177" t="s">
        <v>924</v>
      </c>
      <c r="C4751" s="178" t="s">
        <v>310</v>
      </c>
      <c r="D4751" s="28"/>
      <c r="E4751" s="177" t="s">
        <v>870</v>
      </c>
      <c r="F4751" s="178">
        <v>408</v>
      </c>
      <c r="G4751" s="28"/>
      <c r="H4751" s="28"/>
      <c r="I4751" s="178">
        <v>732</v>
      </c>
      <c r="J4751" s="28"/>
      <c r="K4751" s="28"/>
      <c r="L4751" s="178" t="s">
        <v>310</v>
      </c>
      <c r="M4751" s="28"/>
      <c r="N4751" s="177" t="s">
        <v>870</v>
      </c>
      <c r="O4751" s="178" t="s">
        <v>310</v>
      </c>
      <c r="P4751" s="28"/>
      <c r="Q4751" s="177" t="s">
        <v>870</v>
      </c>
      <c r="R4751" s="178">
        <v>408</v>
      </c>
      <c r="S4751" s="28"/>
      <c r="T4751" s="28"/>
      <c r="U4751" s="178">
        <v>732</v>
      </c>
      <c r="V4751" s="28"/>
      <c r="W4751" s="28"/>
      <c r="X4751" s="179">
        <v>1140</v>
      </c>
      <c r="Y4751" s="28"/>
      <c r="Z4751" s="28"/>
      <c r="AA4751" s="178">
        <v>118</v>
      </c>
      <c r="AB4751" s="28"/>
      <c r="AC4751" s="28"/>
      <c r="AD4751" s="178">
        <v>1992</v>
      </c>
      <c r="AE4751" s="28"/>
      <c r="AF4751" s="180">
        <v>42348</v>
      </c>
      <c r="AG4751" s="177"/>
      <c r="AH4751" s="178">
        <v>25</v>
      </c>
    </row>
    <row r="4752" spans="1:34">
      <c r="A4752" s="13"/>
      <c r="B4752" s="177"/>
      <c r="C4752" s="178"/>
      <c r="D4752" s="28"/>
      <c r="E4752" s="177"/>
      <c r="F4752" s="178"/>
      <c r="G4752" s="28"/>
      <c r="H4752" s="28"/>
      <c r="I4752" s="178"/>
      <c r="J4752" s="28"/>
      <c r="K4752" s="28"/>
      <c r="L4752" s="178"/>
      <c r="M4752" s="28"/>
      <c r="N4752" s="177"/>
      <c r="O4752" s="178"/>
      <c r="P4752" s="28"/>
      <c r="Q4752" s="177"/>
      <c r="R4752" s="178"/>
      <c r="S4752" s="28"/>
      <c r="T4752" s="28"/>
      <c r="U4752" s="178"/>
      <c r="V4752" s="28"/>
      <c r="W4752" s="28"/>
      <c r="X4752" s="179"/>
      <c r="Y4752" s="28"/>
      <c r="Z4752" s="28"/>
      <c r="AA4752" s="178"/>
      <c r="AB4752" s="28"/>
      <c r="AC4752" s="28"/>
      <c r="AD4752" s="178"/>
      <c r="AE4752" s="28"/>
      <c r="AF4752" s="180"/>
      <c r="AG4752" s="177"/>
      <c r="AH4752" s="178"/>
    </row>
    <row r="4753" spans="1:34">
      <c r="A4753" s="13"/>
      <c r="B4753" s="173" t="s">
        <v>2113</v>
      </c>
      <c r="C4753" s="174" t="s">
        <v>310</v>
      </c>
      <c r="D4753" s="32"/>
      <c r="E4753" s="173" t="s">
        <v>870</v>
      </c>
      <c r="F4753" s="174">
        <v>149</v>
      </c>
      <c r="G4753" s="32"/>
      <c r="H4753" s="32"/>
      <c r="I4753" s="174">
        <v>313</v>
      </c>
      <c r="J4753" s="32"/>
      <c r="K4753" s="32"/>
      <c r="L4753" s="174" t="s">
        <v>310</v>
      </c>
      <c r="M4753" s="32"/>
      <c r="N4753" s="173" t="s">
        <v>870</v>
      </c>
      <c r="O4753" s="174" t="s">
        <v>310</v>
      </c>
      <c r="P4753" s="32"/>
      <c r="Q4753" s="173" t="s">
        <v>870</v>
      </c>
      <c r="R4753" s="174">
        <v>149</v>
      </c>
      <c r="S4753" s="32"/>
      <c r="T4753" s="32"/>
      <c r="U4753" s="174">
        <v>313</v>
      </c>
      <c r="V4753" s="32"/>
      <c r="W4753" s="32"/>
      <c r="X4753" s="174">
        <v>462</v>
      </c>
      <c r="Y4753" s="32"/>
      <c r="Z4753" s="32"/>
      <c r="AA4753" s="174">
        <v>51</v>
      </c>
      <c r="AB4753" s="32"/>
      <c r="AC4753" s="32"/>
      <c r="AD4753" s="174">
        <v>1992</v>
      </c>
      <c r="AE4753" s="32"/>
      <c r="AF4753" s="181">
        <v>42348</v>
      </c>
      <c r="AG4753" s="173"/>
      <c r="AH4753" s="174">
        <v>25</v>
      </c>
    </row>
    <row r="4754" spans="1:34">
      <c r="A4754" s="13"/>
      <c r="B4754" s="173"/>
      <c r="C4754" s="174"/>
      <c r="D4754" s="32"/>
      <c r="E4754" s="173"/>
      <c r="F4754" s="174"/>
      <c r="G4754" s="32"/>
      <c r="H4754" s="32"/>
      <c r="I4754" s="174"/>
      <c r="J4754" s="32"/>
      <c r="K4754" s="32"/>
      <c r="L4754" s="174"/>
      <c r="M4754" s="32"/>
      <c r="N4754" s="173"/>
      <c r="O4754" s="174"/>
      <c r="P4754" s="32"/>
      <c r="Q4754" s="173"/>
      <c r="R4754" s="174"/>
      <c r="S4754" s="32"/>
      <c r="T4754" s="32"/>
      <c r="U4754" s="174"/>
      <c r="V4754" s="32"/>
      <c r="W4754" s="32"/>
      <c r="X4754" s="174"/>
      <c r="Y4754" s="32"/>
      <c r="Z4754" s="32"/>
      <c r="AA4754" s="174"/>
      <c r="AB4754" s="32"/>
      <c r="AC4754" s="32"/>
      <c r="AD4754" s="174"/>
      <c r="AE4754" s="32"/>
      <c r="AF4754" s="181"/>
      <c r="AG4754" s="173"/>
      <c r="AH4754" s="174"/>
    </row>
    <row r="4755" spans="1:34">
      <c r="A4755" s="13"/>
      <c r="B4755" s="177" t="s">
        <v>2194</v>
      </c>
      <c r="C4755" s="178" t="s">
        <v>310</v>
      </c>
      <c r="D4755" s="28"/>
      <c r="E4755" s="177" t="s">
        <v>870</v>
      </c>
      <c r="F4755" s="178">
        <v>276</v>
      </c>
      <c r="G4755" s="28"/>
      <c r="H4755" s="28"/>
      <c r="I4755" s="178">
        <v>553</v>
      </c>
      <c r="J4755" s="28"/>
      <c r="K4755" s="28"/>
      <c r="L4755" s="178" t="s">
        <v>310</v>
      </c>
      <c r="M4755" s="28"/>
      <c r="N4755" s="177" t="s">
        <v>870</v>
      </c>
      <c r="O4755" s="178" t="s">
        <v>310</v>
      </c>
      <c r="P4755" s="28"/>
      <c r="Q4755" s="177" t="s">
        <v>870</v>
      </c>
      <c r="R4755" s="178">
        <v>276</v>
      </c>
      <c r="S4755" s="28"/>
      <c r="T4755" s="28"/>
      <c r="U4755" s="178">
        <v>553</v>
      </c>
      <c r="V4755" s="28"/>
      <c r="W4755" s="28"/>
      <c r="X4755" s="178">
        <v>829</v>
      </c>
      <c r="Y4755" s="28"/>
      <c r="Z4755" s="28"/>
      <c r="AA4755" s="178">
        <v>89</v>
      </c>
      <c r="AB4755" s="28"/>
      <c r="AC4755" s="28"/>
      <c r="AD4755" s="178">
        <v>1992</v>
      </c>
      <c r="AE4755" s="28"/>
      <c r="AF4755" s="180">
        <v>42348</v>
      </c>
      <c r="AG4755" s="177"/>
      <c r="AH4755" s="178">
        <v>25</v>
      </c>
    </row>
    <row r="4756" spans="1:34">
      <c r="A4756" s="13"/>
      <c r="B4756" s="177"/>
      <c r="C4756" s="178"/>
      <c r="D4756" s="28"/>
      <c r="E4756" s="177"/>
      <c r="F4756" s="178"/>
      <c r="G4756" s="28"/>
      <c r="H4756" s="28"/>
      <c r="I4756" s="178"/>
      <c r="J4756" s="28"/>
      <c r="K4756" s="28"/>
      <c r="L4756" s="178"/>
      <c r="M4756" s="28"/>
      <c r="N4756" s="177"/>
      <c r="O4756" s="178"/>
      <c r="P4756" s="28"/>
      <c r="Q4756" s="177"/>
      <c r="R4756" s="178"/>
      <c r="S4756" s="28"/>
      <c r="T4756" s="28"/>
      <c r="U4756" s="178"/>
      <c r="V4756" s="28"/>
      <c r="W4756" s="28"/>
      <c r="X4756" s="178"/>
      <c r="Y4756" s="28"/>
      <c r="Z4756" s="28"/>
      <c r="AA4756" s="178"/>
      <c r="AB4756" s="28"/>
      <c r="AC4756" s="28"/>
      <c r="AD4756" s="178"/>
      <c r="AE4756" s="28"/>
      <c r="AF4756" s="180"/>
      <c r="AG4756" s="177"/>
      <c r="AH4756" s="178"/>
    </row>
    <row r="4757" spans="1:34">
      <c r="A4757" s="13"/>
      <c r="B4757" s="173" t="s">
        <v>2195</v>
      </c>
      <c r="C4757" s="174" t="s">
        <v>310</v>
      </c>
      <c r="D4757" s="32"/>
      <c r="E4757" s="173" t="s">
        <v>870</v>
      </c>
      <c r="F4757" s="174">
        <v>353</v>
      </c>
      <c r="G4757" s="32"/>
      <c r="H4757" s="32"/>
      <c r="I4757" s="174">
        <v>890</v>
      </c>
      <c r="J4757" s="32"/>
      <c r="K4757" s="32"/>
      <c r="L4757" s="174" t="s">
        <v>310</v>
      </c>
      <c r="M4757" s="32"/>
      <c r="N4757" s="173" t="s">
        <v>870</v>
      </c>
      <c r="O4757" s="174" t="s">
        <v>310</v>
      </c>
      <c r="P4757" s="32"/>
      <c r="Q4757" s="173" t="s">
        <v>870</v>
      </c>
      <c r="R4757" s="174">
        <v>353</v>
      </c>
      <c r="S4757" s="32"/>
      <c r="T4757" s="32"/>
      <c r="U4757" s="174">
        <v>890</v>
      </c>
      <c r="V4757" s="32"/>
      <c r="W4757" s="32"/>
      <c r="X4757" s="175">
        <v>1243</v>
      </c>
      <c r="Y4757" s="32"/>
      <c r="Z4757" s="32"/>
      <c r="AA4757" s="174">
        <v>144</v>
      </c>
      <c r="AB4757" s="32"/>
      <c r="AC4757" s="32"/>
      <c r="AD4757" s="174">
        <v>1990</v>
      </c>
      <c r="AE4757" s="32"/>
      <c r="AF4757" s="181">
        <v>42348</v>
      </c>
      <c r="AG4757" s="173"/>
      <c r="AH4757" s="174">
        <v>25</v>
      </c>
    </row>
    <row r="4758" spans="1:34">
      <c r="A4758" s="13"/>
      <c r="B4758" s="173"/>
      <c r="C4758" s="174"/>
      <c r="D4758" s="32"/>
      <c r="E4758" s="173"/>
      <c r="F4758" s="174"/>
      <c r="G4758" s="32"/>
      <c r="H4758" s="32"/>
      <c r="I4758" s="174"/>
      <c r="J4758" s="32"/>
      <c r="K4758" s="32"/>
      <c r="L4758" s="174"/>
      <c r="M4758" s="32"/>
      <c r="N4758" s="173"/>
      <c r="O4758" s="174"/>
      <c r="P4758" s="32"/>
      <c r="Q4758" s="173"/>
      <c r="R4758" s="174"/>
      <c r="S4758" s="32"/>
      <c r="T4758" s="32"/>
      <c r="U4758" s="174"/>
      <c r="V4758" s="32"/>
      <c r="W4758" s="32"/>
      <c r="X4758" s="175"/>
      <c r="Y4758" s="32"/>
      <c r="Z4758" s="32"/>
      <c r="AA4758" s="174"/>
      <c r="AB4758" s="32"/>
      <c r="AC4758" s="32"/>
      <c r="AD4758" s="174"/>
      <c r="AE4758" s="32"/>
      <c r="AF4758" s="181"/>
      <c r="AG4758" s="173"/>
      <c r="AH4758" s="174"/>
    </row>
    <row r="4759" spans="1:34">
      <c r="A4759" s="13"/>
      <c r="B4759" s="26"/>
      <c r="C4759" s="26"/>
      <c r="D4759" s="26"/>
      <c r="E4759" s="26"/>
      <c r="F4759" s="26"/>
      <c r="G4759" s="26"/>
      <c r="H4759" s="26"/>
      <c r="I4759" s="26"/>
      <c r="J4759" s="26"/>
      <c r="K4759" s="26"/>
      <c r="L4759" s="26"/>
      <c r="M4759" s="26"/>
      <c r="N4759" s="26"/>
      <c r="O4759" s="26"/>
      <c r="P4759" s="26"/>
      <c r="Q4759" s="26"/>
      <c r="R4759" s="26"/>
      <c r="S4759" s="26"/>
      <c r="T4759" s="26"/>
      <c r="U4759" s="26"/>
      <c r="V4759" s="26"/>
      <c r="W4759" s="26"/>
      <c r="X4759" s="26"/>
      <c r="Y4759" s="26"/>
      <c r="Z4759" s="26"/>
      <c r="AA4759" s="26"/>
      <c r="AB4759" s="26"/>
      <c r="AC4759" s="26"/>
      <c r="AD4759" s="26"/>
      <c r="AE4759" s="26"/>
      <c r="AF4759" s="26"/>
      <c r="AG4759" s="26"/>
      <c r="AH4759" s="26"/>
    </row>
    <row r="4760" spans="1:34">
      <c r="A4760" s="13"/>
      <c r="B4760" s="16"/>
      <c r="C4760" s="16"/>
      <c r="D4760" s="16"/>
      <c r="E4760" s="16"/>
      <c r="F4760" s="16"/>
      <c r="G4760" s="16"/>
      <c r="H4760" s="16"/>
      <c r="I4760" s="16"/>
      <c r="J4760" s="16"/>
      <c r="K4760" s="16"/>
      <c r="L4760" s="16"/>
      <c r="M4760" s="16"/>
      <c r="N4760" s="16"/>
      <c r="O4760" s="16"/>
      <c r="P4760" s="16"/>
      <c r="Q4760" s="16"/>
      <c r="R4760" s="16"/>
      <c r="S4760" s="16"/>
      <c r="T4760" s="16"/>
      <c r="U4760" s="16"/>
      <c r="V4760" s="16"/>
      <c r="W4760" s="16"/>
      <c r="X4760" s="16"/>
      <c r="Y4760" s="16"/>
      <c r="Z4760" s="16"/>
      <c r="AA4760" s="16"/>
      <c r="AB4760" s="16"/>
      <c r="AC4760" s="16"/>
      <c r="AD4760" s="16"/>
      <c r="AE4760" s="16"/>
      <c r="AF4760" s="16"/>
      <c r="AG4760" s="16"/>
      <c r="AH4760" s="16"/>
    </row>
    <row r="4761" spans="1:34">
      <c r="A4761" s="13"/>
      <c r="B4761" s="32"/>
      <c r="C4761" s="32"/>
      <c r="D4761" s="32"/>
      <c r="E4761" s="32"/>
      <c r="F4761" s="169" t="s">
        <v>840</v>
      </c>
      <c r="G4761" s="169"/>
      <c r="H4761" s="169"/>
      <c r="I4761" s="169"/>
      <c r="J4761" s="169"/>
      <c r="K4761" s="32"/>
      <c r="L4761" s="169" t="s">
        <v>842</v>
      </c>
      <c r="M4761" s="169"/>
      <c r="N4761" s="169"/>
      <c r="O4761" s="169"/>
      <c r="P4761" s="169"/>
      <c r="Q4761" s="32"/>
      <c r="R4761" s="169" t="s">
        <v>845</v>
      </c>
      <c r="S4761" s="169"/>
      <c r="T4761" s="169"/>
      <c r="U4761" s="169"/>
      <c r="V4761" s="169"/>
      <c r="W4761" s="169"/>
      <c r="X4761" s="169"/>
      <c r="Y4761" s="169"/>
      <c r="Z4761" s="32"/>
      <c r="AA4761" s="32"/>
      <c r="AB4761" s="32"/>
      <c r="AC4761" s="32"/>
      <c r="AD4761" s="32"/>
      <c r="AE4761" s="32"/>
      <c r="AF4761" s="32"/>
      <c r="AG4761" s="32"/>
      <c r="AH4761" s="164" t="s">
        <v>847</v>
      </c>
    </row>
    <row r="4762" spans="1:34">
      <c r="A4762" s="13"/>
      <c r="B4762" s="32"/>
      <c r="C4762" s="32"/>
      <c r="D4762" s="32"/>
      <c r="E4762" s="32"/>
      <c r="F4762" s="169" t="s">
        <v>841</v>
      </c>
      <c r="G4762" s="169"/>
      <c r="H4762" s="169"/>
      <c r="I4762" s="169"/>
      <c r="J4762" s="169"/>
      <c r="K4762" s="32"/>
      <c r="L4762" s="169" t="s">
        <v>843</v>
      </c>
      <c r="M4762" s="169"/>
      <c r="N4762" s="169"/>
      <c r="O4762" s="169"/>
      <c r="P4762" s="169"/>
      <c r="Q4762" s="32"/>
      <c r="R4762" s="169" t="s">
        <v>846</v>
      </c>
      <c r="S4762" s="169"/>
      <c r="T4762" s="169"/>
      <c r="U4762" s="169"/>
      <c r="V4762" s="169"/>
      <c r="W4762" s="169"/>
      <c r="X4762" s="169"/>
      <c r="Y4762" s="169"/>
      <c r="Z4762" s="32"/>
      <c r="AA4762" s="32"/>
      <c r="AB4762" s="32"/>
      <c r="AC4762" s="32"/>
      <c r="AD4762" s="32"/>
      <c r="AE4762" s="32"/>
      <c r="AF4762" s="32"/>
      <c r="AG4762" s="32"/>
      <c r="AH4762" s="164" t="s">
        <v>848</v>
      </c>
    </row>
    <row r="4763" spans="1:34">
      <c r="A4763" s="13"/>
      <c r="B4763" s="32"/>
      <c r="C4763" s="32"/>
      <c r="D4763" s="32"/>
      <c r="E4763" s="32"/>
      <c r="F4763" s="12"/>
      <c r="G4763" s="12"/>
      <c r="H4763" s="12"/>
      <c r="I4763" s="12"/>
      <c r="J4763" s="12"/>
      <c r="K4763" s="32"/>
      <c r="L4763" s="169" t="s">
        <v>844</v>
      </c>
      <c r="M4763" s="169"/>
      <c r="N4763" s="169"/>
      <c r="O4763" s="169"/>
      <c r="P4763" s="169"/>
      <c r="Q4763" s="32"/>
      <c r="R4763" s="12"/>
      <c r="S4763" s="12"/>
      <c r="T4763" s="12"/>
      <c r="U4763" s="12"/>
      <c r="V4763" s="12"/>
      <c r="W4763" s="12"/>
      <c r="X4763" s="12"/>
      <c r="Y4763" s="12"/>
      <c r="Z4763" s="32"/>
      <c r="AA4763" s="32"/>
      <c r="AB4763" s="32"/>
      <c r="AC4763" s="32"/>
      <c r="AD4763" s="32"/>
      <c r="AE4763" s="32"/>
      <c r="AF4763" s="32"/>
      <c r="AG4763" s="32"/>
      <c r="AH4763" s="164" t="s">
        <v>849</v>
      </c>
    </row>
    <row r="4764" spans="1:34" ht="15.75" thickBot="1">
      <c r="A4764" s="13"/>
      <c r="B4764" s="32"/>
      <c r="C4764" s="32"/>
      <c r="D4764" s="32"/>
      <c r="E4764" s="32"/>
      <c r="F4764" s="118"/>
      <c r="G4764" s="118"/>
      <c r="H4764" s="118"/>
      <c r="I4764" s="118"/>
      <c r="J4764" s="118"/>
      <c r="K4764" s="32"/>
      <c r="L4764" s="118"/>
      <c r="M4764" s="118"/>
      <c r="N4764" s="118"/>
      <c r="O4764" s="118"/>
      <c r="P4764" s="118"/>
      <c r="Q4764" s="32"/>
      <c r="R4764" s="118"/>
      <c r="S4764" s="118"/>
      <c r="T4764" s="118"/>
      <c r="U4764" s="118"/>
      <c r="V4764" s="118"/>
      <c r="W4764" s="118"/>
      <c r="X4764" s="118"/>
      <c r="Y4764" s="118"/>
      <c r="Z4764" s="32"/>
      <c r="AA4764" s="32"/>
      <c r="AB4764" s="32"/>
      <c r="AC4764" s="32"/>
      <c r="AD4764" s="32"/>
      <c r="AE4764" s="32"/>
      <c r="AF4764" s="32"/>
      <c r="AG4764" s="32"/>
      <c r="AH4764" s="164" t="s">
        <v>850</v>
      </c>
    </row>
    <row r="4765" spans="1:34">
      <c r="A4765" s="13"/>
      <c r="B4765" s="32"/>
      <c r="C4765" s="169" t="s">
        <v>852</v>
      </c>
      <c r="D4765" s="169"/>
      <c r="E4765" s="32"/>
      <c r="F4765" s="171" t="s">
        <v>853</v>
      </c>
      <c r="G4765" s="171"/>
      <c r="H4765" s="38"/>
      <c r="I4765" s="171" t="s">
        <v>854</v>
      </c>
      <c r="J4765" s="171"/>
      <c r="K4765" s="32"/>
      <c r="L4765" s="171" t="s">
        <v>858</v>
      </c>
      <c r="M4765" s="171"/>
      <c r="N4765" s="38"/>
      <c r="O4765" s="171" t="s">
        <v>518</v>
      </c>
      <c r="P4765" s="171"/>
      <c r="Q4765" s="32"/>
      <c r="R4765" s="171" t="s">
        <v>853</v>
      </c>
      <c r="S4765" s="171"/>
      <c r="T4765" s="38"/>
      <c r="U4765" s="171" t="s">
        <v>860</v>
      </c>
      <c r="V4765" s="171"/>
      <c r="W4765" s="38"/>
      <c r="X4765" s="171" t="s">
        <v>149</v>
      </c>
      <c r="Y4765" s="171"/>
      <c r="Z4765" s="32"/>
      <c r="AA4765" s="169" t="s">
        <v>861</v>
      </c>
      <c r="AB4765" s="169"/>
      <c r="AC4765" s="32"/>
      <c r="AD4765" s="164" t="s">
        <v>865</v>
      </c>
      <c r="AE4765" s="32"/>
      <c r="AF4765" s="164" t="s">
        <v>562</v>
      </c>
      <c r="AG4765" s="32"/>
      <c r="AH4765" s="164" t="s">
        <v>851</v>
      </c>
    </row>
    <row r="4766" spans="1:34">
      <c r="A4766" s="13"/>
      <c r="B4766" s="32"/>
      <c r="C4766" s="169"/>
      <c r="D4766" s="169"/>
      <c r="E4766" s="32"/>
      <c r="F4766" s="169"/>
      <c r="G4766" s="169"/>
      <c r="H4766" s="32"/>
      <c r="I4766" s="169" t="s">
        <v>855</v>
      </c>
      <c r="J4766" s="169"/>
      <c r="K4766" s="32"/>
      <c r="L4766" s="169"/>
      <c r="M4766" s="169"/>
      <c r="N4766" s="32"/>
      <c r="O4766" s="169" t="s">
        <v>859</v>
      </c>
      <c r="P4766" s="169"/>
      <c r="Q4766" s="32"/>
      <c r="R4766" s="169"/>
      <c r="S4766" s="169"/>
      <c r="T4766" s="32"/>
      <c r="U4766" s="169" t="s">
        <v>855</v>
      </c>
      <c r="V4766" s="169"/>
      <c r="W4766" s="32"/>
      <c r="X4766" s="169"/>
      <c r="Y4766" s="169"/>
      <c r="Z4766" s="32"/>
      <c r="AA4766" s="169" t="s">
        <v>862</v>
      </c>
      <c r="AB4766" s="169"/>
      <c r="AC4766" s="32"/>
      <c r="AD4766" s="164" t="s">
        <v>866</v>
      </c>
      <c r="AE4766" s="32"/>
      <c r="AF4766" s="164" t="s">
        <v>867</v>
      </c>
      <c r="AG4766" s="32"/>
      <c r="AH4766" s="4"/>
    </row>
    <row r="4767" spans="1:34">
      <c r="A4767" s="13"/>
      <c r="B4767" s="32"/>
      <c r="C4767" s="169"/>
      <c r="D4767" s="169"/>
      <c r="E4767" s="32"/>
      <c r="F4767" s="169"/>
      <c r="G4767" s="169"/>
      <c r="H4767" s="32"/>
      <c r="I4767" s="169" t="s">
        <v>856</v>
      </c>
      <c r="J4767" s="169"/>
      <c r="K4767" s="32"/>
      <c r="L4767" s="169"/>
      <c r="M4767" s="169"/>
      <c r="N4767" s="32"/>
      <c r="O4767" s="12"/>
      <c r="P4767" s="12"/>
      <c r="Q4767" s="32"/>
      <c r="R4767" s="169"/>
      <c r="S4767" s="169"/>
      <c r="T4767" s="32"/>
      <c r="U4767" s="169" t="s">
        <v>856</v>
      </c>
      <c r="V4767" s="169"/>
      <c r="W4767" s="32"/>
      <c r="X4767" s="169"/>
      <c r="Y4767" s="169"/>
      <c r="Z4767" s="32"/>
      <c r="AA4767" s="169" t="s">
        <v>863</v>
      </c>
      <c r="AB4767" s="169"/>
      <c r="AC4767" s="32"/>
      <c r="AD4767" s="4"/>
      <c r="AE4767" s="32"/>
      <c r="AF4767" s="4"/>
      <c r="AG4767" s="32"/>
      <c r="AH4767" s="4"/>
    </row>
    <row r="4768" spans="1:34" ht="15.75" thickBot="1">
      <c r="A4768" s="13"/>
      <c r="B4768" s="32"/>
      <c r="C4768" s="170"/>
      <c r="D4768" s="170"/>
      <c r="E4768" s="32"/>
      <c r="F4768" s="170"/>
      <c r="G4768" s="170"/>
      <c r="H4768" s="32"/>
      <c r="I4768" s="170" t="s">
        <v>857</v>
      </c>
      <c r="J4768" s="170"/>
      <c r="K4768" s="32"/>
      <c r="L4768" s="170"/>
      <c r="M4768" s="170"/>
      <c r="N4768" s="32"/>
      <c r="O4768" s="118"/>
      <c r="P4768" s="118"/>
      <c r="Q4768" s="32"/>
      <c r="R4768" s="170"/>
      <c r="S4768" s="170"/>
      <c r="T4768" s="32"/>
      <c r="U4768" s="170" t="s">
        <v>857</v>
      </c>
      <c r="V4768" s="170"/>
      <c r="W4768" s="32"/>
      <c r="X4768" s="170"/>
      <c r="Y4768" s="170"/>
      <c r="Z4768" s="32"/>
      <c r="AA4768" s="170" t="s">
        <v>864</v>
      </c>
      <c r="AB4768" s="170"/>
      <c r="AC4768" s="32"/>
      <c r="AD4768" s="117"/>
      <c r="AE4768" s="32"/>
      <c r="AF4768" s="117"/>
      <c r="AG4768" s="32"/>
      <c r="AH4768" s="117"/>
    </row>
    <row r="4769" spans="1:34">
      <c r="A4769" s="13"/>
      <c r="B4769" s="15"/>
      <c r="C4769" s="38"/>
      <c r="D4769" s="38"/>
      <c r="E4769" s="15"/>
      <c r="F4769" s="38"/>
      <c r="G4769" s="38"/>
      <c r="H4769" s="15"/>
      <c r="I4769" s="38"/>
      <c r="J4769" s="38"/>
      <c r="K4769" s="15"/>
      <c r="L4769" s="38"/>
      <c r="M4769" s="38"/>
      <c r="N4769" s="15"/>
      <c r="O4769" s="38"/>
      <c r="P4769" s="38"/>
      <c r="Q4769" s="15"/>
      <c r="R4769" s="38"/>
      <c r="S4769" s="38"/>
      <c r="T4769" s="15"/>
      <c r="U4769" s="38"/>
      <c r="V4769" s="38"/>
      <c r="W4769" s="15"/>
      <c r="X4769" s="38"/>
      <c r="Y4769" s="38"/>
      <c r="Z4769" s="15"/>
      <c r="AA4769" s="38"/>
      <c r="AB4769" s="38"/>
      <c r="AC4769" s="15"/>
      <c r="AD4769" s="15"/>
      <c r="AE4769" s="15"/>
      <c r="AF4769" s="15"/>
      <c r="AG4769" s="15"/>
      <c r="AH4769" s="15"/>
    </row>
    <row r="4770" spans="1:34">
      <c r="A4770" s="13"/>
      <c r="B4770" s="172" t="s">
        <v>868</v>
      </c>
      <c r="C4770" s="172"/>
      <c r="D4770" s="172"/>
      <c r="E4770" s="172"/>
      <c r="F4770" s="172"/>
      <c r="G4770" s="172"/>
      <c r="H4770" s="172"/>
      <c r="I4770" s="172"/>
      <c r="J4770" s="172"/>
      <c r="K4770" s="172"/>
      <c r="L4770" s="172"/>
      <c r="M4770" s="172"/>
      <c r="N4770" s="15"/>
      <c r="O4770" s="32"/>
      <c r="P4770" s="32"/>
      <c r="Q4770" s="15"/>
      <c r="R4770" s="32"/>
      <c r="S4770" s="32"/>
      <c r="T4770" s="15"/>
      <c r="U4770" s="32"/>
      <c r="V4770" s="32"/>
      <c r="W4770" s="15"/>
      <c r="X4770" s="32"/>
      <c r="Y4770" s="32"/>
      <c r="Z4770" s="15"/>
      <c r="AA4770" s="32"/>
      <c r="AB4770" s="32"/>
      <c r="AC4770" s="15"/>
      <c r="AD4770" s="15"/>
      <c r="AE4770" s="15"/>
      <c r="AF4770" s="15"/>
      <c r="AG4770" s="15"/>
      <c r="AH4770" s="15"/>
    </row>
    <row r="4771" spans="1:34">
      <c r="A4771" s="13"/>
      <c r="B4771" s="177" t="s">
        <v>2196</v>
      </c>
      <c r="C4771" s="178" t="s">
        <v>310</v>
      </c>
      <c r="D4771" s="28"/>
      <c r="E4771" s="177" t="s">
        <v>870</v>
      </c>
      <c r="F4771" s="178">
        <v>280</v>
      </c>
      <c r="G4771" s="28"/>
      <c r="H4771" s="28"/>
      <c r="I4771" s="178">
        <v>483</v>
      </c>
      <c r="J4771" s="28"/>
      <c r="K4771" s="28"/>
      <c r="L4771" s="178" t="s">
        <v>310</v>
      </c>
      <c r="M4771" s="28"/>
      <c r="N4771" s="177" t="s">
        <v>870</v>
      </c>
      <c r="O4771" s="178" t="s">
        <v>310</v>
      </c>
      <c r="P4771" s="28"/>
      <c r="Q4771" s="177" t="s">
        <v>870</v>
      </c>
      <c r="R4771" s="178">
        <v>280</v>
      </c>
      <c r="S4771" s="28"/>
      <c r="T4771" s="28"/>
      <c r="U4771" s="178">
        <v>483</v>
      </c>
      <c r="V4771" s="28"/>
      <c r="W4771" s="28"/>
      <c r="X4771" s="178">
        <v>763</v>
      </c>
      <c r="Y4771" s="28"/>
      <c r="Z4771" s="28"/>
      <c r="AA4771" s="178">
        <v>65</v>
      </c>
      <c r="AB4771" s="28"/>
      <c r="AC4771" s="28"/>
      <c r="AD4771" s="178">
        <v>1999</v>
      </c>
      <c r="AE4771" s="28"/>
      <c r="AF4771" s="180">
        <v>42348</v>
      </c>
      <c r="AG4771" s="177"/>
      <c r="AH4771" s="178">
        <v>30</v>
      </c>
    </row>
    <row r="4772" spans="1:34">
      <c r="A4772" s="13"/>
      <c r="B4772" s="177"/>
      <c r="C4772" s="178"/>
      <c r="D4772" s="28"/>
      <c r="E4772" s="177"/>
      <c r="F4772" s="178"/>
      <c r="G4772" s="28"/>
      <c r="H4772" s="28"/>
      <c r="I4772" s="178"/>
      <c r="J4772" s="28"/>
      <c r="K4772" s="28"/>
      <c r="L4772" s="178"/>
      <c r="M4772" s="28"/>
      <c r="N4772" s="177"/>
      <c r="O4772" s="178"/>
      <c r="P4772" s="28"/>
      <c r="Q4772" s="177"/>
      <c r="R4772" s="178"/>
      <c r="S4772" s="28"/>
      <c r="T4772" s="28"/>
      <c r="U4772" s="178"/>
      <c r="V4772" s="28"/>
      <c r="W4772" s="28"/>
      <c r="X4772" s="178"/>
      <c r="Y4772" s="28"/>
      <c r="Z4772" s="28"/>
      <c r="AA4772" s="178"/>
      <c r="AB4772" s="28"/>
      <c r="AC4772" s="28"/>
      <c r="AD4772" s="178"/>
      <c r="AE4772" s="28"/>
      <c r="AF4772" s="180"/>
      <c r="AG4772" s="177"/>
      <c r="AH4772" s="178"/>
    </row>
    <row r="4773" spans="1:34">
      <c r="A4773" s="13"/>
      <c r="B4773" s="173" t="s">
        <v>2197</v>
      </c>
      <c r="C4773" s="174" t="s">
        <v>310</v>
      </c>
      <c r="D4773" s="32"/>
      <c r="E4773" s="173" t="s">
        <v>870</v>
      </c>
      <c r="F4773" s="174">
        <v>444</v>
      </c>
      <c r="G4773" s="32"/>
      <c r="H4773" s="32"/>
      <c r="I4773" s="174">
        <v>818</v>
      </c>
      <c r="J4773" s="32"/>
      <c r="K4773" s="32"/>
      <c r="L4773" s="174" t="s">
        <v>310</v>
      </c>
      <c r="M4773" s="32"/>
      <c r="N4773" s="173" t="s">
        <v>870</v>
      </c>
      <c r="O4773" s="174" t="s">
        <v>310</v>
      </c>
      <c r="P4773" s="32"/>
      <c r="Q4773" s="173" t="s">
        <v>870</v>
      </c>
      <c r="R4773" s="174">
        <v>444</v>
      </c>
      <c r="S4773" s="32"/>
      <c r="T4773" s="32"/>
      <c r="U4773" s="174">
        <v>818</v>
      </c>
      <c r="V4773" s="32"/>
      <c r="W4773" s="32"/>
      <c r="X4773" s="175">
        <v>1262</v>
      </c>
      <c r="Y4773" s="32"/>
      <c r="Z4773" s="32"/>
      <c r="AA4773" s="174">
        <v>132</v>
      </c>
      <c r="AB4773" s="32"/>
      <c r="AC4773" s="32"/>
      <c r="AD4773" s="174">
        <v>1991</v>
      </c>
      <c r="AE4773" s="32"/>
      <c r="AF4773" s="181">
        <v>42348</v>
      </c>
      <c r="AG4773" s="173"/>
      <c r="AH4773" s="174">
        <v>25</v>
      </c>
    </row>
    <row r="4774" spans="1:34">
      <c r="A4774" s="13"/>
      <c r="B4774" s="173"/>
      <c r="C4774" s="174"/>
      <c r="D4774" s="32"/>
      <c r="E4774" s="173"/>
      <c r="F4774" s="174"/>
      <c r="G4774" s="32"/>
      <c r="H4774" s="32"/>
      <c r="I4774" s="174"/>
      <c r="J4774" s="32"/>
      <c r="K4774" s="32"/>
      <c r="L4774" s="174"/>
      <c r="M4774" s="32"/>
      <c r="N4774" s="173"/>
      <c r="O4774" s="174"/>
      <c r="P4774" s="32"/>
      <c r="Q4774" s="173"/>
      <c r="R4774" s="174"/>
      <c r="S4774" s="32"/>
      <c r="T4774" s="32"/>
      <c r="U4774" s="174"/>
      <c r="V4774" s="32"/>
      <c r="W4774" s="32"/>
      <c r="X4774" s="175"/>
      <c r="Y4774" s="32"/>
      <c r="Z4774" s="32"/>
      <c r="AA4774" s="174"/>
      <c r="AB4774" s="32"/>
      <c r="AC4774" s="32"/>
      <c r="AD4774" s="174"/>
      <c r="AE4774" s="32"/>
      <c r="AF4774" s="181"/>
      <c r="AG4774" s="173"/>
      <c r="AH4774" s="174"/>
    </row>
    <row r="4775" spans="1:34">
      <c r="A4775" s="13"/>
      <c r="B4775" s="177" t="s">
        <v>2198</v>
      </c>
      <c r="C4775" s="178" t="s">
        <v>310</v>
      </c>
      <c r="D4775" s="28"/>
      <c r="E4775" s="177" t="s">
        <v>870</v>
      </c>
      <c r="F4775" s="178">
        <v>362</v>
      </c>
      <c r="G4775" s="28"/>
      <c r="H4775" s="28"/>
      <c r="I4775" s="178">
        <v>533</v>
      </c>
      <c r="J4775" s="28"/>
      <c r="K4775" s="28"/>
      <c r="L4775" s="178" t="s">
        <v>310</v>
      </c>
      <c r="M4775" s="28"/>
      <c r="N4775" s="177" t="s">
        <v>870</v>
      </c>
      <c r="O4775" s="178" t="s">
        <v>310</v>
      </c>
      <c r="P4775" s="28"/>
      <c r="Q4775" s="177" t="s">
        <v>870</v>
      </c>
      <c r="R4775" s="178">
        <v>362</v>
      </c>
      <c r="S4775" s="28"/>
      <c r="T4775" s="28"/>
      <c r="U4775" s="178">
        <v>533</v>
      </c>
      <c r="V4775" s="28"/>
      <c r="W4775" s="28"/>
      <c r="X4775" s="178">
        <v>895</v>
      </c>
      <c r="Y4775" s="28"/>
      <c r="Z4775" s="28"/>
      <c r="AA4775" s="178">
        <v>86</v>
      </c>
      <c r="AB4775" s="28"/>
      <c r="AC4775" s="28"/>
      <c r="AD4775" s="178">
        <v>1989</v>
      </c>
      <c r="AE4775" s="28"/>
      <c r="AF4775" s="180">
        <v>42348</v>
      </c>
      <c r="AG4775" s="177"/>
      <c r="AH4775" s="178">
        <v>25</v>
      </c>
    </row>
    <row r="4776" spans="1:34">
      <c r="A4776" s="13"/>
      <c r="B4776" s="177"/>
      <c r="C4776" s="178"/>
      <c r="D4776" s="28"/>
      <c r="E4776" s="177"/>
      <c r="F4776" s="178"/>
      <c r="G4776" s="28"/>
      <c r="H4776" s="28"/>
      <c r="I4776" s="178"/>
      <c r="J4776" s="28"/>
      <c r="K4776" s="28"/>
      <c r="L4776" s="178"/>
      <c r="M4776" s="28"/>
      <c r="N4776" s="177"/>
      <c r="O4776" s="178"/>
      <c r="P4776" s="28"/>
      <c r="Q4776" s="177"/>
      <c r="R4776" s="178"/>
      <c r="S4776" s="28"/>
      <c r="T4776" s="28"/>
      <c r="U4776" s="178"/>
      <c r="V4776" s="28"/>
      <c r="W4776" s="28"/>
      <c r="X4776" s="178"/>
      <c r="Y4776" s="28"/>
      <c r="Z4776" s="28"/>
      <c r="AA4776" s="178"/>
      <c r="AB4776" s="28"/>
      <c r="AC4776" s="28"/>
      <c r="AD4776" s="178"/>
      <c r="AE4776" s="28"/>
      <c r="AF4776" s="180"/>
      <c r="AG4776" s="177"/>
      <c r="AH4776" s="178"/>
    </row>
    <row r="4777" spans="1:34">
      <c r="A4777" s="13"/>
      <c r="B4777" s="173" t="s">
        <v>2199</v>
      </c>
      <c r="C4777" s="174" t="s">
        <v>310</v>
      </c>
      <c r="D4777" s="32"/>
      <c r="E4777" s="173" t="s">
        <v>870</v>
      </c>
      <c r="F4777" s="174">
        <v>472</v>
      </c>
      <c r="G4777" s="32"/>
      <c r="H4777" s="32"/>
      <c r="I4777" s="174">
        <v>687</v>
      </c>
      <c r="J4777" s="32"/>
      <c r="K4777" s="32"/>
      <c r="L4777" s="174" t="s">
        <v>310</v>
      </c>
      <c r="M4777" s="32"/>
      <c r="N4777" s="173" t="s">
        <v>870</v>
      </c>
      <c r="O4777" s="174" t="s">
        <v>310</v>
      </c>
      <c r="P4777" s="32"/>
      <c r="Q4777" s="173" t="s">
        <v>870</v>
      </c>
      <c r="R4777" s="174">
        <v>472</v>
      </c>
      <c r="S4777" s="32"/>
      <c r="T4777" s="32"/>
      <c r="U4777" s="174">
        <v>687</v>
      </c>
      <c r="V4777" s="32"/>
      <c r="W4777" s="32"/>
      <c r="X4777" s="175">
        <v>1159</v>
      </c>
      <c r="Y4777" s="32"/>
      <c r="Z4777" s="32"/>
      <c r="AA4777" s="174">
        <v>111</v>
      </c>
      <c r="AB4777" s="32"/>
      <c r="AC4777" s="32"/>
      <c r="AD4777" s="174">
        <v>1992</v>
      </c>
      <c r="AE4777" s="32"/>
      <c r="AF4777" s="181">
        <v>42348</v>
      </c>
      <c r="AG4777" s="173"/>
      <c r="AH4777" s="174">
        <v>25</v>
      </c>
    </row>
    <row r="4778" spans="1:34">
      <c r="A4778" s="13"/>
      <c r="B4778" s="173"/>
      <c r="C4778" s="174"/>
      <c r="D4778" s="32"/>
      <c r="E4778" s="173"/>
      <c r="F4778" s="174"/>
      <c r="G4778" s="32"/>
      <c r="H4778" s="32"/>
      <c r="I4778" s="174"/>
      <c r="J4778" s="32"/>
      <c r="K4778" s="32"/>
      <c r="L4778" s="174"/>
      <c r="M4778" s="32"/>
      <c r="N4778" s="173"/>
      <c r="O4778" s="174"/>
      <c r="P4778" s="32"/>
      <c r="Q4778" s="173"/>
      <c r="R4778" s="174"/>
      <c r="S4778" s="32"/>
      <c r="T4778" s="32"/>
      <c r="U4778" s="174"/>
      <c r="V4778" s="32"/>
      <c r="W4778" s="32"/>
      <c r="X4778" s="175"/>
      <c r="Y4778" s="32"/>
      <c r="Z4778" s="32"/>
      <c r="AA4778" s="174"/>
      <c r="AB4778" s="32"/>
      <c r="AC4778" s="32"/>
      <c r="AD4778" s="174"/>
      <c r="AE4778" s="32"/>
      <c r="AF4778" s="181"/>
      <c r="AG4778" s="173"/>
      <c r="AH4778" s="174"/>
    </row>
    <row r="4779" spans="1:34">
      <c r="A4779" s="13"/>
      <c r="B4779" s="177" t="s">
        <v>2200</v>
      </c>
      <c r="C4779" s="178" t="s">
        <v>310</v>
      </c>
      <c r="D4779" s="28"/>
      <c r="E4779" s="177" t="s">
        <v>870</v>
      </c>
      <c r="F4779" s="178">
        <v>388</v>
      </c>
      <c r="G4779" s="28"/>
      <c r="H4779" s="28"/>
      <c r="I4779" s="178">
        <v>940</v>
      </c>
      <c r="J4779" s="28"/>
      <c r="K4779" s="28"/>
      <c r="L4779" s="178" t="s">
        <v>310</v>
      </c>
      <c r="M4779" s="28"/>
      <c r="N4779" s="177" t="s">
        <v>870</v>
      </c>
      <c r="O4779" s="178" t="s">
        <v>310</v>
      </c>
      <c r="P4779" s="28"/>
      <c r="Q4779" s="177" t="s">
        <v>870</v>
      </c>
      <c r="R4779" s="178">
        <v>388</v>
      </c>
      <c r="S4779" s="28"/>
      <c r="T4779" s="28"/>
      <c r="U4779" s="178">
        <v>940</v>
      </c>
      <c r="V4779" s="28"/>
      <c r="W4779" s="28"/>
      <c r="X4779" s="179">
        <v>1328</v>
      </c>
      <c r="Y4779" s="28"/>
      <c r="Z4779" s="28"/>
      <c r="AA4779" s="178">
        <v>127</v>
      </c>
      <c r="AB4779" s="28"/>
      <c r="AC4779" s="28"/>
      <c r="AD4779" s="178">
        <v>1998</v>
      </c>
      <c r="AE4779" s="28"/>
      <c r="AF4779" s="180">
        <v>42348</v>
      </c>
      <c r="AG4779" s="177"/>
      <c r="AH4779" s="178">
        <v>30</v>
      </c>
    </row>
    <row r="4780" spans="1:34">
      <c r="A4780" s="13"/>
      <c r="B4780" s="177"/>
      <c r="C4780" s="178"/>
      <c r="D4780" s="28"/>
      <c r="E4780" s="177"/>
      <c r="F4780" s="178"/>
      <c r="G4780" s="28"/>
      <c r="H4780" s="28"/>
      <c r="I4780" s="178"/>
      <c r="J4780" s="28"/>
      <c r="K4780" s="28"/>
      <c r="L4780" s="178"/>
      <c r="M4780" s="28"/>
      <c r="N4780" s="177"/>
      <c r="O4780" s="178"/>
      <c r="P4780" s="28"/>
      <c r="Q4780" s="177"/>
      <c r="R4780" s="178"/>
      <c r="S4780" s="28"/>
      <c r="T4780" s="28"/>
      <c r="U4780" s="178"/>
      <c r="V4780" s="28"/>
      <c r="W4780" s="28"/>
      <c r="X4780" s="179"/>
      <c r="Y4780" s="28"/>
      <c r="Z4780" s="28"/>
      <c r="AA4780" s="178"/>
      <c r="AB4780" s="28"/>
      <c r="AC4780" s="28"/>
      <c r="AD4780" s="178"/>
      <c r="AE4780" s="28"/>
      <c r="AF4780" s="180"/>
      <c r="AG4780" s="177"/>
      <c r="AH4780" s="178"/>
    </row>
    <row r="4781" spans="1:34">
      <c r="A4781" s="13"/>
      <c r="B4781" s="173" t="s">
        <v>1041</v>
      </c>
      <c r="C4781" s="174" t="s">
        <v>310</v>
      </c>
      <c r="D4781" s="32"/>
      <c r="E4781" s="173" t="s">
        <v>870</v>
      </c>
      <c r="F4781" s="174">
        <v>169</v>
      </c>
      <c r="G4781" s="32"/>
      <c r="H4781" s="32"/>
      <c r="I4781" s="174">
        <v>330</v>
      </c>
      <c r="J4781" s="32"/>
      <c r="K4781" s="32"/>
      <c r="L4781" s="174" t="s">
        <v>310</v>
      </c>
      <c r="M4781" s="32"/>
      <c r="N4781" s="173" t="s">
        <v>870</v>
      </c>
      <c r="O4781" s="174" t="s">
        <v>310</v>
      </c>
      <c r="P4781" s="32"/>
      <c r="Q4781" s="173" t="s">
        <v>870</v>
      </c>
      <c r="R4781" s="174">
        <v>169</v>
      </c>
      <c r="S4781" s="32"/>
      <c r="T4781" s="32"/>
      <c r="U4781" s="174">
        <v>330</v>
      </c>
      <c r="V4781" s="32"/>
      <c r="W4781" s="32"/>
      <c r="X4781" s="174">
        <v>499</v>
      </c>
      <c r="Y4781" s="32"/>
      <c r="Z4781" s="32"/>
      <c r="AA4781" s="174">
        <v>53</v>
      </c>
      <c r="AB4781" s="32"/>
      <c r="AC4781" s="32"/>
      <c r="AD4781" s="174">
        <v>1990</v>
      </c>
      <c r="AE4781" s="32"/>
      <c r="AF4781" s="181">
        <v>42348</v>
      </c>
      <c r="AG4781" s="173"/>
      <c r="AH4781" s="174">
        <v>25</v>
      </c>
    </row>
    <row r="4782" spans="1:34">
      <c r="A4782" s="13"/>
      <c r="B4782" s="173"/>
      <c r="C4782" s="174"/>
      <c r="D4782" s="32"/>
      <c r="E4782" s="173"/>
      <c r="F4782" s="174"/>
      <c r="G4782" s="32"/>
      <c r="H4782" s="32"/>
      <c r="I4782" s="174"/>
      <c r="J4782" s="32"/>
      <c r="K4782" s="32"/>
      <c r="L4782" s="174"/>
      <c r="M4782" s="32"/>
      <c r="N4782" s="173"/>
      <c r="O4782" s="174"/>
      <c r="P4782" s="32"/>
      <c r="Q4782" s="173"/>
      <c r="R4782" s="174"/>
      <c r="S4782" s="32"/>
      <c r="T4782" s="32"/>
      <c r="U4782" s="174"/>
      <c r="V4782" s="32"/>
      <c r="W4782" s="32"/>
      <c r="X4782" s="174"/>
      <c r="Y4782" s="32"/>
      <c r="Z4782" s="32"/>
      <c r="AA4782" s="174"/>
      <c r="AB4782" s="32"/>
      <c r="AC4782" s="32"/>
      <c r="AD4782" s="174"/>
      <c r="AE4782" s="32"/>
      <c r="AF4782" s="181"/>
      <c r="AG4782" s="173"/>
      <c r="AH4782" s="174"/>
    </row>
    <row r="4783" spans="1:34">
      <c r="A4783" s="13"/>
      <c r="B4783" s="177" t="s">
        <v>1041</v>
      </c>
      <c r="C4783" s="178" t="s">
        <v>310</v>
      </c>
      <c r="D4783" s="28"/>
      <c r="E4783" s="177" t="s">
        <v>870</v>
      </c>
      <c r="F4783" s="178">
        <v>414</v>
      </c>
      <c r="G4783" s="28"/>
      <c r="H4783" s="28"/>
      <c r="I4783" s="178">
        <v>810</v>
      </c>
      <c r="J4783" s="28"/>
      <c r="K4783" s="28"/>
      <c r="L4783" s="178" t="s">
        <v>310</v>
      </c>
      <c r="M4783" s="28"/>
      <c r="N4783" s="177" t="s">
        <v>870</v>
      </c>
      <c r="O4783" s="178" t="s">
        <v>310</v>
      </c>
      <c r="P4783" s="28"/>
      <c r="Q4783" s="177" t="s">
        <v>870</v>
      </c>
      <c r="R4783" s="178">
        <v>414</v>
      </c>
      <c r="S4783" s="28"/>
      <c r="T4783" s="28"/>
      <c r="U4783" s="178">
        <v>810</v>
      </c>
      <c r="V4783" s="28"/>
      <c r="W4783" s="28"/>
      <c r="X4783" s="179">
        <v>1224</v>
      </c>
      <c r="Y4783" s="28"/>
      <c r="Z4783" s="28"/>
      <c r="AA4783" s="178">
        <v>109</v>
      </c>
      <c r="AB4783" s="28"/>
      <c r="AC4783" s="28"/>
      <c r="AD4783" s="178">
        <v>1995</v>
      </c>
      <c r="AE4783" s="28"/>
      <c r="AF4783" s="180">
        <v>42348</v>
      </c>
      <c r="AG4783" s="177"/>
      <c r="AH4783" s="178">
        <v>30</v>
      </c>
    </row>
    <row r="4784" spans="1:34">
      <c r="A4784" s="13"/>
      <c r="B4784" s="177"/>
      <c r="C4784" s="178"/>
      <c r="D4784" s="28"/>
      <c r="E4784" s="177"/>
      <c r="F4784" s="178"/>
      <c r="G4784" s="28"/>
      <c r="H4784" s="28"/>
      <c r="I4784" s="178"/>
      <c r="J4784" s="28"/>
      <c r="K4784" s="28"/>
      <c r="L4784" s="178"/>
      <c r="M4784" s="28"/>
      <c r="N4784" s="177"/>
      <c r="O4784" s="178"/>
      <c r="P4784" s="28"/>
      <c r="Q4784" s="177"/>
      <c r="R4784" s="178"/>
      <c r="S4784" s="28"/>
      <c r="T4784" s="28"/>
      <c r="U4784" s="178"/>
      <c r="V4784" s="28"/>
      <c r="W4784" s="28"/>
      <c r="X4784" s="179"/>
      <c r="Y4784" s="28"/>
      <c r="Z4784" s="28"/>
      <c r="AA4784" s="178"/>
      <c r="AB4784" s="28"/>
      <c r="AC4784" s="28"/>
      <c r="AD4784" s="178"/>
      <c r="AE4784" s="28"/>
      <c r="AF4784" s="180"/>
      <c r="AG4784" s="177"/>
      <c r="AH4784" s="178"/>
    </row>
    <row r="4785" spans="1:34">
      <c r="A4785" s="13"/>
      <c r="B4785" s="173" t="s">
        <v>2201</v>
      </c>
      <c r="C4785" s="174" t="s">
        <v>310</v>
      </c>
      <c r="D4785" s="32"/>
      <c r="E4785" s="173" t="s">
        <v>870</v>
      </c>
      <c r="F4785" s="174">
        <v>569</v>
      </c>
      <c r="G4785" s="32"/>
      <c r="H4785" s="32"/>
      <c r="I4785" s="175">
        <v>1163</v>
      </c>
      <c r="J4785" s="32"/>
      <c r="K4785" s="32"/>
      <c r="L4785" s="174" t="s">
        <v>310</v>
      </c>
      <c r="M4785" s="32"/>
      <c r="N4785" s="173" t="s">
        <v>870</v>
      </c>
      <c r="O4785" s="174" t="s">
        <v>310</v>
      </c>
      <c r="P4785" s="32"/>
      <c r="Q4785" s="173" t="s">
        <v>870</v>
      </c>
      <c r="R4785" s="174">
        <v>569</v>
      </c>
      <c r="S4785" s="32"/>
      <c r="T4785" s="32"/>
      <c r="U4785" s="175">
        <v>1163</v>
      </c>
      <c r="V4785" s="32"/>
      <c r="W4785" s="32"/>
      <c r="X4785" s="175">
        <v>1732</v>
      </c>
      <c r="Y4785" s="32"/>
      <c r="Z4785" s="32"/>
      <c r="AA4785" s="174">
        <v>188</v>
      </c>
      <c r="AB4785" s="32"/>
      <c r="AC4785" s="32"/>
      <c r="AD4785" s="174">
        <v>1988</v>
      </c>
      <c r="AE4785" s="32"/>
      <c r="AF4785" s="181">
        <v>42348</v>
      </c>
      <c r="AG4785" s="173"/>
      <c r="AH4785" s="174">
        <v>25</v>
      </c>
    </row>
    <row r="4786" spans="1:34">
      <c r="A4786" s="13"/>
      <c r="B4786" s="173"/>
      <c r="C4786" s="174"/>
      <c r="D4786" s="32"/>
      <c r="E4786" s="173"/>
      <c r="F4786" s="174"/>
      <c r="G4786" s="32"/>
      <c r="H4786" s="32"/>
      <c r="I4786" s="175"/>
      <c r="J4786" s="32"/>
      <c r="K4786" s="32"/>
      <c r="L4786" s="174"/>
      <c r="M4786" s="32"/>
      <c r="N4786" s="173"/>
      <c r="O4786" s="174"/>
      <c r="P4786" s="32"/>
      <c r="Q4786" s="173"/>
      <c r="R4786" s="174"/>
      <c r="S4786" s="32"/>
      <c r="T4786" s="32"/>
      <c r="U4786" s="175"/>
      <c r="V4786" s="32"/>
      <c r="W4786" s="32"/>
      <c r="X4786" s="175"/>
      <c r="Y4786" s="32"/>
      <c r="Z4786" s="32"/>
      <c r="AA4786" s="174"/>
      <c r="AB4786" s="32"/>
      <c r="AC4786" s="32"/>
      <c r="AD4786" s="174"/>
      <c r="AE4786" s="32"/>
      <c r="AF4786" s="181"/>
      <c r="AG4786" s="173"/>
      <c r="AH4786" s="174"/>
    </row>
    <row r="4787" spans="1:34">
      <c r="A4787" s="13"/>
      <c r="B4787" s="177" t="s">
        <v>2202</v>
      </c>
      <c r="C4787" s="178" t="s">
        <v>310</v>
      </c>
      <c r="D4787" s="28"/>
      <c r="E4787" s="177" t="s">
        <v>870</v>
      </c>
      <c r="F4787" s="178">
        <v>223</v>
      </c>
      <c r="G4787" s="28"/>
      <c r="H4787" s="28"/>
      <c r="I4787" s="178">
        <v>502</v>
      </c>
      <c r="J4787" s="28"/>
      <c r="K4787" s="28"/>
      <c r="L4787" s="178" t="s">
        <v>310</v>
      </c>
      <c r="M4787" s="28"/>
      <c r="N4787" s="177" t="s">
        <v>870</v>
      </c>
      <c r="O4787" s="178" t="s">
        <v>310</v>
      </c>
      <c r="P4787" s="28"/>
      <c r="Q4787" s="177" t="s">
        <v>870</v>
      </c>
      <c r="R4787" s="178">
        <v>223</v>
      </c>
      <c r="S4787" s="28"/>
      <c r="T4787" s="28"/>
      <c r="U4787" s="178">
        <v>502</v>
      </c>
      <c r="V4787" s="28"/>
      <c r="W4787" s="28"/>
      <c r="X4787" s="178">
        <v>725</v>
      </c>
      <c r="Y4787" s="28"/>
      <c r="Z4787" s="28"/>
      <c r="AA4787" s="178">
        <v>68</v>
      </c>
      <c r="AB4787" s="28"/>
      <c r="AC4787" s="28"/>
      <c r="AD4787" s="178">
        <v>1999</v>
      </c>
      <c r="AE4787" s="28"/>
      <c r="AF4787" s="180">
        <v>42348</v>
      </c>
      <c r="AG4787" s="177"/>
      <c r="AH4787" s="178">
        <v>30</v>
      </c>
    </row>
    <row r="4788" spans="1:34">
      <c r="A4788" s="13"/>
      <c r="B4788" s="177"/>
      <c r="C4788" s="178"/>
      <c r="D4788" s="28"/>
      <c r="E4788" s="177"/>
      <c r="F4788" s="178"/>
      <c r="G4788" s="28"/>
      <c r="H4788" s="28"/>
      <c r="I4788" s="178"/>
      <c r="J4788" s="28"/>
      <c r="K4788" s="28"/>
      <c r="L4788" s="178"/>
      <c r="M4788" s="28"/>
      <c r="N4788" s="177"/>
      <c r="O4788" s="178"/>
      <c r="P4788" s="28"/>
      <c r="Q4788" s="177"/>
      <c r="R4788" s="178"/>
      <c r="S4788" s="28"/>
      <c r="T4788" s="28"/>
      <c r="U4788" s="178"/>
      <c r="V4788" s="28"/>
      <c r="W4788" s="28"/>
      <c r="X4788" s="178"/>
      <c r="Y4788" s="28"/>
      <c r="Z4788" s="28"/>
      <c r="AA4788" s="178"/>
      <c r="AB4788" s="28"/>
      <c r="AC4788" s="28"/>
      <c r="AD4788" s="178"/>
      <c r="AE4788" s="28"/>
      <c r="AF4788" s="180"/>
      <c r="AG4788" s="177"/>
      <c r="AH4788" s="178"/>
    </row>
    <row r="4789" spans="1:34">
      <c r="A4789" s="13"/>
      <c r="B4789" s="173" t="s">
        <v>2203</v>
      </c>
      <c r="C4789" s="174" t="s">
        <v>310</v>
      </c>
      <c r="D4789" s="32"/>
      <c r="E4789" s="173" t="s">
        <v>870</v>
      </c>
      <c r="F4789" s="174">
        <v>122</v>
      </c>
      <c r="G4789" s="32"/>
      <c r="H4789" s="32"/>
      <c r="I4789" s="174">
        <v>359</v>
      </c>
      <c r="J4789" s="32"/>
      <c r="K4789" s="32"/>
      <c r="L4789" s="174" t="s">
        <v>310</v>
      </c>
      <c r="M4789" s="32"/>
      <c r="N4789" s="173" t="s">
        <v>870</v>
      </c>
      <c r="O4789" s="174" t="s">
        <v>310</v>
      </c>
      <c r="P4789" s="32"/>
      <c r="Q4789" s="173" t="s">
        <v>870</v>
      </c>
      <c r="R4789" s="174">
        <v>122</v>
      </c>
      <c r="S4789" s="32"/>
      <c r="T4789" s="32"/>
      <c r="U4789" s="174">
        <v>359</v>
      </c>
      <c r="V4789" s="32"/>
      <c r="W4789" s="32"/>
      <c r="X4789" s="174">
        <v>481</v>
      </c>
      <c r="Y4789" s="32"/>
      <c r="Z4789" s="32"/>
      <c r="AA4789" s="174">
        <v>48</v>
      </c>
      <c r="AB4789" s="32"/>
      <c r="AC4789" s="32"/>
      <c r="AD4789" s="174">
        <v>1999</v>
      </c>
      <c r="AE4789" s="32"/>
      <c r="AF4789" s="181">
        <v>42348</v>
      </c>
      <c r="AG4789" s="173"/>
      <c r="AH4789" s="174">
        <v>30</v>
      </c>
    </row>
    <row r="4790" spans="1:34">
      <c r="A4790" s="13"/>
      <c r="B4790" s="173"/>
      <c r="C4790" s="174"/>
      <c r="D4790" s="32"/>
      <c r="E4790" s="173"/>
      <c r="F4790" s="174"/>
      <c r="G4790" s="32"/>
      <c r="H4790" s="32"/>
      <c r="I4790" s="174"/>
      <c r="J4790" s="32"/>
      <c r="K4790" s="32"/>
      <c r="L4790" s="174"/>
      <c r="M4790" s="32"/>
      <c r="N4790" s="173"/>
      <c r="O4790" s="174"/>
      <c r="P4790" s="32"/>
      <c r="Q4790" s="173"/>
      <c r="R4790" s="174"/>
      <c r="S4790" s="32"/>
      <c r="T4790" s="32"/>
      <c r="U4790" s="174"/>
      <c r="V4790" s="32"/>
      <c r="W4790" s="32"/>
      <c r="X4790" s="174"/>
      <c r="Y4790" s="32"/>
      <c r="Z4790" s="32"/>
      <c r="AA4790" s="174"/>
      <c r="AB4790" s="32"/>
      <c r="AC4790" s="32"/>
      <c r="AD4790" s="174"/>
      <c r="AE4790" s="32"/>
      <c r="AF4790" s="181"/>
      <c r="AG4790" s="173"/>
      <c r="AH4790" s="174"/>
    </row>
    <row r="4791" spans="1:34">
      <c r="A4791" s="13"/>
      <c r="B4791" s="177" t="s">
        <v>1768</v>
      </c>
      <c r="C4791" s="178" t="s">
        <v>310</v>
      </c>
      <c r="D4791" s="28"/>
      <c r="E4791" s="177" t="s">
        <v>870</v>
      </c>
      <c r="F4791" s="178">
        <v>498</v>
      </c>
      <c r="G4791" s="28"/>
      <c r="H4791" s="28"/>
      <c r="I4791" s="178">
        <v>886</v>
      </c>
      <c r="J4791" s="28"/>
      <c r="K4791" s="28"/>
      <c r="L4791" s="178" t="s">
        <v>310</v>
      </c>
      <c r="M4791" s="28"/>
      <c r="N4791" s="177" t="s">
        <v>870</v>
      </c>
      <c r="O4791" s="178" t="s">
        <v>310</v>
      </c>
      <c r="P4791" s="28"/>
      <c r="Q4791" s="177" t="s">
        <v>870</v>
      </c>
      <c r="R4791" s="178">
        <v>498</v>
      </c>
      <c r="S4791" s="28"/>
      <c r="T4791" s="28"/>
      <c r="U4791" s="178">
        <v>886</v>
      </c>
      <c r="V4791" s="28"/>
      <c r="W4791" s="28"/>
      <c r="X4791" s="179">
        <v>1384</v>
      </c>
      <c r="Y4791" s="28"/>
      <c r="Z4791" s="28"/>
      <c r="AA4791" s="178">
        <v>143</v>
      </c>
      <c r="AB4791" s="28"/>
      <c r="AC4791" s="28"/>
      <c r="AD4791" s="178">
        <v>1985</v>
      </c>
      <c r="AE4791" s="28"/>
      <c r="AF4791" s="180">
        <v>42348</v>
      </c>
      <c r="AG4791" s="177"/>
      <c r="AH4791" s="178">
        <v>25</v>
      </c>
    </row>
    <row r="4792" spans="1:34">
      <c r="A4792" s="13"/>
      <c r="B4792" s="177"/>
      <c r="C4792" s="178"/>
      <c r="D4792" s="28"/>
      <c r="E4792" s="177"/>
      <c r="F4792" s="178"/>
      <c r="G4792" s="28"/>
      <c r="H4792" s="28"/>
      <c r="I4792" s="178"/>
      <c r="J4792" s="28"/>
      <c r="K4792" s="28"/>
      <c r="L4792" s="178"/>
      <c r="M4792" s="28"/>
      <c r="N4792" s="177"/>
      <c r="O4792" s="178"/>
      <c r="P4792" s="28"/>
      <c r="Q4792" s="177"/>
      <c r="R4792" s="178"/>
      <c r="S4792" s="28"/>
      <c r="T4792" s="28"/>
      <c r="U4792" s="178"/>
      <c r="V4792" s="28"/>
      <c r="W4792" s="28"/>
      <c r="X4792" s="179"/>
      <c r="Y4792" s="28"/>
      <c r="Z4792" s="28"/>
      <c r="AA4792" s="178"/>
      <c r="AB4792" s="28"/>
      <c r="AC4792" s="28"/>
      <c r="AD4792" s="178"/>
      <c r="AE4792" s="28"/>
      <c r="AF4792" s="180"/>
      <c r="AG4792" s="177"/>
      <c r="AH4792" s="178"/>
    </row>
    <row r="4793" spans="1:34">
      <c r="A4793" s="13"/>
      <c r="B4793" s="173" t="s">
        <v>2204</v>
      </c>
      <c r="C4793" s="174" t="s">
        <v>310</v>
      </c>
      <c r="D4793" s="32"/>
      <c r="E4793" s="173" t="s">
        <v>870</v>
      </c>
      <c r="F4793" s="174">
        <v>362</v>
      </c>
      <c r="G4793" s="32"/>
      <c r="H4793" s="32"/>
      <c r="I4793" s="174">
        <v>881</v>
      </c>
      <c r="J4793" s="32"/>
      <c r="K4793" s="32"/>
      <c r="L4793" s="174" t="s">
        <v>310</v>
      </c>
      <c r="M4793" s="32"/>
      <c r="N4793" s="173" t="s">
        <v>870</v>
      </c>
      <c r="O4793" s="174" t="s">
        <v>310</v>
      </c>
      <c r="P4793" s="32"/>
      <c r="Q4793" s="173" t="s">
        <v>870</v>
      </c>
      <c r="R4793" s="174">
        <v>362</v>
      </c>
      <c r="S4793" s="32"/>
      <c r="T4793" s="32"/>
      <c r="U4793" s="174">
        <v>881</v>
      </c>
      <c r="V4793" s="32"/>
      <c r="W4793" s="32"/>
      <c r="X4793" s="175">
        <v>1243</v>
      </c>
      <c r="Y4793" s="32"/>
      <c r="Z4793" s="32"/>
      <c r="AA4793" s="174">
        <v>142</v>
      </c>
      <c r="AB4793" s="32"/>
      <c r="AC4793" s="32"/>
      <c r="AD4793" s="174">
        <v>1992</v>
      </c>
      <c r="AE4793" s="32"/>
      <c r="AF4793" s="181">
        <v>42348</v>
      </c>
      <c r="AG4793" s="173"/>
      <c r="AH4793" s="174">
        <v>25</v>
      </c>
    </row>
    <row r="4794" spans="1:34">
      <c r="A4794" s="13"/>
      <c r="B4794" s="173"/>
      <c r="C4794" s="174"/>
      <c r="D4794" s="32"/>
      <c r="E4794" s="173"/>
      <c r="F4794" s="174"/>
      <c r="G4794" s="32"/>
      <c r="H4794" s="32"/>
      <c r="I4794" s="174"/>
      <c r="J4794" s="32"/>
      <c r="K4794" s="32"/>
      <c r="L4794" s="174"/>
      <c r="M4794" s="32"/>
      <c r="N4794" s="173"/>
      <c r="O4794" s="174"/>
      <c r="P4794" s="32"/>
      <c r="Q4794" s="173"/>
      <c r="R4794" s="174"/>
      <c r="S4794" s="32"/>
      <c r="T4794" s="32"/>
      <c r="U4794" s="174"/>
      <c r="V4794" s="32"/>
      <c r="W4794" s="32"/>
      <c r="X4794" s="175"/>
      <c r="Y4794" s="32"/>
      <c r="Z4794" s="32"/>
      <c r="AA4794" s="174"/>
      <c r="AB4794" s="32"/>
      <c r="AC4794" s="32"/>
      <c r="AD4794" s="174"/>
      <c r="AE4794" s="32"/>
      <c r="AF4794" s="181"/>
      <c r="AG4794" s="173"/>
      <c r="AH4794" s="174"/>
    </row>
    <row r="4795" spans="1:34">
      <c r="A4795" s="13"/>
      <c r="B4795" s="177" t="s">
        <v>2205</v>
      </c>
      <c r="C4795" s="178" t="s">
        <v>310</v>
      </c>
      <c r="D4795" s="28"/>
      <c r="E4795" s="177" t="s">
        <v>870</v>
      </c>
      <c r="F4795" s="178">
        <v>249</v>
      </c>
      <c r="G4795" s="28"/>
      <c r="H4795" s="28"/>
      <c r="I4795" s="178">
        <v>702</v>
      </c>
      <c r="J4795" s="28"/>
      <c r="K4795" s="28"/>
      <c r="L4795" s="178" t="s">
        <v>310</v>
      </c>
      <c r="M4795" s="28"/>
      <c r="N4795" s="177" t="s">
        <v>870</v>
      </c>
      <c r="O4795" s="178" t="s">
        <v>310</v>
      </c>
      <c r="P4795" s="28"/>
      <c r="Q4795" s="177" t="s">
        <v>870</v>
      </c>
      <c r="R4795" s="178">
        <v>249</v>
      </c>
      <c r="S4795" s="28"/>
      <c r="T4795" s="28"/>
      <c r="U4795" s="178">
        <v>702</v>
      </c>
      <c r="V4795" s="28"/>
      <c r="W4795" s="28"/>
      <c r="X4795" s="178">
        <v>951</v>
      </c>
      <c r="Y4795" s="28"/>
      <c r="Z4795" s="28"/>
      <c r="AA4795" s="178">
        <v>95</v>
      </c>
      <c r="AB4795" s="28"/>
      <c r="AC4795" s="28"/>
      <c r="AD4795" s="178">
        <v>2000</v>
      </c>
      <c r="AE4795" s="28"/>
      <c r="AF4795" s="180">
        <v>42348</v>
      </c>
      <c r="AG4795" s="177"/>
      <c r="AH4795" s="178">
        <v>30</v>
      </c>
    </row>
    <row r="4796" spans="1:34">
      <c r="A4796" s="13"/>
      <c r="B4796" s="177"/>
      <c r="C4796" s="178"/>
      <c r="D4796" s="28"/>
      <c r="E4796" s="177"/>
      <c r="F4796" s="178"/>
      <c r="G4796" s="28"/>
      <c r="H4796" s="28"/>
      <c r="I4796" s="178"/>
      <c r="J4796" s="28"/>
      <c r="K4796" s="28"/>
      <c r="L4796" s="178"/>
      <c r="M4796" s="28"/>
      <c r="N4796" s="177"/>
      <c r="O4796" s="178"/>
      <c r="P4796" s="28"/>
      <c r="Q4796" s="177"/>
      <c r="R4796" s="178"/>
      <c r="S4796" s="28"/>
      <c r="T4796" s="28"/>
      <c r="U4796" s="178"/>
      <c r="V4796" s="28"/>
      <c r="W4796" s="28"/>
      <c r="X4796" s="178"/>
      <c r="Y4796" s="28"/>
      <c r="Z4796" s="28"/>
      <c r="AA4796" s="178"/>
      <c r="AB4796" s="28"/>
      <c r="AC4796" s="28"/>
      <c r="AD4796" s="178"/>
      <c r="AE4796" s="28"/>
      <c r="AF4796" s="180"/>
      <c r="AG4796" s="177"/>
      <c r="AH4796" s="178"/>
    </row>
    <row r="4797" spans="1:34">
      <c r="A4797" s="13"/>
      <c r="B4797" s="173" t="s">
        <v>2206</v>
      </c>
      <c r="C4797" s="174" t="s">
        <v>310</v>
      </c>
      <c r="D4797" s="32"/>
      <c r="E4797" s="173" t="s">
        <v>870</v>
      </c>
      <c r="F4797" s="174">
        <v>260</v>
      </c>
      <c r="G4797" s="32"/>
      <c r="H4797" s="32"/>
      <c r="I4797" s="174">
        <v>672</v>
      </c>
      <c r="J4797" s="32"/>
      <c r="K4797" s="32"/>
      <c r="L4797" s="174" t="s">
        <v>310</v>
      </c>
      <c r="M4797" s="32"/>
      <c r="N4797" s="173" t="s">
        <v>870</v>
      </c>
      <c r="O4797" s="174" t="s">
        <v>310</v>
      </c>
      <c r="P4797" s="32"/>
      <c r="Q4797" s="173" t="s">
        <v>870</v>
      </c>
      <c r="R4797" s="174">
        <v>260</v>
      </c>
      <c r="S4797" s="32"/>
      <c r="T4797" s="32"/>
      <c r="U4797" s="174">
        <v>672</v>
      </c>
      <c r="V4797" s="32"/>
      <c r="W4797" s="32"/>
      <c r="X4797" s="174">
        <v>932</v>
      </c>
      <c r="Y4797" s="32"/>
      <c r="Z4797" s="32"/>
      <c r="AA4797" s="174">
        <v>91</v>
      </c>
      <c r="AB4797" s="32"/>
      <c r="AC4797" s="32"/>
      <c r="AD4797" s="174">
        <v>1998</v>
      </c>
      <c r="AE4797" s="32"/>
      <c r="AF4797" s="181">
        <v>42348</v>
      </c>
      <c r="AG4797" s="173"/>
      <c r="AH4797" s="174">
        <v>30</v>
      </c>
    </row>
    <row r="4798" spans="1:34">
      <c r="A4798" s="13"/>
      <c r="B4798" s="173"/>
      <c r="C4798" s="174"/>
      <c r="D4798" s="32"/>
      <c r="E4798" s="173"/>
      <c r="F4798" s="174"/>
      <c r="G4798" s="32"/>
      <c r="H4798" s="32"/>
      <c r="I4798" s="174"/>
      <c r="J4798" s="32"/>
      <c r="K4798" s="32"/>
      <c r="L4798" s="174"/>
      <c r="M4798" s="32"/>
      <c r="N4798" s="173"/>
      <c r="O4798" s="174"/>
      <c r="P4798" s="32"/>
      <c r="Q4798" s="173"/>
      <c r="R4798" s="174"/>
      <c r="S4798" s="32"/>
      <c r="T4798" s="32"/>
      <c r="U4798" s="174"/>
      <c r="V4798" s="32"/>
      <c r="W4798" s="32"/>
      <c r="X4798" s="174"/>
      <c r="Y4798" s="32"/>
      <c r="Z4798" s="32"/>
      <c r="AA4798" s="174"/>
      <c r="AB4798" s="32"/>
      <c r="AC4798" s="32"/>
      <c r="AD4798" s="174"/>
      <c r="AE4798" s="32"/>
      <c r="AF4798" s="181"/>
      <c r="AG4798" s="173"/>
      <c r="AH4798" s="174"/>
    </row>
    <row r="4799" spans="1:34">
      <c r="A4799" s="13"/>
      <c r="B4799" s="177" t="s">
        <v>2207</v>
      </c>
      <c r="C4799" s="178" t="s">
        <v>310</v>
      </c>
      <c r="D4799" s="28"/>
      <c r="E4799" s="177" t="s">
        <v>870</v>
      </c>
      <c r="F4799" s="178">
        <v>411</v>
      </c>
      <c r="G4799" s="28"/>
      <c r="H4799" s="28"/>
      <c r="I4799" s="179">
        <v>1077</v>
      </c>
      <c r="J4799" s="28"/>
      <c r="K4799" s="28"/>
      <c r="L4799" s="178" t="s">
        <v>310</v>
      </c>
      <c r="M4799" s="28"/>
      <c r="N4799" s="177" t="s">
        <v>870</v>
      </c>
      <c r="O4799" s="178" t="s">
        <v>310</v>
      </c>
      <c r="P4799" s="28"/>
      <c r="Q4799" s="177" t="s">
        <v>870</v>
      </c>
      <c r="R4799" s="178">
        <v>411</v>
      </c>
      <c r="S4799" s="28"/>
      <c r="T4799" s="28"/>
      <c r="U4799" s="179">
        <v>1077</v>
      </c>
      <c r="V4799" s="28"/>
      <c r="W4799" s="28"/>
      <c r="X4799" s="179">
        <v>1488</v>
      </c>
      <c r="Y4799" s="28"/>
      <c r="Z4799" s="28"/>
      <c r="AA4799" s="178">
        <v>145</v>
      </c>
      <c r="AB4799" s="28"/>
      <c r="AC4799" s="28"/>
      <c r="AD4799" s="178">
        <v>1998</v>
      </c>
      <c r="AE4799" s="28"/>
      <c r="AF4799" s="180">
        <v>42348</v>
      </c>
      <c r="AG4799" s="177"/>
      <c r="AH4799" s="178">
        <v>30</v>
      </c>
    </row>
    <row r="4800" spans="1:34">
      <c r="A4800" s="13"/>
      <c r="B4800" s="177"/>
      <c r="C4800" s="178"/>
      <c r="D4800" s="28"/>
      <c r="E4800" s="177"/>
      <c r="F4800" s="178"/>
      <c r="G4800" s="28"/>
      <c r="H4800" s="28"/>
      <c r="I4800" s="179"/>
      <c r="J4800" s="28"/>
      <c r="K4800" s="28"/>
      <c r="L4800" s="178"/>
      <c r="M4800" s="28"/>
      <c r="N4800" s="177"/>
      <c r="O4800" s="178"/>
      <c r="P4800" s="28"/>
      <c r="Q4800" s="177"/>
      <c r="R4800" s="178"/>
      <c r="S4800" s="28"/>
      <c r="T4800" s="28"/>
      <c r="U4800" s="179"/>
      <c r="V4800" s="28"/>
      <c r="W4800" s="28"/>
      <c r="X4800" s="179"/>
      <c r="Y4800" s="28"/>
      <c r="Z4800" s="28"/>
      <c r="AA4800" s="178"/>
      <c r="AB4800" s="28"/>
      <c r="AC4800" s="28"/>
      <c r="AD4800" s="178"/>
      <c r="AE4800" s="28"/>
      <c r="AF4800" s="180"/>
      <c r="AG4800" s="177"/>
      <c r="AH4800" s="178"/>
    </row>
    <row r="4801" spans="1:34">
      <c r="A4801" s="13"/>
      <c r="B4801" s="173" t="s">
        <v>2208</v>
      </c>
      <c r="C4801" s="174" t="s">
        <v>310</v>
      </c>
      <c r="D4801" s="32"/>
      <c r="E4801" s="173" t="s">
        <v>870</v>
      </c>
      <c r="F4801" s="174">
        <v>304</v>
      </c>
      <c r="G4801" s="32"/>
      <c r="H4801" s="32"/>
      <c r="I4801" s="174">
        <v>807</v>
      </c>
      <c r="J4801" s="32"/>
      <c r="K4801" s="32"/>
      <c r="L4801" s="174" t="s">
        <v>310</v>
      </c>
      <c r="M4801" s="32"/>
      <c r="N4801" s="173" t="s">
        <v>870</v>
      </c>
      <c r="O4801" s="174" t="s">
        <v>310</v>
      </c>
      <c r="P4801" s="32"/>
      <c r="Q4801" s="173" t="s">
        <v>870</v>
      </c>
      <c r="R4801" s="174">
        <v>304</v>
      </c>
      <c r="S4801" s="32"/>
      <c r="T4801" s="32"/>
      <c r="U4801" s="174">
        <v>807</v>
      </c>
      <c r="V4801" s="32"/>
      <c r="W4801" s="32"/>
      <c r="X4801" s="175">
        <v>1111</v>
      </c>
      <c r="Y4801" s="32"/>
      <c r="Z4801" s="32"/>
      <c r="AA4801" s="174">
        <v>130</v>
      </c>
      <c r="AB4801" s="32"/>
      <c r="AC4801" s="32"/>
      <c r="AD4801" s="174">
        <v>1993</v>
      </c>
      <c r="AE4801" s="32"/>
      <c r="AF4801" s="181">
        <v>42348</v>
      </c>
      <c r="AG4801" s="173"/>
      <c r="AH4801" s="174">
        <v>25</v>
      </c>
    </row>
    <row r="4802" spans="1:34">
      <c r="A4802" s="13"/>
      <c r="B4802" s="173"/>
      <c r="C4802" s="174"/>
      <c r="D4802" s="32"/>
      <c r="E4802" s="173"/>
      <c r="F4802" s="174"/>
      <c r="G4802" s="32"/>
      <c r="H4802" s="32"/>
      <c r="I4802" s="174"/>
      <c r="J4802" s="32"/>
      <c r="K4802" s="32"/>
      <c r="L4802" s="174"/>
      <c r="M4802" s="32"/>
      <c r="N4802" s="173"/>
      <c r="O4802" s="174"/>
      <c r="P4802" s="32"/>
      <c r="Q4802" s="173"/>
      <c r="R4802" s="174"/>
      <c r="S4802" s="32"/>
      <c r="T4802" s="32"/>
      <c r="U4802" s="174"/>
      <c r="V4802" s="32"/>
      <c r="W4802" s="32"/>
      <c r="X4802" s="175"/>
      <c r="Y4802" s="32"/>
      <c r="Z4802" s="32"/>
      <c r="AA4802" s="174"/>
      <c r="AB4802" s="32"/>
      <c r="AC4802" s="32"/>
      <c r="AD4802" s="174"/>
      <c r="AE4802" s="32"/>
      <c r="AF4802" s="181"/>
      <c r="AG4802" s="173"/>
      <c r="AH4802" s="174"/>
    </row>
    <row r="4803" spans="1:34">
      <c r="A4803" s="13"/>
      <c r="B4803" s="177" t="s">
        <v>2209</v>
      </c>
      <c r="C4803" s="178" t="s">
        <v>310</v>
      </c>
      <c r="D4803" s="28"/>
      <c r="E4803" s="177" t="s">
        <v>870</v>
      </c>
      <c r="F4803" s="178">
        <v>635</v>
      </c>
      <c r="G4803" s="28"/>
      <c r="H4803" s="28"/>
      <c r="I4803" s="179">
        <v>1022</v>
      </c>
      <c r="J4803" s="28"/>
      <c r="K4803" s="28"/>
      <c r="L4803" s="178" t="s">
        <v>310</v>
      </c>
      <c r="M4803" s="28"/>
      <c r="N4803" s="177" t="s">
        <v>870</v>
      </c>
      <c r="O4803" s="178" t="s">
        <v>310</v>
      </c>
      <c r="P4803" s="28"/>
      <c r="Q4803" s="177" t="s">
        <v>870</v>
      </c>
      <c r="R4803" s="178">
        <v>635</v>
      </c>
      <c r="S4803" s="28"/>
      <c r="T4803" s="28"/>
      <c r="U4803" s="179">
        <v>1022</v>
      </c>
      <c r="V4803" s="28"/>
      <c r="W4803" s="28"/>
      <c r="X4803" s="179">
        <v>1657</v>
      </c>
      <c r="Y4803" s="28"/>
      <c r="Z4803" s="28"/>
      <c r="AA4803" s="178">
        <v>165</v>
      </c>
      <c r="AB4803" s="28"/>
      <c r="AC4803" s="28"/>
      <c r="AD4803" s="178">
        <v>1991</v>
      </c>
      <c r="AE4803" s="28"/>
      <c r="AF4803" s="180">
        <v>42348</v>
      </c>
      <c r="AG4803" s="177"/>
      <c r="AH4803" s="178">
        <v>25</v>
      </c>
    </row>
    <row r="4804" spans="1:34">
      <c r="A4804" s="13"/>
      <c r="B4804" s="177"/>
      <c r="C4804" s="178"/>
      <c r="D4804" s="28"/>
      <c r="E4804" s="177"/>
      <c r="F4804" s="178"/>
      <c r="G4804" s="28"/>
      <c r="H4804" s="28"/>
      <c r="I4804" s="179"/>
      <c r="J4804" s="28"/>
      <c r="K4804" s="28"/>
      <c r="L4804" s="178"/>
      <c r="M4804" s="28"/>
      <c r="N4804" s="177"/>
      <c r="O4804" s="178"/>
      <c r="P4804" s="28"/>
      <c r="Q4804" s="177"/>
      <c r="R4804" s="178"/>
      <c r="S4804" s="28"/>
      <c r="T4804" s="28"/>
      <c r="U4804" s="179"/>
      <c r="V4804" s="28"/>
      <c r="W4804" s="28"/>
      <c r="X4804" s="179"/>
      <c r="Y4804" s="28"/>
      <c r="Z4804" s="28"/>
      <c r="AA4804" s="178"/>
      <c r="AB4804" s="28"/>
      <c r="AC4804" s="28"/>
      <c r="AD4804" s="178"/>
      <c r="AE4804" s="28"/>
      <c r="AF4804" s="180"/>
      <c r="AG4804" s="177"/>
      <c r="AH4804" s="178"/>
    </row>
    <row r="4805" spans="1:34">
      <c r="A4805" s="13"/>
      <c r="B4805" s="173" t="s">
        <v>1256</v>
      </c>
      <c r="C4805" s="174" t="s">
        <v>310</v>
      </c>
      <c r="D4805" s="32"/>
      <c r="E4805" s="173" t="s">
        <v>870</v>
      </c>
      <c r="F4805" s="174">
        <v>239</v>
      </c>
      <c r="G4805" s="32"/>
      <c r="H4805" s="32"/>
      <c r="I4805" s="174">
        <v>496</v>
      </c>
      <c r="J4805" s="32"/>
      <c r="K4805" s="32"/>
      <c r="L4805" s="174" t="s">
        <v>310</v>
      </c>
      <c r="M4805" s="32"/>
      <c r="N4805" s="173" t="s">
        <v>870</v>
      </c>
      <c r="O4805" s="174" t="s">
        <v>310</v>
      </c>
      <c r="P4805" s="32"/>
      <c r="Q4805" s="173" t="s">
        <v>870</v>
      </c>
      <c r="R4805" s="174">
        <v>239</v>
      </c>
      <c r="S4805" s="32"/>
      <c r="T4805" s="32"/>
      <c r="U4805" s="174">
        <v>496</v>
      </c>
      <c r="V4805" s="32"/>
      <c r="W4805" s="32"/>
      <c r="X4805" s="174">
        <v>735</v>
      </c>
      <c r="Y4805" s="32"/>
      <c r="Z4805" s="32"/>
      <c r="AA4805" s="174">
        <v>67</v>
      </c>
      <c r="AB4805" s="32"/>
      <c r="AC4805" s="32"/>
      <c r="AD4805" s="174">
        <v>1992</v>
      </c>
      <c r="AE4805" s="32"/>
      <c r="AF4805" s="181">
        <v>42348</v>
      </c>
      <c r="AG4805" s="173"/>
      <c r="AH4805" s="174">
        <v>30</v>
      </c>
    </row>
    <row r="4806" spans="1:34">
      <c r="A4806" s="13"/>
      <c r="B4806" s="173"/>
      <c r="C4806" s="174"/>
      <c r="D4806" s="32"/>
      <c r="E4806" s="173"/>
      <c r="F4806" s="174"/>
      <c r="G4806" s="32"/>
      <c r="H4806" s="32"/>
      <c r="I4806" s="174"/>
      <c r="J4806" s="32"/>
      <c r="K4806" s="32"/>
      <c r="L4806" s="174"/>
      <c r="M4806" s="32"/>
      <c r="N4806" s="173"/>
      <c r="O4806" s="174"/>
      <c r="P4806" s="32"/>
      <c r="Q4806" s="173"/>
      <c r="R4806" s="174"/>
      <c r="S4806" s="32"/>
      <c r="T4806" s="32"/>
      <c r="U4806" s="174"/>
      <c r="V4806" s="32"/>
      <c r="W4806" s="32"/>
      <c r="X4806" s="174"/>
      <c r="Y4806" s="32"/>
      <c r="Z4806" s="32"/>
      <c r="AA4806" s="174"/>
      <c r="AB4806" s="32"/>
      <c r="AC4806" s="32"/>
      <c r="AD4806" s="174"/>
      <c r="AE4806" s="32"/>
      <c r="AF4806" s="181"/>
      <c r="AG4806" s="173"/>
      <c r="AH4806" s="174"/>
    </row>
    <row r="4807" spans="1:34">
      <c r="A4807" s="13"/>
      <c r="B4807" s="177" t="s">
        <v>1256</v>
      </c>
      <c r="C4807" s="178" t="s">
        <v>310</v>
      </c>
      <c r="D4807" s="28"/>
      <c r="E4807" s="177" t="s">
        <v>870</v>
      </c>
      <c r="F4807" s="178">
        <v>492</v>
      </c>
      <c r="G4807" s="28"/>
      <c r="H4807" s="28"/>
      <c r="I4807" s="178">
        <v>949</v>
      </c>
      <c r="J4807" s="28"/>
      <c r="K4807" s="28"/>
      <c r="L4807" s="178" t="s">
        <v>310</v>
      </c>
      <c r="M4807" s="28"/>
      <c r="N4807" s="177" t="s">
        <v>870</v>
      </c>
      <c r="O4807" s="178" t="s">
        <v>310</v>
      </c>
      <c r="P4807" s="28"/>
      <c r="Q4807" s="177" t="s">
        <v>870</v>
      </c>
      <c r="R4807" s="178">
        <v>492</v>
      </c>
      <c r="S4807" s="28"/>
      <c r="T4807" s="28"/>
      <c r="U4807" s="178">
        <v>949</v>
      </c>
      <c r="V4807" s="28"/>
      <c r="W4807" s="28"/>
      <c r="X4807" s="179">
        <v>1441</v>
      </c>
      <c r="Y4807" s="28"/>
      <c r="Z4807" s="28"/>
      <c r="AA4807" s="178">
        <v>128</v>
      </c>
      <c r="AB4807" s="28"/>
      <c r="AC4807" s="28"/>
      <c r="AD4807" s="178">
        <v>1993</v>
      </c>
      <c r="AE4807" s="28"/>
      <c r="AF4807" s="180">
        <v>42348</v>
      </c>
      <c r="AG4807" s="177"/>
      <c r="AH4807" s="178">
        <v>30</v>
      </c>
    </row>
    <row r="4808" spans="1:34">
      <c r="A4808" s="13"/>
      <c r="B4808" s="177"/>
      <c r="C4808" s="178"/>
      <c r="D4808" s="28"/>
      <c r="E4808" s="177"/>
      <c r="F4808" s="178"/>
      <c r="G4808" s="28"/>
      <c r="H4808" s="28"/>
      <c r="I4808" s="178"/>
      <c r="J4808" s="28"/>
      <c r="K4808" s="28"/>
      <c r="L4808" s="178"/>
      <c r="M4808" s="28"/>
      <c r="N4808" s="177"/>
      <c r="O4808" s="178"/>
      <c r="P4808" s="28"/>
      <c r="Q4808" s="177"/>
      <c r="R4808" s="178"/>
      <c r="S4808" s="28"/>
      <c r="T4808" s="28"/>
      <c r="U4808" s="178"/>
      <c r="V4808" s="28"/>
      <c r="W4808" s="28"/>
      <c r="X4808" s="179"/>
      <c r="Y4808" s="28"/>
      <c r="Z4808" s="28"/>
      <c r="AA4808" s="178"/>
      <c r="AB4808" s="28"/>
      <c r="AC4808" s="28"/>
      <c r="AD4808" s="178"/>
      <c r="AE4808" s="28"/>
      <c r="AF4808" s="180"/>
      <c r="AG4808" s="177"/>
      <c r="AH4808" s="178"/>
    </row>
    <row r="4809" spans="1:34">
      <c r="A4809" s="13"/>
      <c r="B4809" s="173" t="s">
        <v>2210</v>
      </c>
      <c r="C4809" s="174" t="s">
        <v>310</v>
      </c>
      <c r="D4809" s="32"/>
      <c r="E4809" s="173" t="s">
        <v>870</v>
      </c>
      <c r="F4809" s="174">
        <v>580</v>
      </c>
      <c r="G4809" s="32"/>
      <c r="H4809" s="32"/>
      <c r="I4809" s="174">
        <v>786</v>
      </c>
      <c r="J4809" s="32"/>
      <c r="K4809" s="32"/>
      <c r="L4809" s="174" t="s">
        <v>310</v>
      </c>
      <c r="M4809" s="32"/>
      <c r="N4809" s="173" t="s">
        <v>870</v>
      </c>
      <c r="O4809" s="174" t="s">
        <v>310</v>
      </c>
      <c r="P4809" s="32"/>
      <c r="Q4809" s="173" t="s">
        <v>870</v>
      </c>
      <c r="R4809" s="174">
        <v>580</v>
      </c>
      <c r="S4809" s="32"/>
      <c r="T4809" s="32"/>
      <c r="U4809" s="174">
        <v>786</v>
      </c>
      <c r="V4809" s="32"/>
      <c r="W4809" s="32"/>
      <c r="X4809" s="175">
        <v>1366</v>
      </c>
      <c r="Y4809" s="32"/>
      <c r="Z4809" s="32"/>
      <c r="AA4809" s="174">
        <v>106</v>
      </c>
      <c r="AB4809" s="32"/>
      <c r="AC4809" s="32"/>
      <c r="AD4809" s="174">
        <v>1994</v>
      </c>
      <c r="AE4809" s="32"/>
      <c r="AF4809" s="181">
        <v>42348</v>
      </c>
      <c r="AG4809" s="173"/>
      <c r="AH4809" s="174">
        <v>30</v>
      </c>
    </row>
    <row r="4810" spans="1:34">
      <c r="A4810" s="13"/>
      <c r="B4810" s="173"/>
      <c r="C4810" s="174"/>
      <c r="D4810" s="32"/>
      <c r="E4810" s="173"/>
      <c r="F4810" s="174"/>
      <c r="G4810" s="32"/>
      <c r="H4810" s="32"/>
      <c r="I4810" s="174"/>
      <c r="J4810" s="32"/>
      <c r="K4810" s="32"/>
      <c r="L4810" s="174"/>
      <c r="M4810" s="32"/>
      <c r="N4810" s="173"/>
      <c r="O4810" s="174"/>
      <c r="P4810" s="32"/>
      <c r="Q4810" s="173"/>
      <c r="R4810" s="174"/>
      <c r="S4810" s="32"/>
      <c r="T4810" s="32"/>
      <c r="U4810" s="174"/>
      <c r="V4810" s="32"/>
      <c r="W4810" s="32"/>
      <c r="X4810" s="175"/>
      <c r="Y4810" s="32"/>
      <c r="Z4810" s="32"/>
      <c r="AA4810" s="174"/>
      <c r="AB4810" s="32"/>
      <c r="AC4810" s="32"/>
      <c r="AD4810" s="174"/>
      <c r="AE4810" s="32"/>
      <c r="AF4810" s="181"/>
      <c r="AG4810" s="173"/>
      <c r="AH4810" s="174"/>
    </row>
    <row r="4811" spans="1:34">
      <c r="A4811" s="13"/>
      <c r="B4811" s="177" t="s">
        <v>2211</v>
      </c>
      <c r="C4811" s="178" t="s">
        <v>310</v>
      </c>
      <c r="D4811" s="28"/>
      <c r="E4811" s="177" t="s">
        <v>870</v>
      </c>
      <c r="F4811" s="178">
        <v>201</v>
      </c>
      <c r="G4811" s="28"/>
      <c r="H4811" s="28"/>
      <c r="I4811" s="178">
        <v>600</v>
      </c>
      <c r="J4811" s="28"/>
      <c r="K4811" s="28"/>
      <c r="L4811" s="178" t="s">
        <v>310</v>
      </c>
      <c r="M4811" s="28"/>
      <c r="N4811" s="177" t="s">
        <v>870</v>
      </c>
      <c r="O4811" s="178" t="s">
        <v>310</v>
      </c>
      <c r="P4811" s="28"/>
      <c r="Q4811" s="177" t="s">
        <v>870</v>
      </c>
      <c r="R4811" s="178">
        <v>201</v>
      </c>
      <c r="S4811" s="28"/>
      <c r="T4811" s="28"/>
      <c r="U4811" s="178">
        <v>600</v>
      </c>
      <c r="V4811" s="28"/>
      <c r="W4811" s="28"/>
      <c r="X4811" s="178">
        <v>801</v>
      </c>
      <c r="Y4811" s="28"/>
      <c r="Z4811" s="28"/>
      <c r="AA4811" s="178">
        <v>81</v>
      </c>
      <c r="AB4811" s="28"/>
      <c r="AC4811" s="28"/>
      <c r="AD4811" s="178">
        <v>1993</v>
      </c>
      <c r="AE4811" s="28"/>
      <c r="AF4811" s="180">
        <v>42348</v>
      </c>
      <c r="AG4811" s="177"/>
      <c r="AH4811" s="178">
        <v>30</v>
      </c>
    </row>
    <row r="4812" spans="1:34">
      <c r="A4812" s="13"/>
      <c r="B4812" s="177"/>
      <c r="C4812" s="178"/>
      <c r="D4812" s="28"/>
      <c r="E4812" s="177"/>
      <c r="F4812" s="178"/>
      <c r="G4812" s="28"/>
      <c r="H4812" s="28"/>
      <c r="I4812" s="178"/>
      <c r="J4812" s="28"/>
      <c r="K4812" s="28"/>
      <c r="L4812" s="178"/>
      <c r="M4812" s="28"/>
      <c r="N4812" s="177"/>
      <c r="O4812" s="178"/>
      <c r="P4812" s="28"/>
      <c r="Q4812" s="177"/>
      <c r="R4812" s="178"/>
      <c r="S4812" s="28"/>
      <c r="T4812" s="28"/>
      <c r="U4812" s="178"/>
      <c r="V4812" s="28"/>
      <c r="W4812" s="28"/>
      <c r="X4812" s="178"/>
      <c r="Y4812" s="28"/>
      <c r="Z4812" s="28"/>
      <c r="AA4812" s="178"/>
      <c r="AB4812" s="28"/>
      <c r="AC4812" s="28"/>
      <c r="AD4812" s="178"/>
      <c r="AE4812" s="28"/>
      <c r="AF4812" s="180"/>
      <c r="AG4812" s="177"/>
      <c r="AH4812" s="178"/>
    </row>
    <row r="4813" spans="1:34">
      <c r="A4813" s="13"/>
      <c r="B4813" s="173" t="s">
        <v>1791</v>
      </c>
      <c r="C4813" s="174" t="s">
        <v>310</v>
      </c>
      <c r="D4813" s="32"/>
      <c r="E4813" s="173" t="s">
        <v>870</v>
      </c>
      <c r="F4813" s="174">
        <v>313</v>
      </c>
      <c r="G4813" s="32"/>
      <c r="H4813" s="32"/>
      <c r="I4813" s="175">
        <v>1338</v>
      </c>
      <c r="J4813" s="32"/>
      <c r="K4813" s="32"/>
      <c r="L4813" s="174" t="s">
        <v>310</v>
      </c>
      <c r="M4813" s="32"/>
      <c r="N4813" s="173" t="s">
        <v>870</v>
      </c>
      <c r="O4813" s="174" t="s">
        <v>310</v>
      </c>
      <c r="P4813" s="32"/>
      <c r="Q4813" s="173" t="s">
        <v>870</v>
      </c>
      <c r="R4813" s="174">
        <v>313</v>
      </c>
      <c r="S4813" s="32"/>
      <c r="T4813" s="32"/>
      <c r="U4813" s="175">
        <v>1338</v>
      </c>
      <c r="V4813" s="32"/>
      <c r="W4813" s="32"/>
      <c r="X4813" s="175">
        <v>1651</v>
      </c>
      <c r="Y4813" s="32"/>
      <c r="Z4813" s="32"/>
      <c r="AA4813" s="174">
        <v>78</v>
      </c>
      <c r="AB4813" s="32"/>
      <c r="AC4813" s="32"/>
      <c r="AD4813" s="174">
        <v>2008</v>
      </c>
      <c r="AE4813" s="32"/>
      <c r="AF4813" s="181">
        <v>42350</v>
      </c>
      <c r="AG4813" s="173"/>
      <c r="AH4813" s="174">
        <v>35</v>
      </c>
    </row>
    <row r="4814" spans="1:34">
      <c r="A4814" s="13"/>
      <c r="B4814" s="173"/>
      <c r="C4814" s="174"/>
      <c r="D4814" s="32"/>
      <c r="E4814" s="173"/>
      <c r="F4814" s="174"/>
      <c r="G4814" s="32"/>
      <c r="H4814" s="32"/>
      <c r="I4814" s="175"/>
      <c r="J4814" s="32"/>
      <c r="K4814" s="32"/>
      <c r="L4814" s="174"/>
      <c r="M4814" s="32"/>
      <c r="N4814" s="173"/>
      <c r="O4814" s="174"/>
      <c r="P4814" s="32"/>
      <c r="Q4814" s="173"/>
      <c r="R4814" s="174"/>
      <c r="S4814" s="32"/>
      <c r="T4814" s="32"/>
      <c r="U4814" s="175"/>
      <c r="V4814" s="32"/>
      <c r="W4814" s="32"/>
      <c r="X4814" s="175"/>
      <c r="Y4814" s="32"/>
      <c r="Z4814" s="32"/>
      <c r="AA4814" s="174"/>
      <c r="AB4814" s="32"/>
      <c r="AC4814" s="32"/>
      <c r="AD4814" s="174"/>
      <c r="AE4814" s="32"/>
      <c r="AF4814" s="181"/>
      <c r="AG4814" s="173"/>
      <c r="AH4814" s="174"/>
    </row>
    <row r="4815" spans="1:34">
      <c r="A4815" s="13"/>
      <c r="B4815" s="177" t="s">
        <v>935</v>
      </c>
      <c r="C4815" s="178" t="s">
        <v>310</v>
      </c>
      <c r="D4815" s="28"/>
      <c r="E4815" s="177" t="s">
        <v>870</v>
      </c>
      <c r="F4815" s="178">
        <v>275</v>
      </c>
      <c r="G4815" s="28"/>
      <c r="H4815" s="28"/>
      <c r="I4815" s="179">
        <v>1026</v>
      </c>
      <c r="J4815" s="28"/>
      <c r="K4815" s="28"/>
      <c r="L4815" s="178" t="s">
        <v>310</v>
      </c>
      <c r="M4815" s="28"/>
      <c r="N4815" s="177" t="s">
        <v>870</v>
      </c>
      <c r="O4815" s="178" t="s">
        <v>310</v>
      </c>
      <c r="P4815" s="28"/>
      <c r="Q4815" s="177" t="s">
        <v>870</v>
      </c>
      <c r="R4815" s="178">
        <v>275</v>
      </c>
      <c r="S4815" s="28"/>
      <c r="T4815" s="28"/>
      <c r="U4815" s="179">
        <v>1026</v>
      </c>
      <c r="V4815" s="28"/>
      <c r="W4815" s="28"/>
      <c r="X4815" s="179">
        <v>1301</v>
      </c>
      <c r="Y4815" s="28"/>
      <c r="Z4815" s="28"/>
      <c r="AA4815" s="178">
        <v>84</v>
      </c>
      <c r="AB4815" s="28"/>
      <c r="AC4815" s="28"/>
      <c r="AD4815" s="178">
        <v>1988</v>
      </c>
      <c r="AE4815" s="28"/>
      <c r="AF4815" s="180">
        <v>42350</v>
      </c>
      <c r="AG4815" s="177"/>
      <c r="AH4815" s="178">
        <v>25</v>
      </c>
    </row>
    <row r="4816" spans="1:34">
      <c r="A4816" s="13"/>
      <c r="B4816" s="177"/>
      <c r="C4816" s="178"/>
      <c r="D4816" s="28"/>
      <c r="E4816" s="177"/>
      <c r="F4816" s="178"/>
      <c r="G4816" s="28"/>
      <c r="H4816" s="28"/>
      <c r="I4816" s="179"/>
      <c r="J4816" s="28"/>
      <c r="K4816" s="28"/>
      <c r="L4816" s="178"/>
      <c r="M4816" s="28"/>
      <c r="N4816" s="177"/>
      <c r="O4816" s="178"/>
      <c r="P4816" s="28"/>
      <c r="Q4816" s="177"/>
      <c r="R4816" s="178"/>
      <c r="S4816" s="28"/>
      <c r="T4816" s="28"/>
      <c r="U4816" s="179"/>
      <c r="V4816" s="28"/>
      <c r="W4816" s="28"/>
      <c r="X4816" s="179"/>
      <c r="Y4816" s="28"/>
      <c r="Z4816" s="28"/>
      <c r="AA4816" s="178"/>
      <c r="AB4816" s="28"/>
      <c r="AC4816" s="28"/>
      <c r="AD4816" s="178"/>
      <c r="AE4816" s="28"/>
      <c r="AF4816" s="180"/>
      <c r="AG4816" s="177"/>
      <c r="AH4816" s="178"/>
    </row>
    <row r="4817" spans="1:34">
      <c r="A4817" s="13"/>
      <c r="B4817" s="173" t="s">
        <v>935</v>
      </c>
      <c r="C4817" s="174" t="s">
        <v>310</v>
      </c>
      <c r="D4817" s="32"/>
      <c r="E4817" s="173" t="s">
        <v>870</v>
      </c>
      <c r="F4817" s="174">
        <v>332</v>
      </c>
      <c r="G4817" s="32"/>
      <c r="H4817" s="32"/>
      <c r="I4817" s="175">
        <v>1234</v>
      </c>
      <c r="J4817" s="32"/>
      <c r="K4817" s="32"/>
      <c r="L4817" s="174" t="s">
        <v>310</v>
      </c>
      <c r="M4817" s="32"/>
      <c r="N4817" s="173" t="s">
        <v>870</v>
      </c>
      <c r="O4817" s="174" t="s">
        <v>310</v>
      </c>
      <c r="P4817" s="32"/>
      <c r="Q4817" s="173" t="s">
        <v>870</v>
      </c>
      <c r="R4817" s="174">
        <v>332</v>
      </c>
      <c r="S4817" s="32"/>
      <c r="T4817" s="32"/>
      <c r="U4817" s="175">
        <v>1234</v>
      </c>
      <c r="V4817" s="32"/>
      <c r="W4817" s="32"/>
      <c r="X4817" s="175">
        <v>1566</v>
      </c>
      <c r="Y4817" s="32"/>
      <c r="Z4817" s="32"/>
      <c r="AA4817" s="174">
        <v>72</v>
      </c>
      <c r="AB4817" s="32"/>
      <c r="AC4817" s="32"/>
      <c r="AD4817" s="174">
        <v>2009</v>
      </c>
      <c r="AE4817" s="32"/>
      <c r="AF4817" s="181">
        <v>42350</v>
      </c>
      <c r="AG4817" s="173"/>
      <c r="AH4817" s="174">
        <v>35</v>
      </c>
    </row>
    <row r="4818" spans="1:34">
      <c r="A4818" s="13"/>
      <c r="B4818" s="173"/>
      <c r="C4818" s="174"/>
      <c r="D4818" s="32"/>
      <c r="E4818" s="173"/>
      <c r="F4818" s="174"/>
      <c r="G4818" s="32"/>
      <c r="H4818" s="32"/>
      <c r="I4818" s="175"/>
      <c r="J4818" s="32"/>
      <c r="K4818" s="32"/>
      <c r="L4818" s="174"/>
      <c r="M4818" s="32"/>
      <c r="N4818" s="173"/>
      <c r="O4818" s="174"/>
      <c r="P4818" s="32"/>
      <c r="Q4818" s="173"/>
      <c r="R4818" s="174"/>
      <c r="S4818" s="32"/>
      <c r="T4818" s="32"/>
      <c r="U4818" s="175"/>
      <c r="V4818" s="32"/>
      <c r="W4818" s="32"/>
      <c r="X4818" s="175"/>
      <c r="Y4818" s="32"/>
      <c r="Z4818" s="32"/>
      <c r="AA4818" s="174"/>
      <c r="AB4818" s="32"/>
      <c r="AC4818" s="32"/>
      <c r="AD4818" s="174"/>
      <c r="AE4818" s="32"/>
      <c r="AF4818" s="181"/>
      <c r="AG4818" s="173"/>
      <c r="AH4818" s="174"/>
    </row>
    <row r="4819" spans="1:34">
      <c r="A4819" s="13"/>
      <c r="B4819" s="177" t="s">
        <v>2212</v>
      </c>
      <c r="C4819" s="178" t="s">
        <v>310</v>
      </c>
      <c r="D4819" s="28"/>
      <c r="E4819" s="177" t="s">
        <v>870</v>
      </c>
      <c r="F4819" s="178">
        <v>360</v>
      </c>
      <c r="G4819" s="28"/>
      <c r="H4819" s="28"/>
      <c r="I4819" s="179">
        <v>1546</v>
      </c>
      <c r="J4819" s="28"/>
      <c r="K4819" s="28"/>
      <c r="L4819" s="178" t="s">
        <v>310</v>
      </c>
      <c r="M4819" s="28"/>
      <c r="N4819" s="177" t="s">
        <v>870</v>
      </c>
      <c r="O4819" s="178" t="s">
        <v>310</v>
      </c>
      <c r="P4819" s="28"/>
      <c r="Q4819" s="177" t="s">
        <v>870</v>
      </c>
      <c r="R4819" s="178">
        <v>360</v>
      </c>
      <c r="S4819" s="28"/>
      <c r="T4819" s="28"/>
      <c r="U4819" s="179">
        <v>1546</v>
      </c>
      <c r="V4819" s="28"/>
      <c r="W4819" s="28"/>
      <c r="X4819" s="179">
        <v>1906</v>
      </c>
      <c r="Y4819" s="28"/>
      <c r="Z4819" s="28"/>
      <c r="AA4819" s="178">
        <v>105</v>
      </c>
      <c r="AB4819" s="28"/>
      <c r="AC4819" s="28"/>
      <c r="AD4819" s="178">
        <v>1994</v>
      </c>
      <c r="AE4819" s="28"/>
      <c r="AF4819" s="180">
        <v>42350</v>
      </c>
      <c r="AG4819" s="177"/>
      <c r="AH4819" s="178">
        <v>30</v>
      </c>
    </row>
    <row r="4820" spans="1:34">
      <c r="A4820" s="13"/>
      <c r="B4820" s="177"/>
      <c r="C4820" s="178"/>
      <c r="D4820" s="28"/>
      <c r="E4820" s="177"/>
      <c r="F4820" s="178"/>
      <c r="G4820" s="28"/>
      <c r="H4820" s="28"/>
      <c r="I4820" s="179"/>
      <c r="J4820" s="28"/>
      <c r="K4820" s="28"/>
      <c r="L4820" s="178"/>
      <c r="M4820" s="28"/>
      <c r="N4820" s="177"/>
      <c r="O4820" s="178"/>
      <c r="P4820" s="28"/>
      <c r="Q4820" s="177"/>
      <c r="R4820" s="178"/>
      <c r="S4820" s="28"/>
      <c r="T4820" s="28"/>
      <c r="U4820" s="179"/>
      <c r="V4820" s="28"/>
      <c r="W4820" s="28"/>
      <c r="X4820" s="179"/>
      <c r="Y4820" s="28"/>
      <c r="Z4820" s="28"/>
      <c r="AA4820" s="178"/>
      <c r="AB4820" s="28"/>
      <c r="AC4820" s="28"/>
      <c r="AD4820" s="178"/>
      <c r="AE4820" s="28"/>
      <c r="AF4820" s="180"/>
      <c r="AG4820" s="177"/>
      <c r="AH4820" s="178"/>
    </row>
    <row r="4821" spans="1:34">
      <c r="A4821" s="13"/>
      <c r="B4821" s="173" t="s">
        <v>2213</v>
      </c>
      <c r="C4821" s="174" t="s">
        <v>310</v>
      </c>
      <c r="D4821" s="32"/>
      <c r="E4821" s="173" t="s">
        <v>870</v>
      </c>
      <c r="F4821" s="174">
        <v>209</v>
      </c>
      <c r="G4821" s="32"/>
      <c r="H4821" s="32"/>
      <c r="I4821" s="174">
        <v>893</v>
      </c>
      <c r="J4821" s="32"/>
      <c r="K4821" s="32"/>
      <c r="L4821" s="174" t="s">
        <v>310</v>
      </c>
      <c r="M4821" s="32"/>
      <c r="N4821" s="173" t="s">
        <v>870</v>
      </c>
      <c r="O4821" s="174" t="s">
        <v>310</v>
      </c>
      <c r="P4821" s="32"/>
      <c r="Q4821" s="173" t="s">
        <v>870</v>
      </c>
      <c r="R4821" s="174">
        <v>209</v>
      </c>
      <c r="S4821" s="32"/>
      <c r="T4821" s="32"/>
      <c r="U4821" s="174">
        <v>893</v>
      </c>
      <c r="V4821" s="32"/>
      <c r="W4821" s="32"/>
      <c r="X4821" s="175">
        <v>1102</v>
      </c>
      <c r="Y4821" s="32"/>
      <c r="Z4821" s="32"/>
      <c r="AA4821" s="174">
        <v>61</v>
      </c>
      <c r="AB4821" s="32"/>
      <c r="AC4821" s="32"/>
      <c r="AD4821" s="174">
        <v>1995</v>
      </c>
      <c r="AE4821" s="32"/>
      <c r="AF4821" s="181">
        <v>42350</v>
      </c>
      <c r="AG4821" s="173"/>
      <c r="AH4821" s="174">
        <v>30</v>
      </c>
    </row>
    <row r="4822" spans="1:34">
      <c r="A4822" s="13"/>
      <c r="B4822" s="173"/>
      <c r="C4822" s="174"/>
      <c r="D4822" s="32"/>
      <c r="E4822" s="173"/>
      <c r="F4822" s="174"/>
      <c r="G4822" s="32"/>
      <c r="H4822" s="32"/>
      <c r="I4822" s="174"/>
      <c r="J4822" s="32"/>
      <c r="K4822" s="32"/>
      <c r="L4822" s="174"/>
      <c r="M4822" s="32"/>
      <c r="N4822" s="173"/>
      <c r="O4822" s="174"/>
      <c r="P4822" s="32"/>
      <c r="Q4822" s="173"/>
      <c r="R4822" s="174"/>
      <c r="S4822" s="32"/>
      <c r="T4822" s="32"/>
      <c r="U4822" s="174"/>
      <c r="V4822" s="32"/>
      <c r="W4822" s="32"/>
      <c r="X4822" s="175"/>
      <c r="Y4822" s="32"/>
      <c r="Z4822" s="32"/>
      <c r="AA4822" s="174"/>
      <c r="AB4822" s="32"/>
      <c r="AC4822" s="32"/>
      <c r="AD4822" s="174"/>
      <c r="AE4822" s="32"/>
      <c r="AF4822" s="181"/>
      <c r="AG4822" s="173"/>
      <c r="AH4822" s="174"/>
    </row>
    <row r="4823" spans="1:34">
      <c r="A4823" s="13"/>
      <c r="B4823" s="177" t="s">
        <v>2214</v>
      </c>
      <c r="C4823" s="178" t="s">
        <v>310</v>
      </c>
      <c r="D4823" s="28"/>
      <c r="E4823" s="177" t="s">
        <v>870</v>
      </c>
      <c r="F4823" s="178">
        <v>313</v>
      </c>
      <c r="G4823" s="28"/>
      <c r="H4823" s="28"/>
      <c r="I4823" s="179">
        <v>1338</v>
      </c>
      <c r="J4823" s="28"/>
      <c r="K4823" s="28"/>
      <c r="L4823" s="178" t="s">
        <v>310</v>
      </c>
      <c r="M4823" s="28"/>
      <c r="N4823" s="177" t="s">
        <v>870</v>
      </c>
      <c r="O4823" s="178" t="s">
        <v>310</v>
      </c>
      <c r="P4823" s="28"/>
      <c r="Q4823" s="177" t="s">
        <v>870</v>
      </c>
      <c r="R4823" s="178">
        <v>313</v>
      </c>
      <c r="S4823" s="28"/>
      <c r="T4823" s="28"/>
      <c r="U4823" s="179">
        <v>1338</v>
      </c>
      <c r="V4823" s="28"/>
      <c r="W4823" s="28"/>
      <c r="X4823" s="179">
        <v>1651</v>
      </c>
      <c r="Y4823" s="28"/>
      <c r="Z4823" s="28"/>
      <c r="AA4823" s="178">
        <v>78</v>
      </c>
      <c r="AB4823" s="28"/>
      <c r="AC4823" s="28"/>
      <c r="AD4823" s="178">
        <v>2007</v>
      </c>
      <c r="AE4823" s="28"/>
      <c r="AF4823" s="180">
        <v>42350</v>
      </c>
      <c r="AG4823" s="177"/>
      <c r="AH4823" s="178">
        <v>35</v>
      </c>
    </row>
    <row r="4824" spans="1:34">
      <c r="A4824" s="13"/>
      <c r="B4824" s="177"/>
      <c r="C4824" s="178"/>
      <c r="D4824" s="28"/>
      <c r="E4824" s="177"/>
      <c r="F4824" s="178"/>
      <c r="G4824" s="28"/>
      <c r="H4824" s="28"/>
      <c r="I4824" s="179"/>
      <c r="J4824" s="28"/>
      <c r="K4824" s="28"/>
      <c r="L4824" s="178"/>
      <c r="M4824" s="28"/>
      <c r="N4824" s="177"/>
      <c r="O4824" s="178"/>
      <c r="P4824" s="28"/>
      <c r="Q4824" s="177"/>
      <c r="R4824" s="178"/>
      <c r="S4824" s="28"/>
      <c r="T4824" s="28"/>
      <c r="U4824" s="179"/>
      <c r="V4824" s="28"/>
      <c r="W4824" s="28"/>
      <c r="X4824" s="179"/>
      <c r="Y4824" s="28"/>
      <c r="Z4824" s="28"/>
      <c r="AA4824" s="178"/>
      <c r="AB4824" s="28"/>
      <c r="AC4824" s="28"/>
      <c r="AD4824" s="178"/>
      <c r="AE4824" s="28"/>
      <c r="AF4824" s="180"/>
      <c r="AG4824" s="177"/>
      <c r="AH4824" s="178"/>
    </row>
    <row r="4825" spans="1:34">
      <c r="A4825" s="13"/>
      <c r="B4825" s="173" t="s">
        <v>939</v>
      </c>
      <c r="C4825" s="174" t="s">
        <v>310</v>
      </c>
      <c r="D4825" s="32"/>
      <c r="E4825" s="173" t="s">
        <v>870</v>
      </c>
      <c r="F4825" s="174">
        <v>209</v>
      </c>
      <c r="G4825" s="32"/>
      <c r="H4825" s="32"/>
      <c r="I4825" s="175">
        <v>1092</v>
      </c>
      <c r="J4825" s="32"/>
      <c r="K4825" s="32"/>
      <c r="L4825" s="174" t="s">
        <v>310</v>
      </c>
      <c r="M4825" s="32"/>
      <c r="N4825" s="173" t="s">
        <v>870</v>
      </c>
      <c r="O4825" s="174" t="s">
        <v>310</v>
      </c>
      <c r="P4825" s="32"/>
      <c r="Q4825" s="173" t="s">
        <v>870</v>
      </c>
      <c r="R4825" s="174">
        <v>209</v>
      </c>
      <c r="S4825" s="32"/>
      <c r="T4825" s="32"/>
      <c r="U4825" s="175">
        <v>1092</v>
      </c>
      <c r="V4825" s="32"/>
      <c r="W4825" s="32"/>
      <c r="X4825" s="175">
        <v>1301</v>
      </c>
      <c r="Y4825" s="32"/>
      <c r="Z4825" s="32"/>
      <c r="AA4825" s="174">
        <v>64</v>
      </c>
      <c r="AB4825" s="32"/>
      <c r="AC4825" s="32"/>
      <c r="AD4825" s="174">
        <v>2008</v>
      </c>
      <c r="AE4825" s="32"/>
      <c r="AF4825" s="181">
        <v>42350</v>
      </c>
      <c r="AG4825" s="173"/>
      <c r="AH4825" s="174">
        <v>35</v>
      </c>
    </row>
    <row r="4826" spans="1:34">
      <c r="A4826" s="13"/>
      <c r="B4826" s="173"/>
      <c r="C4826" s="174"/>
      <c r="D4826" s="32"/>
      <c r="E4826" s="173"/>
      <c r="F4826" s="174"/>
      <c r="G4826" s="32"/>
      <c r="H4826" s="32"/>
      <c r="I4826" s="175"/>
      <c r="J4826" s="32"/>
      <c r="K4826" s="32"/>
      <c r="L4826" s="174"/>
      <c r="M4826" s="32"/>
      <c r="N4826" s="173"/>
      <c r="O4826" s="174"/>
      <c r="P4826" s="32"/>
      <c r="Q4826" s="173"/>
      <c r="R4826" s="174"/>
      <c r="S4826" s="32"/>
      <c r="T4826" s="32"/>
      <c r="U4826" s="175"/>
      <c r="V4826" s="32"/>
      <c r="W4826" s="32"/>
      <c r="X4826" s="175"/>
      <c r="Y4826" s="32"/>
      <c r="Z4826" s="32"/>
      <c r="AA4826" s="174"/>
      <c r="AB4826" s="32"/>
      <c r="AC4826" s="32"/>
      <c r="AD4826" s="174"/>
      <c r="AE4826" s="32"/>
      <c r="AF4826" s="181"/>
      <c r="AG4826" s="173"/>
      <c r="AH4826" s="174"/>
    </row>
    <row r="4827" spans="1:34">
      <c r="A4827" s="13"/>
      <c r="B4827" s="177" t="s">
        <v>1021</v>
      </c>
      <c r="C4827" s="178" t="s">
        <v>310</v>
      </c>
      <c r="D4827" s="28"/>
      <c r="E4827" s="177" t="s">
        <v>870</v>
      </c>
      <c r="F4827" s="178">
        <v>256</v>
      </c>
      <c r="G4827" s="28"/>
      <c r="H4827" s="28"/>
      <c r="I4827" s="179">
        <v>1102</v>
      </c>
      <c r="J4827" s="28"/>
      <c r="K4827" s="28"/>
      <c r="L4827" s="178" t="s">
        <v>310</v>
      </c>
      <c r="M4827" s="28"/>
      <c r="N4827" s="177" t="s">
        <v>870</v>
      </c>
      <c r="O4827" s="178" t="s">
        <v>310</v>
      </c>
      <c r="P4827" s="28"/>
      <c r="Q4827" s="177" t="s">
        <v>870</v>
      </c>
      <c r="R4827" s="178">
        <v>256</v>
      </c>
      <c r="S4827" s="28"/>
      <c r="T4827" s="28"/>
      <c r="U4827" s="179">
        <v>1102</v>
      </c>
      <c r="V4827" s="28"/>
      <c r="W4827" s="28"/>
      <c r="X4827" s="179">
        <v>1358</v>
      </c>
      <c r="Y4827" s="28"/>
      <c r="Z4827" s="28"/>
      <c r="AA4827" s="178">
        <v>64</v>
      </c>
      <c r="AB4827" s="28"/>
      <c r="AC4827" s="28"/>
      <c r="AD4827" s="178">
        <v>2008</v>
      </c>
      <c r="AE4827" s="28"/>
      <c r="AF4827" s="180">
        <v>42350</v>
      </c>
      <c r="AG4827" s="177"/>
      <c r="AH4827" s="178">
        <v>35</v>
      </c>
    </row>
    <row r="4828" spans="1:34">
      <c r="A4828" s="13"/>
      <c r="B4828" s="177"/>
      <c r="C4828" s="178"/>
      <c r="D4828" s="28"/>
      <c r="E4828" s="177"/>
      <c r="F4828" s="178"/>
      <c r="G4828" s="28"/>
      <c r="H4828" s="28"/>
      <c r="I4828" s="179"/>
      <c r="J4828" s="28"/>
      <c r="K4828" s="28"/>
      <c r="L4828" s="178"/>
      <c r="M4828" s="28"/>
      <c r="N4828" s="177"/>
      <c r="O4828" s="178"/>
      <c r="P4828" s="28"/>
      <c r="Q4828" s="177"/>
      <c r="R4828" s="178"/>
      <c r="S4828" s="28"/>
      <c r="T4828" s="28"/>
      <c r="U4828" s="179"/>
      <c r="V4828" s="28"/>
      <c r="W4828" s="28"/>
      <c r="X4828" s="179"/>
      <c r="Y4828" s="28"/>
      <c r="Z4828" s="28"/>
      <c r="AA4828" s="178"/>
      <c r="AB4828" s="28"/>
      <c r="AC4828" s="28"/>
      <c r="AD4828" s="178"/>
      <c r="AE4828" s="28"/>
      <c r="AF4828" s="180"/>
      <c r="AG4828" s="177"/>
      <c r="AH4828" s="178"/>
    </row>
    <row r="4829" spans="1:34">
      <c r="A4829" s="13"/>
      <c r="B4829" s="173" t="s">
        <v>1021</v>
      </c>
      <c r="C4829" s="174" t="s">
        <v>310</v>
      </c>
      <c r="D4829" s="32"/>
      <c r="E4829" s="173" t="s">
        <v>870</v>
      </c>
      <c r="F4829" s="174">
        <v>209</v>
      </c>
      <c r="G4829" s="32"/>
      <c r="H4829" s="32"/>
      <c r="I4829" s="174">
        <v>799</v>
      </c>
      <c r="J4829" s="32"/>
      <c r="K4829" s="32"/>
      <c r="L4829" s="174" t="s">
        <v>310</v>
      </c>
      <c r="M4829" s="32"/>
      <c r="N4829" s="173" t="s">
        <v>870</v>
      </c>
      <c r="O4829" s="174" t="s">
        <v>310</v>
      </c>
      <c r="P4829" s="32"/>
      <c r="Q4829" s="173" t="s">
        <v>870</v>
      </c>
      <c r="R4829" s="174">
        <v>209</v>
      </c>
      <c r="S4829" s="32"/>
      <c r="T4829" s="32"/>
      <c r="U4829" s="174">
        <v>799</v>
      </c>
      <c r="V4829" s="32"/>
      <c r="W4829" s="32"/>
      <c r="X4829" s="175">
        <v>1008</v>
      </c>
      <c r="Y4829" s="32"/>
      <c r="Z4829" s="32"/>
      <c r="AA4829" s="174">
        <v>54</v>
      </c>
      <c r="AB4829" s="32"/>
      <c r="AC4829" s="32"/>
      <c r="AD4829" s="174">
        <v>1994</v>
      </c>
      <c r="AE4829" s="32"/>
      <c r="AF4829" s="181">
        <v>42350</v>
      </c>
      <c r="AG4829" s="173"/>
      <c r="AH4829" s="174">
        <v>30</v>
      </c>
    </row>
    <row r="4830" spans="1:34">
      <c r="A4830" s="13"/>
      <c r="B4830" s="173"/>
      <c r="C4830" s="174"/>
      <c r="D4830" s="32"/>
      <c r="E4830" s="173"/>
      <c r="F4830" s="174"/>
      <c r="G4830" s="32"/>
      <c r="H4830" s="32"/>
      <c r="I4830" s="174"/>
      <c r="J4830" s="32"/>
      <c r="K4830" s="32"/>
      <c r="L4830" s="174"/>
      <c r="M4830" s="32"/>
      <c r="N4830" s="173"/>
      <c r="O4830" s="174"/>
      <c r="P4830" s="32"/>
      <c r="Q4830" s="173"/>
      <c r="R4830" s="174"/>
      <c r="S4830" s="32"/>
      <c r="T4830" s="32"/>
      <c r="U4830" s="174"/>
      <c r="V4830" s="32"/>
      <c r="W4830" s="32"/>
      <c r="X4830" s="175"/>
      <c r="Y4830" s="32"/>
      <c r="Z4830" s="32"/>
      <c r="AA4830" s="174"/>
      <c r="AB4830" s="32"/>
      <c r="AC4830" s="32"/>
      <c r="AD4830" s="174"/>
      <c r="AE4830" s="32"/>
      <c r="AF4830" s="181"/>
      <c r="AG4830" s="173"/>
      <c r="AH4830" s="174"/>
    </row>
    <row r="4831" spans="1:34">
      <c r="A4831" s="13"/>
      <c r="B4831" s="177" t="s">
        <v>1021</v>
      </c>
      <c r="C4831" s="178" t="s">
        <v>310</v>
      </c>
      <c r="D4831" s="28"/>
      <c r="E4831" s="177" t="s">
        <v>870</v>
      </c>
      <c r="F4831" s="178">
        <v>351</v>
      </c>
      <c r="G4831" s="28"/>
      <c r="H4831" s="28"/>
      <c r="I4831" s="179">
        <v>1452</v>
      </c>
      <c r="J4831" s="28"/>
      <c r="K4831" s="28"/>
      <c r="L4831" s="178" t="s">
        <v>310</v>
      </c>
      <c r="M4831" s="28"/>
      <c r="N4831" s="177" t="s">
        <v>870</v>
      </c>
      <c r="O4831" s="178" t="s">
        <v>310</v>
      </c>
      <c r="P4831" s="28"/>
      <c r="Q4831" s="177" t="s">
        <v>870</v>
      </c>
      <c r="R4831" s="178">
        <v>351</v>
      </c>
      <c r="S4831" s="28"/>
      <c r="T4831" s="28"/>
      <c r="U4831" s="179">
        <v>1452</v>
      </c>
      <c r="V4831" s="28"/>
      <c r="W4831" s="28"/>
      <c r="X4831" s="179">
        <v>1803</v>
      </c>
      <c r="Y4831" s="28"/>
      <c r="Z4831" s="28"/>
      <c r="AA4831" s="178">
        <v>99</v>
      </c>
      <c r="AB4831" s="28"/>
      <c r="AC4831" s="28"/>
      <c r="AD4831" s="178">
        <v>2005</v>
      </c>
      <c r="AE4831" s="28"/>
      <c r="AF4831" s="180">
        <v>42350</v>
      </c>
      <c r="AG4831" s="177"/>
      <c r="AH4831" s="178">
        <v>30</v>
      </c>
    </row>
    <row r="4832" spans="1:34">
      <c r="A4832" s="13"/>
      <c r="B4832" s="177"/>
      <c r="C4832" s="178"/>
      <c r="D4832" s="28"/>
      <c r="E4832" s="177"/>
      <c r="F4832" s="178"/>
      <c r="G4832" s="28"/>
      <c r="H4832" s="28"/>
      <c r="I4832" s="179"/>
      <c r="J4832" s="28"/>
      <c r="K4832" s="28"/>
      <c r="L4832" s="178"/>
      <c r="M4832" s="28"/>
      <c r="N4832" s="177"/>
      <c r="O4832" s="178"/>
      <c r="P4832" s="28"/>
      <c r="Q4832" s="177"/>
      <c r="R4832" s="178"/>
      <c r="S4832" s="28"/>
      <c r="T4832" s="28"/>
      <c r="U4832" s="179"/>
      <c r="V4832" s="28"/>
      <c r="W4832" s="28"/>
      <c r="X4832" s="179"/>
      <c r="Y4832" s="28"/>
      <c r="Z4832" s="28"/>
      <c r="AA4832" s="178"/>
      <c r="AB4832" s="28"/>
      <c r="AC4832" s="28"/>
      <c r="AD4832" s="178"/>
      <c r="AE4832" s="28"/>
      <c r="AF4832" s="180"/>
      <c r="AG4832" s="177"/>
      <c r="AH4832" s="178"/>
    </row>
    <row r="4833" spans="1:34">
      <c r="A4833" s="13"/>
      <c r="B4833" s="173" t="s">
        <v>1021</v>
      </c>
      <c r="C4833" s="174" t="s">
        <v>310</v>
      </c>
      <c r="D4833" s="32"/>
      <c r="E4833" s="173" t="s">
        <v>870</v>
      </c>
      <c r="F4833" s="174">
        <v>247</v>
      </c>
      <c r="G4833" s="32"/>
      <c r="H4833" s="32"/>
      <c r="I4833" s="174">
        <v>931</v>
      </c>
      <c r="J4833" s="32"/>
      <c r="K4833" s="32"/>
      <c r="L4833" s="174" t="s">
        <v>310</v>
      </c>
      <c r="M4833" s="32"/>
      <c r="N4833" s="173" t="s">
        <v>870</v>
      </c>
      <c r="O4833" s="174" t="s">
        <v>310</v>
      </c>
      <c r="P4833" s="32"/>
      <c r="Q4833" s="173" t="s">
        <v>870</v>
      </c>
      <c r="R4833" s="174">
        <v>247</v>
      </c>
      <c r="S4833" s="32"/>
      <c r="T4833" s="32"/>
      <c r="U4833" s="174">
        <v>931</v>
      </c>
      <c r="V4833" s="32"/>
      <c r="W4833" s="32"/>
      <c r="X4833" s="175">
        <v>1178</v>
      </c>
      <c r="Y4833" s="32"/>
      <c r="Z4833" s="32"/>
      <c r="AA4833" s="174">
        <v>63</v>
      </c>
      <c r="AB4833" s="32"/>
      <c r="AC4833" s="32"/>
      <c r="AD4833" s="174">
        <v>1995</v>
      </c>
      <c r="AE4833" s="32"/>
      <c r="AF4833" s="181">
        <v>42350</v>
      </c>
      <c r="AG4833" s="173"/>
      <c r="AH4833" s="174">
        <v>30</v>
      </c>
    </row>
    <row r="4834" spans="1:34">
      <c r="A4834" s="13"/>
      <c r="B4834" s="173"/>
      <c r="C4834" s="174"/>
      <c r="D4834" s="32"/>
      <c r="E4834" s="173"/>
      <c r="F4834" s="174"/>
      <c r="G4834" s="32"/>
      <c r="H4834" s="32"/>
      <c r="I4834" s="174"/>
      <c r="J4834" s="32"/>
      <c r="K4834" s="32"/>
      <c r="L4834" s="174"/>
      <c r="M4834" s="32"/>
      <c r="N4834" s="173"/>
      <c r="O4834" s="174"/>
      <c r="P4834" s="32"/>
      <c r="Q4834" s="173"/>
      <c r="R4834" s="174"/>
      <c r="S4834" s="32"/>
      <c r="T4834" s="32"/>
      <c r="U4834" s="174"/>
      <c r="V4834" s="32"/>
      <c r="W4834" s="32"/>
      <c r="X4834" s="175"/>
      <c r="Y4834" s="32"/>
      <c r="Z4834" s="32"/>
      <c r="AA4834" s="174"/>
      <c r="AB4834" s="32"/>
      <c r="AC4834" s="32"/>
      <c r="AD4834" s="174"/>
      <c r="AE4834" s="32"/>
      <c r="AF4834" s="181"/>
      <c r="AG4834" s="173"/>
      <c r="AH4834" s="174"/>
    </row>
    <row r="4835" spans="1:34">
      <c r="A4835" s="13"/>
      <c r="B4835" s="177" t="s">
        <v>1021</v>
      </c>
      <c r="C4835" s="178" t="s">
        <v>310</v>
      </c>
      <c r="D4835" s="28"/>
      <c r="E4835" s="177" t="s">
        <v>870</v>
      </c>
      <c r="F4835" s="178">
        <v>285</v>
      </c>
      <c r="G4835" s="28"/>
      <c r="H4835" s="28"/>
      <c r="I4835" s="179">
        <v>1225</v>
      </c>
      <c r="J4835" s="28"/>
      <c r="K4835" s="28"/>
      <c r="L4835" s="178" t="s">
        <v>310</v>
      </c>
      <c r="M4835" s="28"/>
      <c r="N4835" s="177" t="s">
        <v>870</v>
      </c>
      <c r="O4835" s="178" t="s">
        <v>310</v>
      </c>
      <c r="P4835" s="28"/>
      <c r="Q4835" s="177" t="s">
        <v>870</v>
      </c>
      <c r="R4835" s="178">
        <v>285</v>
      </c>
      <c r="S4835" s="28"/>
      <c r="T4835" s="28"/>
      <c r="U4835" s="179">
        <v>1225</v>
      </c>
      <c r="V4835" s="28"/>
      <c r="W4835" s="28"/>
      <c r="X4835" s="179">
        <v>1510</v>
      </c>
      <c r="Y4835" s="28"/>
      <c r="Z4835" s="28"/>
      <c r="AA4835" s="178">
        <v>71</v>
      </c>
      <c r="AB4835" s="28"/>
      <c r="AC4835" s="28"/>
      <c r="AD4835" s="178">
        <v>2008</v>
      </c>
      <c r="AE4835" s="28"/>
      <c r="AF4835" s="180">
        <v>42350</v>
      </c>
      <c r="AG4835" s="177"/>
      <c r="AH4835" s="178">
        <v>35</v>
      </c>
    </row>
    <row r="4836" spans="1:34">
      <c r="A4836" s="13"/>
      <c r="B4836" s="177"/>
      <c r="C4836" s="178"/>
      <c r="D4836" s="28"/>
      <c r="E4836" s="177"/>
      <c r="F4836" s="178"/>
      <c r="G4836" s="28"/>
      <c r="H4836" s="28"/>
      <c r="I4836" s="179"/>
      <c r="J4836" s="28"/>
      <c r="K4836" s="28"/>
      <c r="L4836" s="178"/>
      <c r="M4836" s="28"/>
      <c r="N4836" s="177"/>
      <c r="O4836" s="178"/>
      <c r="P4836" s="28"/>
      <c r="Q4836" s="177"/>
      <c r="R4836" s="178"/>
      <c r="S4836" s="28"/>
      <c r="T4836" s="28"/>
      <c r="U4836" s="179"/>
      <c r="V4836" s="28"/>
      <c r="W4836" s="28"/>
      <c r="X4836" s="179"/>
      <c r="Y4836" s="28"/>
      <c r="Z4836" s="28"/>
      <c r="AA4836" s="178"/>
      <c r="AB4836" s="28"/>
      <c r="AC4836" s="28"/>
      <c r="AD4836" s="178"/>
      <c r="AE4836" s="28"/>
      <c r="AF4836" s="180"/>
      <c r="AG4836" s="177"/>
      <c r="AH4836" s="178"/>
    </row>
    <row r="4837" spans="1:34">
      <c r="A4837" s="13"/>
      <c r="B4837" s="173" t="s">
        <v>1021</v>
      </c>
      <c r="C4837" s="174" t="s">
        <v>310</v>
      </c>
      <c r="D4837" s="32"/>
      <c r="E4837" s="173" t="s">
        <v>870</v>
      </c>
      <c r="F4837" s="174">
        <v>304</v>
      </c>
      <c r="G4837" s="32"/>
      <c r="H4837" s="32"/>
      <c r="I4837" s="175">
        <v>1206</v>
      </c>
      <c r="J4837" s="32"/>
      <c r="K4837" s="32"/>
      <c r="L4837" s="174" t="s">
        <v>310</v>
      </c>
      <c r="M4837" s="32"/>
      <c r="N4837" s="173" t="s">
        <v>870</v>
      </c>
      <c r="O4837" s="174" t="s">
        <v>310</v>
      </c>
      <c r="P4837" s="32"/>
      <c r="Q4837" s="173" t="s">
        <v>870</v>
      </c>
      <c r="R4837" s="174">
        <v>304</v>
      </c>
      <c r="S4837" s="32"/>
      <c r="T4837" s="32"/>
      <c r="U4837" s="175">
        <v>1206</v>
      </c>
      <c r="V4837" s="32"/>
      <c r="W4837" s="32"/>
      <c r="X4837" s="175">
        <v>1510</v>
      </c>
      <c r="Y4837" s="32"/>
      <c r="Z4837" s="32"/>
      <c r="AA4837" s="174">
        <v>70</v>
      </c>
      <c r="AB4837" s="32"/>
      <c r="AC4837" s="32"/>
      <c r="AD4837" s="174">
        <v>2010</v>
      </c>
      <c r="AE4837" s="32"/>
      <c r="AF4837" s="181">
        <v>42350</v>
      </c>
      <c r="AG4837" s="173"/>
      <c r="AH4837" s="174">
        <v>35</v>
      </c>
    </row>
    <row r="4838" spans="1:34">
      <c r="A4838" s="13"/>
      <c r="B4838" s="173"/>
      <c r="C4838" s="174"/>
      <c r="D4838" s="32"/>
      <c r="E4838" s="173"/>
      <c r="F4838" s="174"/>
      <c r="G4838" s="32"/>
      <c r="H4838" s="32"/>
      <c r="I4838" s="175"/>
      <c r="J4838" s="32"/>
      <c r="K4838" s="32"/>
      <c r="L4838" s="174"/>
      <c r="M4838" s="32"/>
      <c r="N4838" s="173"/>
      <c r="O4838" s="174"/>
      <c r="P4838" s="32"/>
      <c r="Q4838" s="173"/>
      <c r="R4838" s="174"/>
      <c r="S4838" s="32"/>
      <c r="T4838" s="32"/>
      <c r="U4838" s="175"/>
      <c r="V4838" s="32"/>
      <c r="W4838" s="32"/>
      <c r="X4838" s="175"/>
      <c r="Y4838" s="32"/>
      <c r="Z4838" s="32"/>
      <c r="AA4838" s="174"/>
      <c r="AB4838" s="32"/>
      <c r="AC4838" s="32"/>
      <c r="AD4838" s="174"/>
      <c r="AE4838" s="32"/>
      <c r="AF4838" s="181"/>
      <c r="AG4838" s="173"/>
      <c r="AH4838" s="174"/>
    </row>
    <row r="4839" spans="1:34">
      <c r="A4839" s="13"/>
      <c r="B4839" s="26"/>
      <c r="C4839" s="26"/>
      <c r="D4839" s="26"/>
      <c r="E4839" s="26"/>
      <c r="F4839" s="26"/>
      <c r="G4839" s="26"/>
      <c r="H4839" s="26"/>
      <c r="I4839" s="26"/>
      <c r="J4839" s="26"/>
      <c r="K4839" s="26"/>
      <c r="L4839" s="26"/>
      <c r="M4839" s="26"/>
      <c r="N4839" s="26"/>
      <c r="O4839" s="26"/>
      <c r="P4839" s="26"/>
      <c r="Q4839" s="26"/>
      <c r="R4839" s="26"/>
      <c r="S4839" s="26"/>
      <c r="T4839" s="26"/>
      <c r="U4839" s="26"/>
      <c r="V4839" s="26"/>
      <c r="W4839" s="26"/>
      <c r="X4839" s="26"/>
      <c r="Y4839" s="26"/>
      <c r="Z4839" s="26"/>
      <c r="AA4839" s="26"/>
      <c r="AB4839" s="26"/>
      <c r="AC4839" s="26"/>
      <c r="AD4839" s="26"/>
      <c r="AE4839" s="26"/>
      <c r="AF4839" s="26"/>
      <c r="AG4839" s="26"/>
      <c r="AH4839" s="26"/>
    </row>
    <row r="4840" spans="1:34">
      <c r="A4840" s="13"/>
      <c r="B4840" s="16"/>
      <c r="C4840" s="16"/>
      <c r="D4840" s="16"/>
      <c r="E4840" s="16"/>
      <c r="F4840" s="16"/>
      <c r="G4840" s="16"/>
      <c r="H4840" s="16"/>
      <c r="I4840" s="16"/>
      <c r="J4840" s="16"/>
      <c r="K4840" s="16"/>
      <c r="L4840" s="16"/>
      <c r="M4840" s="16"/>
      <c r="N4840" s="16"/>
      <c r="O4840" s="16"/>
      <c r="P4840" s="16"/>
      <c r="Q4840" s="16"/>
      <c r="R4840" s="16"/>
      <c r="S4840" s="16"/>
      <c r="T4840" s="16"/>
      <c r="U4840" s="16"/>
      <c r="V4840" s="16"/>
      <c r="W4840" s="16"/>
      <c r="X4840" s="16"/>
      <c r="Y4840" s="16"/>
      <c r="Z4840" s="16"/>
      <c r="AA4840" s="16"/>
      <c r="AB4840" s="16"/>
      <c r="AC4840" s="16"/>
      <c r="AD4840" s="16"/>
      <c r="AE4840" s="16"/>
      <c r="AF4840" s="16"/>
      <c r="AG4840" s="16"/>
      <c r="AH4840" s="16"/>
    </row>
    <row r="4841" spans="1:34">
      <c r="A4841" s="13"/>
      <c r="B4841" s="32"/>
      <c r="C4841" s="32"/>
      <c r="D4841" s="32"/>
      <c r="E4841" s="32"/>
      <c r="F4841" s="169" t="s">
        <v>840</v>
      </c>
      <c r="G4841" s="169"/>
      <c r="H4841" s="169"/>
      <c r="I4841" s="169"/>
      <c r="J4841" s="169"/>
      <c r="K4841" s="32"/>
      <c r="L4841" s="169" t="s">
        <v>842</v>
      </c>
      <c r="M4841" s="169"/>
      <c r="N4841" s="169"/>
      <c r="O4841" s="169"/>
      <c r="P4841" s="169"/>
      <c r="Q4841" s="32"/>
      <c r="R4841" s="169" t="s">
        <v>845</v>
      </c>
      <c r="S4841" s="169"/>
      <c r="T4841" s="169"/>
      <c r="U4841" s="169"/>
      <c r="V4841" s="169"/>
      <c r="W4841" s="169"/>
      <c r="X4841" s="169"/>
      <c r="Y4841" s="169"/>
      <c r="Z4841" s="32"/>
      <c r="AA4841" s="32"/>
      <c r="AB4841" s="32"/>
      <c r="AC4841" s="32"/>
      <c r="AD4841" s="32"/>
      <c r="AE4841" s="32"/>
      <c r="AF4841" s="32"/>
      <c r="AG4841" s="32"/>
      <c r="AH4841" s="164" t="s">
        <v>847</v>
      </c>
    </row>
    <row r="4842" spans="1:34">
      <c r="A4842" s="13"/>
      <c r="B4842" s="32"/>
      <c r="C4842" s="32"/>
      <c r="D4842" s="32"/>
      <c r="E4842" s="32"/>
      <c r="F4842" s="169" t="s">
        <v>841</v>
      </c>
      <c r="G4842" s="169"/>
      <c r="H4842" s="169"/>
      <c r="I4842" s="169"/>
      <c r="J4842" s="169"/>
      <c r="K4842" s="32"/>
      <c r="L4842" s="169" t="s">
        <v>843</v>
      </c>
      <c r="M4842" s="169"/>
      <c r="N4842" s="169"/>
      <c r="O4842" s="169"/>
      <c r="P4842" s="169"/>
      <c r="Q4842" s="32"/>
      <c r="R4842" s="169" t="s">
        <v>846</v>
      </c>
      <c r="S4842" s="169"/>
      <c r="T4842" s="169"/>
      <c r="U4842" s="169"/>
      <c r="V4842" s="169"/>
      <c r="W4842" s="169"/>
      <c r="X4842" s="169"/>
      <c r="Y4842" s="169"/>
      <c r="Z4842" s="32"/>
      <c r="AA4842" s="32"/>
      <c r="AB4842" s="32"/>
      <c r="AC4842" s="32"/>
      <c r="AD4842" s="32"/>
      <c r="AE4842" s="32"/>
      <c r="AF4842" s="32"/>
      <c r="AG4842" s="32"/>
      <c r="AH4842" s="164" t="s">
        <v>848</v>
      </c>
    </row>
    <row r="4843" spans="1:34">
      <c r="A4843" s="13"/>
      <c r="B4843" s="32"/>
      <c r="C4843" s="32"/>
      <c r="D4843" s="32"/>
      <c r="E4843" s="32"/>
      <c r="F4843" s="12"/>
      <c r="G4843" s="12"/>
      <c r="H4843" s="12"/>
      <c r="I4843" s="12"/>
      <c r="J4843" s="12"/>
      <c r="K4843" s="32"/>
      <c r="L4843" s="169" t="s">
        <v>844</v>
      </c>
      <c r="M4843" s="169"/>
      <c r="N4843" s="169"/>
      <c r="O4843" s="169"/>
      <c r="P4843" s="169"/>
      <c r="Q4843" s="32"/>
      <c r="R4843" s="12"/>
      <c r="S4843" s="12"/>
      <c r="T4843" s="12"/>
      <c r="U4843" s="12"/>
      <c r="V4843" s="12"/>
      <c r="W4843" s="12"/>
      <c r="X4843" s="12"/>
      <c r="Y4843" s="12"/>
      <c r="Z4843" s="32"/>
      <c r="AA4843" s="32"/>
      <c r="AB4843" s="32"/>
      <c r="AC4843" s="32"/>
      <c r="AD4843" s="32"/>
      <c r="AE4843" s="32"/>
      <c r="AF4843" s="32"/>
      <c r="AG4843" s="32"/>
      <c r="AH4843" s="164" t="s">
        <v>849</v>
      </c>
    </row>
    <row r="4844" spans="1:34" ht="15.75" thickBot="1">
      <c r="A4844" s="13"/>
      <c r="B4844" s="32"/>
      <c r="C4844" s="32"/>
      <c r="D4844" s="32"/>
      <c r="E4844" s="32"/>
      <c r="F4844" s="118"/>
      <c r="G4844" s="118"/>
      <c r="H4844" s="118"/>
      <c r="I4844" s="118"/>
      <c r="J4844" s="118"/>
      <c r="K4844" s="32"/>
      <c r="L4844" s="118"/>
      <c r="M4844" s="118"/>
      <c r="N4844" s="118"/>
      <c r="O4844" s="118"/>
      <c r="P4844" s="118"/>
      <c r="Q4844" s="32"/>
      <c r="R4844" s="118"/>
      <c r="S4844" s="118"/>
      <c r="T4844" s="118"/>
      <c r="U4844" s="118"/>
      <c r="V4844" s="118"/>
      <c r="W4844" s="118"/>
      <c r="X4844" s="118"/>
      <c r="Y4844" s="118"/>
      <c r="Z4844" s="32"/>
      <c r="AA4844" s="32"/>
      <c r="AB4844" s="32"/>
      <c r="AC4844" s="32"/>
      <c r="AD4844" s="32"/>
      <c r="AE4844" s="32"/>
      <c r="AF4844" s="32"/>
      <c r="AG4844" s="32"/>
      <c r="AH4844" s="164" t="s">
        <v>850</v>
      </c>
    </row>
    <row r="4845" spans="1:34">
      <c r="A4845" s="13"/>
      <c r="B4845" s="32"/>
      <c r="C4845" s="169" t="s">
        <v>852</v>
      </c>
      <c r="D4845" s="169"/>
      <c r="E4845" s="32"/>
      <c r="F4845" s="171" t="s">
        <v>853</v>
      </c>
      <c r="G4845" s="171"/>
      <c r="H4845" s="38"/>
      <c r="I4845" s="171" t="s">
        <v>854</v>
      </c>
      <c r="J4845" s="171"/>
      <c r="K4845" s="32"/>
      <c r="L4845" s="171" t="s">
        <v>858</v>
      </c>
      <c r="M4845" s="171"/>
      <c r="N4845" s="38"/>
      <c r="O4845" s="171" t="s">
        <v>518</v>
      </c>
      <c r="P4845" s="171"/>
      <c r="Q4845" s="32"/>
      <c r="R4845" s="171" t="s">
        <v>853</v>
      </c>
      <c r="S4845" s="171"/>
      <c r="T4845" s="38"/>
      <c r="U4845" s="171" t="s">
        <v>860</v>
      </c>
      <c r="V4845" s="171"/>
      <c r="W4845" s="38"/>
      <c r="X4845" s="171" t="s">
        <v>149</v>
      </c>
      <c r="Y4845" s="171"/>
      <c r="Z4845" s="32"/>
      <c r="AA4845" s="169" t="s">
        <v>861</v>
      </c>
      <c r="AB4845" s="169"/>
      <c r="AC4845" s="32"/>
      <c r="AD4845" s="164" t="s">
        <v>865</v>
      </c>
      <c r="AE4845" s="32"/>
      <c r="AF4845" s="164" t="s">
        <v>562</v>
      </c>
      <c r="AG4845" s="32"/>
      <c r="AH4845" s="164" t="s">
        <v>851</v>
      </c>
    </row>
    <row r="4846" spans="1:34">
      <c r="A4846" s="13"/>
      <c r="B4846" s="32"/>
      <c r="C4846" s="169"/>
      <c r="D4846" s="169"/>
      <c r="E4846" s="32"/>
      <c r="F4846" s="169"/>
      <c r="G4846" s="169"/>
      <c r="H4846" s="32"/>
      <c r="I4846" s="169" t="s">
        <v>855</v>
      </c>
      <c r="J4846" s="169"/>
      <c r="K4846" s="32"/>
      <c r="L4846" s="169"/>
      <c r="M4846" s="169"/>
      <c r="N4846" s="32"/>
      <c r="O4846" s="169" t="s">
        <v>859</v>
      </c>
      <c r="P4846" s="169"/>
      <c r="Q4846" s="32"/>
      <c r="R4846" s="169"/>
      <c r="S4846" s="169"/>
      <c r="T4846" s="32"/>
      <c r="U4846" s="169" t="s">
        <v>855</v>
      </c>
      <c r="V4846" s="169"/>
      <c r="W4846" s="32"/>
      <c r="X4846" s="169"/>
      <c r="Y4846" s="169"/>
      <c r="Z4846" s="32"/>
      <c r="AA4846" s="169" t="s">
        <v>862</v>
      </c>
      <c r="AB4846" s="169"/>
      <c r="AC4846" s="32"/>
      <c r="AD4846" s="164" t="s">
        <v>866</v>
      </c>
      <c r="AE4846" s="32"/>
      <c r="AF4846" s="164" t="s">
        <v>867</v>
      </c>
      <c r="AG4846" s="32"/>
      <c r="AH4846" s="4"/>
    </row>
    <row r="4847" spans="1:34">
      <c r="A4847" s="13"/>
      <c r="B4847" s="32"/>
      <c r="C4847" s="169"/>
      <c r="D4847" s="169"/>
      <c r="E4847" s="32"/>
      <c r="F4847" s="169"/>
      <c r="G4847" s="169"/>
      <c r="H4847" s="32"/>
      <c r="I4847" s="169" t="s">
        <v>856</v>
      </c>
      <c r="J4847" s="169"/>
      <c r="K4847" s="32"/>
      <c r="L4847" s="169"/>
      <c r="M4847" s="169"/>
      <c r="N4847" s="32"/>
      <c r="O4847" s="12"/>
      <c r="P4847" s="12"/>
      <c r="Q4847" s="32"/>
      <c r="R4847" s="169"/>
      <c r="S4847" s="169"/>
      <c r="T4847" s="32"/>
      <c r="U4847" s="169" t="s">
        <v>856</v>
      </c>
      <c r="V4847" s="169"/>
      <c r="W4847" s="32"/>
      <c r="X4847" s="169"/>
      <c r="Y4847" s="169"/>
      <c r="Z4847" s="32"/>
      <c r="AA4847" s="169" t="s">
        <v>863</v>
      </c>
      <c r="AB4847" s="169"/>
      <c r="AC4847" s="32"/>
      <c r="AD4847" s="4"/>
      <c r="AE4847" s="32"/>
      <c r="AF4847" s="4"/>
      <c r="AG4847" s="32"/>
      <c r="AH4847" s="4"/>
    </row>
    <row r="4848" spans="1:34" ht="15.75" thickBot="1">
      <c r="A4848" s="13"/>
      <c r="B4848" s="32"/>
      <c r="C4848" s="170"/>
      <c r="D4848" s="170"/>
      <c r="E4848" s="32"/>
      <c r="F4848" s="170"/>
      <c r="G4848" s="170"/>
      <c r="H4848" s="32"/>
      <c r="I4848" s="170" t="s">
        <v>857</v>
      </c>
      <c r="J4848" s="170"/>
      <c r="K4848" s="32"/>
      <c r="L4848" s="170"/>
      <c r="M4848" s="170"/>
      <c r="N4848" s="32"/>
      <c r="O4848" s="118"/>
      <c r="P4848" s="118"/>
      <c r="Q4848" s="32"/>
      <c r="R4848" s="170"/>
      <c r="S4848" s="170"/>
      <c r="T4848" s="32"/>
      <c r="U4848" s="170" t="s">
        <v>857</v>
      </c>
      <c r="V4848" s="170"/>
      <c r="W4848" s="32"/>
      <c r="X4848" s="170"/>
      <c r="Y4848" s="170"/>
      <c r="Z4848" s="32"/>
      <c r="AA4848" s="170" t="s">
        <v>864</v>
      </c>
      <c r="AB4848" s="170"/>
      <c r="AC4848" s="32"/>
      <c r="AD4848" s="117"/>
      <c r="AE4848" s="32"/>
      <c r="AF4848" s="117"/>
      <c r="AG4848" s="32"/>
      <c r="AH4848" s="117"/>
    </row>
    <row r="4849" spans="1:34">
      <c r="A4849" s="13"/>
      <c r="B4849" s="15"/>
      <c r="C4849" s="38"/>
      <c r="D4849" s="38"/>
      <c r="E4849" s="15"/>
      <c r="F4849" s="38"/>
      <c r="G4849" s="38"/>
      <c r="H4849" s="15"/>
      <c r="I4849" s="38"/>
      <c r="J4849" s="38"/>
      <c r="K4849" s="15"/>
      <c r="L4849" s="38"/>
      <c r="M4849" s="38"/>
      <c r="N4849" s="15"/>
      <c r="O4849" s="38"/>
      <c r="P4849" s="38"/>
      <c r="Q4849" s="15"/>
      <c r="R4849" s="38"/>
      <c r="S4849" s="38"/>
      <c r="T4849" s="15"/>
      <c r="U4849" s="38"/>
      <c r="V4849" s="38"/>
      <c r="W4849" s="15"/>
      <c r="X4849" s="38"/>
      <c r="Y4849" s="38"/>
      <c r="Z4849" s="15"/>
      <c r="AA4849" s="38"/>
      <c r="AB4849" s="38"/>
      <c r="AC4849" s="15"/>
      <c r="AD4849" s="15"/>
      <c r="AE4849" s="15"/>
      <c r="AF4849" s="15"/>
      <c r="AG4849" s="15"/>
      <c r="AH4849" s="15"/>
    </row>
    <row r="4850" spans="1:34">
      <c r="A4850" s="13"/>
      <c r="B4850" s="172" t="s">
        <v>868</v>
      </c>
      <c r="C4850" s="172"/>
      <c r="D4850" s="172"/>
      <c r="E4850" s="172"/>
      <c r="F4850" s="172"/>
      <c r="G4850" s="172"/>
      <c r="H4850" s="172"/>
      <c r="I4850" s="172"/>
      <c r="J4850" s="172"/>
      <c r="K4850" s="172"/>
      <c r="L4850" s="172"/>
      <c r="M4850" s="172"/>
      <c r="N4850" s="15"/>
      <c r="O4850" s="32"/>
      <c r="P4850" s="32"/>
      <c r="Q4850" s="15"/>
      <c r="R4850" s="32"/>
      <c r="S4850" s="32"/>
      <c r="T4850" s="15"/>
      <c r="U4850" s="32"/>
      <c r="V4850" s="32"/>
      <c r="W4850" s="15"/>
      <c r="X4850" s="32"/>
      <c r="Y4850" s="32"/>
      <c r="Z4850" s="15"/>
      <c r="AA4850" s="32"/>
      <c r="AB4850" s="32"/>
      <c r="AC4850" s="15"/>
      <c r="AD4850" s="15"/>
      <c r="AE4850" s="15"/>
      <c r="AF4850" s="15"/>
      <c r="AG4850" s="15"/>
      <c r="AH4850" s="15"/>
    </row>
    <row r="4851" spans="1:34">
      <c r="A4851" s="13"/>
      <c r="B4851" s="177" t="s">
        <v>2215</v>
      </c>
      <c r="C4851" s="178" t="s">
        <v>310</v>
      </c>
      <c r="D4851" s="28"/>
      <c r="E4851" s="177" t="s">
        <v>870</v>
      </c>
      <c r="F4851" s="178">
        <v>200</v>
      </c>
      <c r="G4851" s="28"/>
      <c r="H4851" s="28"/>
      <c r="I4851" s="178">
        <v>960</v>
      </c>
      <c r="J4851" s="28"/>
      <c r="K4851" s="28"/>
      <c r="L4851" s="178" t="s">
        <v>310</v>
      </c>
      <c r="M4851" s="28"/>
      <c r="N4851" s="177" t="s">
        <v>870</v>
      </c>
      <c r="O4851" s="178" t="s">
        <v>310</v>
      </c>
      <c r="P4851" s="28"/>
      <c r="Q4851" s="177" t="s">
        <v>870</v>
      </c>
      <c r="R4851" s="178">
        <v>200</v>
      </c>
      <c r="S4851" s="28"/>
      <c r="T4851" s="28"/>
      <c r="U4851" s="178">
        <v>960</v>
      </c>
      <c r="V4851" s="28"/>
      <c r="W4851" s="28"/>
      <c r="X4851" s="179">
        <v>1160</v>
      </c>
      <c r="Y4851" s="28"/>
      <c r="Z4851" s="28"/>
      <c r="AA4851" s="178">
        <v>65</v>
      </c>
      <c r="AB4851" s="28"/>
      <c r="AC4851" s="28"/>
      <c r="AD4851" s="178">
        <v>1992</v>
      </c>
      <c r="AE4851" s="28"/>
      <c r="AF4851" s="180">
        <v>42350</v>
      </c>
      <c r="AG4851" s="177"/>
      <c r="AH4851" s="178">
        <v>30</v>
      </c>
    </row>
    <row r="4852" spans="1:34">
      <c r="A4852" s="13"/>
      <c r="B4852" s="177"/>
      <c r="C4852" s="178"/>
      <c r="D4852" s="28"/>
      <c r="E4852" s="177"/>
      <c r="F4852" s="178"/>
      <c r="G4852" s="28"/>
      <c r="H4852" s="28"/>
      <c r="I4852" s="178"/>
      <c r="J4852" s="28"/>
      <c r="K4852" s="28"/>
      <c r="L4852" s="178"/>
      <c r="M4852" s="28"/>
      <c r="N4852" s="177"/>
      <c r="O4852" s="178"/>
      <c r="P4852" s="28"/>
      <c r="Q4852" s="177"/>
      <c r="R4852" s="178"/>
      <c r="S4852" s="28"/>
      <c r="T4852" s="28"/>
      <c r="U4852" s="178"/>
      <c r="V4852" s="28"/>
      <c r="W4852" s="28"/>
      <c r="X4852" s="179"/>
      <c r="Y4852" s="28"/>
      <c r="Z4852" s="28"/>
      <c r="AA4852" s="178"/>
      <c r="AB4852" s="28"/>
      <c r="AC4852" s="28"/>
      <c r="AD4852" s="178"/>
      <c r="AE4852" s="28"/>
      <c r="AF4852" s="180"/>
      <c r="AG4852" s="177"/>
      <c r="AH4852" s="178"/>
    </row>
    <row r="4853" spans="1:34">
      <c r="A4853" s="13"/>
      <c r="B4853" s="173" t="s">
        <v>1284</v>
      </c>
      <c r="C4853" s="174" t="s">
        <v>310</v>
      </c>
      <c r="D4853" s="32"/>
      <c r="E4853" s="173" t="s">
        <v>870</v>
      </c>
      <c r="F4853" s="174">
        <v>427</v>
      </c>
      <c r="G4853" s="32"/>
      <c r="H4853" s="32"/>
      <c r="I4853" s="175">
        <v>1830</v>
      </c>
      <c r="J4853" s="32"/>
      <c r="K4853" s="32"/>
      <c r="L4853" s="174" t="s">
        <v>310</v>
      </c>
      <c r="M4853" s="32"/>
      <c r="N4853" s="173" t="s">
        <v>870</v>
      </c>
      <c r="O4853" s="174" t="s">
        <v>310</v>
      </c>
      <c r="P4853" s="32"/>
      <c r="Q4853" s="173" t="s">
        <v>870</v>
      </c>
      <c r="R4853" s="174">
        <v>427</v>
      </c>
      <c r="S4853" s="32"/>
      <c r="T4853" s="32"/>
      <c r="U4853" s="175">
        <v>1830</v>
      </c>
      <c r="V4853" s="32"/>
      <c r="W4853" s="32"/>
      <c r="X4853" s="175">
        <v>2257</v>
      </c>
      <c r="Y4853" s="32"/>
      <c r="Z4853" s="32"/>
      <c r="AA4853" s="174">
        <v>125</v>
      </c>
      <c r="AB4853" s="32"/>
      <c r="AC4853" s="32"/>
      <c r="AD4853" s="174">
        <v>2006</v>
      </c>
      <c r="AE4853" s="32"/>
      <c r="AF4853" s="181">
        <v>42350</v>
      </c>
      <c r="AG4853" s="173"/>
      <c r="AH4853" s="174">
        <v>30</v>
      </c>
    </row>
    <row r="4854" spans="1:34">
      <c r="A4854" s="13"/>
      <c r="B4854" s="173"/>
      <c r="C4854" s="174"/>
      <c r="D4854" s="32"/>
      <c r="E4854" s="173"/>
      <c r="F4854" s="174"/>
      <c r="G4854" s="32"/>
      <c r="H4854" s="32"/>
      <c r="I4854" s="175"/>
      <c r="J4854" s="32"/>
      <c r="K4854" s="32"/>
      <c r="L4854" s="174"/>
      <c r="M4854" s="32"/>
      <c r="N4854" s="173"/>
      <c r="O4854" s="174"/>
      <c r="P4854" s="32"/>
      <c r="Q4854" s="173"/>
      <c r="R4854" s="174"/>
      <c r="S4854" s="32"/>
      <c r="T4854" s="32"/>
      <c r="U4854" s="175"/>
      <c r="V4854" s="32"/>
      <c r="W4854" s="32"/>
      <c r="X4854" s="175"/>
      <c r="Y4854" s="32"/>
      <c r="Z4854" s="32"/>
      <c r="AA4854" s="174"/>
      <c r="AB4854" s="32"/>
      <c r="AC4854" s="32"/>
      <c r="AD4854" s="174"/>
      <c r="AE4854" s="32"/>
      <c r="AF4854" s="181"/>
      <c r="AG4854" s="173"/>
      <c r="AH4854" s="174"/>
    </row>
    <row r="4855" spans="1:34">
      <c r="A4855" s="13"/>
      <c r="B4855" s="177" t="s">
        <v>2216</v>
      </c>
      <c r="C4855" s="178" t="s">
        <v>310</v>
      </c>
      <c r="D4855" s="28"/>
      <c r="E4855" s="177" t="s">
        <v>870</v>
      </c>
      <c r="F4855" s="178">
        <v>436</v>
      </c>
      <c r="G4855" s="28"/>
      <c r="H4855" s="28"/>
      <c r="I4855" s="179">
        <v>1119</v>
      </c>
      <c r="J4855" s="28"/>
      <c r="K4855" s="28"/>
      <c r="L4855" s="178" t="s">
        <v>310</v>
      </c>
      <c r="M4855" s="28"/>
      <c r="N4855" s="177" t="s">
        <v>870</v>
      </c>
      <c r="O4855" s="178" t="s">
        <v>310</v>
      </c>
      <c r="P4855" s="28"/>
      <c r="Q4855" s="177" t="s">
        <v>870</v>
      </c>
      <c r="R4855" s="178">
        <v>436</v>
      </c>
      <c r="S4855" s="28"/>
      <c r="T4855" s="28"/>
      <c r="U4855" s="179">
        <v>1119</v>
      </c>
      <c r="V4855" s="28"/>
      <c r="W4855" s="28"/>
      <c r="X4855" s="179">
        <v>1555</v>
      </c>
      <c r="Y4855" s="28"/>
      <c r="Z4855" s="28"/>
      <c r="AA4855" s="178">
        <v>65</v>
      </c>
      <c r="AB4855" s="28"/>
      <c r="AC4855" s="28"/>
      <c r="AD4855" s="178">
        <v>2010</v>
      </c>
      <c r="AE4855" s="28"/>
      <c r="AF4855" s="180">
        <v>42350</v>
      </c>
      <c r="AG4855" s="177"/>
      <c r="AH4855" s="178">
        <v>35</v>
      </c>
    </row>
    <row r="4856" spans="1:34">
      <c r="A4856" s="13"/>
      <c r="B4856" s="177"/>
      <c r="C4856" s="178"/>
      <c r="D4856" s="28"/>
      <c r="E4856" s="177"/>
      <c r="F4856" s="178"/>
      <c r="G4856" s="28"/>
      <c r="H4856" s="28"/>
      <c r="I4856" s="179"/>
      <c r="J4856" s="28"/>
      <c r="K4856" s="28"/>
      <c r="L4856" s="178"/>
      <c r="M4856" s="28"/>
      <c r="N4856" s="177"/>
      <c r="O4856" s="178"/>
      <c r="P4856" s="28"/>
      <c r="Q4856" s="177"/>
      <c r="R4856" s="178"/>
      <c r="S4856" s="28"/>
      <c r="T4856" s="28"/>
      <c r="U4856" s="179"/>
      <c r="V4856" s="28"/>
      <c r="W4856" s="28"/>
      <c r="X4856" s="179"/>
      <c r="Y4856" s="28"/>
      <c r="Z4856" s="28"/>
      <c r="AA4856" s="178"/>
      <c r="AB4856" s="28"/>
      <c r="AC4856" s="28"/>
      <c r="AD4856" s="178"/>
      <c r="AE4856" s="28"/>
      <c r="AF4856" s="180"/>
      <c r="AG4856" s="177"/>
      <c r="AH4856" s="178"/>
    </row>
    <row r="4857" spans="1:34">
      <c r="A4857" s="13"/>
      <c r="B4857" s="173" t="s">
        <v>1201</v>
      </c>
      <c r="C4857" s="174" t="s">
        <v>310</v>
      </c>
      <c r="D4857" s="32"/>
      <c r="E4857" s="173" t="s">
        <v>870</v>
      </c>
      <c r="F4857" s="174">
        <v>136</v>
      </c>
      <c r="G4857" s="32"/>
      <c r="H4857" s="32"/>
      <c r="I4857" s="175">
        <v>1280</v>
      </c>
      <c r="J4857" s="32"/>
      <c r="K4857" s="32"/>
      <c r="L4857" s="174" t="s">
        <v>310</v>
      </c>
      <c r="M4857" s="32"/>
      <c r="N4857" s="173" t="s">
        <v>870</v>
      </c>
      <c r="O4857" s="174" t="s">
        <v>310</v>
      </c>
      <c r="P4857" s="32"/>
      <c r="Q4857" s="173" t="s">
        <v>870</v>
      </c>
      <c r="R4857" s="174">
        <v>136</v>
      </c>
      <c r="S4857" s="32"/>
      <c r="T4857" s="32"/>
      <c r="U4857" s="175">
        <v>1280</v>
      </c>
      <c r="V4857" s="32"/>
      <c r="W4857" s="32"/>
      <c r="X4857" s="175">
        <v>1416</v>
      </c>
      <c r="Y4857" s="32"/>
      <c r="Z4857" s="32"/>
      <c r="AA4857" s="174">
        <v>62</v>
      </c>
      <c r="AB4857" s="32"/>
      <c r="AC4857" s="32"/>
      <c r="AD4857" s="174">
        <v>1991</v>
      </c>
      <c r="AE4857" s="32"/>
      <c r="AF4857" s="181">
        <v>42198</v>
      </c>
      <c r="AG4857" s="173"/>
      <c r="AH4857" s="174">
        <v>30</v>
      </c>
    </row>
    <row r="4858" spans="1:34">
      <c r="A4858" s="13"/>
      <c r="B4858" s="173"/>
      <c r="C4858" s="174"/>
      <c r="D4858" s="32"/>
      <c r="E4858" s="173"/>
      <c r="F4858" s="174"/>
      <c r="G4858" s="32"/>
      <c r="H4858" s="32"/>
      <c r="I4858" s="175"/>
      <c r="J4858" s="32"/>
      <c r="K4858" s="32"/>
      <c r="L4858" s="174"/>
      <c r="M4858" s="32"/>
      <c r="N4858" s="173"/>
      <c r="O4858" s="174"/>
      <c r="P4858" s="32"/>
      <c r="Q4858" s="173"/>
      <c r="R4858" s="174"/>
      <c r="S4858" s="32"/>
      <c r="T4858" s="32"/>
      <c r="U4858" s="175"/>
      <c r="V4858" s="32"/>
      <c r="W4858" s="32"/>
      <c r="X4858" s="175"/>
      <c r="Y4858" s="32"/>
      <c r="Z4858" s="32"/>
      <c r="AA4858" s="174"/>
      <c r="AB4858" s="32"/>
      <c r="AC4858" s="32"/>
      <c r="AD4858" s="174"/>
      <c r="AE4858" s="32"/>
      <c r="AF4858" s="181"/>
      <c r="AG4858" s="173"/>
      <c r="AH4858" s="174"/>
    </row>
    <row r="4859" spans="1:34">
      <c r="A4859" s="13"/>
      <c r="B4859" s="177" t="s">
        <v>2217</v>
      </c>
      <c r="C4859" s="178" t="s">
        <v>310</v>
      </c>
      <c r="D4859" s="28"/>
      <c r="E4859" s="177" t="s">
        <v>870</v>
      </c>
      <c r="F4859" s="178">
        <v>155</v>
      </c>
      <c r="G4859" s="28"/>
      <c r="H4859" s="28"/>
      <c r="I4859" s="179">
        <v>1203</v>
      </c>
      <c r="J4859" s="28"/>
      <c r="K4859" s="28"/>
      <c r="L4859" s="178" t="s">
        <v>310</v>
      </c>
      <c r="M4859" s="28"/>
      <c r="N4859" s="177" t="s">
        <v>870</v>
      </c>
      <c r="O4859" s="178" t="s">
        <v>310</v>
      </c>
      <c r="P4859" s="28"/>
      <c r="Q4859" s="177" t="s">
        <v>870</v>
      </c>
      <c r="R4859" s="178">
        <v>155</v>
      </c>
      <c r="S4859" s="28"/>
      <c r="T4859" s="28"/>
      <c r="U4859" s="179">
        <v>1203</v>
      </c>
      <c r="V4859" s="28"/>
      <c r="W4859" s="28"/>
      <c r="X4859" s="179">
        <v>1358</v>
      </c>
      <c r="Y4859" s="28"/>
      <c r="Z4859" s="28"/>
      <c r="AA4859" s="178">
        <v>58</v>
      </c>
      <c r="AB4859" s="28"/>
      <c r="AC4859" s="28"/>
      <c r="AD4859" s="178">
        <v>1996</v>
      </c>
      <c r="AE4859" s="28"/>
      <c r="AF4859" s="180">
        <v>42198</v>
      </c>
      <c r="AG4859" s="177"/>
      <c r="AH4859" s="178">
        <v>30</v>
      </c>
    </row>
    <row r="4860" spans="1:34">
      <c r="A4860" s="13"/>
      <c r="B4860" s="177"/>
      <c r="C4860" s="178"/>
      <c r="D4860" s="28"/>
      <c r="E4860" s="177"/>
      <c r="F4860" s="178"/>
      <c r="G4860" s="28"/>
      <c r="H4860" s="28"/>
      <c r="I4860" s="179"/>
      <c r="J4860" s="28"/>
      <c r="K4860" s="28"/>
      <c r="L4860" s="178"/>
      <c r="M4860" s="28"/>
      <c r="N4860" s="177"/>
      <c r="O4860" s="178"/>
      <c r="P4860" s="28"/>
      <c r="Q4860" s="177"/>
      <c r="R4860" s="178"/>
      <c r="S4860" s="28"/>
      <c r="T4860" s="28"/>
      <c r="U4860" s="179"/>
      <c r="V4860" s="28"/>
      <c r="W4860" s="28"/>
      <c r="X4860" s="179"/>
      <c r="Y4860" s="28"/>
      <c r="Z4860" s="28"/>
      <c r="AA4860" s="178"/>
      <c r="AB4860" s="28"/>
      <c r="AC4860" s="28"/>
      <c r="AD4860" s="178"/>
      <c r="AE4860" s="28"/>
      <c r="AF4860" s="180"/>
      <c r="AG4860" s="177"/>
      <c r="AH4860" s="178"/>
    </row>
    <row r="4861" spans="1:34">
      <c r="A4861" s="13"/>
      <c r="B4861" s="173" t="s">
        <v>2216</v>
      </c>
      <c r="C4861" s="174" t="s">
        <v>310</v>
      </c>
      <c r="D4861" s="32"/>
      <c r="E4861" s="173" t="s">
        <v>870</v>
      </c>
      <c r="F4861" s="174">
        <v>136</v>
      </c>
      <c r="G4861" s="32"/>
      <c r="H4861" s="32"/>
      <c r="I4861" s="175">
        <v>1549</v>
      </c>
      <c r="J4861" s="32"/>
      <c r="K4861" s="32"/>
      <c r="L4861" s="174" t="s">
        <v>310</v>
      </c>
      <c r="M4861" s="32"/>
      <c r="N4861" s="173" t="s">
        <v>870</v>
      </c>
      <c r="O4861" s="174" t="s">
        <v>310</v>
      </c>
      <c r="P4861" s="32"/>
      <c r="Q4861" s="173" t="s">
        <v>870</v>
      </c>
      <c r="R4861" s="174">
        <v>136</v>
      </c>
      <c r="S4861" s="32"/>
      <c r="T4861" s="32"/>
      <c r="U4861" s="175">
        <v>1549</v>
      </c>
      <c r="V4861" s="32"/>
      <c r="W4861" s="32"/>
      <c r="X4861" s="175">
        <v>1685</v>
      </c>
      <c r="Y4861" s="32"/>
      <c r="Z4861" s="32"/>
      <c r="AA4861" s="174">
        <v>75</v>
      </c>
      <c r="AB4861" s="32"/>
      <c r="AC4861" s="32"/>
      <c r="AD4861" s="174">
        <v>1998</v>
      </c>
      <c r="AE4861" s="32"/>
      <c r="AF4861" s="181">
        <v>42198</v>
      </c>
      <c r="AG4861" s="173"/>
      <c r="AH4861" s="174">
        <v>30</v>
      </c>
    </row>
    <row r="4862" spans="1:34">
      <c r="A4862" s="13"/>
      <c r="B4862" s="173"/>
      <c r="C4862" s="174"/>
      <c r="D4862" s="32"/>
      <c r="E4862" s="173"/>
      <c r="F4862" s="174"/>
      <c r="G4862" s="32"/>
      <c r="H4862" s="32"/>
      <c r="I4862" s="175"/>
      <c r="J4862" s="32"/>
      <c r="K4862" s="32"/>
      <c r="L4862" s="174"/>
      <c r="M4862" s="32"/>
      <c r="N4862" s="173"/>
      <c r="O4862" s="174"/>
      <c r="P4862" s="32"/>
      <c r="Q4862" s="173"/>
      <c r="R4862" s="174"/>
      <c r="S4862" s="32"/>
      <c r="T4862" s="32"/>
      <c r="U4862" s="175"/>
      <c r="V4862" s="32"/>
      <c r="W4862" s="32"/>
      <c r="X4862" s="175"/>
      <c r="Y4862" s="32"/>
      <c r="Z4862" s="32"/>
      <c r="AA4862" s="174"/>
      <c r="AB4862" s="32"/>
      <c r="AC4862" s="32"/>
      <c r="AD4862" s="174"/>
      <c r="AE4862" s="32"/>
      <c r="AF4862" s="181"/>
      <c r="AG4862" s="173"/>
      <c r="AH4862" s="174"/>
    </row>
    <row r="4863" spans="1:34">
      <c r="A4863" s="13"/>
      <c r="B4863" s="177" t="s">
        <v>2218</v>
      </c>
      <c r="C4863" s="178" t="s">
        <v>310</v>
      </c>
      <c r="D4863" s="28"/>
      <c r="E4863" s="177" t="s">
        <v>870</v>
      </c>
      <c r="F4863" s="178">
        <v>436</v>
      </c>
      <c r="G4863" s="28"/>
      <c r="H4863" s="28"/>
      <c r="I4863" s="178">
        <v>698</v>
      </c>
      <c r="J4863" s="28"/>
      <c r="K4863" s="28"/>
      <c r="L4863" s="178" t="s">
        <v>310</v>
      </c>
      <c r="M4863" s="28"/>
      <c r="N4863" s="177" t="s">
        <v>870</v>
      </c>
      <c r="O4863" s="178" t="s">
        <v>310</v>
      </c>
      <c r="P4863" s="28"/>
      <c r="Q4863" s="177" t="s">
        <v>870</v>
      </c>
      <c r="R4863" s="178">
        <v>436</v>
      </c>
      <c r="S4863" s="28"/>
      <c r="T4863" s="28"/>
      <c r="U4863" s="178">
        <v>698</v>
      </c>
      <c r="V4863" s="28"/>
      <c r="W4863" s="28"/>
      <c r="X4863" s="179">
        <v>1134</v>
      </c>
      <c r="Y4863" s="28"/>
      <c r="Z4863" s="28"/>
      <c r="AA4863" s="178">
        <v>38</v>
      </c>
      <c r="AB4863" s="28"/>
      <c r="AC4863" s="28"/>
      <c r="AD4863" s="178">
        <v>1991</v>
      </c>
      <c r="AE4863" s="28"/>
      <c r="AF4863" s="180">
        <v>42229</v>
      </c>
      <c r="AG4863" s="177"/>
      <c r="AH4863" s="178">
        <v>25</v>
      </c>
    </row>
    <row r="4864" spans="1:34">
      <c r="A4864" s="13"/>
      <c r="B4864" s="177"/>
      <c r="C4864" s="178"/>
      <c r="D4864" s="28"/>
      <c r="E4864" s="177"/>
      <c r="F4864" s="178"/>
      <c r="G4864" s="28"/>
      <c r="H4864" s="28"/>
      <c r="I4864" s="178"/>
      <c r="J4864" s="28"/>
      <c r="K4864" s="28"/>
      <c r="L4864" s="178"/>
      <c r="M4864" s="28"/>
      <c r="N4864" s="177"/>
      <c r="O4864" s="178"/>
      <c r="P4864" s="28"/>
      <c r="Q4864" s="177"/>
      <c r="R4864" s="178"/>
      <c r="S4864" s="28"/>
      <c r="T4864" s="28"/>
      <c r="U4864" s="178"/>
      <c r="V4864" s="28"/>
      <c r="W4864" s="28"/>
      <c r="X4864" s="179"/>
      <c r="Y4864" s="28"/>
      <c r="Z4864" s="28"/>
      <c r="AA4864" s="178"/>
      <c r="AB4864" s="28"/>
      <c r="AC4864" s="28"/>
      <c r="AD4864" s="178"/>
      <c r="AE4864" s="28"/>
      <c r="AF4864" s="180"/>
      <c r="AG4864" s="177"/>
      <c r="AH4864" s="178"/>
    </row>
    <row r="4865" spans="1:34">
      <c r="A4865" s="13"/>
      <c r="B4865" s="173" t="s">
        <v>1426</v>
      </c>
      <c r="C4865" s="174" t="s">
        <v>310</v>
      </c>
      <c r="D4865" s="32"/>
      <c r="E4865" s="173" t="s">
        <v>870</v>
      </c>
      <c r="F4865" s="174">
        <v>368</v>
      </c>
      <c r="G4865" s="32"/>
      <c r="H4865" s="32"/>
      <c r="I4865" s="175">
        <v>1713</v>
      </c>
      <c r="J4865" s="32"/>
      <c r="K4865" s="32"/>
      <c r="L4865" s="174" t="s">
        <v>310</v>
      </c>
      <c r="M4865" s="32"/>
      <c r="N4865" s="173" t="s">
        <v>870</v>
      </c>
      <c r="O4865" s="174" t="s">
        <v>310</v>
      </c>
      <c r="P4865" s="32"/>
      <c r="Q4865" s="173" t="s">
        <v>870</v>
      </c>
      <c r="R4865" s="174">
        <v>368</v>
      </c>
      <c r="S4865" s="32"/>
      <c r="T4865" s="32"/>
      <c r="U4865" s="175">
        <v>1713</v>
      </c>
      <c r="V4865" s="32"/>
      <c r="W4865" s="32"/>
      <c r="X4865" s="175">
        <v>2081</v>
      </c>
      <c r="Y4865" s="32"/>
      <c r="Z4865" s="32"/>
      <c r="AA4865" s="174">
        <v>94</v>
      </c>
      <c r="AB4865" s="32"/>
      <c r="AC4865" s="32"/>
      <c r="AD4865" s="174">
        <v>1993</v>
      </c>
      <c r="AE4865" s="32"/>
      <c r="AF4865" s="181">
        <v>42229</v>
      </c>
      <c r="AG4865" s="173"/>
      <c r="AH4865" s="174">
        <v>25</v>
      </c>
    </row>
    <row r="4866" spans="1:34">
      <c r="A4866" s="13"/>
      <c r="B4866" s="173"/>
      <c r="C4866" s="174"/>
      <c r="D4866" s="32"/>
      <c r="E4866" s="173"/>
      <c r="F4866" s="174"/>
      <c r="G4866" s="32"/>
      <c r="H4866" s="32"/>
      <c r="I4866" s="175"/>
      <c r="J4866" s="32"/>
      <c r="K4866" s="32"/>
      <c r="L4866" s="174"/>
      <c r="M4866" s="32"/>
      <c r="N4866" s="173"/>
      <c r="O4866" s="174"/>
      <c r="P4866" s="32"/>
      <c r="Q4866" s="173"/>
      <c r="R4866" s="174"/>
      <c r="S4866" s="32"/>
      <c r="T4866" s="32"/>
      <c r="U4866" s="175"/>
      <c r="V4866" s="32"/>
      <c r="W4866" s="32"/>
      <c r="X4866" s="175"/>
      <c r="Y4866" s="32"/>
      <c r="Z4866" s="32"/>
      <c r="AA4866" s="174"/>
      <c r="AB4866" s="32"/>
      <c r="AC4866" s="32"/>
      <c r="AD4866" s="174"/>
      <c r="AE4866" s="32"/>
      <c r="AF4866" s="181"/>
      <c r="AG4866" s="173"/>
      <c r="AH4866" s="174"/>
    </row>
    <row r="4867" spans="1:34">
      <c r="A4867" s="13"/>
      <c r="B4867" s="177" t="s">
        <v>2219</v>
      </c>
      <c r="C4867" s="178" t="s">
        <v>310</v>
      </c>
      <c r="D4867" s="28"/>
      <c r="E4867" s="177" t="s">
        <v>870</v>
      </c>
      <c r="F4867" s="178">
        <v>271</v>
      </c>
      <c r="G4867" s="28"/>
      <c r="H4867" s="28"/>
      <c r="I4867" s="179">
        <v>1008</v>
      </c>
      <c r="J4867" s="28"/>
      <c r="K4867" s="28"/>
      <c r="L4867" s="178" t="s">
        <v>310</v>
      </c>
      <c r="M4867" s="28"/>
      <c r="N4867" s="177" t="s">
        <v>870</v>
      </c>
      <c r="O4867" s="178" t="s">
        <v>310</v>
      </c>
      <c r="P4867" s="28"/>
      <c r="Q4867" s="177" t="s">
        <v>870</v>
      </c>
      <c r="R4867" s="178">
        <v>271</v>
      </c>
      <c r="S4867" s="28"/>
      <c r="T4867" s="28"/>
      <c r="U4867" s="179">
        <v>1008</v>
      </c>
      <c r="V4867" s="28"/>
      <c r="W4867" s="28"/>
      <c r="X4867" s="179">
        <v>1279</v>
      </c>
      <c r="Y4867" s="28"/>
      <c r="Z4867" s="28"/>
      <c r="AA4867" s="178">
        <v>46</v>
      </c>
      <c r="AB4867" s="28"/>
      <c r="AC4867" s="28"/>
      <c r="AD4867" s="178">
        <v>1991</v>
      </c>
      <c r="AE4867" s="28"/>
      <c r="AF4867" s="180">
        <v>42229</v>
      </c>
      <c r="AG4867" s="177"/>
      <c r="AH4867" s="178">
        <v>30</v>
      </c>
    </row>
    <row r="4868" spans="1:34">
      <c r="A4868" s="13"/>
      <c r="B4868" s="177"/>
      <c r="C4868" s="178"/>
      <c r="D4868" s="28"/>
      <c r="E4868" s="177"/>
      <c r="F4868" s="178"/>
      <c r="G4868" s="28"/>
      <c r="H4868" s="28"/>
      <c r="I4868" s="179"/>
      <c r="J4868" s="28"/>
      <c r="K4868" s="28"/>
      <c r="L4868" s="178"/>
      <c r="M4868" s="28"/>
      <c r="N4868" s="177"/>
      <c r="O4868" s="178"/>
      <c r="P4868" s="28"/>
      <c r="Q4868" s="177"/>
      <c r="R4868" s="178"/>
      <c r="S4868" s="28"/>
      <c r="T4868" s="28"/>
      <c r="U4868" s="179"/>
      <c r="V4868" s="28"/>
      <c r="W4868" s="28"/>
      <c r="X4868" s="179"/>
      <c r="Y4868" s="28"/>
      <c r="Z4868" s="28"/>
      <c r="AA4868" s="178"/>
      <c r="AB4868" s="28"/>
      <c r="AC4868" s="28"/>
      <c r="AD4868" s="178"/>
      <c r="AE4868" s="28"/>
      <c r="AF4868" s="180"/>
      <c r="AG4868" s="177"/>
      <c r="AH4868" s="178"/>
    </row>
    <row r="4869" spans="1:34">
      <c r="A4869" s="13"/>
      <c r="B4869" s="173" t="s">
        <v>2220</v>
      </c>
      <c r="C4869" s="174" t="s">
        <v>310</v>
      </c>
      <c r="D4869" s="32"/>
      <c r="E4869" s="173" t="s">
        <v>870</v>
      </c>
      <c r="F4869" s="174">
        <v>310</v>
      </c>
      <c r="G4869" s="32"/>
      <c r="H4869" s="32"/>
      <c r="I4869" s="175">
        <v>1549</v>
      </c>
      <c r="J4869" s="32"/>
      <c r="K4869" s="32"/>
      <c r="L4869" s="174" t="s">
        <v>310</v>
      </c>
      <c r="M4869" s="32"/>
      <c r="N4869" s="173" t="s">
        <v>870</v>
      </c>
      <c r="O4869" s="174" t="s">
        <v>310</v>
      </c>
      <c r="P4869" s="32"/>
      <c r="Q4869" s="173" t="s">
        <v>870</v>
      </c>
      <c r="R4869" s="174">
        <v>310</v>
      </c>
      <c r="S4869" s="32"/>
      <c r="T4869" s="32"/>
      <c r="U4869" s="175">
        <v>1549</v>
      </c>
      <c r="V4869" s="32"/>
      <c r="W4869" s="32"/>
      <c r="X4869" s="175">
        <v>1859</v>
      </c>
      <c r="Y4869" s="32"/>
      <c r="Z4869" s="32"/>
      <c r="AA4869" s="174">
        <v>71</v>
      </c>
      <c r="AB4869" s="32"/>
      <c r="AC4869" s="32"/>
      <c r="AD4869" s="174">
        <v>1987</v>
      </c>
      <c r="AE4869" s="32"/>
      <c r="AF4869" s="181">
        <v>42229</v>
      </c>
      <c r="AG4869" s="173"/>
      <c r="AH4869" s="174">
        <v>30</v>
      </c>
    </row>
    <row r="4870" spans="1:34">
      <c r="A4870" s="13"/>
      <c r="B4870" s="173"/>
      <c r="C4870" s="174"/>
      <c r="D4870" s="32"/>
      <c r="E4870" s="173"/>
      <c r="F4870" s="174"/>
      <c r="G4870" s="32"/>
      <c r="H4870" s="32"/>
      <c r="I4870" s="175"/>
      <c r="J4870" s="32"/>
      <c r="K4870" s="32"/>
      <c r="L4870" s="174"/>
      <c r="M4870" s="32"/>
      <c r="N4870" s="173"/>
      <c r="O4870" s="174"/>
      <c r="P4870" s="32"/>
      <c r="Q4870" s="173"/>
      <c r="R4870" s="174"/>
      <c r="S4870" s="32"/>
      <c r="T4870" s="32"/>
      <c r="U4870" s="175"/>
      <c r="V4870" s="32"/>
      <c r="W4870" s="32"/>
      <c r="X4870" s="175"/>
      <c r="Y4870" s="32"/>
      <c r="Z4870" s="32"/>
      <c r="AA4870" s="174"/>
      <c r="AB4870" s="32"/>
      <c r="AC4870" s="32"/>
      <c r="AD4870" s="174"/>
      <c r="AE4870" s="32"/>
      <c r="AF4870" s="181"/>
      <c r="AG4870" s="173"/>
      <c r="AH4870" s="174"/>
    </row>
    <row r="4871" spans="1:34">
      <c r="A4871" s="13"/>
      <c r="B4871" s="177" t="s">
        <v>2221</v>
      </c>
      <c r="C4871" s="178" t="s">
        <v>310</v>
      </c>
      <c r="D4871" s="28"/>
      <c r="E4871" s="177" t="s">
        <v>870</v>
      </c>
      <c r="F4871" s="178">
        <v>466</v>
      </c>
      <c r="G4871" s="28"/>
      <c r="H4871" s="28"/>
      <c r="I4871" s="178">
        <v>466</v>
      </c>
      <c r="J4871" s="28"/>
      <c r="K4871" s="28"/>
      <c r="L4871" s="178" t="s">
        <v>310</v>
      </c>
      <c r="M4871" s="28"/>
      <c r="N4871" s="177" t="s">
        <v>870</v>
      </c>
      <c r="O4871" s="178" t="s">
        <v>310</v>
      </c>
      <c r="P4871" s="28"/>
      <c r="Q4871" s="177" t="s">
        <v>870</v>
      </c>
      <c r="R4871" s="178">
        <v>466</v>
      </c>
      <c r="S4871" s="28"/>
      <c r="T4871" s="28"/>
      <c r="U4871" s="178">
        <v>466</v>
      </c>
      <c r="V4871" s="28"/>
      <c r="W4871" s="28"/>
      <c r="X4871" s="178">
        <v>932</v>
      </c>
      <c r="Y4871" s="28"/>
      <c r="Z4871" s="28"/>
      <c r="AA4871" s="178">
        <v>26</v>
      </c>
      <c r="AB4871" s="28"/>
      <c r="AC4871" s="28"/>
      <c r="AD4871" s="178">
        <v>1984</v>
      </c>
      <c r="AE4871" s="28"/>
      <c r="AF4871" s="180">
        <v>42229</v>
      </c>
      <c r="AG4871" s="177"/>
      <c r="AH4871" s="178">
        <v>25</v>
      </c>
    </row>
    <row r="4872" spans="1:34">
      <c r="A4872" s="13"/>
      <c r="B4872" s="177"/>
      <c r="C4872" s="178"/>
      <c r="D4872" s="28"/>
      <c r="E4872" s="177"/>
      <c r="F4872" s="178"/>
      <c r="G4872" s="28"/>
      <c r="H4872" s="28"/>
      <c r="I4872" s="178"/>
      <c r="J4872" s="28"/>
      <c r="K4872" s="28"/>
      <c r="L4872" s="178"/>
      <c r="M4872" s="28"/>
      <c r="N4872" s="177"/>
      <c r="O4872" s="178"/>
      <c r="P4872" s="28"/>
      <c r="Q4872" s="177"/>
      <c r="R4872" s="178"/>
      <c r="S4872" s="28"/>
      <c r="T4872" s="28"/>
      <c r="U4872" s="178"/>
      <c r="V4872" s="28"/>
      <c r="W4872" s="28"/>
      <c r="X4872" s="178"/>
      <c r="Y4872" s="28"/>
      <c r="Z4872" s="28"/>
      <c r="AA4872" s="178"/>
      <c r="AB4872" s="28"/>
      <c r="AC4872" s="28"/>
      <c r="AD4872" s="178"/>
      <c r="AE4872" s="28"/>
      <c r="AF4872" s="180"/>
      <c r="AG4872" s="177"/>
      <c r="AH4872" s="178"/>
    </row>
    <row r="4873" spans="1:34">
      <c r="A4873" s="13"/>
      <c r="B4873" s="173" t="s">
        <v>2222</v>
      </c>
      <c r="C4873" s="174" t="s">
        <v>310</v>
      </c>
      <c r="D4873" s="32"/>
      <c r="E4873" s="173" t="s">
        <v>870</v>
      </c>
      <c r="F4873" s="174">
        <v>707</v>
      </c>
      <c r="G4873" s="32"/>
      <c r="H4873" s="32"/>
      <c r="I4873" s="174">
        <v>852</v>
      </c>
      <c r="J4873" s="32"/>
      <c r="K4873" s="32"/>
      <c r="L4873" s="174" t="s">
        <v>310</v>
      </c>
      <c r="M4873" s="32"/>
      <c r="N4873" s="173" t="s">
        <v>870</v>
      </c>
      <c r="O4873" s="174" t="s">
        <v>310</v>
      </c>
      <c r="P4873" s="32"/>
      <c r="Q4873" s="173" t="s">
        <v>870</v>
      </c>
      <c r="R4873" s="174">
        <v>707</v>
      </c>
      <c r="S4873" s="32"/>
      <c r="T4873" s="32"/>
      <c r="U4873" s="174">
        <v>852</v>
      </c>
      <c r="V4873" s="32"/>
      <c r="W4873" s="32"/>
      <c r="X4873" s="175">
        <v>1559</v>
      </c>
      <c r="Y4873" s="32"/>
      <c r="Z4873" s="32"/>
      <c r="AA4873" s="174">
        <v>33</v>
      </c>
      <c r="AB4873" s="32"/>
      <c r="AC4873" s="32"/>
      <c r="AD4873" s="174">
        <v>2006</v>
      </c>
      <c r="AE4873" s="32"/>
      <c r="AF4873" s="181">
        <v>42229</v>
      </c>
      <c r="AG4873" s="173"/>
      <c r="AH4873" s="174">
        <v>35</v>
      </c>
    </row>
    <row r="4874" spans="1:34">
      <c r="A4874" s="13"/>
      <c r="B4874" s="173"/>
      <c r="C4874" s="174"/>
      <c r="D4874" s="32"/>
      <c r="E4874" s="173"/>
      <c r="F4874" s="174"/>
      <c r="G4874" s="32"/>
      <c r="H4874" s="32"/>
      <c r="I4874" s="174"/>
      <c r="J4874" s="32"/>
      <c r="K4874" s="32"/>
      <c r="L4874" s="174"/>
      <c r="M4874" s="32"/>
      <c r="N4874" s="173"/>
      <c r="O4874" s="174"/>
      <c r="P4874" s="32"/>
      <c r="Q4874" s="173"/>
      <c r="R4874" s="174"/>
      <c r="S4874" s="32"/>
      <c r="T4874" s="32"/>
      <c r="U4874" s="174"/>
      <c r="V4874" s="32"/>
      <c r="W4874" s="32"/>
      <c r="X4874" s="175"/>
      <c r="Y4874" s="32"/>
      <c r="Z4874" s="32"/>
      <c r="AA4874" s="174"/>
      <c r="AB4874" s="32"/>
      <c r="AC4874" s="32"/>
      <c r="AD4874" s="174"/>
      <c r="AE4874" s="32"/>
      <c r="AF4874" s="181"/>
      <c r="AG4874" s="173"/>
      <c r="AH4874" s="174"/>
    </row>
    <row r="4875" spans="1:34">
      <c r="A4875" s="13"/>
      <c r="B4875" s="177" t="s">
        <v>2223</v>
      </c>
      <c r="C4875" s="178" t="s">
        <v>310</v>
      </c>
      <c r="D4875" s="28"/>
      <c r="E4875" s="177" t="s">
        <v>870</v>
      </c>
      <c r="F4875" s="178">
        <v>513</v>
      </c>
      <c r="G4875" s="28"/>
      <c r="H4875" s="28"/>
      <c r="I4875" s="179">
        <v>1470</v>
      </c>
      <c r="J4875" s="28"/>
      <c r="K4875" s="28"/>
      <c r="L4875" s="178" t="s">
        <v>310</v>
      </c>
      <c r="M4875" s="28"/>
      <c r="N4875" s="177" t="s">
        <v>870</v>
      </c>
      <c r="O4875" s="178" t="s">
        <v>310</v>
      </c>
      <c r="P4875" s="28"/>
      <c r="Q4875" s="177" t="s">
        <v>870</v>
      </c>
      <c r="R4875" s="178">
        <v>513</v>
      </c>
      <c r="S4875" s="28"/>
      <c r="T4875" s="28"/>
      <c r="U4875" s="179">
        <v>1470</v>
      </c>
      <c r="V4875" s="28"/>
      <c r="W4875" s="28"/>
      <c r="X4875" s="179">
        <v>1983</v>
      </c>
      <c r="Y4875" s="28"/>
      <c r="Z4875" s="28"/>
      <c r="AA4875" s="178">
        <v>67</v>
      </c>
      <c r="AB4875" s="28"/>
      <c r="AC4875" s="28"/>
      <c r="AD4875" s="178">
        <v>1991</v>
      </c>
      <c r="AE4875" s="28"/>
      <c r="AF4875" s="180">
        <v>42229</v>
      </c>
      <c r="AG4875" s="177"/>
      <c r="AH4875" s="178">
        <v>30</v>
      </c>
    </row>
    <row r="4876" spans="1:34">
      <c r="A4876" s="13"/>
      <c r="B4876" s="177"/>
      <c r="C4876" s="178"/>
      <c r="D4876" s="28"/>
      <c r="E4876" s="177"/>
      <c r="F4876" s="178"/>
      <c r="G4876" s="28"/>
      <c r="H4876" s="28"/>
      <c r="I4876" s="179"/>
      <c r="J4876" s="28"/>
      <c r="K4876" s="28"/>
      <c r="L4876" s="178"/>
      <c r="M4876" s="28"/>
      <c r="N4876" s="177"/>
      <c r="O4876" s="178"/>
      <c r="P4876" s="28"/>
      <c r="Q4876" s="177"/>
      <c r="R4876" s="178"/>
      <c r="S4876" s="28"/>
      <c r="T4876" s="28"/>
      <c r="U4876" s="179"/>
      <c r="V4876" s="28"/>
      <c r="W4876" s="28"/>
      <c r="X4876" s="179"/>
      <c r="Y4876" s="28"/>
      <c r="Z4876" s="28"/>
      <c r="AA4876" s="178"/>
      <c r="AB4876" s="28"/>
      <c r="AC4876" s="28"/>
      <c r="AD4876" s="178"/>
      <c r="AE4876" s="28"/>
      <c r="AF4876" s="180"/>
      <c r="AG4876" s="177"/>
      <c r="AH4876" s="178"/>
    </row>
    <row r="4877" spans="1:34">
      <c r="A4877" s="13"/>
      <c r="B4877" s="173" t="s">
        <v>2224</v>
      </c>
      <c r="C4877" s="174" t="s">
        <v>310</v>
      </c>
      <c r="D4877" s="32"/>
      <c r="E4877" s="173" t="s">
        <v>870</v>
      </c>
      <c r="F4877" s="174">
        <v>407</v>
      </c>
      <c r="G4877" s="32"/>
      <c r="H4877" s="32"/>
      <c r="I4877" s="174">
        <v>862</v>
      </c>
      <c r="J4877" s="32"/>
      <c r="K4877" s="32"/>
      <c r="L4877" s="174" t="s">
        <v>310</v>
      </c>
      <c r="M4877" s="32"/>
      <c r="N4877" s="173" t="s">
        <v>870</v>
      </c>
      <c r="O4877" s="174" t="s">
        <v>310</v>
      </c>
      <c r="P4877" s="32"/>
      <c r="Q4877" s="173" t="s">
        <v>870</v>
      </c>
      <c r="R4877" s="174">
        <v>407</v>
      </c>
      <c r="S4877" s="32"/>
      <c r="T4877" s="32"/>
      <c r="U4877" s="174">
        <v>862</v>
      </c>
      <c r="V4877" s="32"/>
      <c r="W4877" s="32"/>
      <c r="X4877" s="175">
        <v>1269</v>
      </c>
      <c r="Y4877" s="32"/>
      <c r="Z4877" s="32"/>
      <c r="AA4877" s="174">
        <v>40</v>
      </c>
      <c r="AB4877" s="32"/>
      <c r="AC4877" s="32"/>
      <c r="AD4877" s="174">
        <v>1991</v>
      </c>
      <c r="AE4877" s="32"/>
      <c r="AF4877" s="181">
        <v>42229</v>
      </c>
      <c r="AG4877" s="173"/>
      <c r="AH4877" s="174">
        <v>30</v>
      </c>
    </row>
    <row r="4878" spans="1:34">
      <c r="A4878" s="13"/>
      <c r="B4878" s="173"/>
      <c r="C4878" s="174"/>
      <c r="D4878" s="32"/>
      <c r="E4878" s="173"/>
      <c r="F4878" s="174"/>
      <c r="G4878" s="32"/>
      <c r="H4878" s="32"/>
      <c r="I4878" s="174"/>
      <c r="J4878" s="32"/>
      <c r="K4878" s="32"/>
      <c r="L4878" s="174"/>
      <c r="M4878" s="32"/>
      <c r="N4878" s="173"/>
      <c r="O4878" s="174"/>
      <c r="P4878" s="32"/>
      <c r="Q4878" s="173"/>
      <c r="R4878" s="174"/>
      <c r="S4878" s="32"/>
      <c r="T4878" s="32"/>
      <c r="U4878" s="174"/>
      <c r="V4878" s="32"/>
      <c r="W4878" s="32"/>
      <c r="X4878" s="175"/>
      <c r="Y4878" s="32"/>
      <c r="Z4878" s="32"/>
      <c r="AA4878" s="174"/>
      <c r="AB4878" s="32"/>
      <c r="AC4878" s="32"/>
      <c r="AD4878" s="174"/>
      <c r="AE4878" s="32"/>
      <c r="AF4878" s="181"/>
      <c r="AG4878" s="173"/>
      <c r="AH4878" s="174"/>
    </row>
    <row r="4879" spans="1:34">
      <c r="A4879" s="13"/>
      <c r="B4879" s="177" t="s">
        <v>2225</v>
      </c>
      <c r="C4879" s="178" t="s">
        <v>310</v>
      </c>
      <c r="D4879" s="28"/>
      <c r="E4879" s="177" t="s">
        <v>870</v>
      </c>
      <c r="F4879" s="178">
        <v>445</v>
      </c>
      <c r="G4879" s="28"/>
      <c r="H4879" s="28"/>
      <c r="I4879" s="179">
        <v>1770</v>
      </c>
      <c r="J4879" s="28"/>
      <c r="K4879" s="28"/>
      <c r="L4879" s="178" t="s">
        <v>310</v>
      </c>
      <c r="M4879" s="28"/>
      <c r="N4879" s="177" t="s">
        <v>870</v>
      </c>
      <c r="O4879" s="178" t="s">
        <v>310</v>
      </c>
      <c r="P4879" s="28"/>
      <c r="Q4879" s="177" t="s">
        <v>870</v>
      </c>
      <c r="R4879" s="178">
        <v>445</v>
      </c>
      <c r="S4879" s="28"/>
      <c r="T4879" s="28"/>
      <c r="U4879" s="179">
        <v>1770</v>
      </c>
      <c r="V4879" s="28"/>
      <c r="W4879" s="28"/>
      <c r="X4879" s="179">
        <v>2215</v>
      </c>
      <c r="Y4879" s="28"/>
      <c r="Z4879" s="28"/>
      <c r="AA4879" s="178">
        <v>81</v>
      </c>
      <c r="AB4879" s="28"/>
      <c r="AC4879" s="28"/>
      <c r="AD4879" s="178">
        <v>1985</v>
      </c>
      <c r="AE4879" s="28"/>
      <c r="AF4879" s="180">
        <v>42229</v>
      </c>
      <c r="AG4879" s="177"/>
      <c r="AH4879" s="178">
        <v>30</v>
      </c>
    </row>
    <row r="4880" spans="1:34">
      <c r="A4880" s="13"/>
      <c r="B4880" s="177"/>
      <c r="C4880" s="178"/>
      <c r="D4880" s="28"/>
      <c r="E4880" s="177"/>
      <c r="F4880" s="178"/>
      <c r="G4880" s="28"/>
      <c r="H4880" s="28"/>
      <c r="I4880" s="179"/>
      <c r="J4880" s="28"/>
      <c r="K4880" s="28"/>
      <c r="L4880" s="178"/>
      <c r="M4880" s="28"/>
      <c r="N4880" s="177"/>
      <c r="O4880" s="178"/>
      <c r="P4880" s="28"/>
      <c r="Q4880" s="177"/>
      <c r="R4880" s="178"/>
      <c r="S4880" s="28"/>
      <c r="T4880" s="28"/>
      <c r="U4880" s="179"/>
      <c r="V4880" s="28"/>
      <c r="W4880" s="28"/>
      <c r="X4880" s="179"/>
      <c r="Y4880" s="28"/>
      <c r="Z4880" s="28"/>
      <c r="AA4880" s="178"/>
      <c r="AB4880" s="28"/>
      <c r="AC4880" s="28"/>
      <c r="AD4880" s="178"/>
      <c r="AE4880" s="28"/>
      <c r="AF4880" s="180"/>
      <c r="AG4880" s="177"/>
      <c r="AH4880" s="178"/>
    </row>
    <row r="4881" spans="1:34">
      <c r="A4881" s="13"/>
      <c r="B4881" s="173" t="s">
        <v>2225</v>
      </c>
      <c r="C4881" s="174" t="s">
        <v>310</v>
      </c>
      <c r="D4881" s="32"/>
      <c r="E4881" s="173" t="s">
        <v>870</v>
      </c>
      <c r="F4881" s="174">
        <v>580</v>
      </c>
      <c r="G4881" s="32"/>
      <c r="H4881" s="32"/>
      <c r="I4881" s="175">
        <v>1403</v>
      </c>
      <c r="J4881" s="32"/>
      <c r="K4881" s="32"/>
      <c r="L4881" s="174" t="s">
        <v>310</v>
      </c>
      <c r="M4881" s="32"/>
      <c r="N4881" s="173" t="s">
        <v>870</v>
      </c>
      <c r="O4881" s="174" t="s">
        <v>310</v>
      </c>
      <c r="P4881" s="32"/>
      <c r="Q4881" s="173" t="s">
        <v>870</v>
      </c>
      <c r="R4881" s="174">
        <v>580</v>
      </c>
      <c r="S4881" s="32"/>
      <c r="T4881" s="32"/>
      <c r="U4881" s="175">
        <v>1403</v>
      </c>
      <c r="V4881" s="32"/>
      <c r="W4881" s="32"/>
      <c r="X4881" s="175">
        <v>1983</v>
      </c>
      <c r="Y4881" s="32"/>
      <c r="Z4881" s="32"/>
      <c r="AA4881" s="174">
        <v>55</v>
      </c>
      <c r="AB4881" s="32"/>
      <c r="AC4881" s="32"/>
      <c r="AD4881" s="174">
        <v>2003</v>
      </c>
      <c r="AE4881" s="32"/>
      <c r="AF4881" s="181">
        <v>42229</v>
      </c>
      <c r="AG4881" s="173"/>
      <c r="AH4881" s="174">
        <v>35</v>
      </c>
    </row>
    <row r="4882" spans="1:34">
      <c r="A4882" s="13"/>
      <c r="B4882" s="173"/>
      <c r="C4882" s="174"/>
      <c r="D4882" s="32"/>
      <c r="E4882" s="173"/>
      <c r="F4882" s="174"/>
      <c r="G4882" s="32"/>
      <c r="H4882" s="32"/>
      <c r="I4882" s="175"/>
      <c r="J4882" s="32"/>
      <c r="K4882" s="32"/>
      <c r="L4882" s="174"/>
      <c r="M4882" s="32"/>
      <c r="N4882" s="173"/>
      <c r="O4882" s="174"/>
      <c r="P4882" s="32"/>
      <c r="Q4882" s="173"/>
      <c r="R4882" s="174"/>
      <c r="S4882" s="32"/>
      <c r="T4882" s="32"/>
      <c r="U4882" s="175"/>
      <c r="V4882" s="32"/>
      <c r="W4882" s="32"/>
      <c r="X4882" s="175"/>
      <c r="Y4882" s="32"/>
      <c r="Z4882" s="32"/>
      <c r="AA4882" s="174"/>
      <c r="AB4882" s="32"/>
      <c r="AC4882" s="32"/>
      <c r="AD4882" s="174"/>
      <c r="AE4882" s="32"/>
      <c r="AF4882" s="181"/>
      <c r="AG4882" s="173"/>
      <c r="AH4882" s="174"/>
    </row>
    <row r="4883" spans="1:34">
      <c r="A4883" s="13"/>
      <c r="B4883" s="177" t="s">
        <v>2226</v>
      </c>
      <c r="C4883" s="178" t="s">
        <v>310</v>
      </c>
      <c r="D4883" s="28"/>
      <c r="E4883" s="177" t="s">
        <v>870</v>
      </c>
      <c r="F4883" s="178">
        <v>581</v>
      </c>
      <c r="G4883" s="28"/>
      <c r="H4883" s="28"/>
      <c r="I4883" s="178">
        <v>872</v>
      </c>
      <c r="J4883" s="28"/>
      <c r="K4883" s="28"/>
      <c r="L4883" s="178" t="s">
        <v>310</v>
      </c>
      <c r="M4883" s="28"/>
      <c r="N4883" s="177" t="s">
        <v>870</v>
      </c>
      <c r="O4883" s="178" t="s">
        <v>310</v>
      </c>
      <c r="P4883" s="28"/>
      <c r="Q4883" s="177" t="s">
        <v>870</v>
      </c>
      <c r="R4883" s="178">
        <v>581</v>
      </c>
      <c r="S4883" s="28"/>
      <c r="T4883" s="28"/>
      <c r="U4883" s="178">
        <v>872</v>
      </c>
      <c r="V4883" s="28"/>
      <c r="W4883" s="28"/>
      <c r="X4883" s="179">
        <v>1453</v>
      </c>
      <c r="Y4883" s="28"/>
      <c r="Z4883" s="28"/>
      <c r="AA4883" s="178">
        <v>40</v>
      </c>
      <c r="AB4883" s="28"/>
      <c r="AC4883" s="28"/>
      <c r="AD4883" s="178">
        <v>2000</v>
      </c>
      <c r="AE4883" s="28"/>
      <c r="AF4883" s="180">
        <v>42229</v>
      </c>
      <c r="AG4883" s="177"/>
      <c r="AH4883" s="178">
        <v>30</v>
      </c>
    </row>
    <row r="4884" spans="1:34">
      <c r="A4884" s="13"/>
      <c r="B4884" s="177"/>
      <c r="C4884" s="178"/>
      <c r="D4884" s="28"/>
      <c r="E4884" s="177"/>
      <c r="F4884" s="178"/>
      <c r="G4884" s="28"/>
      <c r="H4884" s="28"/>
      <c r="I4884" s="178"/>
      <c r="J4884" s="28"/>
      <c r="K4884" s="28"/>
      <c r="L4884" s="178"/>
      <c r="M4884" s="28"/>
      <c r="N4884" s="177"/>
      <c r="O4884" s="178"/>
      <c r="P4884" s="28"/>
      <c r="Q4884" s="177"/>
      <c r="R4884" s="178"/>
      <c r="S4884" s="28"/>
      <c r="T4884" s="28"/>
      <c r="U4884" s="178"/>
      <c r="V4884" s="28"/>
      <c r="W4884" s="28"/>
      <c r="X4884" s="179"/>
      <c r="Y4884" s="28"/>
      <c r="Z4884" s="28"/>
      <c r="AA4884" s="178"/>
      <c r="AB4884" s="28"/>
      <c r="AC4884" s="28"/>
      <c r="AD4884" s="178"/>
      <c r="AE4884" s="28"/>
      <c r="AF4884" s="180"/>
      <c r="AG4884" s="177"/>
      <c r="AH4884" s="178"/>
    </row>
    <row r="4885" spans="1:34">
      <c r="A4885" s="13"/>
      <c r="B4885" s="173" t="s">
        <v>1123</v>
      </c>
      <c r="C4885" s="174" t="s">
        <v>310</v>
      </c>
      <c r="D4885" s="32"/>
      <c r="E4885" s="173" t="s">
        <v>870</v>
      </c>
      <c r="F4885" s="174">
        <v>252</v>
      </c>
      <c r="G4885" s="32"/>
      <c r="H4885" s="32"/>
      <c r="I4885" s="175">
        <v>1047</v>
      </c>
      <c r="J4885" s="32"/>
      <c r="K4885" s="32"/>
      <c r="L4885" s="174" t="s">
        <v>310</v>
      </c>
      <c r="M4885" s="32"/>
      <c r="N4885" s="173" t="s">
        <v>870</v>
      </c>
      <c r="O4885" s="174" t="s">
        <v>310</v>
      </c>
      <c r="P4885" s="32"/>
      <c r="Q4885" s="173" t="s">
        <v>870</v>
      </c>
      <c r="R4885" s="174">
        <v>252</v>
      </c>
      <c r="S4885" s="32"/>
      <c r="T4885" s="32"/>
      <c r="U4885" s="175">
        <v>1047</v>
      </c>
      <c r="V4885" s="32"/>
      <c r="W4885" s="32"/>
      <c r="X4885" s="175">
        <v>1299</v>
      </c>
      <c r="Y4885" s="32"/>
      <c r="Z4885" s="32"/>
      <c r="AA4885" s="174">
        <v>58</v>
      </c>
      <c r="AB4885" s="32"/>
      <c r="AC4885" s="32"/>
      <c r="AD4885" s="174">
        <v>1981</v>
      </c>
      <c r="AE4885" s="32"/>
      <c r="AF4885" s="181">
        <v>42229</v>
      </c>
      <c r="AG4885" s="173"/>
      <c r="AH4885" s="174">
        <v>25</v>
      </c>
    </row>
    <row r="4886" spans="1:34">
      <c r="A4886" s="13"/>
      <c r="B4886" s="173"/>
      <c r="C4886" s="174"/>
      <c r="D4886" s="32"/>
      <c r="E4886" s="173"/>
      <c r="F4886" s="174"/>
      <c r="G4886" s="32"/>
      <c r="H4886" s="32"/>
      <c r="I4886" s="175"/>
      <c r="J4886" s="32"/>
      <c r="K4886" s="32"/>
      <c r="L4886" s="174"/>
      <c r="M4886" s="32"/>
      <c r="N4886" s="173"/>
      <c r="O4886" s="174"/>
      <c r="P4886" s="32"/>
      <c r="Q4886" s="173"/>
      <c r="R4886" s="174"/>
      <c r="S4886" s="32"/>
      <c r="T4886" s="32"/>
      <c r="U4886" s="175"/>
      <c r="V4886" s="32"/>
      <c r="W4886" s="32"/>
      <c r="X4886" s="175"/>
      <c r="Y4886" s="32"/>
      <c r="Z4886" s="32"/>
      <c r="AA4886" s="174"/>
      <c r="AB4886" s="32"/>
      <c r="AC4886" s="32"/>
      <c r="AD4886" s="174"/>
      <c r="AE4886" s="32"/>
      <c r="AF4886" s="181"/>
      <c r="AG4886" s="173"/>
      <c r="AH4886" s="174"/>
    </row>
    <row r="4887" spans="1:34">
      <c r="A4887" s="13"/>
      <c r="B4887" s="177" t="s">
        <v>1123</v>
      </c>
      <c r="C4887" s="178" t="s">
        <v>310</v>
      </c>
      <c r="D4887" s="28"/>
      <c r="E4887" s="177" t="s">
        <v>870</v>
      </c>
      <c r="F4887" s="178">
        <v>465</v>
      </c>
      <c r="G4887" s="28"/>
      <c r="H4887" s="28"/>
      <c r="I4887" s="179">
        <v>1171</v>
      </c>
      <c r="J4887" s="28"/>
      <c r="K4887" s="28"/>
      <c r="L4887" s="178" t="s">
        <v>310</v>
      </c>
      <c r="M4887" s="28"/>
      <c r="N4887" s="177" t="s">
        <v>870</v>
      </c>
      <c r="O4887" s="178" t="s">
        <v>310</v>
      </c>
      <c r="P4887" s="28"/>
      <c r="Q4887" s="177" t="s">
        <v>870</v>
      </c>
      <c r="R4887" s="178">
        <v>465</v>
      </c>
      <c r="S4887" s="28"/>
      <c r="T4887" s="28"/>
      <c r="U4887" s="179">
        <v>1171</v>
      </c>
      <c r="V4887" s="28"/>
      <c r="W4887" s="28"/>
      <c r="X4887" s="179">
        <v>1636</v>
      </c>
      <c r="Y4887" s="28"/>
      <c r="Z4887" s="28"/>
      <c r="AA4887" s="178">
        <v>46</v>
      </c>
      <c r="AB4887" s="28"/>
      <c r="AC4887" s="28"/>
      <c r="AD4887" s="178">
        <v>2009</v>
      </c>
      <c r="AE4887" s="28"/>
      <c r="AF4887" s="180">
        <v>42229</v>
      </c>
      <c r="AG4887" s="177"/>
      <c r="AH4887" s="178">
        <v>35</v>
      </c>
    </row>
    <row r="4888" spans="1:34">
      <c r="A4888" s="13"/>
      <c r="B4888" s="177"/>
      <c r="C4888" s="178"/>
      <c r="D4888" s="28"/>
      <c r="E4888" s="177"/>
      <c r="F4888" s="178"/>
      <c r="G4888" s="28"/>
      <c r="H4888" s="28"/>
      <c r="I4888" s="179"/>
      <c r="J4888" s="28"/>
      <c r="K4888" s="28"/>
      <c r="L4888" s="178"/>
      <c r="M4888" s="28"/>
      <c r="N4888" s="177"/>
      <c r="O4888" s="178"/>
      <c r="P4888" s="28"/>
      <c r="Q4888" s="177"/>
      <c r="R4888" s="178"/>
      <c r="S4888" s="28"/>
      <c r="T4888" s="28"/>
      <c r="U4888" s="179"/>
      <c r="V4888" s="28"/>
      <c r="W4888" s="28"/>
      <c r="X4888" s="179"/>
      <c r="Y4888" s="28"/>
      <c r="Z4888" s="28"/>
      <c r="AA4888" s="178"/>
      <c r="AB4888" s="28"/>
      <c r="AC4888" s="28"/>
      <c r="AD4888" s="178"/>
      <c r="AE4888" s="28"/>
      <c r="AF4888" s="180"/>
      <c r="AG4888" s="177"/>
      <c r="AH4888" s="178"/>
    </row>
    <row r="4889" spans="1:34">
      <c r="A4889" s="13"/>
      <c r="B4889" s="173" t="s">
        <v>1123</v>
      </c>
      <c r="C4889" s="174" t="s">
        <v>310</v>
      </c>
      <c r="D4889" s="32"/>
      <c r="E4889" s="173" t="s">
        <v>870</v>
      </c>
      <c r="F4889" s="174">
        <v>252</v>
      </c>
      <c r="G4889" s="32"/>
      <c r="H4889" s="32"/>
      <c r="I4889" s="174">
        <v>785</v>
      </c>
      <c r="J4889" s="32"/>
      <c r="K4889" s="32"/>
      <c r="L4889" s="174" t="s">
        <v>310</v>
      </c>
      <c r="M4889" s="32"/>
      <c r="N4889" s="173" t="s">
        <v>870</v>
      </c>
      <c r="O4889" s="174" t="s">
        <v>310</v>
      </c>
      <c r="P4889" s="32"/>
      <c r="Q4889" s="173" t="s">
        <v>870</v>
      </c>
      <c r="R4889" s="174">
        <v>252</v>
      </c>
      <c r="S4889" s="32"/>
      <c r="T4889" s="32"/>
      <c r="U4889" s="174">
        <v>785</v>
      </c>
      <c r="V4889" s="32"/>
      <c r="W4889" s="32"/>
      <c r="X4889" s="175">
        <v>1037</v>
      </c>
      <c r="Y4889" s="32"/>
      <c r="Z4889" s="32"/>
      <c r="AA4889" s="174">
        <v>36</v>
      </c>
      <c r="AB4889" s="32"/>
      <c r="AC4889" s="32"/>
      <c r="AD4889" s="174">
        <v>1990</v>
      </c>
      <c r="AE4889" s="32"/>
      <c r="AF4889" s="181">
        <v>42229</v>
      </c>
      <c r="AG4889" s="173"/>
      <c r="AH4889" s="174">
        <v>30</v>
      </c>
    </row>
    <row r="4890" spans="1:34">
      <c r="A4890" s="13"/>
      <c r="B4890" s="173"/>
      <c r="C4890" s="174"/>
      <c r="D4890" s="32"/>
      <c r="E4890" s="173"/>
      <c r="F4890" s="174"/>
      <c r="G4890" s="32"/>
      <c r="H4890" s="32"/>
      <c r="I4890" s="174"/>
      <c r="J4890" s="32"/>
      <c r="K4890" s="32"/>
      <c r="L4890" s="174"/>
      <c r="M4890" s="32"/>
      <c r="N4890" s="173"/>
      <c r="O4890" s="174"/>
      <c r="P4890" s="32"/>
      <c r="Q4890" s="173"/>
      <c r="R4890" s="174"/>
      <c r="S4890" s="32"/>
      <c r="T4890" s="32"/>
      <c r="U4890" s="174"/>
      <c r="V4890" s="32"/>
      <c r="W4890" s="32"/>
      <c r="X4890" s="175"/>
      <c r="Y4890" s="32"/>
      <c r="Z4890" s="32"/>
      <c r="AA4890" s="174"/>
      <c r="AB4890" s="32"/>
      <c r="AC4890" s="32"/>
      <c r="AD4890" s="174"/>
      <c r="AE4890" s="32"/>
      <c r="AF4890" s="181"/>
      <c r="AG4890" s="173"/>
      <c r="AH4890" s="174"/>
    </row>
    <row r="4891" spans="1:34">
      <c r="A4891" s="13"/>
      <c r="B4891" s="165" t="s">
        <v>870</v>
      </c>
      <c r="C4891" s="28"/>
      <c r="D4891" s="28"/>
      <c r="E4891" s="165" t="s">
        <v>870</v>
      </c>
      <c r="F4891" s="28"/>
      <c r="G4891" s="28"/>
      <c r="H4891" s="21"/>
      <c r="I4891" s="28"/>
      <c r="J4891" s="28"/>
      <c r="K4891" s="21"/>
      <c r="L4891" s="28"/>
      <c r="M4891" s="28"/>
      <c r="N4891" s="165" t="s">
        <v>870</v>
      </c>
      <c r="O4891" s="28"/>
      <c r="P4891" s="28"/>
      <c r="Q4891" s="165" t="s">
        <v>870</v>
      </c>
      <c r="R4891" s="28"/>
      <c r="S4891" s="28"/>
      <c r="T4891" s="21"/>
      <c r="U4891" s="28"/>
      <c r="V4891" s="28"/>
      <c r="W4891" s="21"/>
      <c r="X4891" s="28"/>
      <c r="Y4891" s="28"/>
      <c r="Z4891" s="21"/>
      <c r="AA4891" s="28"/>
      <c r="AB4891" s="28"/>
      <c r="AC4891" s="21"/>
      <c r="AD4891" s="21"/>
      <c r="AE4891" s="21"/>
      <c r="AF4891" s="166"/>
      <c r="AG4891" s="165"/>
      <c r="AH4891" s="21"/>
    </row>
    <row r="4892" spans="1:34">
      <c r="A4892" s="13"/>
      <c r="B4892" s="167" t="s">
        <v>2227</v>
      </c>
      <c r="C4892" s="32"/>
      <c r="D4892" s="32"/>
      <c r="E4892" s="167" t="s">
        <v>870</v>
      </c>
      <c r="F4892" s="32"/>
      <c r="G4892" s="32"/>
      <c r="H4892" s="15"/>
      <c r="I4892" s="32"/>
      <c r="J4892" s="32"/>
      <c r="K4892" s="15"/>
      <c r="L4892" s="32"/>
      <c r="M4892" s="32"/>
      <c r="N4892" s="167" t="s">
        <v>870</v>
      </c>
      <c r="O4892" s="32"/>
      <c r="P4892" s="32"/>
      <c r="Q4892" s="167" t="s">
        <v>870</v>
      </c>
      <c r="R4892" s="32"/>
      <c r="S4892" s="32"/>
      <c r="T4892" s="15"/>
      <c r="U4892" s="32"/>
      <c r="V4892" s="32"/>
      <c r="W4892" s="15"/>
      <c r="X4892" s="32"/>
      <c r="Y4892" s="32"/>
      <c r="Z4892" s="15"/>
      <c r="AA4892" s="32"/>
      <c r="AB4892" s="32"/>
      <c r="AC4892" s="15"/>
      <c r="AD4892" s="15"/>
      <c r="AE4892" s="15"/>
      <c r="AF4892" s="168"/>
      <c r="AG4892" s="167"/>
      <c r="AH4892" s="15"/>
    </row>
    <row r="4893" spans="1:34">
      <c r="A4893" s="13"/>
      <c r="B4893" s="177" t="s">
        <v>1088</v>
      </c>
      <c r="C4893" s="178" t="s">
        <v>310</v>
      </c>
      <c r="D4893" s="28"/>
      <c r="E4893" s="177" t="s">
        <v>870</v>
      </c>
      <c r="F4893" s="178">
        <v>390</v>
      </c>
      <c r="G4893" s="28"/>
      <c r="H4893" s="28"/>
      <c r="I4893" s="178">
        <v>895</v>
      </c>
      <c r="J4893" s="28"/>
      <c r="K4893" s="28"/>
      <c r="L4893" s="178" t="s">
        <v>310</v>
      </c>
      <c r="M4893" s="28"/>
      <c r="N4893" s="177" t="s">
        <v>870</v>
      </c>
      <c r="O4893" s="178" t="s">
        <v>310</v>
      </c>
      <c r="P4893" s="28"/>
      <c r="Q4893" s="177" t="s">
        <v>870</v>
      </c>
      <c r="R4893" s="178">
        <v>390</v>
      </c>
      <c r="S4893" s="28"/>
      <c r="T4893" s="28"/>
      <c r="U4893" s="178">
        <v>895</v>
      </c>
      <c r="V4893" s="28"/>
      <c r="W4893" s="28"/>
      <c r="X4893" s="179">
        <v>1285</v>
      </c>
      <c r="Y4893" s="28"/>
      <c r="Z4893" s="28"/>
      <c r="AA4893" s="178">
        <v>116</v>
      </c>
      <c r="AB4893" s="28"/>
      <c r="AC4893" s="28"/>
      <c r="AD4893" s="178">
        <v>1995</v>
      </c>
      <c r="AE4893" s="28"/>
      <c r="AF4893" s="180">
        <v>42046</v>
      </c>
      <c r="AG4893" s="177"/>
      <c r="AH4893" s="178">
        <v>30</v>
      </c>
    </row>
    <row r="4894" spans="1:34">
      <c r="A4894" s="13"/>
      <c r="B4894" s="177"/>
      <c r="C4894" s="178"/>
      <c r="D4894" s="28"/>
      <c r="E4894" s="177"/>
      <c r="F4894" s="178"/>
      <c r="G4894" s="28"/>
      <c r="H4894" s="28"/>
      <c r="I4894" s="178"/>
      <c r="J4894" s="28"/>
      <c r="K4894" s="28"/>
      <c r="L4894" s="178"/>
      <c r="M4894" s="28"/>
      <c r="N4894" s="177"/>
      <c r="O4894" s="178"/>
      <c r="P4894" s="28"/>
      <c r="Q4894" s="177"/>
      <c r="R4894" s="178"/>
      <c r="S4894" s="28"/>
      <c r="T4894" s="28"/>
      <c r="U4894" s="178"/>
      <c r="V4894" s="28"/>
      <c r="W4894" s="28"/>
      <c r="X4894" s="179"/>
      <c r="Y4894" s="28"/>
      <c r="Z4894" s="28"/>
      <c r="AA4894" s="178"/>
      <c r="AB4894" s="28"/>
      <c r="AC4894" s="28"/>
      <c r="AD4894" s="178"/>
      <c r="AE4894" s="28"/>
      <c r="AF4894" s="180"/>
      <c r="AG4894" s="177"/>
      <c r="AH4894" s="178"/>
    </row>
    <row r="4895" spans="1:34">
      <c r="A4895" s="13"/>
      <c r="B4895" s="167" t="s">
        <v>870</v>
      </c>
      <c r="C4895" s="32"/>
      <c r="D4895" s="32"/>
      <c r="E4895" s="167" t="s">
        <v>870</v>
      </c>
      <c r="F4895" s="32"/>
      <c r="G4895" s="32"/>
      <c r="H4895" s="15"/>
      <c r="I4895" s="32"/>
      <c r="J4895" s="32"/>
      <c r="K4895" s="15"/>
      <c r="L4895" s="32"/>
      <c r="M4895" s="32"/>
      <c r="N4895" s="167" t="s">
        <v>870</v>
      </c>
      <c r="O4895" s="32"/>
      <c r="P4895" s="32"/>
      <c r="Q4895" s="167" t="s">
        <v>870</v>
      </c>
      <c r="R4895" s="32"/>
      <c r="S4895" s="32"/>
      <c r="T4895" s="15"/>
      <c r="U4895" s="32"/>
      <c r="V4895" s="32"/>
      <c r="W4895" s="15"/>
      <c r="X4895" s="32"/>
      <c r="Y4895" s="32"/>
      <c r="Z4895" s="15"/>
      <c r="AA4895" s="32"/>
      <c r="AB4895" s="32"/>
      <c r="AC4895" s="15"/>
      <c r="AD4895" s="15"/>
      <c r="AE4895" s="15"/>
      <c r="AF4895" s="168"/>
      <c r="AG4895" s="167"/>
      <c r="AH4895" s="15"/>
    </row>
    <row r="4896" spans="1:34">
      <c r="A4896" s="13"/>
      <c r="B4896" s="165" t="s">
        <v>2228</v>
      </c>
      <c r="C4896" s="28"/>
      <c r="D4896" s="28"/>
      <c r="E4896" s="165" t="s">
        <v>870</v>
      </c>
      <c r="F4896" s="28"/>
      <c r="G4896" s="28"/>
      <c r="H4896" s="21"/>
      <c r="I4896" s="28"/>
      <c r="J4896" s="28"/>
      <c r="K4896" s="21"/>
      <c r="L4896" s="28"/>
      <c r="M4896" s="28"/>
      <c r="N4896" s="165" t="s">
        <v>870</v>
      </c>
      <c r="O4896" s="28"/>
      <c r="P4896" s="28"/>
      <c r="Q4896" s="165" t="s">
        <v>870</v>
      </c>
      <c r="R4896" s="28"/>
      <c r="S4896" s="28"/>
      <c r="T4896" s="21"/>
      <c r="U4896" s="28"/>
      <c r="V4896" s="28"/>
      <c r="W4896" s="21"/>
      <c r="X4896" s="28"/>
      <c r="Y4896" s="28"/>
      <c r="Z4896" s="21"/>
      <c r="AA4896" s="28"/>
      <c r="AB4896" s="28"/>
      <c r="AC4896" s="21"/>
      <c r="AD4896" s="21"/>
      <c r="AE4896" s="21"/>
      <c r="AF4896" s="166"/>
      <c r="AG4896" s="165"/>
      <c r="AH4896" s="21"/>
    </row>
    <row r="4897" spans="1:34">
      <c r="A4897" s="13"/>
      <c r="B4897" s="173" t="s">
        <v>2229</v>
      </c>
      <c r="C4897" s="174" t="s">
        <v>310</v>
      </c>
      <c r="D4897" s="32"/>
      <c r="E4897" s="173" t="s">
        <v>870</v>
      </c>
      <c r="F4897" s="174">
        <v>584</v>
      </c>
      <c r="G4897" s="32"/>
      <c r="H4897" s="32"/>
      <c r="I4897" s="174">
        <v>920</v>
      </c>
      <c r="J4897" s="32"/>
      <c r="K4897" s="32"/>
      <c r="L4897" s="174" t="s">
        <v>310</v>
      </c>
      <c r="M4897" s="32"/>
      <c r="N4897" s="173" t="s">
        <v>870</v>
      </c>
      <c r="O4897" s="174" t="s">
        <v>310</v>
      </c>
      <c r="P4897" s="32"/>
      <c r="Q4897" s="173" t="s">
        <v>870</v>
      </c>
      <c r="R4897" s="174">
        <v>584</v>
      </c>
      <c r="S4897" s="32"/>
      <c r="T4897" s="32"/>
      <c r="U4897" s="174">
        <v>920</v>
      </c>
      <c r="V4897" s="32"/>
      <c r="W4897" s="32"/>
      <c r="X4897" s="175">
        <v>1504</v>
      </c>
      <c r="Y4897" s="32"/>
      <c r="Z4897" s="32"/>
      <c r="AA4897" s="174">
        <v>300</v>
      </c>
      <c r="AB4897" s="32"/>
      <c r="AC4897" s="32"/>
      <c r="AD4897" s="174">
        <v>1997</v>
      </c>
      <c r="AE4897" s="32"/>
      <c r="AF4897" s="181">
        <v>42339</v>
      </c>
      <c r="AG4897" s="173"/>
      <c r="AH4897" s="174">
        <v>40</v>
      </c>
    </row>
    <row r="4898" spans="1:34">
      <c r="A4898" s="13"/>
      <c r="B4898" s="173"/>
      <c r="C4898" s="174"/>
      <c r="D4898" s="32"/>
      <c r="E4898" s="173"/>
      <c r="F4898" s="174"/>
      <c r="G4898" s="32"/>
      <c r="H4898" s="32"/>
      <c r="I4898" s="174"/>
      <c r="J4898" s="32"/>
      <c r="K4898" s="32"/>
      <c r="L4898" s="174"/>
      <c r="M4898" s="32"/>
      <c r="N4898" s="173"/>
      <c r="O4898" s="174"/>
      <c r="P4898" s="32"/>
      <c r="Q4898" s="173"/>
      <c r="R4898" s="174"/>
      <c r="S4898" s="32"/>
      <c r="T4898" s="32"/>
      <c r="U4898" s="174"/>
      <c r="V4898" s="32"/>
      <c r="W4898" s="32"/>
      <c r="X4898" s="175"/>
      <c r="Y4898" s="32"/>
      <c r="Z4898" s="32"/>
      <c r="AA4898" s="174"/>
      <c r="AB4898" s="32"/>
      <c r="AC4898" s="32"/>
      <c r="AD4898" s="174"/>
      <c r="AE4898" s="32"/>
      <c r="AF4898" s="181"/>
      <c r="AG4898" s="173"/>
      <c r="AH4898" s="174"/>
    </row>
    <row r="4899" spans="1:34">
      <c r="A4899" s="13"/>
      <c r="B4899" s="177" t="s">
        <v>1261</v>
      </c>
      <c r="C4899" s="178" t="s">
        <v>310</v>
      </c>
      <c r="D4899" s="28"/>
      <c r="E4899" s="177" t="s">
        <v>870</v>
      </c>
      <c r="F4899" s="178">
        <v>599</v>
      </c>
      <c r="G4899" s="28"/>
      <c r="H4899" s="28"/>
      <c r="I4899" s="179">
        <v>1019</v>
      </c>
      <c r="J4899" s="28"/>
      <c r="K4899" s="28"/>
      <c r="L4899" s="178" t="s">
        <v>310</v>
      </c>
      <c r="M4899" s="28"/>
      <c r="N4899" s="177" t="s">
        <v>870</v>
      </c>
      <c r="O4899" s="178" t="s">
        <v>310</v>
      </c>
      <c r="P4899" s="28"/>
      <c r="Q4899" s="177" t="s">
        <v>870</v>
      </c>
      <c r="R4899" s="178">
        <v>599</v>
      </c>
      <c r="S4899" s="28"/>
      <c r="T4899" s="28"/>
      <c r="U4899" s="179">
        <v>1019</v>
      </c>
      <c r="V4899" s="28"/>
      <c r="W4899" s="28"/>
      <c r="X4899" s="179">
        <v>1618</v>
      </c>
      <c r="Y4899" s="28"/>
      <c r="Z4899" s="28"/>
      <c r="AA4899" s="178">
        <v>332</v>
      </c>
      <c r="AB4899" s="28"/>
      <c r="AC4899" s="28"/>
      <c r="AD4899" s="178">
        <v>1998</v>
      </c>
      <c r="AE4899" s="28"/>
      <c r="AF4899" s="180">
        <v>42339</v>
      </c>
      <c r="AG4899" s="177"/>
      <c r="AH4899" s="178">
        <v>40</v>
      </c>
    </row>
    <row r="4900" spans="1:34">
      <c r="A4900" s="13"/>
      <c r="B4900" s="177"/>
      <c r="C4900" s="178"/>
      <c r="D4900" s="28"/>
      <c r="E4900" s="177"/>
      <c r="F4900" s="178"/>
      <c r="G4900" s="28"/>
      <c r="H4900" s="28"/>
      <c r="I4900" s="179"/>
      <c r="J4900" s="28"/>
      <c r="K4900" s="28"/>
      <c r="L4900" s="178"/>
      <c r="M4900" s="28"/>
      <c r="N4900" s="177"/>
      <c r="O4900" s="178"/>
      <c r="P4900" s="28"/>
      <c r="Q4900" s="177"/>
      <c r="R4900" s="178"/>
      <c r="S4900" s="28"/>
      <c r="T4900" s="28"/>
      <c r="U4900" s="179"/>
      <c r="V4900" s="28"/>
      <c r="W4900" s="28"/>
      <c r="X4900" s="179"/>
      <c r="Y4900" s="28"/>
      <c r="Z4900" s="28"/>
      <c r="AA4900" s="178"/>
      <c r="AB4900" s="28"/>
      <c r="AC4900" s="28"/>
      <c r="AD4900" s="178"/>
      <c r="AE4900" s="28"/>
      <c r="AF4900" s="180"/>
      <c r="AG4900" s="177"/>
      <c r="AH4900" s="178"/>
    </row>
    <row r="4901" spans="1:34">
      <c r="A4901" s="13"/>
      <c r="B4901" s="173" t="s">
        <v>1459</v>
      </c>
      <c r="C4901" s="174" t="s">
        <v>310</v>
      </c>
      <c r="D4901" s="32"/>
      <c r="E4901" s="173" t="s">
        <v>870</v>
      </c>
      <c r="F4901" s="175">
        <v>1035</v>
      </c>
      <c r="G4901" s="32"/>
      <c r="H4901" s="32"/>
      <c r="I4901" s="175">
        <v>1512</v>
      </c>
      <c r="J4901" s="32"/>
      <c r="K4901" s="32"/>
      <c r="L4901" s="174" t="s">
        <v>310</v>
      </c>
      <c r="M4901" s="32"/>
      <c r="N4901" s="173" t="s">
        <v>870</v>
      </c>
      <c r="O4901" s="174" t="s">
        <v>310</v>
      </c>
      <c r="P4901" s="32"/>
      <c r="Q4901" s="173" t="s">
        <v>870</v>
      </c>
      <c r="R4901" s="175">
        <v>1035</v>
      </c>
      <c r="S4901" s="32"/>
      <c r="T4901" s="32"/>
      <c r="U4901" s="175">
        <v>1512</v>
      </c>
      <c r="V4901" s="32"/>
      <c r="W4901" s="32"/>
      <c r="X4901" s="175">
        <v>2547</v>
      </c>
      <c r="Y4901" s="32"/>
      <c r="Z4901" s="32"/>
      <c r="AA4901" s="174">
        <v>178</v>
      </c>
      <c r="AB4901" s="32"/>
      <c r="AC4901" s="32"/>
      <c r="AD4901" s="174">
        <v>2004</v>
      </c>
      <c r="AE4901" s="32"/>
      <c r="AF4901" s="181">
        <v>42166</v>
      </c>
      <c r="AG4901" s="173"/>
      <c r="AH4901" s="174">
        <v>30</v>
      </c>
    </row>
    <row r="4902" spans="1:34">
      <c r="A4902" s="13"/>
      <c r="B4902" s="173"/>
      <c r="C4902" s="174"/>
      <c r="D4902" s="32"/>
      <c r="E4902" s="173"/>
      <c r="F4902" s="175"/>
      <c r="G4902" s="32"/>
      <c r="H4902" s="32"/>
      <c r="I4902" s="175"/>
      <c r="J4902" s="32"/>
      <c r="K4902" s="32"/>
      <c r="L4902" s="174"/>
      <c r="M4902" s="32"/>
      <c r="N4902" s="173"/>
      <c r="O4902" s="174"/>
      <c r="P4902" s="32"/>
      <c r="Q4902" s="173"/>
      <c r="R4902" s="175"/>
      <c r="S4902" s="32"/>
      <c r="T4902" s="32"/>
      <c r="U4902" s="175"/>
      <c r="V4902" s="32"/>
      <c r="W4902" s="32"/>
      <c r="X4902" s="175"/>
      <c r="Y4902" s="32"/>
      <c r="Z4902" s="32"/>
      <c r="AA4902" s="174"/>
      <c r="AB4902" s="32"/>
      <c r="AC4902" s="32"/>
      <c r="AD4902" s="174"/>
      <c r="AE4902" s="32"/>
      <c r="AF4902" s="181"/>
      <c r="AG4902" s="173"/>
      <c r="AH4902" s="174"/>
    </row>
    <row r="4903" spans="1:34">
      <c r="A4903" s="13"/>
      <c r="B4903" s="165" t="s">
        <v>870</v>
      </c>
      <c r="C4903" s="28"/>
      <c r="D4903" s="28"/>
      <c r="E4903" s="165" t="s">
        <v>870</v>
      </c>
      <c r="F4903" s="28"/>
      <c r="G4903" s="28"/>
      <c r="H4903" s="21"/>
      <c r="I4903" s="28"/>
      <c r="J4903" s="28"/>
      <c r="K4903" s="21"/>
      <c r="L4903" s="28"/>
      <c r="M4903" s="28"/>
      <c r="N4903" s="165" t="s">
        <v>870</v>
      </c>
      <c r="O4903" s="28"/>
      <c r="P4903" s="28"/>
      <c r="Q4903" s="165" t="s">
        <v>870</v>
      </c>
      <c r="R4903" s="28"/>
      <c r="S4903" s="28"/>
      <c r="T4903" s="21"/>
      <c r="U4903" s="28"/>
      <c r="V4903" s="28"/>
      <c r="W4903" s="21"/>
      <c r="X4903" s="28"/>
      <c r="Y4903" s="28"/>
      <c r="Z4903" s="21"/>
      <c r="AA4903" s="28"/>
      <c r="AB4903" s="28"/>
      <c r="AC4903" s="21"/>
      <c r="AD4903" s="21"/>
      <c r="AE4903" s="21"/>
      <c r="AF4903" s="166"/>
      <c r="AG4903" s="165"/>
      <c r="AH4903" s="21"/>
    </row>
    <row r="4904" spans="1:34">
      <c r="A4904" s="13"/>
      <c r="B4904" s="167" t="s">
        <v>2230</v>
      </c>
      <c r="C4904" s="32"/>
      <c r="D4904" s="32"/>
      <c r="E4904" s="167" t="s">
        <v>870</v>
      </c>
      <c r="F4904" s="32"/>
      <c r="G4904" s="32"/>
      <c r="H4904" s="15"/>
      <c r="I4904" s="32"/>
      <c r="J4904" s="32"/>
      <c r="K4904" s="15"/>
      <c r="L4904" s="32"/>
      <c r="M4904" s="32"/>
      <c r="N4904" s="167" t="s">
        <v>870</v>
      </c>
      <c r="O4904" s="32"/>
      <c r="P4904" s="32"/>
      <c r="Q4904" s="167" t="s">
        <v>870</v>
      </c>
      <c r="R4904" s="32"/>
      <c r="S4904" s="32"/>
      <c r="T4904" s="15"/>
      <c r="U4904" s="32"/>
      <c r="V4904" s="32"/>
      <c r="W4904" s="15"/>
      <c r="X4904" s="32"/>
      <c r="Y4904" s="32"/>
      <c r="Z4904" s="15"/>
      <c r="AA4904" s="32"/>
      <c r="AB4904" s="32"/>
      <c r="AC4904" s="15"/>
      <c r="AD4904" s="15"/>
      <c r="AE4904" s="15"/>
      <c r="AF4904" s="168"/>
      <c r="AG4904" s="167"/>
      <c r="AH4904" s="15"/>
    </row>
    <row r="4905" spans="1:34">
      <c r="A4905" s="13"/>
      <c r="B4905" s="177" t="s">
        <v>880</v>
      </c>
      <c r="C4905" s="178" t="s">
        <v>310</v>
      </c>
      <c r="D4905" s="28"/>
      <c r="E4905" s="177" t="s">
        <v>870</v>
      </c>
      <c r="F4905" s="179">
        <v>1210</v>
      </c>
      <c r="G4905" s="28"/>
      <c r="H4905" s="28"/>
      <c r="I4905" s="179">
        <v>1532</v>
      </c>
      <c r="J4905" s="28"/>
      <c r="K4905" s="28"/>
      <c r="L4905" s="178" t="s">
        <v>310</v>
      </c>
      <c r="M4905" s="28"/>
      <c r="N4905" s="177" t="s">
        <v>870</v>
      </c>
      <c r="O4905" s="178" t="s">
        <v>310</v>
      </c>
      <c r="P4905" s="28"/>
      <c r="Q4905" s="177" t="s">
        <v>870</v>
      </c>
      <c r="R4905" s="179">
        <v>1157</v>
      </c>
      <c r="S4905" s="28"/>
      <c r="T4905" s="28"/>
      <c r="U4905" s="179">
        <v>1532</v>
      </c>
      <c r="V4905" s="28"/>
      <c r="W4905" s="28"/>
      <c r="X4905" s="179">
        <v>2689</v>
      </c>
      <c r="Y4905" s="28"/>
      <c r="Z4905" s="28"/>
      <c r="AA4905" s="178">
        <v>500</v>
      </c>
      <c r="AB4905" s="28"/>
      <c r="AC4905" s="28"/>
      <c r="AD4905" s="178">
        <v>1995</v>
      </c>
      <c r="AE4905" s="28"/>
      <c r="AF4905" s="180">
        <v>42339</v>
      </c>
      <c r="AG4905" s="177"/>
      <c r="AH4905" s="178">
        <v>40</v>
      </c>
    </row>
    <row r="4906" spans="1:34">
      <c r="A4906" s="13"/>
      <c r="B4906" s="177"/>
      <c r="C4906" s="178"/>
      <c r="D4906" s="28"/>
      <c r="E4906" s="177"/>
      <c r="F4906" s="179"/>
      <c r="G4906" s="28"/>
      <c r="H4906" s="28"/>
      <c r="I4906" s="179"/>
      <c r="J4906" s="28"/>
      <c r="K4906" s="28"/>
      <c r="L4906" s="178"/>
      <c r="M4906" s="28"/>
      <c r="N4906" s="177"/>
      <c r="O4906" s="178"/>
      <c r="P4906" s="28"/>
      <c r="Q4906" s="177"/>
      <c r="R4906" s="179"/>
      <c r="S4906" s="28"/>
      <c r="T4906" s="28"/>
      <c r="U4906" s="179"/>
      <c r="V4906" s="28"/>
      <c r="W4906" s="28"/>
      <c r="X4906" s="179"/>
      <c r="Y4906" s="28"/>
      <c r="Z4906" s="28"/>
      <c r="AA4906" s="178"/>
      <c r="AB4906" s="28"/>
      <c r="AC4906" s="28"/>
      <c r="AD4906" s="178"/>
      <c r="AE4906" s="28"/>
      <c r="AF4906" s="180"/>
      <c r="AG4906" s="177"/>
      <c r="AH4906" s="178"/>
    </row>
    <row r="4907" spans="1:34">
      <c r="A4907" s="13"/>
      <c r="B4907" s="167" t="s">
        <v>870</v>
      </c>
      <c r="C4907" s="32"/>
      <c r="D4907" s="32"/>
      <c r="E4907" s="167" t="s">
        <v>870</v>
      </c>
      <c r="F4907" s="32"/>
      <c r="G4907" s="32"/>
      <c r="H4907" s="15"/>
      <c r="I4907" s="32"/>
      <c r="J4907" s="32"/>
      <c r="K4907" s="15"/>
      <c r="L4907" s="32"/>
      <c r="M4907" s="32"/>
      <c r="N4907" s="167" t="s">
        <v>870</v>
      </c>
      <c r="O4907" s="32"/>
      <c r="P4907" s="32"/>
      <c r="Q4907" s="167" t="s">
        <v>870</v>
      </c>
      <c r="R4907" s="32"/>
      <c r="S4907" s="32"/>
      <c r="T4907" s="15"/>
      <c r="U4907" s="32"/>
      <c r="V4907" s="32"/>
      <c r="W4907" s="15"/>
      <c r="X4907" s="32"/>
      <c r="Y4907" s="32"/>
      <c r="Z4907" s="15"/>
      <c r="AA4907" s="32"/>
      <c r="AB4907" s="32"/>
      <c r="AC4907" s="15"/>
      <c r="AD4907" s="15"/>
      <c r="AE4907" s="15"/>
      <c r="AF4907" s="168"/>
      <c r="AG4907" s="167"/>
      <c r="AH4907" s="15"/>
    </row>
    <row r="4908" spans="1:34">
      <c r="A4908" s="13"/>
      <c r="B4908" s="165" t="s">
        <v>2231</v>
      </c>
      <c r="C4908" s="28"/>
      <c r="D4908" s="28"/>
      <c r="E4908" s="165" t="s">
        <v>870</v>
      </c>
      <c r="F4908" s="28"/>
      <c r="G4908" s="28"/>
      <c r="H4908" s="21"/>
      <c r="I4908" s="28"/>
      <c r="J4908" s="28"/>
      <c r="K4908" s="21"/>
      <c r="L4908" s="28"/>
      <c r="M4908" s="28"/>
      <c r="N4908" s="165" t="s">
        <v>870</v>
      </c>
      <c r="O4908" s="28"/>
      <c r="P4908" s="28"/>
      <c r="Q4908" s="165" t="s">
        <v>870</v>
      </c>
      <c r="R4908" s="28"/>
      <c r="S4908" s="28"/>
      <c r="T4908" s="21"/>
      <c r="U4908" s="28"/>
      <c r="V4908" s="28"/>
      <c r="W4908" s="21"/>
      <c r="X4908" s="28"/>
      <c r="Y4908" s="28"/>
      <c r="Z4908" s="21"/>
      <c r="AA4908" s="28"/>
      <c r="AB4908" s="28"/>
      <c r="AC4908" s="21"/>
      <c r="AD4908" s="21"/>
      <c r="AE4908" s="21"/>
      <c r="AF4908" s="166"/>
      <c r="AG4908" s="165"/>
      <c r="AH4908" s="21"/>
    </row>
    <row r="4909" spans="1:34">
      <c r="A4909" s="13"/>
      <c r="B4909" s="173" t="s">
        <v>1006</v>
      </c>
      <c r="C4909" s="174" t="s">
        <v>310</v>
      </c>
      <c r="D4909" s="32"/>
      <c r="E4909" s="173" t="s">
        <v>870</v>
      </c>
      <c r="F4909" s="175">
        <v>1707</v>
      </c>
      <c r="G4909" s="32"/>
      <c r="H4909" s="32"/>
      <c r="I4909" s="175">
        <v>1303</v>
      </c>
      <c r="J4909" s="32"/>
      <c r="K4909" s="32"/>
      <c r="L4909" s="174" t="s">
        <v>310</v>
      </c>
      <c r="M4909" s="32"/>
      <c r="N4909" s="173" t="s">
        <v>870</v>
      </c>
      <c r="O4909" s="174" t="s">
        <v>310</v>
      </c>
      <c r="P4909" s="32"/>
      <c r="Q4909" s="173" t="s">
        <v>870</v>
      </c>
      <c r="R4909" s="175">
        <v>1707</v>
      </c>
      <c r="S4909" s="32"/>
      <c r="T4909" s="32"/>
      <c r="U4909" s="175">
        <v>1303</v>
      </c>
      <c r="V4909" s="32"/>
      <c r="W4909" s="32"/>
      <c r="X4909" s="175">
        <v>3010</v>
      </c>
      <c r="Y4909" s="32"/>
      <c r="Z4909" s="32"/>
      <c r="AA4909" s="174">
        <v>93</v>
      </c>
      <c r="AB4909" s="32"/>
      <c r="AC4909" s="32"/>
      <c r="AD4909" s="174">
        <v>1985</v>
      </c>
      <c r="AE4909" s="32"/>
      <c r="AF4909" s="181">
        <v>42076</v>
      </c>
      <c r="AG4909" s="173"/>
      <c r="AH4909" s="174">
        <v>25</v>
      </c>
    </row>
    <row r="4910" spans="1:34">
      <c r="A4910" s="13"/>
      <c r="B4910" s="173"/>
      <c r="C4910" s="174"/>
      <c r="D4910" s="32"/>
      <c r="E4910" s="173"/>
      <c r="F4910" s="175"/>
      <c r="G4910" s="32"/>
      <c r="H4910" s="32"/>
      <c r="I4910" s="175"/>
      <c r="J4910" s="32"/>
      <c r="K4910" s="32"/>
      <c r="L4910" s="174"/>
      <c r="M4910" s="32"/>
      <c r="N4910" s="173"/>
      <c r="O4910" s="174"/>
      <c r="P4910" s="32"/>
      <c r="Q4910" s="173"/>
      <c r="R4910" s="175"/>
      <c r="S4910" s="32"/>
      <c r="T4910" s="32"/>
      <c r="U4910" s="175"/>
      <c r="V4910" s="32"/>
      <c r="W4910" s="32"/>
      <c r="X4910" s="175"/>
      <c r="Y4910" s="32"/>
      <c r="Z4910" s="32"/>
      <c r="AA4910" s="174"/>
      <c r="AB4910" s="32"/>
      <c r="AC4910" s="32"/>
      <c r="AD4910" s="174"/>
      <c r="AE4910" s="32"/>
      <c r="AF4910" s="181"/>
      <c r="AG4910" s="173"/>
      <c r="AH4910" s="174"/>
    </row>
    <row r="4911" spans="1:34">
      <c r="A4911" s="13"/>
      <c r="B4911" s="26"/>
      <c r="C4911" s="26"/>
      <c r="D4911" s="26"/>
      <c r="E4911" s="26"/>
      <c r="F4911" s="26"/>
      <c r="G4911" s="26"/>
      <c r="H4911" s="26"/>
      <c r="I4911" s="26"/>
      <c r="J4911" s="26"/>
      <c r="K4911" s="26"/>
      <c r="L4911" s="26"/>
      <c r="M4911" s="26"/>
      <c r="N4911" s="26"/>
      <c r="O4911" s="26"/>
      <c r="P4911" s="26"/>
      <c r="Q4911" s="26"/>
      <c r="R4911" s="26"/>
      <c r="S4911" s="26"/>
      <c r="T4911" s="26"/>
      <c r="U4911" s="26"/>
      <c r="V4911" s="26"/>
      <c r="W4911" s="26"/>
      <c r="X4911" s="26"/>
      <c r="Y4911" s="26"/>
      <c r="Z4911" s="26"/>
      <c r="AA4911" s="26"/>
      <c r="AB4911" s="26"/>
      <c r="AC4911" s="26"/>
      <c r="AD4911" s="26"/>
      <c r="AE4911" s="26"/>
      <c r="AF4911" s="26"/>
      <c r="AG4911" s="26"/>
      <c r="AH4911" s="26"/>
    </row>
    <row r="4912" spans="1:34">
      <c r="A4912" s="13"/>
      <c r="B4912" s="16"/>
      <c r="C4912" s="16"/>
      <c r="D4912" s="16"/>
      <c r="E4912" s="16"/>
      <c r="F4912" s="16"/>
      <c r="G4912" s="16"/>
      <c r="H4912" s="16"/>
      <c r="I4912" s="16"/>
      <c r="J4912" s="16"/>
      <c r="K4912" s="16"/>
      <c r="L4912" s="16"/>
      <c r="M4912" s="16"/>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row>
    <row r="4913" spans="1:34">
      <c r="A4913" s="13"/>
      <c r="B4913" s="32"/>
      <c r="C4913" s="32"/>
      <c r="D4913" s="32"/>
      <c r="E4913" s="32"/>
      <c r="F4913" s="169" t="s">
        <v>840</v>
      </c>
      <c r="G4913" s="169"/>
      <c r="H4913" s="169"/>
      <c r="I4913" s="169"/>
      <c r="J4913" s="169"/>
      <c r="K4913" s="32"/>
      <c r="L4913" s="169" t="s">
        <v>842</v>
      </c>
      <c r="M4913" s="169"/>
      <c r="N4913" s="169"/>
      <c r="O4913" s="169"/>
      <c r="P4913" s="169"/>
      <c r="Q4913" s="32"/>
      <c r="R4913" s="169" t="s">
        <v>845</v>
      </c>
      <c r="S4913" s="169"/>
      <c r="T4913" s="169"/>
      <c r="U4913" s="169"/>
      <c r="V4913" s="169"/>
      <c r="W4913" s="169"/>
      <c r="X4913" s="169"/>
      <c r="Y4913" s="169"/>
      <c r="Z4913" s="32"/>
      <c r="AA4913" s="32"/>
      <c r="AB4913" s="32"/>
      <c r="AC4913" s="32"/>
      <c r="AD4913" s="32"/>
      <c r="AE4913" s="32"/>
      <c r="AF4913" s="32"/>
      <c r="AG4913" s="32"/>
      <c r="AH4913" s="164" t="s">
        <v>847</v>
      </c>
    </row>
    <row r="4914" spans="1:34">
      <c r="A4914" s="13"/>
      <c r="B4914" s="32"/>
      <c r="C4914" s="32"/>
      <c r="D4914" s="32"/>
      <c r="E4914" s="32"/>
      <c r="F4914" s="169" t="s">
        <v>841</v>
      </c>
      <c r="G4914" s="169"/>
      <c r="H4914" s="169"/>
      <c r="I4914" s="169"/>
      <c r="J4914" s="169"/>
      <c r="K4914" s="32"/>
      <c r="L4914" s="169" t="s">
        <v>843</v>
      </c>
      <c r="M4914" s="169"/>
      <c r="N4914" s="169"/>
      <c r="O4914" s="169"/>
      <c r="P4914" s="169"/>
      <c r="Q4914" s="32"/>
      <c r="R4914" s="169" t="s">
        <v>846</v>
      </c>
      <c r="S4914" s="169"/>
      <c r="T4914" s="169"/>
      <c r="U4914" s="169"/>
      <c r="V4914" s="169"/>
      <c r="W4914" s="169"/>
      <c r="X4914" s="169"/>
      <c r="Y4914" s="169"/>
      <c r="Z4914" s="32"/>
      <c r="AA4914" s="32"/>
      <c r="AB4914" s="32"/>
      <c r="AC4914" s="32"/>
      <c r="AD4914" s="32"/>
      <c r="AE4914" s="32"/>
      <c r="AF4914" s="32"/>
      <c r="AG4914" s="32"/>
      <c r="AH4914" s="164" t="s">
        <v>848</v>
      </c>
    </row>
    <row r="4915" spans="1:34">
      <c r="A4915" s="13"/>
      <c r="B4915" s="32"/>
      <c r="C4915" s="32"/>
      <c r="D4915" s="32"/>
      <c r="E4915" s="32"/>
      <c r="F4915" s="12"/>
      <c r="G4915" s="12"/>
      <c r="H4915" s="12"/>
      <c r="I4915" s="12"/>
      <c r="J4915" s="12"/>
      <c r="K4915" s="32"/>
      <c r="L4915" s="169" t="s">
        <v>844</v>
      </c>
      <c r="M4915" s="169"/>
      <c r="N4915" s="169"/>
      <c r="O4915" s="169"/>
      <c r="P4915" s="169"/>
      <c r="Q4915" s="32"/>
      <c r="R4915" s="12"/>
      <c r="S4915" s="12"/>
      <c r="T4915" s="12"/>
      <c r="U4915" s="12"/>
      <c r="V4915" s="12"/>
      <c r="W4915" s="12"/>
      <c r="X4915" s="12"/>
      <c r="Y4915" s="12"/>
      <c r="Z4915" s="32"/>
      <c r="AA4915" s="32"/>
      <c r="AB4915" s="32"/>
      <c r="AC4915" s="32"/>
      <c r="AD4915" s="32"/>
      <c r="AE4915" s="32"/>
      <c r="AF4915" s="32"/>
      <c r="AG4915" s="32"/>
      <c r="AH4915" s="164" t="s">
        <v>849</v>
      </c>
    </row>
    <row r="4916" spans="1:34" ht="15.75" thickBot="1">
      <c r="A4916" s="13"/>
      <c r="B4916" s="32"/>
      <c r="C4916" s="32"/>
      <c r="D4916" s="32"/>
      <c r="E4916" s="32"/>
      <c r="F4916" s="118"/>
      <c r="G4916" s="118"/>
      <c r="H4916" s="118"/>
      <c r="I4916" s="118"/>
      <c r="J4916" s="118"/>
      <c r="K4916" s="32"/>
      <c r="L4916" s="118"/>
      <c r="M4916" s="118"/>
      <c r="N4916" s="118"/>
      <c r="O4916" s="118"/>
      <c r="P4916" s="118"/>
      <c r="Q4916" s="32"/>
      <c r="R4916" s="118"/>
      <c r="S4916" s="118"/>
      <c r="T4916" s="118"/>
      <c r="U4916" s="118"/>
      <c r="V4916" s="118"/>
      <c r="W4916" s="118"/>
      <c r="X4916" s="118"/>
      <c r="Y4916" s="118"/>
      <c r="Z4916" s="32"/>
      <c r="AA4916" s="32"/>
      <c r="AB4916" s="32"/>
      <c r="AC4916" s="32"/>
      <c r="AD4916" s="32"/>
      <c r="AE4916" s="32"/>
      <c r="AF4916" s="32"/>
      <c r="AG4916" s="32"/>
      <c r="AH4916" s="164" t="s">
        <v>850</v>
      </c>
    </row>
    <row r="4917" spans="1:34">
      <c r="A4917" s="13"/>
      <c r="B4917" s="32"/>
      <c r="C4917" s="169" t="s">
        <v>852</v>
      </c>
      <c r="D4917" s="169"/>
      <c r="E4917" s="32"/>
      <c r="F4917" s="171" t="s">
        <v>853</v>
      </c>
      <c r="G4917" s="171"/>
      <c r="H4917" s="38"/>
      <c r="I4917" s="171" t="s">
        <v>854</v>
      </c>
      <c r="J4917" s="171"/>
      <c r="K4917" s="32"/>
      <c r="L4917" s="171" t="s">
        <v>858</v>
      </c>
      <c r="M4917" s="171"/>
      <c r="N4917" s="38"/>
      <c r="O4917" s="171" t="s">
        <v>518</v>
      </c>
      <c r="P4917" s="171"/>
      <c r="Q4917" s="32"/>
      <c r="R4917" s="171" t="s">
        <v>853</v>
      </c>
      <c r="S4917" s="171"/>
      <c r="T4917" s="38"/>
      <c r="U4917" s="171" t="s">
        <v>860</v>
      </c>
      <c r="V4917" s="171"/>
      <c r="W4917" s="38"/>
      <c r="X4917" s="171" t="s">
        <v>149</v>
      </c>
      <c r="Y4917" s="171"/>
      <c r="Z4917" s="32"/>
      <c r="AA4917" s="169" t="s">
        <v>861</v>
      </c>
      <c r="AB4917" s="169"/>
      <c r="AC4917" s="32"/>
      <c r="AD4917" s="164" t="s">
        <v>865</v>
      </c>
      <c r="AE4917" s="32"/>
      <c r="AF4917" s="164" t="s">
        <v>562</v>
      </c>
      <c r="AG4917" s="32"/>
      <c r="AH4917" s="164" t="s">
        <v>851</v>
      </c>
    </row>
    <row r="4918" spans="1:34">
      <c r="A4918" s="13"/>
      <c r="B4918" s="32"/>
      <c r="C4918" s="169"/>
      <c r="D4918" s="169"/>
      <c r="E4918" s="32"/>
      <c r="F4918" s="169"/>
      <c r="G4918" s="169"/>
      <c r="H4918" s="32"/>
      <c r="I4918" s="169" t="s">
        <v>855</v>
      </c>
      <c r="J4918" s="169"/>
      <c r="K4918" s="32"/>
      <c r="L4918" s="169"/>
      <c r="M4918" s="169"/>
      <c r="N4918" s="32"/>
      <c r="O4918" s="169" t="s">
        <v>859</v>
      </c>
      <c r="P4918" s="169"/>
      <c r="Q4918" s="32"/>
      <c r="R4918" s="169"/>
      <c r="S4918" s="169"/>
      <c r="T4918" s="32"/>
      <c r="U4918" s="169" t="s">
        <v>855</v>
      </c>
      <c r="V4918" s="169"/>
      <c r="W4918" s="32"/>
      <c r="X4918" s="169"/>
      <c r="Y4918" s="169"/>
      <c r="Z4918" s="32"/>
      <c r="AA4918" s="169" t="s">
        <v>862</v>
      </c>
      <c r="AB4918" s="169"/>
      <c r="AC4918" s="32"/>
      <c r="AD4918" s="164" t="s">
        <v>866</v>
      </c>
      <c r="AE4918" s="32"/>
      <c r="AF4918" s="164" t="s">
        <v>867</v>
      </c>
      <c r="AG4918" s="32"/>
      <c r="AH4918" s="4"/>
    </row>
    <row r="4919" spans="1:34">
      <c r="A4919" s="13"/>
      <c r="B4919" s="32"/>
      <c r="C4919" s="169"/>
      <c r="D4919" s="169"/>
      <c r="E4919" s="32"/>
      <c r="F4919" s="169"/>
      <c r="G4919" s="169"/>
      <c r="H4919" s="32"/>
      <c r="I4919" s="169" t="s">
        <v>856</v>
      </c>
      <c r="J4919" s="169"/>
      <c r="K4919" s="32"/>
      <c r="L4919" s="169"/>
      <c r="M4919" s="169"/>
      <c r="N4919" s="32"/>
      <c r="O4919" s="12"/>
      <c r="P4919" s="12"/>
      <c r="Q4919" s="32"/>
      <c r="R4919" s="169"/>
      <c r="S4919" s="169"/>
      <c r="T4919" s="32"/>
      <c r="U4919" s="169" t="s">
        <v>856</v>
      </c>
      <c r="V4919" s="169"/>
      <c r="W4919" s="32"/>
      <c r="X4919" s="169"/>
      <c r="Y4919" s="169"/>
      <c r="Z4919" s="32"/>
      <c r="AA4919" s="169" t="s">
        <v>863</v>
      </c>
      <c r="AB4919" s="169"/>
      <c r="AC4919" s="32"/>
      <c r="AD4919" s="4"/>
      <c r="AE4919" s="32"/>
      <c r="AF4919" s="4"/>
      <c r="AG4919" s="32"/>
      <c r="AH4919" s="4"/>
    </row>
    <row r="4920" spans="1:34" ht="15.75" thickBot="1">
      <c r="A4920" s="13"/>
      <c r="B4920" s="32"/>
      <c r="C4920" s="170"/>
      <c r="D4920" s="170"/>
      <c r="E4920" s="32"/>
      <c r="F4920" s="170"/>
      <c r="G4920" s="170"/>
      <c r="H4920" s="32"/>
      <c r="I4920" s="170" t="s">
        <v>857</v>
      </c>
      <c r="J4920" s="170"/>
      <c r="K4920" s="32"/>
      <c r="L4920" s="170"/>
      <c r="M4920" s="170"/>
      <c r="N4920" s="32"/>
      <c r="O4920" s="118"/>
      <c r="P4920" s="118"/>
      <c r="Q4920" s="32"/>
      <c r="R4920" s="170"/>
      <c r="S4920" s="170"/>
      <c r="T4920" s="32"/>
      <c r="U4920" s="170" t="s">
        <v>857</v>
      </c>
      <c r="V4920" s="170"/>
      <c r="W4920" s="32"/>
      <c r="X4920" s="170"/>
      <c r="Y4920" s="170"/>
      <c r="Z4920" s="32"/>
      <c r="AA4920" s="170" t="s">
        <v>864</v>
      </c>
      <c r="AB4920" s="170"/>
      <c r="AC4920" s="32"/>
      <c r="AD4920" s="117"/>
      <c r="AE4920" s="32"/>
      <c r="AF4920" s="117"/>
      <c r="AG4920" s="32"/>
      <c r="AH4920" s="117"/>
    </row>
    <row r="4921" spans="1:34">
      <c r="A4921" s="13"/>
      <c r="B4921" s="15"/>
      <c r="C4921" s="38"/>
      <c r="D4921" s="38"/>
      <c r="E4921" s="15"/>
      <c r="F4921" s="38"/>
      <c r="G4921" s="38"/>
      <c r="H4921" s="15"/>
      <c r="I4921" s="38"/>
      <c r="J4921" s="38"/>
      <c r="K4921" s="15"/>
      <c r="L4921" s="38"/>
      <c r="M4921" s="38"/>
      <c r="N4921" s="15"/>
      <c r="O4921" s="38"/>
      <c r="P4921" s="38"/>
      <c r="Q4921" s="15"/>
      <c r="R4921" s="38"/>
      <c r="S4921" s="38"/>
      <c r="T4921" s="15"/>
      <c r="U4921" s="38"/>
      <c r="V4921" s="38"/>
      <c r="W4921" s="15"/>
      <c r="X4921" s="38"/>
      <c r="Y4921" s="38"/>
      <c r="Z4921" s="15"/>
      <c r="AA4921" s="38"/>
      <c r="AB4921" s="38"/>
      <c r="AC4921" s="15"/>
      <c r="AD4921" s="15"/>
      <c r="AE4921" s="15"/>
      <c r="AF4921" s="15"/>
      <c r="AG4921" s="15"/>
      <c r="AH4921" s="15"/>
    </row>
    <row r="4922" spans="1:34">
      <c r="A4922" s="13"/>
      <c r="B4922" s="172" t="s">
        <v>868</v>
      </c>
      <c r="C4922" s="172"/>
      <c r="D4922" s="172"/>
      <c r="E4922" s="172"/>
      <c r="F4922" s="172"/>
      <c r="G4922" s="172"/>
      <c r="H4922" s="172"/>
      <c r="I4922" s="172"/>
      <c r="J4922" s="172"/>
      <c r="K4922" s="172"/>
      <c r="L4922" s="172"/>
      <c r="M4922" s="172"/>
      <c r="N4922" s="15"/>
      <c r="O4922" s="32"/>
      <c r="P4922" s="32"/>
      <c r="Q4922" s="15"/>
      <c r="R4922" s="32"/>
      <c r="S4922" s="32"/>
      <c r="T4922" s="15"/>
      <c r="U4922" s="32"/>
      <c r="V4922" s="32"/>
      <c r="W4922" s="15"/>
      <c r="X4922" s="32"/>
      <c r="Y4922" s="32"/>
      <c r="Z4922" s="15"/>
      <c r="AA4922" s="32"/>
      <c r="AB4922" s="32"/>
      <c r="AC4922" s="15"/>
      <c r="AD4922" s="15"/>
      <c r="AE4922" s="15"/>
      <c r="AF4922" s="15"/>
      <c r="AG4922" s="15"/>
      <c r="AH4922" s="15"/>
    </row>
    <row r="4923" spans="1:34">
      <c r="A4923" s="13"/>
      <c r="B4923" s="165" t="s">
        <v>2232</v>
      </c>
      <c r="C4923" s="28"/>
      <c r="D4923" s="28"/>
      <c r="E4923" s="165" t="s">
        <v>870</v>
      </c>
      <c r="F4923" s="28"/>
      <c r="G4923" s="28"/>
      <c r="H4923" s="21"/>
      <c r="I4923" s="28"/>
      <c r="J4923" s="28"/>
      <c r="K4923" s="21"/>
      <c r="L4923" s="28"/>
      <c r="M4923" s="28"/>
      <c r="N4923" s="165" t="s">
        <v>870</v>
      </c>
      <c r="O4923" s="28"/>
      <c r="P4923" s="28"/>
      <c r="Q4923" s="165" t="s">
        <v>870</v>
      </c>
      <c r="R4923" s="28"/>
      <c r="S4923" s="28"/>
      <c r="T4923" s="21"/>
      <c r="U4923" s="28"/>
      <c r="V4923" s="28"/>
      <c r="W4923" s="21"/>
      <c r="X4923" s="28"/>
      <c r="Y4923" s="28"/>
      <c r="Z4923" s="21"/>
      <c r="AA4923" s="28"/>
      <c r="AB4923" s="28"/>
      <c r="AC4923" s="21"/>
      <c r="AD4923" s="21"/>
      <c r="AE4923" s="21"/>
      <c r="AF4923" s="166"/>
      <c r="AG4923" s="165"/>
      <c r="AH4923" s="21"/>
    </row>
    <row r="4924" spans="1:34">
      <c r="A4924" s="13"/>
      <c r="B4924" s="173" t="s">
        <v>933</v>
      </c>
      <c r="C4924" s="174" t="s">
        <v>310</v>
      </c>
      <c r="D4924" s="32"/>
      <c r="E4924" s="173" t="s">
        <v>870</v>
      </c>
      <c r="F4924" s="175">
        <v>1758</v>
      </c>
      <c r="G4924" s="32"/>
      <c r="H4924" s="32"/>
      <c r="I4924" s="175">
        <v>5115</v>
      </c>
      <c r="J4924" s="32"/>
      <c r="K4924" s="32"/>
      <c r="L4924" s="174" t="s">
        <v>310</v>
      </c>
      <c r="M4924" s="32"/>
      <c r="N4924" s="173" t="s">
        <v>870</v>
      </c>
      <c r="O4924" s="174" t="s">
        <v>310</v>
      </c>
      <c r="P4924" s="32"/>
      <c r="Q4924" s="173" t="s">
        <v>870</v>
      </c>
      <c r="R4924" s="175">
        <v>1758</v>
      </c>
      <c r="S4924" s="32"/>
      <c r="T4924" s="32"/>
      <c r="U4924" s="175">
        <v>5115</v>
      </c>
      <c r="V4924" s="32"/>
      <c r="W4924" s="32"/>
      <c r="X4924" s="175">
        <v>6873</v>
      </c>
      <c r="Y4924" s="32"/>
      <c r="Z4924" s="32"/>
      <c r="AA4924" s="174">
        <v>237</v>
      </c>
      <c r="AB4924" s="32"/>
      <c r="AC4924" s="32"/>
      <c r="AD4924" s="174">
        <v>2009</v>
      </c>
      <c r="AE4924" s="32"/>
      <c r="AF4924" s="181">
        <v>42137</v>
      </c>
      <c r="AG4924" s="173"/>
      <c r="AH4924" s="174">
        <v>35</v>
      </c>
    </row>
    <row r="4925" spans="1:34">
      <c r="A4925" s="13"/>
      <c r="B4925" s="173"/>
      <c r="C4925" s="174"/>
      <c r="D4925" s="32"/>
      <c r="E4925" s="173"/>
      <c r="F4925" s="175"/>
      <c r="G4925" s="32"/>
      <c r="H4925" s="32"/>
      <c r="I4925" s="175"/>
      <c r="J4925" s="32"/>
      <c r="K4925" s="32"/>
      <c r="L4925" s="174"/>
      <c r="M4925" s="32"/>
      <c r="N4925" s="173"/>
      <c r="O4925" s="174"/>
      <c r="P4925" s="32"/>
      <c r="Q4925" s="173"/>
      <c r="R4925" s="175"/>
      <c r="S4925" s="32"/>
      <c r="T4925" s="32"/>
      <c r="U4925" s="175"/>
      <c r="V4925" s="32"/>
      <c r="W4925" s="32"/>
      <c r="X4925" s="175"/>
      <c r="Y4925" s="32"/>
      <c r="Z4925" s="32"/>
      <c r="AA4925" s="174"/>
      <c r="AB4925" s="32"/>
      <c r="AC4925" s="32"/>
      <c r="AD4925" s="174"/>
      <c r="AE4925" s="32"/>
      <c r="AF4925" s="181"/>
      <c r="AG4925" s="173"/>
      <c r="AH4925" s="174"/>
    </row>
    <row r="4926" spans="1:34">
      <c r="A4926" s="13"/>
      <c r="B4926" s="165" t="s">
        <v>870</v>
      </c>
      <c r="C4926" s="28"/>
      <c r="D4926" s="28"/>
      <c r="E4926" s="165" t="s">
        <v>870</v>
      </c>
      <c r="F4926" s="28"/>
      <c r="G4926" s="28"/>
      <c r="H4926" s="21"/>
      <c r="I4926" s="28"/>
      <c r="J4926" s="28"/>
      <c r="K4926" s="21"/>
      <c r="L4926" s="28"/>
      <c r="M4926" s="28"/>
      <c r="N4926" s="165" t="s">
        <v>870</v>
      </c>
      <c r="O4926" s="28"/>
      <c r="P4926" s="28"/>
      <c r="Q4926" s="165" t="s">
        <v>870</v>
      </c>
      <c r="R4926" s="28"/>
      <c r="S4926" s="28"/>
      <c r="T4926" s="21"/>
      <c r="U4926" s="28"/>
      <c r="V4926" s="28"/>
      <c r="W4926" s="21"/>
      <c r="X4926" s="28"/>
      <c r="Y4926" s="28"/>
      <c r="Z4926" s="21"/>
      <c r="AA4926" s="28"/>
      <c r="AB4926" s="28"/>
      <c r="AC4926" s="21"/>
      <c r="AD4926" s="21"/>
      <c r="AE4926" s="21"/>
      <c r="AF4926" s="166"/>
      <c r="AG4926" s="165"/>
      <c r="AH4926" s="21"/>
    </row>
    <row r="4927" spans="1:34">
      <c r="A4927" s="13"/>
      <c r="B4927" s="167" t="s">
        <v>2233</v>
      </c>
      <c r="C4927" s="32"/>
      <c r="D4927" s="32"/>
      <c r="E4927" s="167" t="s">
        <v>870</v>
      </c>
      <c r="F4927" s="32"/>
      <c r="G4927" s="32"/>
      <c r="H4927" s="15"/>
      <c r="I4927" s="32"/>
      <c r="J4927" s="32"/>
      <c r="K4927" s="15"/>
      <c r="L4927" s="32"/>
      <c r="M4927" s="32"/>
      <c r="N4927" s="167" t="s">
        <v>870</v>
      </c>
      <c r="O4927" s="32"/>
      <c r="P4927" s="32"/>
      <c r="Q4927" s="167" t="s">
        <v>870</v>
      </c>
      <c r="R4927" s="32"/>
      <c r="S4927" s="32"/>
      <c r="T4927" s="15"/>
      <c r="U4927" s="32"/>
      <c r="V4927" s="32"/>
      <c r="W4927" s="15"/>
      <c r="X4927" s="32"/>
      <c r="Y4927" s="32"/>
      <c r="Z4927" s="15"/>
      <c r="AA4927" s="32"/>
      <c r="AB4927" s="32"/>
      <c r="AC4927" s="15"/>
      <c r="AD4927" s="15"/>
      <c r="AE4927" s="15"/>
      <c r="AF4927" s="168"/>
      <c r="AG4927" s="167"/>
      <c r="AH4927" s="15"/>
    </row>
    <row r="4928" spans="1:34">
      <c r="A4928" s="13"/>
      <c r="B4928" s="177" t="s">
        <v>999</v>
      </c>
      <c r="C4928" s="178" t="s">
        <v>310</v>
      </c>
      <c r="D4928" s="28"/>
      <c r="E4928" s="177" t="s">
        <v>870</v>
      </c>
      <c r="F4928" s="178">
        <v>282</v>
      </c>
      <c r="G4928" s="28"/>
      <c r="H4928" s="28"/>
      <c r="I4928" s="178">
        <v>521</v>
      </c>
      <c r="J4928" s="28"/>
      <c r="K4928" s="28"/>
      <c r="L4928" s="178">
        <v>403</v>
      </c>
      <c r="M4928" s="28"/>
      <c r="N4928" s="177" t="s">
        <v>870</v>
      </c>
      <c r="O4928" s="178" t="s">
        <v>310</v>
      </c>
      <c r="P4928" s="28"/>
      <c r="Q4928" s="177" t="s">
        <v>870</v>
      </c>
      <c r="R4928" s="178">
        <v>543</v>
      </c>
      <c r="S4928" s="28"/>
      <c r="T4928" s="28"/>
      <c r="U4928" s="178">
        <v>662</v>
      </c>
      <c r="V4928" s="28"/>
      <c r="W4928" s="28"/>
      <c r="X4928" s="179">
        <v>1205</v>
      </c>
      <c r="Y4928" s="28"/>
      <c r="Z4928" s="28"/>
      <c r="AA4928" s="178">
        <v>186</v>
      </c>
      <c r="AB4928" s="28"/>
      <c r="AC4928" s="28"/>
      <c r="AD4928" s="178">
        <v>1998</v>
      </c>
      <c r="AE4928" s="28"/>
      <c r="AF4928" s="180">
        <v>42339</v>
      </c>
      <c r="AG4928" s="177"/>
      <c r="AH4928" s="178">
        <v>40</v>
      </c>
    </row>
    <row r="4929" spans="1:34">
      <c r="A4929" s="13"/>
      <c r="B4929" s="177"/>
      <c r="C4929" s="178"/>
      <c r="D4929" s="28"/>
      <c r="E4929" s="177"/>
      <c r="F4929" s="178"/>
      <c r="G4929" s="28"/>
      <c r="H4929" s="28"/>
      <c r="I4929" s="178"/>
      <c r="J4929" s="28"/>
      <c r="K4929" s="28"/>
      <c r="L4929" s="178"/>
      <c r="M4929" s="28"/>
      <c r="N4929" s="177"/>
      <c r="O4929" s="178"/>
      <c r="P4929" s="28"/>
      <c r="Q4929" s="177"/>
      <c r="R4929" s="178"/>
      <c r="S4929" s="28"/>
      <c r="T4929" s="28"/>
      <c r="U4929" s="178"/>
      <c r="V4929" s="28"/>
      <c r="W4929" s="28"/>
      <c r="X4929" s="179"/>
      <c r="Y4929" s="28"/>
      <c r="Z4929" s="28"/>
      <c r="AA4929" s="178"/>
      <c r="AB4929" s="28"/>
      <c r="AC4929" s="28"/>
      <c r="AD4929" s="178"/>
      <c r="AE4929" s="28"/>
      <c r="AF4929" s="180"/>
      <c r="AG4929" s="177"/>
      <c r="AH4929" s="178"/>
    </row>
    <row r="4930" spans="1:34">
      <c r="A4930" s="13"/>
      <c r="B4930" s="167" t="s">
        <v>870</v>
      </c>
      <c r="C4930" s="32"/>
      <c r="D4930" s="32"/>
      <c r="E4930" s="167" t="s">
        <v>870</v>
      </c>
      <c r="F4930" s="32"/>
      <c r="G4930" s="32"/>
      <c r="H4930" s="15"/>
      <c r="I4930" s="32"/>
      <c r="J4930" s="32"/>
      <c r="K4930" s="15"/>
      <c r="L4930" s="32"/>
      <c r="M4930" s="32"/>
      <c r="N4930" s="167" t="s">
        <v>870</v>
      </c>
      <c r="O4930" s="32"/>
      <c r="P4930" s="32"/>
      <c r="Q4930" s="167" t="s">
        <v>870</v>
      </c>
      <c r="R4930" s="32"/>
      <c r="S4930" s="32"/>
      <c r="T4930" s="15"/>
      <c r="U4930" s="32"/>
      <c r="V4930" s="32"/>
      <c r="W4930" s="15"/>
      <c r="X4930" s="32"/>
      <c r="Y4930" s="32"/>
      <c r="Z4930" s="15"/>
      <c r="AA4930" s="32"/>
      <c r="AB4930" s="32"/>
      <c r="AC4930" s="15"/>
      <c r="AD4930" s="15"/>
      <c r="AE4930" s="15"/>
      <c r="AF4930" s="168"/>
      <c r="AG4930" s="167"/>
      <c r="AH4930" s="15"/>
    </row>
    <row r="4931" spans="1:34">
      <c r="A4931" s="13"/>
      <c r="B4931" s="165" t="s">
        <v>2234</v>
      </c>
      <c r="C4931" s="28"/>
      <c r="D4931" s="28"/>
      <c r="E4931" s="165" t="s">
        <v>870</v>
      </c>
      <c r="F4931" s="28"/>
      <c r="G4931" s="28"/>
      <c r="H4931" s="21"/>
      <c r="I4931" s="28"/>
      <c r="J4931" s="28"/>
      <c r="K4931" s="21"/>
      <c r="L4931" s="28"/>
      <c r="M4931" s="28"/>
      <c r="N4931" s="165" t="s">
        <v>870</v>
      </c>
      <c r="O4931" s="28"/>
      <c r="P4931" s="28"/>
      <c r="Q4931" s="165" t="s">
        <v>870</v>
      </c>
      <c r="R4931" s="28"/>
      <c r="S4931" s="28"/>
      <c r="T4931" s="21"/>
      <c r="U4931" s="28"/>
      <c r="V4931" s="28"/>
      <c r="W4931" s="21"/>
      <c r="X4931" s="28"/>
      <c r="Y4931" s="28"/>
      <c r="Z4931" s="21"/>
      <c r="AA4931" s="28"/>
      <c r="AB4931" s="28"/>
      <c r="AC4931" s="21"/>
      <c r="AD4931" s="21"/>
      <c r="AE4931" s="21"/>
      <c r="AF4931" s="166"/>
      <c r="AG4931" s="165"/>
      <c r="AH4931" s="21"/>
    </row>
    <row r="4932" spans="1:34">
      <c r="A4932" s="13"/>
      <c r="B4932" s="173" t="s">
        <v>2235</v>
      </c>
      <c r="C4932" s="174" t="s">
        <v>310</v>
      </c>
      <c r="D4932" s="32"/>
      <c r="E4932" s="173" t="s">
        <v>870</v>
      </c>
      <c r="F4932" s="175">
        <v>4509</v>
      </c>
      <c r="G4932" s="32"/>
      <c r="H4932" s="32"/>
      <c r="I4932" s="175">
        <v>2454</v>
      </c>
      <c r="J4932" s="32"/>
      <c r="K4932" s="32"/>
      <c r="L4932" s="174">
        <v>321</v>
      </c>
      <c r="M4932" s="32"/>
      <c r="N4932" s="173" t="s">
        <v>870</v>
      </c>
      <c r="O4932" s="174" t="s">
        <v>310</v>
      </c>
      <c r="P4932" s="32"/>
      <c r="Q4932" s="173" t="s">
        <v>870</v>
      </c>
      <c r="R4932" s="175">
        <v>4509</v>
      </c>
      <c r="S4932" s="32"/>
      <c r="T4932" s="32"/>
      <c r="U4932" s="175">
        <v>2775</v>
      </c>
      <c r="V4932" s="32"/>
      <c r="W4932" s="32"/>
      <c r="X4932" s="175">
        <v>7284</v>
      </c>
      <c r="Y4932" s="32"/>
      <c r="Z4932" s="32"/>
      <c r="AA4932" s="174">
        <v>675</v>
      </c>
      <c r="AB4932" s="32"/>
      <c r="AC4932" s="32"/>
      <c r="AD4932" s="174">
        <v>1996</v>
      </c>
      <c r="AE4932" s="32"/>
      <c r="AF4932" s="176">
        <v>35674</v>
      </c>
      <c r="AG4932" s="173"/>
      <c r="AH4932" s="174">
        <v>40</v>
      </c>
    </row>
    <row r="4933" spans="1:34">
      <c r="A4933" s="13"/>
      <c r="B4933" s="173"/>
      <c r="C4933" s="174"/>
      <c r="D4933" s="32"/>
      <c r="E4933" s="173"/>
      <c r="F4933" s="175"/>
      <c r="G4933" s="32"/>
      <c r="H4933" s="32"/>
      <c r="I4933" s="175"/>
      <c r="J4933" s="32"/>
      <c r="K4933" s="32"/>
      <c r="L4933" s="174"/>
      <c r="M4933" s="32"/>
      <c r="N4933" s="173"/>
      <c r="O4933" s="174"/>
      <c r="P4933" s="32"/>
      <c r="Q4933" s="173"/>
      <c r="R4933" s="175"/>
      <c r="S4933" s="32"/>
      <c r="T4933" s="32"/>
      <c r="U4933" s="175"/>
      <c r="V4933" s="32"/>
      <c r="W4933" s="32"/>
      <c r="X4933" s="175"/>
      <c r="Y4933" s="32"/>
      <c r="Z4933" s="32"/>
      <c r="AA4933" s="174"/>
      <c r="AB4933" s="32"/>
      <c r="AC4933" s="32"/>
      <c r="AD4933" s="174"/>
      <c r="AE4933" s="32"/>
      <c r="AF4933" s="176"/>
      <c r="AG4933" s="173"/>
      <c r="AH4933" s="174"/>
    </row>
    <row r="4934" spans="1:34">
      <c r="A4934" s="13"/>
      <c r="B4934" s="165" t="s">
        <v>870</v>
      </c>
      <c r="C4934" s="28"/>
      <c r="D4934" s="28"/>
      <c r="E4934" s="165" t="s">
        <v>870</v>
      </c>
      <c r="F4934" s="28"/>
      <c r="G4934" s="28"/>
      <c r="H4934" s="21"/>
      <c r="I4934" s="28"/>
      <c r="J4934" s="28"/>
      <c r="K4934" s="21"/>
      <c r="L4934" s="28"/>
      <c r="M4934" s="28"/>
      <c r="N4934" s="165" t="s">
        <v>870</v>
      </c>
      <c r="O4934" s="28"/>
      <c r="P4934" s="28"/>
      <c r="Q4934" s="165" t="s">
        <v>870</v>
      </c>
      <c r="R4934" s="28"/>
      <c r="S4934" s="28"/>
      <c r="T4934" s="21"/>
      <c r="U4934" s="28"/>
      <c r="V4934" s="28"/>
      <c r="W4934" s="21"/>
      <c r="X4934" s="28"/>
      <c r="Y4934" s="28"/>
      <c r="Z4934" s="21"/>
      <c r="AA4934" s="28"/>
      <c r="AB4934" s="28"/>
      <c r="AC4934" s="21"/>
      <c r="AD4934" s="21"/>
      <c r="AE4934" s="21"/>
      <c r="AF4934" s="166"/>
      <c r="AG4934" s="165"/>
      <c r="AH4934" s="21"/>
    </row>
    <row r="4935" spans="1:34">
      <c r="A4935" s="13"/>
      <c r="B4935" s="167" t="s">
        <v>2236</v>
      </c>
      <c r="C4935" s="32"/>
      <c r="D4935" s="32"/>
      <c r="E4935" s="167" t="s">
        <v>870</v>
      </c>
      <c r="F4935" s="32"/>
      <c r="G4935" s="32"/>
      <c r="H4935" s="15"/>
      <c r="I4935" s="32"/>
      <c r="J4935" s="32"/>
      <c r="K4935" s="15"/>
      <c r="L4935" s="32"/>
      <c r="M4935" s="32"/>
      <c r="N4935" s="167" t="s">
        <v>870</v>
      </c>
      <c r="O4935" s="32"/>
      <c r="P4935" s="32"/>
      <c r="Q4935" s="167" t="s">
        <v>870</v>
      </c>
      <c r="R4935" s="32"/>
      <c r="S4935" s="32"/>
      <c r="T4935" s="15"/>
      <c r="U4935" s="32"/>
      <c r="V4935" s="32"/>
      <c r="W4935" s="15"/>
      <c r="X4935" s="32"/>
      <c r="Y4935" s="32"/>
      <c r="Z4935" s="15"/>
      <c r="AA4935" s="32"/>
      <c r="AB4935" s="32"/>
      <c r="AC4935" s="15"/>
      <c r="AD4935" s="15"/>
      <c r="AE4935" s="15"/>
      <c r="AF4935" s="168"/>
      <c r="AG4935" s="167"/>
      <c r="AH4935" s="15"/>
    </row>
    <row r="4936" spans="1:34">
      <c r="A4936" s="13"/>
      <c r="B4936" s="177" t="s">
        <v>2237</v>
      </c>
      <c r="C4936" s="178" t="s">
        <v>310</v>
      </c>
      <c r="D4936" s="28"/>
      <c r="E4936" s="177" t="s">
        <v>870</v>
      </c>
      <c r="F4936" s="178">
        <v>370</v>
      </c>
      <c r="G4936" s="28"/>
      <c r="H4936" s="28"/>
      <c r="I4936" s="178">
        <v>238</v>
      </c>
      <c r="J4936" s="28"/>
      <c r="K4936" s="28"/>
      <c r="L4936" s="179">
        <v>1100</v>
      </c>
      <c r="M4936" s="28"/>
      <c r="N4936" s="177" t="s">
        <v>870</v>
      </c>
      <c r="O4936" s="178" t="s">
        <v>310</v>
      </c>
      <c r="P4936" s="28"/>
      <c r="Q4936" s="177" t="s">
        <v>870</v>
      </c>
      <c r="R4936" s="178">
        <v>370</v>
      </c>
      <c r="S4936" s="28"/>
      <c r="T4936" s="28"/>
      <c r="U4936" s="179">
        <v>1338</v>
      </c>
      <c r="V4936" s="28"/>
      <c r="W4936" s="28"/>
      <c r="X4936" s="179">
        <v>1708</v>
      </c>
      <c r="Y4936" s="28"/>
      <c r="Z4936" s="28"/>
      <c r="AA4936" s="178">
        <v>441</v>
      </c>
      <c r="AB4936" s="28"/>
      <c r="AC4936" s="28"/>
      <c r="AD4936" s="178">
        <v>1977</v>
      </c>
      <c r="AE4936" s="28"/>
      <c r="AF4936" s="180">
        <v>42253</v>
      </c>
      <c r="AG4936" s="177"/>
      <c r="AH4936" s="178">
        <v>20</v>
      </c>
    </row>
    <row r="4937" spans="1:34">
      <c r="A4937" s="13"/>
      <c r="B4937" s="177"/>
      <c r="C4937" s="178"/>
      <c r="D4937" s="28"/>
      <c r="E4937" s="177"/>
      <c r="F4937" s="178"/>
      <c r="G4937" s="28"/>
      <c r="H4937" s="28"/>
      <c r="I4937" s="178"/>
      <c r="J4937" s="28"/>
      <c r="K4937" s="28"/>
      <c r="L4937" s="179"/>
      <c r="M4937" s="28"/>
      <c r="N4937" s="177"/>
      <c r="O4937" s="178"/>
      <c r="P4937" s="28"/>
      <c r="Q4937" s="177"/>
      <c r="R4937" s="178"/>
      <c r="S4937" s="28"/>
      <c r="T4937" s="28"/>
      <c r="U4937" s="179"/>
      <c r="V4937" s="28"/>
      <c r="W4937" s="28"/>
      <c r="X4937" s="179"/>
      <c r="Y4937" s="28"/>
      <c r="Z4937" s="28"/>
      <c r="AA4937" s="178"/>
      <c r="AB4937" s="28"/>
      <c r="AC4937" s="28"/>
      <c r="AD4937" s="178"/>
      <c r="AE4937" s="28"/>
      <c r="AF4937" s="180"/>
      <c r="AG4937" s="177"/>
      <c r="AH4937" s="178"/>
    </row>
    <row r="4938" spans="1:34">
      <c r="A4938" s="13"/>
      <c r="B4938" s="167" t="s">
        <v>870</v>
      </c>
      <c r="C4938" s="32"/>
      <c r="D4938" s="32"/>
      <c r="E4938" s="167" t="s">
        <v>870</v>
      </c>
      <c r="F4938" s="32"/>
      <c r="G4938" s="32"/>
      <c r="H4938" s="15"/>
      <c r="I4938" s="32"/>
      <c r="J4938" s="32"/>
      <c r="K4938" s="15"/>
      <c r="L4938" s="32"/>
      <c r="M4938" s="32"/>
      <c r="N4938" s="167" t="s">
        <v>870</v>
      </c>
      <c r="O4938" s="32"/>
      <c r="P4938" s="32"/>
      <c r="Q4938" s="167" t="s">
        <v>870</v>
      </c>
      <c r="R4938" s="32"/>
      <c r="S4938" s="32"/>
      <c r="T4938" s="15"/>
      <c r="U4938" s="32"/>
      <c r="V4938" s="32"/>
      <c r="W4938" s="15"/>
      <c r="X4938" s="32"/>
      <c r="Y4938" s="32"/>
      <c r="Z4938" s="15"/>
      <c r="AA4938" s="32"/>
      <c r="AB4938" s="32"/>
      <c r="AC4938" s="15"/>
      <c r="AD4938" s="15"/>
      <c r="AE4938" s="15"/>
      <c r="AF4938" s="168"/>
      <c r="AG4938" s="167"/>
      <c r="AH4938" s="15"/>
    </row>
    <row r="4939" spans="1:34">
      <c r="A4939" s="13"/>
      <c r="B4939" s="165" t="s">
        <v>2238</v>
      </c>
      <c r="C4939" s="28"/>
      <c r="D4939" s="28"/>
      <c r="E4939" s="165" t="s">
        <v>870</v>
      </c>
      <c r="F4939" s="28"/>
      <c r="G4939" s="28"/>
      <c r="H4939" s="21"/>
      <c r="I4939" s="28"/>
      <c r="J4939" s="28"/>
      <c r="K4939" s="21"/>
      <c r="L4939" s="28"/>
      <c r="M4939" s="28"/>
      <c r="N4939" s="165" t="s">
        <v>870</v>
      </c>
      <c r="O4939" s="28"/>
      <c r="P4939" s="28"/>
      <c r="Q4939" s="165" t="s">
        <v>870</v>
      </c>
      <c r="R4939" s="28"/>
      <c r="S4939" s="28"/>
      <c r="T4939" s="21"/>
      <c r="U4939" s="28"/>
      <c r="V4939" s="28"/>
      <c r="W4939" s="21"/>
      <c r="X4939" s="28"/>
      <c r="Y4939" s="28"/>
      <c r="Z4939" s="21"/>
      <c r="AA4939" s="28"/>
      <c r="AB4939" s="28"/>
      <c r="AC4939" s="21"/>
      <c r="AD4939" s="21"/>
      <c r="AE4939" s="21"/>
      <c r="AF4939" s="166"/>
      <c r="AG4939" s="165"/>
      <c r="AH4939" s="21"/>
    </row>
    <row r="4940" spans="1:34">
      <c r="A4940" s="13"/>
      <c r="B4940" s="173" t="s">
        <v>1059</v>
      </c>
      <c r="C4940" s="174" t="s">
        <v>310</v>
      </c>
      <c r="D4940" s="32"/>
      <c r="E4940" s="173" t="s">
        <v>870</v>
      </c>
      <c r="F4940" s="175">
        <v>1168</v>
      </c>
      <c r="G4940" s="32"/>
      <c r="H4940" s="32"/>
      <c r="I4940" s="175">
        <v>1904</v>
      </c>
      <c r="J4940" s="32"/>
      <c r="K4940" s="32"/>
      <c r="L4940" s="174">
        <v>735</v>
      </c>
      <c r="M4940" s="32"/>
      <c r="N4940" s="173" t="s">
        <v>870</v>
      </c>
      <c r="O4940" s="174" t="s">
        <v>310</v>
      </c>
      <c r="P4940" s="32"/>
      <c r="Q4940" s="173" t="s">
        <v>870</v>
      </c>
      <c r="R4940" s="175">
        <v>1170</v>
      </c>
      <c r="S4940" s="32"/>
      <c r="T4940" s="32"/>
      <c r="U4940" s="175">
        <v>2639</v>
      </c>
      <c r="V4940" s="32"/>
      <c r="W4940" s="32"/>
      <c r="X4940" s="175">
        <v>3809</v>
      </c>
      <c r="Y4940" s="32"/>
      <c r="Z4940" s="32"/>
      <c r="AA4940" s="174">
        <v>616</v>
      </c>
      <c r="AB4940" s="32"/>
      <c r="AC4940" s="32"/>
      <c r="AD4940" s="174">
        <v>1988</v>
      </c>
      <c r="AE4940" s="32"/>
      <c r="AF4940" s="176">
        <v>35674</v>
      </c>
      <c r="AG4940" s="173"/>
      <c r="AH4940" s="174">
        <v>40</v>
      </c>
    </row>
    <row r="4941" spans="1:34">
      <c r="A4941" s="13"/>
      <c r="B4941" s="173"/>
      <c r="C4941" s="174"/>
      <c r="D4941" s="32"/>
      <c r="E4941" s="173"/>
      <c r="F4941" s="175"/>
      <c r="G4941" s="32"/>
      <c r="H4941" s="32"/>
      <c r="I4941" s="175"/>
      <c r="J4941" s="32"/>
      <c r="K4941" s="32"/>
      <c r="L4941" s="174"/>
      <c r="M4941" s="32"/>
      <c r="N4941" s="173"/>
      <c r="O4941" s="174"/>
      <c r="P4941" s="32"/>
      <c r="Q4941" s="173"/>
      <c r="R4941" s="175"/>
      <c r="S4941" s="32"/>
      <c r="T4941" s="32"/>
      <c r="U4941" s="175"/>
      <c r="V4941" s="32"/>
      <c r="W4941" s="32"/>
      <c r="X4941" s="175"/>
      <c r="Y4941" s="32"/>
      <c r="Z4941" s="32"/>
      <c r="AA4941" s="174"/>
      <c r="AB4941" s="32"/>
      <c r="AC4941" s="32"/>
      <c r="AD4941" s="174"/>
      <c r="AE4941" s="32"/>
      <c r="AF4941" s="176"/>
      <c r="AG4941" s="173"/>
      <c r="AH4941" s="174"/>
    </row>
    <row r="4942" spans="1:34">
      <c r="A4942" s="13"/>
      <c r="B4942" s="165" t="s">
        <v>870</v>
      </c>
      <c r="C4942" s="28"/>
      <c r="D4942" s="28"/>
      <c r="E4942" s="165" t="s">
        <v>870</v>
      </c>
      <c r="F4942" s="28"/>
      <c r="G4942" s="28"/>
      <c r="H4942" s="21"/>
      <c r="I4942" s="28"/>
      <c r="J4942" s="28"/>
      <c r="K4942" s="21"/>
      <c r="L4942" s="28"/>
      <c r="M4942" s="28"/>
      <c r="N4942" s="165" t="s">
        <v>870</v>
      </c>
      <c r="O4942" s="28"/>
      <c r="P4942" s="28"/>
      <c r="Q4942" s="165" t="s">
        <v>870</v>
      </c>
      <c r="R4942" s="28"/>
      <c r="S4942" s="28"/>
      <c r="T4942" s="21"/>
      <c r="U4942" s="28"/>
      <c r="V4942" s="28"/>
      <c r="W4942" s="21"/>
      <c r="X4942" s="28"/>
      <c r="Y4942" s="28"/>
      <c r="Z4942" s="21"/>
      <c r="AA4942" s="28"/>
      <c r="AB4942" s="28"/>
      <c r="AC4942" s="21"/>
      <c r="AD4942" s="21"/>
      <c r="AE4942" s="21"/>
      <c r="AF4942" s="166"/>
      <c r="AG4942" s="165"/>
      <c r="AH4942" s="21"/>
    </row>
    <row r="4943" spans="1:34">
      <c r="A4943" s="13"/>
      <c r="B4943" s="167" t="s">
        <v>2239</v>
      </c>
      <c r="C4943" s="32"/>
      <c r="D4943" s="32"/>
      <c r="E4943" s="167" t="s">
        <v>870</v>
      </c>
      <c r="F4943" s="32"/>
      <c r="G4943" s="32"/>
      <c r="H4943" s="15"/>
      <c r="I4943" s="32"/>
      <c r="J4943" s="32"/>
      <c r="K4943" s="15"/>
      <c r="L4943" s="32"/>
      <c r="M4943" s="32"/>
      <c r="N4943" s="167" t="s">
        <v>870</v>
      </c>
      <c r="O4943" s="32"/>
      <c r="P4943" s="32"/>
      <c r="Q4943" s="167" t="s">
        <v>870</v>
      </c>
      <c r="R4943" s="32"/>
      <c r="S4943" s="32"/>
      <c r="T4943" s="15"/>
      <c r="U4943" s="32"/>
      <c r="V4943" s="32"/>
      <c r="W4943" s="15"/>
      <c r="X4943" s="32"/>
      <c r="Y4943" s="32"/>
      <c r="Z4943" s="15"/>
      <c r="AA4943" s="32"/>
      <c r="AB4943" s="32"/>
      <c r="AC4943" s="15"/>
      <c r="AD4943" s="15"/>
      <c r="AE4943" s="15"/>
      <c r="AF4943" s="168"/>
      <c r="AG4943" s="167"/>
      <c r="AH4943" s="15"/>
    </row>
    <row r="4944" spans="1:34">
      <c r="A4944" s="13"/>
      <c r="B4944" s="177" t="s">
        <v>1117</v>
      </c>
      <c r="C4944" s="178" t="s">
        <v>310</v>
      </c>
      <c r="D4944" s="28"/>
      <c r="E4944" s="177" t="s">
        <v>870</v>
      </c>
      <c r="F4944" s="178">
        <v>473</v>
      </c>
      <c r="G4944" s="28"/>
      <c r="H4944" s="28"/>
      <c r="I4944" s="178">
        <v>436</v>
      </c>
      <c r="J4944" s="28"/>
      <c r="K4944" s="28"/>
      <c r="L4944" s="178" t="s">
        <v>310</v>
      </c>
      <c r="M4944" s="28"/>
      <c r="N4944" s="177" t="s">
        <v>870</v>
      </c>
      <c r="O4944" s="178" t="s">
        <v>310</v>
      </c>
      <c r="P4944" s="28"/>
      <c r="Q4944" s="177" t="s">
        <v>870</v>
      </c>
      <c r="R4944" s="178">
        <v>484</v>
      </c>
      <c r="S4944" s="28"/>
      <c r="T4944" s="28"/>
      <c r="U4944" s="178">
        <v>375</v>
      </c>
      <c r="V4944" s="28"/>
      <c r="W4944" s="28"/>
      <c r="X4944" s="178">
        <v>859</v>
      </c>
      <c r="Y4944" s="28"/>
      <c r="Z4944" s="28"/>
      <c r="AA4944" s="178">
        <v>126</v>
      </c>
      <c r="AB4944" s="28"/>
      <c r="AC4944" s="28"/>
      <c r="AD4944" s="178">
        <v>1996</v>
      </c>
      <c r="AE4944" s="28"/>
      <c r="AF4944" s="180">
        <v>42339</v>
      </c>
      <c r="AG4944" s="177"/>
      <c r="AH4944" s="178">
        <v>40</v>
      </c>
    </row>
    <row r="4945" spans="1:34">
      <c r="A4945" s="13"/>
      <c r="B4945" s="177"/>
      <c r="C4945" s="178"/>
      <c r="D4945" s="28"/>
      <c r="E4945" s="177"/>
      <c r="F4945" s="178"/>
      <c r="G4945" s="28"/>
      <c r="H4945" s="28"/>
      <c r="I4945" s="178"/>
      <c r="J4945" s="28"/>
      <c r="K4945" s="28"/>
      <c r="L4945" s="178"/>
      <c r="M4945" s="28"/>
      <c r="N4945" s="177"/>
      <c r="O4945" s="178"/>
      <c r="P4945" s="28"/>
      <c r="Q4945" s="177"/>
      <c r="R4945" s="178"/>
      <c r="S4945" s="28"/>
      <c r="T4945" s="28"/>
      <c r="U4945" s="178"/>
      <c r="V4945" s="28"/>
      <c r="W4945" s="28"/>
      <c r="X4945" s="178"/>
      <c r="Y4945" s="28"/>
      <c r="Z4945" s="28"/>
      <c r="AA4945" s="178"/>
      <c r="AB4945" s="28"/>
      <c r="AC4945" s="28"/>
      <c r="AD4945" s="178"/>
      <c r="AE4945" s="28"/>
      <c r="AF4945" s="180"/>
      <c r="AG4945" s="177"/>
      <c r="AH4945" s="178"/>
    </row>
    <row r="4946" spans="1:34">
      <c r="A4946" s="13"/>
      <c r="B4946" s="173" t="s">
        <v>952</v>
      </c>
      <c r="C4946" s="174" t="s">
        <v>310</v>
      </c>
      <c r="D4946" s="32"/>
      <c r="E4946" s="173" t="s">
        <v>870</v>
      </c>
      <c r="F4946" s="174">
        <v>491</v>
      </c>
      <c r="G4946" s="32"/>
      <c r="H4946" s="32"/>
      <c r="I4946" s="174">
        <v>498</v>
      </c>
      <c r="J4946" s="32"/>
      <c r="K4946" s="32"/>
      <c r="L4946" s="174" t="s">
        <v>310</v>
      </c>
      <c r="M4946" s="32"/>
      <c r="N4946" s="173" t="s">
        <v>870</v>
      </c>
      <c r="O4946" s="174" t="s">
        <v>310</v>
      </c>
      <c r="P4946" s="32"/>
      <c r="Q4946" s="173" t="s">
        <v>870</v>
      </c>
      <c r="R4946" s="174">
        <v>491</v>
      </c>
      <c r="S4946" s="32"/>
      <c r="T4946" s="32"/>
      <c r="U4946" s="174">
        <v>498</v>
      </c>
      <c r="V4946" s="32"/>
      <c r="W4946" s="32"/>
      <c r="X4946" s="174">
        <v>989</v>
      </c>
      <c r="Y4946" s="32"/>
      <c r="Z4946" s="32"/>
      <c r="AA4946" s="174">
        <v>163</v>
      </c>
      <c r="AB4946" s="32"/>
      <c r="AC4946" s="32"/>
      <c r="AD4946" s="174">
        <v>1997</v>
      </c>
      <c r="AE4946" s="32"/>
      <c r="AF4946" s="181">
        <v>42339</v>
      </c>
      <c r="AG4946" s="173"/>
      <c r="AH4946" s="174">
        <v>40</v>
      </c>
    </row>
    <row r="4947" spans="1:34">
      <c r="A4947" s="13"/>
      <c r="B4947" s="173"/>
      <c r="C4947" s="174"/>
      <c r="D4947" s="32"/>
      <c r="E4947" s="173"/>
      <c r="F4947" s="174"/>
      <c r="G4947" s="32"/>
      <c r="H4947" s="32"/>
      <c r="I4947" s="174"/>
      <c r="J4947" s="32"/>
      <c r="K4947" s="32"/>
      <c r="L4947" s="174"/>
      <c r="M4947" s="32"/>
      <c r="N4947" s="173"/>
      <c r="O4947" s="174"/>
      <c r="P4947" s="32"/>
      <c r="Q4947" s="173"/>
      <c r="R4947" s="174"/>
      <c r="S4947" s="32"/>
      <c r="T4947" s="32"/>
      <c r="U4947" s="174"/>
      <c r="V4947" s="32"/>
      <c r="W4947" s="32"/>
      <c r="X4947" s="174"/>
      <c r="Y4947" s="32"/>
      <c r="Z4947" s="32"/>
      <c r="AA4947" s="174"/>
      <c r="AB4947" s="32"/>
      <c r="AC4947" s="32"/>
      <c r="AD4947" s="174"/>
      <c r="AE4947" s="32"/>
      <c r="AF4947" s="181"/>
      <c r="AG4947" s="173"/>
      <c r="AH4947" s="174"/>
    </row>
    <row r="4948" spans="1:34">
      <c r="A4948" s="13"/>
      <c r="B4948" s="177" t="s">
        <v>1087</v>
      </c>
      <c r="C4948" s="178" t="s">
        <v>310</v>
      </c>
      <c r="D4948" s="28"/>
      <c r="E4948" s="177" t="s">
        <v>870</v>
      </c>
      <c r="F4948" s="179">
        <v>1554</v>
      </c>
      <c r="G4948" s="28"/>
      <c r="H4948" s="28"/>
      <c r="I4948" s="179">
        <v>1229</v>
      </c>
      <c r="J4948" s="28"/>
      <c r="K4948" s="28"/>
      <c r="L4948" s="178">
        <v>46</v>
      </c>
      <c r="M4948" s="28"/>
      <c r="N4948" s="177" t="s">
        <v>870</v>
      </c>
      <c r="O4948" s="178" t="s">
        <v>310</v>
      </c>
      <c r="P4948" s="28"/>
      <c r="Q4948" s="177" t="s">
        <v>870</v>
      </c>
      <c r="R4948" s="179">
        <v>1554</v>
      </c>
      <c r="S4948" s="28"/>
      <c r="T4948" s="28"/>
      <c r="U4948" s="179">
        <v>1275</v>
      </c>
      <c r="V4948" s="28"/>
      <c r="W4948" s="28"/>
      <c r="X4948" s="179">
        <v>2829</v>
      </c>
      <c r="Y4948" s="28"/>
      <c r="Z4948" s="28"/>
      <c r="AA4948" s="178">
        <v>298</v>
      </c>
      <c r="AB4948" s="28"/>
      <c r="AC4948" s="28"/>
      <c r="AD4948" s="178">
        <v>1982</v>
      </c>
      <c r="AE4948" s="28"/>
      <c r="AF4948" s="180">
        <v>42160</v>
      </c>
      <c r="AG4948" s="177"/>
      <c r="AH4948" s="178">
        <v>40</v>
      </c>
    </row>
    <row r="4949" spans="1:34">
      <c r="A4949" s="13"/>
      <c r="B4949" s="177"/>
      <c r="C4949" s="178"/>
      <c r="D4949" s="28"/>
      <c r="E4949" s="177"/>
      <c r="F4949" s="179"/>
      <c r="G4949" s="28"/>
      <c r="H4949" s="28"/>
      <c r="I4949" s="179"/>
      <c r="J4949" s="28"/>
      <c r="K4949" s="28"/>
      <c r="L4949" s="178"/>
      <c r="M4949" s="28"/>
      <c r="N4949" s="177"/>
      <c r="O4949" s="178"/>
      <c r="P4949" s="28"/>
      <c r="Q4949" s="177"/>
      <c r="R4949" s="179"/>
      <c r="S4949" s="28"/>
      <c r="T4949" s="28"/>
      <c r="U4949" s="179"/>
      <c r="V4949" s="28"/>
      <c r="W4949" s="28"/>
      <c r="X4949" s="179"/>
      <c r="Y4949" s="28"/>
      <c r="Z4949" s="28"/>
      <c r="AA4949" s="178"/>
      <c r="AB4949" s="28"/>
      <c r="AC4949" s="28"/>
      <c r="AD4949" s="178"/>
      <c r="AE4949" s="28"/>
      <c r="AF4949" s="180"/>
      <c r="AG4949" s="177"/>
      <c r="AH4949" s="178"/>
    </row>
    <row r="4950" spans="1:34">
      <c r="A4950" s="13"/>
      <c r="B4950" s="173" t="s">
        <v>2240</v>
      </c>
      <c r="C4950" s="174" t="s">
        <v>310</v>
      </c>
      <c r="D4950" s="32"/>
      <c r="E4950" s="173" t="s">
        <v>870</v>
      </c>
      <c r="F4950" s="174">
        <v>442</v>
      </c>
      <c r="G4950" s="32"/>
      <c r="H4950" s="32"/>
      <c r="I4950" s="174">
        <v>646</v>
      </c>
      <c r="J4950" s="32"/>
      <c r="K4950" s="32"/>
      <c r="L4950" s="174" t="s">
        <v>310</v>
      </c>
      <c r="M4950" s="32"/>
      <c r="N4950" s="173" t="s">
        <v>870</v>
      </c>
      <c r="O4950" s="174" t="s">
        <v>310</v>
      </c>
      <c r="P4950" s="32"/>
      <c r="Q4950" s="173" t="s">
        <v>870</v>
      </c>
      <c r="R4950" s="174">
        <v>442</v>
      </c>
      <c r="S4950" s="32"/>
      <c r="T4950" s="32"/>
      <c r="U4950" s="174">
        <v>646</v>
      </c>
      <c r="V4950" s="32"/>
      <c r="W4950" s="32"/>
      <c r="X4950" s="175">
        <v>1088</v>
      </c>
      <c r="Y4950" s="32"/>
      <c r="Z4950" s="32"/>
      <c r="AA4950" s="174">
        <v>137</v>
      </c>
      <c r="AB4950" s="32"/>
      <c r="AC4950" s="32"/>
      <c r="AD4950" s="174">
        <v>1989</v>
      </c>
      <c r="AE4950" s="32"/>
      <c r="AF4950" s="181">
        <v>42224</v>
      </c>
      <c r="AG4950" s="173"/>
      <c r="AH4950" s="174">
        <v>30</v>
      </c>
    </row>
    <row r="4951" spans="1:34">
      <c r="A4951" s="13"/>
      <c r="B4951" s="173"/>
      <c r="C4951" s="174"/>
      <c r="D4951" s="32"/>
      <c r="E4951" s="173"/>
      <c r="F4951" s="174"/>
      <c r="G4951" s="32"/>
      <c r="H4951" s="32"/>
      <c r="I4951" s="174"/>
      <c r="J4951" s="32"/>
      <c r="K4951" s="32"/>
      <c r="L4951" s="174"/>
      <c r="M4951" s="32"/>
      <c r="N4951" s="173"/>
      <c r="O4951" s="174"/>
      <c r="P4951" s="32"/>
      <c r="Q4951" s="173"/>
      <c r="R4951" s="174"/>
      <c r="S4951" s="32"/>
      <c r="T4951" s="32"/>
      <c r="U4951" s="174"/>
      <c r="V4951" s="32"/>
      <c r="W4951" s="32"/>
      <c r="X4951" s="175"/>
      <c r="Y4951" s="32"/>
      <c r="Z4951" s="32"/>
      <c r="AA4951" s="174"/>
      <c r="AB4951" s="32"/>
      <c r="AC4951" s="32"/>
      <c r="AD4951" s="174"/>
      <c r="AE4951" s="32"/>
      <c r="AF4951" s="181"/>
      <c r="AG4951" s="173"/>
      <c r="AH4951" s="174"/>
    </row>
    <row r="4952" spans="1:34">
      <c r="A4952" s="13"/>
      <c r="B4952" s="177" t="s">
        <v>2241</v>
      </c>
      <c r="C4952" s="178" t="s">
        <v>310</v>
      </c>
      <c r="D4952" s="28"/>
      <c r="E4952" s="177" t="s">
        <v>870</v>
      </c>
      <c r="F4952" s="178">
        <v>160</v>
      </c>
      <c r="G4952" s="28"/>
      <c r="H4952" s="28"/>
      <c r="I4952" s="178">
        <v>453</v>
      </c>
      <c r="J4952" s="28"/>
      <c r="K4952" s="28"/>
      <c r="L4952" s="178" t="s">
        <v>310</v>
      </c>
      <c r="M4952" s="28"/>
      <c r="N4952" s="177" t="s">
        <v>870</v>
      </c>
      <c r="O4952" s="178" t="s">
        <v>310</v>
      </c>
      <c r="P4952" s="28"/>
      <c r="Q4952" s="177" t="s">
        <v>870</v>
      </c>
      <c r="R4952" s="178">
        <v>160</v>
      </c>
      <c r="S4952" s="28"/>
      <c r="T4952" s="28"/>
      <c r="U4952" s="178">
        <v>453</v>
      </c>
      <c r="V4952" s="28"/>
      <c r="W4952" s="28"/>
      <c r="X4952" s="178">
        <v>613</v>
      </c>
      <c r="Y4952" s="28"/>
      <c r="Z4952" s="28"/>
      <c r="AA4952" s="178">
        <v>72</v>
      </c>
      <c r="AB4952" s="28"/>
      <c r="AC4952" s="28"/>
      <c r="AD4952" s="178">
        <v>2008</v>
      </c>
      <c r="AE4952" s="28"/>
      <c r="AF4952" s="180">
        <v>42224</v>
      </c>
      <c r="AG4952" s="177"/>
      <c r="AH4952" s="178">
        <v>40</v>
      </c>
    </row>
    <row r="4953" spans="1:34">
      <c r="A4953" s="13"/>
      <c r="B4953" s="177"/>
      <c r="C4953" s="178"/>
      <c r="D4953" s="28"/>
      <c r="E4953" s="177"/>
      <c r="F4953" s="178"/>
      <c r="G4953" s="28"/>
      <c r="H4953" s="28"/>
      <c r="I4953" s="178"/>
      <c r="J4953" s="28"/>
      <c r="K4953" s="28"/>
      <c r="L4953" s="178"/>
      <c r="M4953" s="28"/>
      <c r="N4953" s="177"/>
      <c r="O4953" s="178"/>
      <c r="P4953" s="28"/>
      <c r="Q4953" s="177"/>
      <c r="R4953" s="178"/>
      <c r="S4953" s="28"/>
      <c r="T4953" s="28"/>
      <c r="U4953" s="178"/>
      <c r="V4953" s="28"/>
      <c r="W4953" s="28"/>
      <c r="X4953" s="178"/>
      <c r="Y4953" s="28"/>
      <c r="Z4953" s="28"/>
      <c r="AA4953" s="178"/>
      <c r="AB4953" s="28"/>
      <c r="AC4953" s="28"/>
      <c r="AD4953" s="178"/>
      <c r="AE4953" s="28"/>
      <c r="AF4953" s="180"/>
      <c r="AG4953" s="177"/>
      <c r="AH4953" s="178"/>
    </row>
    <row r="4954" spans="1:34">
      <c r="A4954" s="13"/>
      <c r="B4954" s="173" t="s">
        <v>2242</v>
      </c>
      <c r="C4954" s="174" t="s">
        <v>310</v>
      </c>
      <c r="D4954" s="32"/>
      <c r="E4954" s="173" t="s">
        <v>870</v>
      </c>
      <c r="F4954" s="174">
        <v>237</v>
      </c>
      <c r="G4954" s="32"/>
      <c r="H4954" s="32"/>
      <c r="I4954" s="174">
        <v>282</v>
      </c>
      <c r="J4954" s="32"/>
      <c r="K4954" s="32"/>
      <c r="L4954" s="174" t="s">
        <v>310</v>
      </c>
      <c r="M4954" s="32"/>
      <c r="N4954" s="173" t="s">
        <v>870</v>
      </c>
      <c r="O4954" s="174" t="s">
        <v>310</v>
      </c>
      <c r="P4954" s="32"/>
      <c r="Q4954" s="173" t="s">
        <v>870</v>
      </c>
      <c r="R4954" s="174">
        <v>237</v>
      </c>
      <c r="S4954" s="32"/>
      <c r="T4954" s="32"/>
      <c r="U4954" s="174">
        <v>282</v>
      </c>
      <c r="V4954" s="32"/>
      <c r="W4954" s="32"/>
      <c r="X4954" s="174">
        <v>519</v>
      </c>
      <c r="Y4954" s="32"/>
      <c r="Z4954" s="32"/>
      <c r="AA4954" s="174">
        <v>90</v>
      </c>
      <c r="AB4954" s="32"/>
      <c r="AC4954" s="32"/>
      <c r="AD4954" s="174">
        <v>1961</v>
      </c>
      <c r="AE4954" s="32"/>
      <c r="AF4954" s="181">
        <v>42224</v>
      </c>
      <c r="AG4954" s="173"/>
      <c r="AH4954" s="174">
        <v>20</v>
      </c>
    </row>
    <row r="4955" spans="1:34">
      <c r="A4955" s="13"/>
      <c r="B4955" s="173"/>
      <c r="C4955" s="174"/>
      <c r="D4955" s="32"/>
      <c r="E4955" s="173"/>
      <c r="F4955" s="174"/>
      <c r="G4955" s="32"/>
      <c r="H4955" s="32"/>
      <c r="I4955" s="174"/>
      <c r="J4955" s="32"/>
      <c r="K4955" s="32"/>
      <c r="L4955" s="174"/>
      <c r="M4955" s="32"/>
      <c r="N4955" s="173"/>
      <c r="O4955" s="174"/>
      <c r="P4955" s="32"/>
      <c r="Q4955" s="173"/>
      <c r="R4955" s="174"/>
      <c r="S4955" s="32"/>
      <c r="T4955" s="32"/>
      <c r="U4955" s="174"/>
      <c r="V4955" s="32"/>
      <c r="W4955" s="32"/>
      <c r="X4955" s="174"/>
      <c r="Y4955" s="32"/>
      <c r="Z4955" s="32"/>
      <c r="AA4955" s="174"/>
      <c r="AB4955" s="32"/>
      <c r="AC4955" s="32"/>
      <c r="AD4955" s="174"/>
      <c r="AE4955" s="32"/>
      <c r="AF4955" s="181"/>
      <c r="AG4955" s="173"/>
      <c r="AH4955" s="174"/>
    </row>
    <row r="4956" spans="1:34">
      <c r="A4956" s="13"/>
      <c r="B4956" s="177" t="s">
        <v>2243</v>
      </c>
      <c r="C4956" s="178" t="s">
        <v>310</v>
      </c>
      <c r="D4956" s="28"/>
      <c r="E4956" s="177" t="s">
        <v>870</v>
      </c>
      <c r="F4956" s="178">
        <v>88</v>
      </c>
      <c r="G4956" s="28"/>
      <c r="H4956" s="28"/>
      <c r="I4956" s="178">
        <v>330</v>
      </c>
      <c r="J4956" s="28"/>
      <c r="K4956" s="28"/>
      <c r="L4956" s="178" t="s">
        <v>310</v>
      </c>
      <c r="M4956" s="28"/>
      <c r="N4956" s="177" t="s">
        <v>870</v>
      </c>
      <c r="O4956" s="178" t="s">
        <v>310</v>
      </c>
      <c r="P4956" s="28"/>
      <c r="Q4956" s="177" t="s">
        <v>870</v>
      </c>
      <c r="R4956" s="178">
        <v>88</v>
      </c>
      <c r="S4956" s="28"/>
      <c r="T4956" s="28"/>
      <c r="U4956" s="178">
        <v>330</v>
      </c>
      <c r="V4956" s="28"/>
      <c r="W4956" s="28"/>
      <c r="X4956" s="178">
        <v>418</v>
      </c>
      <c r="Y4956" s="28"/>
      <c r="Z4956" s="28"/>
      <c r="AA4956" s="178">
        <v>84</v>
      </c>
      <c r="AB4956" s="28"/>
      <c r="AC4956" s="28"/>
      <c r="AD4956" s="178">
        <v>1976</v>
      </c>
      <c r="AE4956" s="28"/>
      <c r="AF4956" s="180">
        <v>42224</v>
      </c>
      <c r="AG4956" s="177"/>
      <c r="AH4956" s="178">
        <v>25</v>
      </c>
    </row>
    <row r="4957" spans="1:34">
      <c r="A4957" s="13"/>
      <c r="B4957" s="177"/>
      <c r="C4957" s="178"/>
      <c r="D4957" s="28"/>
      <c r="E4957" s="177"/>
      <c r="F4957" s="178"/>
      <c r="G4957" s="28"/>
      <c r="H4957" s="28"/>
      <c r="I4957" s="178"/>
      <c r="J4957" s="28"/>
      <c r="K4957" s="28"/>
      <c r="L4957" s="178"/>
      <c r="M4957" s="28"/>
      <c r="N4957" s="177"/>
      <c r="O4957" s="178"/>
      <c r="P4957" s="28"/>
      <c r="Q4957" s="177"/>
      <c r="R4957" s="178"/>
      <c r="S4957" s="28"/>
      <c r="T4957" s="28"/>
      <c r="U4957" s="178"/>
      <c r="V4957" s="28"/>
      <c r="W4957" s="28"/>
      <c r="X4957" s="178"/>
      <c r="Y4957" s="28"/>
      <c r="Z4957" s="28"/>
      <c r="AA4957" s="178"/>
      <c r="AB4957" s="28"/>
      <c r="AC4957" s="28"/>
      <c r="AD4957" s="178"/>
      <c r="AE4957" s="28"/>
      <c r="AF4957" s="180"/>
      <c r="AG4957" s="177"/>
      <c r="AH4957" s="178"/>
    </row>
    <row r="4958" spans="1:34">
      <c r="A4958" s="13"/>
      <c r="B4958" s="173" t="s">
        <v>1350</v>
      </c>
      <c r="C4958" s="174" t="s">
        <v>310</v>
      </c>
      <c r="D4958" s="32"/>
      <c r="E4958" s="173" t="s">
        <v>870</v>
      </c>
      <c r="F4958" s="174">
        <v>212</v>
      </c>
      <c r="G4958" s="32"/>
      <c r="H4958" s="32"/>
      <c r="I4958" s="174">
        <v>319</v>
      </c>
      <c r="J4958" s="32"/>
      <c r="K4958" s="32"/>
      <c r="L4958" s="174" t="s">
        <v>310</v>
      </c>
      <c r="M4958" s="32"/>
      <c r="N4958" s="173" t="s">
        <v>870</v>
      </c>
      <c r="O4958" s="174" t="s">
        <v>310</v>
      </c>
      <c r="P4958" s="32"/>
      <c r="Q4958" s="173" t="s">
        <v>870</v>
      </c>
      <c r="R4958" s="174">
        <v>212</v>
      </c>
      <c r="S4958" s="32"/>
      <c r="T4958" s="32"/>
      <c r="U4958" s="174">
        <v>319</v>
      </c>
      <c r="V4958" s="32"/>
      <c r="W4958" s="32"/>
      <c r="X4958" s="174">
        <v>531</v>
      </c>
      <c r="Y4958" s="32"/>
      <c r="Z4958" s="32"/>
      <c r="AA4958" s="174">
        <v>68</v>
      </c>
      <c r="AB4958" s="32"/>
      <c r="AC4958" s="32"/>
      <c r="AD4958" s="174">
        <v>1987</v>
      </c>
      <c r="AE4958" s="32"/>
      <c r="AF4958" s="181">
        <v>42224</v>
      </c>
      <c r="AG4958" s="173"/>
      <c r="AH4958" s="174">
        <v>30</v>
      </c>
    </row>
    <row r="4959" spans="1:34">
      <c r="A4959" s="13"/>
      <c r="B4959" s="173"/>
      <c r="C4959" s="174"/>
      <c r="D4959" s="32"/>
      <c r="E4959" s="173"/>
      <c r="F4959" s="174"/>
      <c r="G4959" s="32"/>
      <c r="H4959" s="32"/>
      <c r="I4959" s="174"/>
      <c r="J4959" s="32"/>
      <c r="K4959" s="32"/>
      <c r="L4959" s="174"/>
      <c r="M4959" s="32"/>
      <c r="N4959" s="173"/>
      <c r="O4959" s="174"/>
      <c r="P4959" s="32"/>
      <c r="Q4959" s="173"/>
      <c r="R4959" s="174"/>
      <c r="S4959" s="32"/>
      <c r="T4959" s="32"/>
      <c r="U4959" s="174"/>
      <c r="V4959" s="32"/>
      <c r="W4959" s="32"/>
      <c r="X4959" s="174"/>
      <c r="Y4959" s="32"/>
      <c r="Z4959" s="32"/>
      <c r="AA4959" s="174"/>
      <c r="AB4959" s="32"/>
      <c r="AC4959" s="32"/>
      <c r="AD4959" s="174"/>
      <c r="AE4959" s="32"/>
      <c r="AF4959" s="181"/>
      <c r="AG4959" s="173"/>
      <c r="AH4959" s="174"/>
    </row>
    <row r="4960" spans="1:34">
      <c r="A4960" s="13"/>
      <c r="B4960" s="177" t="s">
        <v>2244</v>
      </c>
      <c r="C4960" s="178" t="s">
        <v>310</v>
      </c>
      <c r="D4960" s="28"/>
      <c r="E4960" s="177" t="s">
        <v>870</v>
      </c>
      <c r="F4960" s="178">
        <v>178</v>
      </c>
      <c r="G4960" s="28"/>
      <c r="H4960" s="28"/>
      <c r="I4960" s="178">
        <v>347</v>
      </c>
      <c r="J4960" s="28"/>
      <c r="K4960" s="28"/>
      <c r="L4960" s="178" t="s">
        <v>310</v>
      </c>
      <c r="M4960" s="28"/>
      <c r="N4960" s="177" t="s">
        <v>870</v>
      </c>
      <c r="O4960" s="178" t="s">
        <v>310</v>
      </c>
      <c r="P4960" s="28"/>
      <c r="Q4960" s="177" t="s">
        <v>870</v>
      </c>
      <c r="R4960" s="178">
        <v>178</v>
      </c>
      <c r="S4960" s="28"/>
      <c r="T4960" s="28"/>
      <c r="U4960" s="178">
        <v>347</v>
      </c>
      <c r="V4960" s="28"/>
      <c r="W4960" s="28"/>
      <c r="X4960" s="178">
        <v>525</v>
      </c>
      <c r="Y4960" s="28"/>
      <c r="Z4960" s="28"/>
      <c r="AA4960" s="178">
        <v>89</v>
      </c>
      <c r="AB4960" s="28"/>
      <c r="AC4960" s="28"/>
      <c r="AD4960" s="178">
        <v>1972</v>
      </c>
      <c r="AE4960" s="28"/>
      <c r="AF4960" s="180">
        <v>42224</v>
      </c>
      <c r="AG4960" s="177"/>
      <c r="AH4960" s="178">
        <v>25</v>
      </c>
    </row>
    <row r="4961" spans="1:34">
      <c r="A4961" s="13"/>
      <c r="B4961" s="177"/>
      <c r="C4961" s="178"/>
      <c r="D4961" s="28"/>
      <c r="E4961" s="177"/>
      <c r="F4961" s="178"/>
      <c r="G4961" s="28"/>
      <c r="H4961" s="28"/>
      <c r="I4961" s="178"/>
      <c r="J4961" s="28"/>
      <c r="K4961" s="28"/>
      <c r="L4961" s="178"/>
      <c r="M4961" s="28"/>
      <c r="N4961" s="177"/>
      <c r="O4961" s="178"/>
      <c r="P4961" s="28"/>
      <c r="Q4961" s="177"/>
      <c r="R4961" s="178"/>
      <c r="S4961" s="28"/>
      <c r="T4961" s="28"/>
      <c r="U4961" s="178"/>
      <c r="V4961" s="28"/>
      <c r="W4961" s="28"/>
      <c r="X4961" s="178"/>
      <c r="Y4961" s="28"/>
      <c r="Z4961" s="28"/>
      <c r="AA4961" s="178"/>
      <c r="AB4961" s="28"/>
      <c r="AC4961" s="28"/>
      <c r="AD4961" s="178"/>
      <c r="AE4961" s="28"/>
      <c r="AF4961" s="180"/>
      <c r="AG4961" s="177"/>
      <c r="AH4961" s="178"/>
    </row>
    <row r="4962" spans="1:34">
      <c r="A4962" s="13"/>
      <c r="B4962" s="173" t="s">
        <v>2245</v>
      </c>
      <c r="C4962" s="174" t="s">
        <v>310</v>
      </c>
      <c r="D4962" s="32"/>
      <c r="E4962" s="173" t="s">
        <v>870</v>
      </c>
      <c r="F4962" s="174">
        <v>47</v>
      </c>
      <c r="G4962" s="32"/>
      <c r="H4962" s="32"/>
      <c r="I4962" s="174">
        <v>267</v>
      </c>
      <c r="J4962" s="32"/>
      <c r="K4962" s="32"/>
      <c r="L4962" s="174" t="s">
        <v>310</v>
      </c>
      <c r="M4962" s="32"/>
      <c r="N4962" s="173" t="s">
        <v>870</v>
      </c>
      <c r="O4962" s="174" t="s">
        <v>310</v>
      </c>
      <c r="P4962" s="32"/>
      <c r="Q4962" s="173" t="s">
        <v>870</v>
      </c>
      <c r="R4962" s="174">
        <v>47</v>
      </c>
      <c r="S4962" s="32"/>
      <c r="T4962" s="32"/>
      <c r="U4962" s="174">
        <v>267</v>
      </c>
      <c r="V4962" s="32"/>
      <c r="W4962" s="32"/>
      <c r="X4962" s="174">
        <v>314</v>
      </c>
      <c r="Y4962" s="32"/>
      <c r="Z4962" s="32"/>
      <c r="AA4962" s="174">
        <v>68</v>
      </c>
      <c r="AB4962" s="32"/>
      <c r="AC4962" s="32"/>
      <c r="AD4962" s="174">
        <v>1973</v>
      </c>
      <c r="AE4962" s="32"/>
      <c r="AF4962" s="181">
        <v>42224</v>
      </c>
      <c r="AG4962" s="173"/>
      <c r="AH4962" s="174">
        <v>25</v>
      </c>
    </row>
    <row r="4963" spans="1:34">
      <c r="A4963" s="13"/>
      <c r="B4963" s="173"/>
      <c r="C4963" s="174"/>
      <c r="D4963" s="32"/>
      <c r="E4963" s="173"/>
      <c r="F4963" s="174"/>
      <c r="G4963" s="32"/>
      <c r="H4963" s="32"/>
      <c r="I4963" s="174"/>
      <c r="J4963" s="32"/>
      <c r="K4963" s="32"/>
      <c r="L4963" s="174"/>
      <c r="M4963" s="32"/>
      <c r="N4963" s="173"/>
      <c r="O4963" s="174"/>
      <c r="P4963" s="32"/>
      <c r="Q4963" s="173"/>
      <c r="R4963" s="174"/>
      <c r="S4963" s="32"/>
      <c r="T4963" s="32"/>
      <c r="U4963" s="174"/>
      <c r="V4963" s="32"/>
      <c r="W4963" s="32"/>
      <c r="X4963" s="174"/>
      <c r="Y4963" s="32"/>
      <c r="Z4963" s="32"/>
      <c r="AA4963" s="174"/>
      <c r="AB4963" s="32"/>
      <c r="AC4963" s="32"/>
      <c r="AD4963" s="174"/>
      <c r="AE4963" s="32"/>
      <c r="AF4963" s="181"/>
      <c r="AG4963" s="173"/>
      <c r="AH4963" s="174"/>
    </row>
    <row r="4964" spans="1:34">
      <c r="A4964" s="13"/>
      <c r="B4964" s="177" t="s">
        <v>2246</v>
      </c>
      <c r="C4964" s="178" t="s">
        <v>310</v>
      </c>
      <c r="D4964" s="28"/>
      <c r="E4964" s="177" t="s">
        <v>870</v>
      </c>
      <c r="F4964" s="178">
        <v>133</v>
      </c>
      <c r="G4964" s="28"/>
      <c r="H4964" s="28"/>
      <c r="I4964" s="178">
        <v>178</v>
      </c>
      <c r="J4964" s="28"/>
      <c r="K4964" s="28"/>
      <c r="L4964" s="178" t="s">
        <v>310</v>
      </c>
      <c r="M4964" s="28"/>
      <c r="N4964" s="177" t="s">
        <v>870</v>
      </c>
      <c r="O4964" s="178" t="s">
        <v>310</v>
      </c>
      <c r="P4964" s="28"/>
      <c r="Q4964" s="177" t="s">
        <v>870</v>
      </c>
      <c r="R4964" s="178">
        <v>133</v>
      </c>
      <c r="S4964" s="28"/>
      <c r="T4964" s="28"/>
      <c r="U4964" s="178">
        <v>178</v>
      </c>
      <c r="V4964" s="28"/>
      <c r="W4964" s="28"/>
      <c r="X4964" s="178">
        <v>311</v>
      </c>
      <c r="Y4964" s="28"/>
      <c r="Z4964" s="28"/>
      <c r="AA4964" s="178">
        <v>45</v>
      </c>
      <c r="AB4964" s="28"/>
      <c r="AC4964" s="28"/>
      <c r="AD4964" s="178">
        <v>1974</v>
      </c>
      <c r="AE4964" s="28"/>
      <c r="AF4964" s="180">
        <v>42224</v>
      </c>
      <c r="AG4964" s="177"/>
      <c r="AH4964" s="178">
        <v>25</v>
      </c>
    </row>
    <row r="4965" spans="1:34">
      <c r="A4965" s="13"/>
      <c r="B4965" s="177"/>
      <c r="C4965" s="178"/>
      <c r="D4965" s="28"/>
      <c r="E4965" s="177"/>
      <c r="F4965" s="178"/>
      <c r="G4965" s="28"/>
      <c r="H4965" s="28"/>
      <c r="I4965" s="178"/>
      <c r="J4965" s="28"/>
      <c r="K4965" s="28"/>
      <c r="L4965" s="178"/>
      <c r="M4965" s="28"/>
      <c r="N4965" s="177"/>
      <c r="O4965" s="178"/>
      <c r="P4965" s="28"/>
      <c r="Q4965" s="177"/>
      <c r="R4965" s="178"/>
      <c r="S4965" s="28"/>
      <c r="T4965" s="28"/>
      <c r="U4965" s="178"/>
      <c r="V4965" s="28"/>
      <c r="W4965" s="28"/>
      <c r="X4965" s="178"/>
      <c r="Y4965" s="28"/>
      <c r="Z4965" s="28"/>
      <c r="AA4965" s="178"/>
      <c r="AB4965" s="28"/>
      <c r="AC4965" s="28"/>
      <c r="AD4965" s="178"/>
      <c r="AE4965" s="28"/>
      <c r="AF4965" s="180"/>
      <c r="AG4965" s="177"/>
      <c r="AH4965" s="178"/>
    </row>
    <row r="4966" spans="1:34">
      <c r="A4966" s="13"/>
      <c r="B4966" s="173" t="s">
        <v>978</v>
      </c>
      <c r="C4966" s="174" t="s">
        <v>310</v>
      </c>
      <c r="D4966" s="32"/>
      <c r="E4966" s="173" t="s">
        <v>870</v>
      </c>
      <c r="F4966" s="174">
        <v>250</v>
      </c>
      <c r="G4966" s="32"/>
      <c r="H4966" s="32"/>
      <c r="I4966" s="174">
        <v>389</v>
      </c>
      <c r="J4966" s="32"/>
      <c r="K4966" s="32"/>
      <c r="L4966" s="174" t="s">
        <v>310</v>
      </c>
      <c r="M4966" s="32"/>
      <c r="N4966" s="173" t="s">
        <v>870</v>
      </c>
      <c r="O4966" s="174" t="s">
        <v>310</v>
      </c>
      <c r="P4966" s="32"/>
      <c r="Q4966" s="173" t="s">
        <v>870</v>
      </c>
      <c r="R4966" s="174">
        <v>250</v>
      </c>
      <c r="S4966" s="32"/>
      <c r="T4966" s="32"/>
      <c r="U4966" s="174">
        <v>389</v>
      </c>
      <c r="V4966" s="32"/>
      <c r="W4966" s="32"/>
      <c r="X4966" s="174">
        <v>639</v>
      </c>
      <c r="Y4966" s="32"/>
      <c r="Z4966" s="32"/>
      <c r="AA4966" s="174">
        <v>62</v>
      </c>
      <c r="AB4966" s="32"/>
      <c r="AC4966" s="32"/>
      <c r="AD4966" s="174">
        <v>2007</v>
      </c>
      <c r="AE4966" s="32"/>
      <c r="AF4966" s="181">
        <v>42224</v>
      </c>
      <c r="AG4966" s="173"/>
      <c r="AH4966" s="174">
        <v>40</v>
      </c>
    </row>
    <row r="4967" spans="1:34">
      <c r="A4967" s="13"/>
      <c r="B4967" s="173"/>
      <c r="C4967" s="174"/>
      <c r="D4967" s="32"/>
      <c r="E4967" s="173"/>
      <c r="F4967" s="174"/>
      <c r="G4967" s="32"/>
      <c r="H4967" s="32"/>
      <c r="I4967" s="174"/>
      <c r="J4967" s="32"/>
      <c r="K4967" s="32"/>
      <c r="L4967" s="174"/>
      <c r="M4967" s="32"/>
      <c r="N4967" s="173"/>
      <c r="O4967" s="174"/>
      <c r="P4967" s="32"/>
      <c r="Q4967" s="173"/>
      <c r="R4967" s="174"/>
      <c r="S4967" s="32"/>
      <c r="T4967" s="32"/>
      <c r="U4967" s="174"/>
      <c r="V4967" s="32"/>
      <c r="W4967" s="32"/>
      <c r="X4967" s="174"/>
      <c r="Y4967" s="32"/>
      <c r="Z4967" s="32"/>
      <c r="AA4967" s="174"/>
      <c r="AB4967" s="32"/>
      <c r="AC4967" s="32"/>
      <c r="AD4967" s="174"/>
      <c r="AE4967" s="32"/>
      <c r="AF4967" s="181"/>
      <c r="AG4967" s="173"/>
      <c r="AH4967" s="174"/>
    </row>
    <row r="4968" spans="1:34">
      <c r="A4968" s="13"/>
      <c r="B4968" s="177" t="s">
        <v>2247</v>
      </c>
      <c r="C4968" s="178" t="s">
        <v>310</v>
      </c>
      <c r="D4968" s="28"/>
      <c r="E4968" s="177" t="s">
        <v>870</v>
      </c>
      <c r="F4968" s="178">
        <v>135</v>
      </c>
      <c r="G4968" s="28"/>
      <c r="H4968" s="28"/>
      <c r="I4968" s="178">
        <v>93</v>
      </c>
      <c r="J4968" s="28"/>
      <c r="K4968" s="28"/>
      <c r="L4968" s="178" t="s">
        <v>310</v>
      </c>
      <c r="M4968" s="28"/>
      <c r="N4968" s="177" t="s">
        <v>870</v>
      </c>
      <c r="O4968" s="178" t="s">
        <v>310</v>
      </c>
      <c r="P4968" s="28"/>
      <c r="Q4968" s="177" t="s">
        <v>870</v>
      </c>
      <c r="R4968" s="178">
        <v>135</v>
      </c>
      <c r="S4968" s="28"/>
      <c r="T4968" s="28"/>
      <c r="U4968" s="178">
        <v>93</v>
      </c>
      <c r="V4968" s="28"/>
      <c r="W4968" s="28"/>
      <c r="X4968" s="178">
        <v>228</v>
      </c>
      <c r="Y4968" s="28"/>
      <c r="Z4968" s="28"/>
      <c r="AA4968" s="178">
        <v>59</v>
      </c>
      <c r="AB4968" s="28"/>
      <c r="AC4968" s="28"/>
      <c r="AD4968" s="178">
        <v>1948</v>
      </c>
      <c r="AE4968" s="28"/>
      <c r="AF4968" s="180">
        <v>42224</v>
      </c>
      <c r="AG4968" s="177"/>
      <c r="AH4968" s="178">
        <v>10</v>
      </c>
    </row>
    <row r="4969" spans="1:34">
      <c r="A4969" s="13"/>
      <c r="B4969" s="177"/>
      <c r="C4969" s="178"/>
      <c r="D4969" s="28"/>
      <c r="E4969" s="177"/>
      <c r="F4969" s="178"/>
      <c r="G4969" s="28"/>
      <c r="H4969" s="28"/>
      <c r="I4969" s="178"/>
      <c r="J4969" s="28"/>
      <c r="K4969" s="28"/>
      <c r="L4969" s="178"/>
      <c r="M4969" s="28"/>
      <c r="N4969" s="177"/>
      <c r="O4969" s="178"/>
      <c r="P4969" s="28"/>
      <c r="Q4969" s="177"/>
      <c r="R4969" s="178"/>
      <c r="S4969" s="28"/>
      <c r="T4969" s="28"/>
      <c r="U4969" s="178"/>
      <c r="V4969" s="28"/>
      <c r="W4969" s="28"/>
      <c r="X4969" s="178"/>
      <c r="Y4969" s="28"/>
      <c r="Z4969" s="28"/>
      <c r="AA4969" s="178"/>
      <c r="AB4969" s="28"/>
      <c r="AC4969" s="28"/>
      <c r="AD4969" s="178"/>
      <c r="AE4969" s="28"/>
      <c r="AF4969" s="180"/>
      <c r="AG4969" s="177"/>
      <c r="AH4969" s="178"/>
    </row>
    <row r="4970" spans="1:34">
      <c r="A4970" s="13"/>
      <c r="B4970" s="173" t="s">
        <v>2140</v>
      </c>
      <c r="C4970" s="174" t="s">
        <v>310</v>
      </c>
      <c r="D4970" s="32"/>
      <c r="E4970" s="173" t="s">
        <v>870</v>
      </c>
      <c r="F4970" s="174">
        <v>675</v>
      </c>
      <c r="G4970" s="32"/>
      <c r="H4970" s="32"/>
      <c r="I4970" s="174">
        <v>292</v>
      </c>
      <c r="J4970" s="32"/>
      <c r="K4970" s="32"/>
      <c r="L4970" s="174" t="s">
        <v>310</v>
      </c>
      <c r="M4970" s="32"/>
      <c r="N4970" s="173" t="s">
        <v>870</v>
      </c>
      <c r="O4970" s="174" t="s">
        <v>310</v>
      </c>
      <c r="P4970" s="32"/>
      <c r="Q4970" s="173" t="s">
        <v>870</v>
      </c>
      <c r="R4970" s="174">
        <v>675</v>
      </c>
      <c r="S4970" s="32"/>
      <c r="T4970" s="32"/>
      <c r="U4970" s="174">
        <v>292</v>
      </c>
      <c r="V4970" s="32"/>
      <c r="W4970" s="32"/>
      <c r="X4970" s="174">
        <v>967</v>
      </c>
      <c r="Y4970" s="32"/>
      <c r="Z4970" s="32"/>
      <c r="AA4970" s="174">
        <v>75</v>
      </c>
      <c r="AB4970" s="32"/>
      <c r="AC4970" s="32"/>
      <c r="AD4970" s="174">
        <v>1970</v>
      </c>
      <c r="AE4970" s="32"/>
      <c r="AF4970" s="181">
        <v>42224</v>
      </c>
      <c r="AG4970" s="173"/>
      <c r="AH4970" s="174">
        <v>25</v>
      </c>
    </row>
    <row r="4971" spans="1:34">
      <c r="A4971" s="13"/>
      <c r="B4971" s="173"/>
      <c r="C4971" s="174"/>
      <c r="D4971" s="32"/>
      <c r="E4971" s="173"/>
      <c r="F4971" s="174"/>
      <c r="G4971" s="32"/>
      <c r="H4971" s="32"/>
      <c r="I4971" s="174"/>
      <c r="J4971" s="32"/>
      <c r="K4971" s="32"/>
      <c r="L4971" s="174"/>
      <c r="M4971" s="32"/>
      <c r="N4971" s="173"/>
      <c r="O4971" s="174"/>
      <c r="P4971" s="32"/>
      <c r="Q4971" s="173"/>
      <c r="R4971" s="174"/>
      <c r="S4971" s="32"/>
      <c r="T4971" s="32"/>
      <c r="U4971" s="174"/>
      <c r="V4971" s="32"/>
      <c r="W4971" s="32"/>
      <c r="X4971" s="174"/>
      <c r="Y4971" s="32"/>
      <c r="Z4971" s="32"/>
      <c r="AA4971" s="174"/>
      <c r="AB4971" s="32"/>
      <c r="AC4971" s="32"/>
      <c r="AD4971" s="174"/>
      <c r="AE4971" s="32"/>
      <c r="AF4971" s="181"/>
      <c r="AG4971" s="173"/>
      <c r="AH4971" s="174"/>
    </row>
    <row r="4972" spans="1:34">
      <c r="A4972" s="13"/>
      <c r="B4972" s="177" t="s">
        <v>2148</v>
      </c>
      <c r="C4972" s="178" t="s">
        <v>310</v>
      </c>
      <c r="D4972" s="28"/>
      <c r="E4972" s="177" t="s">
        <v>870</v>
      </c>
      <c r="F4972" s="178">
        <v>370</v>
      </c>
      <c r="G4972" s="28"/>
      <c r="H4972" s="28"/>
      <c r="I4972" s="178">
        <v>332</v>
      </c>
      <c r="J4972" s="28"/>
      <c r="K4972" s="28"/>
      <c r="L4972" s="178" t="s">
        <v>310</v>
      </c>
      <c r="M4972" s="28"/>
      <c r="N4972" s="177" t="s">
        <v>870</v>
      </c>
      <c r="O4972" s="178" t="s">
        <v>310</v>
      </c>
      <c r="P4972" s="28"/>
      <c r="Q4972" s="177" t="s">
        <v>870</v>
      </c>
      <c r="R4972" s="178">
        <v>370</v>
      </c>
      <c r="S4972" s="28"/>
      <c r="T4972" s="28"/>
      <c r="U4972" s="178">
        <v>332</v>
      </c>
      <c r="V4972" s="28"/>
      <c r="W4972" s="28"/>
      <c r="X4972" s="178">
        <v>702</v>
      </c>
      <c r="Y4972" s="28"/>
      <c r="Z4972" s="28"/>
      <c r="AA4972" s="178">
        <v>71</v>
      </c>
      <c r="AB4972" s="28"/>
      <c r="AC4972" s="28"/>
      <c r="AD4972" s="178">
        <v>1986</v>
      </c>
      <c r="AE4972" s="28"/>
      <c r="AF4972" s="180">
        <v>42224</v>
      </c>
      <c r="AG4972" s="177"/>
      <c r="AH4972" s="178">
        <v>30</v>
      </c>
    </row>
    <row r="4973" spans="1:34">
      <c r="A4973" s="13"/>
      <c r="B4973" s="177"/>
      <c r="C4973" s="178"/>
      <c r="D4973" s="28"/>
      <c r="E4973" s="177"/>
      <c r="F4973" s="178"/>
      <c r="G4973" s="28"/>
      <c r="H4973" s="28"/>
      <c r="I4973" s="178"/>
      <c r="J4973" s="28"/>
      <c r="K4973" s="28"/>
      <c r="L4973" s="178"/>
      <c r="M4973" s="28"/>
      <c r="N4973" s="177"/>
      <c r="O4973" s="178"/>
      <c r="P4973" s="28"/>
      <c r="Q4973" s="177"/>
      <c r="R4973" s="178"/>
      <c r="S4973" s="28"/>
      <c r="T4973" s="28"/>
      <c r="U4973" s="178"/>
      <c r="V4973" s="28"/>
      <c r="W4973" s="28"/>
      <c r="X4973" s="178"/>
      <c r="Y4973" s="28"/>
      <c r="Z4973" s="28"/>
      <c r="AA4973" s="178"/>
      <c r="AB4973" s="28"/>
      <c r="AC4973" s="28"/>
      <c r="AD4973" s="178"/>
      <c r="AE4973" s="28"/>
      <c r="AF4973" s="180"/>
      <c r="AG4973" s="177"/>
      <c r="AH4973" s="178"/>
    </row>
    <row r="4974" spans="1:34">
      <c r="A4974" s="13"/>
      <c r="B4974" s="173" t="s">
        <v>2248</v>
      </c>
      <c r="C4974" s="174" t="s">
        <v>310</v>
      </c>
      <c r="D4974" s="32"/>
      <c r="E4974" s="173" t="s">
        <v>870</v>
      </c>
      <c r="F4974" s="174">
        <v>70</v>
      </c>
      <c r="G4974" s="32"/>
      <c r="H4974" s="32"/>
      <c r="I4974" s="174">
        <v>298</v>
      </c>
      <c r="J4974" s="32"/>
      <c r="K4974" s="32"/>
      <c r="L4974" s="174" t="s">
        <v>310</v>
      </c>
      <c r="M4974" s="32"/>
      <c r="N4974" s="173" t="s">
        <v>870</v>
      </c>
      <c r="O4974" s="174" t="s">
        <v>310</v>
      </c>
      <c r="P4974" s="32"/>
      <c r="Q4974" s="173" t="s">
        <v>870</v>
      </c>
      <c r="R4974" s="174">
        <v>70</v>
      </c>
      <c r="S4974" s="32"/>
      <c r="T4974" s="32"/>
      <c r="U4974" s="174">
        <v>298</v>
      </c>
      <c r="V4974" s="32"/>
      <c r="W4974" s="32"/>
      <c r="X4974" s="174">
        <v>368</v>
      </c>
      <c r="Y4974" s="32"/>
      <c r="Z4974" s="32"/>
      <c r="AA4974" s="174">
        <v>54</v>
      </c>
      <c r="AB4974" s="32"/>
      <c r="AC4974" s="32"/>
      <c r="AD4974" s="174">
        <v>1998</v>
      </c>
      <c r="AE4974" s="32"/>
      <c r="AF4974" s="181">
        <v>42224</v>
      </c>
      <c r="AG4974" s="173"/>
      <c r="AH4974" s="174">
        <v>35</v>
      </c>
    </row>
    <row r="4975" spans="1:34">
      <c r="A4975" s="13"/>
      <c r="B4975" s="173"/>
      <c r="C4975" s="174"/>
      <c r="D4975" s="32"/>
      <c r="E4975" s="173"/>
      <c r="F4975" s="174"/>
      <c r="G4975" s="32"/>
      <c r="H4975" s="32"/>
      <c r="I4975" s="174"/>
      <c r="J4975" s="32"/>
      <c r="K4975" s="32"/>
      <c r="L4975" s="174"/>
      <c r="M4975" s="32"/>
      <c r="N4975" s="173"/>
      <c r="O4975" s="174"/>
      <c r="P4975" s="32"/>
      <c r="Q4975" s="173"/>
      <c r="R4975" s="174"/>
      <c r="S4975" s="32"/>
      <c r="T4975" s="32"/>
      <c r="U4975" s="174"/>
      <c r="V4975" s="32"/>
      <c r="W4975" s="32"/>
      <c r="X4975" s="174"/>
      <c r="Y4975" s="32"/>
      <c r="Z4975" s="32"/>
      <c r="AA4975" s="174"/>
      <c r="AB4975" s="32"/>
      <c r="AC4975" s="32"/>
      <c r="AD4975" s="174"/>
      <c r="AE4975" s="32"/>
      <c r="AF4975" s="181"/>
      <c r="AG4975" s="173"/>
      <c r="AH4975" s="174"/>
    </row>
    <row r="4976" spans="1:34">
      <c r="A4976" s="13"/>
      <c r="B4976" s="177" t="s">
        <v>2151</v>
      </c>
      <c r="C4976" s="178" t="s">
        <v>310</v>
      </c>
      <c r="D4976" s="28"/>
      <c r="E4976" s="177" t="s">
        <v>870</v>
      </c>
      <c r="F4976" s="178">
        <v>103</v>
      </c>
      <c r="G4976" s="28"/>
      <c r="H4976" s="28"/>
      <c r="I4976" s="178">
        <v>290</v>
      </c>
      <c r="J4976" s="28"/>
      <c r="K4976" s="28"/>
      <c r="L4976" s="178" t="s">
        <v>310</v>
      </c>
      <c r="M4976" s="28"/>
      <c r="N4976" s="177" t="s">
        <v>870</v>
      </c>
      <c r="O4976" s="178" t="s">
        <v>310</v>
      </c>
      <c r="P4976" s="28"/>
      <c r="Q4976" s="177" t="s">
        <v>870</v>
      </c>
      <c r="R4976" s="178">
        <v>103</v>
      </c>
      <c r="S4976" s="28"/>
      <c r="T4976" s="28"/>
      <c r="U4976" s="178">
        <v>290</v>
      </c>
      <c r="V4976" s="28"/>
      <c r="W4976" s="28"/>
      <c r="X4976" s="178">
        <v>393</v>
      </c>
      <c r="Y4976" s="28"/>
      <c r="Z4976" s="28"/>
      <c r="AA4976" s="178">
        <v>92</v>
      </c>
      <c r="AB4976" s="28"/>
      <c r="AC4976" s="28"/>
      <c r="AD4976" s="178">
        <v>1967</v>
      </c>
      <c r="AE4976" s="28"/>
      <c r="AF4976" s="180">
        <v>42224</v>
      </c>
      <c r="AG4976" s="177"/>
      <c r="AH4976" s="178">
        <v>20</v>
      </c>
    </row>
    <row r="4977" spans="1:34">
      <c r="A4977" s="13"/>
      <c r="B4977" s="177"/>
      <c r="C4977" s="178"/>
      <c r="D4977" s="28"/>
      <c r="E4977" s="177"/>
      <c r="F4977" s="178"/>
      <c r="G4977" s="28"/>
      <c r="H4977" s="28"/>
      <c r="I4977" s="178"/>
      <c r="J4977" s="28"/>
      <c r="K4977" s="28"/>
      <c r="L4977" s="178"/>
      <c r="M4977" s="28"/>
      <c r="N4977" s="177"/>
      <c r="O4977" s="178"/>
      <c r="P4977" s="28"/>
      <c r="Q4977" s="177"/>
      <c r="R4977" s="178"/>
      <c r="S4977" s="28"/>
      <c r="T4977" s="28"/>
      <c r="U4977" s="178"/>
      <c r="V4977" s="28"/>
      <c r="W4977" s="28"/>
      <c r="X4977" s="178"/>
      <c r="Y4977" s="28"/>
      <c r="Z4977" s="28"/>
      <c r="AA4977" s="178"/>
      <c r="AB4977" s="28"/>
      <c r="AC4977" s="28"/>
      <c r="AD4977" s="178"/>
      <c r="AE4977" s="28"/>
      <c r="AF4977" s="180"/>
      <c r="AG4977" s="177"/>
      <c r="AH4977" s="178"/>
    </row>
    <row r="4978" spans="1:34">
      <c r="A4978" s="13"/>
      <c r="B4978" s="173" t="s">
        <v>966</v>
      </c>
      <c r="C4978" s="174" t="s">
        <v>310</v>
      </c>
      <c r="D4978" s="32"/>
      <c r="E4978" s="173" t="s">
        <v>870</v>
      </c>
      <c r="F4978" s="174">
        <v>285</v>
      </c>
      <c r="G4978" s="32"/>
      <c r="H4978" s="32"/>
      <c r="I4978" s="174">
        <v>278</v>
      </c>
      <c r="J4978" s="32"/>
      <c r="K4978" s="32"/>
      <c r="L4978" s="174" t="s">
        <v>310</v>
      </c>
      <c r="M4978" s="32"/>
      <c r="N4978" s="173" t="s">
        <v>870</v>
      </c>
      <c r="O4978" s="174" t="s">
        <v>310</v>
      </c>
      <c r="P4978" s="32"/>
      <c r="Q4978" s="173" t="s">
        <v>870</v>
      </c>
      <c r="R4978" s="174">
        <v>285</v>
      </c>
      <c r="S4978" s="32"/>
      <c r="T4978" s="32"/>
      <c r="U4978" s="174">
        <v>278</v>
      </c>
      <c r="V4978" s="32"/>
      <c r="W4978" s="32"/>
      <c r="X4978" s="174">
        <v>563</v>
      </c>
      <c r="Y4978" s="32"/>
      <c r="Z4978" s="32"/>
      <c r="AA4978" s="174">
        <v>89</v>
      </c>
      <c r="AB4978" s="32"/>
      <c r="AC4978" s="32"/>
      <c r="AD4978" s="174">
        <v>1967</v>
      </c>
      <c r="AE4978" s="32"/>
      <c r="AF4978" s="181">
        <v>42224</v>
      </c>
      <c r="AG4978" s="173"/>
      <c r="AH4978" s="174">
        <v>20</v>
      </c>
    </row>
    <row r="4979" spans="1:34">
      <c r="A4979" s="13"/>
      <c r="B4979" s="173"/>
      <c r="C4979" s="174"/>
      <c r="D4979" s="32"/>
      <c r="E4979" s="173"/>
      <c r="F4979" s="174"/>
      <c r="G4979" s="32"/>
      <c r="H4979" s="32"/>
      <c r="I4979" s="174"/>
      <c r="J4979" s="32"/>
      <c r="K4979" s="32"/>
      <c r="L4979" s="174"/>
      <c r="M4979" s="32"/>
      <c r="N4979" s="173"/>
      <c r="O4979" s="174"/>
      <c r="P4979" s="32"/>
      <c r="Q4979" s="173"/>
      <c r="R4979" s="174"/>
      <c r="S4979" s="32"/>
      <c r="T4979" s="32"/>
      <c r="U4979" s="174"/>
      <c r="V4979" s="32"/>
      <c r="W4979" s="32"/>
      <c r="X4979" s="174"/>
      <c r="Y4979" s="32"/>
      <c r="Z4979" s="32"/>
      <c r="AA4979" s="174"/>
      <c r="AB4979" s="32"/>
      <c r="AC4979" s="32"/>
      <c r="AD4979" s="174"/>
      <c r="AE4979" s="32"/>
      <c r="AF4979" s="181"/>
      <c r="AG4979" s="173"/>
      <c r="AH4979" s="174"/>
    </row>
    <row r="4980" spans="1:34">
      <c r="A4980" s="13"/>
      <c r="B4980" s="26"/>
      <c r="C4980" s="26"/>
      <c r="D4980" s="26"/>
      <c r="E4980" s="26"/>
      <c r="F4980" s="26"/>
      <c r="G4980" s="26"/>
      <c r="H4980" s="26"/>
      <c r="I4980" s="26"/>
      <c r="J4980" s="26"/>
      <c r="K4980" s="26"/>
      <c r="L4980" s="26"/>
      <c r="M4980" s="26"/>
      <c r="N4980" s="26"/>
      <c r="O4980" s="26"/>
      <c r="P4980" s="26"/>
      <c r="Q4980" s="26"/>
      <c r="R4980" s="26"/>
      <c r="S4980" s="26"/>
      <c r="T4980" s="26"/>
      <c r="U4980" s="26"/>
      <c r="V4980" s="26"/>
      <c r="W4980" s="26"/>
      <c r="X4980" s="26"/>
      <c r="Y4980" s="26"/>
      <c r="Z4980" s="26"/>
      <c r="AA4980" s="26"/>
      <c r="AB4980" s="26"/>
      <c r="AC4980" s="26"/>
      <c r="AD4980" s="26"/>
      <c r="AE4980" s="26"/>
      <c r="AF4980" s="26"/>
      <c r="AG4980" s="26"/>
      <c r="AH4980" s="26"/>
    </row>
    <row r="4981" spans="1:34">
      <c r="A4981" s="13"/>
      <c r="B4981" s="16"/>
      <c r="C4981" s="16"/>
      <c r="D4981" s="16"/>
      <c r="E4981" s="16"/>
      <c r="F4981" s="16"/>
      <c r="G4981" s="16"/>
      <c r="H4981" s="16"/>
      <c r="I4981" s="16"/>
      <c r="J4981" s="16"/>
      <c r="K4981" s="16"/>
      <c r="L4981" s="16"/>
      <c r="M4981" s="16"/>
      <c r="N4981" s="16"/>
      <c r="O4981" s="16"/>
      <c r="P4981" s="16"/>
      <c r="Q4981" s="16"/>
      <c r="R4981" s="16"/>
      <c r="S4981" s="16"/>
      <c r="T4981" s="16"/>
      <c r="U4981" s="16"/>
      <c r="V4981" s="16"/>
      <c r="W4981" s="16"/>
      <c r="X4981" s="16"/>
      <c r="Y4981" s="16"/>
      <c r="Z4981" s="16"/>
      <c r="AA4981" s="16"/>
      <c r="AB4981" s="16"/>
      <c r="AC4981" s="16"/>
      <c r="AD4981" s="16"/>
      <c r="AE4981" s="16"/>
      <c r="AF4981" s="16"/>
      <c r="AG4981" s="16"/>
      <c r="AH4981" s="16"/>
    </row>
    <row r="4982" spans="1:34">
      <c r="A4982" s="13"/>
      <c r="B4982" s="32"/>
      <c r="C4982" s="32"/>
      <c r="D4982" s="32"/>
      <c r="E4982" s="32"/>
      <c r="F4982" s="169" t="s">
        <v>840</v>
      </c>
      <c r="G4982" s="169"/>
      <c r="H4982" s="169"/>
      <c r="I4982" s="169"/>
      <c r="J4982" s="169"/>
      <c r="K4982" s="32"/>
      <c r="L4982" s="169" t="s">
        <v>842</v>
      </c>
      <c r="M4982" s="169"/>
      <c r="N4982" s="169"/>
      <c r="O4982" s="169"/>
      <c r="P4982" s="169"/>
      <c r="Q4982" s="32"/>
      <c r="R4982" s="169" t="s">
        <v>845</v>
      </c>
      <c r="S4982" s="169"/>
      <c r="T4982" s="169"/>
      <c r="U4982" s="169"/>
      <c r="V4982" s="169"/>
      <c r="W4982" s="169"/>
      <c r="X4982" s="169"/>
      <c r="Y4982" s="169"/>
      <c r="Z4982" s="32"/>
      <c r="AA4982" s="32"/>
      <c r="AB4982" s="32"/>
      <c r="AC4982" s="32"/>
      <c r="AD4982" s="32"/>
      <c r="AE4982" s="32"/>
      <c r="AF4982" s="32"/>
      <c r="AG4982" s="32"/>
      <c r="AH4982" s="164" t="s">
        <v>847</v>
      </c>
    </row>
    <row r="4983" spans="1:34">
      <c r="A4983" s="13"/>
      <c r="B4983" s="32"/>
      <c r="C4983" s="32"/>
      <c r="D4983" s="32"/>
      <c r="E4983" s="32"/>
      <c r="F4983" s="169" t="s">
        <v>841</v>
      </c>
      <c r="G4983" s="169"/>
      <c r="H4983" s="169"/>
      <c r="I4983" s="169"/>
      <c r="J4983" s="169"/>
      <c r="K4983" s="32"/>
      <c r="L4983" s="169" t="s">
        <v>843</v>
      </c>
      <c r="M4983" s="169"/>
      <c r="N4983" s="169"/>
      <c r="O4983" s="169"/>
      <c r="P4983" s="169"/>
      <c r="Q4983" s="32"/>
      <c r="R4983" s="169" t="s">
        <v>846</v>
      </c>
      <c r="S4983" s="169"/>
      <c r="T4983" s="169"/>
      <c r="U4983" s="169"/>
      <c r="V4983" s="169"/>
      <c r="W4983" s="169"/>
      <c r="X4983" s="169"/>
      <c r="Y4983" s="169"/>
      <c r="Z4983" s="32"/>
      <c r="AA4983" s="32"/>
      <c r="AB4983" s="32"/>
      <c r="AC4983" s="32"/>
      <c r="AD4983" s="32"/>
      <c r="AE4983" s="32"/>
      <c r="AF4983" s="32"/>
      <c r="AG4983" s="32"/>
      <c r="AH4983" s="164" t="s">
        <v>848</v>
      </c>
    </row>
    <row r="4984" spans="1:34">
      <c r="A4984" s="13"/>
      <c r="B4984" s="32"/>
      <c r="C4984" s="32"/>
      <c r="D4984" s="32"/>
      <c r="E4984" s="32"/>
      <c r="F4984" s="12"/>
      <c r="G4984" s="12"/>
      <c r="H4984" s="12"/>
      <c r="I4984" s="12"/>
      <c r="J4984" s="12"/>
      <c r="K4984" s="32"/>
      <c r="L4984" s="169" t="s">
        <v>844</v>
      </c>
      <c r="M4984" s="169"/>
      <c r="N4984" s="169"/>
      <c r="O4984" s="169"/>
      <c r="P4984" s="169"/>
      <c r="Q4984" s="32"/>
      <c r="R4984" s="12"/>
      <c r="S4984" s="12"/>
      <c r="T4984" s="12"/>
      <c r="U4984" s="12"/>
      <c r="V4984" s="12"/>
      <c r="W4984" s="12"/>
      <c r="X4984" s="12"/>
      <c r="Y4984" s="12"/>
      <c r="Z4984" s="32"/>
      <c r="AA4984" s="32"/>
      <c r="AB4984" s="32"/>
      <c r="AC4984" s="32"/>
      <c r="AD4984" s="32"/>
      <c r="AE4984" s="32"/>
      <c r="AF4984" s="32"/>
      <c r="AG4984" s="32"/>
      <c r="AH4984" s="164" t="s">
        <v>849</v>
      </c>
    </row>
    <row r="4985" spans="1:34" ht="15.75" thickBot="1">
      <c r="A4985" s="13"/>
      <c r="B4985" s="32"/>
      <c r="C4985" s="32"/>
      <c r="D4985" s="32"/>
      <c r="E4985" s="32"/>
      <c r="F4985" s="118"/>
      <c r="G4985" s="118"/>
      <c r="H4985" s="118"/>
      <c r="I4985" s="118"/>
      <c r="J4985" s="118"/>
      <c r="K4985" s="32"/>
      <c r="L4985" s="118"/>
      <c r="M4985" s="118"/>
      <c r="N4985" s="118"/>
      <c r="O4985" s="118"/>
      <c r="P4985" s="118"/>
      <c r="Q4985" s="32"/>
      <c r="R4985" s="118"/>
      <c r="S4985" s="118"/>
      <c r="T4985" s="118"/>
      <c r="U4985" s="118"/>
      <c r="V4985" s="118"/>
      <c r="W4985" s="118"/>
      <c r="X4985" s="118"/>
      <c r="Y4985" s="118"/>
      <c r="Z4985" s="32"/>
      <c r="AA4985" s="32"/>
      <c r="AB4985" s="32"/>
      <c r="AC4985" s="32"/>
      <c r="AD4985" s="32"/>
      <c r="AE4985" s="32"/>
      <c r="AF4985" s="32"/>
      <c r="AG4985" s="32"/>
      <c r="AH4985" s="164" t="s">
        <v>850</v>
      </c>
    </row>
    <row r="4986" spans="1:34">
      <c r="A4986" s="13"/>
      <c r="B4986" s="32"/>
      <c r="C4986" s="169" t="s">
        <v>852</v>
      </c>
      <c r="D4986" s="169"/>
      <c r="E4986" s="32"/>
      <c r="F4986" s="171" t="s">
        <v>853</v>
      </c>
      <c r="G4986" s="171"/>
      <c r="H4986" s="38"/>
      <c r="I4986" s="171" t="s">
        <v>854</v>
      </c>
      <c r="J4986" s="171"/>
      <c r="K4986" s="32"/>
      <c r="L4986" s="171" t="s">
        <v>858</v>
      </c>
      <c r="M4986" s="171"/>
      <c r="N4986" s="38"/>
      <c r="O4986" s="171" t="s">
        <v>518</v>
      </c>
      <c r="P4986" s="171"/>
      <c r="Q4986" s="32"/>
      <c r="R4986" s="171" t="s">
        <v>853</v>
      </c>
      <c r="S4986" s="171"/>
      <c r="T4986" s="38"/>
      <c r="U4986" s="171" t="s">
        <v>860</v>
      </c>
      <c r="V4986" s="171"/>
      <c r="W4986" s="38"/>
      <c r="X4986" s="171" t="s">
        <v>149</v>
      </c>
      <c r="Y4986" s="171"/>
      <c r="Z4986" s="32"/>
      <c r="AA4986" s="169" t="s">
        <v>861</v>
      </c>
      <c r="AB4986" s="169"/>
      <c r="AC4986" s="32"/>
      <c r="AD4986" s="164" t="s">
        <v>865</v>
      </c>
      <c r="AE4986" s="32"/>
      <c r="AF4986" s="164" t="s">
        <v>562</v>
      </c>
      <c r="AG4986" s="32"/>
      <c r="AH4986" s="164" t="s">
        <v>851</v>
      </c>
    </row>
    <row r="4987" spans="1:34">
      <c r="A4987" s="13"/>
      <c r="B4987" s="32"/>
      <c r="C4987" s="169"/>
      <c r="D4987" s="169"/>
      <c r="E4987" s="32"/>
      <c r="F4987" s="169"/>
      <c r="G4987" s="169"/>
      <c r="H4987" s="32"/>
      <c r="I4987" s="169" t="s">
        <v>855</v>
      </c>
      <c r="J4987" s="169"/>
      <c r="K4987" s="32"/>
      <c r="L4987" s="169"/>
      <c r="M4987" s="169"/>
      <c r="N4987" s="32"/>
      <c r="O4987" s="169" t="s">
        <v>859</v>
      </c>
      <c r="P4987" s="169"/>
      <c r="Q4987" s="32"/>
      <c r="R4987" s="169"/>
      <c r="S4987" s="169"/>
      <c r="T4987" s="32"/>
      <c r="U4987" s="169" t="s">
        <v>855</v>
      </c>
      <c r="V4987" s="169"/>
      <c r="W4987" s="32"/>
      <c r="X4987" s="169"/>
      <c r="Y4987" s="169"/>
      <c r="Z4987" s="32"/>
      <c r="AA4987" s="169" t="s">
        <v>862</v>
      </c>
      <c r="AB4987" s="169"/>
      <c r="AC4987" s="32"/>
      <c r="AD4987" s="164" t="s">
        <v>866</v>
      </c>
      <c r="AE4987" s="32"/>
      <c r="AF4987" s="164" t="s">
        <v>867</v>
      </c>
      <c r="AG4987" s="32"/>
      <c r="AH4987" s="4"/>
    </row>
    <row r="4988" spans="1:34">
      <c r="A4988" s="13"/>
      <c r="B4988" s="32"/>
      <c r="C4988" s="169"/>
      <c r="D4988" s="169"/>
      <c r="E4988" s="32"/>
      <c r="F4988" s="169"/>
      <c r="G4988" s="169"/>
      <c r="H4988" s="32"/>
      <c r="I4988" s="169" t="s">
        <v>856</v>
      </c>
      <c r="J4988" s="169"/>
      <c r="K4988" s="32"/>
      <c r="L4988" s="169"/>
      <c r="M4988" s="169"/>
      <c r="N4988" s="32"/>
      <c r="O4988" s="12"/>
      <c r="P4988" s="12"/>
      <c r="Q4988" s="32"/>
      <c r="R4988" s="169"/>
      <c r="S4988" s="169"/>
      <c r="T4988" s="32"/>
      <c r="U4988" s="169" t="s">
        <v>856</v>
      </c>
      <c r="V4988" s="169"/>
      <c r="W4988" s="32"/>
      <c r="X4988" s="169"/>
      <c r="Y4988" s="169"/>
      <c r="Z4988" s="32"/>
      <c r="AA4988" s="169" t="s">
        <v>863</v>
      </c>
      <c r="AB4988" s="169"/>
      <c r="AC4988" s="32"/>
      <c r="AD4988" s="4"/>
      <c r="AE4988" s="32"/>
      <c r="AF4988" s="4"/>
      <c r="AG4988" s="32"/>
      <c r="AH4988" s="4"/>
    </row>
    <row r="4989" spans="1:34" ht="15.75" thickBot="1">
      <c r="A4989" s="13"/>
      <c r="B4989" s="32"/>
      <c r="C4989" s="170"/>
      <c r="D4989" s="170"/>
      <c r="E4989" s="32"/>
      <c r="F4989" s="170"/>
      <c r="G4989" s="170"/>
      <c r="H4989" s="32"/>
      <c r="I4989" s="170" t="s">
        <v>857</v>
      </c>
      <c r="J4989" s="170"/>
      <c r="K4989" s="32"/>
      <c r="L4989" s="170"/>
      <c r="M4989" s="170"/>
      <c r="N4989" s="32"/>
      <c r="O4989" s="118"/>
      <c r="P4989" s="118"/>
      <c r="Q4989" s="32"/>
      <c r="R4989" s="170"/>
      <c r="S4989" s="170"/>
      <c r="T4989" s="32"/>
      <c r="U4989" s="170" t="s">
        <v>857</v>
      </c>
      <c r="V4989" s="170"/>
      <c r="W4989" s="32"/>
      <c r="X4989" s="170"/>
      <c r="Y4989" s="170"/>
      <c r="Z4989" s="32"/>
      <c r="AA4989" s="170" t="s">
        <v>864</v>
      </c>
      <c r="AB4989" s="170"/>
      <c r="AC4989" s="32"/>
      <c r="AD4989" s="117"/>
      <c r="AE4989" s="32"/>
      <c r="AF4989" s="117"/>
      <c r="AG4989" s="32"/>
      <c r="AH4989" s="117"/>
    </row>
    <row r="4990" spans="1:34">
      <c r="A4990" s="13"/>
      <c r="B4990" s="15"/>
      <c r="C4990" s="38"/>
      <c r="D4990" s="38"/>
      <c r="E4990" s="15"/>
      <c r="F4990" s="38"/>
      <c r="G4990" s="38"/>
      <c r="H4990" s="15"/>
      <c r="I4990" s="38"/>
      <c r="J4990" s="38"/>
      <c r="K4990" s="15"/>
      <c r="L4990" s="38"/>
      <c r="M4990" s="38"/>
      <c r="N4990" s="15"/>
      <c r="O4990" s="38"/>
      <c r="P4990" s="38"/>
      <c r="Q4990" s="15"/>
      <c r="R4990" s="38"/>
      <c r="S4990" s="38"/>
      <c r="T4990" s="15"/>
      <c r="U4990" s="38"/>
      <c r="V4990" s="38"/>
      <c r="W4990" s="15"/>
      <c r="X4990" s="38"/>
      <c r="Y4990" s="38"/>
      <c r="Z4990" s="15"/>
      <c r="AA4990" s="38"/>
      <c r="AB4990" s="38"/>
      <c r="AC4990" s="15"/>
      <c r="AD4990" s="15"/>
      <c r="AE4990" s="15"/>
      <c r="AF4990" s="15"/>
      <c r="AG4990" s="15"/>
      <c r="AH4990" s="15"/>
    </row>
    <row r="4991" spans="1:34">
      <c r="A4991" s="13"/>
      <c r="B4991" s="172" t="s">
        <v>868</v>
      </c>
      <c r="C4991" s="172"/>
      <c r="D4991" s="172"/>
      <c r="E4991" s="172"/>
      <c r="F4991" s="172"/>
      <c r="G4991" s="172"/>
      <c r="H4991" s="172"/>
      <c r="I4991" s="172"/>
      <c r="J4991" s="172"/>
      <c r="K4991" s="172"/>
      <c r="L4991" s="172"/>
      <c r="M4991" s="172"/>
      <c r="N4991" s="15"/>
      <c r="O4991" s="32"/>
      <c r="P4991" s="32"/>
      <c r="Q4991" s="15"/>
      <c r="R4991" s="32"/>
      <c r="S4991" s="32"/>
      <c r="T4991" s="15"/>
      <c r="U4991" s="32"/>
      <c r="V4991" s="32"/>
      <c r="W4991" s="15"/>
      <c r="X4991" s="32"/>
      <c r="Y4991" s="32"/>
      <c r="Z4991" s="15"/>
      <c r="AA4991" s="32"/>
      <c r="AB4991" s="32"/>
      <c r="AC4991" s="15"/>
      <c r="AD4991" s="15"/>
      <c r="AE4991" s="15"/>
      <c r="AF4991" s="15"/>
      <c r="AG4991" s="15"/>
      <c r="AH4991" s="15"/>
    </row>
    <row r="4992" spans="1:34">
      <c r="A4992" s="13"/>
      <c r="B4992" s="177" t="s">
        <v>1055</v>
      </c>
      <c r="C4992" s="178" t="s">
        <v>310</v>
      </c>
      <c r="D4992" s="28"/>
      <c r="E4992" s="177" t="s">
        <v>870</v>
      </c>
      <c r="F4992" s="178">
        <v>111</v>
      </c>
      <c r="G4992" s="28"/>
      <c r="H4992" s="28"/>
      <c r="I4992" s="178">
        <v>237</v>
      </c>
      <c r="J4992" s="28"/>
      <c r="K4992" s="28"/>
      <c r="L4992" s="178" t="s">
        <v>310</v>
      </c>
      <c r="M4992" s="28"/>
      <c r="N4992" s="177" t="s">
        <v>870</v>
      </c>
      <c r="O4992" s="178" t="s">
        <v>310</v>
      </c>
      <c r="P4992" s="28"/>
      <c r="Q4992" s="177" t="s">
        <v>870</v>
      </c>
      <c r="R4992" s="178">
        <v>111</v>
      </c>
      <c r="S4992" s="28"/>
      <c r="T4992" s="28"/>
      <c r="U4992" s="178">
        <v>237</v>
      </c>
      <c r="V4992" s="28"/>
      <c r="W4992" s="28"/>
      <c r="X4992" s="178">
        <v>348</v>
      </c>
      <c r="Y4992" s="28"/>
      <c r="Z4992" s="28"/>
      <c r="AA4992" s="178">
        <v>50</v>
      </c>
      <c r="AB4992" s="28"/>
      <c r="AC4992" s="28"/>
      <c r="AD4992" s="178">
        <v>1981</v>
      </c>
      <c r="AE4992" s="28"/>
      <c r="AF4992" s="180">
        <v>42224</v>
      </c>
      <c r="AG4992" s="177"/>
      <c r="AH4992" s="178">
        <v>30</v>
      </c>
    </row>
    <row r="4993" spans="1:34">
      <c r="A4993" s="13"/>
      <c r="B4993" s="177"/>
      <c r="C4993" s="178"/>
      <c r="D4993" s="28"/>
      <c r="E4993" s="177"/>
      <c r="F4993" s="178"/>
      <c r="G4993" s="28"/>
      <c r="H4993" s="28"/>
      <c r="I4993" s="178"/>
      <c r="J4993" s="28"/>
      <c r="K4993" s="28"/>
      <c r="L4993" s="178"/>
      <c r="M4993" s="28"/>
      <c r="N4993" s="177"/>
      <c r="O4993" s="178"/>
      <c r="P4993" s="28"/>
      <c r="Q4993" s="177"/>
      <c r="R4993" s="178"/>
      <c r="S4993" s="28"/>
      <c r="T4993" s="28"/>
      <c r="U4993" s="178"/>
      <c r="V4993" s="28"/>
      <c r="W4993" s="28"/>
      <c r="X4993" s="178"/>
      <c r="Y4993" s="28"/>
      <c r="Z4993" s="28"/>
      <c r="AA4993" s="178"/>
      <c r="AB4993" s="28"/>
      <c r="AC4993" s="28"/>
      <c r="AD4993" s="178"/>
      <c r="AE4993" s="28"/>
      <c r="AF4993" s="180"/>
      <c r="AG4993" s="177"/>
      <c r="AH4993" s="178"/>
    </row>
    <row r="4994" spans="1:34">
      <c r="A4994" s="13"/>
      <c r="B4994" s="173" t="s">
        <v>1055</v>
      </c>
      <c r="C4994" s="174" t="s">
        <v>310</v>
      </c>
      <c r="D4994" s="32"/>
      <c r="E4994" s="173" t="s">
        <v>870</v>
      </c>
      <c r="F4994" s="174">
        <v>226</v>
      </c>
      <c r="G4994" s="32"/>
      <c r="H4994" s="32"/>
      <c r="I4994" s="174">
        <v>444</v>
      </c>
      <c r="J4994" s="32"/>
      <c r="K4994" s="32"/>
      <c r="L4994" s="174" t="s">
        <v>310</v>
      </c>
      <c r="M4994" s="32"/>
      <c r="N4994" s="173" t="s">
        <v>870</v>
      </c>
      <c r="O4994" s="174" t="s">
        <v>310</v>
      </c>
      <c r="P4994" s="32"/>
      <c r="Q4994" s="173" t="s">
        <v>870</v>
      </c>
      <c r="R4994" s="174">
        <v>226</v>
      </c>
      <c r="S4994" s="32"/>
      <c r="T4994" s="32"/>
      <c r="U4994" s="174">
        <v>444</v>
      </c>
      <c r="V4994" s="32"/>
      <c r="W4994" s="32"/>
      <c r="X4994" s="174">
        <v>670</v>
      </c>
      <c r="Y4994" s="32"/>
      <c r="Z4994" s="32"/>
      <c r="AA4994" s="174">
        <v>94</v>
      </c>
      <c r="AB4994" s="32"/>
      <c r="AC4994" s="32"/>
      <c r="AD4994" s="174">
        <v>1986</v>
      </c>
      <c r="AE4994" s="32"/>
      <c r="AF4994" s="181">
        <v>42224</v>
      </c>
      <c r="AG4994" s="173"/>
      <c r="AH4994" s="174">
        <v>30</v>
      </c>
    </row>
    <row r="4995" spans="1:34">
      <c r="A4995" s="13"/>
      <c r="B4995" s="173"/>
      <c r="C4995" s="174"/>
      <c r="D4995" s="32"/>
      <c r="E4995" s="173"/>
      <c r="F4995" s="174"/>
      <c r="G4995" s="32"/>
      <c r="H4995" s="32"/>
      <c r="I4995" s="174"/>
      <c r="J4995" s="32"/>
      <c r="K4995" s="32"/>
      <c r="L4995" s="174"/>
      <c r="M4995" s="32"/>
      <c r="N4995" s="173"/>
      <c r="O4995" s="174"/>
      <c r="P4995" s="32"/>
      <c r="Q4995" s="173"/>
      <c r="R4995" s="174"/>
      <c r="S4995" s="32"/>
      <c r="T4995" s="32"/>
      <c r="U4995" s="174"/>
      <c r="V4995" s="32"/>
      <c r="W4995" s="32"/>
      <c r="X4995" s="174"/>
      <c r="Y4995" s="32"/>
      <c r="Z4995" s="32"/>
      <c r="AA4995" s="174"/>
      <c r="AB4995" s="32"/>
      <c r="AC4995" s="32"/>
      <c r="AD4995" s="174"/>
      <c r="AE4995" s="32"/>
      <c r="AF4995" s="181"/>
      <c r="AG4995" s="173"/>
      <c r="AH4995" s="174"/>
    </row>
    <row r="4996" spans="1:34">
      <c r="A4996" s="13"/>
      <c r="B4996" s="177" t="s">
        <v>1171</v>
      </c>
      <c r="C4996" s="178" t="s">
        <v>310</v>
      </c>
      <c r="D4996" s="28"/>
      <c r="E4996" s="177" t="s">
        <v>870</v>
      </c>
      <c r="F4996" s="178">
        <v>96</v>
      </c>
      <c r="G4996" s="28"/>
      <c r="H4996" s="28"/>
      <c r="I4996" s="178">
        <v>233</v>
      </c>
      <c r="J4996" s="28"/>
      <c r="K4996" s="28"/>
      <c r="L4996" s="178" t="s">
        <v>310</v>
      </c>
      <c r="M4996" s="28"/>
      <c r="N4996" s="177" t="s">
        <v>870</v>
      </c>
      <c r="O4996" s="178" t="s">
        <v>310</v>
      </c>
      <c r="P4996" s="28"/>
      <c r="Q4996" s="177" t="s">
        <v>870</v>
      </c>
      <c r="R4996" s="178">
        <v>96</v>
      </c>
      <c r="S4996" s="28"/>
      <c r="T4996" s="28"/>
      <c r="U4996" s="178">
        <v>233</v>
      </c>
      <c r="V4996" s="28"/>
      <c r="W4996" s="28"/>
      <c r="X4996" s="178">
        <v>329</v>
      </c>
      <c r="Y4996" s="28"/>
      <c r="Z4996" s="28"/>
      <c r="AA4996" s="178">
        <v>59</v>
      </c>
      <c r="AB4996" s="28"/>
      <c r="AC4996" s="28"/>
      <c r="AD4996" s="178">
        <v>1970</v>
      </c>
      <c r="AE4996" s="28"/>
      <c r="AF4996" s="180">
        <v>42224</v>
      </c>
      <c r="AG4996" s="177"/>
      <c r="AH4996" s="178">
        <v>25</v>
      </c>
    </row>
    <row r="4997" spans="1:34">
      <c r="A4997" s="13"/>
      <c r="B4997" s="177"/>
      <c r="C4997" s="178"/>
      <c r="D4997" s="28"/>
      <c r="E4997" s="177"/>
      <c r="F4997" s="178"/>
      <c r="G4997" s="28"/>
      <c r="H4997" s="28"/>
      <c r="I4997" s="178"/>
      <c r="J4997" s="28"/>
      <c r="K4997" s="28"/>
      <c r="L4997" s="178"/>
      <c r="M4997" s="28"/>
      <c r="N4997" s="177"/>
      <c r="O4997" s="178"/>
      <c r="P4997" s="28"/>
      <c r="Q4997" s="177"/>
      <c r="R4997" s="178"/>
      <c r="S4997" s="28"/>
      <c r="T4997" s="28"/>
      <c r="U4997" s="178"/>
      <c r="V4997" s="28"/>
      <c r="W4997" s="28"/>
      <c r="X4997" s="178"/>
      <c r="Y4997" s="28"/>
      <c r="Z4997" s="28"/>
      <c r="AA4997" s="178"/>
      <c r="AB4997" s="28"/>
      <c r="AC4997" s="28"/>
      <c r="AD4997" s="178"/>
      <c r="AE4997" s="28"/>
      <c r="AF4997" s="180"/>
      <c r="AG4997" s="177"/>
      <c r="AH4997" s="178"/>
    </row>
    <row r="4998" spans="1:34">
      <c r="A4998" s="13"/>
      <c r="B4998" s="173" t="s">
        <v>957</v>
      </c>
      <c r="C4998" s="174" t="s">
        <v>310</v>
      </c>
      <c r="D4998" s="32"/>
      <c r="E4998" s="173" t="s">
        <v>870</v>
      </c>
      <c r="F4998" s="174">
        <v>268</v>
      </c>
      <c r="G4998" s="32"/>
      <c r="H4998" s="32"/>
      <c r="I4998" s="174">
        <v>276</v>
      </c>
      <c r="J4998" s="32"/>
      <c r="K4998" s="32"/>
      <c r="L4998" s="174" t="s">
        <v>310</v>
      </c>
      <c r="M4998" s="32"/>
      <c r="N4998" s="173" t="s">
        <v>870</v>
      </c>
      <c r="O4998" s="174" t="s">
        <v>310</v>
      </c>
      <c r="P4998" s="32"/>
      <c r="Q4998" s="173" t="s">
        <v>870</v>
      </c>
      <c r="R4998" s="174">
        <v>268</v>
      </c>
      <c r="S4998" s="32"/>
      <c r="T4998" s="32"/>
      <c r="U4998" s="174">
        <v>276</v>
      </c>
      <c r="V4998" s="32"/>
      <c r="W4998" s="32"/>
      <c r="X4998" s="174">
        <v>544</v>
      </c>
      <c r="Y4998" s="32"/>
      <c r="Z4998" s="32"/>
      <c r="AA4998" s="174">
        <v>70</v>
      </c>
      <c r="AB4998" s="32"/>
      <c r="AC4998" s="32"/>
      <c r="AD4998" s="174">
        <v>1978</v>
      </c>
      <c r="AE4998" s="32"/>
      <c r="AF4998" s="181">
        <v>42224</v>
      </c>
      <c r="AG4998" s="173"/>
      <c r="AH4998" s="174">
        <v>25</v>
      </c>
    </row>
    <row r="4999" spans="1:34">
      <c r="A4999" s="13"/>
      <c r="B4999" s="173"/>
      <c r="C4999" s="174"/>
      <c r="D4999" s="32"/>
      <c r="E4999" s="173"/>
      <c r="F4999" s="174"/>
      <c r="G4999" s="32"/>
      <c r="H4999" s="32"/>
      <c r="I4999" s="174"/>
      <c r="J4999" s="32"/>
      <c r="K4999" s="32"/>
      <c r="L4999" s="174"/>
      <c r="M4999" s="32"/>
      <c r="N4999" s="173"/>
      <c r="O4999" s="174"/>
      <c r="P4999" s="32"/>
      <c r="Q4999" s="173"/>
      <c r="R4999" s="174"/>
      <c r="S4999" s="32"/>
      <c r="T4999" s="32"/>
      <c r="U4999" s="174"/>
      <c r="V4999" s="32"/>
      <c r="W4999" s="32"/>
      <c r="X4999" s="174"/>
      <c r="Y4999" s="32"/>
      <c r="Z4999" s="32"/>
      <c r="AA4999" s="174"/>
      <c r="AB4999" s="32"/>
      <c r="AC4999" s="32"/>
      <c r="AD4999" s="174"/>
      <c r="AE4999" s="32"/>
      <c r="AF4999" s="181"/>
      <c r="AG4999" s="173"/>
      <c r="AH4999" s="174"/>
    </row>
    <row r="5000" spans="1:34">
      <c r="A5000" s="13"/>
      <c r="B5000" s="177" t="s">
        <v>957</v>
      </c>
      <c r="C5000" s="178" t="s">
        <v>310</v>
      </c>
      <c r="D5000" s="28"/>
      <c r="E5000" s="177" t="s">
        <v>870</v>
      </c>
      <c r="F5000" s="178">
        <v>256</v>
      </c>
      <c r="G5000" s="28"/>
      <c r="H5000" s="28"/>
      <c r="I5000" s="178">
        <v>301</v>
      </c>
      <c r="J5000" s="28"/>
      <c r="K5000" s="28"/>
      <c r="L5000" s="178" t="s">
        <v>310</v>
      </c>
      <c r="M5000" s="28"/>
      <c r="N5000" s="177" t="s">
        <v>870</v>
      </c>
      <c r="O5000" s="178" t="s">
        <v>310</v>
      </c>
      <c r="P5000" s="28"/>
      <c r="Q5000" s="177" t="s">
        <v>870</v>
      </c>
      <c r="R5000" s="178">
        <v>256</v>
      </c>
      <c r="S5000" s="28"/>
      <c r="T5000" s="28"/>
      <c r="U5000" s="178">
        <v>301</v>
      </c>
      <c r="V5000" s="28"/>
      <c r="W5000" s="28"/>
      <c r="X5000" s="178">
        <v>557</v>
      </c>
      <c r="Y5000" s="28"/>
      <c r="Z5000" s="28"/>
      <c r="AA5000" s="178">
        <v>64</v>
      </c>
      <c r="AB5000" s="28"/>
      <c r="AC5000" s="28"/>
      <c r="AD5000" s="178">
        <v>1982</v>
      </c>
      <c r="AE5000" s="28"/>
      <c r="AF5000" s="180">
        <v>42224</v>
      </c>
      <c r="AG5000" s="177"/>
      <c r="AH5000" s="178">
        <v>30</v>
      </c>
    </row>
    <row r="5001" spans="1:34">
      <c r="A5001" s="13"/>
      <c r="B5001" s="177"/>
      <c r="C5001" s="178"/>
      <c r="D5001" s="28"/>
      <c r="E5001" s="177"/>
      <c r="F5001" s="178"/>
      <c r="G5001" s="28"/>
      <c r="H5001" s="28"/>
      <c r="I5001" s="178"/>
      <c r="J5001" s="28"/>
      <c r="K5001" s="28"/>
      <c r="L5001" s="178"/>
      <c r="M5001" s="28"/>
      <c r="N5001" s="177"/>
      <c r="O5001" s="178"/>
      <c r="P5001" s="28"/>
      <c r="Q5001" s="177"/>
      <c r="R5001" s="178"/>
      <c r="S5001" s="28"/>
      <c r="T5001" s="28"/>
      <c r="U5001" s="178"/>
      <c r="V5001" s="28"/>
      <c r="W5001" s="28"/>
      <c r="X5001" s="178"/>
      <c r="Y5001" s="28"/>
      <c r="Z5001" s="28"/>
      <c r="AA5001" s="178"/>
      <c r="AB5001" s="28"/>
      <c r="AC5001" s="28"/>
      <c r="AD5001" s="178"/>
      <c r="AE5001" s="28"/>
      <c r="AF5001" s="180"/>
      <c r="AG5001" s="177"/>
      <c r="AH5001" s="178"/>
    </row>
    <row r="5002" spans="1:34">
      <c r="A5002" s="13"/>
      <c r="B5002" s="173" t="s">
        <v>1369</v>
      </c>
      <c r="C5002" s="174" t="s">
        <v>310</v>
      </c>
      <c r="D5002" s="32"/>
      <c r="E5002" s="173" t="s">
        <v>870</v>
      </c>
      <c r="F5002" s="174">
        <v>599</v>
      </c>
      <c r="G5002" s="32"/>
      <c r="H5002" s="32"/>
      <c r="I5002" s="174">
        <v>350</v>
      </c>
      <c r="J5002" s="32"/>
      <c r="K5002" s="32"/>
      <c r="L5002" s="174" t="s">
        <v>310</v>
      </c>
      <c r="M5002" s="32"/>
      <c r="N5002" s="173" t="s">
        <v>870</v>
      </c>
      <c r="O5002" s="174" t="s">
        <v>310</v>
      </c>
      <c r="P5002" s="32"/>
      <c r="Q5002" s="173" t="s">
        <v>870</v>
      </c>
      <c r="R5002" s="174">
        <v>599</v>
      </c>
      <c r="S5002" s="32"/>
      <c r="T5002" s="32"/>
      <c r="U5002" s="174">
        <v>350</v>
      </c>
      <c r="V5002" s="32"/>
      <c r="W5002" s="32"/>
      <c r="X5002" s="174">
        <v>949</v>
      </c>
      <c r="Y5002" s="32"/>
      <c r="Z5002" s="32"/>
      <c r="AA5002" s="174">
        <v>89</v>
      </c>
      <c r="AB5002" s="32"/>
      <c r="AC5002" s="32"/>
      <c r="AD5002" s="174">
        <v>1975</v>
      </c>
      <c r="AE5002" s="32"/>
      <c r="AF5002" s="181">
        <v>42224</v>
      </c>
      <c r="AG5002" s="173"/>
      <c r="AH5002" s="174">
        <v>25</v>
      </c>
    </row>
    <row r="5003" spans="1:34">
      <c r="A5003" s="13"/>
      <c r="B5003" s="173"/>
      <c r="C5003" s="174"/>
      <c r="D5003" s="32"/>
      <c r="E5003" s="173"/>
      <c r="F5003" s="174"/>
      <c r="G5003" s="32"/>
      <c r="H5003" s="32"/>
      <c r="I5003" s="174"/>
      <c r="J5003" s="32"/>
      <c r="K5003" s="32"/>
      <c r="L5003" s="174"/>
      <c r="M5003" s="32"/>
      <c r="N5003" s="173"/>
      <c r="O5003" s="174"/>
      <c r="P5003" s="32"/>
      <c r="Q5003" s="173"/>
      <c r="R5003" s="174"/>
      <c r="S5003" s="32"/>
      <c r="T5003" s="32"/>
      <c r="U5003" s="174"/>
      <c r="V5003" s="32"/>
      <c r="W5003" s="32"/>
      <c r="X5003" s="174"/>
      <c r="Y5003" s="32"/>
      <c r="Z5003" s="32"/>
      <c r="AA5003" s="174"/>
      <c r="AB5003" s="32"/>
      <c r="AC5003" s="32"/>
      <c r="AD5003" s="174"/>
      <c r="AE5003" s="32"/>
      <c r="AF5003" s="181"/>
      <c r="AG5003" s="173"/>
      <c r="AH5003" s="174"/>
    </row>
    <row r="5004" spans="1:34">
      <c r="A5004" s="13"/>
      <c r="B5004" s="177" t="s">
        <v>2249</v>
      </c>
      <c r="C5004" s="178" t="s">
        <v>310</v>
      </c>
      <c r="D5004" s="28"/>
      <c r="E5004" s="177" t="s">
        <v>870</v>
      </c>
      <c r="F5004" s="178">
        <v>109</v>
      </c>
      <c r="G5004" s="28"/>
      <c r="H5004" s="28"/>
      <c r="I5004" s="178">
        <v>361</v>
      </c>
      <c r="J5004" s="28"/>
      <c r="K5004" s="28"/>
      <c r="L5004" s="178" t="s">
        <v>310</v>
      </c>
      <c r="M5004" s="28"/>
      <c r="N5004" s="177" t="s">
        <v>870</v>
      </c>
      <c r="O5004" s="178" t="s">
        <v>310</v>
      </c>
      <c r="P5004" s="28"/>
      <c r="Q5004" s="177" t="s">
        <v>870</v>
      </c>
      <c r="R5004" s="178">
        <v>109</v>
      </c>
      <c r="S5004" s="28"/>
      <c r="T5004" s="28"/>
      <c r="U5004" s="178">
        <v>361</v>
      </c>
      <c r="V5004" s="28"/>
      <c r="W5004" s="28"/>
      <c r="X5004" s="178">
        <v>470</v>
      </c>
      <c r="Y5004" s="28"/>
      <c r="Z5004" s="28"/>
      <c r="AA5004" s="178">
        <v>77</v>
      </c>
      <c r="AB5004" s="28"/>
      <c r="AC5004" s="28"/>
      <c r="AD5004" s="178">
        <v>1986</v>
      </c>
      <c r="AE5004" s="28"/>
      <c r="AF5004" s="180">
        <v>42224</v>
      </c>
      <c r="AG5004" s="177"/>
      <c r="AH5004" s="178">
        <v>30</v>
      </c>
    </row>
    <row r="5005" spans="1:34">
      <c r="A5005" s="13"/>
      <c r="B5005" s="177"/>
      <c r="C5005" s="178"/>
      <c r="D5005" s="28"/>
      <c r="E5005" s="177"/>
      <c r="F5005" s="178"/>
      <c r="G5005" s="28"/>
      <c r="H5005" s="28"/>
      <c r="I5005" s="178"/>
      <c r="J5005" s="28"/>
      <c r="K5005" s="28"/>
      <c r="L5005" s="178"/>
      <c r="M5005" s="28"/>
      <c r="N5005" s="177"/>
      <c r="O5005" s="178"/>
      <c r="P5005" s="28"/>
      <c r="Q5005" s="177"/>
      <c r="R5005" s="178"/>
      <c r="S5005" s="28"/>
      <c r="T5005" s="28"/>
      <c r="U5005" s="178"/>
      <c r="V5005" s="28"/>
      <c r="W5005" s="28"/>
      <c r="X5005" s="178"/>
      <c r="Y5005" s="28"/>
      <c r="Z5005" s="28"/>
      <c r="AA5005" s="178"/>
      <c r="AB5005" s="28"/>
      <c r="AC5005" s="28"/>
      <c r="AD5005" s="178"/>
      <c r="AE5005" s="28"/>
      <c r="AF5005" s="180"/>
      <c r="AG5005" s="177"/>
      <c r="AH5005" s="178"/>
    </row>
    <row r="5006" spans="1:34">
      <c r="A5006" s="13"/>
      <c r="B5006" s="173" t="s">
        <v>1972</v>
      </c>
      <c r="C5006" s="174" t="s">
        <v>310</v>
      </c>
      <c r="D5006" s="32"/>
      <c r="E5006" s="173" t="s">
        <v>870</v>
      </c>
      <c r="F5006" s="174">
        <v>877</v>
      </c>
      <c r="G5006" s="32"/>
      <c r="H5006" s="32"/>
      <c r="I5006" s="174">
        <v>400</v>
      </c>
      <c r="J5006" s="32"/>
      <c r="K5006" s="32"/>
      <c r="L5006" s="174" t="s">
        <v>310</v>
      </c>
      <c r="M5006" s="32"/>
      <c r="N5006" s="173" t="s">
        <v>870</v>
      </c>
      <c r="O5006" s="174" t="s">
        <v>310</v>
      </c>
      <c r="P5006" s="32"/>
      <c r="Q5006" s="173" t="s">
        <v>870</v>
      </c>
      <c r="R5006" s="174">
        <v>877</v>
      </c>
      <c r="S5006" s="32"/>
      <c r="T5006" s="32"/>
      <c r="U5006" s="174">
        <v>400</v>
      </c>
      <c r="V5006" s="32"/>
      <c r="W5006" s="32"/>
      <c r="X5006" s="175">
        <v>1277</v>
      </c>
      <c r="Y5006" s="32"/>
      <c r="Z5006" s="32"/>
      <c r="AA5006" s="174">
        <v>102</v>
      </c>
      <c r="AB5006" s="32"/>
      <c r="AC5006" s="32"/>
      <c r="AD5006" s="174">
        <v>1978</v>
      </c>
      <c r="AE5006" s="32"/>
      <c r="AF5006" s="181">
        <v>42224</v>
      </c>
      <c r="AG5006" s="173"/>
      <c r="AH5006" s="174">
        <v>25</v>
      </c>
    </row>
    <row r="5007" spans="1:34">
      <c r="A5007" s="13"/>
      <c r="B5007" s="173"/>
      <c r="C5007" s="174"/>
      <c r="D5007" s="32"/>
      <c r="E5007" s="173"/>
      <c r="F5007" s="174"/>
      <c r="G5007" s="32"/>
      <c r="H5007" s="32"/>
      <c r="I5007" s="174"/>
      <c r="J5007" s="32"/>
      <c r="K5007" s="32"/>
      <c r="L5007" s="174"/>
      <c r="M5007" s="32"/>
      <c r="N5007" s="173"/>
      <c r="O5007" s="174"/>
      <c r="P5007" s="32"/>
      <c r="Q5007" s="173"/>
      <c r="R5007" s="174"/>
      <c r="S5007" s="32"/>
      <c r="T5007" s="32"/>
      <c r="U5007" s="174"/>
      <c r="V5007" s="32"/>
      <c r="W5007" s="32"/>
      <c r="X5007" s="175"/>
      <c r="Y5007" s="32"/>
      <c r="Z5007" s="32"/>
      <c r="AA5007" s="174"/>
      <c r="AB5007" s="32"/>
      <c r="AC5007" s="32"/>
      <c r="AD5007" s="174"/>
      <c r="AE5007" s="32"/>
      <c r="AF5007" s="181"/>
      <c r="AG5007" s="173"/>
      <c r="AH5007" s="174"/>
    </row>
    <row r="5008" spans="1:34">
      <c r="A5008" s="13"/>
      <c r="B5008" s="177" t="s">
        <v>1933</v>
      </c>
      <c r="C5008" s="178" t="s">
        <v>310</v>
      </c>
      <c r="D5008" s="28"/>
      <c r="E5008" s="177" t="s">
        <v>870</v>
      </c>
      <c r="F5008" s="178">
        <v>565</v>
      </c>
      <c r="G5008" s="28"/>
      <c r="H5008" s="28"/>
      <c r="I5008" s="178">
        <v>396</v>
      </c>
      <c r="J5008" s="28"/>
      <c r="K5008" s="28"/>
      <c r="L5008" s="178" t="s">
        <v>310</v>
      </c>
      <c r="M5008" s="28"/>
      <c r="N5008" s="177" t="s">
        <v>870</v>
      </c>
      <c r="O5008" s="178" t="s">
        <v>310</v>
      </c>
      <c r="P5008" s="28"/>
      <c r="Q5008" s="177" t="s">
        <v>870</v>
      </c>
      <c r="R5008" s="178">
        <v>565</v>
      </c>
      <c r="S5008" s="28"/>
      <c r="T5008" s="28"/>
      <c r="U5008" s="178">
        <v>396</v>
      </c>
      <c r="V5008" s="28"/>
      <c r="W5008" s="28"/>
      <c r="X5008" s="178">
        <v>961</v>
      </c>
      <c r="Y5008" s="28"/>
      <c r="Z5008" s="28"/>
      <c r="AA5008" s="178">
        <v>101</v>
      </c>
      <c r="AB5008" s="28"/>
      <c r="AC5008" s="28"/>
      <c r="AD5008" s="178">
        <v>1977</v>
      </c>
      <c r="AE5008" s="28"/>
      <c r="AF5008" s="180">
        <v>42224</v>
      </c>
      <c r="AG5008" s="177"/>
      <c r="AH5008" s="178">
        <v>25</v>
      </c>
    </row>
    <row r="5009" spans="1:34">
      <c r="A5009" s="13"/>
      <c r="B5009" s="177"/>
      <c r="C5009" s="178"/>
      <c r="D5009" s="28"/>
      <c r="E5009" s="177"/>
      <c r="F5009" s="178"/>
      <c r="G5009" s="28"/>
      <c r="H5009" s="28"/>
      <c r="I5009" s="178"/>
      <c r="J5009" s="28"/>
      <c r="K5009" s="28"/>
      <c r="L5009" s="178"/>
      <c r="M5009" s="28"/>
      <c r="N5009" s="177"/>
      <c r="O5009" s="178"/>
      <c r="P5009" s="28"/>
      <c r="Q5009" s="177"/>
      <c r="R5009" s="178"/>
      <c r="S5009" s="28"/>
      <c r="T5009" s="28"/>
      <c r="U5009" s="178"/>
      <c r="V5009" s="28"/>
      <c r="W5009" s="28"/>
      <c r="X5009" s="178"/>
      <c r="Y5009" s="28"/>
      <c r="Z5009" s="28"/>
      <c r="AA5009" s="178"/>
      <c r="AB5009" s="28"/>
      <c r="AC5009" s="28"/>
      <c r="AD5009" s="178"/>
      <c r="AE5009" s="28"/>
      <c r="AF5009" s="180"/>
      <c r="AG5009" s="177"/>
      <c r="AH5009" s="178"/>
    </row>
    <row r="5010" spans="1:34">
      <c r="A5010" s="13"/>
      <c r="B5010" s="173" t="s">
        <v>1817</v>
      </c>
      <c r="C5010" s="174" t="s">
        <v>310</v>
      </c>
      <c r="D5010" s="32"/>
      <c r="E5010" s="173" t="s">
        <v>870</v>
      </c>
      <c r="F5010" s="174">
        <v>125</v>
      </c>
      <c r="G5010" s="32"/>
      <c r="H5010" s="32"/>
      <c r="I5010" s="174">
        <v>230</v>
      </c>
      <c r="J5010" s="32"/>
      <c r="K5010" s="32"/>
      <c r="L5010" s="174" t="s">
        <v>310</v>
      </c>
      <c r="M5010" s="32"/>
      <c r="N5010" s="173" t="s">
        <v>870</v>
      </c>
      <c r="O5010" s="174" t="s">
        <v>310</v>
      </c>
      <c r="P5010" s="32"/>
      <c r="Q5010" s="173" t="s">
        <v>870</v>
      </c>
      <c r="R5010" s="174">
        <v>125</v>
      </c>
      <c r="S5010" s="32"/>
      <c r="T5010" s="32"/>
      <c r="U5010" s="174">
        <v>230</v>
      </c>
      <c r="V5010" s="32"/>
      <c r="W5010" s="32"/>
      <c r="X5010" s="174">
        <v>355</v>
      </c>
      <c r="Y5010" s="32"/>
      <c r="Z5010" s="32"/>
      <c r="AA5010" s="174">
        <v>59</v>
      </c>
      <c r="AB5010" s="32"/>
      <c r="AC5010" s="32"/>
      <c r="AD5010" s="174">
        <v>1979</v>
      </c>
      <c r="AE5010" s="32"/>
      <c r="AF5010" s="181">
        <v>42224</v>
      </c>
      <c r="AG5010" s="173"/>
      <c r="AH5010" s="174">
        <v>25</v>
      </c>
    </row>
    <row r="5011" spans="1:34">
      <c r="A5011" s="13"/>
      <c r="B5011" s="173"/>
      <c r="C5011" s="174"/>
      <c r="D5011" s="32"/>
      <c r="E5011" s="173"/>
      <c r="F5011" s="174"/>
      <c r="G5011" s="32"/>
      <c r="H5011" s="32"/>
      <c r="I5011" s="174"/>
      <c r="J5011" s="32"/>
      <c r="K5011" s="32"/>
      <c r="L5011" s="174"/>
      <c r="M5011" s="32"/>
      <c r="N5011" s="173"/>
      <c r="O5011" s="174"/>
      <c r="P5011" s="32"/>
      <c r="Q5011" s="173"/>
      <c r="R5011" s="174"/>
      <c r="S5011" s="32"/>
      <c r="T5011" s="32"/>
      <c r="U5011" s="174"/>
      <c r="V5011" s="32"/>
      <c r="W5011" s="32"/>
      <c r="X5011" s="174"/>
      <c r="Y5011" s="32"/>
      <c r="Z5011" s="32"/>
      <c r="AA5011" s="174"/>
      <c r="AB5011" s="32"/>
      <c r="AC5011" s="32"/>
      <c r="AD5011" s="174"/>
      <c r="AE5011" s="32"/>
      <c r="AF5011" s="181"/>
      <c r="AG5011" s="173"/>
      <c r="AH5011" s="174"/>
    </row>
    <row r="5012" spans="1:34">
      <c r="A5012" s="13"/>
      <c r="B5012" s="177" t="s">
        <v>1817</v>
      </c>
      <c r="C5012" s="178" t="s">
        <v>310</v>
      </c>
      <c r="D5012" s="28"/>
      <c r="E5012" s="177" t="s">
        <v>870</v>
      </c>
      <c r="F5012" s="178">
        <v>220</v>
      </c>
      <c r="G5012" s="28"/>
      <c r="H5012" s="28"/>
      <c r="I5012" s="178">
        <v>400</v>
      </c>
      <c r="J5012" s="28"/>
      <c r="K5012" s="28"/>
      <c r="L5012" s="178" t="s">
        <v>310</v>
      </c>
      <c r="M5012" s="28"/>
      <c r="N5012" s="177" t="s">
        <v>870</v>
      </c>
      <c r="O5012" s="178" t="s">
        <v>310</v>
      </c>
      <c r="P5012" s="28"/>
      <c r="Q5012" s="177" t="s">
        <v>870</v>
      </c>
      <c r="R5012" s="178">
        <v>220</v>
      </c>
      <c r="S5012" s="28"/>
      <c r="T5012" s="28"/>
      <c r="U5012" s="178">
        <v>400</v>
      </c>
      <c r="V5012" s="28"/>
      <c r="W5012" s="28"/>
      <c r="X5012" s="178">
        <v>620</v>
      </c>
      <c r="Y5012" s="28"/>
      <c r="Z5012" s="28"/>
      <c r="AA5012" s="178">
        <v>102</v>
      </c>
      <c r="AB5012" s="28"/>
      <c r="AC5012" s="28"/>
      <c r="AD5012" s="178">
        <v>1979</v>
      </c>
      <c r="AE5012" s="28"/>
      <c r="AF5012" s="180">
        <v>42224</v>
      </c>
      <c r="AG5012" s="177"/>
      <c r="AH5012" s="178">
        <v>25</v>
      </c>
    </row>
    <row r="5013" spans="1:34">
      <c r="A5013" s="13"/>
      <c r="B5013" s="177"/>
      <c r="C5013" s="178"/>
      <c r="D5013" s="28"/>
      <c r="E5013" s="177"/>
      <c r="F5013" s="178"/>
      <c r="G5013" s="28"/>
      <c r="H5013" s="28"/>
      <c r="I5013" s="178"/>
      <c r="J5013" s="28"/>
      <c r="K5013" s="28"/>
      <c r="L5013" s="178"/>
      <c r="M5013" s="28"/>
      <c r="N5013" s="177"/>
      <c r="O5013" s="178"/>
      <c r="P5013" s="28"/>
      <c r="Q5013" s="177"/>
      <c r="R5013" s="178"/>
      <c r="S5013" s="28"/>
      <c r="T5013" s="28"/>
      <c r="U5013" s="178"/>
      <c r="V5013" s="28"/>
      <c r="W5013" s="28"/>
      <c r="X5013" s="178"/>
      <c r="Y5013" s="28"/>
      <c r="Z5013" s="28"/>
      <c r="AA5013" s="178"/>
      <c r="AB5013" s="28"/>
      <c r="AC5013" s="28"/>
      <c r="AD5013" s="178"/>
      <c r="AE5013" s="28"/>
      <c r="AF5013" s="180"/>
      <c r="AG5013" s="177"/>
      <c r="AH5013" s="178"/>
    </row>
    <row r="5014" spans="1:34">
      <c r="A5014" s="13"/>
      <c r="B5014" s="173" t="s">
        <v>1123</v>
      </c>
      <c r="C5014" s="174" t="s">
        <v>310</v>
      </c>
      <c r="D5014" s="32"/>
      <c r="E5014" s="173" t="s">
        <v>870</v>
      </c>
      <c r="F5014" s="174">
        <v>134</v>
      </c>
      <c r="G5014" s="32"/>
      <c r="H5014" s="32"/>
      <c r="I5014" s="174">
        <v>398</v>
      </c>
      <c r="J5014" s="32"/>
      <c r="K5014" s="32"/>
      <c r="L5014" s="174" t="s">
        <v>310</v>
      </c>
      <c r="M5014" s="32"/>
      <c r="N5014" s="173" t="s">
        <v>870</v>
      </c>
      <c r="O5014" s="174" t="s">
        <v>310</v>
      </c>
      <c r="P5014" s="32"/>
      <c r="Q5014" s="173" t="s">
        <v>870</v>
      </c>
      <c r="R5014" s="174">
        <v>134</v>
      </c>
      <c r="S5014" s="32"/>
      <c r="T5014" s="32"/>
      <c r="U5014" s="174">
        <v>398</v>
      </c>
      <c r="V5014" s="32"/>
      <c r="W5014" s="32"/>
      <c r="X5014" s="174">
        <v>532</v>
      </c>
      <c r="Y5014" s="32"/>
      <c r="Z5014" s="32"/>
      <c r="AA5014" s="174">
        <v>72</v>
      </c>
      <c r="AB5014" s="32"/>
      <c r="AC5014" s="32"/>
      <c r="AD5014" s="174">
        <v>1993</v>
      </c>
      <c r="AE5014" s="32"/>
      <c r="AF5014" s="181">
        <v>42224</v>
      </c>
      <c r="AG5014" s="173"/>
      <c r="AH5014" s="174">
        <v>35</v>
      </c>
    </row>
    <row r="5015" spans="1:34">
      <c r="A5015" s="13"/>
      <c r="B5015" s="173"/>
      <c r="C5015" s="174"/>
      <c r="D5015" s="32"/>
      <c r="E5015" s="173"/>
      <c r="F5015" s="174"/>
      <c r="G5015" s="32"/>
      <c r="H5015" s="32"/>
      <c r="I5015" s="174"/>
      <c r="J5015" s="32"/>
      <c r="K5015" s="32"/>
      <c r="L5015" s="174"/>
      <c r="M5015" s="32"/>
      <c r="N5015" s="173"/>
      <c r="O5015" s="174"/>
      <c r="P5015" s="32"/>
      <c r="Q5015" s="173"/>
      <c r="R5015" s="174"/>
      <c r="S5015" s="32"/>
      <c r="T5015" s="32"/>
      <c r="U5015" s="174"/>
      <c r="V5015" s="32"/>
      <c r="W5015" s="32"/>
      <c r="X5015" s="174"/>
      <c r="Y5015" s="32"/>
      <c r="Z5015" s="32"/>
      <c r="AA5015" s="174"/>
      <c r="AB5015" s="32"/>
      <c r="AC5015" s="32"/>
      <c r="AD5015" s="174"/>
      <c r="AE5015" s="32"/>
      <c r="AF5015" s="181"/>
      <c r="AG5015" s="173"/>
      <c r="AH5015" s="174"/>
    </row>
    <row r="5016" spans="1:34">
      <c r="A5016" s="13"/>
      <c r="B5016" s="177" t="s">
        <v>1123</v>
      </c>
      <c r="C5016" s="178" t="s">
        <v>310</v>
      </c>
      <c r="D5016" s="28"/>
      <c r="E5016" s="177" t="s">
        <v>870</v>
      </c>
      <c r="F5016" s="178">
        <v>244</v>
      </c>
      <c r="G5016" s="28"/>
      <c r="H5016" s="28"/>
      <c r="I5016" s="178">
        <v>288</v>
      </c>
      <c r="J5016" s="28"/>
      <c r="K5016" s="28"/>
      <c r="L5016" s="178" t="s">
        <v>310</v>
      </c>
      <c r="M5016" s="28"/>
      <c r="N5016" s="177" t="s">
        <v>870</v>
      </c>
      <c r="O5016" s="178" t="s">
        <v>310</v>
      </c>
      <c r="P5016" s="28"/>
      <c r="Q5016" s="177" t="s">
        <v>870</v>
      </c>
      <c r="R5016" s="178">
        <v>244</v>
      </c>
      <c r="S5016" s="28"/>
      <c r="T5016" s="28"/>
      <c r="U5016" s="178">
        <v>288</v>
      </c>
      <c r="V5016" s="28"/>
      <c r="W5016" s="28"/>
      <c r="X5016" s="178">
        <v>532</v>
      </c>
      <c r="Y5016" s="28"/>
      <c r="Z5016" s="28"/>
      <c r="AA5016" s="178">
        <v>73</v>
      </c>
      <c r="AB5016" s="28"/>
      <c r="AC5016" s="28"/>
      <c r="AD5016" s="178">
        <v>1971</v>
      </c>
      <c r="AE5016" s="28"/>
      <c r="AF5016" s="180">
        <v>42224</v>
      </c>
      <c r="AG5016" s="177"/>
      <c r="AH5016" s="178">
        <v>25</v>
      </c>
    </row>
    <row r="5017" spans="1:34">
      <c r="A5017" s="13"/>
      <c r="B5017" s="177"/>
      <c r="C5017" s="178"/>
      <c r="D5017" s="28"/>
      <c r="E5017" s="177"/>
      <c r="F5017" s="178"/>
      <c r="G5017" s="28"/>
      <c r="H5017" s="28"/>
      <c r="I5017" s="178"/>
      <c r="J5017" s="28"/>
      <c r="K5017" s="28"/>
      <c r="L5017" s="178"/>
      <c r="M5017" s="28"/>
      <c r="N5017" s="177"/>
      <c r="O5017" s="178"/>
      <c r="P5017" s="28"/>
      <c r="Q5017" s="177"/>
      <c r="R5017" s="178"/>
      <c r="S5017" s="28"/>
      <c r="T5017" s="28"/>
      <c r="U5017" s="178"/>
      <c r="V5017" s="28"/>
      <c r="W5017" s="28"/>
      <c r="X5017" s="178"/>
      <c r="Y5017" s="28"/>
      <c r="Z5017" s="28"/>
      <c r="AA5017" s="178"/>
      <c r="AB5017" s="28"/>
      <c r="AC5017" s="28"/>
      <c r="AD5017" s="178"/>
      <c r="AE5017" s="28"/>
      <c r="AF5017" s="180"/>
      <c r="AG5017" s="177"/>
      <c r="AH5017" s="178"/>
    </row>
    <row r="5018" spans="1:34">
      <c r="A5018" s="13"/>
      <c r="B5018" s="173" t="s">
        <v>2250</v>
      </c>
      <c r="C5018" s="174" t="s">
        <v>310</v>
      </c>
      <c r="D5018" s="32"/>
      <c r="E5018" s="173" t="s">
        <v>870</v>
      </c>
      <c r="F5018" s="174">
        <v>94</v>
      </c>
      <c r="G5018" s="32"/>
      <c r="H5018" s="32"/>
      <c r="I5018" s="174">
        <v>191</v>
      </c>
      <c r="J5018" s="32"/>
      <c r="K5018" s="32"/>
      <c r="L5018" s="174" t="s">
        <v>310</v>
      </c>
      <c r="M5018" s="32"/>
      <c r="N5018" s="173" t="s">
        <v>870</v>
      </c>
      <c r="O5018" s="174" t="s">
        <v>310</v>
      </c>
      <c r="P5018" s="32"/>
      <c r="Q5018" s="173" t="s">
        <v>870</v>
      </c>
      <c r="R5018" s="174">
        <v>94</v>
      </c>
      <c r="S5018" s="32"/>
      <c r="T5018" s="32"/>
      <c r="U5018" s="174">
        <v>191</v>
      </c>
      <c r="V5018" s="32"/>
      <c r="W5018" s="32"/>
      <c r="X5018" s="174">
        <v>285</v>
      </c>
      <c r="Y5018" s="32"/>
      <c r="Z5018" s="32"/>
      <c r="AA5018" s="174">
        <v>41</v>
      </c>
      <c r="AB5018" s="32"/>
      <c r="AC5018" s="32"/>
      <c r="AD5018" s="174">
        <v>1986</v>
      </c>
      <c r="AE5018" s="32"/>
      <c r="AF5018" s="181">
        <v>42224</v>
      </c>
      <c r="AG5018" s="173"/>
      <c r="AH5018" s="174">
        <v>30</v>
      </c>
    </row>
    <row r="5019" spans="1:34">
      <c r="A5019" s="13"/>
      <c r="B5019" s="173"/>
      <c r="C5019" s="174"/>
      <c r="D5019" s="32"/>
      <c r="E5019" s="173"/>
      <c r="F5019" s="174"/>
      <c r="G5019" s="32"/>
      <c r="H5019" s="32"/>
      <c r="I5019" s="174"/>
      <c r="J5019" s="32"/>
      <c r="K5019" s="32"/>
      <c r="L5019" s="174"/>
      <c r="M5019" s="32"/>
      <c r="N5019" s="173"/>
      <c r="O5019" s="174"/>
      <c r="P5019" s="32"/>
      <c r="Q5019" s="173"/>
      <c r="R5019" s="174"/>
      <c r="S5019" s="32"/>
      <c r="T5019" s="32"/>
      <c r="U5019" s="174"/>
      <c r="V5019" s="32"/>
      <c r="W5019" s="32"/>
      <c r="X5019" s="174"/>
      <c r="Y5019" s="32"/>
      <c r="Z5019" s="32"/>
      <c r="AA5019" s="174"/>
      <c r="AB5019" s="32"/>
      <c r="AC5019" s="32"/>
      <c r="AD5019" s="174"/>
      <c r="AE5019" s="32"/>
      <c r="AF5019" s="181"/>
      <c r="AG5019" s="173"/>
      <c r="AH5019" s="174"/>
    </row>
    <row r="5020" spans="1:34">
      <c r="A5020" s="13"/>
      <c r="B5020" s="177" t="s">
        <v>2251</v>
      </c>
      <c r="C5020" s="178" t="s">
        <v>310</v>
      </c>
      <c r="D5020" s="28"/>
      <c r="E5020" s="177" t="s">
        <v>870</v>
      </c>
      <c r="F5020" s="178">
        <v>299</v>
      </c>
      <c r="G5020" s="28"/>
      <c r="H5020" s="28"/>
      <c r="I5020" s="178">
        <v>372</v>
      </c>
      <c r="J5020" s="28"/>
      <c r="K5020" s="28"/>
      <c r="L5020" s="178" t="s">
        <v>310</v>
      </c>
      <c r="M5020" s="28"/>
      <c r="N5020" s="177" t="s">
        <v>870</v>
      </c>
      <c r="O5020" s="178" t="s">
        <v>310</v>
      </c>
      <c r="P5020" s="28"/>
      <c r="Q5020" s="177" t="s">
        <v>870</v>
      </c>
      <c r="R5020" s="178">
        <v>299</v>
      </c>
      <c r="S5020" s="28"/>
      <c r="T5020" s="28"/>
      <c r="U5020" s="178">
        <v>372</v>
      </c>
      <c r="V5020" s="28"/>
      <c r="W5020" s="28"/>
      <c r="X5020" s="178">
        <v>671</v>
      </c>
      <c r="Y5020" s="28"/>
      <c r="Z5020" s="28"/>
      <c r="AA5020" s="178">
        <v>68</v>
      </c>
      <c r="AB5020" s="28"/>
      <c r="AC5020" s="28"/>
      <c r="AD5020" s="178">
        <v>1999</v>
      </c>
      <c r="AE5020" s="28"/>
      <c r="AF5020" s="180">
        <v>42224</v>
      </c>
      <c r="AG5020" s="177"/>
      <c r="AH5020" s="178">
        <v>35</v>
      </c>
    </row>
    <row r="5021" spans="1:34">
      <c r="A5021" s="13"/>
      <c r="B5021" s="177"/>
      <c r="C5021" s="178"/>
      <c r="D5021" s="28"/>
      <c r="E5021" s="177"/>
      <c r="F5021" s="178"/>
      <c r="G5021" s="28"/>
      <c r="H5021" s="28"/>
      <c r="I5021" s="178"/>
      <c r="J5021" s="28"/>
      <c r="K5021" s="28"/>
      <c r="L5021" s="178"/>
      <c r="M5021" s="28"/>
      <c r="N5021" s="177"/>
      <c r="O5021" s="178"/>
      <c r="P5021" s="28"/>
      <c r="Q5021" s="177"/>
      <c r="R5021" s="178"/>
      <c r="S5021" s="28"/>
      <c r="T5021" s="28"/>
      <c r="U5021" s="178"/>
      <c r="V5021" s="28"/>
      <c r="W5021" s="28"/>
      <c r="X5021" s="178"/>
      <c r="Y5021" s="28"/>
      <c r="Z5021" s="28"/>
      <c r="AA5021" s="178"/>
      <c r="AB5021" s="28"/>
      <c r="AC5021" s="28"/>
      <c r="AD5021" s="178"/>
      <c r="AE5021" s="28"/>
      <c r="AF5021" s="180"/>
      <c r="AG5021" s="177"/>
      <c r="AH5021" s="178"/>
    </row>
    <row r="5022" spans="1:34">
      <c r="A5022" s="13"/>
      <c r="B5022" s="173" t="s">
        <v>2252</v>
      </c>
      <c r="C5022" s="174" t="s">
        <v>310</v>
      </c>
      <c r="D5022" s="32"/>
      <c r="E5022" s="173" t="s">
        <v>870</v>
      </c>
      <c r="F5022" s="174">
        <v>51</v>
      </c>
      <c r="G5022" s="32"/>
      <c r="H5022" s="32"/>
      <c r="I5022" s="174">
        <v>113</v>
      </c>
      <c r="J5022" s="32"/>
      <c r="K5022" s="32"/>
      <c r="L5022" s="174" t="s">
        <v>310</v>
      </c>
      <c r="M5022" s="32"/>
      <c r="N5022" s="173" t="s">
        <v>870</v>
      </c>
      <c r="O5022" s="174" t="s">
        <v>310</v>
      </c>
      <c r="P5022" s="32"/>
      <c r="Q5022" s="173" t="s">
        <v>870</v>
      </c>
      <c r="R5022" s="174">
        <v>51</v>
      </c>
      <c r="S5022" s="32"/>
      <c r="T5022" s="32"/>
      <c r="U5022" s="174">
        <v>113</v>
      </c>
      <c r="V5022" s="32"/>
      <c r="W5022" s="32"/>
      <c r="X5022" s="174">
        <v>164</v>
      </c>
      <c r="Y5022" s="32"/>
      <c r="Z5022" s="32"/>
      <c r="AA5022" s="174">
        <v>18</v>
      </c>
      <c r="AB5022" s="32"/>
      <c r="AC5022" s="32"/>
      <c r="AD5022" s="174">
        <v>1980</v>
      </c>
      <c r="AE5022" s="32"/>
      <c r="AF5022" s="181">
        <v>42015</v>
      </c>
      <c r="AG5022" s="173"/>
      <c r="AH5022" s="174">
        <v>25</v>
      </c>
    </row>
    <row r="5023" spans="1:34">
      <c r="A5023" s="13"/>
      <c r="B5023" s="173"/>
      <c r="C5023" s="174"/>
      <c r="D5023" s="32"/>
      <c r="E5023" s="173"/>
      <c r="F5023" s="174"/>
      <c r="G5023" s="32"/>
      <c r="H5023" s="32"/>
      <c r="I5023" s="174"/>
      <c r="J5023" s="32"/>
      <c r="K5023" s="32"/>
      <c r="L5023" s="174"/>
      <c r="M5023" s="32"/>
      <c r="N5023" s="173"/>
      <c r="O5023" s="174"/>
      <c r="P5023" s="32"/>
      <c r="Q5023" s="173"/>
      <c r="R5023" s="174"/>
      <c r="S5023" s="32"/>
      <c r="T5023" s="32"/>
      <c r="U5023" s="174"/>
      <c r="V5023" s="32"/>
      <c r="W5023" s="32"/>
      <c r="X5023" s="174"/>
      <c r="Y5023" s="32"/>
      <c r="Z5023" s="32"/>
      <c r="AA5023" s="174"/>
      <c r="AB5023" s="32"/>
      <c r="AC5023" s="32"/>
      <c r="AD5023" s="174"/>
      <c r="AE5023" s="32"/>
      <c r="AF5023" s="181"/>
      <c r="AG5023" s="173"/>
      <c r="AH5023" s="174"/>
    </row>
    <row r="5024" spans="1:34">
      <c r="A5024" s="13"/>
      <c r="B5024" s="177" t="s">
        <v>1368</v>
      </c>
      <c r="C5024" s="178" t="s">
        <v>310</v>
      </c>
      <c r="D5024" s="28"/>
      <c r="E5024" s="177" t="s">
        <v>870</v>
      </c>
      <c r="F5024" s="178">
        <v>132</v>
      </c>
      <c r="G5024" s="28"/>
      <c r="H5024" s="28"/>
      <c r="I5024" s="178">
        <v>132</v>
      </c>
      <c r="J5024" s="28"/>
      <c r="K5024" s="28"/>
      <c r="L5024" s="178" t="s">
        <v>310</v>
      </c>
      <c r="M5024" s="28"/>
      <c r="N5024" s="177" t="s">
        <v>870</v>
      </c>
      <c r="O5024" s="178" t="s">
        <v>310</v>
      </c>
      <c r="P5024" s="28"/>
      <c r="Q5024" s="177" t="s">
        <v>870</v>
      </c>
      <c r="R5024" s="178">
        <v>132</v>
      </c>
      <c r="S5024" s="28"/>
      <c r="T5024" s="28"/>
      <c r="U5024" s="178">
        <v>132</v>
      </c>
      <c r="V5024" s="28"/>
      <c r="W5024" s="28"/>
      <c r="X5024" s="178">
        <v>264</v>
      </c>
      <c r="Y5024" s="28"/>
      <c r="Z5024" s="28"/>
      <c r="AA5024" s="178">
        <v>26</v>
      </c>
      <c r="AB5024" s="28"/>
      <c r="AC5024" s="28"/>
      <c r="AD5024" s="178">
        <v>1976</v>
      </c>
      <c r="AE5024" s="28"/>
      <c r="AF5024" s="180">
        <v>42015</v>
      </c>
      <c r="AG5024" s="177"/>
      <c r="AH5024" s="178">
        <v>20</v>
      </c>
    </row>
    <row r="5025" spans="1:34">
      <c r="A5025" s="13"/>
      <c r="B5025" s="177"/>
      <c r="C5025" s="178"/>
      <c r="D5025" s="28"/>
      <c r="E5025" s="177"/>
      <c r="F5025" s="178"/>
      <c r="G5025" s="28"/>
      <c r="H5025" s="28"/>
      <c r="I5025" s="178"/>
      <c r="J5025" s="28"/>
      <c r="K5025" s="28"/>
      <c r="L5025" s="178"/>
      <c r="M5025" s="28"/>
      <c r="N5025" s="177"/>
      <c r="O5025" s="178"/>
      <c r="P5025" s="28"/>
      <c r="Q5025" s="177"/>
      <c r="R5025" s="178"/>
      <c r="S5025" s="28"/>
      <c r="T5025" s="28"/>
      <c r="U5025" s="178"/>
      <c r="V5025" s="28"/>
      <c r="W5025" s="28"/>
      <c r="X5025" s="178"/>
      <c r="Y5025" s="28"/>
      <c r="Z5025" s="28"/>
      <c r="AA5025" s="178"/>
      <c r="AB5025" s="28"/>
      <c r="AC5025" s="28"/>
      <c r="AD5025" s="178"/>
      <c r="AE5025" s="28"/>
      <c r="AF5025" s="180"/>
      <c r="AG5025" s="177"/>
      <c r="AH5025" s="178"/>
    </row>
    <row r="5026" spans="1:34">
      <c r="A5026" s="13"/>
      <c r="B5026" s="173" t="s">
        <v>2253</v>
      </c>
      <c r="C5026" s="174" t="s">
        <v>310</v>
      </c>
      <c r="D5026" s="32"/>
      <c r="E5026" s="173" t="s">
        <v>870</v>
      </c>
      <c r="F5026" s="174">
        <v>139</v>
      </c>
      <c r="G5026" s="32"/>
      <c r="H5026" s="32"/>
      <c r="I5026" s="174">
        <v>366</v>
      </c>
      <c r="J5026" s="32"/>
      <c r="K5026" s="32"/>
      <c r="L5026" s="174" t="s">
        <v>310</v>
      </c>
      <c r="M5026" s="32"/>
      <c r="N5026" s="173" t="s">
        <v>870</v>
      </c>
      <c r="O5026" s="174" t="s">
        <v>310</v>
      </c>
      <c r="P5026" s="32"/>
      <c r="Q5026" s="173" t="s">
        <v>870</v>
      </c>
      <c r="R5026" s="174">
        <v>139</v>
      </c>
      <c r="S5026" s="32"/>
      <c r="T5026" s="32"/>
      <c r="U5026" s="174">
        <v>366</v>
      </c>
      <c r="V5026" s="32"/>
      <c r="W5026" s="32"/>
      <c r="X5026" s="174">
        <v>505</v>
      </c>
      <c r="Y5026" s="32"/>
      <c r="Z5026" s="32"/>
      <c r="AA5026" s="174">
        <v>71</v>
      </c>
      <c r="AB5026" s="32"/>
      <c r="AC5026" s="32"/>
      <c r="AD5026" s="174">
        <v>1979</v>
      </c>
      <c r="AE5026" s="32"/>
      <c r="AF5026" s="181">
        <v>42046</v>
      </c>
      <c r="AG5026" s="173"/>
      <c r="AH5026" s="174">
        <v>20</v>
      </c>
    </row>
    <row r="5027" spans="1:34">
      <c r="A5027" s="13"/>
      <c r="B5027" s="173"/>
      <c r="C5027" s="174"/>
      <c r="D5027" s="32"/>
      <c r="E5027" s="173"/>
      <c r="F5027" s="174"/>
      <c r="G5027" s="32"/>
      <c r="H5027" s="32"/>
      <c r="I5027" s="174"/>
      <c r="J5027" s="32"/>
      <c r="K5027" s="32"/>
      <c r="L5027" s="174"/>
      <c r="M5027" s="32"/>
      <c r="N5027" s="173"/>
      <c r="O5027" s="174"/>
      <c r="P5027" s="32"/>
      <c r="Q5027" s="173"/>
      <c r="R5027" s="174"/>
      <c r="S5027" s="32"/>
      <c r="T5027" s="32"/>
      <c r="U5027" s="174"/>
      <c r="V5027" s="32"/>
      <c r="W5027" s="32"/>
      <c r="X5027" s="174"/>
      <c r="Y5027" s="32"/>
      <c r="Z5027" s="32"/>
      <c r="AA5027" s="174"/>
      <c r="AB5027" s="32"/>
      <c r="AC5027" s="32"/>
      <c r="AD5027" s="174"/>
      <c r="AE5027" s="32"/>
      <c r="AF5027" s="181"/>
      <c r="AG5027" s="173"/>
      <c r="AH5027" s="174"/>
    </row>
    <row r="5028" spans="1:34">
      <c r="A5028" s="13"/>
      <c r="B5028" s="177" t="s">
        <v>1374</v>
      </c>
      <c r="C5028" s="178" t="s">
        <v>310</v>
      </c>
      <c r="D5028" s="28"/>
      <c r="E5028" s="177" t="s">
        <v>870</v>
      </c>
      <c r="F5028" s="178">
        <v>231</v>
      </c>
      <c r="G5028" s="28"/>
      <c r="H5028" s="28"/>
      <c r="I5028" s="178">
        <v>361</v>
      </c>
      <c r="J5028" s="28"/>
      <c r="K5028" s="28"/>
      <c r="L5028" s="178" t="s">
        <v>310</v>
      </c>
      <c r="M5028" s="28"/>
      <c r="N5028" s="177" t="s">
        <v>870</v>
      </c>
      <c r="O5028" s="178" t="s">
        <v>310</v>
      </c>
      <c r="P5028" s="28"/>
      <c r="Q5028" s="177" t="s">
        <v>870</v>
      </c>
      <c r="R5028" s="178">
        <v>231</v>
      </c>
      <c r="S5028" s="28"/>
      <c r="T5028" s="28"/>
      <c r="U5028" s="178">
        <v>361</v>
      </c>
      <c r="V5028" s="28"/>
      <c r="W5028" s="28"/>
      <c r="X5028" s="178">
        <v>592</v>
      </c>
      <c r="Y5028" s="28"/>
      <c r="Z5028" s="28"/>
      <c r="AA5028" s="178">
        <v>69</v>
      </c>
      <c r="AB5028" s="28"/>
      <c r="AC5028" s="28"/>
      <c r="AD5028" s="178">
        <v>1972</v>
      </c>
      <c r="AE5028" s="28"/>
      <c r="AF5028" s="180">
        <v>42074</v>
      </c>
      <c r="AG5028" s="177"/>
      <c r="AH5028" s="178">
        <v>20</v>
      </c>
    </row>
    <row r="5029" spans="1:34">
      <c r="A5029" s="13"/>
      <c r="B5029" s="177"/>
      <c r="C5029" s="178"/>
      <c r="D5029" s="28"/>
      <c r="E5029" s="177"/>
      <c r="F5029" s="178"/>
      <c r="G5029" s="28"/>
      <c r="H5029" s="28"/>
      <c r="I5029" s="178"/>
      <c r="J5029" s="28"/>
      <c r="K5029" s="28"/>
      <c r="L5029" s="178"/>
      <c r="M5029" s="28"/>
      <c r="N5029" s="177"/>
      <c r="O5029" s="178"/>
      <c r="P5029" s="28"/>
      <c r="Q5029" s="177"/>
      <c r="R5029" s="178"/>
      <c r="S5029" s="28"/>
      <c r="T5029" s="28"/>
      <c r="U5029" s="178"/>
      <c r="V5029" s="28"/>
      <c r="W5029" s="28"/>
      <c r="X5029" s="178"/>
      <c r="Y5029" s="28"/>
      <c r="Z5029" s="28"/>
      <c r="AA5029" s="178"/>
      <c r="AB5029" s="28"/>
      <c r="AC5029" s="28"/>
      <c r="AD5029" s="178"/>
      <c r="AE5029" s="28"/>
      <c r="AF5029" s="180"/>
      <c r="AG5029" s="177"/>
      <c r="AH5029" s="178"/>
    </row>
    <row r="5030" spans="1:34">
      <c r="A5030" s="13"/>
      <c r="B5030" s="173" t="s">
        <v>1089</v>
      </c>
      <c r="C5030" s="174" t="s">
        <v>310</v>
      </c>
      <c r="D5030" s="32"/>
      <c r="E5030" s="173" t="s">
        <v>870</v>
      </c>
      <c r="F5030" s="174">
        <v>131</v>
      </c>
      <c r="G5030" s="32"/>
      <c r="H5030" s="32"/>
      <c r="I5030" s="174">
        <v>312</v>
      </c>
      <c r="J5030" s="32"/>
      <c r="K5030" s="32"/>
      <c r="L5030" s="174" t="s">
        <v>310</v>
      </c>
      <c r="M5030" s="32"/>
      <c r="N5030" s="173" t="s">
        <v>870</v>
      </c>
      <c r="O5030" s="174" t="s">
        <v>310</v>
      </c>
      <c r="P5030" s="32"/>
      <c r="Q5030" s="173" t="s">
        <v>870</v>
      </c>
      <c r="R5030" s="174">
        <v>119</v>
      </c>
      <c r="S5030" s="32"/>
      <c r="T5030" s="32"/>
      <c r="U5030" s="174">
        <v>312</v>
      </c>
      <c r="V5030" s="32"/>
      <c r="W5030" s="32"/>
      <c r="X5030" s="174">
        <v>431</v>
      </c>
      <c r="Y5030" s="32"/>
      <c r="Z5030" s="32"/>
      <c r="AA5030" s="174">
        <v>47</v>
      </c>
      <c r="AB5030" s="32"/>
      <c r="AC5030" s="32"/>
      <c r="AD5030" s="174">
        <v>1985</v>
      </c>
      <c r="AE5030" s="32"/>
      <c r="AF5030" s="181">
        <v>42074</v>
      </c>
      <c r="AG5030" s="173"/>
      <c r="AH5030" s="174">
        <v>25</v>
      </c>
    </row>
    <row r="5031" spans="1:34">
      <c r="A5031" s="13"/>
      <c r="B5031" s="173"/>
      <c r="C5031" s="174"/>
      <c r="D5031" s="32"/>
      <c r="E5031" s="173"/>
      <c r="F5031" s="174"/>
      <c r="G5031" s="32"/>
      <c r="H5031" s="32"/>
      <c r="I5031" s="174"/>
      <c r="J5031" s="32"/>
      <c r="K5031" s="32"/>
      <c r="L5031" s="174"/>
      <c r="M5031" s="32"/>
      <c r="N5031" s="173"/>
      <c r="O5031" s="174"/>
      <c r="P5031" s="32"/>
      <c r="Q5031" s="173"/>
      <c r="R5031" s="174"/>
      <c r="S5031" s="32"/>
      <c r="T5031" s="32"/>
      <c r="U5031" s="174"/>
      <c r="V5031" s="32"/>
      <c r="W5031" s="32"/>
      <c r="X5031" s="174"/>
      <c r="Y5031" s="32"/>
      <c r="Z5031" s="32"/>
      <c r="AA5031" s="174"/>
      <c r="AB5031" s="32"/>
      <c r="AC5031" s="32"/>
      <c r="AD5031" s="174"/>
      <c r="AE5031" s="32"/>
      <c r="AF5031" s="181"/>
      <c r="AG5031" s="173"/>
      <c r="AH5031" s="174"/>
    </row>
    <row r="5032" spans="1:34">
      <c r="A5032" s="13"/>
      <c r="B5032" s="177" t="s">
        <v>2026</v>
      </c>
      <c r="C5032" s="178" t="s">
        <v>310</v>
      </c>
      <c r="D5032" s="28"/>
      <c r="E5032" s="177" t="s">
        <v>870</v>
      </c>
      <c r="F5032" s="178">
        <v>378</v>
      </c>
      <c r="G5032" s="28"/>
      <c r="H5032" s="28"/>
      <c r="I5032" s="178">
        <v>546</v>
      </c>
      <c r="J5032" s="28"/>
      <c r="K5032" s="28"/>
      <c r="L5032" s="178" t="s">
        <v>310</v>
      </c>
      <c r="M5032" s="28"/>
      <c r="N5032" s="177" t="s">
        <v>870</v>
      </c>
      <c r="O5032" s="178" t="s">
        <v>310</v>
      </c>
      <c r="P5032" s="28"/>
      <c r="Q5032" s="177" t="s">
        <v>870</v>
      </c>
      <c r="R5032" s="178">
        <v>378</v>
      </c>
      <c r="S5032" s="28"/>
      <c r="T5032" s="28"/>
      <c r="U5032" s="178">
        <v>546</v>
      </c>
      <c r="V5032" s="28"/>
      <c r="W5032" s="28"/>
      <c r="X5032" s="178">
        <v>924</v>
      </c>
      <c r="Y5032" s="28"/>
      <c r="Z5032" s="28"/>
      <c r="AA5032" s="178">
        <v>83</v>
      </c>
      <c r="AB5032" s="28"/>
      <c r="AC5032" s="28"/>
      <c r="AD5032" s="178">
        <v>1970</v>
      </c>
      <c r="AE5032" s="28"/>
      <c r="AF5032" s="180">
        <v>42074</v>
      </c>
      <c r="AG5032" s="177"/>
      <c r="AH5032" s="178">
        <v>25</v>
      </c>
    </row>
    <row r="5033" spans="1:34">
      <c r="A5033" s="13"/>
      <c r="B5033" s="177"/>
      <c r="C5033" s="178"/>
      <c r="D5033" s="28"/>
      <c r="E5033" s="177"/>
      <c r="F5033" s="178"/>
      <c r="G5033" s="28"/>
      <c r="H5033" s="28"/>
      <c r="I5033" s="178"/>
      <c r="J5033" s="28"/>
      <c r="K5033" s="28"/>
      <c r="L5033" s="178"/>
      <c r="M5033" s="28"/>
      <c r="N5033" s="177"/>
      <c r="O5033" s="178"/>
      <c r="P5033" s="28"/>
      <c r="Q5033" s="177"/>
      <c r="R5033" s="178"/>
      <c r="S5033" s="28"/>
      <c r="T5033" s="28"/>
      <c r="U5033" s="178"/>
      <c r="V5033" s="28"/>
      <c r="W5033" s="28"/>
      <c r="X5033" s="178"/>
      <c r="Y5033" s="28"/>
      <c r="Z5033" s="28"/>
      <c r="AA5033" s="178"/>
      <c r="AB5033" s="28"/>
      <c r="AC5033" s="28"/>
      <c r="AD5033" s="178"/>
      <c r="AE5033" s="28"/>
      <c r="AF5033" s="180"/>
      <c r="AG5033" s="177"/>
      <c r="AH5033" s="178"/>
    </row>
    <row r="5034" spans="1:34">
      <c r="A5034" s="13"/>
      <c r="B5034" s="173" t="s">
        <v>2254</v>
      </c>
      <c r="C5034" s="174" t="s">
        <v>310</v>
      </c>
      <c r="D5034" s="32"/>
      <c r="E5034" s="173" t="s">
        <v>870</v>
      </c>
      <c r="F5034" s="174">
        <v>61</v>
      </c>
      <c r="G5034" s="32"/>
      <c r="H5034" s="32"/>
      <c r="I5034" s="174">
        <v>360</v>
      </c>
      <c r="J5034" s="32"/>
      <c r="K5034" s="32"/>
      <c r="L5034" s="174" t="s">
        <v>310</v>
      </c>
      <c r="M5034" s="32"/>
      <c r="N5034" s="173" t="s">
        <v>870</v>
      </c>
      <c r="O5034" s="174" t="s">
        <v>310</v>
      </c>
      <c r="P5034" s="32"/>
      <c r="Q5034" s="173" t="s">
        <v>870</v>
      </c>
      <c r="R5034" s="174">
        <v>61</v>
      </c>
      <c r="S5034" s="32"/>
      <c r="T5034" s="32"/>
      <c r="U5034" s="174">
        <v>360</v>
      </c>
      <c r="V5034" s="32"/>
      <c r="W5034" s="32"/>
      <c r="X5034" s="174">
        <v>421</v>
      </c>
      <c r="Y5034" s="32"/>
      <c r="Z5034" s="32"/>
      <c r="AA5034" s="174">
        <v>49</v>
      </c>
      <c r="AB5034" s="32"/>
      <c r="AC5034" s="32"/>
      <c r="AD5034" s="174">
        <v>1980</v>
      </c>
      <c r="AE5034" s="32"/>
      <c r="AF5034" s="181">
        <v>42227</v>
      </c>
      <c r="AG5034" s="173"/>
      <c r="AH5034" s="174">
        <v>25</v>
      </c>
    </row>
    <row r="5035" spans="1:34">
      <c r="A5035" s="13"/>
      <c r="B5035" s="173"/>
      <c r="C5035" s="174"/>
      <c r="D5035" s="32"/>
      <c r="E5035" s="173"/>
      <c r="F5035" s="174"/>
      <c r="G5035" s="32"/>
      <c r="H5035" s="32"/>
      <c r="I5035" s="174"/>
      <c r="J5035" s="32"/>
      <c r="K5035" s="32"/>
      <c r="L5035" s="174"/>
      <c r="M5035" s="32"/>
      <c r="N5035" s="173"/>
      <c r="O5035" s="174"/>
      <c r="P5035" s="32"/>
      <c r="Q5035" s="173"/>
      <c r="R5035" s="174"/>
      <c r="S5035" s="32"/>
      <c r="T5035" s="32"/>
      <c r="U5035" s="174"/>
      <c r="V5035" s="32"/>
      <c r="W5035" s="32"/>
      <c r="X5035" s="174"/>
      <c r="Y5035" s="32"/>
      <c r="Z5035" s="32"/>
      <c r="AA5035" s="174"/>
      <c r="AB5035" s="32"/>
      <c r="AC5035" s="32"/>
      <c r="AD5035" s="174"/>
      <c r="AE5035" s="32"/>
      <c r="AF5035" s="181"/>
      <c r="AG5035" s="173"/>
      <c r="AH5035" s="174"/>
    </row>
    <row r="5036" spans="1:34">
      <c r="A5036" s="13"/>
      <c r="B5036" s="177" t="s">
        <v>2105</v>
      </c>
      <c r="C5036" s="178" t="s">
        <v>310</v>
      </c>
      <c r="D5036" s="28"/>
      <c r="E5036" s="177" t="s">
        <v>870</v>
      </c>
      <c r="F5036" s="178">
        <v>69</v>
      </c>
      <c r="G5036" s="28"/>
      <c r="H5036" s="28"/>
      <c r="I5036" s="178">
        <v>129</v>
      </c>
      <c r="J5036" s="28"/>
      <c r="K5036" s="28"/>
      <c r="L5036" s="178" t="s">
        <v>310</v>
      </c>
      <c r="M5036" s="28"/>
      <c r="N5036" s="177" t="s">
        <v>870</v>
      </c>
      <c r="O5036" s="178" t="s">
        <v>310</v>
      </c>
      <c r="P5036" s="28"/>
      <c r="Q5036" s="177" t="s">
        <v>870</v>
      </c>
      <c r="R5036" s="178">
        <v>69</v>
      </c>
      <c r="S5036" s="28"/>
      <c r="T5036" s="28"/>
      <c r="U5036" s="178">
        <v>129</v>
      </c>
      <c r="V5036" s="28"/>
      <c r="W5036" s="28"/>
      <c r="X5036" s="178">
        <v>198</v>
      </c>
      <c r="Y5036" s="28"/>
      <c r="Z5036" s="28"/>
      <c r="AA5036" s="178">
        <v>22</v>
      </c>
      <c r="AB5036" s="28"/>
      <c r="AC5036" s="28"/>
      <c r="AD5036" s="178">
        <v>1920</v>
      </c>
      <c r="AE5036" s="28"/>
      <c r="AF5036" s="180">
        <v>42227</v>
      </c>
      <c r="AG5036" s="177"/>
      <c r="AH5036" s="178">
        <v>20</v>
      </c>
    </row>
    <row r="5037" spans="1:34">
      <c r="A5037" s="13"/>
      <c r="B5037" s="177"/>
      <c r="C5037" s="178"/>
      <c r="D5037" s="28"/>
      <c r="E5037" s="177"/>
      <c r="F5037" s="178"/>
      <c r="G5037" s="28"/>
      <c r="H5037" s="28"/>
      <c r="I5037" s="178"/>
      <c r="J5037" s="28"/>
      <c r="K5037" s="28"/>
      <c r="L5037" s="178"/>
      <c r="M5037" s="28"/>
      <c r="N5037" s="177"/>
      <c r="O5037" s="178"/>
      <c r="P5037" s="28"/>
      <c r="Q5037" s="177"/>
      <c r="R5037" s="178"/>
      <c r="S5037" s="28"/>
      <c r="T5037" s="28"/>
      <c r="U5037" s="178"/>
      <c r="V5037" s="28"/>
      <c r="W5037" s="28"/>
      <c r="X5037" s="178"/>
      <c r="Y5037" s="28"/>
      <c r="Z5037" s="28"/>
      <c r="AA5037" s="178"/>
      <c r="AB5037" s="28"/>
      <c r="AC5037" s="28"/>
      <c r="AD5037" s="178"/>
      <c r="AE5037" s="28"/>
      <c r="AF5037" s="180"/>
      <c r="AG5037" s="177"/>
      <c r="AH5037" s="178"/>
    </row>
    <row r="5038" spans="1:34">
      <c r="A5038" s="13"/>
      <c r="B5038" s="173" t="s">
        <v>2218</v>
      </c>
      <c r="C5038" s="174" t="s">
        <v>310</v>
      </c>
      <c r="D5038" s="32"/>
      <c r="E5038" s="173" t="s">
        <v>870</v>
      </c>
      <c r="F5038" s="174">
        <v>321</v>
      </c>
      <c r="G5038" s="32"/>
      <c r="H5038" s="32"/>
      <c r="I5038" s="174">
        <v>120</v>
      </c>
      <c r="J5038" s="32"/>
      <c r="K5038" s="32"/>
      <c r="L5038" s="174" t="s">
        <v>310</v>
      </c>
      <c r="M5038" s="32"/>
      <c r="N5038" s="173" t="s">
        <v>870</v>
      </c>
      <c r="O5038" s="174" t="s">
        <v>310</v>
      </c>
      <c r="P5038" s="32"/>
      <c r="Q5038" s="173" t="s">
        <v>870</v>
      </c>
      <c r="R5038" s="174">
        <v>321</v>
      </c>
      <c r="S5038" s="32"/>
      <c r="T5038" s="32"/>
      <c r="U5038" s="174">
        <v>120</v>
      </c>
      <c r="V5038" s="32"/>
      <c r="W5038" s="32"/>
      <c r="X5038" s="174">
        <v>441</v>
      </c>
      <c r="Y5038" s="32"/>
      <c r="Z5038" s="32"/>
      <c r="AA5038" s="174">
        <v>19</v>
      </c>
      <c r="AB5038" s="32"/>
      <c r="AC5038" s="32"/>
      <c r="AD5038" s="174">
        <v>1960</v>
      </c>
      <c r="AE5038" s="32"/>
      <c r="AF5038" s="181">
        <v>42288</v>
      </c>
      <c r="AG5038" s="173"/>
      <c r="AH5038" s="174">
        <v>20</v>
      </c>
    </row>
    <row r="5039" spans="1:34">
      <c r="A5039" s="13"/>
      <c r="B5039" s="173"/>
      <c r="C5039" s="174"/>
      <c r="D5039" s="32"/>
      <c r="E5039" s="173"/>
      <c r="F5039" s="174"/>
      <c r="G5039" s="32"/>
      <c r="H5039" s="32"/>
      <c r="I5039" s="174"/>
      <c r="J5039" s="32"/>
      <c r="K5039" s="32"/>
      <c r="L5039" s="174"/>
      <c r="M5039" s="32"/>
      <c r="N5039" s="173"/>
      <c r="O5039" s="174"/>
      <c r="P5039" s="32"/>
      <c r="Q5039" s="173"/>
      <c r="R5039" s="174"/>
      <c r="S5039" s="32"/>
      <c r="T5039" s="32"/>
      <c r="U5039" s="174"/>
      <c r="V5039" s="32"/>
      <c r="W5039" s="32"/>
      <c r="X5039" s="174"/>
      <c r="Y5039" s="32"/>
      <c r="Z5039" s="32"/>
      <c r="AA5039" s="174"/>
      <c r="AB5039" s="32"/>
      <c r="AC5039" s="32"/>
      <c r="AD5039" s="174"/>
      <c r="AE5039" s="32"/>
      <c r="AF5039" s="181"/>
      <c r="AG5039" s="173"/>
      <c r="AH5039" s="174"/>
    </row>
    <row r="5040" spans="1:34">
      <c r="A5040" s="13"/>
      <c r="B5040" s="177" t="s">
        <v>2255</v>
      </c>
      <c r="C5040" s="178" t="s">
        <v>310</v>
      </c>
      <c r="D5040" s="28"/>
      <c r="E5040" s="177" t="s">
        <v>870</v>
      </c>
      <c r="F5040" s="178">
        <v>199</v>
      </c>
      <c r="G5040" s="28"/>
      <c r="H5040" s="28"/>
      <c r="I5040" s="178">
        <v>517</v>
      </c>
      <c r="J5040" s="28"/>
      <c r="K5040" s="28"/>
      <c r="L5040" s="178" t="s">
        <v>310</v>
      </c>
      <c r="M5040" s="28"/>
      <c r="N5040" s="177" t="s">
        <v>870</v>
      </c>
      <c r="O5040" s="178" t="s">
        <v>310</v>
      </c>
      <c r="P5040" s="28"/>
      <c r="Q5040" s="177" t="s">
        <v>870</v>
      </c>
      <c r="R5040" s="178">
        <v>199</v>
      </c>
      <c r="S5040" s="28"/>
      <c r="T5040" s="28"/>
      <c r="U5040" s="178">
        <v>517</v>
      </c>
      <c r="V5040" s="28"/>
      <c r="W5040" s="28"/>
      <c r="X5040" s="178">
        <v>716</v>
      </c>
      <c r="Y5040" s="28"/>
      <c r="Z5040" s="28"/>
      <c r="AA5040" s="178">
        <v>55</v>
      </c>
      <c r="AB5040" s="28"/>
      <c r="AC5040" s="28"/>
      <c r="AD5040" s="178">
        <v>2001</v>
      </c>
      <c r="AE5040" s="28"/>
      <c r="AF5040" s="180">
        <v>42288</v>
      </c>
      <c r="AG5040" s="177"/>
      <c r="AH5040" s="178">
        <v>30</v>
      </c>
    </row>
    <row r="5041" spans="1:34">
      <c r="A5041" s="13"/>
      <c r="B5041" s="177"/>
      <c r="C5041" s="178"/>
      <c r="D5041" s="28"/>
      <c r="E5041" s="177"/>
      <c r="F5041" s="178"/>
      <c r="G5041" s="28"/>
      <c r="H5041" s="28"/>
      <c r="I5041" s="178"/>
      <c r="J5041" s="28"/>
      <c r="K5041" s="28"/>
      <c r="L5041" s="178"/>
      <c r="M5041" s="28"/>
      <c r="N5041" s="177"/>
      <c r="O5041" s="178"/>
      <c r="P5041" s="28"/>
      <c r="Q5041" s="177"/>
      <c r="R5041" s="178"/>
      <c r="S5041" s="28"/>
      <c r="T5041" s="28"/>
      <c r="U5041" s="178"/>
      <c r="V5041" s="28"/>
      <c r="W5041" s="28"/>
      <c r="X5041" s="178"/>
      <c r="Y5041" s="28"/>
      <c r="Z5041" s="28"/>
      <c r="AA5041" s="178"/>
      <c r="AB5041" s="28"/>
      <c r="AC5041" s="28"/>
      <c r="AD5041" s="178"/>
      <c r="AE5041" s="28"/>
      <c r="AF5041" s="180"/>
      <c r="AG5041" s="177"/>
      <c r="AH5041" s="178"/>
    </row>
    <row r="5042" spans="1:34">
      <c r="A5042" s="13"/>
      <c r="B5042" s="173" t="s">
        <v>2014</v>
      </c>
      <c r="C5042" s="174" t="s">
        <v>310</v>
      </c>
      <c r="D5042" s="32"/>
      <c r="E5042" s="173" t="s">
        <v>870</v>
      </c>
      <c r="F5042" s="174">
        <v>93</v>
      </c>
      <c r="G5042" s="32"/>
      <c r="H5042" s="32"/>
      <c r="I5042" s="174">
        <v>185</v>
      </c>
      <c r="J5042" s="32"/>
      <c r="K5042" s="32"/>
      <c r="L5042" s="174" t="s">
        <v>310</v>
      </c>
      <c r="M5042" s="32"/>
      <c r="N5042" s="173" t="s">
        <v>870</v>
      </c>
      <c r="O5042" s="174" t="s">
        <v>310</v>
      </c>
      <c r="P5042" s="32"/>
      <c r="Q5042" s="173" t="s">
        <v>870</v>
      </c>
      <c r="R5042" s="174">
        <v>93</v>
      </c>
      <c r="S5042" s="32"/>
      <c r="T5042" s="32"/>
      <c r="U5042" s="174">
        <v>185</v>
      </c>
      <c r="V5042" s="32"/>
      <c r="W5042" s="32"/>
      <c r="X5042" s="174">
        <v>278</v>
      </c>
      <c r="Y5042" s="32"/>
      <c r="Z5042" s="32"/>
      <c r="AA5042" s="174">
        <v>24</v>
      </c>
      <c r="AB5042" s="32"/>
      <c r="AC5042" s="32"/>
      <c r="AD5042" s="174">
        <v>1979</v>
      </c>
      <c r="AE5042" s="32"/>
      <c r="AF5042" s="181">
        <v>42288</v>
      </c>
      <c r="AG5042" s="173"/>
      <c r="AH5042" s="174">
        <v>25</v>
      </c>
    </row>
    <row r="5043" spans="1:34">
      <c r="A5043" s="13"/>
      <c r="B5043" s="173"/>
      <c r="C5043" s="174"/>
      <c r="D5043" s="32"/>
      <c r="E5043" s="173"/>
      <c r="F5043" s="174"/>
      <c r="G5043" s="32"/>
      <c r="H5043" s="32"/>
      <c r="I5043" s="174"/>
      <c r="J5043" s="32"/>
      <c r="K5043" s="32"/>
      <c r="L5043" s="174"/>
      <c r="M5043" s="32"/>
      <c r="N5043" s="173"/>
      <c r="O5043" s="174"/>
      <c r="P5043" s="32"/>
      <c r="Q5043" s="173"/>
      <c r="R5043" s="174"/>
      <c r="S5043" s="32"/>
      <c r="T5043" s="32"/>
      <c r="U5043" s="174"/>
      <c r="V5043" s="32"/>
      <c r="W5043" s="32"/>
      <c r="X5043" s="174"/>
      <c r="Y5043" s="32"/>
      <c r="Z5043" s="32"/>
      <c r="AA5043" s="174"/>
      <c r="AB5043" s="32"/>
      <c r="AC5043" s="32"/>
      <c r="AD5043" s="174"/>
      <c r="AE5043" s="32"/>
      <c r="AF5043" s="181"/>
      <c r="AG5043" s="173"/>
      <c r="AH5043" s="174"/>
    </row>
    <row r="5044" spans="1:34">
      <c r="A5044" s="13"/>
      <c r="B5044" s="177" t="s">
        <v>1033</v>
      </c>
      <c r="C5044" s="178" t="s">
        <v>310</v>
      </c>
      <c r="D5044" s="28"/>
      <c r="E5044" s="177" t="s">
        <v>870</v>
      </c>
      <c r="F5044" s="178">
        <v>143</v>
      </c>
      <c r="G5044" s="28"/>
      <c r="H5044" s="28"/>
      <c r="I5044" s="178">
        <v>153</v>
      </c>
      <c r="J5044" s="28"/>
      <c r="K5044" s="28"/>
      <c r="L5044" s="178" t="s">
        <v>310</v>
      </c>
      <c r="M5044" s="28"/>
      <c r="N5044" s="177" t="s">
        <v>870</v>
      </c>
      <c r="O5044" s="178" t="s">
        <v>310</v>
      </c>
      <c r="P5044" s="28"/>
      <c r="Q5044" s="177" t="s">
        <v>870</v>
      </c>
      <c r="R5044" s="178">
        <v>143</v>
      </c>
      <c r="S5044" s="28"/>
      <c r="T5044" s="28"/>
      <c r="U5044" s="178">
        <v>153</v>
      </c>
      <c r="V5044" s="28"/>
      <c r="W5044" s="28"/>
      <c r="X5044" s="178">
        <v>296</v>
      </c>
      <c r="Y5044" s="28"/>
      <c r="Z5044" s="28"/>
      <c r="AA5044" s="178">
        <v>20</v>
      </c>
      <c r="AB5044" s="28"/>
      <c r="AC5044" s="28"/>
      <c r="AD5044" s="178">
        <v>1974</v>
      </c>
      <c r="AE5044" s="28"/>
      <c r="AF5044" s="180">
        <v>42288</v>
      </c>
      <c r="AG5044" s="177"/>
      <c r="AH5044" s="178">
        <v>25</v>
      </c>
    </row>
    <row r="5045" spans="1:34">
      <c r="A5045" s="13"/>
      <c r="B5045" s="177"/>
      <c r="C5045" s="178"/>
      <c r="D5045" s="28"/>
      <c r="E5045" s="177"/>
      <c r="F5045" s="178"/>
      <c r="G5045" s="28"/>
      <c r="H5045" s="28"/>
      <c r="I5045" s="178"/>
      <c r="J5045" s="28"/>
      <c r="K5045" s="28"/>
      <c r="L5045" s="178"/>
      <c r="M5045" s="28"/>
      <c r="N5045" s="177"/>
      <c r="O5045" s="178"/>
      <c r="P5045" s="28"/>
      <c r="Q5045" s="177"/>
      <c r="R5045" s="178"/>
      <c r="S5045" s="28"/>
      <c r="T5045" s="28"/>
      <c r="U5045" s="178"/>
      <c r="V5045" s="28"/>
      <c r="W5045" s="28"/>
      <c r="X5045" s="178"/>
      <c r="Y5045" s="28"/>
      <c r="Z5045" s="28"/>
      <c r="AA5045" s="178"/>
      <c r="AB5045" s="28"/>
      <c r="AC5045" s="28"/>
      <c r="AD5045" s="178"/>
      <c r="AE5045" s="28"/>
      <c r="AF5045" s="180"/>
      <c r="AG5045" s="177"/>
      <c r="AH5045" s="178"/>
    </row>
    <row r="5046" spans="1:34">
      <c r="A5046" s="13"/>
      <c r="B5046" s="173" t="s">
        <v>1041</v>
      </c>
      <c r="C5046" s="174" t="s">
        <v>310</v>
      </c>
      <c r="D5046" s="32"/>
      <c r="E5046" s="173" t="s">
        <v>870</v>
      </c>
      <c r="F5046" s="174">
        <v>602</v>
      </c>
      <c r="G5046" s="32"/>
      <c r="H5046" s="32"/>
      <c r="I5046" s="174">
        <v>612</v>
      </c>
      <c r="J5046" s="32"/>
      <c r="K5046" s="32"/>
      <c r="L5046" s="174" t="s">
        <v>310</v>
      </c>
      <c r="M5046" s="32"/>
      <c r="N5046" s="173" t="s">
        <v>870</v>
      </c>
      <c r="O5046" s="174" t="s">
        <v>310</v>
      </c>
      <c r="P5046" s="32"/>
      <c r="Q5046" s="173" t="s">
        <v>870</v>
      </c>
      <c r="R5046" s="174">
        <v>602</v>
      </c>
      <c r="S5046" s="32"/>
      <c r="T5046" s="32"/>
      <c r="U5046" s="174">
        <v>612</v>
      </c>
      <c r="V5046" s="32"/>
      <c r="W5046" s="32"/>
      <c r="X5046" s="175">
        <v>1214</v>
      </c>
      <c r="Y5046" s="32"/>
      <c r="Z5046" s="32"/>
      <c r="AA5046" s="174">
        <v>78</v>
      </c>
      <c r="AB5046" s="32"/>
      <c r="AC5046" s="32"/>
      <c r="AD5046" s="174">
        <v>2008</v>
      </c>
      <c r="AE5046" s="32"/>
      <c r="AF5046" s="181">
        <v>42288</v>
      </c>
      <c r="AG5046" s="173"/>
      <c r="AH5046" s="174">
        <v>25</v>
      </c>
    </row>
    <row r="5047" spans="1:34">
      <c r="A5047" s="13"/>
      <c r="B5047" s="173"/>
      <c r="C5047" s="174"/>
      <c r="D5047" s="32"/>
      <c r="E5047" s="173"/>
      <c r="F5047" s="174"/>
      <c r="G5047" s="32"/>
      <c r="H5047" s="32"/>
      <c r="I5047" s="174"/>
      <c r="J5047" s="32"/>
      <c r="K5047" s="32"/>
      <c r="L5047" s="174"/>
      <c r="M5047" s="32"/>
      <c r="N5047" s="173"/>
      <c r="O5047" s="174"/>
      <c r="P5047" s="32"/>
      <c r="Q5047" s="173"/>
      <c r="R5047" s="174"/>
      <c r="S5047" s="32"/>
      <c r="T5047" s="32"/>
      <c r="U5047" s="174"/>
      <c r="V5047" s="32"/>
      <c r="W5047" s="32"/>
      <c r="X5047" s="175"/>
      <c r="Y5047" s="32"/>
      <c r="Z5047" s="32"/>
      <c r="AA5047" s="174"/>
      <c r="AB5047" s="32"/>
      <c r="AC5047" s="32"/>
      <c r="AD5047" s="174"/>
      <c r="AE5047" s="32"/>
      <c r="AF5047" s="181"/>
      <c r="AG5047" s="173"/>
      <c r="AH5047" s="174"/>
    </row>
    <row r="5048" spans="1:34">
      <c r="A5048" s="13"/>
      <c r="B5048" s="177" t="s">
        <v>2140</v>
      </c>
      <c r="C5048" s="178" t="s">
        <v>310</v>
      </c>
      <c r="D5048" s="28"/>
      <c r="E5048" s="177" t="s">
        <v>870</v>
      </c>
      <c r="F5048" s="178">
        <v>301</v>
      </c>
      <c r="G5048" s="28"/>
      <c r="H5048" s="28"/>
      <c r="I5048" s="178">
        <v>683</v>
      </c>
      <c r="J5048" s="28"/>
      <c r="K5048" s="28"/>
      <c r="L5048" s="178" t="s">
        <v>310</v>
      </c>
      <c r="M5048" s="28"/>
      <c r="N5048" s="177" t="s">
        <v>870</v>
      </c>
      <c r="O5048" s="178" t="s">
        <v>310</v>
      </c>
      <c r="P5048" s="28"/>
      <c r="Q5048" s="177" t="s">
        <v>870</v>
      </c>
      <c r="R5048" s="178">
        <v>301</v>
      </c>
      <c r="S5048" s="28"/>
      <c r="T5048" s="28"/>
      <c r="U5048" s="178">
        <v>683</v>
      </c>
      <c r="V5048" s="28"/>
      <c r="W5048" s="28"/>
      <c r="X5048" s="178">
        <v>984</v>
      </c>
      <c r="Y5048" s="28"/>
      <c r="Z5048" s="28"/>
      <c r="AA5048" s="178">
        <v>63</v>
      </c>
      <c r="AB5048" s="28"/>
      <c r="AC5048" s="28"/>
      <c r="AD5048" s="178">
        <v>2007</v>
      </c>
      <c r="AE5048" s="28"/>
      <c r="AF5048" s="180">
        <v>42288</v>
      </c>
      <c r="AG5048" s="177"/>
      <c r="AH5048" s="178">
        <v>35</v>
      </c>
    </row>
    <row r="5049" spans="1:34">
      <c r="A5049" s="13"/>
      <c r="B5049" s="177"/>
      <c r="C5049" s="178"/>
      <c r="D5049" s="28"/>
      <c r="E5049" s="177"/>
      <c r="F5049" s="178"/>
      <c r="G5049" s="28"/>
      <c r="H5049" s="28"/>
      <c r="I5049" s="178"/>
      <c r="J5049" s="28"/>
      <c r="K5049" s="28"/>
      <c r="L5049" s="178"/>
      <c r="M5049" s="28"/>
      <c r="N5049" s="177"/>
      <c r="O5049" s="178"/>
      <c r="P5049" s="28"/>
      <c r="Q5049" s="177"/>
      <c r="R5049" s="178"/>
      <c r="S5049" s="28"/>
      <c r="T5049" s="28"/>
      <c r="U5049" s="178"/>
      <c r="V5049" s="28"/>
      <c r="W5049" s="28"/>
      <c r="X5049" s="178"/>
      <c r="Y5049" s="28"/>
      <c r="Z5049" s="28"/>
      <c r="AA5049" s="178"/>
      <c r="AB5049" s="28"/>
      <c r="AC5049" s="28"/>
      <c r="AD5049" s="178"/>
      <c r="AE5049" s="28"/>
      <c r="AF5049" s="180"/>
      <c r="AG5049" s="177"/>
      <c r="AH5049" s="178"/>
    </row>
    <row r="5050" spans="1:34">
      <c r="A5050" s="13"/>
      <c r="B5050" s="173" t="s">
        <v>1165</v>
      </c>
      <c r="C5050" s="174" t="s">
        <v>310</v>
      </c>
      <c r="D5050" s="32"/>
      <c r="E5050" s="173" t="s">
        <v>870</v>
      </c>
      <c r="F5050" s="174">
        <v>121</v>
      </c>
      <c r="G5050" s="32"/>
      <c r="H5050" s="32"/>
      <c r="I5050" s="174">
        <v>312</v>
      </c>
      <c r="J5050" s="32"/>
      <c r="K5050" s="32"/>
      <c r="L5050" s="174" t="s">
        <v>310</v>
      </c>
      <c r="M5050" s="32"/>
      <c r="N5050" s="173" t="s">
        <v>870</v>
      </c>
      <c r="O5050" s="174" t="s">
        <v>310</v>
      </c>
      <c r="P5050" s="32"/>
      <c r="Q5050" s="173" t="s">
        <v>870</v>
      </c>
      <c r="R5050" s="174">
        <v>121</v>
      </c>
      <c r="S5050" s="32"/>
      <c r="T5050" s="32"/>
      <c r="U5050" s="174">
        <v>312</v>
      </c>
      <c r="V5050" s="32"/>
      <c r="W5050" s="32"/>
      <c r="X5050" s="174">
        <v>433</v>
      </c>
      <c r="Y5050" s="32"/>
      <c r="Z5050" s="32"/>
      <c r="AA5050" s="174">
        <v>40</v>
      </c>
      <c r="AB5050" s="32"/>
      <c r="AC5050" s="32"/>
      <c r="AD5050" s="174">
        <v>1978</v>
      </c>
      <c r="AE5050" s="32"/>
      <c r="AF5050" s="181">
        <v>42288</v>
      </c>
      <c r="AG5050" s="173"/>
      <c r="AH5050" s="174">
        <v>25</v>
      </c>
    </row>
    <row r="5051" spans="1:34">
      <c r="A5051" s="13"/>
      <c r="B5051" s="173"/>
      <c r="C5051" s="174"/>
      <c r="D5051" s="32"/>
      <c r="E5051" s="173"/>
      <c r="F5051" s="174"/>
      <c r="G5051" s="32"/>
      <c r="H5051" s="32"/>
      <c r="I5051" s="174"/>
      <c r="J5051" s="32"/>
      <c r="K5051" s="32"/>
      <c r="L5051" s="174"/>
      <c r="M5051" s="32"/>
      <c r="N5051" s="173"/>
      <c r="O5051" s="174"/>
      <c r="P5051" s="32"/>
      <c r="Q5051" s="173"/>
      <c r="R5051" s="174"/>
      <c r="S5051" s="32"/>
      <c r="T5051" s="32"/>
      <c r="U5051" s="174"/>
      <c r="V5051" s="32"/>
      <c r="W5051" s="32"/>
      <c r="X5051" s="174"/>
      <c r="Y5051" s="32"/>
      <c r="Z5051" s="32"/>
      <c r="AA5051" s="174"/>
      <c r="AB5051" s="32"/>
      <c r="AC5051" s="32"/>
      <c r="AD5051" s="174"/>
      <c r="AE5051" s="32"/>
      <c r="AF5051" s="181"/>
      <c r="AG5051" s="173"/>
      <c r="AH5051" s="174"/>
    </row>
    <row r="5052" spans="1:34">
      <c r="A5052" s="13"/>
      <c r="B5052" s="177" t="s">
        <v>2256</v>
      </c>
      <c r="C5052" s="178" t="s">
        <v>310</v>
      </c>
      <c r="D5052" s="28"/>
      <c r="E5052" s="177" t="s">
        <v>870</v>
      </c>
      <c r="F5052" s="178">
        <v>202</v>
      </c>
      <c r="G5052" s="28"/>
      <c r="H5052" s="28"/>
      <c r="I5052" s="178">
        <v>181</v>
      </c>
      <c r="J5052" s="28"/>
      <c r="K5052" s="28"/>
      <c r="L5052" s="178" t="s">
        <v>310</v>
      </c>
      <c r="M5052" s="28"/>
      <c r="N5052" s="177" t="s">
        <v>870</v>
      </c>
      <c r="O5052" s="178" t="s">
        <v>310</v>
      </c>
      <c r="P5052" s="28"/>
      <c r="Q5052" s="177" t="s">
        <v>870</v>
      </c>
      <c r="R5052" s="178">
        <v>202</v>
      </c>
      <c r="S5052" s="28"/>
      <c r="T5052" s="28"/>
      <c r="U5052" s="178">
        <v>181</v>
      </c>
      <c r="V5052" s="28"/>
      <c r="W5052" s="28"/>
      <c r="X5052" s="178">
        <v>383</v>
      </c>
      <c r="Y5052" s="28"/>
      <c r="Z5052" s="28"/>
      <c r="AA5052" s="178">
        <v>23</v>
      </c>
      <c r="AB5052" s="28"/>
      <c r="AC5052" s="28"/>
      <c r="AD5052" s="178">
        <v>1978</v>
      </c>
      <c r="AE5052" s="28"/>
      <c r="AF5052" s="180">
        <v>42288</v>
      </c>
      <c r="AG5052" s="177"/>
      <c r="AH5052" s="178">
        <v>25</v>
      </c>
    </row>
    <row r="5053" spans="1:34">
      <c r="A5053" s="13"/>
      <c r="B5053" s="177"/>
      <c r="C5053" s="178"/>
      <c r="D5053" s="28"/>
      <c r="E5053" s="177"/>
      <c r="F5053" s="178"/>
      <c r="G5053" s="28"/>
      <c r="H5053" s="28"/>
      <c r="I5053" s="178"/>
      <c r="J5053" s="28"/>
      <c r="K5053" s="28"/>
      <c r="L5053" s="178"/>
      <c r="M5053" s="28"/>
      <c r="N5053" s="177"/>
      <c r="O5053" s="178"/>
      <c r="P5053" s="28"/>
      <c r="Q5053" s="177"/>
      <c r="R5053" s="178"/>
      <c r="S5053" s="28"/>
      <c r="T5053" s="28"/>
      <c r="U5053" s="178"/>
      <c r="V5053" s="28"/>
      <c r="W5053" s="28"/>
      <c r="X5053" s="178"/>
      <c r="Y5053" s="28"/>
      <c r="Z5053" s="28"/>
      <c r="AA5053" s="178"/>
      <c r="AB5053" s="28"/>
      <c r="AC5053" s="28"/>
      <c r="AD5053" s="178"/>
      <c r="AE5053" s="28"/>
      <c r="AF5053" s="180"/>
      <c r="AG5053" s="177"/>
      <c r="AH5053" s="178"/>
    </row>
    <row r="5054" spans="1:34">
      <c r="A5054" s="13"/>
      <c r="B5054" s="173" t="s">
        <v>1152</v>
      </c>
      <c r="C5054" s="174" t="s">
        <v>310</v>
      </c>
      <c r="D5054" s="32"/>
      <c r="E5054" s="173" t="s">
        <v>870</v>
      </c>
      <c r="F5054" s="174">
        <v>158</v>
      </c>
      <c r="G5054" s="32"/>
      <c r="H5054" s="32"/>
      <c r="I5054" s="174">
        <v>207</v>
      </c>
      <c r="J5054" s="32"/>
      <c r="K5054" s="32"/>
      <c r="L5054" s="174" t="s">
        <v>310</v>
      </c>
      <c r="M5054" s="32"/>
      <c r="N5054" s="173" t="s">
        <v>870</v>
      </c>
      <c r="O5054" s="174" t="s">
        <v>310</v>
      </c>
      <c r="P5054" s="32"/>
      <c r="Q5054" s="173" t="s">
        <v>870</v>
      </c>
      <c r="R5054" s="174">
        <v>158</v>
      </c>
      <c r="S5054" s="32"/>
      <c r="T5054" s="32"/>
      <c r="U5054" s="174">
        <v>207</v>
      </c>
      <c r="V5054" s="32"/>
      <c r="W5054" s="32"/>
      <c r="X5054" s="174">
        <v>365</v>
      </c>
      <c r="Y5054" s="32"/>
      <c r="Z5054" s="32"/>
      <c r="AA5054" s="174">
        <v>25</v>
      </c>
      <c r="AB5054" s="32"/>
      <c r="AC5054" s="32"/>
      <c r="AD5054" s="174">
        <v>1950</v>
      </c>
      <c r="AE5054" s="32"/>
      <c r="AF5054" s="181">
        <v>42228</v>
      </c>
      <c r="AG5054" s="173"/>
      <c r="AH5054" s="174">
        <v>20</v>
      </c>
    </row>
    <row r="5055" spans="1:34">
      <c r="A5055" s="13"/>
      <c r="B5055" s="173"/>
      <c r="C5055" s="174"/>
      <c r="D5055" s="32"/>
      <c r="E5055" s="173"/>
      <c r="F5055" s="174"/>
      <c r="G5055" s="32"/>
      <c r="H5055" s="32"/>
      <c r="I5055" s="174"/>
      <c r="J5055" s="32"/>
      <c r="K5055" s="32"/>
      <c r="L5055" s="174"/>
      <c r="M5055" s="32"/>
      <c r="N5055" s="173"/>
      <c r="O5055" s="174"/>
      <c r="P5055" s="32"/>
      <c r="Q5055" s="173"/>
      <c r="R5055" s="174"/>
      <c r="S5055" s="32"/>
      <c r="T5055" s="32"/>
      <c r="U5055" s="174"/>
      <c r="V5055" s="32"/>
      <c r="W5055" s="32"/>
      <c r="X5055" s="174"/>
      <c r="Y5055" s="32"/>
      <c r="Z5055" s="32"/>
      <c r="AA5055" s="174"/>
      <c r="AB5055" s="32"/>
      <c r="AC5055" s="32"/>
      <c r="AD5055" s="174"/>
      <c r="AE5055" s="32"/>
      <c r="AF5055" s="181"/>
      <c r="AG5055" s="173"/>
      <c r="AH5055" s="174"/>
    </row>
    <row r="5056" spans="1:34">
      <c r="A5056" s="13"/>
      <c r="B5056" s="177" t="s">
        <v>2257</v>
      </c>
      <c r="C5056" s="178" t="s">
        <v>310</v>
      </c>
      <c r="D5056" s="28"/>
      <c r="E5056" s="177" t="s">
        <v>870</v>
      </c>
      <c r="F5056" s="178">
        <v>228</v>
      </c>
      <c r="G5056" s="28"/>
      <c r="H5056" s="28"/>
      <c r="I5056" s="178">
        <v>555</v>
      </c>
      <c r="J5056" s="28"/>
      <c r="K5056" s="28"/>
      <c r="L5056" s="178" t="s">
        <v>310</v>
      </c>
      <c r="M5056" s="28"/>
      <c r="N5056" s="177" t="s">
        <v>870</v>
      </c>
      <c r="O5056" s="178" t="s">
        <v>310</v>
      </c>
      <c r="P5056" s="28"/>
      <c r="Q5056" s="177" t="s">
        <v>870</v>
      </c>
      <c r="R5056" s="178">
        <v>228</v>
      </c>
      <c r="S5056" s="28"/>
      <c r="T5056" s="28"/>
      <c r="U5056" s="178">
        <v>555</v>
      </c>
      <c r="V5056" s="28"/>
      <c r="W5056" s="28"/>
      <c r="X5056" s="178">
        <v>783</v>
      </c>
      <c r="Y5056" s="28"/>
      <c r="Z5056" s="28"/>
      <c r="AA5056" s="178">
        <v>51</v>
      </c>
      <c r="AB5056" s="28"/>
      <c r="AC5056" s="28"/>
      <c r="AD5056" s="178">
        <v>1989</v>
      </c>
      <c r="AE5056" s="28"/>
      <c r="AF5056" s="180">
        <v>42259</v>
      </c>
      <c r="AG5056" s="177"/>
      <c r="AH5056" s="178">
        <v>25</v>
      </c>
    </row>
    <row r="5057" spans="1:34">
      <c r="A5057" s="13"/>
      <c r="B5057" s="177"/>
      <c r="C5057" s="178"/>
      <c r="D5057" s="28"/>
      <c r="E5057" s="177"/>
      <c r="F5057" s="178"/>
      <c r="G5057" s="28"/>
      <c r="H5057" s="28"/>
      <c r="I5057" s="178"/>
      <c r="J5057" s="28"/>
      <c r="K5057" s="28"/>
      <c r="L5057" s="178"/>
      <c r="M5057" s="28"/>
      <c r="N5057" s="177"/>
      <c r="O5057" s="178"/>
      <c r="P5057" s="28"/>
      <c r="Q5057" s="177"/>
      <c r="R5057" s="178"/>
      <c r="S5057" s="28"/>
      <c r="T5057" s="28"/>
      <c r="U5057" s="178"/>
      <c r="V5057" s="28"/>
      <c r="W5057" s="28"/>
      <c r="X5057" s="178"/>
      <c r="Y5057" s="28"/>
      <c r="Z5057" s="28"/>
      <c r="AA5057" s="178"/>
      <c r="AB5057" s="28"/>
      <c r="AC5057" s="28"/>
      <c r="AD5057" s="178"/>
      <c r="AE5057" s="28"/>
      <c r="AF5057" s="180"/>
      <c r="AG5057" s="177"/>
      <c r="AH5057" s="178"/>
    </row>
    <row r="5058" spans="1:34">
      <c r="A5058" s="13"/>
      <c r="B5058" s="173" t="s">
        <v>1033</v>
      </c>
      <c r="C5058" s="174" t="s">
        <v>310</v>
      </c>
      <c r="D5058" s="32"/>
      <c r="E5058" s="173" t="s">
        <v>870</v>
      </c>
      <c r="F5058" s="174">
        <v>119</v>
      </c>
      <c r="G5058" s="32"/>
      <c r="H5058" s="32"/>
      <c r="I5058" s="174">
        <v>288</v>
      </c>
      <c r="J5058" s="32"/>
      <c r="K5058" s="32"/>
      <c r="L5058" s="174" t="s">
        <v>310</v>
      </c>
      <c r="M5058" s="32"/>
      <c r="N5058" s="173" t="s">
        <v>870</v>
      </c>
      <c r="O5058" s="174" t="s">
        <v>310</v>
      </c>
      <c r="P5058" s="32"/>
      <c r="Q5058" s="173" t="s">
        <v>870</v>
      </c>
      <c r="R5058" s="174">
        <v>119</v>
      </c>
      <c r="S5058" s="32"/>
      <c r="T5058" s="32"/>
      <c r="U5058" s="174">
        <v>288</v>
      </c>
      <c r="V5058" s="32"/>
      <c r="W5058" s="32"/>
      <c r="X5058" s="174">
        <v>407</v>
      </c>
      <c r="Y5058" s="32"/>
      <c r="Z5058" s="32"/>
      <c r="AA5058" s="174">
        <v>23</v>
      </c>
      <c r="AB5058" s="32"/>
      <c r="AC5058" s="32"/>
      <c r="AD5058" s="174">
        <v>1970</v>
      </c>
      <c r="AE5058" s="32"/>
      <c r="AF5058" s="181">
        <v>42350</v>
      </c>
      <c r="AG5058" s="173"/>
      <c r="AH5058" s="174">
        <v>25</v>
      </c>
    </row>
    <row r="5059" spans="1:34">
      <c r="A5059" s="13"/>
      <c r="B5059" s="173"/>
      <c r="C5059" s="174"/>
      <c r="D5059" s="32"/>
      <c r="E5059" s="173"/>
      <c r="F5059" s="174"/>
      <c r="G5059" s="32"/>
      <c r="H5059" s="32"/>
      <c r="I5059" s="174"/>
      <c r="J5059" s="32"/>
      <c r="K5059" s="32"/>
      <c r="L5059" s="174"/>
      <c r="M5059" s="32"/>
      <c r="N5059" s="173"/>
      <c r="O5059" s="174"/>
      <c r="P5059" s="32"/>
      <c r="Q5059" s="173"/>
      <c r="R5059" s="174"/>
      <c r="S5059" s="32"/>
      <c r="T5059" s="32"/>
      <c r="U5059" s="174"/>
      <c r="V5059" s="32"/>
      <c r="W5059" s="32"/>
      <c r="X5059" s="174"/>
      <c r="Y5059" s="32"/>
      <c r="Z5059" s="32"/>
      <c r="AA5059" s="174"/>
      <c r="AB5059" s="32"/>
      <c r="AC5059" s="32"/>
      <c r="AD5059" s="174"/>
      <c r="AE5059" s="32"/>
      <c r="AF5059" s="181"/>
      <c r="AG5059" s="173"/>
      <c r="AH5059" s="174"/>
    </row>
    <row r="5060" spans="1:34">
      <c r="A5060" s="13"/>
      <c r="B5060" s="26"/>
      <c r="C5060" s="26"/>
      <c r="D5060" s="26"/>
      <c r="E5060" s="26"/>
      <c r="F5060" s="26"/>
      <c r="G5060" s="26"/>
      <c r="H5060" s="26"/>
      <c r="I5060" s="26"/>
      <c r="J5060" s="26"/>
      <c r="K5060" s="26"/>
      <c r="L5060" s="26"/>
      <c r="M5060" s="26"/>
      <c r="N5060" s="26"/>
      <c r="O5060" s="26"/>
      <c r="P5060" s="26"/>
      <c r="Q5060" s="26"/>
      <c r="R5060" s="26"/>
      <c r="S5060" s="26"/>
      <c r="T5060" s="26"/>
      <c r="U5060" s="26"/>
      <c r="V5060" s="26"/>
      <c r="W5060" s="26"/>
      <c r="X5060" s="26"/>
      <c r="Y5060" s="26"/>
      <c r="Z5060" s="26"/>
      <c r="AA5060" s="26"/>
      <c r="AB5060" s="26"/>
      <c r="AC5060" s="26"/>
      <c r="AD5060" s="26"/>
      <c r="AE5060" s="26"/>
      <c r="AF5060" s="26"/>
      <c r="AG5060" s="26"/>
      <c r="AH5060" s="26"/>
    </row>
    <row r="5061" spans="1:34">
      <c r="A5061" s="13"/>
      <c r="B5061" s="16"/>
      <c r="C5061" s="16"/>
      <c r="D5061" s="16"/>
      <c r="E5061" s="16"/>
      <c r="F5061" s="16"/>
      <c r="G5061" s="16"/>
      <c r="H5061" s="16"/>
      <c r="I5061" s="16"/>
      <c r="J5061" s="16"/>
      <c r="K5061" s="16"/>
      <c r="L5061" s="16"/>
      <c r="M5061" s="16"/>
      <c r="N5061" s="16"/>
      <c r="O5061" s="16"/>
      <c r="P5061" s="16"/>
      <c r="Q5061" s="16"/>
      <c r="R5061" s="16"/>
      <c r="S5061" s="16"/>
      <c r="T5061" s="16"/>
      <c r="U5061" s="16"/>
      <c r="V5061" s="16"/>
      <c r="W5061" s="16"/>
      <c r="X5061" s="16"/>
      <c r="Y5061" s="16"/>
      <c r="Z5061" s="16"/>
      <c r="AA5061" s="16"/>
      <c r="AB5061" s="16"/>
      <c r="AC5061" s="16"/>
      <c r="AD5061" s="16"/>
      <c r="AE5061" s="16"/>
      <c r="AF5061" s="16"/>
      <c r="AG5061" s="16"/>
      <c r="AH5061" s="16"/>
    </row>
    <row r="5062" spans="1:34">
      <c r="A5062" s="13"/>
      <c r="B5062" s="32"/>
      <c r="C5062" s="32"/>
      <c r="D5062" s="32"/>
      <c r="E5062" s="32"/>
      <c r="F5062" s="169" t="s">
        <v>840</v>
      </c>
      <c r="G5062" s="169"/>
      <c r="H5062" s="169"/>
      <c r="I5062" s="169"/>
      <c r="J5062" s="169"/>
      <c r="K5062" s="32"/>
      <c r="L5062" s="169" t="s">
        <v>842</v>
      </c>
      <c r="M5062" s="169"/>
      <c r="N5062" s="169"/>
      <c r="O5062" s="169"/>
      <c r="P5062" s="169"/>
      <c r="Q5062" s="32"/>
      <c r="R5062" s="169" t="s">
        <v>845</v>
      </c>
      <c r="S5062" s="169"/>
      <c r="T5062" s="169"/>
      <c r="U5062" s="169"/>
      <c r="V5062" s="169"/>
      <c r="W5062" s="169"/>
      <c r="X5062" s="169"/>
      <c r="Y5062" s="169"/>
      <c r="Z5062" s="32"/>
      <c r="AA5062" s="32"/>
      <c r="AB5062" s="32"/>
      <c r="AC5062" s="32"/>
      <c r="AD5062" s="32"/>
      <c r="AE5062" s="32"/>
      <c r="AF5062" s="32"/>
      <c r="AG5062" s="32"/>
      <c r="AH5062" s="164" t="s">
        <v>847</v>
      </c>
    </row>
    <row r="5063" spans="1:34">
      <c r="A5063" s="13"/>
      <c r="B5063" s="32"/>
      <c r="C5063" s="32"/>
      <c r="D5063" s="32"/>
      <c r="E5063" s="32"/>
      <c r="F5063" s="169" t="s">
        <v>841</v>
      </c>
      <c r="G5063" s="169"/>
      <c r="H5063" s="169"/>
      <c r="I5063" s="169"/>
      <c r="J5063" s="169"/>
      <c r="K5063" s="32"/>
      <c r="L5063" s="169" t="s">
        <v>843</v>
      </c>
      <c r="M5063" s="169"/>
      <c r="N5063" s="169"/>
      <c r="O5063" s="169"/>
      <c r="P5063" s="169"/>
      <c r="Q5063" s="32"/>
      <c r="R5063" s="169" t="s">
        <v>846</v>
      </c>
      <c r="S5063" s="169"/>
      <c r="T5063" s="169"/>
      <c r="U5063" s="169"/>
      <c r="V5063" s="169"/>
      <c r="W5063" s="169"/>
      <c r="X5063" s="169"/>
      <c r="Y5063" s="169"/>
      <c r="Z5063" s="32"/>
      <c r="AA5063" s="32"/>
      <c r="AB5063" s="32"/>
      <c r="AC5063" s="32"/>
      <c r="AD5063" s="32"/>
      <c r="AE5063" s="32"/>
      <c r="AF5063" s="32"/>
      <c r="AG5063" s="32"/>
      <c r="AH5063" s="164" t="s">
        <v>848</v>
      </c>
    </row>
    <row r="5064" spans="1:34">
      <c r="A5064" s="13"/>
      <c r="B5064" s="32"/>
      <c r="C5064" s="32"/>
      <c r="D5064" s="32"/>
      <c r="E5064" s="32"/>
      <c r="F5064" s="12"/>
      <c r="G5064" s="12"/>
      <c r="H5064" s="12"/>
      <c r="I5064" s="12"/>
      <c r="J5064" s="12"/>
      <c r="K5064" s="32"/>
      <c r="L5064" s="169" t="s">
        <v>844</v>
      </c>
      <c r="M5064" s="169"/>
      <c r="N5064" s="169"/>
      <c r="O5064" s="169"/>
      <c r="P5064" s="169"/>
      <c r="Q5064" s="32"/>
      <c r="R5064" s="12"/>
      <c r="S5064" s="12"/>
      <c r="T5064" s="12"/>
      <c r="U5064" s="12"/>
      <c r="V5064" s="12"/>
      <c r="W5064" s="12"/>
      <c r="X5064" s="12"/>
      <c r="Y5064" s="12"/>
      <c r="Z5064" s="32"/>
      <c r="AA5064" s="32"/>
      <c r="AB5064" s="32"/>
      <c r="AC5064" s="32"/>
      <c r="AD5064" s="32"/>
      <c r="AE5064" s="32"/>
      <c r="AF5064" s="32"/>
      <c r="AG5064" s="32"/>
      <c r="AH5064" s="164" t="s">
        <v>849</v>
      </c>
    </row>
    <row r="5065" spans="1:34" ht="15.75" thickBot="1">
      <c r="A5065" s="13"/>
      <c r="B5065" s="32"/>
      <c r="C5065" s="32"/>
      <c r="D5065" s="32"/>
      <c r="E5065" s="32"/>
      <c r="F5065" s="118"/>
      <c r="G5065" s="118"/>
      <c r="H5065" s="118"/>
      <c r="I5065" s="118"/>
      <c r="J5065" s="118"/>
      <c r="K5065" s="32"/>
      <c r="L5065" s="118"/>
      <c r="M5065" s="118"/>
      <c r="N5065" s="118"/>
      <c r="O5065" s="118"/>
      <c r="P5065" s="118"/>
      <c r="Q5065" s="32"/>
      <c r="R5065" s="118"/>
      <c r="S5065" s="118"/>
      <c r="T5065" s="118"/>
      <c r="U5065" s="118"/>
      <c r="V5065" s="118"/>
      <c r="W5065" s="118"/>
      <c r="X5065" s="118"/>
      <c r="Y5065" s="118"/>
      <c r="Z5065" s="32"/>
      <c r="AA5065" s="32"/>
      <c r="AB5065" s="32"/>
      <c r="AC5065" s="32"/>
      <c r="AD5065" s="32"/>
      <c r="AE5065" s="32"/>
      <c r="AF5065" s="32"/>
      <c r="AG5065" s="32"/>
      <c r="AH5065" s="164" t="s">
        <v>850</v>
      </c>
    </row>
    <row r="5066" spans="1:34">
      <c r="A5066" s="13"/>
      <c r="B5066" s="32"/>
      <c r="C5066" s="169" t="s">
        <v>852</v>
      </c>
      <c r="D5066" s="169"/>
      <c r="E5066" s="32"/>
      <c r="F5066" s="171" t="s">
        <v>853</v>
      </c>
      <c r="G5066" s="171"/>
      <c r="H5066" s="38"/>
      <c r="I5066" s="171" t="s">
        <v>854</v>
      </c>
      <c r="J5066" s="171"/>
      <c r="K5066" s="32"/>
      <c r="L5066" s="171" t="s">
        <v>858</v>
      </c>
      <c r="M5066" s="171"/>
      <c r="N5066" s="38"/>
      <c r="O5066" s="171" t="s">
        <v>518</v>
      </c>
      <c r="P5066" s="171"/>
      <c r="Q5066" s="32"/>
      <c r="R5066" s="171" t="s">
        <v>853</v>
      </c>
      <c r="S5066" s="171"/>
      <c r="T5066" s="38"/>
      <c r="U5066" s="171" t="s">
        <v>860</v>
      </c>
      <c r="V5066" s="171"/>
      <c r="W5066" s="38"/>
      <c r="X5066" s="171" t="s">
        <v>149</v>
      </c>
      <c r="Y5066" s="171"/>
      <c r="Z5066" s="32"/>
      <c r="AA5066" s="169" t="s">
        <v>861</v>
      </c>
      <c r="AB5066" s="169"/>
      <c r="AC5066" s="32"/>
      <c r="AD5066" s="164" t="s">
        <v>865</v>
      </c>
      <c r="AE5066" s="32"/>
      <c r="AF5066" s="164" t="s">
        <v>562</v>
      </c>
      <c r="AG5066" s="32"/>
      <c r="AH5066" s="164" t="s">
        <v>851</v>
      </c>
    </row>
    <row r="5067" spans="1:34">
      <c r="A5067" s="13"/>
      <c r="B5067" s="32"/>
      <c r="C5067" s="169"/>
      <c r="D5067" s="169"/>
      <c r="E5067" s="32"/>
      <c r="F5067" s="169"/>
      <c r="G5067" s="169"/>
      <c r="H5067" s="32"/>
      <c r="I5067" s="169" t="s">
        <v>855</v>
      </c>
      <c r="J5067" s="169"/>
      <c r="K5067" s="32"/>
      <c r="L5067" s="169"/>
      <c r="M5067" s="169"/>
      <c r="N5067" s="32"/>
      <c r="O5067" s="169" t="s">
        <v>859</v>
      </c>
      <c r="P5067" s="169"/>
      <c r="Q5067" s="32"/>
      <c r="R5067" s="169"/>
      <c r="S5067" s="169"/>
      <c r="T5067" s="32"/>
      <c r="U5067" s="169" t="s">
        <v>855</v>
      </c>
      <c r="V5067" s="169"/>
      <c r="W5067" s="32"/>
      <c r="X5067" s="169"/>
      <c r="Y5067" s="169"/>
      <c r="Z5067" s="32"/>
      <c r="AA5067" s="169" t="s">
        <v>862</v>
      </c>
      <c r="AB5067" s="169"/>
      <c r="AC5067" s="32"/>
      <c r="AD5067" s="164" t="s">
        <v>866</v>
      </c>
      <c r="AE5067" s="32"/>
      <c r="AF5067" s="164" t="s">
        <v>867</v>
      </c>
      <c r="AG5067" s="32"/>
      <c r="AH5067" s="4"/>
    </row>
    <row r="5068" spans="1:34">
      <c r="A5068" s="13"/>
      <c r="B5068" s="32"/>
      <c r="C5068" s="169"/>
      <c r="D5068" s="169"/>
      <c r="E5068" s="32"/>
      <c r="F5068" s="169"/>
      <c r="G5068" s="169"/>
      <c r="H5068" s="32"/>
      <c r="I5068" s="169" t="s">
        <v>856</v>
      </c>
      <c r="J5068" s="169"/>
      <c r="K5068" s="32"/>
      <c r="L5068" s="169"/>
      <c r="M5068" s="169"/>
      <c r="N5068" s="32"/>
      <c r="O5068" s="12"/>
      <c r="P5068" s="12"/>
      <c r="Q5068" s="32"/>
      <c r="R5068" s="169"/>
      <c r="S5068" s="169"/>
      <c r="T5068" s="32"/>
      <c r="U5068" s="169" t="s">
        <v>856</v>
      </c>
      <c r="V5068" s="169"/>
      <c r="W5068" s="32"/>
      <c r="X5068" s="169"/>
      <c r="Y5068" s="169"/>
      <c r="Z5068" s="32"/>
      <c r="AA5068" s="169" t="s">
        <v>863</v>
      </c>
      <c r="AB5068" s="169"/>
      <c r="AC5068" s="32"/>
      <c r="AD5068" s="4"/>
      <c r="AE5068" s="32"/>
      <c r="AF5068" s="4"/>
      <c r="AG5068" s="32"/>
      <c r="AH5068" s="4"/>
    </row>
    <row r="5069" spans="1:34" ht="15.75" thickBot="1">
      <c r="A5069" s="13"/>
      <c r="B5069" s="32"/>
      <c r="C5069" s="170"/>
      <c r="D5069" s="170"/>
      <c r="E5069" s="32"/>
      <c r="F5069" s="170"/>
      <c r="G5069" s="170"/>
      <c r="H5069" s="32"/>
      <c r="I5069" s="170" t="s">
        <v>857</v>
      </c>
      <c r="J5069" s="170"/>
      <c r="K5069" s="32"/>
      <c r="L5069" s="170"/>
      <c r="M5069" s="170"/>
      <c r="N5069" s="32"/>
      <c r="O5069" s="118"/>
      <c r="P5069" s="118"/>
      <c r="Q5069" s="32"/>
      <c r="R5069" s="170"/>
      <c r="S5069" s="170"/>
      <c r="T5069" s="32"/>
      <c r="U5069" s="170" t="s">
        <v>857</v>
      </c>
      <c r="V5069" s="170"/>
      <c r="W5069" s="32"/>
      <c r="X5069" s="170"/>
      <c r="Y5069" s="170"/>
      <c r="Z5069" s="32"/>
      <c r="AA5069" s="170" t="s">
        <v>864</v>
      </c>
      <c r="AB5069" s="170"/>
      <c r="AC5069" s="32"/>
      <c r="AD5069" s="117"/>
      <c r="AE5069" s="32"/>
      <c r="AF5069" s="117"/>
      <c r="AG5069" s="32"/>
      <c r="AH5069" s="117"/>
    </row>
    <row r="5070" spans="1:34">
      <c r="A5070" s="13"/>
      <c r="B5070" s="15"/>
      <c r="C5070" s="38"/>
      <c r="D5070" s="38"/>
      <c r="E5070" s="15"/>
      <c r="F5070" s="38"/>
      <c r="G5070" s="38"/>
      <c r="H5070" s="15"/>
      <c r="I5070" s="38"/>
      <c r="J5070" s="38"/>
      <c r="K5070" s="15"/>
      <c r="L5070" s="38"/>
      <c r="M5070" s="38"/>
      <c r="N5070" s="15"/>
      <c r="O5070" s="38"/>
      <c r="P5070" s="38"/>
      <c r="Q5070" s="15"/>
      <c r="R5070" s="38"/>
      <c r="S5070" s="38"/>
      <c r="T5070" s="15"/>
      <c r="U5070" s="38"/>
      <c r="V5070" s="38"/>
      <c r="W5070" s="15"/>
      <c r="X5070" s="38"/>
      <c r="Y5070" s="38"/>
      <c r="Z5070" s="15"/>
      <c r="AA5070" s="38"/>
      <c r="AB5070" s="38"/>
      <c r="AC5070" s="15"/>
      <c r="AD5070" s="15"/>
      <c r="AE5070" s="15"/>
      <c r="AF5070" s="15"/>
      <c r="AG5070" s="15"/>
      <c r="AH5070" s="15"/>
    </row>
    <row r="5071" spans="1:34">
      <c r="A5071" s="13"/>
      <c r="B5071" s="172" t="s">
        <v>868</v>
      </c>
      <c r="C5071" s="172"/>
      <c r="D5071" s="172"/>
      <c r="E5071" s="172"/>
      <c r="F5071" s="172"/>
      <c r="G5071" s="172"/>
      <c r="H5071" s="172"/>
      <c r="I5071" s="172"/>
      <c r="J5071" s="172"/>
      <c r="K5071" s="172"/>
      <c r="L5071" s="172"/>
      <c r="M5071" s="172"/>
      <c r="N5071" s="15"/>
      <c r="O5071" s="32"/>
      <c r="P5071" s="32"/>
      <c r="Q5071" s="15"/>
      <c r="R5071" s="32"/>
      <c r="S5071" s="32"/>
      <c r="T5071" s="15"/>
      <c r="U5071" s="32"/>
      <c r="V5071" s="32"/>
      <c r="W5071" s="15"/>
      <c r="X5071" s="32"/>
      <c r="Y5071" s="32"/>
      <c r="Z5071" s="15"/>
      <c r="AA5071" s="32"/>
      <c r="AB5071" s="32"/>
      <c r="AC5071" s="15"/>
      <c r="AD5071" s="15"/>
      <c r="AE5071" s="15"/>
      <c r="AF5071" s="15"/>
      <c r="AG5071" s="15"/>
      <c r="AH5071" s="15"/>
    </row>
    <row r="5072" spans="1:34">
      <c r="A5072" s="13"/>
      <c r="B5072" s="177" t="s">
        <v>1374</v>
      </c>
      <c r="C5072" s="178" t="s">
        <v>310</v>
      </c>
      <c r="D5072" s="28"/>
      <c r="E5072" s="177" t="s">
        <v>870</v>
      </c>
      <c r="F5072" s="178">
        <v>259</v>
      </c>
      <c r="G5072" s="28"/>
      <c r="H5072" s="28"/>
      <c r="I5072" s="178">
        <v>359</v>
      </c>
      <c r="J5072" s="28"/>
      <c r="K5072" s="28"/>
      <c r="L5072" s="178" t="s">
        <v>310</v>
      </c>
      <c r="M5072" s="28"/>
      <c r="N5072" s="177" t="s">
        <v>870</v>
      </c>
      <c r="O5072" s="178" t="s">
        <v>310</v>
      </c>
      <c r="P5072" s="28"/>
      <c r="Q5072" s="177" t="s">
        <v>870</v>
      </c>
      <c r="R5072" s="178">
        <v>259</v>
      </c>
      <c r="S5072" s="28"/>
      <c r="T5072" s="28"/>
      <c r="U5072" s="178">
        <v>359</v>
      </c>
      <c r="V5072" s="28"/>
      <c r="W5072" s="28"/>
      <c r="X5072" s="178">
        <v>618</v>
      </c>
      <c r="Y5072" s="28"/>
      <c r="Z5072" s="28"/>
      <c r="AA5072" s="178">
        <v>17</v>
      </c>
      <c r="AB5072" s="28"/>
      <c r="AC5072" s="28"/>
      <c r="AD5072" s="178">
        <v>2012</v>
      </c>
      <c r="AE5072" s="28"/>
      <c r="AF5072" s="180">
        <v>42137</v>
      </c>
      <c r="AG5072" s="177"/>
      <c r="AH5072" s="178">
        <v>35</v>
      </c>
    </row>
    <row r="5073" spans="1:34">
      <c r="A5073" s="13"/>
      <c r="B5073" s="177"/>
      <c r="C5073" s="178"/>
      <c r="D5073" s="28"/>
      <c r="E5073" s="177"/>
      <c r="F5073" s="178"/>
      <c r="G5073" s="28"/>
      <c r="H5073" s="28"/>
      <c r="I5073" s="178"/>
      <c r="J5073" s="28"/>
      <c r="K5073" s="28"/>
      <c r="L5073" s="178"/>
      <c r="M5073" s="28"/>
      <c r="N5073" s="177"/>
      <c r="O5073" s="178"/>
      <c r="P5073" s="28"/>
      <c r="Q5073" s="177"/>
      <c r="R5073" s="178"/>
      <c r="S5073" s="28"/>
      <c r="T5073" s="28"/>
      <c r="U5073" s="178"/>
      <c r="V5073" s="28"/>
      <c r="W5073" s="28"/>
      <c r="X5073" s="178"/>
      <c r="Y5073" s="28"/>
      <c r="Z5073" s="28"/>
      <c r="AA5073" s="178"/>
      <c r="AB5073" s="28"/>
      <c r="AC5073" s="28"/>
      <c r="AD5073" s="178"/>
      <c r="AE5073" s="28"/>
      <c r="AF5073" s="180"/>
      <c r="AG5073" s="177"/>
      <c r="AH5073" s="178"/>
    </row>
    <row r="5074" spans="1:34">
      <c r="A5074" s="13"/>
      <c r="B5074" s="173" t="s">
        <v>2164</v>
      </c>
      <c r="C5074" s="174" t="s">
        <v>310</v>
      </c>
      <c r="D5074" s="32"/>
      <c r="E5074" s="173" t="s">
        <v>870</v>
      </c>
      <c r="F5074" s="174">
        <v>163</v>
      </c>
      <c r="G5074" s="32"/>
      <c r="H5074" s="32"/>
      <c r="I5074" s="174">
        <v>133</v>
      </c>
      <c r="J5074" s="32"/>
      <c r="K5074" s="32"/>
      <c r="L5074" s="174" t="s">
        <v>310</v>
      </c>
      <c r="M5074" s="32"/>
      <c r="N5074" s="173" t="s">
        <v>870</v>
      </c>
      <c r="O5074" s="174" t="s">
        <v>310</v>
      </c>
      <c r="P5074" s="32"/>
      <c r="Q5074" s="173" t="s">
        <v>870</v>
      </c>
      <c r="R5074" s="174">
        <v>163</v>
      </c>
      <c r="S5074" s="32"/>
      <c r="T5074" s="32"/>
      <c r="U5074" s="174">
        <v>133</v>
      </c>
      <c r="V5074" s="32"/>
      <c r="W5074" s="32"/>
      <c r="X5074" s="174">
        <v>296</v>
      </c>
      <c r="Y5074" s="32"/>
      <c r="Z5074" s="32"/>
      <c r="AA5074" s="174">
        <v>11</v>
      </c>
      <c r="AB5074" s="32"/>
      <c r="AC5074" s="32"/>
      <c r="AD5074" s="174">
        <v>1980</v>
      </c>
      <c r="AE5074" s="32"/>
      <c r="AF5074" s="181">
        <v>42137</v>
      </c>
      <c r="AG5074" s="173"/>
      <c r="AH5074" s="174">
        <v>20</v>
      </c>
    </row>
    <row r="5075" spans="1:34">
      <c r="A5075" s="13"/>
      <c r="B5075" s="173"/>
      <c r="C5075" s="174"/>
      <c r="D5075" s="32"/>
      <c r="E5075" s="173"/>
      <c r="F5075" s="174"/>
      <c r="G5075" s="32"/>
      <c r="H5075" s="32"/>
      <c r="I5075" s="174"/>
      <c r="J5075" s="32"/>
      <c r="K5075" s="32"/>
      <c r="L5075" s="174"/>
      <c r="M5075" s="32"/>
      <c r="N5075" s="173"/>
      <c r="O5075" s="174"/>
      <c r="P5075" s="32"/>
      <c r="Q5075" s="173"/>
      <c r="R5075" s="174"/>
      <c r="S5075" s="32"/>
      <c r="T5075" s="32"/>
      <c r="U5075" s="174"/>
      <c r="V5075" s="32"/>
      <c r="W5075" s="32"/>
      <c r="X5075" s="174"/>
      <c r="Y5075" s="32"/>
      <c r="Z5075" s="32"/>
      <c r="AA5075" s="174"/>
      <c r="AB5075" s="32"/>
      <c r="AC5075" s="32"/>
      <c r="AD5075" s="174"/>
      <c r="AE5075" s="32"/>
      <c r="AF5075" s="181"/>
      <c r="AG5075" s="173"/>
      <c r="AH5075" s="174"/>
    </row>
    <row r="5076" spans="1:34">
      <c r="A5076" s="13"/>
      <c r="B5076" s="177" t="s">
        <v>2225</v>
      </c>
      <c r="C5076" s="178" t="s">
        <v>310</v>
      </c>
      <c r="D5076" s="28"/>
      <c r="E5076" s="177" t="s">
        <v>870</v>
      </c>
      <c r="F5076" s="178">
        <v>75</v>
      </c>
      <c r="G5076" s="28"/>
      <c r="H5076" s="28"/>
      <c r="I5076" s="178">
        <v>261</v>
      </c>
      <c r="J5076" s="28"/>
      <c r="K5076" s="28"/>
      <c r="L5076" s="178" t="s">
        <v>310</v>
      </c>
      <c r="M5076" s="28"/>
      <c r="N5076" s="177" t="s">
        <v>870</v>
      </c>
      <c r="O5076" s="178" t="s">
        <v>310</v>
      </c>
      <c r="P5076" s="28"/>
      <c r="Q5076" s="177" t="s">
        <v>870</v>
      </c>
      <c r="R5076" s="178">
        <v>75</v>
      </c>
      <c r="S5076" s="28"/>
      <c r="T5076" s="28"/>
      <c r="U5076" s="178">
        <v>261</v>
      </c>
      <c r="V5076" s="28"/>
      <c r="W5076" s="28"/>
      <c r="X5076" s="178">
        <v>336</v>
      </c>
      <c r="Y5076" s="28"/>
      <c r="Z5076" s="28"/>
      <c r="AA5076" s="178">
        <v>12</v>
      </c>
      <c r="AB5076" s="28"/>
      <c r="AC5076" s="28"/>
      <c r="AD5076" s="178">
        <v>1981</v>
      </c>
      <c r="AE5076" s="28"/>
      <c r="AF5076" s="180">
        <v>42321</v>
      </c>
      <c r="AG5076" s="177"/>
      <c r="AH5076" s="178">
        <v>25</v>
      </c>
    </row>
    <row r="5077" spans="1:34">
      <c r="A5077" s="13"/>
      <c r="B5077" s="177"/>
      <c r="C5077" s="178"/>
      <c r="D5077" s="28"/>
      <c r="E5077" s="177"/>
      <c r="F5077" s="178"/>
      <c r="G5077" s="28"/>
      <c r="H5077" s="28"/>
      <c r="I5077" s="178"/>
      <c r="J5077" s="28"/>
      <c r="K5077" s="28"/>
      <c r="L5077" s="178"/>
      <c r="M5077" s="28"/>
      <c r="N5077" s="177"/>
      <c r="O5077" s="178"/>
      <c r="P5077" s="28"/>
      <c r="Q5077" s="177"/>
      <c r="R5077" s="178"/>
      <c r="S5077" s="28"/>
      <c r="T5077" s="28"/>
      <c r="U5077" s="178"/>
      <c r="V5077" s="28"/>
      <c r="W5077" s="28"/>
      <c r="X5077" s="178"/>
      <c r="Y5077" s="28"/>
      <c r="Z5077" s="28"/>
      <c r="AA5077" s="178"/>
      <c r="AB5077" s="28"/>
      <c r="AC5077" s="28"/>
      <c r="AD5077" s="178"/>
      <c r="AE5077" s="28"/>
      <c r="AF5077" s="180"/>
      <c r="AG5077" s="177"/>
      <c r="AH5077" s="178"/>
    </row>
    <row r="5078" spans="1:34">
      <c r="A5078" s="13"/>
      <c r="B5078" s="167" t="s">
        <v>870</v>
      </c>
      <c r="C5078" s="32"/>
      <c r="D5078" s="32"/>
      <c r="E5078" s="167" t="s">
        <v>870</v>
      </c>
      <c r="F5078" s="32"/>
      <c r="G5078" s="32"/>
      <c r="H5078" s="15"/>
      <c r="I5078" s="32"/>
      <c r="J5078" s="32"/>
      <c r="K5078" s="15"/>
      <c r="L5078" s="32"/>
      <c r="M5078" s="32"/>
      <c r="N5078" s="167" t="s">
        <v>870</v>
      </c>
      <c r="O5078" s="32"/>
      <c r="P5078" s="32"/>
      <c r="Q5078" s="167" t="s">
        <v>870</v>
      </c>
      <c r="R5078" s="32"/>
      <c r="S5078" s="32"/>
      <c r="T5078" s="15"/>
      <c r="U5078" s="32"/>
      <c r="V5078" s="32"/>
      <c r="W5078" s="15"/>
      <c r="X5078" s="32"/>
      <c r="Y5078" s="32"/>
      <c r="Z5078" s="15"/>
      <c r="AA5078" s="32"/>
      <c r="AB5078" s="32"/>
      <c r="AC5078" s="15"/>
      <c r="AD5078" s="15"/>
      <c r="AE5078" s="15"/>
      <c r="AF5078" s="168"/>
      <c r="AG5078" s="167"/>
      <c r="AH5078" s="15"/>
    </row>
    <row r="5079" spans="1:34">
      <c r="A5079" s="13"/>
      <c r="B5079" s="165" t="s">
        <v>2258</v>
      </c>
      <c r="C5079" s="28"/>
      <c r="D5079" s="28"/>
      <c r="E5079" s="165" t="s">
        <v>870</v>
      </c>
      <c r="F5079" s="28"/>
      <c r="G5079" s="28"/>
      <c r="H5079" s="21"/>
      <c r="I5079" s="28"/>
      <c r="J5079" s="28"/>
      <c r="K5079" s="21"/>
      <c r="L5079" s="28"/>
      <c r="M5079" s="28"/>
      <c r="N5079" s="165" t="s">
        <v>870</v>
      </c>
      <c r="O5079" s="28"/>
      <c r="P5079" s="28"/>
      <c r="Q5079" s="165" t="s">
        <v>870</v>
      </c>
      <c r="R5079" s="28"/>
      <c r="S5079" s="28"/>
      <c r="T5079" s="21"/>
      <c r="U5079" s="28"/>
      <c r="V5079" s="28"/>
      <c r="W5079" s="21"/>
      <c r="X5079" s="28"/>
      <c r="Y5079" s="28"/>
      <c r="Z5079" s="21"/>
      <c r="AA5079" s="28"/>
      <c r="AB5079" s="28"/>
      <c r="AC5079" s="21"/>
      <c r="AD5079" s="21"/>
      <c r="AE5079" s="21"/>
      <c r="AF5079" s="166"/>
      <c r="AG5079" s="165"/>
      <c r="AH5079" s="21"/>
    </row>
    <row r="5080" spans="1:34">
      <c r="A5080" s="13"/>
      <c r="B5080" s="173" t="s">
        <v>1171</v>
      </c>
      <c r="C5080" s="174" t="s">
        <v>310</v>
      </c>
      <c r="D5080" s="32"/>
      <c r="E5080" s="173" t="s">
        <v>870</v>
      </c>
      <c r="F5080" s="174">
        <v>593</v>
      </c>
      <c r="G5080" s="32"/>
      <c r="H5080" s="32"/>
      <c r="I5080" s="175">
        <v>1187</v>
      </c>
      <c r="J5080" s="32"/>
      <c r="K5080" s="32"/>
      <c r="L5080" s="174">
        <v>43</v>
      </c>
      <c r="M5080" s="32"/>
      <c r="N5080" s="173" t="s">
        <v>870</v>
      </c>
      <c r="O5080" s="174" t="s">
        <v>310</v>
      </c>
      <c r="P5080" s="32"/>
      <c r="Q5080" s="173" t="s">
        <v>870</v>
      </c>
      <c r="R5080" s="174">
        <v>593</v>
      </c>
      <c r="S5080" s="32"/>
      <c r="T5080" s="32"/>
      <c r="U5080" s="175">
        <v>1229</v>
      </c>
      <c r="V5080" s="32"/>
      <c r="W5080" s="32"/>
      <c r="X5080" s="175">
        <v>1822</v>
      </c>
      <c r="Y5080" s="32"/>
      <c r="Z5080" s="32"/>
      <c r="AA5080" s="174">
        <v>273</v>
      </c>
      <c r="AB5080" s="32"/>
      <c r="AC5080" s="32"/>
      <c r="AD5080" s="174">
        <v>1998</v>
      </c>
      <c r="AE5080" s="32"/>
      <c r="AF5080" s="181">
        <v>42222</v>
      </c>
      <c r="AG5080" s="173"/>
      <c r="AH5080" s="174">
        <v>40</v>
      </c>
    </row>
    <row r="5081" spans="1:34">
      <c r="A5081" s="13"/>
      <c r="B5081" s="173"/>
      <c r="C5081" s="174"/>
      <c r="D5081" s="32"/>
      <c r="E5081" s="173"/>
      <c r="F5081" s="174"/>
      <c r="G5081" s="32"/>
      <c r="H5081" s="32"/>
      <c r="I5081" s="175"/>
      <c r="J5081" s="32"/>
      <c r="K5081" s="32"/>
      <c r="L5081" s="174"/>
      <c r="M5081" s="32"/>
      <c r="N5081" s="173"/>
      <c r="O5081" s="174"/>
      <c r="P5081" s="32"/>
      <c r="Q5081" s="173"/>
      <c r="R5081" s="174"/>
      <c r="S5081" s="32"/>
      <c r="T5081" s="32"/>
      <c r="U5081" s="175"/>
      <c r="V5081" s="32"/>
      <c r="W5081" s="32"/>
      <c r="X5081" s="175"/>
      <c r="Y5081" s="32"/>
      <c r="Z5081" s="32"/>
      <c r="AA5081" s="174"/>
      <c r="AB5081" s="32"/>
      <c r="AC5081" s="32"/>
      <c r="AD5081" s="174"/>
      <c r="AE5081" s="32"/>
      <c r="AF5081" s="181"/>
      <c r="AG5081" s="173"/>
      <c r="AH5081" s="174"/>
    </row>
    <row r="5082" spans="1:34">
      <c r="A5082" s="13"/>
      <c r="B5082" s="165" t="s">
        <v>870</v>
      </c>
      <c r="C5082" s="28"/>
      <c r="D5082" s="28"/>
      <c r="E5082" s="165" t="s">
        <v>870</v>
      </c>
      <c r="F5082" s="28"/>
      <c r="G5082" s="28"/>
      <c r="H5082" s="21"/>
      <c r="I5082" s="28"/>
      <c r="J5082" s="28"/>
      <c r="K5082" s="21"/>
      <c r="L5082" s="28"/>
      <c r="M5082" s="28"/>
      <c r="N5082" s="165" t="s">
        <v>870</v>
      </c>
      <c r="O5082" s="28"/>
      <c r="P5082" s="28"/>
      <c r="Q5082" s="165" t="s">
        <v>870</v>
      </c>
      <c r="R5082" s="28"/>
      <c r="S5082" s="28"/>
      <c r="T5082" s="21"/>
      <c r="U5082" s="28"/>
      <c r="V5082" s="28"/>
      <c r="W5082" s="21"/>
      <c r="X5082" s="28"/>
      <c r="Y5082" s="28"/>
      <c r="Z5082" s="21"/>
      <c r="AA5082" s="28"/>
      <c r="AB5082" s="28"/>
      <c r="AC5082" s="21"/>
      <c r="AD5082" s="21"/>
      <c r="AE5082" s="21"/>
      <c r="AF5082" s="166"/>
      <c r="AG5082" s="165"/>
      <c r="AH5082" s="21"/>
    </row>
    <row r="5083" spans="1:34">
      <c r="A5083" s="13"/>
      <c r="B5083" s="167" t="s">
        <v>2259</v>
      </c>
      <c r="C5083" s="32"/>
      <c r="D5083" s="32"/>
      <c r="E5083" s="167" t="s">
        <v>870</v>
      </c>
      <c r="F5083" s="32"/>
      <c r="G5083" s="32"/>
      <c r="H5083" s="15"/>
      <c r="I5083" s="32"/>
      <c r="J5083" s="32"/>
      <c r="K5083" s="15"/>
      <c r="L5083" s="32"/>
      <c r="M5083" s="32"/>
      <c r="N5083" s="167" t="s">
        <v>870</v>
      </c>
      <c r="O5083" s="32"/>
      <c r="P5083" s="32"/>
      <c r="Q5083" s="167" t="s">
        <v>870</v>
      </c>
      <c r="R5083" s="32"/>
      <c r="S5083" s="32"/>
      <c r="T5083" s="15"/>
      <c r="U5083" s="32"/>
      <c r="V5083" s="32"/>
      <c r="W5083" s="15"/>
      <c r="X5083" s="32"/>
      <c r="Y5083" s="32"/>
      <c r="Z5083" s="15"/>
      <c r="AA5083" s="32"/>
      <c r="AB5083" s="32"/>
      <c r="AC5083" s="15"/>
      <c r="AD5083" s="15"/>
      <c r="AE5083" s="15"/>
      <c r="AF5083" s="168"/>
      <c r="AG5083" s="167"/>
      <c r="AH5083" s="15"/>
    </row>
    <row r="5084" spans="1:34">
      <c r="A5084" s="13"/>
      <c r="B5084" s="177" t="s">
        <v>1612</v>
      </c>
      <c r="C5084" s="178" t="s">
        <v>310</v>
      </c>
      <c r="D5084" s="28"/>
      <c r="E5084" s="177" t="s">
        <v>870</v>
      </c>
      <c r="F5084" s="179">
        <v>1825</v>
      </c>
      <c r="G5084" s="28"/>
      <c r="H5084" s="28"/>
      <c r="I5084" s="178" t="s">
        <v>310</v>
      </c>
      <c r="J5084" s="28"/>
      <c r="K5084" s="28"/>
      <c r="L5084" s="179">
        <v>6101</v>
      </c>
      <c r="M5084" s="28"/>
      <c r="N5084" s="177" t="s">
        <v>870</v>
      </c>
      <c r="O5084" s="178" t="s">
        <v>310</v>
      </c>
      <c r="P5084" s="28"/>
      <c r="Q5084" s="177" t="s">
        <v>870</v>
      </c>
      <c r="R5084" s="179">
        <v>1825</v>
      </c>
      <c r="S5084" s="28"/>
      <c r="T5084" s="28"/>
      <c r="U5084" s="179">
        <v>6101</v>
      </c>
      <c r="V5084" s="28"/>
      <c r="W5084" s="28"/>
      <c r="X5084" s="179">
        <v>7926</v>
      </c>
      <c r="Y5084" s="28"/>
      <c r="Z5084" s="28"/>
      <c r="AA5084" s="178">
        <v>472</v>
      </c>
      <c r="AB5084" s="28"/>
      <c r="AC5084" s="28"/>
      <c r="AD5084" s="178">
        <v>1998</v>
      </c>
      <c r="AE5084" s="28"/>
      <c r="AF5084" s="180">
        <v>42288</v>
      </c>
      <c r="AG5084" s="177" t="s">
        <v>954</v>
      </c>
      <c r="AH5084" s="178">
        <v>35</v>
      </c>
    </row>
    <row r="5085" spans="1:34">
      <c r="A5085" s="13"/>
      <c r="B5085" s="177"/>
      <c r="C5085" s="178"/>
      <c r="D5085" s="28"/>
      <c r="E5085" s="177"/>
      <c r="F5085" s="179"/>
      <c r="G5085" s="28"/>
      <c r="H5085" s="28"/>
      <c r="I5085" s="178"/>
      <c r="J5085" s="28"/>
      <c r="K5085" s="28"/>
      <c r="L5085" s="179"/>
      <c r="M5085" s="28"/>
      <c r="N5085" s="177"/>
      <c r="O5085" s="178"/>
      <c r="P5085" s="28"/>
      <c r="Q5085" s="177"/>
      <c r="R5085" s="179"/>
      <c r="S5085" s="28"/>
      <c r="T5085" s="28"/>
      <c r="U5085" s="179"/>
      <c r="V5085" s="28"/>
      <c r="W5085" s="28"/>
      <c r="X5085" s="179"/>
      <c r="Y5085" s="28"/>
      <c r="Z5085" s="28"/>
      <c r="AA5085" s="178"/>
      <c r="AB5085" s="28"/>
      <c r="AC5085" s="28"/>
      <c r="AD5085" s="178"/>
      <c r="AE5085" s="28"/>
      <c r="AF5085" s="180"/>
      <c r="AG5085" s="177"/>
      <c r="AH5085" s="178"/>
    </row>
    <row r="5086" spans="1:34">
      <c r="A5086" s="13"/>
      <c r="B5086" s="167" t="s">
        <v>870</v>
      </c>
      <c r="C5086" s="32"/>
      <c r="D5086" s="32"/>
      <c r="E5086" s="167" t="s">
        <v>870</v>
      </c>
      <c r="F5086" s="32"/>
      <c r="G5086" s="32"/>
      <c r="H5086" s="15"/>
      <c r="I5086" s="32"/>
      <c r="J5086" s="32"/>
      <c r="K5086" s="15"/>
      <c r="L5086" s="32"/>
      <c r="M5086" s="32"/>
      <c r="N5086" s="167" t="s">
        <v>870</v>
      </c>
      <c r="O5086" s="32"/>
      <c r="P5086" s="32"/>
      <c r="Q5086" s="167" t="s">
        <v>870</v>
      </c>
      <c r="R5086" s="32"/>
      <c r="S5086" s="32"/>
      <c r="T5086" s="15"/>
      <c r="U5086" s="32"/>
      <c r="V5086" s="32"/>
      <c r="W5086" s="15"/>
      <c r="X5086" s="32"/>
      <c r="Y5086" s="32"/>
      <c r="Z5086" s="15"/>
      <c r="AA5086" s="32"/>
      <c r="AB5086" s="32"/>
      <c r="AC5086" s="15"/>
      <c r="AD5086" s="15"/>
      <c r="AE5086" s="15"/>
      <c r="AF5086" s="168"/>
      <c r="AG5086" s="167"/>
      <c r="AH5086" s="15"/>
    </row>
    <row r="5087" spans="1:34">
      <c r="A5087" s="13"/>
      <c r="B5087" s="165" t="s">
        <v>2260</v>
      </c>
      <c r="C5087" s="28"/>
      <c r="D5087" s="28"/>
      <c r="E5087" s="165" t="s">
        <v>870</v>
      </c>
      <c r="F5087" s="28"/>
      <c r="G5087" s="28"/>
      <c r="H5087" s="21"/>
      <c r="I5087" s="28"/>
      <c r="J5087" s="28"/>
      <c r="K5087" s="21"/>
      <c r="L5087" s="28"/>
      <c r="M5087" s="28"/>
      <c r="N5087" s="165" t="s">
        <v>870</v>
      </c>
      <c r="O5087" s="28"/>
      <c r="P5087" s="28"/>
      <c r="Q5087" s="165" t="s">
        <v>870</v>
      </c>
      <c r="R5087" s="28"/>
      <c r="S5087" s="28"/>
      <c r="T5087" s="21"/>
      <c r="U5087" s="28"/>
      <c r="V5087" s="28"/>
      <c r="W5087" s="21"/>
      <c r="X5087" s="28"/>
      <c r="Y5087" s="28"/>
      <c r="Z5087" s="21"/>
      <c r="AA5087" s="28"/>
      <c r="AB5087" s="28"/>
      <c r="AC5087" s="21"/>
      <c r="AD5087" s="21"/>
      <c r="AE5087" s="21"/>
      <c r="AF5087" s="166"/>
      <c r="AG5087" s="165"/>
      <c r="AH5087" s="21"/>
    </row>
    <row r="5088" spans="1:34">
      <c r="A5088" s="13"/>
      <c r="B5088" s="173" t="s">
        <v>2261</v>
      </c>
      <c r="C5088" s="174" t="s">
        <v>310</v>
      </c>
      <c r="D5088" s="32"/>
      <c r="E5088" s="173" t="s">
        <v>870</v>
      </c>
      <c r="F5088" s="174">
        <v>101</v>
      </c>
      <c r="G5088" s="32"/>
      <c r="H5088" s="32"/>
      <c r="I5088" s="175">
        <v>1399</v>
      </c>
      <c r="J5088" s="32"/>
      <c r="K5088" s="32"/>
      <c r="L5088" s="174">
        <v>353</v>
      </c>
      <c r="M5088" s="32"/>
      <c r="N5088" s="173" t="s">
        <v>870</v>
      </c>
      <c r="O5088" s="174" t="s">
        <v>310</v>
      </c>
      <c r="P5088" s="32"/>
      <c r="Q5088" s="173" t="s">
        <v>870</v>
      </c>
      <c r="R5088" s="174">
        <v>100</v>
      </c>
      <c r="S5088" s="32"/>
      <c r="T5088" s="32"/>
      <c r="U5088" s="175">
        <v>1753</v>
      </c>
      <c r="V5088" s="32"/>
      <c r="W5088" s="32"/>
      <c r="X5088" s="175">
        <v>1853</v>
      </c>
      <c r="Y5088" s="32"/>
      <c r="Z5088" s="32"/>
      <c r="AA5088" s="174">
        <v>604</v>
      </c>
      <c r="AB5088" s="32"/>
      <c r="AC5088" s="32"/>
      <c r="AD5088" s="174">
        <v>1983</v>
      </c>
      <c r="AE5088" s="32"/>
      <c r="AF5088" s="176">
        <v>36220</v>
      </c>
      <c r="AG5088" s="173"/>
      <c r="AH5088" s="174">
        <v>40</v>
      </c>
    </row>
    <row r="5089" spans="1:34">
      <c r="A5089" s="13"/>
      <c r="B5089" s="173"/>
      <c r="C5089" s="174"/>
      <c r="D5089" s="32"/>
      <c r="E5089" s="173"/>
      <c r="F5089" s="174"/>
      <c r="G5089" s="32"/>
      <c r="H5089" s="32"/>
      <c r="I5089" s="175"/>
      <c r="J5089" s="32"/>
      <c r="K5089" s="32"/>
      <c r="L5089" s="174"/>
      <c r="M5089" s="32"/>
      <c r="N5089" s="173"/>
      <c r="O5089" s="174"/>
      <c r="P5089" s="32"/>
      <c r="Q5089" s="173"/>
      <c r="R5089" s="174"/>
      <c r="S5089" s="32"/>
      <c r="T5089" s="32"/>
      <c r="U5089" s="175"/>
      <c r="V5089" s="32"/>
      <c r="W5089" s="32"/>
      <c r="X5089" s="175"/>
      <c r="Y5089" s="32"/>
      <c r="Z5089" s="32"/>
      <c r="AA5089" s="174"/>
      <c r="AB5089" s="32"/>
      <c r="AC5089" s="32"/>
      <c r="AD5089" s="174"/>
      <c r="AE5089" s="32"/>
      <c r="AF5089" s="176"/>
      <c r="AG5089" s="173"/>
      <c r="AH5089" s="174"/>
    </row>
    <row r="5090" spans="1:34">
      <c r="A5090" s="13"/>
      <c r="B5090" s="165" t="s">
        <v>870</v>
      </c>
      <c r="C5090" s="28"/>
      <c r="D5090" s="28"/>
      <c r="E5090" s="165" t="s">
        <v>870</v>
      </c>
      <c r="F5090" s="28"/>
      <c r="G5090" s="28"/>
      <c r="H5090" s="21"/>
      <c r="I5090" s="28"/>
      <c r="J5090" s="28"/>
      <c r="K5090" s="21"/>
      <c r="L5090" s="28"/>
      <c r="M5090" s="28"/>
      <c r="N5090" s="165" t="s">
        <v>870</v>
      </c>
      <c r="O5090" s="28"/>
      <c r="P5090" s="28"/>
      <c r="Q5090" s="165" t="s">
        <v>870</v>
      </c>
      <c r="R5090" s="28"/>
      <c r="S5090" s="28"/>
      <c r="T5090" s="21"/>
      <c r="U5090" s="28"/>
      <c r="V5090" s="28"/>
      <c r="W5090" s="21"/>
      <c r="X5090" s="28"/>
      <c r="Y5090" s="28"/>
      <c r="Z5090" s="21"/>
      <c r="AA5090" s="28"/>
      <c r="AB5090" s="28"/>
      <c r="AC5090" s="21"/>
      <c r="AD5090" s="21"/>
      <c r="AE5090" s="21"/>
      <c r="AF5090" s="166"/>
      <c r="AG5090" s="165"/>
      <c r="AH5090" s="21"/>
    </row>
    <row r="5091" spans="1:34">
      <c r="A5091" s="13"/>
      <c r="B5091" s="167" t="s">
        <v>2262</v>
      </c>
      <c r="C5091" s="32"/>
      <c r="D5091" s="32"/>
      <c r="E5091" s="167" t="s">
        <v>870</v>
      </c>
      <c r="F5091" s="32"/>
      <c r="G5091" s="32"/>
      <c r="H5091" s="15"/>
      <c r="I5091" s="32"/>
      <c r="J5091" s="32"/>
      <c r="K5091" s="15"/>
      <c r="L5091" s="32"/>
      <c r="M5091" s="32"/>
      <c r="N5091" s="167" t="s">
        <v>870</v>
      </c>
      <c r="O5091" s="32"/>
      <c r="P5091" s="32"/>
      <c r="Q5091" s="167" t="s">
        <v>870</v>
      </c>
      <c r="R5091" s="32"/>
      <c r="S5091" s="32"/>
      <c r="T5091" s="15"/>
      <c r="U5091" s="32"/>
      <c r="V5091" s="32"/>
      <c r="W5091" s="15"/>
      <c r="X5091" s="32"/>
      <c r="Y5091" s="32"/>
      <c r="Z5091" s="15"/>
      <c r="AA5091" s="32"/>
      <c r="AB5091" s="32"/>
      <c r="AC5091" s="15"/>
      <c r="AD5091" s="15"/>
      <c r="AE5091" s="15"/>
      <c r="AF5091" s="168"/>
      <c r="AG5091" s="167"/>
      <c r="AH5091" s="15"/>
    </row>
    <row r="5092" spans="1:34">
      <c r="A5092" s="13"/>
      <c r="B5092" s="177" t="s">
        <v>2263</v>
      </c>
      <c r="C5092" s="178" t="s">
        <v>310</v>
      </c>
      <c r="D5092" s="28"/>
      <c r="E5092" s="177" t="s">
        <v>870</v>
      </c>
      <c r="F5092" s="178">
        <v>689</v>
      </c>
      <c r="G5092" s="28"/>
      <c r="H5092" s="28"/>
      <c r="I5092" s="178">
        <v>386</v>
      </c>
      <c r="J5092" s="28"/>
      <c r="K5092" s="28"/>
      <c r="L5092" s="178" t="s">
        <v>310</v>
      </c>
      <c r="M5092" s="28"/>
      <c r="N5092" s="177" t="s">
        <v>870</v>
      </c>
      <c r="O5092" s="178" t="s">
        <v>310</v>
      </c>
      <c r="P5092" s="28"/>
      <c r="Q5092" s="177" t="s">
        <v>870</v>
      </c>
      <c r="R5092" s="178">
        <v>689</v>
      </c>
      <c r="S5092" s="28"/>
      <c r="T5092" s="28"/>
      <c r="U5092" s="178">
        <v>386</v>
      </c>
      <c r="V5092" s="28"/>
      <c r="W5092" s="28"/>
      <c r="X5092" s="179">
        <v>1075</v>
      </c>
      <c r="Y5092" s="28"/>
      <c r="Z5092" s="28"/>
      <c r="AA5092" s="178">
        <v>126</v>
      </c>
      <c r="AB5092" s="28"/>
      <c r="AC5092" s="28"/>
      <c r="AD5092" s="178">
        <v>1994</v>
      </c>
      <c r="AE5092" s="28"/>
      <c r="AF5092" s="180">
        <v>42339</v>
      </c>
      <c r="AG5092" s="177"/>
      <c r="AH5092" s="178">
        <v>40</v>
      </c>
    </row>
    <row r="5093" spans="1:34">
      <c r="A5093" s="13"/>
      <c r="B5093" s="177"/>
      <c r="C5093" s="178"/>
      <c r="D5093" s="28"/>
      <c r="E5093" s="177"/>
      <c r="F5093" s="178"/>
      <c r="G5093" s="28"/>
      <c r="H5093" s="28"/>
      <c r="I5093" s="178"/>
      <c r="J5093" s="28"/>
      <c r="K5093" s="28"/>
      <c r="L5093" s="178"/>
      <c r="M5093" s="28"/>
      <c r="N5093" s="177"/>
      <c r="O5093" s="178"/>
      <c r="P5093" s="28"/>
      <c r="Q5093" s="177"/>
      <c r="R5093" s="178"/>
      <c r="S5093" s="28"/>
      <c r="T5093" s="28"/>
      <c r="U5093" s="178"/>
      <c r="V5093" s="28"/>
      <c r="W5093" s="28"/>
      <c r="X5093" s="179"/>
      <c r="Y5093" s="28"/>
      <c r="Z5093" s="28"/>
      <c r="AA5093" s="178"/>
      <c r="AB5093" s="28"/>
      <c r="AC5093" s="28"/>
      <c r="AD5093" s="178"/>
      <c r="AE5093" s="28"/>
      <c r="AF5093" s="180"/>
      <c r="AG5093" s="177"/>
      <c r="AH5093" s="178"/>
    </row>
    <row r="5094" spans="1:34">
      <c r="A5094" s="13"/>
      <c r="B5094" s="167" t="s">
        <v>870</v>
      </c>
      <c r="C5094" s="32"/>
      <c r="D5094" s="32"/>
      <c r="E5094" s="167" t="s">
        <v>870</v>
      </c>
      <c r="F5094" s="32"/>
      <c r="G5094" s="32"/>
      <c r="H5094" s="15"/>
      <c r="I5094" s="32"/>
      <c r="J5094" s="32"/>
      <c r="K5094" s="15"/>
      <c r="L5094" s="32"/>
      <c r="M5094" s="32"/>
      <c r="N5094" s="167" t="s">
        <v>870</v>
      </c>
      <c r="O5094" s="32"/>
      <c r="P5094" s="32"/>
      <c r="Q5094" s="167" t="s">
        <v>870</v>
      </c>
      <c r="R5094" s="32"/>
      <c r="S5094" s="32"/>
      <c r="T5094" s="15"/>
      <c r="U5094" s="32"/>
      <c r="V5094" s="32"/>
      <c r="W5094" s="15"/>
      <c r="X5094" s="32"/>
      <c r="Y5094" s="32"/>
      <c r="Z5094" s="15"/>
      <c r="AA5094" s="32"/>
      <c r="AB5094" s="32"/>
      <c r="AC5094" s="15"/>
      <c r="AD5094" s="15"/>
      <c r="AE5094" s="15"/>
      <c r="AF5094" s="168"/>
      <c r="AG5094" s="167"/>
      <c r="AH5094" s="15"/>
    </row>
    <row r="5095" spans="1:34">
      <c r="A5095" s="13"/>
      <c r="B5095" s="165" t="s">
        <v>2264</v>
      </c>
      <c r="C5095" s="28"/>
      <c r="D5095" s="28"/>
      <c r="E5095" s="165" t="s">
        <v>870</v>
      </c>
      <c r="F5095" s="28"/>
      <c r="G5095" s="28"/>
      <c r="H5095" s="21"/>
      <c r="I5095" s="28"/>
      <c r="J5095" s="28"/>
      <c r="K5095" s="21"/>
      <c r="L5095" s="28"/>
      <c r="M5095" s="28"/>
      <c r="N5095" s="165" t="s">
        <v>870</v>
      </c>
      <c r="O5095" s="28"/>
      <c r="P5095" s="28"/>
      <c r="Q5095" s="165" t="s">
        <v>870</v>
      </c>
      <c r="R5095" s="28"/>
      <c r="S5095" s="28"/>
      <c r="T5095" s="21"/>
      <c r="U5095" s="28"/>
      <c r="V5095" s="28"/>
      <c r="W5095" s="21"/>
      <c r="X5095" s="28"/>
      <c r="Y5095" s="28"/>
      <c r="Z5095" s="21"/>
      <c r="AA5095" s="28"/>
      <c r="AB5095" s="28"/>
      <c r="AC5095" s="21"/>
      <c r="AD5095" s="21"/>
      <c r="AE5095" s="21"/>
      <c r="AF5095" s="166"/>
      <c r="AG5095" s="165"/>
      <c r="AH5095" s="21"/>
    </row>
    <row r="5096" spans="1:34">
      <c r="A5096" s="13"/>
      <c r="B5096" s="173" t="s">
        <v>2265</v>
      </c>
      <c r="C5096" s="174" t="s">
        <v>310</v>
      </c>
      <c r="D5096" s="32"/>
      <c r="E5096" s="173" t="s">
        <v>870</v>
      </c>
      <c r="F5096" s="175">
        <v>1216</v>
      </c>
      <c r="G5096" s="32"/>
      <c r="H5096" s="32"/>
      <c r="I5096" s="175">
        <v>2786</v>
      </c>
      <c r="J5096" s="32"/>
      <c r="K5096" s="32"/>
      <c r="L5096" s="174">
        <v>9</v>
      </c>
      <c r="M5096" s="32"/>
      <c r="N5096" s="173" t="s">
        <v>870</v>
      </c>
      <c r="O5096" s="174" t="s">
        <v>310</v>
      </c>
      <c r="P5096" s="32"/>
      <c r="Q5096" s="173" t="s">
        <v>870</v>
      </c>
      <c r="R5096" s="175">
        <v>1216</v>
      </c>
      <c r="S5096" s="32"/>
      <c r="T5096" s="32"/>
      <c r="U5096" s="175">
        <v>2750</v>
      </c>
      <c r="V5096" s="32"/>
      <c r="W5096" s="32"/>
      <c r="X5096" s="175">
        <v>3966</v>
      </c>
      <c r="Y5096" s="32"/>
      <c r="Z5096" s="32"/>
      <c r="AA5096" s="174">
        <v>381</v>
      </c>
      <c r="AB5096" s="32"/>
      <c r="AC5096" s="32"/>
      <c r="AD5096" s="174">
        <v>2009</v>
      </c>
      <c r="AE5096" s="32"/>
      <c r="AF5096" s="181">
        <v>42255</v>
      </c>
      <c r="AG5096" s="173"/>
      <c r="AH5096" s="174">
        <v>40</v>
      </c>
    </row>
    <row r="5097" spans="1:34">
      <c r="A5097" s="13"/>
      <c r="B5097" s="173"/>
      <c r="C5097" s="174"/>
      <c r="D5097" s="32"/>
      <c r="E5097" s="173"/>
      <c r="F5097" s="175"/>
      <c r="G5097" s="32"/>
      <c r="H5097" s="32"/>
      <c r="I5097" s="175"/>
      <c r="J5097" s="32"/>
      <c r="K5097" s="32"/>
      <c r="L5097" s="174"/>
      <c r="M5097" s="32"/>
      <c r="N5097" s="173"/>
      <c r="O5097" s="174"/>
      <c r="P5097" s="32"/>
      <c r="Q5097" s="173"/>
      <c r="R5097" s="175"/>
      <c r="S5097" s="32"/>
      <c r="T5097" s="32"/>
      <c r="U5097" s="175"/>
      <c r="V5097" s="32"/>
      <c r="W5097" s="32"/>
      <c r="X5097" s="175"/>
      <c r="Y5097" s="32"/>
      <c r="Z5097" s="32"/>
      <c r="AA5097" s="174"/>
      <c r="AB5097" s="32"/>
      <c r="AC5097" s="32"/>
      <c r="AD5097" s="174"/>
      <c r="AE5097" s="32"/>
      <c r="AF5097" s="181"/>
      <c r="AG5097" s="173"/>
      <c r="AH5097" s="174"/>
    </row>
    <row r="5098" spans="1:34">
      <c r="A5098" s="13"/>
      <c r="B5098" s="165" t="s">
        <v>870</v>
      </c>
      <c r="C5098" s="28"/>
      <c r="D5098" s="28"/>
      <c r="E5098" s="165" t="s">
        <v>870</v>
      </c>
      <c r="F5098" s="28"/>
      <c r="G5098" s="28"/>
      <c r="H5098" s="21"/>
      <c r="I5098" s="28"/>
      <c r="J5098" s="28"/>
      <c r="K5098" s="21"/>
      <c r="L5098" s="28"/>
      <c r="M5098" s="28"/>
      <c r="N5098" s="165" t="s">
        <v>870</v>
      </c>
      <c r="O5098" s="28"/>
      <c r="P5098" s="28"/>
      <c r="Q5098" s="165" t="s">
        <v>870</v>
      </c>
      <c r="R5098" s="28"/>
      <c r="S5098" s="28"/>
      <c r="T5098" s="21"/>
      <c r="U5098" s="28"/>
      <c r="V5098" s="28"/>
      <c r="W5098" s="21"/>
      <c r="X5098" s="28"/>
      <c r="Y5098" s="28"/>
      <c r="Z5098" s="21"/>
      <c r="AA5098" s="28"/>
      <c r="AB5098" s="28"/>
      <c r="AC5098" s="21"/>
      <c r="AD5098" s="21"/>
      <c r="AE5098" s="21"/>
      <c r="AF5098" s="166"/>
      <c r="AG5098" s="165"/>
      <c r="AH5098" s="21"/>
    </row>
    <row r="5099" spans="1:34">
      <c r="A5099" s="13"/>
      <c r="B5099" s="167" t="s">
        <v>2266</v>
      </c>
      <c r="C5099" s="32"/>
      <c r="D5099" s="32"/>
      <c r="E5099" s="167" t="s">
        <v>870</v>
      </c>
      <c r="F5099" s="32"/>
      <c r="G5099" s="32"/>
      <c r="H5099" s="15"/>
      <c r="I5099" s="32"/>
      <c r="J5099" s="32"/>
      <c r="K5099" s="15"/>
      <c r="L5099" s="32"/>
      <c r="M5099" s="32"/>
      <c r="N5099" s="167" t="s">
        <v>870</v>
      </c>
      <c r="O5099" s="32"/>
      <c r="P5099" s="32"/>
      <c r="Q5099" s="167" t="s">
        <v>870</v>
      </c>
      <c r="R5099" s="32"/>
      <c r="S5099" s="32"/>
      <c r="T5099" s="15"/>
      <c r="U5099" s="32"/>
      <c r="V5099" s="32"/>
      <c r="W5099" s="15"/>
      <c r="X5099" s="32"/>
      <c r="Y5099" s="32"/>
      <c r="Z5099" s="15"/>
      <c r="AA5099" s="32"/>
      <c r="AB5099" s="32"/>
      <c r="AC5099" s="15"/>
      <c r="AD5099" s="15"/>
      <c r="AE5099" s="15"/>
      <c r="AF5099" s="168"/>
      <c r="AG5099" s="167"/>
      <c r="AH5099" s="15"/>
    </row>
    <row r="5100" spans="1:34">
      <c r="A5100" s="13"/>
      <c r="B5100" s="177" t="s">
        <v>1594</v>
      </c>
      <c r="C5100" s="178" t="s">
        <v>310</v>
      </c>
      <c r="D5100" s="28"/>
      <c r="E5100" s="177" t="s">
        <v>870</v>
      </c>
      <c r="F5100" s="179">
        <v>2532</v>
      </c>
      <c r="G5100" s="28"/>
      <c r="H5100" s="28"/>
      <c r="I5100" s="179">
        <v>1157</v>
      </c>
      <c r="J5100" s="28"/>
      <c r="K5100" s="28"/>
      <c r="L5100" s="178">
        <v>491</v>
      </c>
      <c r="M5100" s="28"/>
      <c r="N5100" s="177" t="s">
        <v>870</v>
      </c>
      <c r="O5100" s="178" t="s">
        <v>310</v>
      </c>
      <c r="P5100" s="28"/>
      <c r="Q5100" s="177" t="s">
        <v>870</v>
      </c>
      <c r="R5100" s="179">
        <v>2532</v>
      </c>
      <c r="S5100" s="28"/>
      <c r="T5100" s="28"/>
      <c r="U5100" s="179">
        <v>1648</v>
      </c>
      <c r="V5100" s="28"/>
      <c r="W5100" s="28"/>
      <c r="X5100" s="179">
        <v>4180</v>
      </c>
      <c r="Y5100" s="28"/>
      <c r="Z5100" s="28"/>
      <c r="AA5100" s="178">
        <v>400</v>
      </c>
      <c r="AB5100" s="28"/>
      <c r="AC5100" s="28"/>
      <c r="AD5100" s="178">
        <v>1990</v>
      </c>
      <c r="AE5100" s="28"/>
      <c r="AF5100" s="180">
        <v>42343</v>
      </c>
      <c r="AG5100" s="177"/>
      <c r="AH5100" s="178">
        <v>40</v>
      </c>
    </row>
    <row r="5101" spans="1:34">
      <c r="A5101" s="13"/>
      <c r="B5101" s="177"/>
      <c r="C5101" s="178"/>
      <c r="D5101" s="28"/>
      <c r="E5101" s="177"/>
      <c r="F5101" s="179"/>
      <c r="G5101" s="28"/>
      <c r="H5101" s="28"/>
      <c r="I5101" s="179"/>
      <c r="J5101" s="28"/>
      <c r="K5101" s="28"/>
      <c r="L5101" s="178"/>
      <c r="M5101" s="28"/>
      <c r="N5101" s="177"/>
      <c r="O5101" s="178"/>
      <c r="P5101" s="28"/>
      <c r="Q5101" s="177"/>
      <c r="R5101" s="179"/>
      <c r="S5101" s="28"/>
      <c r="T5101" s="28"/>
      <c r="U5101" s="179"/>
      <c r="V5101" s="28"/>
      <c r="W5101" s="28"/>
      <c r="X5101" s="179"/>
      <c r="Y5101" s="28"/>
      <c r="Z5101" s="28"/>
      <c r="AA5101" s="178"/>
      <c r="AB5101" s="28"/>
      <c r="AC5101" s="28"/>
      <c r="AD5101" s="178"/>
      <c r="AE5101" s="28"/>
      <c r="AF5101" s="180"/>
      <c r="AG5101" s="177"/>
      <c r="AH5101" s="178"/>
    </row>
    <row r="5102" spans="1:34">
      <c r="A5102" s="13"/>
      <c r="B5102" s="167" t="s">
        <v>870</v>
      </c>
      <c r="C5102" s="32"/>
      <c r="D5102" s="32"/>
      <c r="E5102" s="167" t="s">
        <v>870</v>
      </c>
      <c r="F5102" s="32"/>
      <c r="G5102" s="32"/>
      <c r="H5102" s="15"/>
      <c r="I5102" s="32"/>
      <c r="J5102" s="32"/>
      <c r="K5102" s="15"/>
      <c r="L5102" s="32"/>
      <c r="M5102" s="32"/>
      <c r="N5102" s="167" t="s">
        <v>870</v>
      </c>
      <c r="O5102" s="32"/>
      <c r="P5102" s="32"/>
      <c r="Q5102" s="167" t="s">
        <v>870</v>
      </c>
      <c r="R5102" s="32"/>
      <c r="S5102" s="32"/>
      <c r="T5102" s="15"/>
      <c r="U5102" s="32"/>
      <c r="V5102" s="32"/>
      <c r="W5102" s="15"/>
      <c r="X5102" s="32"/>
      <c r="Y5102" s="32"/>
      <c r="Z5102" s="15"/>
      <c r="AA5102" s="32"/>
      <c r="AB5102" s="32"/>
      <c r="AC5102" s="15"/>
      <c r="AD5102" s="15"/>
      <c r="AE5102" s="15"/>
      <c r="AF5102" s="168"/>
      <c r="AG5102" s="167"/>
      <c r="AH5102" s="15"/>
    </row>
    <row r="5103" spans="1:34">
      <c r="A5103" s="13"/>
      <c r="B5103" s="165" t="s">
        <v>2267</v>
      </c>
      <c r="C5103" s="28"/>
      <c r="D5103" s="28"/>
      <c r="E5103" s="165" t="s">
        <v>870</v>
      </c>
      <c r="F5103" s="28"/>
      <c r="G5103" s="28"/>
      <c r="H5103" s="21"/>
      <c r="I5103" s="28"/>
      <c r="J5103" s="28"/>
      <c r="K5103" s="21"/>
      <c r="L5103" s="28"/>
      <c r="M5103" s="28"/>
      <c r="N5103" s="165" t="s">
        <v>870</v>
      </c>
      <c r="O5103" s="28"/>
      <c r="P5103" s="28"/>
      <c r="Q5103" s="165" t="s">
        <v>870</v>
      </c>
      <c r="R5103" s="28"/>
      <c r="S5103" s="28"/>
      <c r="T5103" s="21"/>
      <c r="U5103" s="28"/>
      <c r="V5103" s="28"/>
      <c r="W5103" s="21"/>
      <c r="X5103" s="28"/>
      <c r="Y5103" s="28"/>
      <c r="Z5103" s="21"/>
      <c r="AA5103" s="28"/>
      <c r="AB5103" s="28"/>
      <c r="AC5103" s="21"/>
      <c r="AD5103" s="21"/>
      <c r="AE5103" s="21"/>
      <c r="AF5103" s="166"/>
      <c r="AG5103" s="165"/>
      <c r="AH5103" s="21"/>
    </row>
    <row r="5104" spans="1:34">
      <c r="A5104" s="13"/>
      <c r="B5104" s="173" t="s">
        <v>1239</v>
      </c>
      <c r="C5104" s="174" t="s">
        <v>310</v>
      </c>
      <c r="D5104" s="32"/>
      <c r="E5104" s="173" t="s">
        <v>870</v>
      </c>
      <c r="F5104" s="174">
        <v>525</v>
      </c>
      <c r="G5104" s="32"/>
      <c r="H5104" s="32"/>
      <c r="I5104" s="174">
        <v>731</v>
      </c>
      <c r="J5104" s="32"/>
      <c r="K5104" s="32"/>
      <c r="L5104" s="174" t="s">
        <v>310</v>
      </c>
      <c r="M5104" s="32"/>
      <c r="N5104" s="173" t="s">
        <v>870</v>
      </c>
      <c r="O5104" s="174" t="s">
        <v>310</v>
      </c>
      <c r="P5104" s="32"/>
      <c r="Q5104" s="173" t="s">
        <v>870</v>
      </c>
      <c r="R5104" s="174">
        <v>525</v>
      </c>
      <c r="S5104" s="32"/>
      <c r="T5104" s="32"/>
      <c r="U5104" s="174">
        <v>731</v>
      </c>
      <c r="V5104" s="32"/>
      <c r="W5104" s="32"/>
      <c r="X5104" s="175">
        <v>1256</v>
      </c>
      <c r="Y5104" s="32"/>
      <c r="Z5104" s="32"/>
      <c r="AA5104" s="174">
        <v>90</v>
      </c>
      <c r="AB5104" s="32"/>
      <c r="AC5104" s="32"/>
      <c r="AD5104" s="174">
        <v>2005</v>
      </c>
      <c r="AE5104" s="32"/>
      <c r="AF5104" s="181">
        <v>42257</v>
      </c>
      <c r="AG5104" s="173"/>
      <c r="AH5104" s="174">
        <v>35</v>
      </c>
    </row>
    <row r="5105" spans="1:34">
      <c r="A5105" s="13"/>
      <c r="B5105" s="173"/>
      <c r="C5105" s="174"/>
      <c r="D5105" s="32"/>
      <c r="E5105" s="173"/>
      <c r="F5105" s="174"/>
      <c r="G5105" s="32"/>
      <c r="H5105" s="32"/>
      <c r="I5105" s="174"/>
      <c r="J5105" s="32"/>
      <c r="K5105" s="32"/>
      <c r="L5105" s="174"/>
      <c r="M5105" s="32"/>
      <c r="N5105" s="173"/>
      <c r="O5105" s="174"/>
      <c r="P5105" s="32"/>
      <c r="Q5105" s="173"/>
      <c r="R5105" s="174"/>
      <c r="S5105" s="32"/>
      <c r="T5105" s="32"/>
      <c r="U5105" s="174"/>
      <c r="V5105" s="32"/>
      <c r="W5105" s="32"/>
      <c r="X5105" s="175"/>
      <c r="Y5105" s="32"/>
      <c r="Z5105" s="32"/>
      <c r="AA5105" s="174"/>
      <c r="AB5105" s="32"/>
      <c r="AC5105" s="32"/>
      <c r="AD5105" s="174"/>
      <c r="AE5105" s="32"/>
      <c r="AF5105" s="181"/>
      <c r="AG5105" s="173"/>
      <c r="AH5105" s="174"/>
    </row>
    <row r="5106" spans="1:34">
      <c r="A5106" s="13"/>
      <c r="B5106" s="165" t="s">
        <v>870</v>
      </c>
      <c r="C5106" s="28"/>
      <c r="D5106" s="28"/>
      <c r="E5106" s="165" t="s">
        <v>870</v>
      </c>
      <c r="F5106" s="28"/>
      <c r="G5106" s="28"/>
      <c r="H5106" s="21"/>
      <c r="I5106" s="28"/>
      <c r="J5106" s="28"/>
      <c r="K5106" s="21"/>
      <c r="L5106" s="28"/>
      <c r="M5106" s="28"/>
      <c r="N5106" s="165" t="s">
        <v>870</v>
      </c>
      <c r="O5106" s="28"/>
      <c r="P5106" s="28"/>
      <c r="Q5106" s="165" t="s">
        <v>870</v>
      </c>
      <c r="R5106" s="28"/>
      <c r="S5106" s="28"/>
      <c r="T5106" s="21"/>
      <c r="U5106" s="28"/>
      <c r="V5106" s="28"/>
      <c r="W5106" s="21"/>
      <c r="X5106" s="28"/>
      <c r="Y5106" s="28"/>
      <c r="Z5106" s="21"/>
      <c r="AA5106" s="28"/>
      <c r="AB5106" s="28"/>
      <c r="AC5106" s="21"/>
      <c r="AD5106" s="21"/>
      <c r="AE5106" s="21"/>
      <c r="AF5106" s="166"/>
      <c r="AG5106" s="165"/>
      <c r="AH5106" s="21"/>
    </row>
    <row r="5107" spans="1:34">
      <c r="A5107" s="13"/>
      <c r="B5107" s="185" t="s">
        <v>2268</v>
      </c>
      <c r="C5107" s="32"/>
      <c r="D5107" s="32"/>
      <c r="E5107" s="167" t="s">
        <v>870</v>
      </c>
      <c r="F5107" s="32"/>
      <c r="G5107" s="32"/>
      <c r="H5107" s="15"/>
      <c r="I5107" s="32"/>
      <c r="J5107" s="32"/>
      <c r="K5107" s="15"/>
      <c r="L5107" s="32"/>
      <c r="M5107" s="32"/>
      <c r="N5107" s="167" t="s">
        <v>870</v>
      </c>
      <c r="O5107" s="32"/>
      <c r="P5107" s="32"/>
      <c r="Q5107" s="167" t="s">
        <v>870</v>
      </c>
      <c r="R5107" s="32"/>
      <c r="S5107" s="32"/>
      <c r="T5107" s="15"/>
      <c r="U5107" s="32"/>
      <c r="V5107" s="32"/>
      <c r="W5107" s="15"/>
      <c r="X5107" s="32"/>
      <c r="Y5107" s="32"/>
      <c r="Z5107" s="15"/>
      <c r="AA5107" s="32"/>
      <c r="AB5107" s="32"/>
      <c r="AC5107" s="15"/>
      <c r="AD5107" s="15"/>
      <c r="AE5107" s="15"/>
      <c r="AF5107" s="168"/>
      <c r="AG5107" s="167"/>
      <c r="AH5107" s="15"/>
    </row>
    <row r="5108" spans="1:34">
      <c r="A5108" s="13"/>
      <c r="B5108" s="177" t="s">
        <v>1033</v>
      </c>
      <c r="C5108" s="178" t="s">
        <v>310</v>
      </c>
      <c r="D5108" s="28"/>
      <c r="E5108" s="177" t="s">
        <v>870</v>
      </c>
      <c r="F5108" s="178">
        <v>423</v>
      </c>
      <c r="G5108" s="28"/>
      <c r="H5108" s="28"/>
      <c r="I5108" s="178">
        <v>499</v>
      </c>
      <c r="J5108" s="28"/>
      <c r="K5108" s="28"/>
      <c r="L5108" s="179">
        <v>1444</v>
      </c>
      <c r="M5108" s="28"/>
      <c r="N5108" s="177" t="s">
        <v>870</v>
      </c>
      <c r="O5108" s="178" t="s">
        <v>310</v>
      </c>
      <c r="P5108" s="28"/>
      <c r="Q5108" s="177" t="s">
        <v>870</v>
      </c>
      <c r="R5108" s="178">
        <v>425</v>
      </c>
      <c r="S5108" s="28"/>
      <c r="T5108" s="28"/>
      <c r="U5108" s="179">
        <v>1942</v>
      </c>
      <c r="V5108" s="28"/>
      <c r="W5108" s="28"/>
      <c r="X5108" s="179">
        <v>2367</v>
      </c>
      <c r="Y5108" s="28"/>
      <c r="Z5108" s="28"/>
      <c r="AA5108" s="178">
        <v>240</v>
      </c>
      <c r="AB5108" s="28"/>
      <c r="AC5108" s="28"/>
      <c r="AD5108" s="178">
        <v>1996</v>
      </c>
      <c r="AE5108" s="28"/>
      <c r="AF5108" s="180">
        <v>42097</v>
      </c>
      <c r="AG5108" s="177" t="s">
        <v>872</v>
      </c>
      <c r="AH5108" s="178">
        <v>40</v>
      </c>
    </row>
    <row r="5109" spans="1:34">
      <c r="A5109" s="13"/>
      <c r="B5109" s="177"/>
      <c r="C5109" s="178"/>
      <c r="D5109" s="28"/>
      <c r="E5109" s="177"/>
      <c r="F5109" s="178"/>
      <c r="G5109" s="28"/>
      <c r="H5109" s="28"/>
      <c r="I5109" s="178"/>
      <c r="J5109" s="28"/>
      <c r="K5109" s="28"/>
      <c r="L5109" s="179"/>
      <c r="M5109" s="28"/>
      <c r="N5109" s="177"/>
      <c r="O5109" s="178"/>
      <c r="P5109" s="28"/>
      <c r="Q5109" s="177"/>
      <c r="R5109" s="178"/>
      <c r="S5109" s="28"/>
      <c r="T5109" s="28"/>
      <c r="U5109" s="179"/>
      <c r="V5109" s="28"/>
      <c r="W5109" s="28"/>
      <c r="X5109" s="179"/>
      <c r="Y5109" s="28"/>
      <c r="Z5109" s="28"/>
      <c r="AA5109" s="178"/>
      <c r="AB5109" s="28"/>
      <c r="AC5109" s="28"/>
      <c r="AD5109" s="178"/>
      <c r="AE5109" s="28"/>
      <c r="AF5109" s="180"/>
      <c r="AG5109" s="177"/>
      <c r="AH5109" s="178"/>
    </row>
    <row r="5110" spans="1:34">
      <c r="A5110" s="13"/>
      <c r="B5110" s="167" t="s">
        <v>870</v>
      </c>
      <c r="C5110" s="32"/>
      <c r="D5110" s="32"/>
      <c r="E5110" s="167" t="s">
        <v>870</v>
      </c>
      <c r="F5110" s="32"/>
      <c r="G5110" s="32"/>
      <c r="H5110" s="15"/>
      <c r="I5110" s="32"/>
      <c r="J5110" s="32"/>
      <c r="K5110" s="15"/>
      <c r="L5110" s="32"/>
      <c r="M5110" s="32"/>
      <c r="N5110" s="167" t="s">
        <v>870</v>
      </c>
      <c r="O5110" s="32"/>
      <c r="P5110" s="32"/>
      <c r="Q5110" s="167" t="s">
        <v>870</v>
      </c>
      <c r="R5110" s="32"/>
      <c r="S5110" s="32"/>
      <c r="T5110" s="15"/>
      <c r="U5110" s="32"/>
      <c r="V5110" s="32"/>
      <c r="W5110" s="15"/>
      <c r="X5110" s="32"/>
      <c r="Y5110" s="32"/>
      <c r="Z5110" s="15"/>
      <c r="AA5110" s="32"/>
      <c r="AB5110" s="32"/>
      <c r="AC5110" s="15"/>
      <c r="AD5110" s="15"/>
      <c r="AE5110" s="15"/>
      <c r="AF5110" s="168"/>
      <c r="AG5110" s="167"/>
      <c r="AH5110" s="15"/>
    </row>
    <row r="5111" spans="1:34">
      <c r="A5111" s="13"/>
      <c r="B5111" s="165" t="s">
        <v>2269</v>
      </c>
      <c r="C5111" s="28"/>
      <c r="D5111" s="28"/>
      <c r="E5111" s="165" t="s">
        <v>870</v>
      </c>
      <c r="F5111" s="28"/>
      <c r="G5111" s="28"/>
      <c r="H5111" s="21"/>
      <c r="I5111" s="28"/>
      <c r="J5111" s="28"/>
      <c r="K5111" s="21"/>
      <c r="L5111" s="28"/>
      <c r="M5111" s="28"/>
      <c r="N5111" s="165" t="s">
        <v>870</v>
      </c>
      <c r="O5111" s="28"/>
      <c r="P5111" s="28"/>
      <c r="Q5111" s="165" t="s">
        <v>870</v>
      </c>
      <c r="R5111" s="28"/>
      <c r="S5111" s="28"/>
      <c r="T5111" s="21"/>
      <c r="U5111" s="28"/>
      <c r="V5111" s="28"/>
      <c r="W5111" s="21"/>
      <c r="X5111" s="28"/>
      <c r="Y5111" s="28"/>
      <c r="Z5111" s="21"/>
      <c r="AA5111" s="28"/>
      <c r="AB5111" s="28"/>
      <c r="AC5111" s="21"/>
      <c r="AD5111" s="21"/>
      <c r="AE5111" s="21"/>
      <c r="AF5111" s="166"/>
      <c r="AG5111" s="165"/>
      <c r="AH5111" s="21"/>
    </row>
    <row r="5112" spans="1:34">
      <c r="A5112" s="13"/>
      <c r="B5112" s="173" t="s">
        <v>952</v>
      </c>
      <c r="C5112" s="174" t="s">
        <v>310</v>
      </c>
      <c r="D5112" s="32"/>
      <c r="E5112" s="32"/>
      <c r="F5112" s="175">
        <v>1071</v>
      </c>
      <c r="G5112" s="32"/>
      <c r="H5112" s="32"/>
      <c r="I5112" s="175">
        <v>1086</v>
      </c>
      <c r="J5112" s="32"/>
      <c r="K5112" s="32"/>
      <c r="L5112" s="174" t="s">
        <v>310</v>
      </c>
      <c r="M5112" s="32"/>
      <c r="N5112" s="32"/>
      <c r="O5112" s="174" t="s">
        <v>310</v>
      </c>
      <c r="P5112" s="32"/>
      <c r="Q5112" s="32"/>
      <c r="R5112" s="175">
        <v>1071</v>
      </c>
      <c r="S5112" s="32"/>
      <c r="T5112" s="32"/>
      <c r="U5112" s="175">
        <v>1086</v>
      </c>
      <c r="V5112" s="32"/>
      <c r="W5112" s="32"/>
      <c r="X5112" s="175">
        <v>2157</v>
      </c>
      <c r="Y5112" s="32"/>
      <c r="Z5112" s="32"/>
      <c r="AA5112" s="174">
        <v>200</v>
      </c>
      <c r="AB5112" s="32"/>
      <c r="AC5112" s="32"/>
      <c r="AD5112" s="174">
        <v>2005</v>
      </c>
      <c r="AE5112" s="32"/>
      <c r="AF5112" s="181">
        <v>42223</v>
      </c>
      <c r="AG5112" s="173"/>
      <c r="AH5112" s="174">
        <v>40</v>
      </c>
    </row>
    <row r="5113" spans="1:34">
      <c r="A5113" s="13"/>
      <c r="B5113" s="173"/>
      <c r="C5113" s="174"/>
      <c r="D5113" s="32"/>
      <c r="E5113" s="32"/>
      <c r="F5113" s="175"/>
      <c r="G5113" s="32"/>
      <c r="H5113" s="32"/>
      <c r="I5113" s="175"/>
      <c r="J5113" s="32"/>
      <c r="K5113" s="32"/>
      <c r="L5113" s="174"/>
      <c r="M5113" s="32"/>
      <c r="N5113" s="32"/>
      <c r="O5113" s="174"/>
      <c r="P5113" s="32"/>
      <c r="Q5113" s="32"/>
      <c r="R5113" s="175"/>
      <c r="S5113" s="32"/>
      <c r="T5113" s="32"/>
      <c r="U5113" s="175"/>
      <c r="V5113" s="32"/>
      <c r="W5113" s="32"/>
      <c r="X5113" s="175"/>
      <c r="Y5113" s="32"/>
      <c r="Z5113" s="32"/>
      <c r="AA5113" s="174"/>
      <c r="AB5113" s="32"/>
      <c r="AC5113" s="32"/>
      <c r="AD5113" s="174"/>
      <c r="AE5113" s="32"/>
      <c r="AF5113" s="181"/>
      <c r="AG5113" s="173"/>
      <c r="AH5113" s="174"/>
    </row>
    <row r="5114" spans="1:34">
      <c r="A5114" s="13"/>
      <c r="B5114" s="177" t="s">
        <v>1824</v>
      </c>
      <c r="C5114" s="178" t="s">
        <v>310</v>
      </c>
      <c r="D5114" s="28"/>
      <c r="E5114" s="177" t="s">
        <v>870</v>
      </c>
      <c r="F5114" s="179">
        <v>1396</v>
      </c>
      <c r="G5114" s="28"/>
      <c r="H5114" s="28"/>
      <c r="I5114" s="179">
        <v>1119</v>
      </c>
      <c r="J5114" s="28"/>
      <c r="K5114" s="28"/>
      <c r="L5114" s="178" t="s">
        <v>310</v>
      </c>
      <c r="M5114" s="28"/>
      <c r="N5114" s="177" t="s">
        <v>870</v>
      </c>
      <c r="O5114" s="178" t="s">
        <v>310</v>
      </c>
      <c r="P5114" s="28"/>
      <c r="Q5114" s="177" t="s">
        <v>870</v>
      </c>
      <c r="R5114" s="179">
        <v>1396</v>
      </c>
      <c r="S5114" s="28"/>
      <c r="T5114" s="28"/>
      <c r="U5114" s="179">
        <v>1119</v>
      </c>
      <c r="V5114" s="28"/>
      <c r="W5114" s="28"/>
      <c r="X5114" s="179">
        <v>2515</v>
      </c>
      <c r="Y5114" s="28"/>
      <c r="Z5114" s="28"/>
      <c r="AA5114" s="178">
        <v>185</v>
      </c>
      <c r="AB5114" s="28"/>
      <c r="AC5114" s="28"/>
      <c r="AD5114" s="178">
        <v>2004</v>
      </c>
      <c r="AE5114" s="28"/>
      <c r="AF5114" s="180">
        <v>42132</v>
      </c>
      <c r="AG5114" s="177"/>
      <c r="AH5114" s="178">
        <v>40</v>
      </c>
    </row>
    <row r="5115" spans="1:34">
      <c r="A5115" s="13"/>
      <c r="B5115" s="177"/>
      <c r="C5115" s="178"/>
      <c r="D5115" s="28"/>
      <c r="E5115" s="177"/>
      <c r="F5115" s="179"/>
      <c r="G5115" s="28"/>
      <c r="H5115" s="28"/>
      <c r="I5115" s="179"/>
      <c r="J5115" s="28"/>
      <c r="K5115" s="28"/>
      <c r="L5115" s="178"/>
      <c r="M5115" s="28"/>
      <c r="N5115" s="177"/>
      <c r="O5115" s="178"/>
      <c r="P5115" s="28"/>
      <c r="Q5115" s="177"/>
      <c r="R5115" s="179"/>
      <c r="S5115" s="28"/>
      <c r="T5115" s="28"/>
      <c r="U5115" s="179"/>
      <c r="V5115" s="28"/>
      <c r="W5115" s="28"/>
      <c r="X5115" s="179"/>
      <c r="Y5115" s="28"/>
      <c r="Z5115" s="28"/>
      <c r="AA5115" s="178"/>
      <c r="AB5115" s="28"/>
      <c r="AC5115" s="28"/>
      <c r="AD5115" s="178"/>
      <c r="AE5115" s="28"/>
      <c r="AF5115" s="180"/>
      <c r="AG5115" s="177"/>
      <c r="AH5115" s="178"/>
    </row>
    <row r="5116" spans="1:34">
      <c r="A5116" s="13"/>
      <c r="B5116" s="167" t="s">
        <v>870</v>
      </c>
      <c r="C5116" s="32"/>
      <c r="D5116" s="32"/>
      <c r="E5116" s="167" t="s">
        <v>870</v>
      </c>
      <c r="F5116" s="32"/>
      <c r="G5116" s="32"/>
      <c r="H5116" s="15"/>
      <c r="I5116" s="32"/>
      <c r="J5116" s="32"/>
      <c r="K5116" s="15"/>
      <c r="L5116" s="32"/>
      <c r="M5116" s="32"/>
      <c r="N5116" s="167" t="s">
        <v>870</v>
      </c>
      <c r="O5116" s="32"/>
      <c r="P5116" s="32"/>
      <c r="Q5116" s="167" t="s">
        <v>870</v>
      </c>
      <c r="R5116" s="32"/>
      <c r="S5116" s="32"/>
      <c r="T5116" s="15"/>
      <c r="U5116" s="32"/>
      <c r="V5116" s="32"/>
      <c r="W5116" s="15"/>
      <c r="X5116" s="32"/>
      <c r="Y5116" s="32"/>
      <c r="Z5116" s="15"/>
      <c r="AA5116" s="32"/>
      <c r="AB5116" s="32"/>
      <c r="AC5116" s="15"/>
      <c r="AD5116" s="15"/>
      <c r="AE5116" s="15"/>
      <c r="AF5116" s="168"/>
      <c r="AG5116" s="167"/>
      <c r="AH5116" s="15"/>
    </row>
    <row r="5117" spans="1:34">
      <c r="A5117" s="13"/>
      <c r="B5117" s="165" t="s">
        <v>2270</v>
      </c>
      <c r="C5117" s="28"/>
      <c r="D5117" s="28"/>
      <c r="E5117" s="165" t="s">
        <v>870</v>
      </c>
      <c r="F5117" s="28"/>
      <c r="G5117" s="28"/>
      <c r="H5117" s="21"/>
      <c r="I5117" s="28"/>
      <c r="J5117" s="28"/>
      <c r="K5117" s="21"/>
      <c r="L5117" s="28"/>
      <c r="M5117" s="28"/>
      <c r="N5117" s="165" t="s">
        <v>870</v>
      </c>
      <c r="O5117" s="28"/>
      <c r="P5117" s="28"/>
      <c r="Q5117" s="165" t="s">
        <v>870</v>
      </c>
      <c r="R5117" s="28"/>
      <c r="S5117" s="28"/>
      <c r="T5117" s="21"/>
      <c r="U5117" s="28"/>
      <c r="V5117" s="28"/>
      <c r="W5117" s="21"/>
      <c r="X5117" s="28"/>
      <c r="Y5117" s="28"/>
      <c r="Z5117" s="21"/>
      <c r="AA5117" s="28"/>
      <c r="AB5117" s="28"/>
      <c r="AC5117" s="21"/>
      <c r="AD5117" s="21"/>
      <c r="AE5117" s="21"/>
      <c r="AF5117" s="166"/>
      <c r="AG5117" s="165"/>
      <c r="AH5117" s="21"/>
    </row>
    <row r="5118" spans="1:34">
      <c r="A5118" s="13"/>
      <c r="B5118" s="173" t="s">
        <v>2271</v>
      </c>
      <c r="C5118" s="174" t="s">
        <v>310</v>
      </c>
      <c r="D5118" s="32"/>
      <c r="E5118" s="173" t="s">
        <v>870</v>
      </c>
      <c r="F5118" s="174">
        <v>269</v>
      </c>
      <c r="G5118" s="32"/>
      <c r="H5118" s="32"/>
      <c r="I5118" s="174">
        <v>583</v>
      </c>
      <c r="J5118" s="32"/>
      <c r="K5118" s="32"/>
      <c r="L5118" s="174" t="s">
        <v>310</v>
      </c>
      <c r="M5118" s="32"/>
      <c r="N5118" s="173" t="s">
        <v>870</v>
      </c>
      <c r="O5118" s="174" t="s">
        <v>310</v>
      </c>
      <c r="P5118" s="32"/>
      <c r="Q5118" s="173" t="s">
        <v>870</v>
      </c>
      <c r="R5118" s="174">
        <v>269</v>
      </c>
      <c r="S5118" s="32"/>
      <c r="T5118" s="32"/>
      <c r="U5118" s="174">
        <v>583</v>
      </c>
      <c r="V5118" s="32"/>
      <c r="W5118" s="32"/>
      <c r="X5118" s="174">
        <v>852</v>
      </c>
      <c r="Y5118" s="32"/>
      <c r="Z5118" s="32"/>
      <c r="AA5118" s="174">
        <v>273</v>
      </c>
      <c r="AB5118" s="32"/>
      <c r="AC5118" s="32"/>
      <c r="AD5118" s="174">
        <v>1987</v>
      </c>
      <c r="AE5118" s="32"/>
      <c r="AF5118" s="181">
        <v>42221</v>
      </c>
      <c r="AG5118" s="173"/>
      <c r="AH5118" s="174">
        <v>20</v>
      </c>
    </row>
    <row r="5119" spans="1:34">
      <c r="A5119" s="13"/>
      <c r="B5119" s="173"/>
      <c r="C5119" s="174"/>
      <c r="D5119" s="32"/>
      <c r="E5119" s="173"/>
      <c r="F5119" s="174"/>
      <c r="G5119" s="32"/>
      <c r="H5119" s="32"/>
      <c r="I5119" s="174"/>
      <c r="J5119" s="32"/>
      <c r="K5119" s="32"/>
      <c r="L5119" s="174"/>
      <c r="M5119" s="32"/>
      <c r="N5119" s="173"/>
      <c r="O5119" s="174"/>
      <c r="P5119" s="32"/>
      <c r="Q5119" s="173"/>
      <c r="R5119" s="174"/>
      <c r="S5119" s="32"/>
      <c r="T5119" s="32"/>
      <c r="U5119" s="174"/>
      <c r="V5119" s="32"/>
      <c r="W5119" s="32"/>
      <c r="X5119" s="174"/>
      <c r="Y5119" s="32"/>
      <c r="Z5119" s="32"/>
      <c r="AA5119" s="174"/>
      <c r="AB5119" s="32"/>
      <c r="AC5119" s="32"/>
      <c r="AD5119" s="174"/>
      <c r="AE5119" s="32"/>
      <c r="AF5119" s="181"/>
      <c r="AG5119" s="173"/>
      <c r="AH5119" s="174"/>
    </row>
    <row r="5120" spans="1:34">
      <c r="A5120" s="13"/>
      <c r="B5120" s="26"/>
      <c r="C5120" s="26"/>
      <c r="D5120" s="26"/>
      <c r="E5120" s="26"/>
      <c r="F5120" s="26"/>
      <c r="G5120" s="26"/>
      <c r="H5120" s="26"/>
      <c r="I5120" s="26"/>
      <c r="J5120" s="26"/>
      <c r="K5120" s="26"/>
      <c r="L5120" s="26"/>
      <c r="M5120" s="26"/>
      <c r="N5120" s="26"/>
      <c r="O5120" s="26"/>
      <c r="P5120" s="26"/>
      <c r="Q5120" s="26"/>
      <c r="R5120" s="26"/>
      <c r="S5120" s="26"/>
      <c r="T5120" s="26"/>
      <c r="U5120" s="26"/>
      <c r="V5120" s="26"/>
      <c r="W5120" s="26"/>
      <c r="X5120" s="26"/>
      <c r="Y5120" s="26"/>
      <c r="Z5120" s="26"/>
      <c r="AA5120" s="26"/>
      <c r="AB5120" s="26"/>
      <c r="AC5120" s="26"/>
      <c r="AD5120" s="26"/>
      <c r="AE5120" s="26"/>
      <c r="AF5120" s="26"/>
      <c r="AG5120" s="26"/>
      <c r="AH5120" s="26"/>
    </row>
    <row r="5121" spans="1:34">
      <c r="A5121" s="13"/>
      <c r="B5121" s="16"/>
      <c r="C5121" s="16"/>
      <c r="D5121" s="16"/>
      <c r="E5121" s="16"/>
      <c r="F5121" s="16"/>
      <c r="G5121" s="16"/>
      <c r="H5121" s="16"/>
      <c r="I5121" s="16"/>
      <c r="J5121" s="16"/>
      <c r="K5121" s="16"/>
      <c r="L5121" s="16"/>
      <c r="M5121" s="16"/>
      <c r="N5121" s="16"/>
      <c r="O5121" s="16"/>
      <c r="P5121" s="16"/>
      <c r="Q5121" s="16"/>
      <c r="R5121" s="16"/>
      <c r="S5121" s="16"/>
      <c r="T5121" s="16"/>
      <c r="U5121" s="16"/>
      <c r="V5121" s="16"/>
      <c r="W5121" s="16"/>
      <c r="X5121" s="16"/>
      <c r="Y5121" s="16"/>
      <c r="Z5121" s="16"/>
      <c r="AA5121" s="16"/>
      <c r="AB5121" s="16"/>
      <c r="AC5121" s="16"/>
      <c r="AD5121" s="16"/>
      <c r="AE5121" s="16"/>
      <c r="AF5121" s="16"/>
      <c r="AG5121" s="16"/>
      <c r="AH5121" s="16"/>
    </row>
    <row r="5122" spans="1:34">
      <c r="A5122" s="13"/>
      <c r="B5122" s="32"/>
      <c r="C5122" s="32"/>
      <c r="D5122" s="32"/>
      <c r="E5122" s="32"/>
      <c r="F5122" s="169" t="s">
        <v>840</v>
      </c>
      <c r="G5122" s="169"/>
      <c r="H5122" s="169"/>
      <c r="I5122" s="169"/>
      <c r="J5122" s="169"/>
      <c r="K5122" s="32"/>
      <c r="L5122" s="169" t="s">
        <v>842</v>
      </c>
      <c r="M5122" s="169"/>
      <c r="N5122" s="169"/>
      <c r="O5122" s="169"/>
      <c r="P5122" s="169"/>
      <c r="Q5122" s="32"/>
      <c r="R5122" s="169" t="s">
        <v>845</v>
      </c>
      <c r="S5122" s="169"/>
      <c r="T5122" s="169"/>
      <c r="U5122" s="169"/>
      <c r="V5122" s="169"/>
      <c r="W5122" s="169"/>
      <c r="X5122" s="169"/>
      <c r="Y5122" s="169"/>
      <c r="Z5122" s="32"/>
      <c r="AA5122" s="32"/>
      <c r="AB5122" s="32"/>
      <c r="AC5122" s="32"/>
      <c r="AD5122" s="32"/>
      <c r="AE5122" s="32"/>
      <c r="AF5122" s="32"/>
      <c r="AG5122" s="32"/>
      <c r="AH5122" s="164" t="s">
        <v>847</v>
      </c>
    </row>
    <row r="5123" spans="1:34">
      <c r="A5123" s="13"/>
      <c r="B5123" s="32"/>
      <c r="C5123" s="32"/>
      <c r="D5123" s="32"/>
      <c r="E5123" s="32"/>
      <c r="F5123" s="169" t="s">
        <v>841</v>
      </c>
      <c r="G5123" s="169"/>
      <c r="H5123" s="169"/>
      <c r="I5123" s="169"/>
      <c r="J5123" s="169"/>
      <c r="K5123" s="32"/>
      <c r="L5123" s="169" t="s">
        <v>843</v>
      </c>
      <c r="M5123" s="169"/>
      <c r="N5123" s="169"/>
      <c r="O5123" s="169"/>
      <c r="P5123" s="169"/>
      <c r="Q5123" s="32"/>
      <c r="R5123" s="169" t="s">
        <v>846</v>
      </c>
      <c r="S5123" s="169"/>
      <c r="T5123" s="169"/>
      <c r="U5123" s="169"/>
      <c r="V5123" s="169"/>
      <c r="W5123" s="169"/>
      <c r="X5123" s="169"/>
      <c r="Y5123" s="169"/>
      <c r="Z5123" s="32"/>
      <c r="AA5123" s="32"/>
      <c r="AB5123" s="32"/>
      <c r="AC5123" s="32"/>
      <c r="AD5123" s="32"/>
      <c r="AE5123" s="32"/>
      <c r="AF5123" s="32"/>
      <c r="AG5123" s="32"/>
      <c r="AH5123" s="164" t="s">
        <v>848</v>
      </c>
    </row>
    <row r="5124" spans="1:34">
      <c r="A5124" s="13"/>
      <c r="B5124" s="32"/>
      <c r="C5124" s="32"/>
      <c r="D5124" s="32"/>
      <c r="E5124" s="32"/>
      <c r="F5124" s="12"/>
      <c r="G5124" s="12"/>
      <c r="H5124" s="12"/>
      <c r="I5124" s="12"/>
      <c r="J5124" s="12"/>
      <c r="K5124" s="32"/>
      <c r="L5124" s="169" t="s">
        <v>844</v>
      </c>
      <c r="M5124" s="169"/>
      <c r="N5124" s="169"/>
      <c r="O5124" s="169"/>
      <c r="P5124" s="169"/>
      <c r="Q5124" s="32"/>
      <c r="R5124" s="12"/>
      <c r="S5124" s="12"/>
      <c r="T5124" s="12"/>
      <c r="U5124" s="12"/>
      <c r="V5124" s="12"/>
      <c r="W5124" s="12"/>
      <c r="X5124" s="12"/>
      <c r="Y5124" s="12"/>
      <c r="Z5124" s="32"/>
      <c r="AA5124" s="32"/>
      <c r="AB5124" s="32"/>
      <c r="AC5124" s="32"/>
      <c r="AD5124" s="32"/>
      <c r="AE5124" s="32"/>
      <c r="AF5124" s="32"/>
      <c r="AG5124" s="32"/>
      <c r="AH5124" s="164" t="s">
        <v>849</v>
      </c>
    </row>
    <row r="5125" spans="1:34" ht="15.75" thickBot="1">
      <c r="A5125" s="13"/>
      <c r="B5125" s="32"/>
      <c r="C5125" s="32"/>
      <c r="D5125" s="32"/>
      <c r="E5125" s="32"/>
      <c r="F5125" s="118"/>
      <c r="G5125" s="118"/>
      <c r="H5125" s="118"/>
      <c r="I5125" s="118"/>
      <c r="J5125" s="118"/>
      <c r="K5125" s="32"/>
      <c r="L5125" s="118"/>
      <c r="M5125" s="118"/>
      <c r="N5125" s="118"/>
      <c r="O5125" s="118"/>
      <c r="P5125" s="118"/>
      <c r="Q5125" s="32"/>
      <c r="R5125" s="118"/>
      <c r="S5125" s="118"/>
      <c r="T5125" s="118"/>
      <c r="U5125" s="118"/>
      <c r="V5125" s="118"/>
      <c r="W5125" s="118"/>
      <c r="X5125" s="118"/>
      <c r="Y5125" s="118"/>
      <c r="Z5125" s="32"/>
      <c r="AA5125" s="32"/>
      <c r="AB5125" s="32"/>
      <c r="AC5125" s="32"/>
      <c r="AD5125" s="32"/>
      <c r="AE5125" s="32"/>
      <c r="AF5125" s="32"/>
      <c r="AG5125" s="32"/>
      <c r="AH5125" s="164" t="s">
        <v>850</v>
      </c>
    </row>
    <row r="5126" spans="1:34">
      <c r="A5126" s="13"/>
      <c r="B5126" s="32"/>
      <c r="C5126" s="169" t="s">
        <v>852</v>
      </c>
      <c r="D5126" s="169"/>
      <c r="E5126" s="32"/>
      <c r="F5126" s="171" t="s">
        <v>853</v>
      </c>
      <c r="G5126" s="171"/>
      <c r="H5126" s="38"/>
      <c r="I5126" s="171" t="s">
        <v>854</v>
      </c>
      <c r="J5126" s="171"/>
      <c r="K5126" s="32"/>
      <c r="L5126" s="171" t="s">
        <v>858</v>
      </c>
      <c r="M5126" s="171"/>
      <c r="N5126" s="38"/>
      <c r="O5126" s="171" t="s">
        <v>518</v>
      </c>
      <c r="P5126" s="171"/>
      <c r="Q5126" s="32"/>
      <c r="R5126" s="171" t="s">
        <v>853</v>
      </c>
      <c r="S5126" s="171"/>
      <c r="T5126" s="38"/>
      <c r="U5126" s="171" t="s">
        <v>860</v>
      </c>
      <c r="V5126" s="171"/>
      <c r="W5126" s="38"/>
      <c r="X5126" s="171" t="s">
        <v>149</v>
      </c>
      <c r="Y5126" s="171"/>
      <c r="Z5126" s="32"/>
      <c r="AA5126" s="169" t="s">
        <v>861</v>
      </c>
      <c r="AB5126" s="169"/>
      <c r="AC5126" s="32"/>
      <c r="AD5126" s="164" t="s">
        <v>865</v>
      </c>
      <c r="AE5126" s="32"/>
      <c r="AF5126" s="164" t="s">
        <v>562</v>
      </c>
      <c r="AG5126" s="32"/>
      <c r="AH5126" s="164" t="s">
        <v>851</v>
      </c>
    </row>
    <row r="5127" spans="1:34">
      <c r="A5127" s="13"/>
      <c r="B5127" s="32"/>
      <c r="C5127" s="169"/>
      <c r="D5127" s="169"/>
      <c r="E5127" s="32"/>
      <c r="F5127" s="169"/>
      <c r="G5127" s="169"/>
      <c r="H5127" s="32"/>
      <c r="I5127" s="169" t="s">
        <v>855</v>
      </c>
      <c r="J5127" s="169"/>
      <c r="K5127" s="32"/>
      <c r="L5127" s="169"/>
      <c r="M5127" s="169"/>
      <c r="N5127" s="32"/>
      <c r="O5127" s="169" t="s">
        <v>859</v>
      </c>
      <c r="P5127" s="169"/>
      <c r="Q5127" s="32"/>
      <c r="R5127" s="169"/>
      <c r="S5127" s="169"/>
      <c r="T5127" s="32"/>
      <c r="U5127" s="169" t="s">
        <v>855</v>
      </c>
      <c r="V5127" s="169"/>
      <c r="W5127" s="32"/>
      <c r="X5127" s="169"/>
      <c r="Y5127" s="169"/>
      <c r="Z5127" s="32"/>
      <c r="AA5127" s="169" t="s">
        <v>862</v>
      </c>
      <c r="AB5127" s="169"/>
      <c r="AC5127" s="32"/>
      <c r="AD5127" s="164" t="s">
        <v>866</v>
      </c>
      <c r="AE5127" s="32"/>
      <c r="AF5127" s="164" t="s">
        <v>867</v>
      </c>
      <c r="AG5127" s="32"/>
      <c r="AH5127" s="4"/>
    </row>
    <row r="5128" spans="1:34">
      <c r="A5128" s="13"/>
      <c r="B5128" s="32"/>
      <c r="C5128" s="169"/>
      <c r="D5128" s="169"/>
      <c r="E5128" s="32"/>
      <c r="F5128" s="169"/>
      <c r="G5128" s="169"/>
      <c r="H5128" s="32"/>
      <c r="I5128" s="169" t="s">
        <v>856</v>
      </c>
      <c r="J5128" s="169"/>
      <c r="K5128" s="32"/>
      <c r="L5128" s="169"/>
      <c r="M5128" s="169"/>
      <c r="N5128" s="32"/>
      <c r="O5128" s="12"/>
      <c r="P5128" s="12"/>
      <c r="Q5128" s="32"/>
      <c r="R5128" s="169"/>
      <c r="S5128" s="169"/>
      <c r="T5128" s="32"/>
      <c r="U5128" s="169" t="s">
        <v>856</v>
      </c>
      <c r="V5128" s="169"/>
      <c r="W5128" s="32"/>
      <c r="X5128" s="169"/>
      <c r="Y5128" s="169"/>
      <c r="Z5128" s="32"/>
      <c r="AA5128" s="169" t="s">
        <v>863</v>
      </c>
      <c r="AB5128" s="169"/>
      <c r="AC5128" s="32"/>
      <c r="AD5128" s="4"/>
      <c r="AE5128" s="32"/>
      <c r="AF5128" s="4"/>
      <c r="AG5128" s="32"/>
      <c r="AH5128" s="4"/>
    </row>
    <row r="5129" spans="1:34" ht="15.75" thickBot="1">
      <c r="A5129" s="13"/>
      <c r="B5129" s="32"/>
      <c r="C5129" s="170"/>
      <c r="D5129" s="170"/>
      <c r="E5129" s="32"/>
      <c r="F5129" s="170"/>
      <c r="G5129" s="170"/>
      <c r="H5129" s="32"/>
      <c r="I5129" s="170" t="s">
        <v>857</v>
      </c>
      <c r="J5129" s="170"/>
      <c r="K5129" s="32"/>
      <c r="L5129" s="170"/>
      <c r="M5129" s="170"/>
      <c r="N5129" s="32"/>
      <c r="O5129" s="118"/>
      <c r="P5129" s="118"/>
      <c r="Q5129" s="32"/>
      <c r="R5129" s="170"/>
      <c r="S5129" s="170"/>
      <c r="T5129" s="32"/>
      <c r="U5129" s="170" t="s">
        <v>857</v>
      </c>
      <c r="V5129" s="170"/>
      <c r="W5129" s="32"/>
      <c r="X5129" s="170"/>
      <c r="Y5129" s="170"/>
      <c r="Z5129" s="32"/>
      <c r="AA5129" s="170" t="s">
        <v>864</v>
      </c>
      <c r="AB5129" s="170"/>
      <c r="AC5129" s="32"/>
      <c r="AD5129" s="117"/>
      <c r="AE5129" s="32"/>
      <c r="AF5129" s="117"/>
      <c r="AG5129" s="32"/>
      <c r="AH5129" s="117"/>
    </row>
    <row r="5130" spans="1:34">
      <c r="A5130" s="13"/>
      <c r="B5130" s="15"/>
      <c r="C5130" s="38"/>
      <c r="D5130" s="38"/>
      <c r="E5130" s="15"/>
      <c r="F5130" s="38"/>
      <c r="G5130" s="38"/>
      <c r="H5130" s="15"/>
      <c r="I5130" s="38"/>
      <c r="J5130" s="38"/>
      <c r="K5130" s="15"/>
      <c r="L5130" s="38"/>
      <c r="M5130" s="38"/>
      <c r="N5130" s="15"/>
      <c r="O5130" s="38"/>
      <c r="P5130" s="38"/>
      <c r="Q5130" s="15"/>
      <c r="R5130" s="38"/>
      <c r="S5130" s="38"/>
      <c r="T5130" s="15"/>
      <c r="U5130" s="38"/>
      <c r="V5130" s="38"/>
      <c r="W5130" s="15"/>
      <c r="X5130" s="38"/>
      <c r="Y5130" s="38"/>
      <c r="Z5130" s="15"/>
      <c r="AA5130" s="38"/>
      <c r="AB5130" s="38"/>
      <c r="AC5130" s="15"/>
      <c r="AD5130" s="15"/>
      <c r="AE5130" s="15"/>
      <c r="AF5130" s="15"/>
      <c r="AG5130" s="15"/>
      <c r="AH5130" s="15"/>
    </row>
    <row r="5131" spans="1:34">
      <c r="A5131" s="13"/>
      <c r="B5131" s="172" t="s">
        <v>868</v>
      </c>
      <c r="C5131" s="172"/>
      <c r="D5131" s="172"/>
      <c r="E5131" s="172"/>
      <c r="F5131" s="172"/>
      <c r="G5131" s="172"/>
      <c r="H5131" s="172"/>
      <c r="I5131" s="172"/>
      <c r="J5131" s="172"/>
      <c r="K5131" s="172"/>
      <c r="L5131" s="172"/>
      <c r="M5131" s="172"/>
      <c r="N5131" s="15"/>
      <c r="O5131" s="32"/>
      <c r="P5131" s="32"/>
      <c r="Q5131" s="15"/>
      <c r="R5131" s="32"/>
      <c r="S5131" s="32"/>
      <c r="T5131" s="15"/>
      <c r="U5131" s="32"/>
      <c r="V5131" s="32"/>
      <c r="W5131" s="15"/>
      <c r="X5131" s="32"/>
      <c r="Y5131" s="32"/>
      <c r="Z5131" s="15"/>
      <c r="AA5131" s="32"/>
      <c r="AB5131" s="32"/>
      <c r="AC5131" s="15"/>
      <c r="AD5131" s="15"/>
      <c r="AE5131" s="15"/>
      <c r="AF5131" s="15"/>
      <c r="AG5131" s="15"/>
      <c r="AH5131" s="15"/>
    </row>
    <row r="5132" spans="1:34">
      <c r="A5132" s="13"/>
      <c r="B5132" s="177" t="s">
        <v>2272</v>
      </c>
      <c r="C5132" s="178" t="s">
        <v>310</v>
      </c>
      <c r="D5132" s="28"/>
      <c r="E5132" s="177" t="s">
        <v>870</v>
      </c>
      <c r="F5132" s="178">
        <v>332</v>
      </c>
      <c r="G5132" s="28"/>
      <c r="H5132" s="28"/>
      <c r="I5132" s="178">
        <v>593</v>
      </c>
      <c r="J5132" s="28"/>
      <c r="K5132" s="28"/>
      <c r="L5132" s="178" t="s">
        <v>310</v>
      </c>
      <c r="M5132" s="28"/>
      <c r="N5132" s="177" t="s">
        <v>870</v>
      </c>
      <c r="O5132" s="178" t="s">
        <v>310</v>
      </c>
      <c r="P5132" s="28"/>
      <c r="Q5132" s="177" t="s">
        <v>870</v>
      </c>
      <c r="R5132" s="178">
        <v>332</v>
      </c>
      <c r="S5132" s="28"/>
      <c r="T5132" s="28"/>
      <c r="U5132" s="178">
        <v>593</v>
      </c>
      <c r="V5132" s="28"/>
      <c r="W5132" s="28"/>
      <c r="X5132" s="178">
        <v>925</v>
      </c>
      <c r="Y5132" s="28"/>
      <c r="Z5132" s="28"/>
      <c r="AA5132" s="178">
        <v>278</v>
      </c>
      <c r="AB5132" s="28"/>
      <c r="AC5132" s="28"/>
      <c r="AD5132" s="178">
        <v>1996</v>
      </c>
      <c r="AE5132" s="28"/>
      <c r="AF5132" s="180">
        <v>42221</v>
      </c>
      <c r="AG5132" s="177"/>
      <c r="AH5132" s="178">
        <v>20</v>
      </c>
    </row>
    <row r="5133" spans="1:34">
      <c r="A5133" s="13"/>
      <c r="B5133" s="177"/>
      <c r="C5133" s="178"/>
      <c r="D5133" s="28"/>
      <c r="E5133" s="177"/>
      <c r="F5133" s="178"/>
      <c r="G5133" s="28"/>
      <c r="H5133" s="28"/>
      <c r="I5133" s="178"/>
      <c r="J5133" s="28"/>
      <c r="K5133" s="28"/>
      <c r="L5133" s="178"/>
      <c r="M5133" s="28"/>
      <c r="N5133" s="177"/>
      <c r="O5133" s="178"/>
      <c r="P5133" s="28"/>
      <c r="Q5133" s="177"/>
      <c r="R5133" s="178"/>
      <c r="S5133" s="28"/>
      <c r="T5133" s="28"/>
      <c r="U5133" s="178"/>
      <c r="V5133" s="28"/>
      <c r="W5133" s="28"/>
      <c r="X5133" s="178"/>
      <c r="Y5133" s="28"/>
      <c r="Z5133" s="28"/>
      <c r="AA5133" s="178"/>
      <c r="AB5133" s="28"/>
      <c r="AC5133" s="28"/>
      <c r="AD5133" s="178"/>
      <c r="AE5133" s="28"/>
      <c r="AF5133" s="180"/>
      <c r="AG5133" s="177"/>
      <c r="AH5133" s="178"/>
    </row>
    <row r="5134" spans="1:34">
      <c r="A5134" s="13"/>
      <c r="B5134" s="173" t="s">
        <v>2273</v>
      </c>
      <c r="C5134" s="174" t="s">
        <v>310</v>
      </c>
      <c r="D5134" s="32"/>
      <c r="E5134" s="173" t="s">
        <v>870</v>
      </c>
      <c r="F5134" s="174">
        <v>824</v>
      </c>
      <c r="G5134" s="32"/>
      <c r="H5134" s="32"/>
      <c r="I5134" s="174">
        <v>118</v>
      </c>
      <c r="J5134" s="32"/>
      <c r="K5134" s="32"/>
      <c r="L5134" s="174" t="s">
        <v>310</v>
      </c>
      <c r="M5134" s="32"/>
      <c r="N5134" s="173" t="s">
        <v>870</v>
      </c>
      <c r="O5134" s="174" t="s">
        <v>310</v>
      </c>
      <c r="P5134" s="32"/>
      <c r="Q5134" s="173" t="s">
        <v>870</v>
      </c>
      <c r="R5134" s="174">
        <v>824</v>
      </c>
      <c r="S5134" s="32"/>
      <c r="T5134" s="32"/>
      <c r="U5134" s="174">
        <v>118</v>
      </c>
      <c r="V5134" s="32"/>
      <c r="W5134" s="32"/>
      <c r="X5134" s="174">
        <v>942</v>
      </c>
      <c r="Y5134" s="32"/>
      <c r="Z5134" s="32"/>
      <c r="AA5134" s="174">
        <v>55</v>
      </c>
      <c r="AB5134" s="32"/>
      <c r="AC5134" s="32"/>
      <c r="AD5134" s="174">
        <v>1953</v>
      </c>
      <c r="AE5134" s="32"/>
      <c r="AF5134" s="181">
        <v>42221</v>
      </c>
      <c r="AG5134" s="173"/>
      <c r="AH5134" s="174">
        <v>20</v>
      </c>
    </row>
    <row r="5135" spans="1:34">
      <c r="A5135" s="13"/>
      <c r="B5135" s="173"/>
      <c r="C5135" s="174"/>
      <c r="D5135" s="32"/>
      <c r="E5135" s="173"/>
      <c r="F5135" s="174"/>
      <c r="G5135" s="32"/>
      <c r="H5135" s="32"/>
      <c r="I5135" s="174"/>
      <c r="J5135" s="32"/>
      <c r="K5135" s="32"/>
      <c r="L5135" s="174"/>
      <c r="M5135" s="32"/>
      <c r="N5135" s="173"/>
      <c r="O5135" s="174"/>
      <c r="P5135" s="32"/>
      <c r="Q5135" s="173"/>
      <c r="R5135" s="174"/>
      <c r="S5135" s="32"/>
      <c r="T5135" s="32"/>
      <c r="U5135" s="174"/>
      <c r="V5135" s="32"/>
      <c r="W5135" s="32"/>
      <c r="X5135" s="174"/>
      <c r="Y5135" s="32"/>
      <c r="Z5135" s="32"/>
      <c r="AA5135" s="174"/>
      <c r="AB5135" s="32"/>
      <c r="AC5135" s="32"/>
      <c r="AD5135" s="174"/>
      <c r="AE5135" s="32"/>
      <c r="AF5135" s="181"/>
      <c r="AG5135" s="173"/>
      <c r="AH5135" s="174"/>
    </row>
    <row r="5136" spans="1:34">
      <c r="A5136" s="13"/>
      <c r="B5136" s="177" t="s">
        <v>2274</v>
      </c>
      <c r="C5136" s="178" t="s">
        <v>310</v>
      </c>
      <c r="D5136" s="28"/>
      <c r="E5136" s="177" t="s">
        <v>870</v>
      </c>
      <c r="F5136" s="178">
        <v>253</v>
      </c>
      <c r="G5136" s="28"/>
      <c r="H5136" s="28"/>
      <c r="I5136" s="178">
        <v>542</v>
      </c>
      <c r="J5136" s="28"/>
      <c r="K5136" s="28"/>
      <c r="L5136" s="178" t="s">
        <v>310</v>
      </c>
      <c r="M5136" s="28"/>
      <c r="N5136" s="177" t="s">
        <v>870</v>
      </c>
      <c r="O5136" s="178" t="s">
        <v>310</v>
      </c>
      <c r="P5136" s="28"/>
      <c r="Q5136" s="177" t="s">
        <v>870</v>
      </c>
      <c r="R5136" s="178">
        <v>253</v>
      </c>
      <c r="S5136" s="28"/>
      <c r="T5136" s="28"/>
      <c r="U5136" s="178">
        <v>542</v>
      </c>
      <c r="V5136" s="28"/>
      <c r="W5136" s="28"/>
      <c r="X5136" s="178">
        <v>795</v>
      </c>
      <c r="Y5136" s="28"/>
      <c r="Z5136" s="28"/>
      <c r="AA5136" s="178">
        <v>254</v>
      </c>
      <c r="AB5136" s="28"/>
      <c r="AC5136" s="28"/>
      <c r="AD5136" s="178">
        <v>1983</v>
      </c>
      <c r="AE5136" s="28"/>
      <c r="AF5136" s="180">
        <v>42221</v>
      </c>
      <c r="AG5136" s="177"/>
      <c r="AH5136" s="178">
        <v>20</v>
      </c>
    </row>
    <row r="5137" spans="1:34">
      <c r="A5137" s="13"/>
      <c r="B5137" s="177"/>
      <c r="C5137" s="178"/>
      <c r="D5137" s="28"/>
      <c r="E5137" s="177"/>
      <c r="F5137" s="178"/>
      <c r="G5137" s="28"/>
      <c r="H5137" s="28"/>
      <c r="I5137" s="178"/>
      <c r="J5137" s="28"/>
      <c r="K5137" s="28"/>
      <c r="L5137" s="178"/>
      <c r="M5137" s="28"/>
      <c r="N5137" s="177"/>
      <c r="O5137" s="178"/>
      <c r="P5137" s="28"/>
      <c r="Q5137" s="177"/>
      <c r="R5137" s="178"/>
      <c r="S5137" s="28"/>
      <c r="T5137" s="28"/>
      <c r="U5137" s="178"/>
      <c r="V5137" s="28"/>
      <c r="W5137" s="28"/>
      <c r="X5137" s="178"/>
      <c r="Y5137" s="28"/>
      <c r="Z5137" s="28"/>
      <c r="AA5137" s="178"/>
      <c r="AB5137" s="28"/>
      <c r="AC5137" s="28"/>
      <c r="AD5137" s="178"/>
      <c r="AE5137" s="28"/>
      <c r="AF5137" s="180"/>
      <c r="AG5137" s="177"/>
      <c r="AH5137" s="178"/>
    </row>
    <row r="5138" spans="1:34">
      <c r="A5138" s="13"/>
      <c r="B5138" s="173" t="s">
        <v>2275</v>
      </c>
      <c r="C5138" s="174" t="s">
        <v>310</v>
      </c>
      <c r="D5138" s="32"/>
      <c r="E5138" s="173" t="s">
        <v>870</v>
      </c>
      <c r="F5138" s="174">
        <v>324</v>
      </c>
      <c r="G5138" s="32"/>
      <c r="H5138" s="32"/>
      <c r="I5138" s="174">
        <v>506</v>
      </c>
      <c r="J5138" s="32"/>
      <c r="K5138" s="32"/>
      <c r="L5138" s="174" t="s">
        <v>310</v>
      </c>
      <c r="M5138" s="32"/>
      <c r="N5138" s="173" t="s">
        <v>870</v>
      </c>
      <c r="O5138" s="174" t="s">
        <v>310</v>
      </c>
      <c r="P5138" s="32"/>
      <c r="Q5138" s="173" t="s">
        <v>870</v>
      </c>
      <c r="R5138" s="174">
        <v>324</v>
      </c>
      <c r="S5138" s="32"/>
      <c r="T5138" s="32"/>
      <c r="U5138" s="174">
        <v>506</v>
      </c>
      <c r="V5138" s="32"/>
      <c r="W5138" s="32"/>
      <c r="X5138" s="174">
        <v>830</v>
      </c>
      <c r="Y5138" s="32"/>
      <c r="Z5138" s="32"/>
      <c r="AA5138" s="174">
        <v>237</v>
      </c>
      <c r="AB5138" s="32"/>
      <c r="AC5138" s="32"/>
      <c r="AD5138" s="174">
        <v>1956</v>
      </c>
      <c r="AE5138" s="32"/>
      <c r="AF5138" s="181">
        <v>42221</v>
      </c>
      <c r="AG5138" s="173"/>
      <c r="AH5138" s="174">
        <v>20</v>
      </c>
    </row>
    <row r="5139" spans="1:34">
      <c r="A5139" s="13"/>
      <c r="B5139" s="173"/>
      <c r="C5139" s="174"/>
      <c r="D5139" s="32"/>
      <c r="E5139" s="173"/>
      <c r="F5139" s="174"/>
      <c r="G5139" s="32"/>
      <c r="H5139" s="32"/>
      <c r="I5139" s="174"/>
      <c r="J5139" s="32"/>
      <c r="K5139" s="32"/>
      <c r="L5139" s="174"/>
      <c r="M5139" s="32"/>
      <c r="N5139" s="173"/>
      <c r="O5139" s="174"/>
      <c r="P5139" s="32"/>
      <c r="Q5139" s="173"/>
      <c r="R5139" s="174"/>
      <c r="S5139" s="32"/>
      <c r="T5139" s="32"/>
      <c r="U5139" s="174"/>
      <c r="V5139" s="32"/>
      <c r="W5139" s="32"/>
      <c r="X5139" s="174"/>
      <c r="Y5139" s="32"/>
      <c r="Z5139" s="32"/>
      <c r="AA5139" s="174"/>
      <c r="AB5139" s="32"/>
      <c r="AC5139" s="32"/>
      <c r="AD5139" s="174"/>
      <c r="AE5139" s="32"/>
      <c r="AF5139" s="181"/>
      <c r="AG5139" s="173"/>
      <c r="AH5139" s="174"/>
    </row>
    <row r="5140" spans="1:34">
      <c r="A5140" s="13"/>
      <c r="B5140" s="177" t="s">
        <v>2276</v>
      </c>
      <c r="C5140" s="178" t="s">
        <v>310</v>
      </c>
      <c r="D5140" s="28"/>
      <c r="E5140" s="177" t="s">
        <v>870</v>
      </c>
      <c r="F5140" s="178">
        <v>204</v>
      </c>
      <c r="G5140" s="28"/>
      <c r="H5140" s="28"/>
      <c r="I5140" s="178">
        <v>330</v>
      </c>
      <c r="J5140" s="28"/>
      <c r="K5140" s="28"/>
      <c r="L5140" s="178" t="s">
        <v>310</v>
      </c>
      <c r="M5140" s="28"/>
      <c r="N5140" s="177" t="s">
        <v>870</v>
      </c>
      <c r="O5140" s="178" t="s">
        <v>310</v>
      </c>
      <c r="P5140" s="28"/>
      <c r="Q5140" s="177" t="s">
        <v>870</v>
      </c>
      <c r="R5140" s="178">
        <v>204</v>
      </c>
      <c r="S5140" s="28"/>
      <c r="T5140" s="28"/>
      <c r="U5140" s="178">
        <v>330</v>
      </c>
      <c r="V5140" s="28"/>
      <c r="W5140" s="28"/>
      <c r="X5140" s="178">
        <v>534</v>
      </c>
      <c r="Y5140" s="28"/>
      <c r="Z5140" s="28"/>
      <c r="AA5140" s="178">
        <v>155</v>
      </c>
      <c r="AB5140" s="28"/>
      <c r="AC5140" s="28"/>
      <c r="AD5140" s="178">
        <v>1989</v>
      </c>
      <c r="AE5140" s="28"/>
      <c r="AF5140" s="180">
        <v>42221</v>
      </c>
      <c r="AG5140" s="177"/>
      <c r="AH5140" s="178">
        <v>20</v>
      </c>
    </row>
    <row r="5141" spans="1:34">
      <c r="A5141" s="13"/>
      <c r="B5141" s="177"/>
      <c r="C5141" s="178"/>
      <c r="D5141" s="28"/>
      <c r="E5141" s="177"/>
      <c r="F5141" s="178"/>
      <c r="G5141" s="28"/>
      <c r="H5141" s="28"/>
      <c r="I5141" s="178"/>
      <c r="J5141" s="28"/>
      <c r="K5141" s="28"/>
      <c r="L5141" s="178"/>
      <c r="M5141" s="28"/>
      <c r="N5141" s="177"/>
      <c r="O5141" s="178"/>
      <c r="P5141" s="28"/>
      <c r="Q5141" s="177"/>
      <c r="R5141" s="178"/>
      <c r="S5141" s="28"/>
      <c r="T5141" s="28"/>
      <c r="U5141" s="178"/>
      <c r="V5141" s="28"/>
      <c r="W5141" s="28"/>
      <c r="X5141" s="178"/>
      <c r="Y5141" s="28"/>
      <c r="Z5141" s="28"/>
      <c r="AA5141" s="178"/>
      <c r="AB5141" s="28"/>
      <c r="AC5141" s="28"/>
      <c r="AD5141" s="178"/>
      <c r="AE5141" s="28"/>
      <c r="AF5141" s="180"/>
      <c r="AG5141" s="177"/>
      <c r="AH5141" s="178"/>
    </row>
    <row r="5142" spans="1:34">
      <c r="A5142" s="13"/>
      <c r="B5142" s="173" t="s">
        <v>2277</v>
      </c>
      <c r="C5142" s="174" t="s">
        <v>310</v>
      </c>
      <c r="D5142" s="32"/>
      <c r="E5142" s="173" t="s">
        <v>870</v>
      </c>
      <c r="F5142" s="174">
        <v>178</v>
      </c>
      <c r="G5142" s="32"/>
      <c r="H5142" s="32"/>
      <c r="I5142" s="174">
        <v>471</v>
      </c>
      <c r="J5142" s="32"/>
      <c r="K5142" s="32"/>
      <c r="L5142" s="174" t="s">
        <v>310</v>
      </c>
      <c r="M5142" s="32"/>
      <c r="N5142" s="173" t="s">
        <v>870</v>
      </c>
      <c r="O5142" s="174" t="s">
        <v>310</v>
      </c>
      <c r="P5142" s="32"/>
      <c r="Q5142" s="173" t="s">
        <v>870</v>
      </c>
      <c r="R5142" s="174">
        <v>178</v>
      </c>
      <c r="S5142" s="32"/>
      <c r="T5142" s="32"/>
      <c r="U5142" s="174">
        <v>471</v>
      </c>
      <c r="V5142" s="32"/>
      <c r="W5142" s="32"/>
      <c r="X5142" s="174">
        <v>649</v>
      </c>
      <c r="Y5142" s="32"/>
      <c r="Z5142" s="32"/>
      <c r="AA5142" s="174">
        <v>221</v>
      </c>
      <c r="AB5142" s="32"/>
      <c r="AC5142" s="32"/>
      <c r="AD5142" s="174">
        <v>1989</v>
      </c>
      <c r="AE5142" s="32"/>
      <c r="AF5142" s="181">
        <v>42221</v>
      </c>
      <c r="AG5142" s="173"/>
      <c r="AH5142" s="174">
        <v>20</v>
      </c>
    </row>
    <row r="5143" spans="1:34">
      <c r="A5143" s="13"/>
      <c r="B5143" s="173"/>
      <c r="C5143" s="174"/>
      <c r="D5143" s="32"/>
      <c r="E5143" s="173"/>
      <c r="F5143" s="174"/>
      <c r="G5143" s="32"/>
      <c r="H5143" s="32"/>
      <c r="I5143" s="174"/>
      <c r="J5143" s="32"/>
      <c r="K5143" s="32"/>
      <c r="L5143" s="174"/>
      <c r="M5143" s="32"/>
      <c r="N5143" s="173"/>
      <c r="O5143" s="174"/>
      <c r="P5143" s="32"/>
      <c r="Q5143" s="173"/>
      <c r="R5143" s="174"/>
      <c r="S5143" s="32"/>
      <c r="T5143" s="32"/>
      <c r="U5143" s="174"/>
      <c r="V5143" s="32"/>
      <c r="W5143" s="32"/>
      <c r="X5143" s="174"/>
      <c r="Y5143" s="32"/>
      <c r="Z5143" s="32"/>
      <c r="AA5143" s="174"/>
      <c r="AB5143" s="32"/>
      <c r="AC5143" s="32"/>
      <c r="AD5143" s="174"/>
      <c r="AE5143" s="32"/>
      <c r="AF5143" s="181"/>
      <c r="AG5143" s="173"/>
      <c r="AH5143" s="174"/>
    </row>
    <row r="5144" spans="1:34">
      <c r="A5144" s="13"/>
      <c r="B5144" s="177" t="s">
        <v>2277</v>
      </c>
      <c r="C5144" s="178" t="s">
        <v>310</v>
      </c>
      <c r="D5144" s="28"/>
      <c r="E5144" s="177" t="s">
        <v>870</v>
      </c>
      <c r="F5144" s="178">
        <v>171</v>
      </c>
      <c r="G5144" s="28"/>
      <c r="H5144" s="28"/>
      <c r="I5144" s="178">
        <v>422</v>
      </c>
      <c r="J5144" s="28"/>
      <c r="K5144" s="28"/>
      <c r="L5144" s="178" t="s">
        <v>310</v>
      </c>
      <c r="M5144" s="28"/>
      <c r="N5144" s="177" t="s">
        <v>870</v>
      </c>
      <c r="O5144" s="178" t="s">
        <v>310</v>
      </c>
      <c r="P5144" s="28"/>
      <c r="Q5144" s="177" t="s">
        <v>870</v>
      </c>
      <c r="R5144" s="178">
        <v>171</v>
      </c>
      <c r="S5144" s="28"/>
      <c r="T5144" s="28"/>
      <c r="U5144" s="178">
        <v>422</v>
      </c>
      <c r="V5144" s="28"/>
      <c r="W5144" s="28"/>
      <c r="X5144" s="178">
        <v>593</v>
      </c>
      <c r="Y5144" s="28"/>
      <c r="Z5144" s="28"/>
      <c r="AA5144" s="178">
        <v>198</v>
      </c>
      <c r="AB5144" s="28"/>
      <c r="AC5144" s="28"/>
      <c r="AD5144" s="178">
        <v>1999</v>
      </c>
      <c r="AE5144" s="28"/>
      <c r="AF5144" s="180">
        <v>42221</v>
      </c>
      <c r="AG5144" s="177"/>
      <c r="AH5144" s="178">
        <v>20</v>
      </c>
    </row>
    <row r="5145" spans="1:34">
      <c r="A5145" s="13"/>
      <c r="B5145" s="177"/>
      <c r="C5145" s="178"/>
      <c r="D5145" s="28"/>
      <c r="E5145" s="177"/>
      <c r="F5145" s="178"/>
      <c r="G5145" s="28"/>
      <c r="H5145" s="28"/>
      <c r="I5145" s="178"/>
      <c r="J5145" s="28"/>
      <c r="K5145" s="28"/>
      <c r="L5145" s="178"/>
      <c r="M5145" s="28"/>
      <c r="N5145" s="177"/>
      <c r="O5145" s="178"/>
      <c r="P5145" s="28"/>
      <c r="Q5145" s="177"/>
      <c r="R5145" s="178"/>
      <c r="S5145" s="28"/>
      <c r="T5145" s="28"/>
      <c r="U5145" s="178"/>
      <c r="V5145" s="28"/>
      <c r="W5145" s="28"/>
      <c r="X5145" s="178"/>
      <c r="Y5145" s="28"/>
      <c r="Z5145" s="28"/>
      <c r="AA5145" s="178"/>
      <c r="AB5145" s="28"/>
      <c r="AC5145" s="28"/>
      <c r="AD5145" s="178"/>
      <c r="AE5145" s="28"/>
      <c r="AF5145" s="180"/>
      <c r="AG5145" s="177"/>
      <c r="AH5145" s="178"/>
    </row>
    <row r="5146" spans="1:34">
      <c r="A5146" s="13"/>
      <c r="B5146" s="173" t="s">
        <v>2277</v>
      </c>
      <c r="C5146" s="174" t="s">
        <v>310</v>
      </c>
      <c r="D5146" s="32"/>
      <c r="E5146" s="173" t="s">
        <v>870</v>
      </c>
      <c r="F5146" s="174">
        <v>876</v>
      </c>
      <c r="G5146" s="32"/>
      <c r="H5146" s="32"/>
      <c r="I5146" s="175">
        <v>1957</v>
      </c>
      <c r="J5146" s="32"/>
      <c r="K5146" s="32"/>
      <c r="L5146" s="174" t="s">
        <v>310</v>
      </c>
      <c r="M5146" s="32"/>
      <c r="N5146" s="173" t="s">
        <v>870</v>
      </c>
      <c r="O5146" s="174" t="s">
        <v>310</v>
      </c>
      <c r="P5146" s="32"/>
      <c r="Q5146" s="173" t="s">
        <v>870</v>
      </c>
      <c r="R5146" s="174">
        <v>876</v>
      </c>
      <c r="S5146" s="32"/>
      <c r="T5146" s="32"/>
      <c r="U5146" s="175">
        <v>1957</v>
      </c>
      <c r="V5146" s="32"/>
      <c r="W5146" s="32"/>
      <c r="X5146" s="175">
        <v>2833</v>
      </c>
      <c r="Y5146" s="32"/>
      <c r="Z5146" s="32"/>
      <c r="AA5146" s="174">
        <v>917</v>
      </c>
      <c r="AB5146" s="32"/>
      <c r="AC5146" s="32"/>
      <c r="AD5146" s="174">
        <v>1998</v>
      </c>
      <c r="AE5146" s="32"/>
      <c r="AF5146" s="181">
        <v>42221</v>
      </c>
      <c r="AG5146" s="173"/>
      <c r="AH5146" s="174">
        <v>20</v>
      </c>
    </row>
    <row r="5147" spans="1:34">
      <c r="A5147" s="13"/>
      <c r="B5147" s="173"/>
      <c r="C5147" s="174"/>
      <c r="D5147" s="32"/>
      <c r="E5147" s="173"/>
      <c r="F5147" s="174"/>
      <c r="G5147" s="32"/>
      <c r="H5147" s="32"/>
      <c r="I5147" s="175"/>
      <c r="J5147" s="32"/>
      <c r="K5147" s="32"/>
      <c r="L5147" s="174"/>
      <c r="M5147" s="32"/>
      <c r="N5147" s="173"/>
      <c r="O5147" s="174"/>
      <c r="P5147" s="32"/>
      <c r="Q5147" s="173"/>
      <c r="R5147" s="174"/>
      <c r="S5147" s="32"/>
      <c r="T5147" s="32"/>
      <c r="U5147" s="175"/>
      <c r="V5147" s="32"/>
      <c r="W5147" s="32"/>
      <c r="X5147" s="175"/>
      <c r="Y5147" s="32"/>
      <c r="Z5147" s="32"/>
      <c r="AA5147" s="174"/>
      <c r="AB5147" s="32"/>
      <c r="AC5147" s="32"/>
      <c r="AD5147" s="174"/>
      <c r="AE5147" s="32"/>
      <c r="AF5147" s="181"/>
      <c r="AG5147" s="173"/>
      <c r="AH5147" s="174"/>
    </row>
    <row r="5148" spans="1:34">
      <c r="A5148" s="13"/>
      <c r="B5148" s="177" t="s">
        <v>2278</v>
      </c>
      <c r="C5148" s="178" t="s">
        <v>310</v>
      </c>
      <c r="D5148" s="28"/>
      <c r="E5148" s="177" t="s">
        <v>870</v>
      </c>
      <c r="F5148" s="178">
        <v>909</v>
      </c>
      <c r="G5148" s="28"/>
      <c r="H5148" s="28"/>
      <c r="I5148" s="178">
        <v>122</v>
      </c>
      <c r="J5148" s="28"/>
      <c r="K5148" s="28"/>
      <c r="L5148" s="178" t="s">
        <v>310</v>
      </c>
      <c r="M5148" s="28"/>
      <c r="N5148" s="177" t="s">
        <v>870</v>
      </c>
      <c r="O5148" s="178" t="s">
        <v>310</v>
      </c>
      <c r="P5148" s="28"/>
      <c r="Q5148" s="177" t="s">
        <v>870</v>
      </c>
      <c r="R5148" s="178">
        <v>909</v>
      </c>
      <c r="S5148" s="28"/>
      <c r="T5148" s="28"/>
      <c r="U5148" s="178">
        <v>122</v>
      </c>
      <c r="V5148" s="28"/>
      <c r="W5148" s="28"/>
      <c r="X5148" s="179">
        <v>1031</v>
      </c>
      <c r="Y5148" s="28"/>
      <c r="Z5148" s="28"/>
      <c r="AA5148" s="178">
        <v>57</v>
      </c>
      <c r="AB5148" s="28"/>
      <c r="AC5148" s="28"/>
      <c r="AD5148" s="178">
        <v>1950</v>
      </c>
      <c r="AE5148" s="28"/>
      <c r="AF5148" s="180">
        <v>42221</v>
      </c>
      <c r="AG5148" s="177"/>
      <c r="AH5148" s="178">
        <v>20</v>
      </c>
    </row>
    <row r="5149" spans="1:34">
      <c r="A5149" s="13"/>
      <c r="B5149" s="177"/>
      <c r="C5149" s="178"/>
      <c r="D5149" s="28"/>
      <c r="E5149" s="177"/>
      <c r="F5149" s="178"/>
      <c r="G5149" s="28"/>
      <c r="H5149" s="28"/>
      <c r="I5149" s="178"/>
      <c r="J5149" s="28"/>
      <c r="K5149" s="28"/>
      <c r="L5149" s="178"/>
      <c r="M5149" s="28"/>
      <c r="N5149" s="177"/>
      <c r="O5149" s="178"/>
      <c r="P5149" s="28"/>
      <c r="Q5149" s="177"/>
      <c r="R5149" s="178"/>
      <c r="S5149" s="28"/>
      <c r="T5149" s="28"/>
      <c r="U5149" s="178"/>
      <c r="V5149" s="28"/>
      <c r="W5149" s="28"/>
      <c r="X5149" s="179"/>
      <c r="Y5149" s="28"/>
      <c r="Z5149" s="28"/>
      <c r="AA5149" s="178"/>
      <c r="AB5149" s="28"/>
      <c r="AC5149" s="28"/>
      <c r="AD5149" s="178"/>
      <c r="AE5149" s="28"/>
      <c r="AF5149" s="180"/>
      <c r="AG5149" s="177"/>
      <c r="AH5149" s="178"/>
    </row>
    <row r="5150" spans="1:34">
      <c r="A5150" s="13"/>
      <c r="B5150" s="173" t="s">
        <v>2279</v>
      </c>
      <c r="C5150" s="174" t="s">
        <v>310</v>
      </c>
      <c r="D5150" s="32"/>
      <c r="E5150" s="173" t="s">
        <v>870</v>
      </c>
      <c r="F5150" s="174">
        <v>355</v>
      </c>
      <c r="G5150" s="32"/>
      <c r="H5150" s="32"/>
      <c r="I5150" s="174">
        <v>545</v>
      </c>
      <c r="J5150" s="32"/>
      <c r="K5150" s="32"/>
      <c r="L5150" s="174" t="s">
        <v>310</v>
      </c>
      <c r="M5150" s="32"/>
      <c r="N5150" s="173" t="s">
        <v>870</v>
      </c>
      <c r="O5150" s="174" t="s">
        <v>310</v>
      </c>
      <c r="P5150" s="32"/>
      <c r="Q5150" s="173" t="s">
        <v>870</v>
      </c>
      <c r="R5150" s="174">
        <v>355</v>
      </c>
      <c r="S5150" s="32"/>
      <c r="T5150" s="32"/>
      <c r="U5150" s="174">
        <v>545</v>
      </c>
      <c r="V5150" s="32"/>
      <c r="W5150" s="32"/>
      <c r="X5150" s="174">
        <v>900</v>
      </c>
      <c r="Y5150" s="32"/>
      <c r="Z5150" s="32"/>
      <c r="AA5150" s="174">
        <v>253</v>
      </c>
      <c r="AB5150" s="32"/>
      <c r="AC5150" s="32"/>
      <c r="AD5150" s="174">
        <v>1977</v>
      </c>
      <c r="AE5150" s="32"/>
      <c r="AF5150" s="181">
        <v>42252</v>
      </c>
      <c r="AG5150" s="173"/>
      <c r="AH5150" s="174">
        <v>20</v>
      </c>
    </row>
    <row r="5151" spans="1:34">
      <c r="A5151" s="13"/>
      <c r="B5151" s="173"/>
      <c r="C5151" s="174"/>
      <c r="D5151" s="32"/>
      <c r="E5151" s="173"/>
      <c r="F5151" s="174"/>
      <c r="G5151" s="32"/>
      <c r="H5151" s="32"/>
      <c r="I5151" s="174"/>
      <c r="J5151" s="32"/>
      <c r="K5151" s="32"/>
      <c r="L5151" s="174"/>
      <c r="M5151" s="32"/>
      <c r="N5151" s="173"/>
      <c r="O5151" s="174"/>
      <c r="P5151" s="32"/>
      <c r="Q5151" s="173"/>
      <c r="R5151" s="174"/>
      <c r="S5151" s="32"/>
      <c r="T5151" s="32"/>
      <c r="U5151" s="174"/>
      <c r="V5151" s="32"/>
      <c r="W5151" s="32"/>
      <c r="X5151" s="174"/>
      <c r="Y5151" s="32"/>
      <c r="Z5151" s="32"/>
      <c r="AA5151" s="174"/>
      <c r="AB5151" s="32"/>
      <c r="AC5151" s="32"/>
      <c r="AD5151" s="174"/>
      <c r="AE5151" s="32"/>
      <c r="AF5151" s="181"/>
      <c r="AG5151" s="173"/>
      <c r="AH5151" s="174"/>
    </row>
    <row r="5152" spans="1:34">
      <c r="A5152" s="13"/>
      <c r="B5152" s="177" t="s">
        <v>2280</v>
      </c>
      <c r="C5152" s="178" t="s">
        <v>310</v>
      </c>
      <c r="D5152" s="28"/>
      <c r="E5152" s="177" t="s">
        <v>870</v>
      </c>
      <c r="F5152" s="178">
        <v>423</v>
      </c>
      <c r="G5152" s="28"/>
      <c r="H5152" s="28"/>
      <c r="I5152" s="178">
        <v>616</v>
      </c>
      <c r="J5152" s="28"/>
      <c r="K5152" s="28"/>
      <c r="L5152" s="178" t="s">
        <v>310</v>
      </c>
      <c r="M5152" s="28"/>
      <c r="N5152" s="177" t="s">
        <v>870</v>
      </c>
      <c r="O5152" s="178" t="s">
        <v>310</v>
      </c>
      <c r="P5152" s="28"/>
      <c r="Q5152" s="177" t="s">
        <v>870</v>
      </c>
      <c r="R5152" s="178">
        <v>423</v>
      </c>
      <c r="S5152" s="28"/>
      <c r="T5152" s="28"/>
      <c r="U5152" s="178">
        <v>616</v>
      </c>
      <c r="V5152" s="28"/>
      <c r="W5152" s="28"/>
      <c r="X5152" s="179">
        <v>1039</v>
      </c>
      <c r="Y5152" s="28"/>
      <c r="Z5152" s="28"/>
      <c r="AA5152" s="178">
        <v>286</v>
      </c>
      <c r="AB5152" s="28"/>
      <c r="AC5152" s="28"/>
      <c r="AD5152" s="178">
        <v>1987</v>
      </c>
      <c r="AE5152" s="28"/>
      <c r="AF5152" s="180">
        <v>42252</v>
      </c>
      <c r="AG5152" s="177"/>
      <c r="AH5152" s="178">
        <v>20</v>
      </c>
    </row>
    <row r="5153" spans="1:34">
      <c r="A5153" s="13"/>
      <c r="B5153" s="177"/>
      <c r="C5153" s="178"/>
      <c r="D5153" s="28"/>
      <c r="E5153" s="177"/>
      <c r="F5153" s="178"/>
      <c r="G5153" s="28"/>
      <c r="H5153" s="28"/>
      <c r="I5153" s="178"/>
      <c r="J5153" s="28"/>
      <c r="K5153" s="28"/>
      <c r="L5153" s="178"/>
      <c r="M5153" s="28"/>
      <c r="N5153" s="177"/>
      <c r="O5153" s="178"/>
      <c r="P5153" s="28"/>
      <c r="Q5153" s="177"/>
      <c r="R5153" s="178"/>
      <c r="S5153" s="28"/>
      <c r="T5153" s="28"/>
      <c r="U5153" s="178"/>
      <c r="V5153" s="28"/>
      <c r="W5153" s="28"/>
      <c r="X5153" s="179"/>
      <c r="Y5153" s="28"/>
      <c r="Z5153" s="28"/>
      <c r="AA5153" s="178"/>
      <c r="AB5153" s="28"/>
      <c r="AC5153" s="28"/>
      <c r="AD5153" s="178"/>
      <c r="AE5153" s="28"/>
      <c r="AF5153" s="180"/>
      <c r="AG5153" s="177"/>
      <c r="AH5153" s="178"/>
    </row>
    <row r="5154" spans="1:34">
      <c r="A5154" s="13"/>
      <c r="B5154" s="173" t="s">
        <v>2281</v>
      </c>
      <c r="C5154" s="174" t="s">
        <v>310</v>
      </c>
      <c r="D5154" s="32"/>
      <c r="E5154" s="173" t="s">
        <v>870</v>
      </c>
      <c r="F5154" s="175">
        <v>1297</v>
      </c>
      <c r="G5154" s="32"/>
      <c r="H5154" s="32"/>
      <c r="I5154" s="175">
        <v>1202</v>
      </c>
      <c r="J5154" s="32"/>
      <c r="K5154" s="32"/>
      <c r="L5154" s="174" t="s">
        <v>310</v>
      </c>
      <c r="M5154" s="32"/>
      <c r="N5154" s="173" t="s">
        <v>870</v>
      </c>
      <c r="O5154" s="174" t="s">
        <v>310</v>
      </c>
      <c r="P5154" s="32"/>
      <c r="Q5154" s="173" t="s">
        <v>870</v>
      </c>
      <c r="R5154" s="175">
        <v>1297</v>
      </c>
      <c r="S5154" s="32"/>
      <c r="T5154" s="32"/>
      <c r="U5154" s="175">
        <v>1202</v>
      </c>
      <c r="V5154" s="32"/>
      <c r="W5154" s="32"/>
      <c r="X5154" s="175">
        <v>2499</v>
      </c>
      <c r="Y5154" s="32"/>
      <c r="Z5154" s="32"/>
      <c r="AA5154" s="174">
        <v>269</v>
      </c>
      <c r="AB5154" s="32"/>
      <c r="AC5154" s="32"/>
      <c r="AD5154" s="174">
        <v>2000</v>
      </c>
      <c r="AE5154" s="32"/>
      <c r="AF5154" s="181">
        <v>42010</v>
      </c>
      <c r="AG5154" s="173"/>
      <c r="AH5154" s="174">
        <v>40</v>
      </c>
    </row>
    <row r="5155" spans="1:34">
      <c r="A5155" s="13"/>
      <c r="B5155" s="173"/>
      <c r="C5155" s="174"/>
      <c r="D5155" s="32"/>
      <c r="E5155" s="173"/>
      <c r="F5155" s="175"/>
      <c r="G5155" s="32"/>
      <c r="H5155" s="32"/>
      <c r="I5155" s="175"/>
      <c r="J5155" s="32"/>
      <c r="K5155" s="32"/>
      <c r="L5155" s="174"/>
      <c r="M5155" s="32"/>
      <c r="N5155" s="173"/>
      <c r="O5155" s="174"/>
      <c r="P5155" s="32"/>
      <c r="Q5155" s="173"/>
      <c r="R5155" s="175"/>
      <c r="S5155" s="32"/>
      <c r="T5155" s="32"/>
      <c r="U5155" s="175"/>
      <c r="V5155" s="32"/>
      <c r="W5155" s="32"/>
      <c r="X5155" s="175"/>
      <c r="Y5155" s="32"/>
      <c r="Z5155" s="32"/>
      <c r="AA5155" s="174"/>
      <c r="AB5155" s="32"/>
      <c r="AC5155" s="32"/>
      <c r="AD5155" s="174"/>
      <c r="AE5155" s="32"/>
      <c r="AF5155" s="181"/>
      <c r="AG5155" s="173"/>
      <c r="AH5155" s="174"/>
    </row>
    <row r="5156" spans="1:34">
      <c r="A5156" s="13"/>
      <c r="B5156" s="177" t="s">
        <v>2282</v>
      </c>
      <c r="C5156" s="178" t="s">
        <v>310</v>
      </c>
      <c r="D5156" s="28"/>
      <c r="E5156" s="177" t="s">
        <v>870</v>
      </c>
      <c r="F5156" s="178">
        <v>290</v>
      </c>
      <c r="G5156" s="28"/>
      <c r="H5156" s="28"/>
      <c r="I5156" s="178">
        <v>566</v>
      </c>
      <c r="J5156" s="28"/>
      <c r="K5156" s="28"/>
      <c r="L5156" s="178" t="s">
        <v>310</v>
      </c>
      <c r="M5156" s="28"/>
      <c r="N5156" s="177" t="s">
        <v>870</v>
      </c>
      <c r="O5156" s="178" t="s">
        <v>310</v>
      </c>
      <c r="P5156" s="28"/>
      <c r="Q5156" s="177" t="s">
        <v>870</v>
      </c>
      <c r="R5156" s="178">
        <v>290</v>
      </c>
      <c r="S5156" s="28"/>
      <c r="T5156" s="28"/>
      <c r="U5156" s="178">
        <v>566</v>
      </c>
      <c r="V5156" s="28"/>
      <c r="W5156" s="28"/>
      <c r="X5156" s="178">
        <v>856</v>
      </c>
      <c r="Y5156" s="28"/>
      <c r="Z5156" s="28"/>
      <c r="AA5156" s="178">
        <v>127</v>
      </c>
      <c r="AB5156" s="28"/>
      <c r="AC5156" s="28"/>
      <c r="AD5156" s="178">
        <v>1977</v>
      </c>
      <c r="AE5156" s="28"/>
      <c r="AF5156" s="180">
        <v>42010</v>
      </c>
      <c r="AG5156" s="177"/>
      <c r="AH5156" s="178">
        <v>40</v>
      </c>
    </row>
    <row r="5157" spans="1:34">
      <c r="A5157" s="13"/>
      <c r="B5157" s="177"/>
      <c r="C5157" s="178"/>
      <c r="D5157" s="28"/>
      <c r="E5157" s="177"/>
      <c r="F5157" s="178"/>
      <c r="G5157" s="28"/>
      <c r="H5157" s="28"/>
      <c r="I5157" s="178"/>
      <c r="J5157" s="28"/>
      <c r="K5157" s="28"/>
      <c r="L5157" s="178"/>
      <c r="M5157" s="28"/>
      <c r="N5157" s="177"/>
      <c r="O5157" s="178"/>
      <c r="P5157" s="28"/>
      <c r="Q5157" s="177"/>
      <c r="R5157" s="178"/>
      <c r="S5157" s="28"/>
      <c r="T5157" s="28"/>
      <c r="U5157" s="178"/>
      <c r="V5157" s="28"/>
      <c r="W5157" s="28"/>
      <c r="X5157" s="178"/>
      <c r="Y5157" s="28"/>
      <c r="Z5157" s="28"/>
      <c r="AA5157" s="178"/>
      <c r="AB5157" s="28"/>
      <c r="AC5157" s="28"/>
      <c r="AD5157" s="178"/>
      <c r="AE5157" s="28"/>
      <c r="AF5157" s="180"/>
      <c r="AG5157" s="177"/>
      <c r="AH5157" s="178"/>
    </row>
    <row r="5158" spans="1:34">
      <c r="A5158" s="13"/>
      <c r="B5158" s="173" t="s">
        <v>2283</v>
      </c>
      <c r="C5158" s="174" t="s">
        <v>310</v>
      </c>
      <c r="D5158" s="32"/>
      <c r="E5158" s="173" t="s">
        <v>870</v>
      </c>
      <c r="F5158" s="174">
        <v>135</v>
      </c>
      <c r="G5158" s="32"/>
      <c r="H5158" s="32"/>
      <c r="I5158" s="174">
        <v>365</v>
      </c>
      <c r="J5158" s="32"/>
      <c r="K5158" s="32"/>
      <c r="L5158" s="174" t="s">
        <v>310</v>
      </c>
      <c r="M5158" s="32"/>
      <c r="N5158" s="173" t="s">
        <v>870</v>
      </c>
      <c r="O5158" s="174" t="s">
        <v>310</v>
      </c>
      <c r="P5158" s="32"/>
      <c r="Q5158" s="173" t="s">
        <v>870</v>
      </c>
      <c r="R5158" s="174">
        <v>135</v>
      </c>
      <c r="S5158" s="32"/>
      <c r="T5158" s="32"/>
      <c r="U5158" s="174">
        <v>365</v>
      </c>
      <c r="V5158" s="32"/>
      <c r="W5158" s="32"/>
      <c r="X5158" s="174">
        <v>500</v>
      </c>
      <c r="Y5158" s="32"/>
      <c r="Z5158" s="32"/>
      <c r="AA5158" s="174">
        <v>82</v>
      </c>
      <c r="AB5158" s="32"/>
      <c r="AC5158" s="32"/>
      <c r="AD5158" s="174">
        <v>1988</v>
      </c>
      <c r="AE5158" s="32"/>
      <c r="AF5158" s="181">
        <v>42010</v>
      </c>
      <c r="AG5158" s="173"/>
      <c r="AH5158" s="174">
        <v>40</v>
      </c>
    </row>
    <row r="5159" spans="1:34">
      <c r="A5159" s="13"/>
      <c r="B5159" s="173"/>
      <c r="C5159" s="174"/>
      <c r="D5159" s="32"/>
      <c r="E5159" s="173"/>
      <c r="F5159" s="174"/>
      <c r="G5159" s="32"/>
      <c r="H5159" s="32"/>
      <c r="I5159" s="174"/>
      <c r="J5159" s="32"/>
      <c r="K5159" s="32"/>
      <c r="L5159" s="174"/>
      <c r="M5159" s="32"/>
      <c r="N5159" s="173"/>
      <c r="O5159" s="174"/>
      <c r="P5159" s="32"/>
      <c r="Q5159" s="173"/>
      <c r="R5159" s="174"/>
      <c r="S5159" s="32"/>
      <c r="T5159" s="32"/>
      <c r="U5159" s="174"/>
      <c r="V5159" s="32"/>
      <c r="W5159" s="32"/>
      <c r="X5159" s="174"/>
      <c r="Y5159" s="32"/>
      <c r="Z5159" s="32"/>
      <c r="AA5159" s="174"/>
      <c r="AB5159" s="32"/>
      <c r="AC5159" s="32"/>
      <c r="AD5159" s="174"/>
      <c r="AE5159" s="32"/>
      <c r="AF5159" s="181"/>
      <c r="AG5159" s="173"/>
      <c r="AH5159" s="174"/>
    </row>
    <row r="5160" spans="1:34">
      <c r="A5160" s="13"/>
      <c r="B5160" s="177" t="s">
        <v>2284</v>
      </c>
      <c r="C5160" s="178" t="s">
        <v>310</v>
      </c>
      <c r="D5160" s="28"/>
      <c r="E5160" s="177" t="s">
        <v>870</v>
      </c>
      <c r="F5160" s="178">
        <v>134</v>
      </c>
      <c r="G5160" s="28"/>
      <c r="H5160" s="28"/>
      <c r="I5160" s="178">
        <v>373</v>
      </c>
      <c r="J5160" s="28"/>
      <c r="K5160" s="28"/>
      <c r="L5160" s="178" t="s">
        <v>310</v>
      </c>
      <c r="M5160" s="28"/>
      <c r="N5160" s="177" t="s">
        <v>870</v>
      </c>
      <c r="O5160" s="178" t="s">
        <v>310</v>
      </c>
      <c r="P5160" s="28"/>
      <c r="Q5160" s="177" t="s">
        <v>870</v>
      </c>
      <c r="R5160" s="178">
        <v>134</v>
      </c>
      <c r="S5160" s="28"/>
      <c r="T5160" s="28"/>
      <c r="U5160" s="178">
        <v>373</v>
      </c>
      <c r="V5160" s="28"/>
      <c r="W5160" s="28"/>
      <c r="X5160" s="178">
        <v>507</v>
      </c>
      <c r="Y5160" s="28"/>
      <c r="Z5160" s="28"/>
      <c r="AA5160" s="178">
        <v>84</v>
      </c>
      <c r="AB5160" s="28"/>
      <c r="AC5160" s="28"/>
      <c r="AD5160" s="178">
        <v>1987</v>
      </c>
      <c r="AE5160" s="28"/>
      <c r="AF5160" s="180">
        <v>42010</v>
      </c>
      <c r="AG5160" s="177"/>
      <c r="AH5160" s="178">
        <v>40</v>
      </c>
    </row>
    <row r="5161" spans="1:34">
      <c r="A5161" s="13"/>
      <c r="B5161" s="177"/>
      <c r="C5161" s="178"/>
      <c r="D5161" s="28"/>
      <c r="E5161" s="177"/>
      <c r="F5161" s="178"/>
      <c r="G5161" s="28"/>
      <c r="H5161" s="28"/>
      <c r="I5161" s="178"/>
      <c r="J5161" s="28"/>
      <c r="K5161" s="28"/>
      <c r="L5161" s="178"/>
      <c r="M5161" s="28"/>
      <c r="N5161" s="177"/>
      <c r="O5161" s="178"/>
      <c r="P5161" s="28"/>
      <c r="Q5161" s="177"/>
      <c r="R5161" s="178"/>
      <c r="S5161" s="28"/>
      <c r="T5161" s="28"/>
      <c r="U5161" s="178"/>
      <c r="V5161" s="28"/>
      <c r="W5161" s="28"/>
      <c r="X5161" s="178"/>
      <c r="Y5161" s="28"/>
      <c r="Z5161" s="28"/>
      <c r="AA5161" s="178"/>
      <c r="AB5161" s="28"/>
      <c r="AC5161" s="28"/>
      <c r="AD5161" s="178"/>
      <c r="AE5161" s="28"/>
      <c r="AF5161" s="180"/>
      <c r="AG5161" s="177"/>
      <c r="AH5161" s="178"/>
    </row>
    <row r="5162" spans="1:34">
      <c r="A5162" s="13"/>
      <c r="B5162" s="173" t="s">
        <v>2285</v>
      </c>
      <c r="C5162" s="174" t="s">
        <v>310</v>
      </c>
      <c r="D5162" s="32"/>
      <c r="E5162" s="173" t="s">
        <v>870</v>
      </c>
      <c r="F5162" s="174">
        <v>175</v>
      </c>
      <c r="G5162" s="32"/>
      <c r="H5162" s="32"/>
      <c r="I5162" s="174">
        <v>482</v>
      </c>
      <c r="J5162" s="32"/>
      <c r="K5162" s="32"/>
      <c r="L5162" s="174" t="s">
        <v>310</v>
      </c>
      <c r="M5162" s="32"/>
      <c r="N5162" s="173" t="s">
        <v>870</v>
      </c>
      <c r="O5162" s="174" t="s">
        <v>310</v>
      </c>
      <c r="P5162" s="32"/>
      <c r="Q5162" s="173" t="s">
        <v>870</v>
      </c>
      <c r="R5162" s="174">
        <v>175</v>
      </c>
      <c r="S5162" s="32"/>
      <c r="T5162" s="32"/>
      <c r="U5162" s="174">
        <v>482</v>
      </c>
      <c r="V5162" s="32"/>
      <c r="W5162" s="32"/>
      <c r="X5162" s="174">
        <v>657</v>
      </c>
      <c r="Y5162" s="32"/>
      <c r="Z5162" s="32"/>
      <c r="AA5162" s="174">
        <v>108</v>
      </c>
      <c r="AB5162" s="32"/>
      <c r="AC5162" s="32"/>
      <c r="AD5162" s="174">
        <v>1988</v>
      </c>
      <c r="AE5162" s="32"/>
      <c r="AF5162" s="181">
        <v>42010</v>
      </c>
      <c r="AG5162" s="173"/>
      <c r="AH5162" s="174">
        <v>40</v>
      </c>
    </row>
    <row r="5163" spans="1:34">
      <c r="A5163" s="13"/>
      <c r="B5163" s="173"/>
      <c r="C5163" s="174"/>
      <c r="D5163" s="32"/>
      <c r="E5163" s="173"/>
      <c r="F5163" s="174"/>
      <c r="G5163" s="32"/>
      <c r="H5163" s="32"/>
      <c r="I5163" s="174"/>
      <c r="J5163" s="32"/>
      <c r="K5163" s="32"/>
      <c r="L5163" s="174"/>
      <c r="M5163" s="32"/>
      <c r="N5163" s="173"/>
      <c r="O5163" s="174"/>
      <c r="P5163" s="32"/>
      <c r="Q5163" s="173"/>
      <c r="R5163" s="174"/>
      <c r="S5163" s="32"/>
      <c r="T5163" s="32"/>
      <c r="U5163" s="174"/>
      <c r="V5163" s="32"/>
      <c r="W5163" s="32"/>
      <c r="X5163" s="174"/>
      <c r="Y5163" s="32"/>
      <c r="Z5163" s="32"/>
      <c r="AA5163" s="174"/>
      <c r="AB5163" s="32"/>
      <c r="AC5163" s="32"/>
      <c r="AD5163" s="174"/>
      <c r="AE5163" s="32"/>
      <c r="AF5163" s="181"/>
      <c r="AG5163" s="173"/>
      <c r="AH5163" s="174"/>
    </row>
    <row r="5164" spans="1:34">
      <c r="A5164" s="13"/>
      <c r="B5164" s="177" t="s">
        <v>2286</v>
      </c>
      <c r="C5164" s="178" t="s">
        <v>310</v>
      </c>
      <c r="D5164" s="28"/>
      <c r="E5164" s="177" t="s">
        <v>870</v>
      </c>
      <c r="F5164" s="179">
        <v>1062</v>
      </c>
      <c r="G5164" s="28"/>
      <c r="H5164" s="28"/>
      <c r="I5164" s="179">
        <v>1203</v>
      </c>
      <c r="J5164" s="28"/>
      <c r="K5164" s="28"/>
      <c r="L5164" s="178" t="s">
        <v>310</v>
      </c>
      <c r="M5164" s="28"/>
      <c r="N5164" s="177" t="s">
        <v>870</v>
      </c>
      <c r="O5164" s="178" t="s">
        <v>310</v>
      </c>
      <c r="P5164" s="28"/>
      <c r="Q5164" s="177" t="s">
        <v>870</v>
      </c>
      <c r="R5164" s="179">
        <v>1062</v>
      </c>
      <c r="S5164" s="28"/>
      <c r="T5164" s="28"/>
      <c r="U5164" s="179">
        <v>1203</v>
      </c>
      <c r="V5164" s="28"/>
      <c r="W5164" s="28"/>
      <c r="X5164" s="179">
        <v>2265</v>
      </c>
      <c r="Y5164" s="28"/>
      <c r="Z5164" s="28"/>
      <c r="AA5164" s="178">
        <v>269</v>
      </c>
      <c r="AB5164" s="28"/>
      <c r="AC5164" s="28"/>
      <c r="AD5164" s="178">
        <v>2000</v>
      </c>
      <c r="AE5164" s="28"/>
      <c r="AF5164" s="180">
        <v>42010</v>
      </c>
      <c r="AG5164" s="177"/>
      <c r="AH5164" s="178">
        <v>40</v>
      </c>
    </row>
    <row r="5165" spans="1:34">
      <c r="A5165" s="13"/>
      <c r="B5165" s="177"/>
      <c r="C5165" s="178"/>
      <c r="D5165" s="28"/>
      <c r="E5165" s="177"/>
      <c r="F5165" s="179"/>
      <c r="G5165" s="28"/>
      <c r="H5165" s="28"/>
      <c r="I5165" s="179"/>
      <c r="J5165" s="28"/>
      <c r="K5165" s="28"/>
      <c r="L5165" s="178"/>
      <c r="M5165" s="28"/>
      <c r="N5165" s="177"/>
      <c r="O5165" s="178"/>
      <c r="P5165" s="28"/>
      <c r="Q5165" s="177"/>
      <c r="R5165" s="179"/>
      <c r="S5165" s="28"/>
      <c r="T5165" s="28"/>
      <c r="U5165" s="179"/>
      <c r="V5165" s="28"/>
      <c r="W5165" s="28"/>
      <c r="X5165" s="179"/>
      <c r="Y5165" s="28"/>
      <c r="Z5165" s="28"/>
      <c r="AA5165" s="178"/>
      <c r="AB5165" s="28"/>
      <c r="AC5165" s="28"/>
      <c r="AD5165" s="178"/>
      <c r="AE5165" s="28"/>
      <c r="AF5165" s="180"/>
      <c r="AG5165" s="177"/>
      <c r="AH5165" s="178"/>
    </row>
    <row r="5166" spans="1:34">
      <c r="A5166" s="13"/>
      <c r="B5166" s="173" t="s">
        <v>2287</v>
      </c>
      <c r="C5166" s="174" t="s">
        <v>310</v>
      </c>
      <c r="D5166" s="32"/>
      <c r="E5166" s="173" t="s">
        <v>870</v>
      </c>
      <c r="F5166" s="174">
        <v>204</v>
      </c>
      <c r="G5166" s="32"/>
      <c r="H5166" s="32"/>
      <c r="I5166" s="174">
        <v>401</v>
      </c>
      <c r="J5166" s="32"/>
      <c r="K5166" s="32"/>
      <c r="L5166" s="174" t="s">
        <v>310</v>
      </c>
      <c r="M5166" s="32"/>
      <c r="N5166" s="173" t="s">
        <v>870</v>
      </c>
      <c r="O5166" s="174" t="s">
        <v>310</v>
      </c>
      <c r="P5166" s="32"/>
      <c r="Q5166" s="173" t="s">
        <v>870</v>
      </c>
      <c r="R5166" s="174">
        <v>204</v>
      </c>
      <c r="S5166" s="32"/>
      <c r="T5166" s="32"/>
      <c r="U5166" s="174">
        <v>401</v>
      </c>
      <c r="V5166" s="32"/>
      <c r="W5166" s="32"/>
      <c r="X5166" s="174">
        <v>605</v>
      </c>
      <c r="Y5166" s="32"/>
      <c r="Z5166" s="32"/>
      <c r="AA5166" s="174">
        <v>90</v>
      </c>
      <c r="AB5166" s="32"/>
      <c r="AC5166" s="32"/>
      <c r="AD5166" s="174">
        <v>1994</v>
      </c>
      <c r="AE5166" s="32"/>
      <c r="AF5166" s="181">
        <v>42010</v>
      </c>
      <c r="AG5166" s="173"/>
      <c r="AH5166" s="174">
        <v>40</v>
      </c>
    </row>
    <row r="5167" spans="1:34">
      <c r="A5167" s="13"/>
      <c r="B5167" s="173"/>
      <c r="C5167" s="174"/>
      <c r="D5167" s="32"/>
      <c r="E5167" s="173"/>
      <c r="F5167" s="174"/>
      <c r="G5167" s="32"/>
      <c r="H5167" s="32"/>
      <c r="I5167" s="174"/>
      <c r="J5167" s="32"/>
      <c r="K5167" s="32"/>
      <c r="L5167" s="174"/>
      <c r="M5167" s="32"/>
      <c r="N5167" s="173"/>
      <c r="O5167" s="174"/>
      <c r="P5167" s="32"/>
      <c r="Q5167" s="173"/>
      <c r="R5167" s="174"/>
      <c r="S5167" s="32"/>
      <c r="T5167" s="32"/>
      <c r="U5167" s="174"/>
      <c r="V5167" s="32"/>
      <c r="W5167" s="32"/>
      <c r="X5167" s="174"/>
      <c r="Y5167" s="32"/>
      <c r="Z5167" s="32"/>
      <c r="AA5167" s="174"/>
      <c r="AB5167" s="32"/>
      <c r="AC5167" s="32"/>
      <c r="AD5167" s="174"/>
      <c r="AE5167" s="32"/>
      <c r="AF5167" s="181"/>
      <c r="AG5167" s="173"/>
      <c r="AH5167" s="174"/>
    </row>
    <row r="5168" spans="1:34">
      <c r="A5168" s="13"/>
      <c r="B5168" s="177" t="s">
        <v>2274</v>
      </c>
      <c r="C5168" s="178" t="s">
        <v>310</v>
      </c>
      <c r="D5168" s="28"/>
      <c r="E5168" s="177" t="s">
        <v>870</v>
      </c>
      <c r="F5168" s="178">
        <v>294</v>
      </c>
      <c r="G5168" s="28"/>
      <c r="H5168" s="28"/>
      <c r="I5168" s="178">
        <v>650</v>
      </c>
      <c r="J5168" s="28"/>
      <c r="K5168" s="28"/>
      <c r="L5168" s="178" t="s">
        <v>310</v>
      </c>
      <c r="M5168" s="28"/>
      <c r="N5168" s="177" t="s">
        <v>870</v>
      </c>
      <c r="O5168" s="178" t="s">
        <v>310</v>
      </c>
      <c r="P5168" s="28"/>
      <c r="Q5168" s="177" t="s">
        <v>870</v>
      </c>
      <c r="R5168" s="178">
        <v>294</v>
      </c>
      <c r="S5168" s="28"/>
      <c r="T5168" s="28"/>
      <c r="U5168" s="178">
        <v>650</v>
      </c>
      <c r="V5168" s="28"/>
      <c r="W5168" s="28"/>
      <c r="X5168" s="178">
        <v>944</v>
      </c>
      <c r="Y5168" s="28"/>
      <c r="Z5168" s="28"/>
      <c r="AA5168" s="178">
        <v>146</v>
      </c>
      <c r="AB5168" s="28"/>
      <c r="AC5168" s="28"/>
      <c r="AD5168" s="178">
        <v>1983</v>
      </c>
      <c r="AE5168" s="28"/>
      <c r="AF5168" s="180">
        <v>42010</v>
      </c>
      <c r="AG5168" s="177"/>
      <c r="AH5168" s="178">
        <v>40</v>
      </c>
    </row>
    <row r="5169" spans="1:34">
      <c r="A5169" s="13"/>
      <c r="B5169" s="177"/>
      <c r="C5169" s="178"/>
      <c r="D5169" s="28"/>
      <c r="E5169" s="177"/>
      <c r="F5169" s="178"/>
      <c r="G5169" s="28"/>
      <c r="H5169" s="28"/>
      <c r="I5169" s="178"/>
      <c r="J5169" s="28"/>
      <c r="K5169" s="28"/>
      <c r="L5169" s="178"/>
      <c r="M5169" s="28"/>
      <c r="N5169" s="177"/>
      <c r="O5169" s="178"/>
      <c r="P5169" s="28"/>
      <c r="Q5169" s="177"/>
      <c r="R5169" s="178"/>
      <c r="S5169" s="28"/>
      <c r="T5169" s="28"/>
      <c r="U5169" s="178"/>
      <c r="V5169" s="28"/>
      <c r="W5169" s="28"/>
      <c r="X5169" s="178"/>
      <c r="Y5169" s="28"/>
      <c r="Z5169" s="28"/>
      <c r="AA5169" s="178"/>
      <c r="AB5169" s="28"/>
      <c r="AC5169" s="28"/>
      <c r="AD5169" s="178"/>
      <c r="AE5169" s="28"/>
      <c r="AF5169" s="180"/>
      <c r="AG5169" s="177"/>
      <c r="AH5169" s="178"/>
    </row>
    <row r="5170" spans="1:34">
      <c r="A5170" s="13"/>
      <c r="B5170" s="173" t="s">
        <v>2278</v>
      </c>
      <c r="C5170" s="174" t="s">
        <v>310</v>
      </c>
      <c r="D5170" s="32"/>
      <c r="E5170" s="173" t="s">
        <v>870</v>
      </c>
      <c r="F5170" s="174">
        <v>295</v>
      </c>
      <c r="G5170" s="32"/>
      <c r="H5170" s="32"/>
      <c r="I5170" s="174">
        <v>379</v>
      </c>
      <c r="J5170" s="32"/>
      <c r="K5170" s="32"/>
      <c r="L5170" s="174" t="s">
        <v>310</v>
      </c>
      <c r="M5170" s="32"/>
      <c r="N5170" s="173" t="s">
        <v>870</v>
      </c>
      <c r="O5170" s="174" t="s">
        <v>310</v>
      </c>
      <c r="P5170" s="32"/>
      <c r="Q5170" s="173" t="s">
        <v>870</v>
      </c>
      <c r="R5170" s="174">
        <v>295</v>
      </c>
      <c r="S5170" s="32"/>
      <c r="T5170" s="32"/>
      <c r="U5170" s="174">
        <v>379</v>
      </c>
      <c r="V5170" s="32"/>
      <c r="W5170" s="32"/>
      <c r="X5170" s="174">
        <v>674</v>
      </c>
      <c r="Y5170" s="32"/>
      <c r="Z5170" s="32"/>
      <c r="AA5170" s="174">
        <v>85</v>
      </c>
      <c r="AB5170" s="32"/>
      <c r="AC5170" s="32"/>
      <c r="AD5170" s="174">
        <v>1988</v>
      </c>
      <c r="AE5170" s="32"/>
      <c r="AF5170" s="181">
        <v>42010</v>
      </c>
      <c r="AG5170" s="173"/>
      <c r="AH5170" s="174">
        <v>40</v>
      </c>
    </row>
    <row r="5171" spans="1:34">
      <c r="A5171" s="13"/>
      <c r="B5171" s="173"/>
      <c r="C5171" s="174"/>
      <c r="D5171" s="32"/>
      <c r="E5171" s="173"/>
      <c r="F5171" s="174"/>
      <c r="G5171" s="32"/>
      <c r="H5171" s="32"/>
      <c r="I5171" s="174"/>
      <c r="J5171" s="32"/>
      <c r="K5171" s="32"/>
      <c r="L5171" s="174"/>
      <c r="M5171" s="32"/>
      <c r="N5171" s="173"/>
      <c r="O5171" s="174"/>
      <c r="P5171" s="32"/>
      <c r="Q5171" s="173"/>
      <c r="R5171" s="174"/>
      <c r="S5171" s="32"/>
      <c r="T5171" s="32"/>
      <c r="U5171" s="174"/>
      <c r="V5171" s="32"/>
      <c r="W5171" s="32"/>
      <c r="X5171" s="174"/>
      <c r="Y5171" s="32"/>
      <c r="Z5171" s="32"/>
      <c r="AA5171" s="174"/>
      <c r="AB5171" s="32"/>
      <c r="AC5171" s="32"/>
      <c r="AD5171" s="174"/>
      <c r="AE5171" s="32"/>
      <c r="AF5171" s="181"/>
      <c r="AG5171" s="173"/>
      <c r="AH5171" s="174"/>
    </row>
    <row r="5172" spans="1:34">
      <c r="A5172" s="13"/>
      <c r="B5172" s="177" t="s">
        <v>2288</v>
      </c>
      <c r="C5172" s="178" t="s">
        <v>310</v>
      </c>
      <c r="D5172" s="28"/>
      <c r="E5172" s="177" t="s">
        <v>870</v>
      </c>
      <c r="F5172" s="178">
        <v>265</v>
      </c>
      <c r="G5172" s="28"/>
      <c r="H5172" s="28"/>
      <c r="I5172" s="178">
        <v>510</v>
      </c>
      <c r="J5172" s="28"/>
      <c r="K5172" s="28"/>
      <c r="L5172" s="178" t="s">
        <v>310</v>
      </c>
      <c r="M5172" s="28"/>
      <c r="N5172" s="177" t="s">
        <v>870</v>
      </c>
      <c r="O5172" s="178" t="s">
        <v>310</v>
      </c>
      <c r="P5172" s="28"/>
      <c r="Q5172" s="177" t="s">
        <v>870</v>
      </c>
      <c r="R5172" s="178">
        <v>340</v>
      </c>
      <c r="S5172" s="28"/>
      <c r="T5172" s="28"/>
      <c r="U5172" s="178">
        <v>435</v>
      </c>
      <c r="V5172" s="28"/>
      <c r="W5172" s="28"/>
      <c r="X5172" s="178">
        <v>775</v>
      </c>
      <c r="Y5172" s="28"/>
      <c r="Z5172" s="28"/>
      <c r="AA5172" s="178">
        <v>184</v>
      </c>
      <c r="AB5172" s="28"/>
      <c r="AC5172" s="28"/>
      <c r="AD5172" s="178">
        <v>1978</v>
      </c>
      <c r="AE5172" s="28"/>
      <c r="AF5172" s="180">
        <v>42191</v>
      </c>
      <c r="AG5172" s="177"/>
      <c r="AH5172" s="178">
        <v>20</v>
      </c>
    </row>
    <row r="5173" spans="1:34">
      <c r="A5173" s="13"/>
      <c r="B5173" s="177"/>
      <c r="C5173" s="178"/>
      <c r="D5173" s="28"/>
      <c r="E5173" s="177"/>
      <c r="F5173" s="178"/>
      <c r="G5173" s="28"/>
      <c r="H5173" s="28"/>
      <c r="I5173" s="178"/>
      <c r="J5173" s="28"/>
      <c r="K5173" s="28"/>
      <c r="L5173" s="178"/>
      <c r="M5173" s="28"/>
      <c r="N5173" s="177"/>
      <c r="O5173" s="178"/>
      <c r="P5173" s="28"/>
      <c r="Q5173" s="177"/>
      <c r="R5173" s="178"/>
      <c r="S5173" s="28"/>
      <c r="T5173" s="28"/>
      <c r="U5173" s="178"/>
      <c r="V5173" s="28"/>
      <c r="W5173" s="28"/>
      <c r="X5173" s="178"/>
      <c r="Y5173" s="28"/>
      <c r="Z5173" s="28"/>
      <c r="AA5173" s="178"/>
      <c r="AB5173" s="28"/>
      <c r="AC5173" s="28"/>
      <c r="AD5173" s="178"/>
      <c r="AE5173" s="28"/>
      <c r="AF5173" s="180"/>
      <c r="AG5173" s="177"/>
      <c r="AH5173" s="178"/>
    </row>
    <row r="5174" spans="1:34">
      <c r="A5174" s="13"/>
      <c r="B5174" s="167" t="s">
        <v>870</v>
      </c>
      <c r="C5174" s="32"/>
      <c r="D5174" s="32"/>
      <c r="E5174" s="167" t="s">
        <v>870</v>
      </c>
      <c r="F5174" s="32"/>
      <c r="G5174" s="32"/>
      <c r="H5174" s="15"/>
      <c r="I5174" s="32"/>
      <c r="J5174" s="32"/>
      <c r="K5174" s="15"/>
      <c r="L5174" s="32"/>
      <c r="M5174" s="32"/>
      <c r="N5174" s="167" t="s">
        <v>870</v>
      </c>
      <c r="O5174" s="32"/>
      <c r="P5174" s="32"/>
      <c r="Q5174" s="167" t="s">
        <v>870</v>
      </c>
      <c r="R5174" s="32"/>
      <c r="S5174" s="32"/>
      <c r="T5174" s="15"/>
      <c r="U5174" s="32"/>
      <c r="V5174" s="32"/>
      <c r="W5174" s="15"/>
      <c r="X5174" s="32"/>
      <c r="Y5174" s="32"/>
      <c r="Z5174" s="15"/>
      <c r="AA5174" s="32"/>
      <c r="AB5174" s="32"/>
      <c r="AC5174" s="15"/>
      <c r="AD5174" s="15"/>
      <c r="AE5174" s="15"/>
      <c r="AF5174" s="168"/>
      <c r="AG5174" s="167"/>
      <c r="AH5174" s="15"/>
    </row>
    <row r="5175" spans="1:34">
      <c r="A5175" s="13"/>
      <c r="B5175" s="165" t="s">
        <v>2289</v>
      </c>
      <c r="C5175" s="28"/>
      <c r="D5175" s="28"/>
      <c r="E5175" s="165" t="s">
        <v>870</v>
      </c>
      <c r="F5175" s="28"/>
      <c r="G5175" s="28"/>
      <c r="H5175" s="21"/>
      <c r="I5175" s="28"/>
      <c r="J5175" s="28"/>
      <c r="K5175" s="21"/>
      <c r="L5175" s="28"/>
      <c r="M5175" s="28"/>
      <c r="N5175" s="165" t="s">
        <v>870</v>
      </c>
      <c r="O5175" s="28"/>
      <c r="P5175" s="28"/>
      <c r="Q5175" s="165" t="s">
        <v>870</v>
      </c>
      <c r="R5175" s="28"/>
      <c r="S5175" s="28"/>
      <c r="T5175" s="21"/>
      <c r="U5175" s="28"/>
      <c r="V5175" s="28"/>
      <c r="W5175" s="21"/>
      <c r="X5175" s="28"/>
      <c r="Y5175" s="28"/>
      <c r="Z5175" s="21"/>
      <c r="AA5175" s="28"/>
      <c r="AB5175" s="28"/>
      <c r="AC5175" s="21"/>
      <c r="AD5175" s="21"/>
      <c r="AE5175" s="21"/>
      <c r="AF5175" s="166"/>
      <c r="AG5175" s="165"/>
      <c r="AH5175" s="21"/>
    </row>
    <row r="5176" spans="1:34">
      <c r="A5176" s="13"/>
      <c r="B5176" s="173" t="s">
        <v>2290</v>
      </c>
      <c r="C5176" s="174" t="s">
        <v>310</v>
      </c>
      <c r="D5176" s="32"/>
      <c r="E5176" s="173" t="s">
        <v>870</v>
      </c>
      <c r="F5176" s="174">
        <v>93</v>
      </c>
      <c r="G5176" s="32"/>
      <c r="H5176" s="32"/>
      <c r="I5176" s="174">
        <v>272</v>
      </c>
      <c r="J5176" s="32"/>
      <c r="K5176" s="32"/>
      <c r="L5176" s="174">
        <v>17</v>
      </c>
      <c r="M5176" s="32"/>
      <c r="N5176" s="173" t="s">
        <v>870</v>
      </c>
      <c r="O5176" s="174" t="s">
        <v>310</v>
      </c>
      <c r="P5176" s="32"/>
      <c r="Q5176" s="173" t="s">
        <v>870</v>
      </c>
      <c r="R5176" s="174">
        <v>93</v>
      </c>
      <c r="S5176" s="32"/>
      <c r="T5176" s="32"/>
      <c r="U5176" s="174">
        <v>289</v>
      </c>
      <c r="V5176" s="32"/>
      <c r="W5176" s="32"/>
      <c r="X5176" s="174">
        <v>382</v>
      </c>
      <c r="Y5176" s="32"/>
      <c r="Z5176" s="32"/>
      <c r="AA5176" s="174">
        <v>62</v>
      </c>
      <c r="AB5176" s="32"/>
      <c r="AC5176" s="32"/>
      <c r="AD5176" s="174">
        <v>1988</v>
      </c>
      <c r="AE5176" s="32"/>
      <c r="AF5176" s="181">
        <v>42010</v>
      </c>
      <c r="AG5176" s="173"/>
      <c r="AH5176" s="174">
        <v>40</v>
      </c>
    </row>
    <row r="5177" spans="1:34">
      <c r="A5177" s="13"/>
      <c r="B5177" s="173"/>
      <c r="C5177" s="174"/>
      <c r="D5177" s="32"/>
      <c r="E5177" s="173"/>
      <c r="F5177" s="174"/>
      <c r="G5177" s="32"/>
      <c r="H5177" s="32"/>
      <c r="I5177" s="174"/>
      <c r="J5177" s="32"/>
      <c r="K5177" s="32"/>
      <c r="L5177" s="174"/>
      <c r="M5177" s="32"/>
      <c r="N5177" s="173"/>
      <c r="O5177" s="174"/>
      <c r="P5177" s="32"/>
      <c r="Q5177" s="173"/>
      <c r="R5177" s="174"/>
      <c r="S5177" s="32"/>
      <c r="T5177" s="32"/>
      <c r="U5177" s="174"/>
      <c r="V5177" s="32"/>
      <c r="W5177" s="32"/>
      <c r="X5177" s="174"/>
      <c r="Y5177" s="32"/>
      <c r="Z5177" s="32"/>
      <c r="AA5177" s="174"/>
      <c r="AB5177" s="32"/>
      <c r="AC5177" s="32"/>
      <c r="AD5177" s="174"/>
      <c r="AE5177" s="32"/>
      <c r="AF5177" s="181"/>
      <c r="AG5177" s="173"/>
      <c r="AH5177" s="174"/>
    </row>
    <row r="5178" spans="1:34">
      <c r="A5178" s="13"/>
      <c r="B5178" s="165" t="s">
        <v>870</v>
      </c>
      <c r="C5178" s="28"/>
      <c r="D5178" s="28"/>
      <c r="E5178" s="165" t="s">
        <v>870</v>
      </c>
      <c r="F5178" s="28"/>
      <c r="G5178" s="28"/>
      <c r="H5178" s="21"/>
      <c r="I5178" s="28"/>
      <c r="J5178" s="28"/>
      <c r="K5178" s="21"/>
      <c r="L5178" s="28"/>
      <c r="M5178" s="28"/>
      <c r="N5178" s="165" t="s">
        <v>870</v>
      </c>
      <c r="O5178" s="28"/>
      <c r="P5178" s="28"/>
      <c r="Q5178" s="165" t="s">
        <v>870</v>
      </c>
      <c r="R5178" s="28"/>
      <c r="S5178" s="28"/>
      <c r="T5178" s="21"/>
      <c r="U5178" s="28"/>
      <c r="V5178" s="28"/>
      <c r="W5178" s="21"/>
      <c r="X5178" s="28"/>
      <c r="Y5178" s="28"/>
      <c r="Z5178" s="21"/>
      <c r="AA5178" s="28"/>
      <c r="AB5178" s="28"/>
      <c r="AC5178" s="21"/>
      <c r="AD5178" s="21"/>
      <c r="AE5178" s="21"/>
      <c r="AF5178" s="166"/>
      <c r="AG5178" s="165"/>
      <c r="AH5178" s="21"/>
    </row>
    <row r="5179" spans="1:34">
      <c r="A5179" s="13"/>
      <c r="B5179" s="167" t="s">
        <v>2291</v>
      </c>
      <c r="C5179" s="32"/>
      <c r="D5179" s="32"/>
      <c r="E5179" s="167" t="s">
        <v>870</v>
      </c>
      <c r="F5179" s="32"/>
      <c r="G5179" s="32"/>
      <c r="H5179" s="15"/>
      <c r="I5179" s="32"/>
      <c r="J5179" s="32"/>
      <c r="K5179" s="15"/>
      <c r="L5179" s="32"/>
      <c r="M5179" s="32"/>
      <c r="N5179" s="167" t="s">
        <v>870</v>
      </c>
      <c r="O5179" s="32"/>
      <c r="P5179" s="32"/>
      <c r="Q5179" s="167" t="s">
        <v>870</v>
      </c>
      <c r="R5179" s="32"/>
      <c r="S5179" s="32"/>
      <c r="T5179" s="15"/>
      <c r="U5179" s="32"/>
      <c r="V5179" s="32"/>
      <c r="W5179" s="15"/>
      <c r="X5179" s="32"/>
      <c r="Y5179" s="32"/>
      <c r="Z5179" s="15"/>
      <c r="AA5179" s="32"/>
      <c r="AB5179" s="32"/>
      <c r="AC5179" s="15"/>
      <c r="AD5179" s="15"/>
      <c r="AE5179" s="15"/>
      <c r="AF5179" s="168"/>
      <c r="AG5179" s="167"/>
      <c r="AH5179" s="15"/>
    </row>
    <row r="5180" spans="1:34">
      <c r="A5180" s="13"/>
      <c r="B5180" s="177" t="s">
        <v>2292</v>
      </c>
      <c r="C5180" s="178" t="s">
        <v>310</v>
      </c>
      <c r="D5180" s="28"/>
      <c r="E5180" s="177" t="s">
        <v>870</v>
      </c>
      <c r="F5180" s="178">
        <v>478</v>
      </c>
      <c r="G5180" s="28"/>
      <c r="H5180" s="28"/>
      <c r="I5180" s="178">
        <v>535</v>
      </c>
      <c r="J5180" s="28"/>
      <c r="K5180" s="28"/>
      <c r="L5180" s="178" t="s">
        <v>310</v>
      </c>
      <c r="M5180" s="28"/>
      <c r="N5180" s="177" t="s">
        <v>870</v>
      </c>
      <c r="O5180" s="178" t="s">
        <v>310</v>
      </c>
      <c r="P5180" s="28"/>
      <c r="Q5180" s="177" t="s">
        <v>870</v>
      </c>
      <c r="R5180" s="178">
        <v>478</v>
      </c>
      <c r="S5180" s="28"/>
      <c r="T5180" s="28"/>
      <c r="U5180" s="178">
        <v>535</v>
      </c>
      <c r="V5180" s="28"/>
      <c r="W5180" s="28"/>
      <c r="X5180" s="179">
        <v>1013</v>
      </c>
      <c r="Y5180" s="28"/>
      <c r="Z5180" s="28"/>
      <c r="AA5180" s="178">
        <v>134</v>
      </c>
      <c r="AB5180" s="28"/>
      <c r="AC5180" s="28"/>
      <c r="AD5180" s="178">
        <v>1981</v>
      </c>
      <c r="AE5180" s="28"/>
      <c r="AF5180" s="180">
        <v>42342</v>
      </c>
      <c r="AG5180" s="177"/>
      <c r="AH5180" s="178">
        <v>40</v>
      </c>
    </row>
    <row r="5181" spans="1:34">
      <c r="A5181" s="13"/>
      <c r="B5181" s="177"/>
      <c r="C5181" s="178"/>
      <c r="D5181" s="28"/>
      <c r="E5181" s="177"/>
      <c r="F5181" s="178"/>
      <c r="G5181" s="28"/>
      <c r="H5181" s="28"/>
      <c r="I5181" s="178"/>
      <c r="J5181" s="28"/>
      <c r="K5181" s="28"/>
      <c r="L5181" s="178"/>
      <c r="M5181" s="28"/>
      <c r="N5181" s="177"/>
      <c r="O5181" s="178"/>
      <c r="P5181" s="28"/>
      <c r="Q5181" s="177"/>
      <c r="R5181" s="178"/>
      <c r="S5181" s="28"/>
      <c r="T5181" s="28"/>
      <c r="U5181" s="178"/>
      <c r="V5181" s="28"/>
      <c r="W5181" s="28"/>
      <c r="X5181" s="179"/>
      <c r="Y5181" s="28"/>
      <c r="Z5181" s="28"/>
      <c r="AA5181" s="178"/>
      <c r="AB5181" s="28"/>
      <c r="AC5181" s="28"/>
      <c r="AD5181" s="178"/>
      <c r="AE5181" s="28"/>
      <c r="AF5181" s="180"/>
      <c r="AG5181" s="177"/>
      <c r="AH5181" s="178"/>
    </row>
    <row r="5182" spans="1:34">
      <c r="A5182" s="13"/>
      <c r="B5182" s="173" t="s">
        <v>2293</v>
      </c>
      <c r="C5182" s="174" t="s">
        <v>310</v>
      </c>
      <c r="D5182" s="32"/>
      <c r="E5182" s="173" t="s">
        <v>870</v>
      </c>
      <c r="F5182" s="174">
        <v>535</v>
      </c>
      <c r="G5182" s="32"/>
      <c r="H5182" s="32"/>
      <c r="I5182" s="174">
        <v>829</v>
      </c>
      <c r="J5182" s="32"/>
      <c r="K5182" s="32"/>
      <c r="L5182" s="174" t="s">
        <v>310</v>
      </c>
      <c r="M5182" s="32"/>
      <c r="N5182" s="173" t="s">
        <v>870</v>
      </c>
      <c r="O5182" s="174" t="s">
        <v>310</v>
      </c>
      <c r="P5182" s="32"/>
      <c r="Q5182" s="173" t="s">
        <v>870</v>
      </c>
      <c r="R5182" s="174">
        <v>535</v>
      </c>
      <c r="S5182" s="32"/>
      <c r="T5182" s="32"/>
      <c r="U5182" s="174">
        <v>829</v>
      </c>
      <c r="V5182" s="32"/>
      <c r="W5182" s="32"/>
      <c r="X5182" s="175">
        <v>1364</v>
      </c>
      <c r="Y5182" s="32"/>
      <c r="Z5182" s="32"/>
      <c r="AA5182" s="174">
        <v>208</v>
      </c>
      <c r="AB5182" s="32"/>
      <c r="AC5182" s="32"/>
      <c r="AD5182" s="174">
        <v>1990</v>
      </c>
      <c r="AE5182" s="32"/>
      <c r="AF5182" s="181">
        <v>42342</v>
      </c>
      <c r="AG5182" s="173"/>
      <c r="AH5182" s="174">
        <v>40</v>
      </c>
    </row>
    <row r="5183" spans="1:34">
      <c r="A5183" s="13"/>
      <c r="B5183" s="173"/>
      <c r="C5183" s="174"/>
      <c r="D5183" s="32"/>
      <c r="E5183" s="173"/>
      <c r="F5183" s="174"/>
      <c r="G5183" s="32"/>
      <c r="H5183" s="32"/>
      <c r="I5183" s="174"/>
      <c r="J5183" s="32"/>
      <c r="K5183" s="32"/>
      <c r="L5183" s="174"/>
      <c r="M5183" s="32"/>
      <c r="N5183" s="173"/>
      <c r="O5183" s="174"/>
      <c r="P5183" s="32"/>
      <c r="Q5183" s="173"/>
      <c r="R5183" s="174"/>
      <c r="S5183" s="32"/>
      <c r="T5183" s="32"/>
      <c r="U5183" s="174"/>
      <c r="V5183" s="32"/>
      <c r="W5183" s="32"/>
      <c r="X5183" s="175"/>
      <c r="Y5183" s="32"/>
      <c r="Z5183" s="32"/>
      <c r="AA5183" s="174"/>
      <c r="AB5183" s="32"/>
      <c r="AC5183" s="32"/>
      <c r="AD5183" s="174"/>
      <c r="AE5183" s="32"/>
      <c r="AF5183" s="181"/>
      <c r="AG5183" s="173"/>
      <c r="AH5183" s="174"/>
    </row>
    <row r="5184" spans="1:34">
      <c r="A5184" s="13"/>
      <c r="B5184" s="177" t="s">
        <v>2294</v>
      </c>
      <c r="C5184" s="178" t="s">
        <v>310</v>
      </c>
      <c r="D5184" s="28"/>
      <c r="E5184" s="177" t="s">
        <v>870</v>
      </c>
      <c r="F5184" s="179">
        <v>1173</v>
      </c>
      <c r="G5184" s="28"/>
      <c r="H5184" s="28"/>
      <c r="I5184" s="179">
        <v>1811</v>
      </c>
      <c r="J5184" s="28"/>
      <c r="K5184" s="28"/>
      <c r="L5184" s="178" t="s">
        <v>310</v>
      </c>
      <c r="M5184" s="28"/>
      <c r="N5184" s="177" t="s">
        <v>870</v>
      </c>
      <c r="O5184" s="178" t="s">
        <v>310</v>
      </c>
      <c r="P5184" s="28"/>
      <c r="Q5184" s="177" t="s">
        <v>870</v>
      </c>
      <c r="R5184" s="179">
        <v>1173</v>
      </c>
      <c r="S5184" s="28"/>
      <c r="T5184" s="28"/>
      <c r="U5184" s="179">
        <v>1811</v>
      </c>
      <c r="V5184" s="28"/>
      <c r="W5184" s="28"/>
      <c r="X5184" s="179">
        <v>2984</v>
      </c>
      <c r="Y5184" s="28"/>
      <c r="Z5184" s="28"/>
      <c r="AA5184" s="178">
        <v>455</v>
      </c>
      <c r="AB5184" s="28"/>
      <c r="AC5184" s="28"/>
      <c r="AD5184" s="178">
        <v>2001</v>
      </c>
      <c r="AE5184" s="28"/>
      <c r="AF5184" s="180">
        <v>42342</v>
      </c>
      <c r="AG5184" s="177"/>
      <c r="AH5184" s="178">
        <v>40</v>
      </c>
    </row>
    <row r="5185" spans="1:40">
      <c r="A5185" s="13"/>
      <c r="B5185" s="177"/>
      <c r="C5185" s="178"/>
      <c r="D5185" s="28"/>
      <c r="E5185" s="177"/>
      <c r="F5185" s="179"/>
      <c r="G5185" s="28"/>
      <c r="H5185" s="28"/>
      <c r="I5185" s="179"/>
      <c r="J5185" s="28"/>
      <c r="K5185" s="28"/>
      <c r="L5185" s="178"/>
      <c r="M5185" s="28"/>
      <c r="N5185" s="177"/>
      <c r="O5185" s="178"/>
      <c r="P5185" s="28"/>
      <c r="Q5185" s="177"/>
      <c r="R5185" s="179"/>
      <c r="S5185" s="28"/>
      <c r="T5185" s="28"/>
      <c r="U5185" s="179"/>
      <c r="V5185" s="28"/>
      <c r="W5185" s="28"/>
      <c r="X5185" s="179"/>
      <c r="Y5185" s="28"/>
      <c r="Z5185" s="28"/>
      <c r="AA5185" s="178"/>
      <c r="AB5185" s="28"/>
      <c r="AC5185" s="28"/>
      <c r="AD5185" s="178"/>
      <c r="AE5185" s="28"/>
      <c r="AF5185" s="180"/>
      <c r="AG5185" s="177"/>
      <c r="AH5185" s="178"/>
    </row>
    <row r="5186" spans="1:40">
      <c r="A5186" s="13"/>
      <c r="B5186" s="173" t="s">
        <v>2295</v>
      </c>
      <c r="C5186" s="174" t="s">
        <v>310</v>
      </c>
      <c r="D5186" s="32"/>
      <c r="E5186" s="173" t="s">
        <v>870</v>
      </c>
      <c r="F5186" s="175">
        <v>2057</v>
      </c>
      <c r="G5186" s="32"/>
      <c r="H5186" s="32"/>
      <c r="I5186" s="174">
        <v>978</v>
      </c>
      <c r="J5186" s="32"/>
      <c r="K5186" s="32"/>
      <c r="L5186" s="174" t="s">
        <v>310</v>
      </c>
      <c r="M5186" s="32"/>
      <c r="N5186" s="173" t="s">
        <v>870</v>
      </c>
      <c r="O5186" s="174" t="s">
        <v>310</v>
      </c>
      <c r="P5186" s="32"/>
      <c r="Q5186" s="173" t="s">
        <v>870</v>
      </c>
      <c r="R5186" s="175">
        <v>2057</v>
      </c>
      <c r="S5186" s="32"/>
      <c r="T5186" s="32"/>
      <c r="U5186" s="174">
        <v>978</v>
      </c>
      <c r="V5186" s="32"/>
      <c r="W5186" s="32"/>
      <c r="X5186" s="175">
        <v>3035</v>
      </c>
      <c r="Y5186" s="32"/>
      <c r="Z5186" s="32"/>
      <c r="AA5186" s="174">
        <v>246</v>
      </c>
      <c r="AB5186" s="32"/>
      <c r="AC5186" s="32"/>
      <c r="AD5186" s="174">
        <v>1975</v>
      </c>
      <c r="AE5186" s="32"/>
      <c r="AF5186" s="181">
        <v>42342</v>
      </c>
      <c r="AG5186" s="173"/>
      <c r="AH5186" s="174">
        <v>40</v>
      </c>
    </row>
    <row r="5187" spans="1:40">
      <c r="A5187" s="13"/>
      <c r="B5187" s="173"/>
      <c r="C5187" s="174"/>
      <c r="D5187" s="32"/>
      <c r="E5187" s="173"/>
      <c r="F5187" s="175"/>
      <c r="G5187" s="32"/>
      <c r="H5187" s="32"/>
      <c r="I5187" s="174"/>
      <c r="J5187" s="32"/>
      <c r="K5187" s="32"/>
      <c r="L5187" s="174"/>
      <c r="M5187" s="32"/>
      <c r="N5187" s="173"/>
      <c r="O5187" s="174"/>
      <c r="P5187" s="32"/>
      <c r="Q5187" s="173"/>
      <c r="R5187" s="175"/>
      <c r="S5187" s="32"/>
      <c r="T5187" s="32"/>
      <c r="U5187" s="174"/>
      <c r="V5187" s="32"/>
      <c r="W5187" s="32"/>
      <c r="X5187" s="175"/>
      <c r="Y5187" s="32"/>
      <c r="Z5187" s="32"/>
      <c r="AA5187" s="174"/>
      <c r="AB5187" s="32"/>
      <c r="AC5187" s="32"/>
      <c r="AD5187" s="174"/>
      <c r="AE5187" s="32"/>
      <c r="AF5187" s="181"/>
      <c r="AG5187" s="173"/>
      <c r="AH5187" s="174"/>
    </row>
    <row r="5188" spans="1:40">
      <c r="A5188" s="13"/>
      <c r="B5188" s="177" t="s">
        <v>1221</v>
      </c>
      <c r="C5188" s="178" t="s">
        <v>310</v>
      </c>
      <c r="D5188" s="28"/>
      <c r="E5188" s="177" t="s">
        <v>870</v>
      </c>
      <c r="F5188" s="178">
        <v>708</v>
      </c>
      <c r="G5188" s="28"/>
      <c r="H5188" s="28"/>
      <c r="I5188" s="178">
        <v>911</v>
      </c>
      <c r="J5188" s="28"/>
      <c r="K5188" s="28"/>
      <c r="L5188" s="178" t="s">
        <v>310</v>
      </c>
      <c r="M5188" s="28"/>
      <c r="N5188" s="177" t="s">
        <v>870</v>
      </c>
      <c r="O5188" s="178" t="s">
        <v>310</v>
      </c>
      <c r="P5188" s="28"/>
      <c r="Q5188" s="177" t="s">
        <v>870</v>
      </c>
      <c r="R5188" s="178">
        <v>708</v>
      </c>
      <c r="S5188" s="28"/>
      <c r="T5188" s="28"/>
      <c r="U5188" s="178">
        <v>911</v>
      </c>
      <c r="V5188" s="28"/>
      <c r="W5188" s="28"/>
      <c r="X5188" s="179">
        <v>1619</v>
      </c>
      <c r="Y5188" s="28"/>
      <c r="Z5188" s="28"/>
      <c r="AA5188" s="178">
        <v>229</v>
      </c>
      <c r="AB5188" s="28"/>
      <c r="AC5188" s="28"/>
      <c r="AD5188" s="178">
        <v>1984</v>
      </c>
      <c r="AE5188" s="28"/>
      <c r="AF5188" s="180">
        <v>42342</v>
      </c>
      <c r="AG5188" s="177"/>
      <c r="AH5188" s="178">
        <v>40</v>
      </c>
    </row>
    <row r="5189" spans="1:40">
      <c r="A5189" s="13"/>
      <c r="B5189" s="177"/>
      <c r="C5189" s="178"/>
      <c r="D5189" s="28"/>
      <c r="E5189" s="177"/>
      <c r="F5189" s="178"/>
      <c r="G5189" s="28"/>
      <c r="H5189" s="28"/>
      <c r="I5189" s="178"/>
      <c r="J5189" s="28"/>
      <c r="K5189" s="28"/>
      <c r="L5189" s="178"/>
      <c r="M5189" s="28"/>
      <c r="N5189" s="177"/>
      <c r="O5189" s="178"/>
      <c r="P5189" s="28"/>
      <c r="Q5189" s="177"/>
      <c r="R5189" s="178"/>
      <c r="S5189" s="28"/>
      <c r="T5189" s="28"/>
      <c r="U5189" s="178"/>
      <c r="V5189" s="28"/>
      <c r="W5189" s="28"/>
      <c r="X5189" s="179"/>
      <c r="Y5189" s="28"/>
      <c r="Z5189" s="28"/>
      <c r="AA5189" s="178"/>
      <c r="AB5189" s="28"/>
      <c r="AC5189" s="28"/>
      <c r="AD5189" s="178"/>
      <c r="AE5189" s="28"/>
      <c r="AF5189" s="180"/>
      <c r="AG5189" s="177"/>
      <c r="AH5189" s="178"/>
    </row>
    <row r="5190" spans="1:40">
      <c r="A5190" s="13"/>
      <c r="B5190" s="173" t="s">
        <v>2296</v>
      </c>
      <c r="C5190" s="174" t="s">
        <v>310</v>
      </c>
      <c r="D5190" s="32"/>
      <c r="E5190" s="173" t="s">
        <v>870</v>
      </c>
      <c r="F5190" s="175">
        <v>1115</v>
      </c>
      <c r="G5190" s="32"/>
      <c r="H5190" s="32"/>
      <c r="I5190" s="175">
        <v>2125</v>
      </c>
      <c r="J5190" s="32"/>
      <c r="K5190" s="32"/>
      <c r="L5190" s="174" t="s">
        <v>310</v>
      </c>
      <c r="M5190" s="32"/>
      <c r="N5190" s="173" t="s">
        <v>870</v>
      </c>
      <c r="O5190" s="174" t="s">
        <v>310</v>
      </c>
      <c r="P5190" s="32"/>
      <c r="Q5190" s="173" t="s">
        <v>870</v>
      </c>
      <c r="R5190" s="175">
        <v>1115</v>
      </c>
      <c r="S5190" s="32"/>
      <c r="T5190" s="32"/>
      <c r="U5190" s="175">
        <v>2125</v>
      </c>
      <c r="V5190" s="32"/>
      <c r="W5190" s="32"/>
      <c r="X5190" s="175">
        <v>3240</v>
      </c>
      <c r="Y5190" s="32"/>
      <c r="Z5190" s="32"/>
      <c r="AA5190" s="174">
        <v>534</v>
      </c>
      <c r="AB5190" s="32"/>
      <c r="AC5190" s="32"/>
      <c r="AD5190" s="174">
        <v>2000</v>
      </c>
      <c r="AE5190" s="32"/>
      <c r="AF5190" s="181">
        <v>42342</v>
      </c>
      <c r="AG5190" s="173"/>
      <c r="AH5190" s="174">
        <v>40</v>
      </c>
    </row>
    <row r="5191" spans="1:40">
      <c r="A5191" s="13"/>
      <c r="B5191" s="173"/>
      <c r="C5191" s="174"/>
      <c r="D5191" s="32"/>
      <c r="E5191" s="173"/>
      <c r="F5191" s="175"/>
      <c r="G5191" s="32"/>
      <c r="H5191" s="32"/>
      <c r="I5191" s="175"/>
      <c r="J5191" s="32"/>
      <c r="K5191" s="32"/>
      <c r="L5191" s="174"/>
      <c r="M5191" s="32"/>
      <c r="N5191" s="173"/>
      <c r="O5191" s="174"/>
      <c r="P5191" s="32"/>
      <c r="Q5191" s="173"/>
      <c r="R5191" s="175"/>
      <c r="S5191" s="32"/>
      <c r="T5191" s="32"/>
      <c r="U5191" s="175"/>
      <c r="V5191" s="32"/>
      <c r="W5191" s="32"/>
      <c r="X5191" s="175"/>
      <c r="Y5191" s="32"/>
      <c r="Z5191" s="32"/>
      <c r="AA5191" s="174"/>
      <c r="AB5191" s="32"/>
      <c r="AC5191" s="32"/>
      <c r="AD5191" s="174"/>
      <c r="AE5191" s="32"/>
      <c r="AF5191" s="181"/>
      <c r="AG5191" s="173"/>
      <c r="AH5191" s="174"/>
    </row>
    <row r="5192" spans="1:40">
      <c r="A5192" s="13"/>
      <c r="B5192" s="177" t="s">
        <v>1365</v>
      </c>
      <c r="C5192" s="178" t="s">
        <v>310</v>
      </c>
      <c r="D5192" s="28"/>
      <c r="E5192" s="177" t="s">
        <v>870</v>
      </c>
      <c r="F5192" s="179">
        <v>1743</v>
      </c>
      <c r="G5192" s="28"/>
      <c r="H5192" s="28"/>
      <c r="I5192" s="179">
        <v>1944</v>
      </c>
      <c r="J5192" s="28"/>
      <c r="K5192" s="28"/>
      <c r="L5192" s="178" t="s">
        <v>310</v>
      </c>
      <c r="M5192" s="28"/>
      <c r="N5192" s="177" t="s">
        <v>870</v>
      </c>
      <c r="O5192" s="178" t="s">
        <v>310</v>
      </c>
      <c r="P5192" s="28"/>
      <c r="Q5192" s="177" t="s">
        <v>870</v>
      </c>
      <c r="R5192" s="179">
        <v>1743</v>
      </c>
      <c r="S5192" s="28"/>
      <c r="T5192" s="28"/>
      <c r="U5192" s="179">
        <v>1944</v>
      </c>
      <c r="V5192" s="28"/>
      <c r="W5192" s="28"/>
      <c r="X5192" s="179">
        <v>3687</v>
      </c>
      <c r="Y5192" s="28"/>
      <c r="Z5192" s="28"/>
      <c r="AA5192" s="178">
        <v>488</v>
      </c>
      <c r="AB5192" s="28"/>
      <c r="AC5192" s="28"/>
      <c r="AD5192" s="178">
        <v>2002</v>
      </c>
      <c r="AE5192" s="28"/>
      <c r="AF5192" s="180">
        <v>42342</v>
      </c>
      <c r="AG5192" s="177"/>
      <c r="AH5192" s="178">
        <v>40</v>
      </c>
    </row>
    <row r="5193" spans="1:40">
      <c r="A5193" s="13"/>
      <c r="B5193" s="177"/>
      <c r="C5193" s="178"/>
      <c r="D5193" s="28"/>
      <c r="E5193" s="177"/>
      <c r="F5193" s="179"/>
      <c r="G5193" s="28"/>
      <c r="H5193" s="28"/>
      <c r="I5193" s="179"/>
      <c r="J5193" s="28"/>
      <c r="K5193" s="28"/>
      <c r="L5193" s="178"/>
      <c r="M5193" s="28"/>
      <c r="N5193" s="177"/>
      <c r="O5193" s="178"/>
      <c r="P5193" s="28"/>
      <c r="Q5193" s="177"/>
      <c r="R5193" s="179"/>
      <c r="S5193" s="28"/>
      <c r="T5193" s="28"/>
      <c r="U5193" s="179"/>
      <c r="V5193" s="28"/>
      <c r="W5193" s="28"/>
      <c r="X5193" s="179"/>
      <c r="Y5193" s="28"/>
      <c r="Z5193" s="28"/>
      <c r="AA5193" s="178"/>
      <c r="AB5193" s="28"/>
      <c r="AC5193" s="28"/>
      <c r="AD5193" s="178"/>
      <c r="AE5193" s="28"/>
      <c r="AF5193" s="180"/>
      <c r="AG5193" s="177"/>
      <c r="AH5193" s="178"/>
    </row>
    <row r="5194" spans="1:40">
      <c r="A5194" s="13"/>
      <c r="B5194" s="173" t="s">
        <v>1371</v>
      </c>
      <c r="C5194" s="174" t="s">
        <v>310</v>
      </c>
      <c r="D5194" s="32"/>
      <c r="E5194" s="173" t="s">
        <v>870</v>
      </c>
      <c r="F5194" s="174">
        <v>744</v>
      </c>
      <c r="G5194" s="32"/>
      <c r="H5194" s="32"/>
      <c r="I5194" s="175">
        <v>1265</v>
      </c>
      <c r="J5194" s="32"/>
      <c r="K5194" s="32"/>
      <c r="L5194" s="174" t="s">
        <v>310</v>
      </c>
      <c r="M5194" s="32"/>
      <c r="N5194" s="173" t="s">
        <v>870</v>
      </c>
      <c r="O5194" s="174" t="s">
        <v>310</v>
      </c>
      <c r="P5194" s="32"/>
      <c r="Q5194" s="173" t="s">
        <v>870</v>
      </c>
      <c r="R5194" s="174">
        <v>744</v>
      </c>
      <c r="S5194" s="32"/>
      <c r="T5194" s="32"/>
      <c r="U5194" s="175">
        <v>1265</v>
      </c>
      <c r="V5194" s="32"/>
      <c r="W5194" s="32"/>
      <c r="X5194" s="175">
        <v>2009</v>
      </c>
      <c r="Y5194" s="32"/>
      <c r="Z5194" s="32"/>
      <c r="AA5194" s="174">
        <v>318</v>
      </c>
      <c r="AB5194" s="32"/>
      <c r="AC5194" s="32"/>
      <c r="AD5194" s="174">
        <v>1997</v>
      </c>
      <c r="AE5194" s="32"/>
      <c r="AF5194" s="181">
        <v>42342</v>
      </c>
      <c r="AG5194" s="173"/>
      <c r="AH5194" s="174">
        <v>40</v>
      </c>
    </row>
    <row r="5195" spans="1:40">
      <c r="A5195" s="13"/>
      <c r="B5195" s="173"/>
      <c r="C5195" s="174"/>
      <c r="D5195" s="32"/>
      <c r="E5195" s="173"/>
      <c r="F5195" s="174"/>
      <c r="G5195" s="32"/>
      <c r="H5195" s="32"/>
      <c r="I5195" s="175"/>
      <c r="J5195" s="32"/>
      <c r="K5195" s="32"/>
      <c r="L5195" s="174"/>
      <c r="M5195" s="32"/>
      <c r="N5195" s="173"/>
      <c r="O5195" s="174"/>
      <c r="P5195" s="32"/>
      <c r="Q5195" s="173"/>
      <c r="R5195" s="174"/>
      <c r="S5195" s="32"/>
      <c r="T5195" s="32"/>
      <c r="U5195" s="175"/>
      <c r="V5195" s="32"/>
      <c r="W5195" s="32"/>
      <c r="X5195" s="175"/>
      <c r="Y5195" s="32"/>
      <c r="Z5195" s="32"/>
      <c r="AA5195" s="174"/>
      <c r="AB5195" s="32"/>
      <c r="AC5195" s="32"/>
      <c r="AD5195" s="174"/>
      <c r="AE5195" s="32"/>
      <c r="AF5195" s="181"/>
      <c r="AG5195" s="173"/>
      <c r="AH5195" s="174"/>
    </row>
    <row r="5196" spans="1:40">
      <c r="A5196" s="13"/>
      <c r="B5196" s="26"/>
      <c r="C5196" s="26"/>
      <c r="D5196" s="26"/>
      <c r="E5196" s="26"/>
      <c r="F5196" s="26"/>
      <c r="G5196" s="26"/>
      <c r="H5196" s="26"/>
      <c r="I5196" s="26"/>
      <c r="J5196" s="26"/>
      <c r="K5196" s="26"/>
      <c r="L5196" s="26"/>
      <c r="M5196" s="26"/>
      <c r="N5196" s="26"/>
      <c r="O5196" s="26"/>
      <c r="P5196" s="26"/>
      <c r="Q5196" s="26"/>
      <c r="R5196" s="26"/>
      <c r="S5196" s="26"/>
      <c r="T5196" s="26"/>
      <c r="U5196" s="26"/>
      <c r="V5196" s="26"/>
      <c r="W5196" s="26"/>
      <c r="X5196" s="26"/>
      <c r="Y5196" s="26"/>
      <c r="Z5196" s="26"/>
      <c r="AA5196" s="26"/>
      <c r="AB5196" s="26"/>
      <c r="AC5196" s="26"/>
      <c r="AD5196" s="26"/>
      <c r="AE5196" s="26"/>
      <c r="AF5196" s="26"/>
      <c r="AG5196" s="26"/>
      <c r="AH5196" s="26"/>
      <c r="AI5196" s="26"/>
      <c r="AJ5196" s="26"/>
      <c r="AK5196" s="26"/>
      <c r="AL5196" s="26"/>
      <c r="AM5196" s="26"/>
      <c r="AN5196" s="26"/>
    </row>
    <row r="5197" spans="1:40">
      <c r="A5197" s="13"/>
      <c r="B5197" s="16"/>
      <c r="C5197" s="16"/>
      <c r="D5197" s="16"/>
      <c r="E5197" s="16"/>
      <c r="F5197" s="16"/>
      <c r="G5197" s="16"/>
      <c r="H5197" s="16"/>
      <c r="I5197" s="16"/>
      <c r="J5197" s="16"/>
      <c r="K5197" s="16"/>
      <c r="L5197" s="16"/>
      <c r="M5197" s="16"/>
      <c r="N5197" s="16"/>
      <c r="O5197" s="16"/>
      <c r="P5197" s="16"/>
      <c r="Q5197" s="16"/>
      <c r="R5197" s="16"/>
      <c r="S5197" s="16"/>
      <c r="T5197" s="16"/>
      <c r="U5197" s="16"/>
      <c r="V5197" s="16"/>
      <c r="W5197" s="16"/>
      <c r="X5197" s="16"/>
      <c r="Y5197" s="16"/>
      <c r="Z5197" s="16"/>
      <c r="AA5197" s="16"/>
      <c r="AB5197" s="16"/>
      <c r="AC5197" s="16"/>
      <c r="AD5197" s="16"/>
      <c r="AE5197" s="16"/>
      <c r="AF5197" s="16"/>
      <c r="AG5197" s="16"/>
      <c r="AH5197" s="16"/>
      <c r="AI5197" s="16"/>
      <c r="AJ5197" s="16"/>
      <c r="AK5197" s="16"/>
      <c r="AL5197" s="16"/>
      <c r="AM5197" s="16"/>
      <c r="AN5197" s="16"/>
    </row>
    <row r="5198" spans="1:40">
      <c r="A5198" s="13"/>
      <c r="B5198" s="32"/>
      <c r="C5198" s="32"/>
      <c r="D5198" s="32"/>
      <c r="E5198" s="32"/>
      <c r="F5198" s="32"/>
      <c r="G5198" s="169" t="s">
        <v>840</v>
      </c>
      <c r="H5198" s="169"/>
      <c r="I5198" s="169"/>
      <c r="J5198" s="169"/>
      <c r="K5198" s="169"/>
      <c r="L5198" s="169"/>
      <c r="M5198" s="169"/>
      <c r="N5198" s="32"/>
      <c r="O5198" s="169" t="s">
        <v>842</v>
      </c>
      <c r="P5198" s="169"/>
      <c r="Q5198" s="169"/>
      <c r="R5198" s="169"/>
      <c r="S5198" s="169"/>
      <c r="T5198" s="169"/>
      <c r="U5198" s="169"/>
      <c r="V5198" s="32"/>
      <c r="W5198" s="169" t="s">
        <v>845</v>
      </c>
      <c r="X5198" s="169"/>
      <c r="Y5198" s="169"/>
      <c r="Z5198" s="169"/>
      <c r="AA5198" s="169"/>
      <c r="AB5198" s="169"/>
      <c r="AC5198" s="169"/>
      <c r="AD5198" s="169"/>
      <c r="AE5198" s="169"/>
      <c r="AF5198" s="32"/>
      <c r="AG5198" s="32"/>
      <c r="AH5198" s="32"/>
      <c r="AI5198" s="32"/>
      <c r="AJ5198" s="32"/>
      <c r="AK5198" s="32"/>
      <c r="AL5198" s="32"/>
      <c r="AM5198" s="32"/>
      <c r="AN5198" s="164" t="s">
        <v>847</v>
      </c>
    </row>
    <row r="5199" spans="1:40">
      <c r="A5199" s="13"/>
      <c r="B5199" s="32"/>
      <c r="C5199" s="32"/>
      <c r="D5199" s="32"/>
      <c r="E5199" s="32"/>
      <c r="F5199" s="32"/>
      <c r="G5199" s="169" t="s">
        <v>841</v>
      </c>
      <c r="H5199" s="169"/>
      <c r="I5199" s="169"/>
      <c r="J5199" s="169"/>
      <c r="K5199" s="169"/>
      <c r="L5199" s="169"/>
      <c r="M5199" s="169"/>
      <c r="N5199" s="32"/>
      <c r="O5199" s="169" t="s">
        <v>843</v>
      </c>
      <c r="P5199" s="169"/>
      <c r="Q5199" s="169"/>
      <c r="R5199" s="169"/>
      <c r="S5199" s="169"/>
      <c r="T5199" s="169"/>
      <c r="U5199" s="169"/>
      <c r="V5199" s="32"/>
      <c r="W5199" s="169" t="s">
        <v>846</v>
      </c>
      <c r="X5199" s="169"/>
      <c r="Y5199" s="169"/>
      <c r="Z5199" s="169"/>
      <c r="AA5199" s="169"/>
      <c r="AB5199" s="169"/>
      <c r="AC5199" s="169"/>
      <c r="AD5199" s="169"/>
      <c r="AE5199" s="169"/>
      <c r="AF5199" s="32"/>
      <c r="AG5199" s="32"/>
      <c r="AH5199" s="32"/>
      <c r="AI5199" s="32"/>
      <c r="AJ5199" s="32"/>
      <c r="AK5199" s="32"/>
      <c r="AL5199" s="32"/>
      <c r="AM5199" s="32"/>
      <c r="AN5199" s="164" t="s">
        <v>848</v>
      </c>
    </row>
    <row r="5200" spans="1:40">
      <c r="A5200" s="13"/>
      <c r="B5200" s="32"/>
      <c r="C5200" s="32"/>
      <c r="D5200" s="32"/>
      <c r="E5200" s="32"/>
      <c r="F5200" s="32"/>
      <c r="G5200" s="12"/>
      <c r="H5200" s="12"/>
      <c r="I5200" s="12"/>
      <c r="J5200" s="12"/>
      <c r="K5200" s="12"/>
      <c r="L5200" s="12"/>
      <c r="M5200" s="12"/>
      <c r="N5200" s="32"/>
      <c r="O5200" s="169" t="s">
        <v>844</v>
      </c>
      <c r="P5200" s="169"/>
      <c r="Q5200" s="169"/>
      <c r="R5200" s="169"/>
      <c r="S5200" s="169"/>
      <c r="T5200" s="169"/>
      <c r="U5200" s="169"/>
      <c r="V5200" s="32"/>
      <c r="W5200" s="12"/>
      <c r="X5200" s="12"/>
      <c r="Y5200" s="12"/>
      <c r="Z5200" s="12"/>
      <c r="AA5200" s="12"/>
      <c r="AB5200" s="12"/>
      <c r="AC5200" s="12"/>
      <c r="AD5200" s="12"/>
      <c r="AE5200" s="12"/>
      <c r="AF5200" s="32"/>
      <c r="AG5200" s="32"/>
      <c r="AH5200" s="32"/>
      <c r="AI5200" s="32"/>
      <c r="AJ5200" s="32"/>
      <c r="AK5200" s="32"/>
      <c r="AL5200" s="32"/>
      <c r="AM5200" s="32"/>
      <c r="AN5200" s="164" t="s">
        <v>849</v>
      </c>
    </row>
    <row r="5201" spans="1:40" ht="15.75" thickBot="1">
      <c r="A5201" s="13"/>
      <c r="B5201" s="32"/>
      <c r="C5201" s="32"/>
      <c r="D5201" s="32"/>
      <c r="E5201" s="32"/>
      <c r="F5201" s="32"/>
      <c r="G5201" s="118"/>
      <c r="H5201" s="118"/>
      <c r="I5201" s="118"/>
      <c r="J5201" s="118"/>
      <c r="K5201" s="118"/>
      <c r="L5201" s="118"/>
      <c r="M5201" s="118"/>
      <c r="N5201" s="32"/>
      <c r="O5201" s="118"/>
      <c r="P5201" s="118"/>
      <c r="Q5201" s="118"/>
      <c r="R5201" s="118"/>
      <c r="S5201" s="118"/>
      <c r="T5201" s="118"/>
      <c r="U5201" s="118"/>
      <c r="V5201" s="32"/>
      <c r="W5201" s="118"/>
      <c r="X5201" s="118"/>
      <c r="Y5201" s="118"/>
      <c r="Z5201" s="118"/>
      <c r="AA5201" s="118"/>
      <c r="AB5201" s="118"/>
      <c r="AC5201" s="118"/>
      <c r="AD5201" s="118"/>
      <c r="AE5201" s="118"/>
      <c r="AF5201" s="32"/>
      <c r="AG5201" s="32"/>
      <c r="AH5201" s="32"/>
      <c r="AI5201" s="32"/>
      <c r="AJ5201" s="32"/>
      <c r="AK5201" s="32"/>
      <c r="AL5201" s="32"/>
      <c r="AM5201" s="32"/>
      <c r="AN5201" s="164" t="s">
        <v>850</v>
      </c>
    </row>
    <row r="5202" spans="1:40">
      <c r="A5202" s="13"/>
      <c r="B5202" s="32"/>
      <c r="C5202" s="169" t="s">
        <v>852</v>
      </c>
      <c r="D5202" s="169"/>
      <c r="E5202" s="169"/>
      <c r="F5202" s="32"/>
      <c r="G5202" s="171" t="s">
        <v>853</v>
      </c>
      <c r="H5202" s="171"/>
      <c r="I5202" s="171"/>
      <c r="J5202" s="38"/>
      <c r="K5202" s="171" t="s">
        <v>854</v>
      </c>
      <c r="L5202" s="171"/>
      <c r="M5202" s="171"/>
      <c r="N5202" s="32"/>
      <c r="O5202" s="171" t="s">
        <v>858</v>
      </c>
      <c r="P5202" s="171"/>
      <c r="Q5202" s="171"/>
      <c r="R5202" s="38"/>
      <c r="S5202" s="171" t="s">
        <v>518</v>
      </c>
      <c r="T5202" s="171"/>
      <c r="U5202" s="171"/>
      <c r="V5202" s="32"/>
      <c r="W5202" s="171" t="s">
        <v>853</v>
      </c>
      <c r="X5202" s="171"/>
      <c r="Y5202" s="171"/>
      <c r="Z5202" s="38"/>
      <c r="AA5202" s="171" t="s">
        <v>860</v>
      </c>
      <c r="AB5202" s="171"/>
      <c r="AC5202" s="38"/>
      <c r="AD5202" s="171" t="s">
        <v>149</v>
      </c>
      <c r="AE5202" s="171"/>
      <c r="AF5202" s="32"/>
      <c r="AG5202" s="169" t="s">
        <v>861</v>
      </c>
      <c r="AH5202" s="169"/>
      <c r="AI5202" s="32"/>
      <c r="AJ5202" s="164" t="s">
        <v>865</v>
      </c>
      <c r="AK5202" s="32"/>
      <c r="AL5202" s="164" t="s">
        <v>562</v>
      </c>
      <c r="AM5202" s="32"/>
      <c r="AN5202" s="164" t="s">
        <v>851</v>
      </c>
    </row>
    <row r="5203" spans="1:40">
      <c r="A5203" s="13"/>
      <c r="B5203" s="32"/>
      <c r="C5203" s="169"/>
      <c r="D5203" s="169"/>
      <c r="E5203" s="169"/>
      <c r="F5203" s="32"/>
      <c r="G5203" s="169"/>
      <c r="H5203" s="169"/>
      <c r="I5203" s="169"/>
      <c r="J5203" s="32"/>
      <c r="K5203" s="169" t="s">
        <v>855</v>
      </c>
      <c r="L5203" s="169"/>
      <c r="M5203" s="169"/>
      <c r="N5203" s="32"/>
      <c r="O5203" s="169"/>
      <c r="P5203" s="169"/>
      <c r="Q5203" s="169"/>
      <c r="R5203" s="32"/>
      <c r="S5203" s="169" t="s">
        <v>859</v>
      </c>
      <c r="T5203" s="169"/>
      <c r="U5203" s="169"/>
      <c r="V5203" s="32"/>
      <c r="W5203" s="169"/>
      <c r="X5203" s="169"/>
      <c r="Y5203" s="169"/>
      <c r="Z5203" s="32"/>
      <c r="AA5203" s="169" t="s">
        <v>855</v>
      </c>
      <c r="AB5203" s="169"/>
      <c r="AC5203" s="32"/>
      <c r="AD5203" s="169"/>
      <c r="AE5203" s="169"/>
      <c r="AF5203" s="32"/>
      <c r="AG5203" s="169" t="s">
        <v>862</v>
      </c>
      <c r="AH5203" s="169"/>
      <c r="AI5203" s="32"/>
      <c r="AJ5203" s="164" t="s">
        <v>866</v>
      </c>
      <c r="AK5203" s="32"/>
      <c r="AL5203" s="164" t="s">
        <v>867</v>
      </c>
      <c r="AM5203" s="32"/>
      <c r="AN5203" s="4"/>
    </row>
    <row r="5204" spans="1:40">
      <c r="A5204" s="13"/>
      <c r="B5204" s="32"/>
      <c r="C5204" s="169"/>
      <c r="D5204" s="169"/>
      <c r="E5204" s="169"/>
      <c r="F5204" s="32"/>
      <c r="G5204" s="169"/>
      <c r="H5204" s="169"/>
      <c r="I5204" s="169"/>
      <c r="J5204" s="32"/>
      <c r="K5204" s="169" t="s">
        <v>856</v>
      </c>
      <c r="L5204" s="169"/>
      <c r="M5204" s="169"/>
      <c r="N5204" s="32"/>
      <c r="O5204" s="169"/>
      <c r="P5204" s="169"/>
      <c r="Q5204" s="169"/>
      <c r="R5204" s="32"/>
      <c r="S5204" s="12"/>
      <c r="T5204" s="12"/>
      <c r="U5204" s="12"/>
      <c r="V5204" s="32"/>
      <c r="W5204" s="169"/>
      <c r="X5204" s="169"/>
      <c r="Y5204" s="169"/>
      <c r="Z5204" s="32"/>
      <c r="AA5204" s="169" t="s">
        <v>856</v>
      </c>
      <c r="AB5204" s="169"/>
      <c r="AC5204" s="32"/>
      <c r="AD5204" s="169"/>
      <c r="AE5204" s="169"/>
      <c r="AF5204" s="32"/>
      <c r="AG5204" s="169" t="s">
        <v>863</v>
      </c>
      <c r="AH5204" s="169"/>
      <c r="AI5204" s="32"/>
      <c r="AJ5204" s="4"/>
      <c r="AK5204" s="32"/>
      <c r="AL5204" s="4"/>
      <c r="AM5204" s="32"/>
      <c r="AN5204" s="4"/>
    </row>
    <row r="5205" spans="1:40" ht="15.75" thickBot="1">
      <c r="A5205" s="13"/>
      <c r="B5205" s="32"/>
      <c r="C5205" s="170"/>
      <c r="D5205" s="170"/>
      <c r="E5205" s="170"/>
      <c r="F5205" s="32"/>
      <c r="G5205" s="170"/>
      <c r="H5205" s="170"/>
      <c r="I5205" s="170"/>
      <c r="J5205" s="32"/>
      <c r="K5205" s="170" t="s">
        <v>857</v>
      </c>
      <c r="L5205" s="170"/>
      <c r="M5205" s="170"/>
      <c r="N5205" s="32"/>
      <c r="O5205" s="170"/>
      <c r="P5205" s="170"/>
      <c r="Q5205" s="170"/>
      <c r="R5205" s="32"/>
      <c r="S5205" s="118"/>
      <c r="T5205" s="118"/>
      <c r="U5205" s="118"/>
      <c r="V5205" s="32"/>
      <c r="W5205" s="170"/>
      <c r="X5205" s="170"/>
      <c r="Y5205" s="170"/>
      <c r="Z5205" s="32"/>
      <c r="AA5205" s="170" t="s">
        <v>857</v>
      </c>
      <c r="AB5205" s="170"/>
      <c r="AC5205" s="32"/>
      <c r="AD5205" s="170"/>
      <c r="AE5205" s="170"/>
      <c r="AF5205" s="32"/>
      <c r="AG5205" s="170" t="s">
        <v>864</v>
      </c>
      <c r="AH5205" s="170"/>
      <c r="AI5205" s="32"/>
      <c r="AJ5205" s="117"/>
      <c r="AK5205" s="32"/>
      <c r="AL5205" s="117"/>
      <c r="AM5205" s="32"/>
      <c r="AN5205" s="117"/>
    </row>
    <row r="5206" spans="1:40">
      <c r="A5206" s="13"/>
      <c r="B5206" s="15"/>
      <c r="C5206" s="38"/>
      <c r="D5206" s="38"/>
      <c r="E5206" s="38"/>
      <c r="F5206" s="15"/>
      <c r="G5206" s="38"/>
      <c r="H5206" s="38"/>
      <c r="I5206" s="38"/>
      <c r="J5206" s="15"/>
      <c r="K5206" s="38"/>
      <c r="L5206" s="38"/>
      <c r="M5206" s="38"/>
      <c r="N5206" s="15"/>
      <c r="O5206" s="38"/>
      <c r="P5206" s="38"/>
      <c r="Q5206" s="38"/>
      <c r="R5206" s="15"/>
      <c r="S5206" s="38"/>
      <c r="T5206" s="38"/>
      <c r="U5206" s="38"/>
      <c r="V5206" s="15"/>
      <c r="W5206" s="38"/>
      <c r="X5206" s="38"/>
      <c r="Y5206" s="38"/>
      <c r="Z5206" s="15"/>
      <c r="AA5206" s="38"/>
      <c r="AB5206" s="38"/>
      <c r="AC5206" s="15"/>
      <c r="AD5206" s="38"/>
      <c r="AE5206" s="38"/>
      <c r="AF5206" s="15"/>
      <c r="AG5206" s="38"/>
      <c r="AH5206" s="38"/>
      <c r="AI5206" s="15"/>
      <c r="AJ5206" s="15"/>
      <c r="AK5206" s="15"/>
      <c r="AL5206" s="15"/>
      <c r="AM5206" s="15"/>
      <c r="AN5206" s="15"/>
    </row>
    <row r="5207" spans="1:40">
      <c r="A5207" s="13"/>
      <c r="B5207" s="187" t="s">
        <v>2297</v>
      </c>
      <c r="C5207" s="187"/>
      <c r="D5207" s="187"/>
      <c r="E5207" s="187"/>
      <c r="F5207" s="187"/>
      <c r="G5207" s="187"/>
      <c r="H5207" s="187"/>
      <c r="I5207" s="187"/>
      <c r="J5207" s="187"/>
      <c r="K5207" s="187"/>
      <c r="L5207" s="187"/>
      <c r="M5207" s="187"/>
      <c r="N5207" s="187"/>
      <c r="O5207" s="187"/>
      <c r="P5207" s="187"/>
      <c r="Q5207" s="187"/>
      <c r="R5207" s="15"/>
      <c r="S5207" s="32"/>
      <c r="T5207" s="32"/>
      <c r="U5207" s="32"/>
      <c r="V5207" s="15"/>
      <c r="W5207" s="32"/>
      <c r="X5207" s="32"/>
      <c r="Y5207" s="32"/>
      <c r="Z5207" s="15"/>
      <c r="AA5207" s="32"/>
      <c r="AB5207" s="32"/>
      <c r="AC5207" s="15"/>
      <c r="AD5207" s="32"/>
      <c r="AE5207" s="32"/>
      <c r="AF5207" s="15"/>
      <c r="AG5207" s="32"/>
      <c r="AH5207" s="32"/>
      <c r="AI5207" s="15"/>
      <c r="AJ5207" s="15"/>
      <c r="AK5207" s="15"/>
      <c r="AL5207" s="15"/>
      <c r="AM5207" s="15"/>
      <c r="AN5207" s="15"/>
    </row>
    <row r="5208" spans="1:40">
      <c r="A5208" s="13"/>
      <c r="B5208" s="186" t="s">
        <v>1394</v>
      </c>
      <c r="C5208" s="188" t="s">
        <v>870</v>
      </c>
      <c r="D5208" s="188"/>
      <c r="E5208" s="188"/>
      <c r="F5208" s="183" t="s">
        <v>870</v>
      </c>
      <c r="G5208" s="188" t="s">
        <v>870</v>
      </c>
      <c r="H5208" s="188"/>
      <c r="I5208" s="188"/>
      <c r="J5208" s="21"/>
      <c r="K5208" s="188" t="s">
        <v>870</v>
      </c>
      <c r="L5208" s="188"/>
      <c r="M5208" s="188"/>
      <c r="N5208" s="21"/>
      <c r="O5208" s="188" t="s">
        <v>870</v>
      </c>
      <c r="P5208" s="188"/>
      <c r="Q5208" s="188"/>
      <c r="R5208" s="183" t="s">
        <v>870</v>
      </c>
      <c r="S5208" s="188" t="s">
        <v>870</v>
      </c>
      <c r="T5208" s="188"/>
      <c r="U5208" s="188"/>
      <c r="V5208" s="183" t="s">
        <v>870</v>
      </c>
      <c r="W5208" s="188" t="s">
        <v>870</v>
      </c>
      <c r="X5208" s="188"/>
      <c r="Y5208" s="188"/>
      <c r="Z5208" s="21"/>
      <c r="AA5208" s="188" t="s">
        <v>870</v>
      </c>
      <c r="AB5208" s="188"/>
      <c r="AC5208" s="21"/>
      <c r="AD5208" s="188" t="s">
        <v>870</v>
      </c>
      <c r="AE5208" s="188"/>
      <c r="AF5208" s="21"/>
      <c r="AG5208" s="188" t="s">
        <v>870</v>
      </c>
      <c r="AH5208" s="188"/>
      <c r="AI5208" s="21"/>
      <c r="AJ5208" s="21"/>
      <c r="AK5208" s="21"/>
      <c r="AL5208" s="183"/>
      <c r="AM5208" s="183"/>
      <c r="AN5208" s="21"/>
    </row>
    <row r="5209" spans="1:40">
      <c r="A5209" s="13"/>
      <c r="B5209" s="173" t="s">
        <v>1133</v>
      </c>
      <c r="C5209" s="173" t="s">
        <v>289</v>
      </c>
      <c r="D5209" s="174" t="s">
        <v>310</v>
      </c>
      <c r="E5209" s="32"/>
      <c r="F5209" s="173" t="s">
        <v>870</v>
      </c>
      <c r="G5209" s="173" t="s">
        <v>289</v>
      </c>
      <c r="H5209" s="174" t="s">
        <v>310</v>
      </c>
      <c r="I5209" s="32"/>
      <c r="J5209" s="32"/>
      <c r="K5209" s="173" t="s">
        <v>289</v>
      </c>
      <c r="L5209" s="174">
        <v>949</v>
      </c>
      <c r="M5209" s="32"/>
      <c r="N5209" s="32"/>
      <c r="O5209" s="173" t="s">
        <v>289</v>
      </c>
      <c r="P5209" s="174" t="s">
        <v>310</v>
      </c>
      <c r="Q5209" s="32"/>
      <c r="R5209" s="173" t="s">
        <v>870</v>
      </c>
      <c r="S5209" s="173" t="s">
        <v>289</v>
      </c>
      <c r="T5209" s="174" t="s">
        <v>310</v>
      </c>
      <c r="U5209" s="32"/>
      <c r="V5209" s="173" t="s">
        <v>870</v>
      </c>
      <c r="W5209" s="173" t="s">
        <v>289</v>
      </c>
      <c r="X5209" s="174" t="s">
        <v>310</v>
      </c>
      <c r="Y5209" s="32"/>
      <c r="Z5209" s="32"/>
      <c r="AA5209" s="174" t="s">
        <v>2298</v>
      </c>
      <c r="AB5209" s="32"/>
      <c r="AC5209" s="32"/>
      <c r="AD5209" s="174" t="s">
        <v>2298</v>
      </c>
      <c r="AE5209" s="32"/>
      <c r="AF5209" s="32"/>
      <c r="AG5209" s="174" t="s">
        <v>2298</v>
      </c>
      <c r="AH5209" s="32"/>
      <c r="AI5209" s="32"/>
      <c r="AJ5209" s="174">
        <v>1995</v>
      </c>
      <c r="AK5209" s="32"/>
      <c r="AL5209" s="176">
        <v>35065</v>
      </c>
      <c r="AM5209" s="173"/>
      <c r="AN5209" s="174" t="s">
        <v>1396</v>
      </c>
    </row>
    <row r="5210" spans="1:40">
      <c r="A5210" s="13"/>
      <c r="B5210" s="173"/>
      <c r="C5210" s="173"/>
      <c r="D5210" s="174"/>
      <c r="E5210" s="32"/>
      <c r="F5210" s="173"/>
      <c r="G5210" s="173"/>
      <c r="H5210" s="174"/>
      <c r="I5210" s="32"/>
      <c r="J5210" s="32"/>
      <c r="K5210" s="173"/>
      <c r="L5210" s="174"/>
      <c r="M5210" s="32"/>
      <c r="N5210" s="32"/>
      <c r="O5210" s="173"/>
      <c r="P5210" s="174"/>
      <c r="Q5210" s="32"/>
      <c r="R5210" s="173"/>
      <c r="S5210" s="173"/>
      <c r="T5210" s="174"/>
      <c r="U5210" s="32"/>
      <c r="V5210" s="173"/>
      <c r="W5210" s="173"/>
      <c r="X5210" s="174"/>
      <c r="Y5210" s="32"/>
      <c r="Z5210" s="32"/>
      <c r="AA5210" s="174"/>
      <c r="AB5210" s="32"/>
      <c r="AC5210" s="32"/>
      <c r="AD5210" s="174"/>
      <c r="AE5210" s="32"/>
      <c r="AF5210" s="32"/>
      <c r="AG5210" s="174"/>
      <c r="AH5210" s="32"/>
      <c r="AI5210" s="32"/>
      <c r="AJ5210" s="174"/>
      <c r="AK5210" s="32"/>
      <c r="AL5210" s="176"/>
      <c r="AM5210" s="173"/>
      <c r="AN5210" s="174"/>
    </row>
    <row r="5211" spans="1:40">
      <c r="A5211" s="13"/>
      <c r="B5211" s="177" t="s">
        <v>1371</v>
      </c>
      <c r="C5211" s="178" t="s">
        <v>310</v>
      </c>
      <c r="D5211" s="178"/>
      <c r="E5211" s="28"/>
      <c r="F5211" s="28"/>
      <c r="G5211" s="178" t="s">
        <v>2299</v>
      </c>
      <c r="H5211" s="178"/>
      <c r="I5211" s="28"/>
      <c r="J5211" s="28"/>
      <c r="K5211" s="179">
        <v>1365</v>
      </c>
      <c r="L5211" s="179"/>
      <c r="M5211" s="28"/>
      <c r="N5211" s="28"/>
      <c r="O5211" s="178" t="s">
        <v>310</v>
      </c>
      <c r="P5211" s="178"/>
      <c r="Q5211" s="28"/>
      <c r="R5211" s="28"/>
      <c r="S5211" s="178" t="s">
        <v>310</v>
      </c>
      <c r="T5211" s="178"/>
      <c r="U5211" s="28"/>
      <c r="V5211" s="28"/>
      <c r="W5211" s="178" t="s">
        <v>2299</v>
      </c>
      <c r="X5211" s="178"/>
      <c r="Y5211" s="28"/>
      <c r="Z5211" s="28"/>
      <c r="AA5211" s="178" t="s">
        <v>2298</v>
      </c>
      <c r="AB5211" s="28"/>
      <c r="AC5211" s="28"/>
      <c r="AD5211" s="178" t="s">
        <v>2298</v>
      </c>
      <c r="AE5211" s="28"/>
      <c r="AF5211" s="28"/>
      <c r="AG5211" s="178" t="s">
        <v>2298</v>
      </c>
      <c r="AH5211" s="28"/>
      <c r="AI5211" s="28"/>
      <c r="AJ5211" s="178">
        <v>1997</v>
      </c>
      <c r="AK5211" s="28"/>
      <c r="AL5211" s="182">
        <v>35582</v>
      </c>
      <c r="AM5211" s="177"/>
      <c r="AN5211" s="178" t="s">
        <v>1396</v>
      </c>
    </row>
    <row r="5212" spans="1:40">
      <c r="A5212" s="13"/>
      <c r="B5212" s="177"/>
      <c r="C5212" s="178"/>
      <c r="D5212" s="178"/>
      <c r="E5212" s="28"/>
      <c r="F5212" s="28"/>
      <c r="G5212" s="178"/>
      <c r="H5212" s="178"/>
      <c r="I5212" s="28"/>
      <c r="J5212" s="28"/>
      <c r="K5212" s="179"/>
      <c r="L5212" s="179"/>
      <c r="M5212" s="28"/>
      <c r="N5212" s="28"/>
      <c r="O5212" s="178"/>
      <c r="P5212" s="178"/>
      <c r="Q5212" s="28"/>
      <c r="R5212" s="28"/>
      <c r="S5212" s="178"/>
      <c r="T5212" s="178"/>
      <c r="U5212" s="28"/>
      <c r="V5212" s="28"/>
      <c r="W5212" s="178"/>
      <c r="X5212" s="178"/>
      <c r="Y5212" s="28"/>
      <c r="Z5212" s="28"/>
      <c r="AA5212" s="178"/>
      <c r="AB5212" s="28"/>
      <c r="AC5212" s="28"/>
      <c r="AD5212" s="178"/>
      <c r="AE5212" s="28"/>
      <c r="AF5212" s="28"/>
      <c r="AG5212" s="178"/>
      <c r="AH5212" s="28"/>
      <c r="AI5212" s="28"/>
      <c r="AJ5212" s="178"/>
      <c r="AK5212" s="28"/>
      <c r="AL5212" s="182"/>
      <c r="AM5212" s="177"/>
      <c r="AN5212" s="178"/>
    </row>
    <row r="5213" spans="1:40">
      <c r="A5213" s="13"/>
      <c r="B5213" s="173" t="s">
        <v>1371</v>
      </c>
      <c r="C5213" s="174" t="s">
        <v>310</v>
      </c>
      <c r="D5213" s="174"/>
      <c r="E5213" s="32"/>
      <c r="F5213" s="173" t="s">
        <v>870</v>
      </c>
      <c r="G5213" s="174" t="s">
        <v>2300</v>
      </c>
      <c r="H5213" s="174"/>
      <c r="I5213" s="32"/>
      <c r="J5213" s="32"/>
      <c r="K5213" s="175">
        <v>1419</v>
      </c>
      <c r="L5213" s="175"/>
      <c r="M5213" s="32"/>
      <c r="N5213" s="32"/>
      <c r="O5213" s="174" t="s">
        <v>310</v>
      </c>
      <c r="P5213" s="174"/>
      <c r="Q5213" s="32"/>
      <c r="R5213" s="173" t="s">
        <v>870</v>
      </c>
      <c r="S5213" s="174" t="s">
        <v>310</v>
      </c>
      <c r="T5213" s="174"/>
      <c r="U5213" s="32"/>
      <c r="V5213" s="173" t="s">
        <v>870</v>
      </c>
      <c r="W5213" s="174" t="s">
        <v>2300</v>
      </c>
      <c r="X5213" s="174"/>
      <c r="Y5213" s="32"/>
      <c r="Z5213" s="32"/>
      <c r="AA5213" s="174" t="s">
        <v>2298</v>
      </c>
      <c r="AB5213" s="32"/>
      <c r="AC5213" s="32"/>
      <c r="AD5213" s="174" t="s">
        <v>2298</v>
      </c>
      <c r="AE5213" s="32"/>
      <c r="AF5213" s="32"/>
      <c r="AG5213" s="174" t="s">
        <v>2298</v>
      </c>
      <c r="AH5213" s="32"/>
      <c r="AI5213" s="32"/>
      <c r="AJ5213" s="174">
        <v>1997</v>
      </c>
      <c r="AK5213" s="32"/>
      <c r="AL5213" s="176">
        <v>35582</v>
      </c>
      <c r="AM5213" s="173"/>
      <c r="AN5213" s="174" t="s">
        <v>1396</v>
      </c>
    </row>
    <row r="5214" spans="1:40">
      <c r="A5214" s="13"/>
      <c r="B5214" s="173"/>
      <c r="C5214" s="174"/>
      <c r="D5214" s="174"/>
      <c r="E5214" s="32"/>
      <c r="F5214" s="173"/>
      <c r="G5214" s="174"/>
      <c r="H5214" s="174"/>
      <c r="I5214" s="32"/>
      <c r="J5214" s="32"/>
      <c r="K5214" s="175"/>
      <c r="L5214" s="175"/>
      <c r="M5214" s="32"/>
      <c r="N5214" s="32"/>
      <c r="O5214" s="174"/>
      <c r="P5214" s="174"/>
      <c r="Q5214" s="32"/>
      <c r="R5214" s="173"/>
      <c r="S5214" s="174"/>
      <c r="T5214" s="174"/>
      <c r="U5214" s="32"/>
      <c r="V5214" s="173"/>
      <c r="W5214" s="174"/>
      <c r="X5214" s="174"/>
      <c r="Y5214" s="32"/>
      <c r="Z5214" s="32"/>
      <c r="AA5214" s="174"/>
      <c r="AB5214" s="32"/>
      <c r="AC5214" s="32"/>
      <c r="AD5214" s="174"/>
      <c r="AE5214" s="32"/>
      <c r="AF5214" s="32"/>
      <c r="AG5214" s="174"/>
      <c r="AH5214" s="32"/>
      <c r="AI5214" s="32"/>
      <c r="AJ5214" s="174"/>
      <c r="AK5214" s="32"/>
      <c r="AL5214" s="176"/>
      <c r="AM5214" s="173"/>
      <c r="AN5214" s="174"/>
    </row>
    <row r="5215" spans="1:40">
      <c r="A5215" s="13"/>
      <c r="B5215" s="177" t="s">
        <v>870</v>
      </c>
      <c r="C5215" s="28"/>
      <c r="D5215" s="28"/>
      <c r="E5215" s="28"/>
      <c r="F5215" s="177" t="s">
        <v>870</v>
      </c>
      <c r="G5215" s="28"/>
      <c r="H5215" s="28"/>
      <c r="I5215" s="28"/>
      <c r="J5215" s="28"/>
      <c r="K5215" s="28"/>
      <c r="L5215" s="28"/>
      <c r="M5215" s="28"/>
      <c r="N5215" s="28"/>
      <c r="O5215" s="28"/>
      <c r="P5215" s="28"/>
      <c r="Q5215" s="28"/>
      <c r="R5215" s="177" t="s">
        <v>870</v>
      </c>
      <c r="S5215" s="28"/>
      <c r="T5215" s="28"/>
      <c r="U5215" s="28"/>
      <c r="V5215" s="177" t="s">
        <v>870</v>
      </c>
      <c r="W5215" s="28"/>
      <c r="X5215" s="28"/>
      <c r="Y5215" s="28"/>
      <c r="Z5215" s="28"/>
      <c r="AA5215" s="178" t="s">
        <v>870</v>
      </c>
      <c r="AB5215" s="28"/>
      <c r="AC5215" s="28"/>
      <c r="AD5215" s="178" t="s">
        <v>870</v>
      </c>
      <c r="AE5215" s="28"/>
      <c r="AF5215" s="28"/>
      <c r="AG5215" s="178" t="s">
        <v>870</v>
      </c>
      <c r="AH5215" s="28"/>
      <c r="AI5215" s="28"/>
      <c r="AJ5215" s="28"/>
      <c r="AK5215" s="28"/>
      <c r="AL5215" s="178"/>
      <c r="AM5215" s="177"/>
      <c r="AN5215" s="178"/>
    </row>
    <row r="5216" spans="1:40">
      <c r="A5216" s="13"/>
      <c r="B5216" s="177"/>
      <c r="C5216" s="28"/>
      <c r="D5216" s="28"/>
      <c r="E5216" s="28"/>
      <c r="F5216" s="177"/>
      <c r="G5216" s="28"/>
      <c r="H5216" s="28"/>
      <c r="I5216" s="28"/>
      <c r="J5216" s="28"/>
      <c r="K5216" s="28"/>
      <c r="L5216" s="28"/>
      <c r="M5216" s="28"/>
      <c r="N5216" s="28"/>
      <c r="O5216" s="28"/>
      <c r="P5216" s="28"/>
      <c r="Q5216" s="28"/>
      <c r="R5216" s="177"/>
      <c r="S5216" s="28"/>
      <c r="T5216" s="28"/>
      <c r="U5216" s="28"/>
      <c r="V5216" s="177"/>
      <c r="W5216" s="28"/>
      <c r="X5216" s="28"/>
      <c r="Y5216" s="28"/>
      <c r="Z5216" s="28"/>
      <c r="AA5216" s="178"/>
      <c r="AB5216" s="28"/>
      <c r="AC5216" s="28"/>
      <c r="AD5216" s="178"/>
      <c r="AE5216" s="28"/>
      <c r="AF5216" s="28"/>
      <c r="AG5216" s="178"/>
      <c r="AH5216" s="28"/>
      <c r="AI5216" s="28"/>
      <c r="AJ5216" s="28"/>
      <c r="AK5216" s="28"/>
      <c r="AL5216" s="178"/>
      <c r="AM5216" s="177"/>
      <c r="AN5216" s="178"/>
    </row>
    <row r="5217" spans="1:40">
      <c r="A5217" s="13"/>
      <c r="B5217" s="173" t="s">
        <v>1413</v>
      </c>
      <c r="C5217" s="32"/>
      <c r="D5217" s="32"/>
      <c r="E5217" s="32"/>
      <c r="F5217" s="173" t="s">
        <v>870</v>
      </c>
      <c r="G5217" s="32"/>
      <c r="H5217" s="32"/>
      <c r="I5217" s="32"/>
      <c r="J5217" s="32"/>
      <c r="K5217" s="32"/>
      <c r="L5217" s="32"/>
      <c r="M5217" s="32"/>
      <c r="N5217" s="32"/>
      <c r="O5217" s="32"/>
      <c r="P5217" s="32"/>
      <c r="Q5217" s="32"/>
      <c r="R5217" s="173" t="s">
        <v>870</v>
      </c>
      <c r="S5217" s="32"/>
      <c r="T5217" s="32"/>
      <c r="U5217" s="32"/>
      <c r="V5217" s="173" t="s">
        <v>870</v>
      </c>
      <c r="W5217" s="32"/>
      <c r="X5217" s="32"/>
      <c r="Y5217" s="32"/>
      <c r="Z5217" s="32"/>
      <c r="AA5217" s="174" t="s">
        <v>870</v>
      </c>
      <c r="AB5217" s="32"/>
      <c r="AC5217" s="32"/>
      <c r="AD5217" s="174" t="s">
        <v>870</v>
      </c>
      <c r="AE5217" s="32"/>
      <c r="AF5217" s="32"/>
      <c r="AG5217" s="174" t="s">
        <v>870</v>
      </c>
      <c r="AH5217" s="32"/>
      <c r="AI5217" s="32"/>
      <c r="AJ5217" s="32"/>
      <c r="AK5217" s="32"/>
      <c r="AL5217" s="174"/>
      <c r="AM5217" s="173"/>
      <c r="AN5217" s="174"/>
    </row>
    <row r="5218" spans="1:40">
      <c r="A5218" s="13"/>
      <c r="B5218" s="173"/>
      <c r="C5218" s="32"/>
      <c r="D5218" s="32"/>
      <c r="E5218" s="32"/>
      <c r="F5218" s="173"/>
      <c r="G5218" s="32"/>
      <c r="H5218" s="32"/>
      <c r="I5218" s="32"/>
      <c r="J5218" s="32"/>
      <c r="K5218" s="32"/>
      <c r="L5218" s="32"/>
      <c r="M5218" s="32"/>
      <c r="N5218" s="32"/>
      <c r="O5218" s="32"/>
      <c r="P5218" s="32"/>
      <c r="Q5218" s="32"/>
      <c r="R5218" s="173"/>
      <c r="S5218" s="32"/>
      <c r="T5218" s="32"/>
      <c r="U5218" s="32"/>
      <c r="V5218" s="173"/>
      <c r="W5218" s="32"/>
      <c r="X5218" s="32"/>
      <c r="Y5218" s="32"/>
      <c r="Z5218" s="32"/>
      <c r="AA5218" s="174"/>
      <c r="AB5218" s="32"/>
      <c r="AC5218" s="32"/>
      <c r="AD5218" s="174"/>
      <c r="AE5218" s="32"/>
      <c r="AF5218" s="32"/>
      <c r="AG5218" s="174"/>
      <c r="AH5218" s="32"/>
      <c r="AI5218" s="32"/>
      <c r="AJ5218" s="32"/>
      <c r="AK5218" s="32"/>
      <c r="AL5218" s="174"/>
      <c r="AM5218" s="173"/>
      <c r="AN5218" s="174"/>
    </row>
    <row r="5219" spans="1:40">
      <c r="A5219" s="13"/>
      <c r="B5219" s="177" t="s">
        <v>2301</v>
      </c>
      <c r="C5219" s="178" t="s">
        <v>310</v>
      </c>
      <c r="D5219" s="178"/>
      <c r="E5219" s="28"/>
      <c r="F5219" s="177" t="s">
        <v>870</v>
      </c>
      <c r="G5219" s="178">
        <v>940</v>
      </c>
      <c r="H5219" s="178"/>
      <c r="I5219" s="28"/>
      <c r="J5219" s="28"/>
      <c r="K5219" s="178">
        <v>509</v>
      </c>
      <c r="L5219" s="178"/>
      <c r="M5219" s="28"/>
      <c r="N5219" s="28"/>
      <c r="O5219" s="178" t="s">
        <v>310</v>
      </c>
      <c r="P5219" s="178"/>
      <c r="Q5219" s="28"/>
      <c r="R5219" s="177" t="s">
        <v>870</v>
      </c>
      <c r="S5219" s="178" t="s">
        <v>310</v>
      </c>
      <c r="T5219" s="178"/>
      <c r="U5219" s="28"/>
      <c r="V5219" s="177" t="s">
        <v>870</v>
      </c>
      <c r="W5219" s="178" t="s">
        <v>2302</v>
      </c>
      <c r="X5219" s="178"/>
      <c r="Y5219" s="28"/>
      <c r="Z5219" s="28"/>
      <c r="AA5219" s="178" t="s">
        <v>2303</v>
      </c>
      <c r="AB5219" s="28"/>
      <c r="AC5219" s="28"/>
      <c r="AD5219" s="178" t="s">
        <v>2303</v>
      </c>
      <c r="AE5219" s="28"/>
      <c r="AF5219" s="28"/>
      <c r="AG5219" s="178" t="s">
        <v>2303</v>
      </c>
      <c r="AH5219" s="28"/>
      <c r="AI5219" s="28"/>
      <c r="AJ5219" s="178">
        <v>1982</v>
      </c>
      <c r="AK5219" s="28"/>
      <c r="AL5219" s="180">
        <v>42253</v>
      </c>
      <c r="AM5219" s="177"/>
      <c r="AN5219" s="178" t="s">
        <v>2304</v>
      </c>
    </row>
    <row r="5220" spans="1:40">
      <c r="A5220" s="13"/>
      <c r="B5220" s="177"/>
      <c r="C5220" s="178"/>
      <c r="D5220" s="178"/>
      <c r="E5220" s="28"/>
      <c r="F5220" s="177"/>
      <c r="G5220" s="178"/>
      <c r="H5220" s="178"/>
      <c r="I5220" s="28"/>
      <c r="J5220" s="28"/>
      <c r="K5220" s="178"/>
      <c r="L5220" s="178"/>
      <c r="M5220" s="28"/>
      <c r="N5220" s="28"/>
      <c r="O5220" s="178"/>
      <c r="P5220" s="178"/>
      <c r="Q5220" s="28"/>
      <c r="R5220" s="177"/>
      <c r="S5220" s="178"/>
      <c r="T5220" s="178"/>
      <c r="U5220" s="28"/>
      <c r="V5220" s="177"/>
      <c r="W5220" s="178"/>
      <c r="X5220" s="178"/>
      <c r="Y5220" s="28"/>
      <c r="Z5220" s="28"/>
      <c r="AA5220" s="178"/>
      <c r="AB5220" s="28"/>
      <c r="AC5220" s="28"/>
      <c r="AD5220" s="178"/>
      <c r="AE5220" s="28"/>
      <c r="AF5220" s="28"/>
      <c r="AG5220" s="178"/>
      <c r="AH5220" s="28"/>
      <c r="AI5220" s="28"/>
      <c r="AJ5220" s="178"/>
      <c r="AK5220" s="28"/>
      <c r="AL5220" s="180"/>
      <c r="AM5220" s="177"/>
      <c r="AN5220" s="178"/>
    </row>
    <row r="5221" spans="1:40">
      <c r="A5221" s="13"/>
      <c r="B5221" s="173" t="s">
        <v>870</v>
      </c>
      <c r="C5221" s="32"/>
      <c r="D5221" s="32"/>
      <c r="E5221" s="32"/>
      <c r="F5221" s="173" t="s">
        <v>870</v>
      </c>
      <c r="G5221" s="32"/>
      <c r="H5221" s="32"/>
      <c r="I5221" s="32"/>
      <c r="J5221" s="32"/>
      <c r="K5221" s="32"/>
      <c r="L5221" s="32"/>
      <c r="M5221" s="32"/>
      <c r="N5221" s="32"/>
      <c r="O5221" s="32"/>
      <c r="P5221" s="32"/>
      <c r="Q5221" s="32"/>
      <c r="R5221" s="173" t="s">
        <v>870</v>
      </c>
      <c r="S5221" s="32"/>
      <c r="T5221" s="32"/>
      <c r="U5221" s="32"/>
      <c r="V5221" s="173" t="s">
        <v>870</v>
      </c>
      <c r="W5221" s="32"/>
      <c r="X5221" s="32"/>
      <c r="Y5221" s="32"/>
      <c r="Z5221" s="32"/>
      <c r="AA5221" s="174" t="s">
        <v>870</v>
      </c>
      <c r="AB5221" s="32"/>
      <c r="AC5221" s="32"/>
      <c r="AD5221" s="174" t="s">
        <v>870</v>
      </c>
      <c r="AE5221" s="32"/>
      <c r="AF5221" s="32"/>
      <c r="AG5221" s="174" t="s">
        <v>870</v>
      </c>
      <c r="AH5221" s="32"/>
      <c r="AI5221" s="32"/>
      <c r="AJ5221" s="32"/>
      <c r="AK5221" s="32"/>
      <c r="AL5221" s="174"/>
      <c r="AM5221" s="173"/>
      <c r="AN5221" s="174"/>
    </row>
    <row r="5222" spans="1:40">
      <c r="A5222" s="13"/>
      <c r="B5222" s="173"/>
      <c r="C5222" s="32"/>
      <c r="D5222" s="32"/>
      <c r="E5222" s="32"/>
      <c r="F5222" s="173"/>
      <c r="G5222" s="32"/>
      <c r="H5222" s="32"/>
      <c r="I5222" s="32"/>
      <c r="J5222" s="32"/>
      <c r="K5222" s="32"/>
      <c r="L5222" s="32"/>
      <c r="M5222" s="32"/>
      <c r="N5222" s="32"/>
      <c r="O5222" s="32"/>
      <c r="P5222" s="32"/>
      <c r="Q5222" s="32"/>
      <c r="R5222" s="173"/>
      <c r="S5222" s="32"/>
      <c r="T5222" s="32"/>
      <c r="U5222" s="32"/>
      <c r="V5222" s="173"/>
      <c r="W5222" s="32"/>
      <c r="X5222" s="32"/>
      <c r="Y5222" s="32"/>
      <c r="Z5222" s="32"/>
      <c r="AA5222" s="174"/>
      <c r="AB5222" s="32"/>
      <c r="AC5222" s="32"/>
      <c r="AD5222" s="174"/>
      <c r="AE5222" s="32"/>
      <c r="AF5222" s="32"/>
      <c r="AG5222" s="174"/>
      <c r="AH5222" s="32"/>
      <c r="AI5222" s="32"/>
      <c r="AJ5222" s="32"/>
      <c r="AK5222" s="32"/>
      <c r="AL5222" s="174"/>
      <c r="AM5222" s="173"/>
      <c r="AN5222" s="174"/>
    </row>
    <row r="5223" spans="1:40">
      <c r="A5223" s="13"/>
      <c r="B5223" s="177" t="s">
        <v>1543</v>
      </c>
      <c r="C5223" s="28"/>
      <c r="D5223" s="28"/>
      <c r="E5223" s="28"/>
      <c r="F5223" s="177" t="s">
        <v>870</v>
      </c>
      <c r="G5223" s="178" t="s">
        <v>870</v>
      </c>
      <c r="H5223" s="178"/>
      <c r="I5223" s="28"/>
      <c r="J5223" s="28"/>
      <c r="K5223" s="28"/>
      <c r="L5223" s="28"/>
      <c r="M5223" s="28"/>
      <c r="N5223" s="28"/>
      <c r="O5223" s="28"/>
      <c r="P5223" s="28"/>
      <c r="Q5223" s="28"/>
      <c r="R5223" s="177" t="s">
        <v>870</v>
      </c>
      <c r="S5223" s="28"/>
      <c r="T5223" s="28"/>
      <c r="U5223" s="28"/>
      <c r="V5223" s="177" t="s">
        <v>870</v>
      </c>
      <c r="W5223" s="178" t="s">
        <v>870</v>
      </c>
      <c r="X5223" s="178"/>
      <c r="Y5223" s="28"/>
      <c r="Z5223" s="28"/>
      <c r="AA5223" s="178" t="s">
        <v>870</v>
      </c>
      <c r="AB5223" s="28"/>
      <c r="AC5223" s="28"/>
      <c r="AD5223" s="178" t="s">
        <v>870</v>
      </c>
      <c r="AE5223" s="28"/>
      <c r="AF5223" s="28"/>
      <c r="AG5223" s="178" t="s">
        <v>870</v>
      </c>
      <c r="AH5223" s="28"/>
      <c r="AI5223" s="28"/>
      <c r="AJ5223" s="28"/>
      <c r="AK5223" s="28"/>
      <c r="AL5223" s="178"/>
      <c r="AM5223" s="177"/>
      <c r="AN5223" s="178"/>
    </row>
    <row r="5224" spans="1:40">
      <c r="A5224" s="13"/>
      <c r="B5224" s="177"/>
      <c r="C5224" s="28"/>
      <c r="D5224" s="28"/>
      <c r="E5224" s="28"/>
      <c r="F5224" s="177"/>
      <c r="G5224" s="178"/>
      <c r="H5224" s="178"/>
      <c r="I5224" s="28"/>
      <c r="J5224" s="28"/>
      <c r="K5224" s="28"/>
      <c r="L5224" s="28"/>
      <c r="M5224" s="28"/>
      <c r="N5224" s="28"/>
      <c r="O5224" s="28"/>
      <c r="P5224" s="28"/>
      <c r="Q5224" s="28"/>
      <c r="R5224" s="177"/>
      <c r="S5224" s="28"/>
      <c r="T5224" s="28"/>
      <c r="U5224" s="28"/>
      <c r="V5224" s="177"/>
      <c r="W5224" s="178"/>
      <c r="X5224" s="178"/>
      <c r="Y5224" s="28"/>
      <c r="Z5224" s="28"/>
      <c r="AA5224" s="178"/>
      <c r="AB5224" s="28"/>
      <c r="AC5224" s="28"/>
      <c r="AD5224" s="178"/>
      <c r="AE5224" s="28"/>
      <c r="AF5224" s="28"/>
      <c r="AG5224" s="178"/>
      <c r="AH5224" s="28"/>
      <c r="AI5224" s="28"/>
      <c r="AJ5224" s="28"/>
      <c r="AK5224" s="28"/>
      <c r="AL5224" s="178"/>
      <c r="AM5224" s="177"/>
      <c r="AN5224" s="178"/>
    </row>
    <row r="5225" spans="1:40">
      <c r="A5225" s="13"/>
      <c r="B5225" s="173" t="s">
        <v>1544</v>
      </c>
      <c r="C5225" s="174" t="s">
        <v>310</v>
      </c>
      <c r="D5225" s="174"/>
      <c r="E5225" s="32"/>
      <c r="F5225" s="173" t="s">
        <v>870</v>
      </c>
      <c r="G5225" s="174" t="s">
        <v>310</v>
      </c>
      <c r="H5225" s="174"/>
      <c r="I5225" s="32"/>
      <c r="J5225" s="32"/>
      <c r="K5225" s="175">
        <v>4266</v>
      </c>
      <c r="L5225" s="175"/>
      <c r="M5225" s="32"/>
      <c r="N5225" s="32"/>
      <c r="O5225" s="174" t="s">
        <v>310</v>
      </c>
      <c r="P5225" s="174"/>
      <c r="Q5225" s="32"/>
      <c r="R5225" s="173" t="s">
        <v>870</v>
      </c>
      <c r="S5225" s="174" t="s">
        <v>310</v>
      </c>
      <c r="T5225" s="174"/>
      <c r="U5225" s="32"/>
      <c r="V5225" s="173" t="s">
        <v>870</v>
      </c>
      <c r="W5225" s="174" t="s">
        <v>310</v>
      </c>
      <c r="X5225" s="174"/>
      <c r="Y5225" s="32"/>
      <c r="Z5225" s="32"/>
      <c r="AA5225" s="174" t="s">
        <v>2298</v>
      </c>
      <c r="AB5225" s="32"/>
      <c r="AC5225" s="32"/>
      <c r="AD5225" s="174" t="s">
        <v>2298</v>
      </c>
      <c r="AE5225" s="32"/>
      <c r="AF5225" s="32"/>
      <c r="AG5225" s="174" t="s">
        <v>2298</v>
      </c>
      <c r="AH5225" s="32"/>
      <c r="AI5225" s="32"/>
      <c r="AJ5225" s="174">
        <v>1995</v>
      </c>
      <c r="AK5225" s="32"/>
      <c r="AL5225" s="176">
        <v>36100</v>
      </c>
      <c r="AM5225" s="173"/>
      <c r="AN5225" s="174" t="s">
        <v>1396</v>
      </c>
    </row>
    <row r="5226" spans="1:40">
      <c r="A5226" s="13"/>
      <c r="B5226" s="173"/>
      <c r="C5226" s="174"/>
      <c r="D5226" s="174"/>
      <c r="E5226" s="32"/>
      <c r="F5226" s="173"/>
      <c r="G5226" s="174"/>
      <c r="H5226" s="174"/>
      <c r="I5226" s="32"/>
      <c r="J5226" s="32"/>
      <c r="K5226" s="175"/>
      <c r="L5226" s="175"/>
      <c r="M5226" s="32"/>
      <c r="N5226" s="32"/>
      <c r="O5226" s="174"/>
      <c r="P5226" s="174"/>
      <c r="Q5226" s="32"/>
      <c r="R5226" s="173"/>
      <c r="S5226" s="174"/>
      <c r="T5226" s="174"/>
      <c r="U5226" s="32"/>
      <c r="V5226" s="173"/>
      <c r="W5226" s="174"/>
      <c r="X5226" s="174"/>
      <c r="Y5226" s="32"/>
      <c r="Z5226" s="32"/>
      <c r="AA5226" s="174"/>
      <c r="AB5226" s="32"/>
      <c r="AC5226" s="32"/>
      <c r="AD5226" s="174"/>
      <c r="AE5226" s="32"/>
      <c r="AF5226" s="32"/>
      <c r="AG5226" s="174"/>
      <c r="AH5226" s="32"/>
      <c r="AI5226" s="32"/>
      <c r="AJ5226" s="174"/>
      <c r="AK5226" s="32"/>
      <c r="AL5226" s="176"/>
      <c r="AM5226" s="173"/>
      <c r="AN5226" s="174"/>
    </row>
    <row r="5227" spans="1:40">
      <c r="A5227" s="13"/>
      <c r="B5227" s="177" t="s">
        <v>870</v>
      </c>
      <c r="C5227" s="178" t="s">
        <v>870</v>
      </c>
      <c r="D5227" s="178"/>
      <c r="E5227" s="28"/>
      <c r="F5227" s="177" t="s">
        <v>870</v>
      </c>
      <c r="G5227" s="178" t="s">
        <v>870</v>
      </c>
      <c r="H5227" s="178"/>
      <c r="I5227" s="28"/>
      <c r="J5227" s="28"/>
      <c r="K5227" s="178" t="s">
        <v>870</v>
      </c>
      <c r="L5227" s="178"/>
      <c r="M5227" s="28"/>
      <c r="N5227" s="28"/>
      <c r="O5227" s="178" t="s">
        <v>870</v>
      </c>
      <c r="P5227" s="178"/>
      <c r="Q5227" s="28"/>
      <c r="R5227" s="177" t="s">
        <v>870</v>
      </c>
      <c r="S5227" s="178" t="s">
        <v>870</v>
      </c>
      <c r="T5227" s="178"/>
      <c r="U5227" s="28"/>
      <c r="V5227" s="177" t="s">
        <v>870</v>
      </c>
      <c r="W5227" s="178" t="s">
        <v>870</v>
      </c>
      <c r="X5227" s="178"/>
      <c r="Y5227" s="28"/>
      <c r="Z5227" s="28"/>
      <c r="AA5227" s="178" t="s">
        <v>870</v>
      </c>
      <c r="AB5227" s="28"/>
      <c r="AC5227" s="28"/>
      <c r="AD5227" s="178" t="s">
        <v>870</v>
      </c>
      <c r="AE5227" s="28"/>
      <c r="AF5227" s="28"/>
      <c r="AG5227" s="178" t="s">
        <v>870</v>
      </c>
      <c r="AH5227" s="28"/>
      <c r="AI5227" s="28"/>
      <c r="AJ5227" s="28"/>
      <c r="AK5227" s="28"/>
      <c r="AL5227" s="178"/>
      <c r="AM5227" s="177"/>
      <c r="AN5227" s="28"/>
    </row>
    <row r="5228" spans="1:40">
      <c r="A5228" s="13"/>
      <c r="B5228" s="177"/>
      <c r="C5228" s="178"/>
      <c r="D5228" s="178"/>
      <c r="E5228" s="28"/>
      <c r="F5228" s="177"/>
      <c r="G5228" s="178"/>
      <c r="H5228" s="178"/>
      <c r="I5228" s="28"/>
      <c r="J5228" s="28"/>
      <c r="K5228" s="178"/>
      <c r="L5228" s="178"/>
      <c r="M5228" s="28"/>
      <c r="N5228" s="28"/>
      <c r="O5228" s="178"/>
      <c r="P5228" s="178"/>
      <c r="Q5228" s="28"/>
      <c r="R5228" s="177"/>
      <c r="S5228" s="178"/>
      <c r="T5228" s="178"/>
      <c r="U5228" s="28"/>
      <c r="V5228" s="177"/>
      <c r="W5228" s="178"/>
      <c r="X5228" s="178"/>
      <c r="Y5228" s="28"/>
      <c r="Z5228" s="28"/>
      <c r="AA5228" s="178"/>
      <c r="AB5228" s="28"/>
      <c r="AC5228" s="28"/>
      <c r="AD5228" s="178"/>
      <c r="AE5228" s="28"/>
      <c r="AF5228" s="28"/>
      <c r="AG5228" s="178"/>
      <c r="AH5228" s="28"/>
      <c r="AI5228" s="28"/>
      <c r="AJ5228" s="28"/>
      <c r="AK5228" s="28"/>
      <c r="AL5228" s="178"/>
      <c r="AM5228" s="177"/>
      <c r="AN5228" s="28"/>
    </row>
    <row r="5229" spans="1:40">
      <c r="A5229" s="13"/>
      <c r="B5229" s="173" t="s">
        <v>1648</v>
      </c>
      <c r="C5229" s="32"/>
      <c r="D5229" s="32"/>
      <c r="E5229" s="32"/>
      <c r="F5229" s="173" t="s">
        <v>870</v>
      </c>
      <c r="G5229" s="32"/>
      <c r="H5229" s="32"/>
      <c r="I5229" s="32"/>
      <c r="J5229" s="32"/>
      <c r="K5229" s="32"/>
      <c r="L5229" s="32"/>
      <c r="M5229" s="32"/>
      <c r="N5229" s="32"/>
      <c r="O5229" s="32"/>
      <c r="P5229" s="32"/>
      <c r="Q5229" s="32"/>
      <c r="R5229" s="173" t="s">
        <v>870</v>
      </c>
      <c r="S5229" s="32"/>
      <c r="T5229" s="32"/>
      <c r="U5229" s="32"/>
      <c r="V5229" s="173" t="s">
        <v>870</v>
      </c>
      <c r="W5229" s="174" t="s">
        <v>870</v>
      </c>
      <c r="X5229" s="174"/>
      <c r="Y5229" s="32"/>
      <c r="Z5229" s="32"/>
      <c r="AA5229" s="174" t="s">
        <v>870</v>
      </c>
      <c r="AB5229" s="32"/>
      <c r="AC5229" s="32"/>
      <c r="AD5229" s="174" t="s">
        <v>870</v>
      </c>
      <c r="AE5229" s="32"/>
      <c r="AF5229" s="32"/>
      <c r="AG5229" s="174" t="s">
        <v>870</v>
      </c>
      <c r="AH5229" s="32"/>
      <c r="AI5229" s="32"/>
      <c r="AJ5229" s="32"/>
      <c r="AK5229" s="32"/>
      <c r="AL5229" s="174"/>
      <c r="AM5229" s="173"/>
      <c r="AN5229" s="174"/>
    </row>
    <row r="5230" spans="1:40">
      <c r="A5230" s="13"/>
      <c r="B5230" s="173"/>
      <c r="C5230" s="32"/>
      <c r="D5230" s="32"/>
      <c r="E5230" s="32"/>
      <c r="F5230" s="173"/>
      <c r="G5230" s="32"/>
      <c r="H5230" s="32"/>
      <c r="I5230" s="32"/>
      <c r="J5230" s="32"/>
      <c r="K5230" s="32"/>
      <c r="L5230" s="32"/>
      <c r="M5230" s="32"/>
      <c r="N5230" s="32"/>
      <c r="O5230" s="32"/>
      <c r="P5230" s="32"/>
      <c r="Q5230" s="32"/>
      <c r="R5230" s="173"/>
      <c r="S5230" s="32"/>
      <c r="T5230" s="32"/>
      <c r="U5230" s="32"/>
      <c r="V5230" s="173"/>
      <c r="W5230" s="174"/>
      <c r="X5230" s="174"/>
      <c r="Y5230" s="32"/>
      <c r="Z5230" s="32"/>
      <c r="AA5230" s="174"/>
      <c r="AB5230" s="32"/>
      <c r="AC5230" s="32"/>
      <c r="AD5230" s="174"/>
      <c r="AE5230" s="32"/>
      <c r="AF5230" s="32"/>
      <c r="AG5230" s="174"/>
      <c r="AH5230" s="32"/>
      <c r="AI5230" s="32"/>
      <c r="AJ5230" s="32"/>
      <c r="AK5230" s="32"/>
      <c r="AL5230" s="174"/>
      <c r="AM5230" s="173"/>
      <c r="AN5230" s="174"/>
    </row>
    <row r="5231" spans="1:40">
      <c r="A5231" s="13"/>
      <c r="B5231" s="177" t="s">
        <v>1742</v>
      </c>
      <c r="C5231" s="178" t="s">
        <v>310</v>
      </c>
      <c r="D5231" s="178"/>
      <c r="E5231" s="28"/>
      <c r="F5231" s="177" t="s">
        <v>870</v>
      </c>
      <c r="G5231" s="178" t="s">
        <v>2299</v>
      </c>
      <c r="H5231" s="178"/>
      <c r="I5231" s="28"/>
      <c r="J5231" s="28"/>
      <c r="K5231" s="179">
        <v>1242</v>
      </c>
      <c r="L5231" s="179"/>
      <c r="M5231" s="28"/>
      <c r="N5231" s="28"/>
      <c r="O5231" s="178" t="s">
        <v>310</v>
      </c>
      <c r="P5231" s="178"/>
      <c r="Q5231" s="28"/>
      <c r="R5231" s="177" t="s">
        <v>870</v>
      </c>
      <c r="S5231" s="178" t="s">
        <v>310</v>
      </c>
      <c r="T5231" s="178"/>
      <c r="U5231" s="28"/>
      <c r="V5231" s="177" t="s">
        <v>870</v>
      </c>
      <c r="W5231" s="178" t="s">
        <v>2300</v>
      </c>
      <c r="X5231" s="178"/>
      <c r="Y5231" s="28"/>
      <c r="Z5231" s="28"/>
      <c r="AA5231" s="178" t="s">
        <v>2298</v>
      </c>
      <c r="AB5231" s="28"/>
      <c r="AC5231" s="28"/>
      <c r="AD5231" s="178" t="s">
        <v>2298</v>
      </c>
      <c r="AE5231" s="28"/>
      <c r="AF5231" s="28"/>
      <c r="AG5231" s="178" t="s">
        <v>2298</v>
      </c>
      <c r="AH5231" s="28"/>
      <c r="AI5231" s="28"/>
      <c r="AJ5231" s="178">
        <v>1998</v>
      </c>
      <c r="AK5231" s="28"/>
      <c r="AL5231" s="180">
        <v>42339</v>
      </c>
      <c r="AM5231" s="177"/>
      <c r="AN5231" s="178" t="s">
        <v>1396</v>
      </c>
    </row>
    <row r="5232" spans="1:40">
      <c r="A5232" s="13"/>
      <c r="B5232" s="177"/>
      <c r="C5232" s="178"/>
      <c r="D5232" s="178"/>
      <c r="E5232" s="28"/>
      <c r="F5232" s="177"/>
      <c r="G5232" s="178"/>
      <c r="H5232" s="178"/>
      <c r="I5232" s="28"/>
      <c r="J5232" s="28"/>
      <c r="K5232" s="179"/>
      <c r="L5232" s="179"/>
      <c r="M5232" s="28"/>
      <c r="N5232" s="28"/>
      <c r="O5232" s="178"/>
      <c r="P5232" s="178"/>
      <c r="Q5232" s="28"/>
      <c r="R5232" s="177"/>
      <c r="S5232" s="178"/>
      <c r="T5232" s="178"/>
      <c r="U5232" s="28"/>
      <c r="V5232" s="177"/>
      <c r="W5232" s="178"/>
      <c r="X5232" s="178"/>
      <c r="Y5232" s="28"/>
      <c r="Z5232" s="28"/>
      <c r="AA5232" s="178"/>
      <c r="AB5232" s="28"/>
      <c r="AC5232" s="28"/>
      <c r="AD5232" s="178"/>
      <c r="AE5232" s="28"/>
      <c r="AF5232" s="28"/>
      <c r="AG5232" s="178"/>
      <c r="AH5232" s="28"/>
      <c r="AI5232" s="28"/>
      <c r="AJ5232" s="178"/>
      <c r="AK5232" s="28"/>
      <c r="AL5232" s="180"/>
      <c r="AM5232" s="177"/>
      <c r="AN5232" s="178"/>
    </row>
    <row r="5233" spans="1:40">
      <c r="A5233" s="13"/>
      <c r="B5233" s="173" t="s">
        <v>1965</v>
      </c>
      <c r="C5233" s="174" t="s">
        <v>310</v>
      </c>
      <c r="D5233" s="174"/>
      <c r="E5233" s="32"/>
      <c r="F5233" s="173" t="s">
        <v>870</v>
      </c>
      <c r="G5233" s="174" t="s">
        <v>2300</v>
      </c>
      <c r="H5233" s="174"/>
      <c r="I5233" s="32"/>
      <c r="J5233" s="32"/>
      <c r="K5233" s="175">
        <v>1458</v>
      </c>
      <c r="L5233" s="175"/>
      <c r="M5233" s="32"/>
      <c r="N5233" s="32"/>
      <c r="O5233" s="174" t="s">
        <v>310</v>
      </c>
      <c r="P5233" s="174"/>
      <c r="Q5233" s="32"/>
      <c r="R5233" s="173" t="s">
        <v>870</v>
      </c>
      <c r="S5233" s="174" t="s">
        <v>310</v>
      </c>
      <c r="T5233" s="174"/>
      <c r="U5233" s="32"/>
      <c r="V5233" s="173" t="s">
        <v>870</v>
      </c>
      <c r="W5233" s="174" t="s">
        <v>2300</v>
      </c>
      <c r="X5233" s="174"/>
      <c r="Y5233" s="32"/>
      <c r="Z5233" s="32"/>
      <c r="AA5233" s="174" t="s">
        <v>2298</v>
      </c>
      <c r="AB5233" s="32"/>
      <c r="AC5233" s="32"/>
      <c r="AD5233" s="174" t="s">
        <v>2298</v>
      </c>
      <c r="AE5233" s="32"/>
      <c r="AF5233" s="32"/>
      <c r="AG5233" s="174" t="s">
        <v>2298</v>
      </c>
      <c r="AH5233" s="32"/>
      <c r="AI5233" s="32"/>
      <c r="AJ5233" s="174">
        <v>1998</v>
      </c>
      <c r="AK5233" s="32"/>
      <c r="AL5233" s="181">
        <v>42339</v>
      </c>
      <c r="AM5233" s="173"/>
      <c r="AN5233" s="174" t="s">
        <v>1396</v>
      </c>
    </row>
    <row r="5234" spans="1:40">
      <c r="A5234" s="13"/>
      <c r="B5234" s="173"/>
      <c r="C5234" s="174"/>
      <c r="D5234" s="174"/>
      <c r="E5234" s="32"/>
      <c r="F5234" s="173"/>
      <c r="G5234" s="174"/>
      <c r="H5234" s="174"/>
      <c r="I5234" s="32"/>
      <c r="J5234" s="32"/>
      <c r="K5234" s="175"/>
      <c r="L5234" s="175"/>
      <c r="M5234" s="32"/>
      <c r="N5234" s="32"/>
      <c r="O5234" s="174"/>
      <c r="P5234" s="174"/>
      <c r="Q5234" s="32"/>
      <c r="R5234" s="173"/>
      <c r="S5234" s="174"/>
      <c r="T5234" s="174"/>
      <c r="U5234" s="32"/>
      <c r="V5234" s="173"/>
      <c r="W5234" s="174"/>
      <c r="X5234" s="174"/>
      <c r="Y5234" s="32"/>
      <c r="Z5234" s="32"/>
      <c r="AA5234" s="174"/>
      <c r="AB5234" s="32"/>
      <c r="AC5234" s="32"/>
      <c r="AD5234" s="174"/>
      <c r="AE5234" s="32"/>
      <c r="AF5234" s="32"/>
      <c r="AG5234" s="174"/>
      <c r="AH5234" s="32"/>
      <c r="AI5234" s="32"/>
      <c r="AJ5234" s="174"/>
      <c r="AK5234" s="32"/>
      <c r="AL5234" s="181"/>
      <c r="AM5234" s="173"/>
      <c r="AN5234" s="174"/>
    </row>
    <row r="5235" spans="1:40">
      <c r="A5235" s="13"/>
      <c r="B5235" s="177" t="s">
        <v>1401</v>
      </c>
      <c r="C5235" s="178">
        <v>116</v>
      </c>
      <c r="D5235" s="178"/>
      <c r="E5235" s="28"/>
      <c r="F5235" s="177" t="s">
        <v>2305</v>
      </c>
      <c r="G5235" s="178" t="s">
        <v>2299</v>
      </c>
      <c r="H5235" s="178"/>
      <c r="I5235" s="28"/>
      <c r="J5235" s="28"/>
      <c r="K5235" s="179">
        <v>1503</v>
      </c>
      <c r="L5235" s="179"/>
      <c r="M5235" s="28"/>
      <c r="N5235" s="28"/>
      <c r="O5235" s="178" t="s">
        <v>310</v>
      </c>
      <c r="P5235" s="178"/>
      <c r="Q5235" s="28"/>
      <c r="R5235" s="177" t="s">
        <v>870</v>
      </c>
      <c r="S5235" s="178" t="s">
        <v>310</v>
      </c>
      <c r="T5235" s="178"/>
      <c r="U5235" s="28"/>
      <c r="V5235" s="177" t="s">
        <v>870</v>
      </c>
      <c r="W5235" s="178" t="s">
        <v>2299</v>
      </c>
      <c r="X5235" s="178"/>
      <c r="Y5235" s="28"/>
      <c r="Z5235" s="28"/>
      <c r="AA5235" s="178" t="s">
        <v>2298</v>
      </c>
      <c r="AB5235" s="28"/>
      <c r="AC5235" s="28"/>
      <c r="AD5235" s="178" t="s">
        <v>2298</v>
      </c>
      <c r="AE5235" s="28"/>
      <c r="AF5235" s="28"/>
      <c r="AG5235" s="178" t="s">
        <v>2298</v>
      </c>
      <c r="AH5235" s="28"/>
      <c r="AI5235" s="28"/>
      <c r="AJ5235" s="178">
        <v>1998</v>
      </c>
      <c r="AK5235" s="28"/>
      <c r="AL5235" s="180">
        <v>42339</v>
      </c>
      <c r="AM5235" s="177"/>
      <c r="AN5235" s="178" t="s">
        <v>1396</v>
      </c>
    </row>
    <row r="5236" spans="1:40">
      <c r="A5236" s="13"/>
      <c r="B5236" s="177"/>
      <c r="C5236" s="178"/>
      <c r="D5236" s="178"/>
      <c r="E5236" s="28"/>
      <c r="F5236" s="177"/>
      <c r="G5236" s="178"/>
      <c r="H5236" s="178"/>
      <c r="I5236" s="28"/>
      <c r="J5236" s="28"/>
      <c r="K5236" s="179"/>
      <c r="L5236" s="179"/>
      <c r="M5236" s="28"/>
      <c r="N5236" s="28"/>
      <c r="O5236" s="178"/>
      <c r="P5236" s="178"/>
      <c r="Q5236" s="28"/>
      <c r="R5236" s="177"/>
      <c r="S5236" s="178"/>
      <c r="T5236" s="178"/>
      <c r="U5236" s="28"/>
      <c r="V5236" s="177"/>
      <c r="W5236" s="178"/>
      <c r="X5236" s="178"/>
      <c r="Y5236" s="28"/>
      <c r="Z5236" s="28"/>
      <c r="AA5236" s="178"/>
      <c r="AB5236" s="28"/>
      <c r="AC5236" s="28"/>
      <c r="AD5236" s="178"/>
      <c r="AE5236" s="28"/>
      <c r="AF5236" s="28"/>
      <c r="AG5236" s="178"/>
      <c r="AH5236" s="28"/>
      <c r="AI5236" s="28"/>
      <c r="AJ5236" s="178"/>
      <c r="AK5236" s="28"/>
      <c r="AL5236" s="180"/>
      <c r="AM5236" s="177"/>
      <c r="AN5236" s="178"/>
    </row>
    <row r="5237" spans="1:40">
      <c r="A5237" s="13"/>
      <c r="B5237" s="173" t="s">
        <v>1063</v>
      </c>
      <c r="C5237" s="174" t="s">
        <v>310</v>
      </c>
      <c r="D5237" s="174"/>
      <c r="E5237" s="32"/>
      <c r="F5237" s="173" t="s">
        <v>870</v>
      </c>
      <c r="G5237" s="174" t="s">
        <v>2299</v>
      </c>
      <c r="H5237" s="174"/>
      <c r="I5237" s="32"/>
      <c r="J5237" s="32"/>
      <c r="K5237" s="175">
        <v>1599</v>
      </c>
      <c r="L5237" s="175"/>
      <c r="M5237" s="32"/>
      <c r="N5237" s="32"/>
      <c r="O5237" s="174" t="s">
        <v>310</v>
      </c>
      <c r="P5237" s="174"/>
      <c r="Q5237" s="32"/>
      <c r="R5237" s="173" t="s">
        <v>870</v>
      </c>
      <c r="S5237" s="174" t="s">
        <v>310</v>
      </c>
      <c r="T5237" s="174"/>
      <c r="U5237" s="32"/>
      <c r="V5237" s="173" t="s">
        <v>870</v>
      </c>
      <c r="W5237" s="174" t="s">
        <v>2299</v>
      </c>
      <c r="X5237" s="174"/>
      <c r="Y5237" s="32"/>
      <c r="Z5237" s="32"/>
      <c r="AA5237" s="174" t="s">
        <v>2298</v>
      </c>
      <c r="AB5237" s="32"/>
      <c r="AC5237" s="32"/>
      <c r="AD5237" s="174" t="s">
        <v>2298</v>
      </c>
      <c r="AE5237" s="32"/>
      <c r="AF5237" s="32"/>
      <c r="AG5237" s="174" t="s">
        <v>2298</v>
      </c>
      <c r="AH5237" s="32"/>
      <c r="AI5237" s="32"/>
      <c r="AJ5237" s="174">
        <v>1998</v>
      </c>
      <c r="AK5237" s="32"/>
      <c r="AL5237" s="181">
        <v>42339</v>
      </c>
      <c r="AM5237" s="173"/>
      <c r="AN5237" s="174" t="s">
        <v>1396</v>
      </c>
    </row>
    <row r="5238" spans="1:40">
      <c r="A5238" s="13"/>
      <c r="B5238" s="173"/>
      <c r="C5238" s="174"/>
      <c r="D5238" s="174"/>
      <c r="E5238" s="32"/>
      <c r="F5238" s="173"/>
      <c r="G5238" s="174"/>
      <c r="H5238" s="174"/>
      <c r="I5238" s="32"/>
      <c r="J5238" s="32"/>
      <c r="K5238" s="175"/>
      <c r="L5238" s="175"/>
      <c r="M5238" s="32"/>
      <c r="N5238" s="32"/>
      <c r="O5238" s="174"/>
      <c r="P5238" s="174"/>
      <c r="Q5238" s="32"/>
      <c r="R5238" s="173"/>
      <c r="S5238" s="174"/>
      <c r="T5238" s="174"/>
      <c r="U5238" s="32"/>
      <c r="V5238" s="173"/>
      <c r="W5238" s="174"/>
      <c r="X5238" s="174"/>
      <c r="Y5238" s="32"/>
      <c r="Z5238" s="32"/>
      <c r="AA5238" s="174"/>
      <c r="AB5238" s="32"/>
      <c r="AC5238" s="32"/>
      <c r="AD5238" s="174"/>
      <c r="AE5238" s="32"/>
      <c r="AF5238" s="32"/>
      <c r="AG5238" s="174"/>
      <c r="AH5238" s="32"/>
      <c r="AI5238" s="32"/>
      <c r="AJ5238" s="174"/>
      <c r="AK5238" s="32"/>
      <c r="AL5238" s="181"/>
      <c r="AM5238" s="173"/>
      <c r="AN5238" s="174"/>
    </row>
    <row r="5239" spans="1:40">
      <c r="A5239" s="13"/>
      <c r="B5239" s="177" t="s">
        <v>1649</v>
      </c>
      <c r="C5239" s="178">
        <v>223</v>
      </c>
      <c r="D5239" s="178"/>
      <c r="E5239" s="28"/>
      <c r="F5239" s="177" t="s">
        <v>2305</v>
      </c>
      <c r="G5239" s="178" t="s">
        <v>310</v>
      </c>
      <c r="H5239" s="178"/>
      <c r="I5239" s="28"/>
      <c r="J5239" s="28"/>
      <c r="K5239" s="179">
        <v>1500</v>
      </c>
      <c r="L5239" s="179"/>
      <c r="M5239" s="28"/>
      <c r="N5239" s="28"/>
      <c r="O5239" s="178" t="s">
        <v>310</v>
      </c>
      <c r="P5239" s="178"/>
      <c r="Q5239" s="28"/>
      <c r="R5239" s="177" t="s">
        <v>870</v>
      </c>
      <c r="S5239" s="178" t="s">
        <v>310</v>
      </c>
      <c r="T5239" s="178"/>
      <c r="U5239" s="28"/>
      <c r="V5239" s="177" t="s">
        <v>870</v>
      </c>
      <c r="W5239" s="178" t="s">
        <v>310</v>
      </c>
      <c r="X5239" s="178"/>
      <c r="Y5239" s="28"/>
      <c r="Z5239" s="28"/>
      <c r="AA5239" s="178" t="s">
        <v>2298</v>
      </c>
      <c r="AB5239" s="28"/>
      <c r="AC5239" s="28"/>
      <c r="AD5239" s="178" t="s">
        <v>2298</v>
      </c>
      <c r="AE5239" s="28"/>
      <c r="AF5239" s="28"/>
      <c r="AG5239" s="178" t="s">
        <v>2298</v>
      </c>
      <c r="AH5239" s="28"/>
      <c r="AI5239" s="28"/>
      <c r="AJ5239" s="178">
        <v>1998</v>
      </c>
      <c r="AK5239" s="28"/>
      <c r="AL5239" s="180">
        <v>42168</v>
      </c>
      <c r="AM5239" s="177"/>
      <c r="AN5239" s="178" t="s">
        <v>1396</v>
      </c>
    </row>
    <row r="5240" spans="1:40">
      <c r="A5240" s="13"/>
      <c r="B5240" s="177"/>
      <c r="C5240" s="178"/>
      <c r="D5240" s="178"/>
      <c r="E5240" s="28"/>
      <c r="F5240" s="177"/>
      <c r="G5240" s="178"/>
      <c r="H5240" s="178"/>
      <c r="I5240" s="28"/>
      <c r="J5240" s="28"/>
      <c r="K5240" s="179"/>
      <c r="L5240" s="179"/>
      <c r="M5240" s="28"/>
      <c r="N5240" s="28"/>
      <c r="O5240" s="178"/>
      <c r="P5240" s="178"/>
      <c r="Q5240" s="28"/>
      <c r="R5240" s="177"/>
      <c r="S5240" s="178"/>
      <c r="T5240" s="178"/>
      <c r="U5240" s="28"/>
      <c r="V5240" s="177"/>
      <c r="W5240" s="178"/>
      <c r="X5240" s="178"/>
      <c r="Y5240" s="28"/>
      <c r="Z5240" s="28"/>
      <c r="AA5240" s="178"/>
      <c r="AB5240" s="28"/>
      <c r="AC5240" s="28"/>
      <c r="AD5240" s="178"/>
      <c r="AE5240" s="28"/>
      <c r="AF5240" s="28"/>
      <c r="AG5240" s="178"/>
      <c r="AH5240" s="28"/>
      <c r="AI5240" s="28"/>
      <c r="AJ5240" s="178"/>
      <c r="AK5240" s="28"/>
      <c r="AL5240" s="180"/>
      <c r="AM5240" s="177"/>
      <c r="AN5240" s="178"/>
    </row>
    <row r="5241" spans="1:40">
      <c r="A5241" s="13"/>
      <c r="B5241" s="173" t="s">
        <v>870</v>
      </c>
      <c r="C5241" s="32"/>
      <c r="D5241" s="32"/>
      <c r="E5241" s="32"/>
      <c r="F5241" s="173" t="s">
        <v>870</v>
      </c>
      <c r="G5241" s="174" t="s">
        <v>870</v>
      </c>
      <c r="H5241" s="174"/>
      <c r="I5241" s="32"/>
      <c r="J5241" s="32"/>
      <c r="K5241" s="32"/>
      <c r="L5241" s="32"/>
      <c r="M5241" s="32"/>
      <c r="N5241" s="32"/>
      <c r="O5241" s="32"/>
      <c r="P5241" s="32"/>
      <c r="Q5241" s="32"/>
      <c r="R5241" s="173" t="s">
        <v>870</v>
      </c>
      <c r="S5241" s="32"/>
      <c r="T5241" s="32"/>
      <c r="U5241" s="32"/>
      <c r="V5241" s="173" t="s">
        <v>870</v>
      </c>
      <c r="W5241" s="174" t="s">
        <v>870</v>
      </c>
      <c r="X5241" s="174"/>
      <c r="Y5241" s="32"/>
      <c r="Z5241" s="32"/>
      <c r="AA5241" s="174" t="s">
        <v>870</v>
      </c>
      <c r="AB5241" s="32"/>
      <c r="AC5241" s="32"/>
      <c r="AD5241" s="174" t="s">
        <v>870</v>
      </c>
      <c r="AE5241" s="32"/>
      <c r="AF5241" s="32"/>
      <c r="AG5241" s="174" t="s">
        <v>870</v>
      </c>
      <c r="AH5241" s="32"/>
      <c r="AI5241" s="32"/>
      <c r="AJ5241" s="32"/>
      <c r="AK5241" s="32"/>
      <c r="AL5241" s="174"/>
      <c r="AM5241" s="173"/>
      <c r="AN5241" s="174"/>
    </row>
    <row r="5242" spans="1:40">
      <c r="A5242" s="13"/>
      <c r="B5242" s="173"/>
      <c r="C5242" s="32"/>
      <c r="D5242" s="32"/>
      <c r="E5242" s="32"/>
      <c r="F5242" s="173"/>
      <c r="G5242" s="174"/>
      <c r="H5242" s="174"/>
      <c r="I5242" s="32"/>
      <c r="J5242" s="32"/>
      <c r="K5242" s="32"/>
      <c r="L5242" s="32"/>
      <c r="M5242" s="32"/>
      <c r="N5242" s="32"/>
      <c r="O5242" s="32"/>
      <c r="P5242" s="32"/>
      <c r="Q5242" s="32"/>
      <c r="R5242" s="173"/>
      <c r="S5242" s="32"/>
      <c r="T5242" s="32"/>
      <c r="U5242" s="32"/>
      <c r="V5242" s="173"/>
      <c r="W5242" s="174"/>
      <c r="X5242" s="174"/>
      <c r="Y5242" s="32"/>
      <c r="Z5242" s="32"/>
      <c r="AA5242" s="174"/>
      <c r="AB5242" s="32"/>
      <c r="AC5242" s="32"/>
      <c r="AD5242" s="174"/>
      <c r="AE5242" s="32"/>
      <c r="AF5242" s="32"/>
      <c r="AG5242" s="174"/>
      <c r="AH5242" s="32"/>
      <c r="AI5242" s="32"/>
      <c r="AJ5242" s="32"/>
      <c r="AK5242" s="32"/>
      <c r="AL5242" s="174"/>
      <c r="AM5242" s="173"/>
      <c r="AN5242" s="174"/>
    </row>
    <row r="5243" spans="1:40">
      <c r="A5243" s="13"/>
      <c r="B5243" s="177" t="s">
        <v>1685</v>
      </c>
      <c r="C5243" s="28"/>
      <c r="D5243" s="28"/>
      <c r="E5243" s="28"/>
      <c r="F5243" s="177" t="s">
        <v>870</v>
      </c>
      <c r="G5243" s="28"/>
      <c r="H5243" s="28"/>
      <c r="I5243" s="28"/>
      <c r="J5243" s="28"/>
      <c r="K5243" s="28"/>
      <c r="L5243" s="28"/>
      <c r="M5243" s="28"/>
      <c r="N5243" s="28"/>
      <c r="O5243" s="28"/>
      <c r="P5243" s="28"/>
      <c r="Q5243" s="28"/>
      <c r="R5243" s="177" t="s">
        <v>870</v>
      </c>
      <c r="S5243" s="28"/>
      <c r="T5243" s="28"/>
      <c r="U5243" s="28"/>
      <c r="V5243" s="177" t="s">
        <v>870</v>
      </c>
      <c r="W5243" s="178" t="s">
        <v>870</v>
      </c>
      <c r="X5243" s="178"/>
      <c r="Y5243" s="28"/>
      <c r="Z5243" s="28"/>
      <c r="AA5243" s="178" t="s">
        <v>870</v>
      </c>
      <c r="AB5243" s="28"/>
      <c r="AC5243" s="28"/>
      <c r="AD5243" s="178" t="s">
        <v>870</v>
      </c>
      <c r="AE5243" s="28"/>
      <c r="AF5243" s="28"/>
      <c r="AG5243" s="178" t="s">
        <v>870</v>
      </c>
      <c r="AH5243" s="28"/>
      <c r="AI5243" s="28"/>
      <c r="AJ5243" s="28"/>
      <c r="AK5243" s="28"/>
      <c r="AL5243" s="178"/>
      <c r="AM5243" s="177"/>
      <c r="AN5243" s="178"/>
    </row>
    <row r="5244" spans="1:40">
      <c r="A5244" s="13"/>
      <c r="B5244" s="177"/>
      <c r="C5244" s="28"/>
      <c r="D5244" s="28"/>
      <c r="E5244" s="28"/>
      <c r="F5244" s="177"/>
      <c r="G5244" s="28"/>
      <c r="H5244" s="28"/>
      <c r="I5244" s="28"/>
      <c r="J5244" s="28"/>
      <c r="K5244" s="28"/>
      <c r="L5244" s="28"/>
      <c r="M5244" s="28"/>
      <c r="N5244" s="28"/>
      <c r="O5244" s="28"/>
      <c r="P5244" s="28"/>
      <c r="Q5244" s="28"/>
      <c r="R5244" s="177"/>
      <c r="S5244" s="28"/>
      <c r="T5244" s="28"/>
      <c r="U5244" s="28"/>
      <c r="V5244" s="177"/>
      <c r="W5244" s="178"/>
      <c r="X5244" s="178"/>
      <c r="Y5244" s="28"/>
      <c r="Z5244" s="28"/>
      <c r="AA5244" s="178"/>
      <c r="AB5244" s="28"/>
      <c r="AC5244" s="28"/>
      <c r="AD5244" s="178"/>
      <c r="AE5244" s="28"/>
      <c r="AF5244" s="28"/>
      <c r="AG5244" s="178"/>
      <c r="AH5244" s="28"/>
      <c r="AI5244" s="28"/>
      <c r="AJ5244" s="28"/>
      <c r="AK5244" s="28"/>
      <c r="AL5244" s="178"/>
      <c r="AM5244" s="177"/>
      <c r="AN5244" s="178"/>
    </row>
    <row r="5245" spans="1:40">
      <c r="A5245" s="13"/>
      <c r="B5245" s="173" t="s">
        <v>2171</v>
      </c>
      <c r="C5245" s="174" t="s">
        <v>310</v>
      </c>
      <c r="D5245" s="174"/>
      <c r="E5245" s="32"/>
      <c r="F5245" s="173" t="s">
        <v>870</v>
      </c>
      <c r="G5245" s="175">
        <v>1235</v>
      </c>
      <c r="H5245" s="175"/>
      <c r="I5245" s="32"/>
      <c r="J5245" s="32"/>
      <c r="K5245" s="175">
        <v>3255</v>
      </c>
      <c r="L5245" s="175"/>
      <c r="M5245" s="32"/>
      <c r="N5245" s="32"/>
      <c r="O5245" s="174" t="s">
        <v>310</v>
      </c>
      <c r="P5245" s="174"/>
      <c r="Q5245" s="32"/>
      <c r="R5245" s="173" t="s">
        <v>870</v>
      </c>
      <c r="S5245" s="174" t="s">
        <v>310</v>
      </c>
      <c r="T5245" s="174"/>
      <c r="U5245" s="32"/>
      <c r="V5245" s="173" t="s">
        <v>870</v>
      </c>
      <c r="W5245" s="174" t="s">
        <v>2303</v>
      </c>
      <c r="X5245" s="174"/>
      <c r="Y5245" s="32"/>
      <c r="Z5245" s="32"/>
      <c r="AA5245" s="174" t="s">
        <v>2303</v>
      </c>
      <c r="AB5245" s="32"/>
      <c r="AC5245" s="32"/>
      <c r="AD5245" s="174" t="s">
        <v>2303</v>
      </c>
      <c r="AE5245" s="32"/>
      <c r="AF5245" s="32"/>
      <c r="AG5245" s="174" t="s">
        <v>2303</v>
      </c>
      <c r="AH5245" s="32"/>
      <c r="AI5245" s="32"/>
      <c r="AJ5245" s="174">
        <v>1997</v>
      </c>
      <c r="AK5245" s="32"/>
      <c r="AL5245" s="181">
        <v>42157</v>
      </c>
      <c r="AM5245" s="173"/>
      <c r="AN5245" s="174" t="s">
        <v>2304</v>
      </c>
    </row>
    <row r="5246" spans="1:40">
      <c r="A5246" s="13"/>
      <c r="B5246" s="173"/>
      <c r="C5246" s="174"/>
      <c r="D5246" s="174"/>
      <c r="E5246" s="32"/>
      <c r="F5246" s="173"/>
      <c r="G5246" s="175"/>
      <c r="H5246" s="175"/>
      <c r="I5246" s="32"/>
      <c r="J5246" s="32"/>
      <c r="K5246" s="175"/>
      <c r="L5246" s="175"/>
      <c r="M5246" s="32"/>
      <c r="N5246" s="32"/>
      <c r="O5246" s="174"/>
      <c r="P5246" s="174"/>
      <c r="Q5246" s="32"/>
      <c r="R5246" s="173"/>
      <c r="S5246" s="174"/>
      <c r="T5246" s="174"/>
      <c r="U5246" s="32"/>
      <c r="V5246" s="173"/>
      <c r="W5246" s="174"/>
      <c r="X5246" s="174"/>
      <c r="Y5246" s="32"/>
      <c r="Z5246" s="32"/>
      <c r="AA5246" s="174"/>
      <c r="AB5246" s="32"/>
      <c r="AC5246" s="32"/>
      <c r="AD5246" s="174"/>
      <c r="AE5246" s="32"/>
      <c r="AF5246" s="32"/>
      <c r="AG5246" s="174"/>
      <c r="AH5246" s="32"/>
      <c r="AI5246" s="32"/>
      <c r="AJ5246" s="174"/>
      <c r="AK5246" s="32"/>
      <c r="AL5246" s="181"/>
      <c r="AM5246" s="173"/>
      <c r="AN5246" s="174"/>
    </row>
    <row r="5247" spans="1:40">
      <c r="A5247" s="13"/>
      <c r="B5247" s="177" t="s">
        <v>870</v>
      </c>
      <c r="C5247" s="28"/>
      <c r="D5247" s="28"/>
      <c r="E5247" s="28"/>
      <c r="F5247" s="177" t="s">
        <v>870</v>
      </c>
      <c r="G5247" s="178" t="s">
        <v>870</v>
      </c>
      <c r="H5247" s="178"/>
      <c r="I5247" s="28"/>
      <c r="J5247" s="28"/>
      <c r="K5247" s="28"/>
      <c r="L5247" s="28"/>
      <c r="M5247" s="28"/>
      <c r="N5247" s="28"/>
      <c r="O5247" s="28"/>
      <c r="P5247" s="28"/>
      <c r="Q5247" s="28"/>
      <c r="R5247" s="177" t="s">
        <v>870</v>
      </c>
      <c r="S5247" s="28"/>
      <c r="T5247" s="28"/>
      <c r="U5247" s="28"/>
      <c r="V5247" s="177" t="s">
        <v>870</v>
      </c>
      <c r="W5247" s="178" t="s">
        <v>870</v>
      </c>
      <c r="X5247" s="178"/>
      <c r="Y5247" s="28"/>
      <c r="Z5247" s="28"/>
      <c r="AA5247" s="178" t="s">
        <v>870</v>
      </c>
      <c r="AB5247" s="28"/>
      <c r="AC5247" s="28"/>
      <c r="AD5247" s="178" t="s">
        <v>870</v>
      </c>
      <c r="AE5247" s="28"/>
      <c r="AF5247" s="28"/>
      <c r="AG5247" s="178" t="s">
        <v>870</v>
      </c>
      <c r="AH5247" s="28"/>
      <c r="AI5247" s="28"/>
      <c r="AJ5247" s="28"/>
      <c r="AK5247" s="28"/>
      <c r="AL5247" s="178"/>
      <c r="AM5247" s="177"/>
      <c r="AN5247" s="178"/>
    </row>
    <row r="5248" spans="1:40">
      <c r="A5248" s="13"/>
      <c r="B5248" s="177"/>
      <c r="C5248" s="28"/>
      <c r="D5248" s="28"/>
      <c r="E5248" s="28"/>
      <c r="F5248" s="177"/>
      <c r="G5248" s="178"/>
      <c r="H5248" s="178"/>
      <c r="I5248" s="28"/>
      <c r="J5248" s="28"/>
      <c r="K5248" s="28"/>
      <c r="L5248" s="28"/>
      <c r="M5248" s="28"/>
      <c r="N5248" s="28"/>
      <c r="O5248" s="28"/>
      <c r="P5248" s="28"/>
      <c r="Q5248" s="28"/>
      <c r="R5248" s="177"/>
      <c r="S5248" s="28"/>
      <c r="T5248" s="28"/>
      <c r="U5248" s="28"/>
      <c r="V5248" s="177"/>
      <c r="W5248" s="178"/>
      <c r="X5248" s="178"/>
      <c r="Y5248" s="28"/>
      <c r="Z5248" s="28"/>
      <c r="AA5248" s="178"/>
      <c r="AB5248" s="28"/>
      <c r="AC5248" s="28"/>
      <c r="AD5248" s="178"/>
      <c r="AE5248" s="28"/>
      <c r="AF5248" s="28"/>
      <c r="AG5248" s="178"/>
      <c r="AH5248" s="28"/>
      <c r="AI5248" s="28"/>
      <c r="AJ5248" s="28"/>
      <c r="AK5248" s="28"/>
      <c r="AL5248" s="178"/>
      <c r="AM5248" s="177"/>
      <c r="AN5248" s="178"/>
    </row>
    <row r="5249" spans="1:43">
      <c r="A5249" s="13"/>
      <c r="B5249" s="173" t="s">
        <v>1970</v>
      </c>
      <c r="C5249" s="32"/>
      <c r="D5249" s="32"/>
      <c r="E5249" s="32"/>
      <c r="F5249" s="173" t="s">
        <v>870</v>
      </c>
      <c r="G5249" s="174" t="s">
        <v>870</v>
      </c>
      <c r="H5249" s="174"/>
      <c r="I5249" s="32"/>
      <c r="J5249" s="32"/>
      <c r="K5249" s="32"/>
      <c r="L5249" s="32"/>
      <c r="M5249" s="32"/>
      <c r="N5249" s="32"/>
      <c r="O5249" s="32"/>
      <c r="P5249" s="32"/>
      <c r="Q5249" s="32"/>
      <c r="R5249" s="173" t="s">
        <v>870</v>
      </c>
      <c r="S5249" s="32"/>
      <c r="T5249" s="32"/>
      <c r="U5249" s="32"/>
      <c r="V5249" s="173" t="s">
        <v>870</v>
      </c>
      <c r="W5249" s="174" t="s">
        <v>870</v>
      </c>
      <c r="X5249" s="174"/>
      <c r="Y5249" s="32"/>
      <c r="Z5249" s="32"/>
      <c r="AA5249" s="174" t="s">
        <v>870</v>
      </c>
      <c r="AB5249" s="32"/>
      <c r="AC5249" s="32"/>
      <c r="AD5249" s="174" t="s">
        <v>870</v>
      </c>
      <c r="AE5249" s="32"/>
      <c r="AF5249" s="32"/>
      <c r="AG5249" s="174" t="s">
        <v>870</v>
      </c>
      <c r="AH5249" s="32"/>
      <c r="AI5249" s="32"/>
      <c r="AJ5249" s="32"/>
      <c r="AK5249" s="32"/>
      <c r="AL5249" s="174"/>
      <c r="AM5249" s="173"/>
      <c r="AN5249" s="174"/>
    </row>
    <row r="5250" spans="1:43">
      <c r="A5250" s="13"/>
      <c r="B5250" s="173"/>
      <c r="C5250" s="32"/>
      <c r="D5250" s="32"/>
      <c r="E5250" s="32"/>
      <c r="F5250" s="173"/>
      <c r="G5250" s="174"/>
      <c r="H5250" s="174"/>
      <c r="I5250" s="32"/>
      <c r="J5250" s="32"/>
      <c r="K5250" s="32"/>
      <c r="L5250" s="32"/>
      <c r="M5250" s="32"/>
      <c r="N5250" s="32"/>
      <c r="O5250" s="32"/>
      <c r="P5250" s="32"/>
      <c r="Q5250" s="32"/>
      <c r="R5250" s="173"/>
      <c r="S5250" s="32"/>
      <c r="T5250" s="32"/>
      <c r="U5250" s="32"/>
      <c r="V5250" s="173"/>
      <c r="W5250" s="174"/>
      <c r="X5250" s="174"/>
      <c r="Y5250" s="32"/>
      <c r="Z5250" s="32"/>
      <c r="AA5250" s="174"/>
      <c r="AB5250" s="32"/>
      <c r="AC5250" s="32"/>
      <c r="AD5250" s="174"/>
      <c r="AE5250" s="32"/>
      <c r="AF5250" s="32"/>
      <c r="AG5250" s="174"/>
      <c r="AH5250" s="32"/>
      <c r="AI5250" s="32"/>
      <c r="AJ5250" s="32"/>
      <c r="AK5250" s="32"/>
      <c r="AL5250" s="174"/>
      <c r="AM5250" s="173"/>
      <c r="AN5250" s="174"/>
    </row>
    <row r="5251" spans="1:43">
      <c r="A5251" s="13"/>
      <c r="B5251" s="177" t="s">
        <v>2306</v>
      </c>
      <c r="C5251" s="178" t="s">
        <v>310</v>
      </c>
      <c r="D5251" s="178"/>
      <c r="E5251" s="28"/>
      <c r="F5251" s="177" t="s">
        <v>870</v>
      </c>
      <c r="G5251" s="178" t="s">
        <v>2300</v>
      </c>
      <c r="H5251" s="178"/>
      <c r="I5251" s="28"/>
      <c r="J5251" s="28"/>
      <c r="K5251" s="178" t="s">
        <v>310</v>
      </c>
      <c r="L5251" s="178"/>
      <c r="M5251" s="28"/>
      <c r="N5251" s="28"/>
      <c r="O5251" s="179">
        <v>1984</v>
      </c>
      <c r="P5251" s="179"/>
      <c r="Q5251" s="28"/>
      <c r="R5251" s="177" t="s">
        <v>870</v>
      </c>
      <c r="S5251" s="178" t="s">
        <v>310</v>
      </c>
      <c r="T5251" s="178"/>
      <c r="U5251" s="28"/>
      <c r="V5251" s="177" t="s">
        <v>870</v>
      </c>
      <c r="W5251" s="178" t="s">
        <v>2300</v>
      </c>
      <c r="X5251" s="178"/>
      <c r="Y5251" s="28"/>
      <c r="Z5251" s="28"/>
      <c r="AA5251" s="178" t="s">
        <v>2298</v>
      </c>
      <c r="AB5251" s="28"/>
      <c r="AC5251" s="28"/>
      <c r="AD5251" s="178" t="s">
        <v>2298</v>
      </c>
      <c r="AE5251" s="28"/>
      <c r="AF5251" s="28"/>
      <c r="AG5251" s="178" t="s">
        <v>2298</v>
      </c>
      <c r="AH5251" s="28"/>
      <c r="AI5251" s="28"/>
      <c r="AJ5251" s="178">
        <v>2000</v>
      </c>
      <c r="AK5251" s="28"/>
      <c r="AL5251" s="182">
        <v>36861</v>
      </c>
      <c r="AM5251" s="177"/>
      <c r="AN5251" s="178" t="s">
        <v>1396</v>
      </c>
    </row>
    <row r="5252" spans="1:43">
      <c r="A5252" s="13"/>
      <c r="B5252" s="177"/>
      <c r="C5252" s="178"/>
      <c r="D5252" s="178"/>
      <c r="E5252" s="28"/>
      <c r="F5252" s="177"/>
      <c r="G5252" s="178"/>
      <c r="H5252" s="178"/>
      <c r="I5252" s="28"/>
      <c r="J5252" s="28"/>
      <c r="K5252" s="178"/>
      <c r="L5252" s="178"/>
      <c r="M5252" s="28"/>
      <c r="N5252" s="28"/>
      <c r="O5252" s="179"/>
      <c r="P5252" s="179"/>
      <c r="Q5252" s="28"/>
      <c r="R5252" s="177"/>
      <c r="S5252" s="178"/>
      <c r="T5252" s="178"/>
      <c r="U5252" s="28"/>
      <c r="V5252" s="177"/>
      <c r="W5252" s="178"/>
      <c r="X5252" s="178"/>
      <c r="Y5252" s="28"/>
      <c r="Z5252" s="28"/>
      <c r="AA5252" s="178"/>
      <c r="AB5252" s="28"/>
      <c r="AC5252" s="28"/>
      <c r="AD5252" s="178"/>
      <c r="AE5252" s="28"/>
      <c r="AF5252" s="28"/>
      <c r="AG5252" s="178"/>
      <c r="AH5252" s="28"/>
      <c r="AI5252" s="28"/>
      <c r="AJ5252" s="178"/>
      <c r="AK5252" s="28"/>
      <c r="AL5252" s="182"/>
      <c r="AM5252" s="177"/>
      <c r="AN5252" s="178"/>
    </row>
    <row r="5253" spans="1:43">
      <c r="A5253" s="13"/>
      <c r="B5253" s="173" t="s">
        <v>2108</v>
      </c>
      <c r="C5253" s="174" t="s">
        <v>310</v>
      </c>
      <c r="D5253" s="174"/>
      <c r="E5253" s="32"/>
      <c r="F5253" s="173" t="s">
        <v>870</v>
      </c>
      <c r="G5253" s="174" t="s">
        <v>2300</v>
      </c>
      <c r="H5253" s="174"/>
      <c r="I5253" s="32"/>
      <c r="J5253" s="32"/>
      <c r="K5253" s="175">
        <v>3201</v>
      </c>
      <c r="L5253" s="175"/>
      <c r="M5253" s="32"/>
      <c r="N5253" s="32"/>
      <c r="O5253" s="174" t="s">
        <v>310</v>
      </c>
      <c r="P5253" s="174"/>
      <c r="Q5253" s="32"/>
      <c r="R5253" s="173" t="s">
        <v>870</v>
      </c>
      <c r="S5253" s="174" t="s">
        <v>310</v>
      </c>
      <c r="T5253" s="174"/>
      <c r="U5253" s="32"/>
      <c r="V5253" s="173" t="s">
        <v>870</v>
      </c>
      <c r="W5253" s="174" t="s">
        <v>2300</v>
      </c>
      <c r="X5253" s="174"/>
      <c r="Y5253" s="32"/>
      <c r="Z5253" s="32"/>
      <c r="AA5253" s="174" t="s">
        <v>2298</v>
      </c>
      <c r="AB5253" s="32"/>
      <c r="AC5253" s="32"/>
      <c r="AD5253" s="174" t="s">
        <v>2298</v>
      </c>
      <c r="AE5253" s="32"/>
      <c r="AF5253" s="32"/>
      <c r="AG5253" s="174" t="s">
        <v>2298</v>
      </c>
      <c r="AH5253" s="32"/>
      <c r="AI5253" s="32"/>
      <c r="AJ5253" s="174">
        <v>2000</v>
      </c>
      <c r="AK5253" s="32"/>
      <c r="AL5253" s="181">
        <v>42037</v>
      </c>
      <c r="AM5253" s="173"/>
      <c r="AN5253" s="174" t="s">
        <v>1396</v>
      </c>
    </row>
    <row r="5254" spans="1:43">
      <c r="A5254" s="13"/>
      <c r="B5254" s="173"/>
      <c r="C5254" s="174"/>
      <c r="D5254" s="174"/>
      <c r="E5254" s="32"/>
      <c r="F5254" s="173"/>
      <c r="G5254" s="174"/>
      <c r="H5254" s="174"/>
      <c r="I5254" s="32"/>
      <c r="J5254" s="32"/>
      <c r="K5254" s="175"/>
      <c r="L5254" s="175"/>
      <c r="M5254" s="32"/>
      <c r="N5254" s="32"/>
      <c r="O5254" s="174"/>
      <c r="P5254" s="174"/>
      <c r="Q5254" s="32"/>
      <c r="R5254" s="173"/>
      <c r="S5254" s="174"/>
      <c r="T5254" s="174"/>
      <c r="U5254" s="32"/>
      <c r="V5254" s="173"/>
      <c r="W5254" s="174"/>
      <c r="X5254" s="174"/>
      <c r="Y5254" s="32"/>
      <c r="Z5254" s="32"/>
      <c r="AA5254" s="174"/>
      <c r="AB5254" s="32"/>
      <c r="AC5254" s="32"/>
      <c r="AD5254" s="174"/>
      <c r="AE5254" s="32"/>
      <c r="AF5254" s="32"/>
      <c r="AG5254" s="174"/>
      <c r="AH5254" s="32"/>
      <c r="AI5254" s="32"/>
      <c r="AJ5254" s="174"/>
      <c r="AK5254" s="32"/>
      <c r="AL5254" s="181"/>
      <c r="AM5254" s="173"/>
      <c r="AN5254" s="174"/>
    </row>
    <row r="5255" spans="1:43">
      <c r="A5255" s="13"/>
      <c r="B5255" s="177" t="s">
        <v>870</v>
      </c>
      <c r="C5255" s="28"/>
      <c r="D5255" s="28"/>
      <c r="E5255" s="28"/>
      <c r="F5255" s="177" t="s">
        <v>870</v>
      </c>
      <c r="G5255" s="28"/>
      <c r="H5255" s="28"/>
      <c r="I5255" s="28"/>
      <c r="J5255" s="28"/>
      <c r="K5255" s="28"/>
      <c r="L5255" s="28"/>
      <c r="M5255" s="28"/>
      <c r="N5255" s="28"/>
      <c r="O5255" s="28"/>
      <c r="P5255" s="28"/>
      <c r="Q5255" s="28"/>
      <c r="R5255" s="177" t="s">
        <v>870</v>
      </c>
      <c r="S5255" s="28"/>
      <c r="T5255" s="28"/>
      <c r="U5255" s="28"/>
      <c r="V5255" s="177" t="s">
        <v>870</v>
      </c>
      <c r="W5255" s="178" t="s">
        <v>870</v>
      </c>
      <c r="X5255" s="178"/>
      <c r="Y5255" s="28"/>
      <c r="Z5255" s="28"/>
      <c r="AA5255" s="178" t="s">
        <v>870</v>
      </c>
      <c r="AB5255" s="28"/>
      <c r="AC5255" s="28"/>
      <c r="AD5255" s="178" t="s">
        <v>870</v>
      </c>
      <c r="AE5255" s="28"/>
      <c r="AF5255" s="28"/>
      <c r="AG5255" s="178" t="s">
        <v>870</v>
      </c>
      <c r="AH5255" s="28"/>
      <c r="AI5255" s="28"/>
      <c r="AJ5255" s="28"/>
      <c r="AK5255" s="28"/>
      <c r="AL5255" s="178"/>
      <c r="AM5255" s="177"/>
      <c r="AN5255" s="178"/>
    </row>
    <row r="5256" spans="1:43">
      <c r="A5256" s="13"/>
      <c r="B5256" s="177"/>
      <c r="C5256" s="28"/>
      <c r="D5256" s="28"/>
      <c r="E5256" s="28"/>
      <c r="F5256" s="177"/>
      <c r="G5256" s="28"/>
      <c r="H5256" s="28"/>
      <c r="I5256" s="28"/>
      <c r="J5256" s="28"/>
      <c r="K5256" s="28"/>
      <c r="L5256" s="28"/>
      <c r="M5256" s="28"/>
      <c r="N5256" s="28"/>
      <c r="O5256" s="28"/>
      <c r="P5256" s="28"/>
      <c r="Q5256" s="28"/>
      <c r="R5256" s="177"/>
      <c r="S5256" s="28"/>
      <c r="T5256" s="28"/>
      <c r="U5256" s="28"/>
      <c r="V5256" s="177"/>
      <c r="W5256" s="178"/>
      <c r="X5256" s="178"/>
      <c r="Y5256" s="28"/>
      <c r="Z5256" s="28"/>
      <c r="AA5256" s="178"/>
      <c r="AB5256" s="28"/>
      <c r="AC5256" s="28"/>
      <c r="AD5256" s="178"/>
      <c r="AE5256" s="28"/>
      <c r="AF5256" s="28"/>
      <c r="AG5256" s="178"/>
      <c r="AH5256" s="28"/>
      <c r="AI5256" s="28"/>
      <c r="AJ5256" s="28"/>
      <c r="AK5256" s="28"/>
      <c r="AL5256" s="178"/>
      <c r="AM5256" s="177"/>
      <c r="AN5256" s="178"/>
    </row>
    <row r="5257" spans="1:43">
      <c r="A5257" s="13"/>
      <c r="B5257" s="173" t="s">
        <v>2104</v>
      </c>
      <c r="C5257" s="32"/>
      <c r="D5257" s="32"/>
      <c r="E5257" s="32"/>
      <c r="F5257" s="173" t="s">
        <v>870</v>
      </c>
      <c r="G5257" s="174" t="s">
        <v>870</v>
      </c>
      <c r="H5257" s="174"/>
      <c r="I5257" s="32"/>
      <c r="J5257" s="32"/>
      <c r="K5257" s="32"/>
      <c r="L5257" s="32"/>
      <c r="M5257" s="32"/>
      <c r="N5257" s="32"/>
      <c r="O5257" s="32"/>
      <c r="P5257" s="32"/>
      <c r="Q5257" s="32"/>
      <c r="R5257" s="173" t="s">
        <v>870</v>
      </c>
      <c r="S5257" s="32"/>
      <c r="T5257" s="32"/>
      <c r="U5257" s="32"/>
      <c r="V5257" s="173" t="s">
        <v>870</v>
      </c>
      <c r="W5257" s="174" t="s">
        <v>870</v>
      </c>
      <c r="X5257" s="174"/>
      <c r="Y5257" s="32"/>
      <c r="Z5257" s="32"/>
      <c r="AA5257" s="174" t="s">
        <v>870</v>
      </c>
      <c r="AB5257" s="32"/>
      <c r="AC5257" s="32"/>
      <c r="AD5257" s="174" t="s">
        <v>870</v>
      </c>
      <c r="AE5257" s="32"/>
      <c r="AF5257" s="32"/>
      <c r="AG5257" s="174" t="s">
        <v>870</v>
      </c>
      <c r="AH5257" s="32"/>
      <c r="AI5257" s="32"/>
      <c r="AJ5257" s="32"/>
      <c r="AK5257" s="32"/>
      <c r="AL5257" s="174"/>
      <c r="AM5257" s="173"/>
      <c r="AN5257" s="32"/>
    </row>
    <row r="5258" spans="1:43">
      <c r="A5258" s="13"/>
      <c r="B5258" s="173"/>
      <c r="C5258" s="32"/>
      <c r="D5258" s="32"/>
      <c r="E5258" s="32"/>
      <c r="F5258" s="173"/>
      <c r="G5258" s="174"/>
      <c r="H5258" s="174"/>
      <c r="I5258" s="32"/>
      <c r="J5258" s="32"/>
      <c r="K5258" s="32"/>
      <c r="L5258" s="32"/>
      <c r="M5258" s="32"/>
      <c r="N5258" s="32"/>
      <c r="O5258" s="32"/>
      <c r="P5258" s="32"/>
      <c r="Q5258" s="32"/>
      <c r="R5258" s="173"/>
      <c r="S5258" s="32"/>
      <c r="T5258" s="32"/>
      <c r="U5258" s="32"/>
      <c r="V5258" s="173"/>
      <c r="W5258" s="174"/>
      <c r="X5258" s="174"/>
      <c r="Y5258" s="32"/>
      <c r="Z5258" s="32"/>
      <c r="AA5258" s="174"/>
      <c r="AB5258" s="32"/>
      <c r="AC5258" s="32"/>
      <c r="AD5258" s="174"/>
      <c r="AE5258" s="32"/>
      <c r="AF5258" s="32"/>
      <c r="AG5258" s="174"/>
      <c r="AH5258" s="32"/>
      <c r="AI5258" s="32"/>
      <c r="AJ5258" s="32"/>
      <c r="AK5258" s="32"/>
      <c r="AL5258" s="174"/>
      <c r="AM5258" s="173"/>
      <c r="AN5258" s="32"/>
    </row>
    <row r="5259" spans="1:43">
      <c r="A5259" s="13"/>
      <c r="B5259" s="177" t="s">
        <v>2307</v>
      </c>
      <c r="C5259" s="178" t="s">
        <v>310</v>
      </c>
      <c r="D5259" s="178"/>
      <c r="E5259" s="28"/>
      <c r="F5259" s="177" t="s">
        <v>870</v>
      </c>
      <c r="G5259" s="178">
        <v>124</v>
      </c>
      <c r="H5259" s="178"/>
      <c r="I5259" s="28"/>
      <c r="J5259" s="28"/>
      <c r="K5259" s="178">
        <v>142</v>
      </c>
      <c r="L5259" s="178"/>
      <c r="M5259" s="28"/>
      <c r="N5259" s="28"/>
      <c r="O5259" s="178" t="s">
        <v>310</v>
      </c>
      <c r="P5259" s="178"/>
      <c r="Q5259" s="28"/>
      <c r="R5259" s="177" t="s">
        <v>870</v>
      </c>
      <c r="S5259" s="178" t="s">
        <v>310</v>
      </c>
      <c r="T5259" s="178"/>
      <c r="U5259" s="28"/>
      <c r="V5259" s="177" t="s">
        <v>870</v>
      </c>
      <c r="W5259" s="178" t="s">
        <v>2303</v>
      </c>
      <c r="X5259" s="178"/>
      <c r="Y5259" s="28"/>
      <c r="Z5259" s="28"/>
      <c r="AA5259" s="178" t="s">
        <v>2303</v>
      </c>
      <c r="AB5259" s="28"/>
      <c r="AC5259" s="28"/>
      <c r="AD5259" s="178" t="s">
        <v>2303</v>
      </c>
      <c r="AE5259" s="28"/>
      <c r="AF5259" s="28"/>
      <c r="AG5259" s="178" t="s">
        <v>2303</v>
      </c>
      <c r="AH5259" s="28"/>
      <c r="AI5259" s="28"/>
      <c r="AJ5259" s="178">
        <v>1979</v>
      </c>
      <c r="AK5259" s="28"/>
      <c r="AL5259" s="180">
        <v>42194</v>
      </c>
      <c r="AM5259" s="177"/>
      <c r="AN5259" s="178" t="s">
        <v>2304</v>
      </c>
    </row>
    <row r="5260" spans="1:43">
      <c r="A5260" s="13"/>
      <c r="B5260" s="177"/>
      <c r="C5260" s="178"/>
      <c r="D5260" s="178"/>
      <c r="E5260" s="28"/>
      <c r="F5260" s="177"/>
      <c r="G5260" s="178"/>
      <c r="H5260" s="178"/>
      <c r="I5260" s="28"/>
      <c r="J5260" s="28"/>
      <c r="K5260" s="178"/>
      <c r="L5260" s="178"/>
      <c r="M5260" s="28"/>
      <c r="N5260" s="28"/>
      <c r="O5260" s="178"/>
      <c r="P5260" s="178"/>
      <c r="Q5260" s="28"/>
      <c r="R5260" s="177"/>
      <c r="S5260" s="178"/>
      <c r="T5260" s="178"/>
      <c r="U5260" s="28"/>
      <c r="V5260" s="177"/>
      <c r="W5260" s="178"/>
      <c r="X5260" s="178"/>
      <c r="Y5260" s="28"/>
      <c r="Z5260" s="28"/>
      <c r="AA5260" s="178"/>
      <c r="AB5260" s="28"/>
      <c r="AC5260" s="28"/>
      <c r="AD5260" s="178"/>
      <c r="AE5260" s="28"/>
      <c r="AF5260" s="28"/>
      <c r="AG5260" s="178"/>
      <c r="AH5260" s="28"/>
      <c r="AI5260" s="28"/>
      <c r="AJ5260" s="178"/>
      <c r="AK5260" s="28"/>
      <c r="AL5260" s="180"/>
      <c r="AM5260" s="177"/>
      <c r="AN5260" s="178"/>
    </row>
    <row r="5261" spans="1:43" ht="15.75" thickBot="1">
      <c r="A5261" s="13"/>
      <c r="B5261" s="15"/>
      <c r="C5261" s="50"/>
      <c r="D5261" s="50"/>
      <c r="E5261" s="50"/>
      <c r="F5261" s="15"/>
      <c r="G5261" s="50"/>
      <c r="H5261" s="50"/>
      <c r="I5261" s="50"/>
      <c r="J5261" s="15"/>
      <c r="K5261" s="50"/>
      <c r="L5261" s="50"/>
      <c r="M5261" s="50"/>
      <c r="N5261" s="15"/>
      <c r="O5261" s="50"/>
      <c r="P5261" s="50"/>
      <c r="Q5261" s="50"/>
      <c r="R5261" s="15"/>
      <c r="S5261" s="50"/>
      <c r="T5261" s="50"/>
      <c r="U5261" s="50"/>
      <c r="V5261" s="15"/>
      <c r="W5261" s="50"/>
      <c r="X5261" s="50"/>
      <c r="Y5261" s="50"/>
      <c r="Z5261" s="15"/>
      <c r="AA5261" s="50"/>
      <c r="AB5261" s="50"/>
      <c r="AC5261" s="15"/>
      <c r="AD5261" s="50"/>
      <c r="AE5261" s="50"/>
      <c r="AF5261" s="15"/>
      <c r="AG5261" s="50"/>
      <c r="AH5261" s="50"/>
      <c r="AI5261" s="15"/>
      <c r="AJ5261" s="15"/>
      <c r="AK5261" s="15"/>
      <c r="AL5261" s="15"/>
      <c r="AM5261" s="15"/>
      <c r="AN5261" s="15"/>
    </row>
    <row r="5262" spans="1:43">
      <c r="A5262" s="13"/>
      <c r="B5262" s="177" t="s">
        <v>2308</v>
      </c>
      <c r="C5262" s="189" t="s">
        <v>289</v>
      </c>
      <c r="D5262" s="191">
        <v>339</v>
      </c>
      <c r="E5262" s="29"/>
      <c r="F5262" s="177" t="s">
        <v>870</v>
      </c>
      <c r="G5262" s="189" t="s">
        <v>289</v>
      </c>
      <c r="H5262" s="193">
        <v>2299</v>
      </c>
      <c r="I5262" s="29"/>
      <c r="J5262" s="28"/>
      <c r="K5262" s="189" t="s">
        <v>289</v>
      </c>
      <c r="L5262" s="193">
        <v>22408</v>
      </c>
      <c r="M5262" s="29"/>
      <c r="N5262" s="28"/>
      <c r="O5262" s="189" t="s">
        <v>289</v>
      </c>
      <c r="P5262" s="193">
        <v>1984</v>
      </c>
      <c r="Q5262" s="29"/>
      <c r="R5262" s="28"/>
      <c r="S5262" s="189" t="s">
        <v>289</v>
      </c>
      <c r="T5262" s="191" t="s">
        <v>310</v>
      </c>
      <c r="U5262" s="29"/>
      <c r="V5262" s="28"/>
      <c r="W5262" s="189" t="s">
        <v>289</v>
      </c>
      <c r="X5262" s="191" t="s">
        <v>310</v>
      </c>
      <c r="Y5262" s="29"/>
      <c r="Z5262" s="28"/>
      <c r="AA5262" s="191" t="s">
        <v>310</v>
      </c>
      <c r="AB5262" s="29"/>
      <c r="AC5262" s="28"/>
      <c r="AD5262" s="191" t="s">
        <v>310</v>
      </c>
      <c r="AE5262" s="29"/>
      <c r="AF5262" s="28"/>
      <c r="AG5262" s="191" t="s">
        <v>310</v>
      </c>
      <c r="AH5262" s="29"/>
      <c r="AI5262" s="28"/>
      <c r="AJ5262" s="28"/>
      <c r="AK5262" s="28"/>
      <c r="AL5262" s="28"/>
      <c r="AM5262" s="28"/>
      <c r="AN5262" s="28"/>
    </row>
    <row r="5263" spans="1:43" ht="15.75" thickBot="1">
      <c r="A5263" s="13"/>
      <c r="B5263" s="177"/>
      <c r="C5263" s="190"/>
      <c r="D5263" s="192"/>
      <c r="E5263" s="56"/>
      <c r="F5263" s="177"/>
      <c r="G5263" s="190"/>
      <c r="H5263" s="194"/>
      <c r="I5263" s="56"/>
      <c r="J5263" s="28"/>
      <c r="K5263" s="190"/>
      <c r="L5263" s="194"/>
      <c r="M5263" s="56"/>
      <c r="N5263" s="28"/>
      <c r="O5263" s="190"/>
      <c r="P5263" s="194"/>
      <c r="Q5263" s="56"/>
      <c r="R5263" s="28"/>
      <c r="S5263" s="190"/>
      <c r="T5263" s="192"/>
      <c r="U5263" s="56"/>
      <c r="V5263" s="28"/>
      <c r="W5263" s="190"/>
      <c r="X5263" s="192"/>
      <c r="Y5263" s="56"/>
      <c r="Z5263" s="28"/>
      <c r="AA5263" s="192"/>
      <c r="AB5263" s="56"/>
      <c r="AC5263" s="28"/>
      <c r="AD5263" s="192"/>
      <c r="AE5263" s="56"/>
      <c r="AF5263" s="28"/>
      <c r="AG5263" s="192"/>
      <c r="AH5263" s="56"/>
      <c r="AI5263" s="28"/>
      <c r="AJ5263" s="28"/>
      <c r="AK5263" s="28"/>
      <c r="AL5263" s="28"/>
      <c r="AM5263" s="28"/>
      <c r="AN5263" s="28"/>
    </row>
    <row r="5264" spans="1:43" ht="15.75" thickTop="1">
      <c r="A5264" s="13"/>
      <c r="B5264" s="26"/>
      <c r="C5264" s="26"/>
      <c r="D5264" s="26"/>
      <c r="E5264" s="26"/>
      <c r="F5264" s="26"/>
      <c r="G5264" s="26"/>
      <c r="H5264" s="26"/>
      <c r="I5264" s="26"/>
      <c r="J5264" s="26"/>
      <c r="K5264" s="26"/>
      <c r="L5264" s="26"/>
      <c r="M5264" s="26"/>
      <c r="N5264" s="26"/>
      <c r="O5264" s="26"/>
      <c r="P5264" s="26"/>
      <c r="Q5264" s="26"/>
      <c r="R5264" s="26"/>
      <c r="S5264" s="26"/>
      <c r="T5264" s="26"/>
      <c r="U5264" s="26"/>
      <c r="V5264" s="26"/>
      <c r="W5264" s="26"/>
      <c r="X5264" s="26"/>
      <c r="Y5264" s="26"/>
      <c r="Z5264" s="26"/>
      <c r="AA5264" s="26"/>
      <c r="AB5264" s="26"/>
      <c r="AC5264" s="26"/>
      <c r="AD5264" s="26"/>
      <c r="AE5264" s="26"/>
      <c r="AF5264" s="26"/>
      <c r="AG5264" s="26"/>
      <c r="AH5264" s="26"/>
      <c r="AI5264" s="26"/>
      <c r="AJ5264" s="26"/>
      <c r="AK5264" s="26"/>
      <c r="AL5264" s="26"/>
      <c r="AM5264" s="26"/>
      <c r="AN5264" s="26"/>
      <c r="AO5264" s="26"/>
      <c r="AP5264" s="26"/>
      <c r="AQ5264" s="26"/>
    </row>
    <row r="5265" spans="1:43">
      <c r="A5265" s="13"/>
      <c r="B5265" s="16"/>
      <c r="C5265" s="16"/>
      <c r="D5265" s="16"/>
      <c r="E5265" s="16"/>
      <c r="F5265" s="16"/>
      <c r="G5265" s="16"/>
      <c r="H5265" s="16"/>
      <c r="I5265" s="16"/>
      <c r="J5265" s="16"/>
      <c r="K5265" s="16"/>
      <c r="L5265" s="16"/>
      <c r="M5265" s="16"/>
      <c r="N5265" s="16"/>
      <c r="O5265" s="16"/>
      <c r="P5265" s="16"/>
      <c r="Q5265" s="16"/>
      <c r="R5265" s="16"/>
      <c r="S5265" s="16"/>
      <c r="T5265" s="16"/>
      <c r="U5265" s="16"/>
      <c r="V5265" s="16"/>
      <c r="W5265" s="16"/>
      <c r="X5265" s="16"/>
      <c r="Y5265" s="16"/>
      <c r="Z5265" s="16"/>
      <c r="AA5265" s="16"/>
      <c r="AB5265" s="16"/>
      <c r="AC5265" s="16"/>
      <c r="AD5265" s="16"/>
      <c r="AE5265" s="16"/>
      <c r="AF5265" s="16"/>
      <c r="AG5265" s="16"/>
      <c r="AH5265" s="16"/>
      <c r="AI5265" s="16"/>
      <c r="AJ5265" s="16"/>
      <c r="AK5265" s="16"/>
      <c r="AL5265" s="16"/>
      <c r="AM5265" s="16"/>
      <c r="AN5265" s="16"/>
      <c r="AO5265" s="16"/>
      <c r="AP5265" s="16"/>
      <c r="AQ5265" s="16"/>
    </row>
    <row r="5266" spans="1:43">
      <c r="A5266" s="13"/>
      <c r="B5266" s="32"/>
      <c r="C5266" s="32"/>
      <c r="D5266" s="32"/>
      <c r="E5266" s="32"/>
      <c r="F5266" s="32"/>
      <c r="G5266" s="169" t="s">
        <v>840</v>
      </c>
      <c r="H5266" s="169"/>
      <c r="I5266" s="169"/>
      <c r="J5266" s="169"/>
      <c r="K5266" s="169"/>
      <c r="L5266" s="169"/>
      <c r="M5266" s="169"/>
      <c r="N5266" s="32"/>
      <c r="O5266" s="169" t="s">
        <v>842</v>
      </c>
      <c r="P5266" s="169"/>
      <c r="Q5266" s="169"/>
      <c r="R5266" s="169"/>
      <c r="S5266" s="169"/>
      <c r="T5266" s="169"/>
      <c r="U5266" s="169"/>
      <c r="V5266" s="32"/>
      <c r="W5266" s="169" t="s">
        <v>845</v>
      </c>
      <c r="X5266" s="169"/>
      <c r="Y5266" s="169"/>
      <c r="Z5266" s="169"/>
      <c r="AA5266" s="169"/>
      <c r="AB5266" s="169"/>
      <c r="AC5266" s="169"/>
      <c r="AD5266" s="169"/>
      <c r="AE5266" s="169"/>
      <c r="AF5266" s="169"/>
      <c r="AG5266" s="169"/>
      <c r="AH5266" s="32"/>
      <c r="AI5266" s="32"/>
      <c r="AJ5266" s="32"/>
      <c r="AK5266" s="32"/>
      <c r="AL5266" s="32"/>
      <c r="AM5266" s="32"/>
      <c r="AN5266" s="32"/>
      <c r="AO5266" s="32"/>
      <c r="AP5266" s="32"/>
      <c r="AQ5266" s="164" t="s">
        <v>847</v>
      </c>
    </row>
    <row r="5267" spans="1:43">
      <c r="A5267" s="13"/>
      <c r="B5267" s="32"/>
      <c r="C5267" s="32"/>
      <c r="D5267" s="32"/>
      <c r="E5267" s="32"/>
      <c r="F5267" s="32"/>
      <c r="G5267" s="169" t="s">
        <v>841</v>
      </c>
      <c r="H5267" s="169"/>
      <c r="I5267" s="169"/>
      <c r="J5267" s="169"/>
      <c r="K5267" s="169"/>
      <c r="L5267" s="169"/>
      <c r="M5267" s="169"/>
      <c r="N5267" s="32"/>
      <c r="O5267" s="169" t="s">
        <v>843</v>
      </c>
      <c r="P5267" s="169"/>
      <c r="Q5267" s="169"/>
      <c r="R5267" s="169"/>
      <c r="S5267" s="169"/>
      <c r="T5267" s="169"/>
      <c r="U5267" s="169"/>
      <c r="V5267" s="32"/>
      <c r="W5267" s="169" t="s">
        <v>846</v>
      </c>
      <c r="X5267" s="169"/>
      <c r="Y5267" s="169"/>
      <c r="Z5267" s="169"/>
      <c r="AA5267" s="169"/>
      <c r="AB5267" s="169"/>
      <c r="AC5267" s="169"/>
      <c r="AD5267" s="169"/>
      <c r="AE5267" s="169"/>
      <c r="AF5267" s="169"/>
      <c r="AG5267" s="169"/>
      <c r="AH5267" s="32"/>
      <c r="AI5267" s="32"/>
      <c r="AJ5267" s="32"/>
      <c r="AK5267" s="32"/>
      <c r="AL5267" s="32"/>
      <c r="AM5267" s="32"/>
      <c r="AN5267" s="32"/>
      <c r="AO5267" s="32"/>
      <c r="AP5267" s="32"/>
      <c r="AQ5267" s="164" t="s">
        <v>848</v>
      </c>
    </row>
    <row r="5268" spans="1:43">
      <c r="A5268" s="13"/>
      <c r="B5268" s="32"/>
      <c r="C5268" s="32"/>
      <c r="D5268" s="32"/>
      <c r="E5268" s="32"/>
      <c r="F5268" s="32"/>
      <c r="G5268" s="12"/>
      <c r="H5268" s="12"/>
      <c r="I5268" s="12"/>
      <c r="J5268" s="12"/>
      <c r="K5268" s="12"/>
      <c r="L5268" s="12"/>
      <c r="M5268" s="12"/>
      <c r="N5268" s="32"/>
      <c r="O5268" s="169" t="s">
        <v>844</v>
      </c>
      <c r="P5268" s="169"/>
      <c r="Q5268" s="169"/>
      <c r="R5268" s="169"/>
      <c r="S5268" s="169"/>
      <c r="T5268" s="169"/>
      <c r="U5268" s="169"/>
      <c r="V5268" s="32"/>
      <c r="W5268" s="12"/>
      <c r="X5268" s="12"/>
      <c r="Y5268" s="12"/>
      <c r="Z5268" s="12"/>
      <c r="AA5268" s="12"/>
      <c r="AB5268" s="12"/>
      <c r="AC5268" s="12"/>
      <c r="AD5268" s="12"/>
      <c r="AE5268" s="12"/>
      <c r="AF5268" s="12"/>
      <c r="AG5268" s="12"/>
      <c r="AH5268" s="32"/>
      <c r="AI5268" s="32"/>
      <c r="AJ5268" s="32"/>
      <c r="AK5268" s="32"/>
      <c r="AL5268" s="32"/>
      <c r="AM5268" s="32"/>
      <c r="AN5268" s="32"/>
      <c r="AO5268" s="32"/>
      <c r="AP5268" s="32"/>
      <c r="AQ5268" s="164" t="s">
        <v>849</v>
      </c>
    </row>
    <row r="5269" spans="1:43" ht="15.75" thickBot="1">
      <c r="A5269" s="13"/>
      <c r="B5269" s="32"/>
      <c r="C5269" s="32"/>
      <c r="D5269" s="32"/>
      <c r="E5269" s="32"/>
      <c r="F5269" s="32"/>
      <c r="G5269" s="118"/>
      <c r="H5269" s="118"/>
      <c r="I5269" s="118"/>
      <c r="J5269" s="118"/>
      <c r="K5269" s="118"/>
      <c r="L5269" s="118"/>
      <c r="M5269" s="118"/>
      <c r="N5269" s="32"/>
      <c r="O5269" s="118"/>
      <c r="P5269" s="118"/>
      <c r="Q5269" s="118"/>
      <c r="R5269" s="118"/>
      <c r="S5269" s="118"/>
      <c r="T5269" s="118"/>
      <c r="U5269" s="118"/>
      <c r="V5269" s="32"/>
      <c r="W5269" s="118"/>
      <c r="X5269" s="118"/>
      <c r="Y5269" s="118"/>
      <c r="Z5269" s="118"/>
      <c r="AA5269" s="118"/>
      <c r="AB5269" s="118"/>
      <c r="AC5269" s="118"/>
      <c r="AD5269" s="118"/>
      <c r="AE5269" s="118"/>
      <c r="AF5269" s="118"/>
      <c r="AG5269" s="118"/>
      <c r="AH5269" s="32"/>
      <c r="AI5269" s="32"/>
      <c r="AJ5269" s="32"/>
      <c r="AK5269" s="32"/>
      <c r="AL5269" s="32"/>
      <c r="AM5269" s="32"/>
      <c r="AN5269" s="32"/>
      <c r="AO5269" s="32"/>
      <c r="AP5269" s="32"/>
      <c r="AQ5269" s="164" t="s">
        <v>850</v>
      </c>
    </row>
    <row r="5270" spans="1:43">
      <c r="A5270" s="13"/>
      <c r="B5270" s="32"/>
      <c r="C5270" s="169" t="s">
        <v>852</v>
      </c>
      <c r="D5270" s="169"/>
      <c r="E5270" s="169"/>
      <c r="F5270" s="32"/>
      <c r="G5270" s="171" t="s">
        <v>853</v>
      </c>
      <c r="H5270" s="171"/>
      <c r="I5270" s="171"/>
      <c r="J5270" s="38"/>
      <c r="K5270" s="171" t="s">
        <v>854</v>
      </c>
      <c r="L5270" s="171"/>
      <c r="M5270" s="171"/>
      <c r="N5270" s="32"/>
      <c r="O5270" s="171" t="s">
        <v>858</v>
      </c>
      <c r="P5270" s="171"/>
      <c r="Q5270" s="171"/>
      <c r="R5270" s="38"/>
      <c r="S5270" s="171" t="s">
        <v>518</v>
      </c>
      <c r="T5270" s="171"/>
      <c r="U5270" s="171"/>
      <c r="V5270" s="32"/>
      <c r="W5270" s="171" t="s">
        <v>853</v>
      </c>
      <c r="X5270" s="171"/>
      <c r="Y5270" s="171"/>
      <c r="Z5270" s="38"/>
      <c r="AA5270" s="171" t="s">
        <v>860</v>
      </c>
      <c r="AB5270" s="171"/>
      <c r="AC5270" s="171"/>
      <c r="AD5270" s="38"/>
      <c r="AE5270" s="171" t="s">
        <v>149</v>
      </c>
      <c r="AF5270" s="171"/>
      <c r="AG5270" s="171"/>
      <c r="AH5270" s="32"/>
      <c r="AI5270" s="169" t="s">
        <v>861</v>
      </c>
      <c r="AJ5270" s="169"/>
      <c r="AK5270" s="169"/>
      <c r="AL5270" s="32"/>
      <c r="AM5270" s="164" t="s">
        <v>865</v>
      </c>
      <c r="AN5270" s="32"/>
      <c r="AO5270" s="164" t="s">
        <v>562</v>
      </c>
      <c r="AP5270" s="32"/>
      <c r="AQ5270" s="164" t="s">
        <v>851</v>
      </c>
    </row>
    <row r="5271" spans="1:43">
      <c r="A5271" s="13"/>
      <c r="B5271" s="32"/>
      <c r="C5271" s="169"/>
      <c r="D5271" s="169"/>
      <c r="E5271" s="169"/>
      <c r="F5271" s="32"/>
      <c r="G5271" s="169"/>
      <c r="H5271" s="169"/>
      <c r="I5271" s="169"/>
      <c r="J5271" s="32"/>
      <c r="K5271" s="169" t="s">
        <v>855</v>
      </c>
      <c r="L5271" s="169"/>
      <c r="M5271" s="169"/>
      <c r="N5271" s="32"/>
      <c r="O5271" s="169"/>
      <c r="P5271" s="169"/>
      <c r="Q5271" s="169"/>
      <c r="R5271" s="32"/>
      <c r="S5271" s="169" t="s">
        <v>859</v>
      </c>
      <c r="T5271" s="169"/>
      <c r="U5271" s="169"/>
      <c r="V5271" s="32"/>
      <c r="W5271" s="169"/>
      <c r="X5271" s="169"/>
      <c r="Y5271" s="169"/>
      <c r="Z5271" s="32"/>
      <c r="AA5271" s="169" t="s">
        <v>855</v>
      </c>
      <c r="AB5271" s="169"/>
      <c r="AC5271" s="169"/>
      <c r="AD5271" s="32"/>
      <c r="AE5271" s="169"/>
      <c r="AF5271" s="169"/>
      <c r="AG5271" s="169"/>
      <c r="AH5271" s="32"/>
      <c r="AI5271" s="169" t="s">
        <v>862</v>
      </c>
      <c r="AJ5271" s="169"/>
      <c r="AK5271" s="169"/>
      <c r="AL5271" s="32"/>
      <c r="AM5271" s="164" t="s">
        <v>866</v>
      </c>
      <c r="AN5271" s="32"/>
      <c r="AO5271" s="164" t="s">
        <v>867</v>
      </c>
      <c r="AP5271" s="32"/>
      <c r="AQ5271" s="4"/>
    </row>
    <row r="5272" spans="1:43">
      <c r="A5272" s="13"/>
      <c r="B5272" s="32"/>
      <c r="C5272" s="169"/>
      <c r="D5272" s="169"/>
      <c r="E5272" s="169"/>
      <c r="F5272" s="32"/>
      <c r="G5272" s="169"/>
      <c r="H5272" s="169"/>
      <c r="I5272" s="169"/>
      <c r="J5272" s="32"/>
      <c r="K5272" s="169" t="s">
        <v>856</v>
      </c>
      <c r="L5272" s="169"/>
      <c r="M5272" s="169"/>
      <c r="N5272" s="32"/>
      <c r="O5272" s="169"/>
      <c r="P5272" s="169"/>
      <c r="Q5272" s="169"/>
      <c r="R5272" s="32"/>
      <c r="S5272" s="12"/>
      <c r="T5272" s="12"/>
      <c r="U5272" s="12"/>
      <c r="V5272" s="32"/>
      <c r="W5272" s="169"/>
      <c r="X5272" s="169"/>
      <c r="Y5272" s="169"/>
      <c r="Z5272" s="32"/>
      <c r="AA5272" s="169" t="s">
        <v>856</v>
      </c>
      <c r="AB5272" s="169"/>
      <c r="AC5272" s="169"/>
      <c r="AD5272" s="32"/>
      <c r="AE5272" s="169"/>
      <c r="AF5272" s="169"/>
      <c r="AG5272" s="169"/>
      <c r="AH5272" s="32"/>
      <c r="AI5272" s="169" t="s">
        <v>863</v>
      </c>
      <c r="AJ5272" s="169"/>
      <c r="AK5272" s="169"/>
      <c r="AL5272" s="32"/>
      <c r="AM5272" s="4"/>
      <c r="AN5272" s="32"/>
      <c r="AO5272" s="4"/>
      <c r="AP5272" s="32"/>
      <c r="AQ5272" s="4"/>
    </row>
    <row r="5273" spans="1:43" ht="15.75" thickBot="1">
      <c r="A5273" s="13"/>
      <c r="B5273" s="32"/>
      <c r="C5273" s="170"/>
      <c r="D5273" s="170"/>
      <c r="E5273" s="170"/>
      <c r="F5273" s="32"/>
      <c r="G5273" s="170"/>
      <c r="H5273" s="170"/>
      <c r="I5273" s="170"/>
      <c r="J5273" s="32"/>
      <c r="K5273" s="170" t="s">
        <v>857</v>
      </c>
      <c r="L5273" s="170"/>
      <c r="M5273" s="170"/>
      <c r="N5273" s="32"/>
      <c r="O5273" s="170"/>
      <c r="P5273" s="170"/>
      <c r="Q5273" s="170"/>
      <c r="R5273" s="32"/>
      <c r="S5273" s="118"/>
      <c r="T5273" s="118"/>
      <c r="U5273" s="118"/>
      <c r="V5273" s="32"/>
      <c r="W5273" s="170"/>
      <c r="X5273" s="170"/>
      <c r="Y5273" s="170"/>
      <c r="Z5273" s="32"/>
      <c r="AA5273" s="170" t="s">
        <v>857</v>
      </c>
      <c r="AB5273" s="170"/>
      <c r="AC5273" s="170"/>
      <c r="AD5273" s="32"/>
      <c r="AE5273" s="170"/>
      <c r="AF5273" s="170"/>
      <c r="AG5273" s="170"/>
      <c r="AH5273" s="32"/>
      <c r="AI5273" s="170" t="s">
        <v>864</v>
      </c>
      <c r="AJ5273" s="170"/>
      <c r="AK5273" s="170"/>
      <c r="AL5273" s="32"/>
      <c r="AM5273" s="117"/>
      <c r="AN5273" s="32"/>
      <c r="AO5273" s="117"/>
      <c r="AP5273" s="32"/>
      <c r="AQ5273" s="117"/>
    </row>
    <row r="5274" spans="1:43">
      <c r="A5274" s="13"/>
      <c r="B5274" s="15"/>
      <c r="C5274" s="38"/>
      <c r="D5274" s="38"/>
      <c r="E5274" s="38"/>
      <c r="F5274" s="15"/>
      <c r="G5274" s="38"/>
      <c r="H5274" s="38"/>
      <c r="I5274" s="38"/>
      <c r="J5274" s="15"/>
      <c r="K5274" s="38"/>
      <c r="L5274" s="38"/>
      <c r="M5274" s="38"/>
      <c r="N5274" s="15"/>
      <c r="O5274" s="38"/>
      <c r="P5274" s="38"/>
      <c r="Q5274" s="38"/>
      <c r="R5274" s="15"/>
      <c r="S5274" s="38"/>
      <c r="T5274" s="38"/>
      <c r="U5274" s="38"/>
      <c r="V5274" s="15"/>
      <c r="W5274" s="38"/>
      <c r="X5274" s="38"/>
      <c r="Y5274" s="38"/>
      <c r="Z5274" s="15"/>
      <c r="AA5274" s="38"/>
      <c r="AB5274" s="38"/>
      <c r="AC5274" s="38"/>
      <c r="AD5274" s="15"/>
      <c r="AE5274" s="38"/>
      <c r="AF5274" s="38"/>
      <c r="AG5274" s="38"/>
      <c r="AH5274" s="15"/>
      <c r="AI5274" s="38"/>
      <c r="AJ5274" s="38"/>
      <c r="AK5274" s="38"/>
      <c r="AL5274" s="15"/>
      <c r="AM5274" s="15"/>
      <c r="AN5274" s="15"/>
      <c r="AO5274" s="15"/>
      <c r="AP5274" s="15"/>
      <c r="AQ5274" s="15"/>
    </row>
    <row r="5275" spans="1:43">
      <c r="A5275" s="13"/>
      <c r="B5275" s="187" t="s">
        <v>2309</v>
      </c>
      <c r="C5275" s="187"/>
      <c r="D5275" s="187"/>
      <c r="E5275" s="187"/>
      <c r="F5275" s="187"/>
      <c r="G5275" s="187"/>
      <c r="H5275" s="187"/>
      <c r="I5275" s="187"/>
      <c r="J5275" s="187"/>
      <c r="K5275" s="187"/>
      <c r="L5275" s="187"/>
      <c r="M5275" s="187"/>
      <c r="N5275" s="187"/>
      <c r="O5275" s="187"/>
      <c r="P5275" s="187"/>
      <c r="Q5275" s="187"/>
      <c r="R5275" s="15"/>
      <c r="S5275" s="32"/>
      <c r="T5275" s="32"/>
      <c r="U5275" s="32"/>
      <c r="V5275" s="15"/>
      <c r="W5275" s="32"/>
      <c r="X5275" s="32"/>
      <c r="Y5275" s="32"/>
      <c r="Z5275" s="15"/>
      <c r="AA5275" s="32"/>
      <c r="AB5275" s="32"/>
      <c r="AC5275" s="32"/>
      <c r="AD5275" s="15"/>
      <c r="AE5275" s="32"/>
      <c r="AF5275" s="32"/>
      <c r="AG5275" s="32"/>
      <c r="AH5275" s="15"/>
      <c r="AI5275" s="32"/>
      <c r="AJ5275" s="32"/>
      <c r="AK5275" s="32"/>
      <c r="AL5275" s="15"/>
      <c r="AM5275" s="15"/>
      <c r="AN5275" s="15"/>
      <c r="AO5275" s="15"/>
      <c r="AP5275" s="15"/>
      <c r="AQ5275" s="15"/>
    </row>
    <row r="5276" spans="1:43">
      <c r="A5276" s="13"/>
      <c r="B5276" s="165" t="s">
        <v>869</v>
      </c>
      <c r="C5276" s="197" t="s">
        <v>870</v>
      </c>
      <c r="D5276" s="197"/>
      <c r="E5276" s="197"/>
      <c r="F5276" s="195" t="s">
        <v>870</v>
      </c>
      <c r="G5276" s="197" t="s">
        <v>870</v>
      </c>
      <c r="H5276" s="197"/>
      <c r="I5276" s="197"/>
      <c r="J5276" s="21"/>
      <c r="K5276" s="197" t="s">
        <v>870</v>
      </c>
      <c r="L5276" s="197"/>
      <c r="M5276" s="197"/>
      <c r="N5276" s="21"/>
      <c r="O5276" s="197" t="s">
        <v>870</v>
      </c>
      <c r="P5276" s="197"/>
      <c r="Q5276" s="197"/>
      <c r="R5276" s="195" t="s">
        <v>870</v>
      </c>
      <c r="S5276" s="197" t="s">
        <v>870</v>
      </c>
      <c r="T5276" s="197"/>
      <c r="U5276" s="197"/>
      <c r="V5276" s="195" t="s">
        <v>870</v>
      </c>
      <c r="W5276" s="197" t="s">
        <v>870</v>
      </c>
      <c r="X5276" s="197"/>
      <c r="Y5276" s="197"/>
      <c r="Z5276" s="21"/>
      <c r="AA5276" s="197" t="s">
        <v>870</v>
      </c>
      <c r="AB5276" s="197"/>
      <c r="AC5276" s="197"/>
      <c r="AD5276" s="21"/>
      <c r="AE5276" s="197" t="s">
        <v>870</v>
      </c>
      <c r="AF5276" s="197"/>
      <c r="AG5276" s="197"/>
      <c r="AH5276" s="21"/>
      <c r="AI5276" s="197" t="s">
        <v>870</v>
      </c>
      <c r="AJ5276" s="197"/>
      <c r="AK5276" s="197"/>
      <c r="AL5276" s="21"/>
      <c r="AM5276" s="21"/>
      <c r="AN5276" s="21"/>
      <c r="AO5276" s="195"/>
      <c r="AP5276" s="195"/>
      <c r="AQ5276" s="21"/>
    </row>
    <row r="5277" spans="1:43">
      <c r="A5277" s="13"/>
      <c r="B5277" s="173" t="s">
        <v>1786</v>
      </c>
      <c r="C5277" s="173" t="s">
        <v>289</v>
      </c>
      <c r="D5277" s="174" t="s">
        <v>310</v>
      </c>
      <c r="E5277" s="32"/>
      <c r="F5277" s="174" t="s">
        <v>870</v>
      </c>
      <c r="G5277" s="173" t="s">
        <v>289</v>
      </c>
      <c r="H5277" s="174">
        <v>613</v>
      </c>
      <c r="I5277" s="32"/>
      <c r="J5277" s="32"/>
      <c r="K5277" s="173" t="s">
        <v>289</v>
      </c>
      <c r="L5277" s="174">
        <v>326</v>
      </c>
      <c r="M5277" s="32"/>
      <c r="N5277" s="32"/>
      <c r="O5277" s="173" t="s">
        <v>289</v>
      </c>
      <c r="P5277" s="174" t="s">
        <v>310</v>
      </c>
      <c r="Q5277" s="32"/>
      <c r="R5277" s="32"/>
      <c r="S5277" s="173" t="s">
        <v>289</v>
      </c>
      <c r="T5277" s="174" t="s">
        <v>310</v>
      </c>
      <c r="U5277" s="32"/>
      <c r="V5277" s="32"/>
      <c r="W5277" s="173" t="s">
        <v>289</v>
      </c>
      <c r="X5277" s="174">
        <v>613</v>
      </c>
      <c r="Y5277" s="32"/>
      <c r="Z5277" s="32"/>
      <c r="AA5277" s="173" t="s">
        <v>289</v>
      </c>
      <c r="AB5277" s="174">
        <v>326</v>
      </c>
      <c r="AC5277" s="32"/>
      <c r="AD5277" s="32"/>
      <c r="AE5277" s="173" t="s">
        <v>289</v>
      </c>
      <c r="AF5277" s="174">
        <v>939</v>
      </c>
      <c r="AG5277" s="32"/>
      <c r="AH5277" s="32"/>
      <c r="AI5277" s="173" t="s">
        <v>289</v>
      </c>
      <c r="AJ5277" s="174" t="s">
        <v>310</v>
      </c>
      <c r="AK5277" s="32"/>
      <c r="AL5277" s="32"/>
      <c r="AM5277" s="198">
        <v>1989</v>
      </c>
      <c r="AN5277" s="32"/>
      <c r="AO5277" s="199">
        <v>42199</v>
      </c>
      <c r="AP5277" s="198"/>
      <c r="AQ5277" s="198" t="s">
        <v>310</v>
      </c>
    </row>
    <row r="5278" spans="1:43">
      <c r="A5278" s="13"/>
      <c r="B5278" s="173"/>
      <c r="C5278" s="173"/>
      <c r="D5278" s="174"/>
      <c r="E5278" s="32"/>
      <c r="F5278" s="174"/>
      <c r="G5278" s="173"/>
      <c r="H5278" s="174"/>
      <c r="I5278" s="32"/>
      <c r="J5278" s="32"/>
      <c r="K5278" s="173"/>
      <c r="L5278" s="174"/>
      <c r="M5278" s="32"/>
      <c r="N5278" s="32"/>
      <c r="O5278" s="173"/>
      <c r="P5278" s="174"/>
      <c r="Q5278" s="32"/>
      <c r="R5278" s="32"/>
      <c r="S5278" s="173"/>
      <c r="T5278" s="174"/>
      <c r="U5278" s="32"/>
      <c r="V5278" s="32"/>
      <c r="W5278" s="173"/>
      <c r="X5278" s="174"/>
      <c r="Y5278" s="32"/>
      <c r="Z5278" s="32"/>
      <c r="AA5278" s="173"/>
      <c r="AB5278" s="174"/>
      <c r="AC5278" s="32"/>
      <c r="AD5278" s="32"/>
      <c r="AE5278" s="173"/>
      <c r="AF5278" s="174"/>
      <c r="AG5278" s="32"/>
      <c r="AH5278" s="32"/>
      <c r="AI5278" s="173"/>
      <c r="AJ5278" s="174"/>
      <c r="AK5278" s="32"/>
      <c r="AL5278" s="32"/>
      <c r="AM5278" s="198"/>
      <c r="AN5278" s="32"/>
      <c r="AO5278" s="199"/>
      <c r="AP5278" s="198"/>
      <c r="AQ5278" s="198"/>
    </row>
    <row r="5279" spans="1:43">
      <c r="A5279" s="13"/>
      <c r="B5279" s="165" t="s">
        <v>870</v>
      </c>
      <c r="C5279" s="28"/>
      <c r="D5279" s="28"/>
      <c r="E5279" s="28"/>
      <c r="F5279" s="166" t="s">
        <v>870</v>
      </c>
      <c r="G5279" s="28"/>
      <c r="H5279" s="28"/>
      <c r="I5279" s="28"/>
      <c r="J5279" s="21"/>
      <c r="K5279" s="28"/>
      <c r="L5279" s="28"/>
      <c r="M5279" s="28"/>
      <c r="N5279" s="21"/>
      <c r="O5279" s="28"/>
      <c r="P5279" s="28"/>
      <c r="Q5279" s="28"/>
      <c r="R5279" s="166" t="s">
        <v>870</v>
      </c>
      <c r="S5279" s="28"/>
      <c r="T5279" s="28"/>
      <c r="U5279" s="28"/>
      <c r="V5279" s="166" t="s">
        <v>870</v>
      </c>
      <c r="W5279" s="28"/>
      <c r="X5279" s="28"/>
      <c r="Y5279" s="28"/>
      <c r="Z5279" s="21"/>
      <c r="AA5279" s="28"/>
      <c r="AB5279" s="28"/>
      <c r="AC5279" s="28"/>
      <c r="AD5279" s="21"/>
      <c r="AE5279" s="28"/>
      <c r="AF5279" s="28"/>
      <c r="AG5279" s="28"/>
      <c r="AH5279" s="21"/>
      <c r="AI5279" s="28"/>
      <c r="AJ5279" s="28"/>
      <c r="AK5279" s="28"/>
      <c r="AL5279" s="21"/>
      <c r="AM5279" s="21"/>
      <c r="AN5279" s="21"/>
      <c r="AO5279" s="195"/>
      <c r="AP5279" s="195"/>
      <c r="AQ5279" s="21"/>
    </row>
    <row r="5280" spans="1:43">
      <c r="A5280" s="13"/>
      <c r="B5280" s="167" t="s">
        <v>1342</v>
      </c>
      <c r="C5280" s="32"/>
      <c r="D5280" s="32"/>
      <c r="E5280" s="32"/>
      <c r="F5280" s="168" t="s">
        <v>870</v>
      </c>
      <c r="G5280" s="32"/>
      <c r="H5280" s="32"/>
      <c r="I5280" s="32"/>
      <c r="J5280" s="15"/>
      <c r="K5280" s="32"/>
      <c r="L5280" s="32"/>
      <c r="M5280" s="32"/>
      <c r="N5280" s="15"/>
      <c r="O5280" s="32"/>
      <c r="P5280" s="32"/>
      <c r="Q5280" s="32"/>
      <c r="R5280" s="168" t="s">
        <v>870</v>
      </c>
      <c r="S5280" s="32"/>
      <c r="T5280" s="32"/>
      <c r="U5280" s="32"/>
      <c r="V5280" s="168" t="s">
        <v>870</v>
      </c>
      <c r="W5280" s="32"/>
      <c r="X5280" s="32"/>
      <c r="Y5280" s="32"/>
      <c r="Z5280" s="15"/>
      <c r="AA5280" s="32"/>
      <c r="AB5280" s="32"/>
      <c r="AC5280" s="32"/>
      <c r="AD5280" s="15"/>
      <c r="AE5280" s="32"/>
      <c r="AF5280" s="32"/>
      <c r="AG5280" s="32"/>
      <c r="AH5280" s="15"/>
      <c r="AI5280" s="32"/>
      <c r="AJ5280" s="32"/>
      <c r="AK5280" s="32"/>
      <c r="AL5280" s="15"/>
      <c r="AM5280" s="15"/>
      <c r="AN5280" s="15"/>
      <c r="AO5280" s="196"/>
      <c r="AP5280" s="196"/>
      <c r="AQ5280" s="15"/>
    </row>
    <row r="5281" spans="1:43">
      <c r="A5281" s="13"/>
      <c r="B5281" s="177" t="s">
        <v>2310</v>
      </c>
      <c r="C5281" s="178" t="s">
        <v>310</v>
      </c>
      <c r="D5281" s="178"/>
      <c r="E5281" s="28"/>
      <c r="F5281" s="178" t="s">
        <v>870</v>
      </c>
      <c r="G5281" s="178">
        <v>45</v>
      </c>
      <c r="H5281" s="178"/>
      <c r="I5281" s="28"/>
      <c r="J5281" s="28"/>
      <c r="K5281" s="178" t="s">
        <v>310</v>
      </c>
      <c r="L5281" s="178"/>
      <c r="M5281" s="28"/>
      <c r="N5281" s="28"/>
      <c r="O5281" s="178" t="s">
        <v>310</v>
      </c>
      <c r="P5281" s="178"/>
      <c r="Q5281" s="28"/>
      <c r="R5281" s="178" t="s">
        <v>870</v>
      </c>
      <c r="S5281" s="178" t="s">
        <v>310</v>
      </c>
      <c r="T5281" s="178"/>
      <c r="U5281" s="28"/>
      <c r="V5281" s="178" t="s">
        <v>870</v>
      </c>
      <c r="W5281" s="178">
        <v>453</v>
      </c>
      <c r="X5281" s="178"/>
      <c r="Y5281" s="28"/>
      <c r="Z5281" s="28"/>
      <c r="AA5281" s="178" t="s">
        <v>310</v>
      </c>
      <c r="AB5281" s="178"/>
      <c r="AC5281" s="28"/>
      <c r="AD5281" s="28"/>
      <c r="AE5281" s="178">
        <v>453</v>
      </c>
      <c r="AF5281" s="178"/>
      <c r="AG5281" s="28"/>
      <c r="AH5281" s="28"/>
      <c r="AI5281" s="178" t="s">
        <v>980</v>
      </c>
      <c r="AJ5281" s="178"/>
      <c r="AK5281" s="28"/>
      <c r="AL5281" s="28"/>
      <c r="AM5281" s="197" t="s">
        <v>980</v>
      </c>
      <c r="AN5281" s="28"/>
      <c r="AO5281" s="200">
        <v>42043</v>
      </c>
      <c r="AP5281" s="197"/>
      <c r="AQ5281" s="197" t="s">
        <v>310</v>
      </c>
    </row>
    <row r="5282" spans="1:43">
      <c r="A5282" s="13"/>
      <c r="B5282" s="177"/>
      <c r="C5282" s="178"/>
      <c r="D5282" s="178"/>
      <c r="E5282" s="28"/>
      <c r="F5282" s="178"/>
      <c r="G5282" s="178"/>
      <c r="H5282" s="178"/>
      <c r="I5282" s="28"/>
      <c r="J5282" s="28"/>
      <c r="K5282" s="178"/>
      <c r="L5282" s="178"/>
      <c r="M5282" s="28"/>
      <c r="N5282" s="28"/>
      <c r="O5282" s="178"/>
      <c r="P5282" s="178"/>
      <c r="Q5282" s="28"/>
      <c r="R5282" s="178"/>
      <c r="S5282" s="178"/>
      <c r="T5282" s="178"/>
      <c r="U5282" s="28"/>
      <c r="V5282" s="178"/>
      <c r="W5282" s="178"/>
      <c r="X5282" s="178"/>
      <c r="Y5282" s="28"/>
      <c r="Z5282" s="28"/>
      <c r="AA5282" s="178"/>
      <c r="AB5282" s="178"/>
      <c r="AC5282" s="28"/>
      <c r="AD5282" s="28"/>
      <c r="AE5282" s="178"/>
      <c r="AF5282" s="178"/>
      <c r="AG5282" s="28"/>
      <c r="AH5282" s="28"/>
      <c r="AI5282" s="178"/>
      <c r="AJ5282" s="178"/>
      <c r="AK5282" s="28"/>
      <c r="AL5282" s="28"/>
      <c r="AM5282" s="197"/>
      <c r="AN5282" s="28"/>
      <c r="AO5282" s="200"/>
      <c r="AP5282" s="197"/>
      <c r="AQ5282" s="197"/>
    </row>
    <row r="5283" spans="1:43">
      <c r="A5283" s="13"/>
      <c r="B5283" s="167" t="s">
        <v>870</v>
      </c>
      <c r="C5283" s="32"/>
      <c r="D5283" s="32"/>
      <c r="E5283" s="32"/>
      <c r="F5283" s="168" t="s">
        <v>870</v>
      </c>
      <c r="G5283" s="32"/>
      <c r="H5283" s="32"/>
      <c r="I5283" s="32"/>
      <c r="J5283" s="15"/>
      <c r="K5283" s="32"/>
      <c r="L5283" s="32"/>
      <c r="M5283" s="32"/>
      <c r="N5283" s="15"/>
      <c r="O5283" s="32"/>
      <c r="P5283" s="32"/>
      <c r="Q5283" s="32"/>
      <c r="R5283" s="168" t="s">
        <v>870</v>
      </c>
      <c r="S5283" s="32"/>
      <c r="T5283" s="32"/>
      <c r="U5283" s="32"/>
      <c r="V5283" s="168" t="s">
        <v>870</v>
      </c>
      <c r="W5283" s="32"/>
      <c r="X5283" s="32"/>
      <c r="Y5283" s="32"/>
      <c r="Z5283" s="15"/>
      <c r="AA5283" s="32"/>
      <c r="AB5283" s="32"/>
      <c r="AC5283" s="32"/>
      <c r="AD5283" s="15"/>
      <c r="AE5283" s="32"/>
      <c r="AF5283" s="32"/>
      <c r="AG5283" s="32"/>
      <c r="AH5283" s="15"/>
      <c r="AI5283" s="32"/>
      <c r="AJ5283" s="32"/>
      <c r="AK5283" s="32"/>
      <c r="AL5283" s="15"/>
      <c r="AM5283" s="15"/>
      <c r="AN5283" s="15"/>
      <c r="AO5283" s="196"/>
      <c r="AP5283" s="196"/>
      <c r="AQ5283" s="15"/>
    </row>
    <row r="5284" spans="1:43">
      <c r="A5284" s="13"/>
      <c r="B5284" s="165" t="s">
        <v>1935</v>
      </c>
      <c r="C5284" s="28"/>
      <c r="D5284" s="28"/>
      <c r="E5284" s="28"/>
      <c r="F5284" s="166" t="s">
        <v>870</v>
      </c>
      <c r="G5284" s="28"/>
      <c r="H5284" s="28"/>
      <c r="I5284" s="28"/>
      <c r="J5284" s="21"/>
      <c r="K5284" s="28"/>
      <c r="L5284" s="28"/>
      <c r="M5284" s="28"/>
      <c r="N5284" s="21"/>
      <c r="O5284" s="28"/>
      <c r="P5284" s="28"/>
      <c r="Q5284" s="28"/>
      <c r="R5284" s="166" t="s">
        <v>870</v>
      </c>
      <c r="S5284" s="28"/>
      <c r="T5284" s="28"/>
      <c r="U5284" s="28"/>
      <c r="V5284" s="166" t="s">
        <v>870</v>
      </c>
      <c r="W5284" s="28"/>
      <c r="X5284" s="28"/>
      <c r="Y5284" s="28"/>
      <c r="Z5284" s="21"/>
      <c r="AA5284" s="28"/>
      <c r="AB5284" s="28"/>
      <c r="AC5284" s="28"/>
      <c r="AD5284" s="21"/>
      <c r="AE5284" s="28"/>
      <c r="AF5284" s="28"/>
      <c r="AG5284" s="28"/>
      <c r="AH5284" s="21"/>
      <c r="AI5284" s="28"/>
      <c r="AJ5284" s="28"/>
      <c r="AK5284" s="28"/>
      <c r="AL5284" s="21"/>
      <c r="AM5284" s="21"/>
      <c r="AN5284" s="21"/>
      <c r="AO5284" s="195"/>
      <c r="AP5284" s="195"/>
      <c r="AQ5284" s="21"/>
    </row>
    <row r="5285" spans="1:43">
      <c r="A5285" s="13"/>
      <c r="B5285" s="173" t="s">
        <v>1221</v>
      </c>
      <c r="C5285" s="174" t="s">
        <v>310</v>
      </c>
      <c r="D5285" s="174"/>
      <c r="E5285" s="32"/>
      <c r="F5285" s="174" t="s">
        <v>870</v>
      </c>
      <c r="G5285" s="174">
        <v>951</v>
      </c>
      <c r="H5285" s="174"/>
      <c r="I5285" s="32"/>
      <c r="J5285" s="32"/>
      <c r="K5285" s="175">
        <v>1090</v>
      </c>
      <c r="L5285" s="175"/>
      <c r="M5285" s="32"/>
      <c r="N5285" s="32"/>
      <c r="O5285" s="174" t="s">
        <v>310</v>
      </c>
      <c r="P5285" s="174"/>
      <c r="Q5285" s="32"/>
      <c r="R5285" s="174" t="s">
        <v>870</v>
      </c>
      <c r="S5285" s="174" t="s">
        <v>310</v>
      </c>
      <c r="T5285" s="174"/>
      <c r="U5285" s="32"/>
      <c r="V5285" s="174" t="s">
        <v>870</v>
      </c>
      <c r="W5285" s="174">
        <v>600</v>
      </c>
      <c r="X5285" s="174"/>
      <c r="Y5285" s="32"/>
      <c r="Z5285" s="32"/>
      <c r="AA5285" s="174">
        <v>602</v>
      </c>
      <c r="AB5285" s="174"/>
      <c r="AC5285" s="32"/>
      <c r="AD5285" s="32"/>
      <c r="AE5285" s="175">
        <v>1202</v>
      </c>
      <c r="AF5285" s="175"/>
      <c r="AG5285" s="32"/>
      <c r="AH5285" s="32"/>
      <c r="AI5285" s="174" t="s">
        <v>310</v>
      </c>
      <c r="AJ5285" s="174"/>
      <c r="AK5285" s="32"/>
      <c r="AL5285" s="32"/>
      <c r="AM5285" s="198">
        <v>1987</v>
      </c>
      <c r="AN5285" s="32"/>
      <c r="AO5285" s="199">
        <v>42041</v>
      </c>
      <c r="AP5285" s="198"/>
      <c r="AQ5285" s="198" t="s">
        <v>310</v>
      </c>
    </row>
    <row r="5286" spans="1:43">
      <c r="A5286" s="13"/>
      <c r="B5286" s="173"/>
      <c r="C5286" s="174"/>
      <c r="D5286" s="174"/>
      <c r="E5286" s="32"/>
      <c r="F5286" s="174"/>
      <c r="G5286" s="174"/>
      <c r="H5286" s="174"/>
      <c r="I5286" s="32"/>
      <c r="J5286" s="32"/>
      <c r="K5286" s="175"/>
      <c r="L5286" s="175"/>
      <c r="M5286" s="32"/>
      <c r="N5286" s="32"/>
      <c r="O5286" s="174"/>
      <c r="P5286" s="174"/>
      <c r="Q5286" s="32"/>
      <c r="R5286" s="174"/>
      <c r="S5286" s="174"/>
      <c r="T5286" s="174"/>
      <c r="U5286" s="32"/>
      <c r="V5286" s="174"/>
      <c r="W5286" s="174"/>
      <c r="X5286" s="174"/>
      <c r="Y5286" s="32"/>
      <c r="Z5286" s="32"/>
      <c r="AA5286" s="174"/>
      <c r="AB5286" s="174"/>
      <c r="AC5286" s="32"/>
      <c r="AD5286" s="32"/>
      <c r="AE5286" s="175"/>
      <c r="AF5286" s="175"/>
      <c r="AG5286" s="32"/>
      <c r="AH5286" s="32"/>
      <c r="AI5286" s="174"/>
      <c r="AJ5286" s="174"/>
      <c r="AK5286" s="32"/>
      <c r="AL5286" s="32"/>
      <c r="AM5286" s="198"/>
      <c r="AN5286" s="32"/>
      <c r="AO5286" s="199"/>
      <c r="AP5286" s="198"/>
      <c r="AQ5286" s="198"/>
    </row>
    <row r="5287" spans="1:43">
      <c r="A5287" s="13"/>
      <c r="B5287" s="165" t="s">
        <v>870</v>
      </c>
      <c r="C5287" s="28"/>
      <c r="D5287" s="28"/>
      <c r="E5287" s="28"/>
      <c r="F5287" s="166" t="s">
        <v>870</v>
      </c>
      <c r="G5287" s="28"/>
      <c r="H5287" s="28"/>
      <c r="I5287" s="28"/>
      <c r="J5287" s="21"/>
      <c r="K5287" s="28"/>
      <c r="L5287" s="28"/>
      <c r="M5287" s="28"/>
      <c r="N5287" s="21"/>
      <c r="O5287" s="28"/>
      <c r="P5287" s="28"/>
      <c r="Q5287" s="28"/>
      <c r="R5287" s="166" t="s">
        <v>870</v>
      </c>
      <c r="S5287" s="28"/>
      <c r="T5287" s="28"/>
      <c r="U5287" s="28"/>
      <c r="V5287" s="166" t="s">
        <v>870</v>
      </c>
      <c r="W5287" s="28"/>
      <c r="X5287" s="28"/>
      <c r="Y5287" s="28"/>
      <c r="Z5287" s="21"/>
      <c r="AA5287" s="28"/>
      <c r="AB5287" s="28"/>
      <c r="AC5287" s="28"/>
      <c r="AD5287" s="21"/>
      <c r="AE5287" s="28"/>
      <c r="AF5287" s="28"/>
      <c r="AG5287" s="28"/>
      <c r="AH5287" s="21"/>
      <c r="AI5287" s="28"/>
      <c r="AJ5287" s="28"/>
      <c r="AK5287" s="28"/>
      <c r="AL5287" s="21"/>
      <c r="AM5287" s="21"/>
      <c r="AN5287" s="21"/>
      <c r="AO5287" s="195"/>
      <c r="AP5287" s="195"/>
      <c r="AQ5287" s="21"/>
    </row>
    <row r="5288" spans="1:43">
      <c r="A5288" s="13"/>
      <c r="B5288" s="167" t="s">
        <v>2311</v>
      </c>
      <c r="C5288" s="32"/>
      <c r="D5288" s="32"/>
      <c r="E5288" s="32"/>
      <c r="F5288" s="168" t="s">
        <v>870</v>
      </c>
      <c r="G5288" s="32"/>
      <c r="H5288" s="32"/>
      <c r="I5288" s="32"/>
      <c r="J5288" s="15"/>
      <c r="K5288" s="32"/>
      <c r="L5288" s="32"/>
      <c r="M5288" s="32"/>
      <c r="N5288" s="15"/>
      <c r="O5288" s="32"/>
      <c r="P5288" s="32"/>
      <c r="Q5288" s="32"/>
      <c r="R5288" s="168" t="s">
        <v>870</v>
      </c>
      <c r="S5288" s="32"/>
      <c r="T5288" s="32"/>
      <c r="U5288" s="32"/>
      <c r="V5288" s="168" t="s">
        <v>870</v>
      </c>
      <c r="W5288" s="32"/>
      <c r="X5288" s="32"/>
      <c r="Y5288" s="32"/>
      <c r="Z5288" s="15"/>
      <c r="AA5288" s="32"/>
      <c r="AB5288" s="32"/>
      <c r="AC5288" s="32"/>
      <c r="AD5288" s="15"/>
      <c r="AE5288" s="32"/>
      <c r="AF5288" s="32"/>
      <c r="AG5288" s="32"/>
      <c r="AH5288" s="15"/>
      <c r="AI5288" s="32"/>
      <c r="AJ5288" s="32"/>
      <c r="AK5288" s="32"/>
      <c r="AL5288" s="15"/>
      <c r="AM5288" s="15"/>
      <c r="AN5288" s="15"/>
      <c r="AO5288" s="196"/>
      <c r="AP5288" s="196"/>
      <c r="AQ5288" s="15"/>
    </row>
    <row r="5289" spans="1:43">
      <c r="A5289" s="13"/>
      <c r="B5289" s="177" t="s">
        <v>1359</v>
      </c>
      <c r="C5289" s="178" t="s">
        <v>310</v>
      </c>
      <c r="D5289" s="178"/>
      <c r="E5289" s="28"/>
      <c r="F5289" s="178" t="s">
        <v>870</v>
      </c>
      <c r="G5289" s="178">
        <v>387</v>
      </c>
      <c r="H5289" s="178"/>
      <c r="I5289" s="28"/>
      <c r="J5289" s="28"/>
      <c r="K5289" s="178" t="s">
        <v>310</v>
      </c>
      <c r="L5289" s="178"/>
      <c r="M5289" s="28"/>
      <c r="N5289" s="28"/>
      <c r="O5289" s="178" t="s">
        <v>310</v>
      </c>
      <c r="P5289" s="178"/>
      <c r="Q5289" s="28"/>
      <c r="R5289" s="178" t="s">
        <v>870</v>
      </c>
      <c r="S5289" s="178" t="s">
        <v>310</v>
      </c>
      <c r="T5289" s="178"/>
      <c r="U5289" s="28"/>
      <c r="V5289" s="178" t="s">
        <v>870</v>
      </c>
      <c r="W5289" s="178">
        <v>108</v>
      </c>
      <c r="X5289" s="178"/>
      <c r="Y5289" s="28"/>
      <c r="Z5289" s="28"/>
      <c r="AA5289" s="178" t="s">
        <v>310</v>
      </c>
      <c r="AB5289" s="178"/>
      <c r="AC5289" s="28"/>
      <c r="AD5289" s="28"/>
      <c r="AE5289" s="178">
        <v>108</v>
      </c>
      <c r="AF5289" s="178"/>
      <c r="AG5289" s="28"/>
      <c r="AH5289" s="28"/>
      <c r="AI5289" s="178" t="s">
        <v>980</v>
      </c>
      <c r="AJ5289" s="178"/>
      <c r="AK5289" s="28"/>
      <c r="AL5289" s="28"/>
      <c r="AM5289" s="197" t="s">
        <v>980</v>
      </c>
      <c r="AN5289" s="28"/>
      <c r="AO5289" s="200">
        <v>42340</v>
      </c>
      <c r="AP5289" s="197"/>
      <c r="AQ5289" s="197" t="s">
        <v>310</v>
      </c>
    </row>
    <row r="5290" spans="1:43">
      <c r="A5290" s="13"/>
      <c r="B5290" s="177"/>
      <c r="C5290" s="178"/>
      <c r="D5290" s="178"/>
      <c r="E5290" s="28"/>
      <c r="F5290" s="178"/>
      <c r="G5290" s="178"/>
      <c r="H5290" s="178"/>
      <c r="I5290" s="28"/>
      <c r="J5290" s="28"/>
      <c r="K5290" s="178"/>
      <c r="L5290" s="178"/>
      <c r="M5290" s="28"/>
      <c r="N5290" s="28"/>
      <c r="O5290" s="178"/>
      <c r="P5290" s="178"/>
      <c r="Q5290" s="28"/>
      <c r="R5290" s="178"/>
      <c r="S5290" s="178"/>
      <c r="T5290" s="178"/>
      <c r="U5290" s="28"/>
      <c r="V5290" s="178"/>
      <c r="W5290" s="178"/>
      <c r="X5290" s="178"/>
      <c r="Y5290" s="28"/>
      <c r="Z5290" s="28"/>
      <c r="AA5290" s="178"/>
      <c r="AB5290" s="178"/>
      <c r="AC5290" s="28"/>
      <c r="AD5290" s="28"/>
      <c r="AE5290" s="178"/>
      <c r="AF5290" s="178"/>
      <c r="AG5290" s="28"/>
      <c r="AH5290" s="28"/>
      <c r="AI5290" s="178"/>
      <c r="AJ5290" s="178"/>
      <c r="AK5290" s="28"/>
      <c r="AL5290" s="28"/>
      <c r="AM5290" s="197"/>
      <c r="AN5290" s="28"/>
      <c r="AO5290" s="200"/>
      <c r="AP5290" s="197"/>
      <c r="AQ5290" s="197"/>
    </row>
    <row r="5291" spans="1:43">
      <c r="A5291" s="13"/>
      <c r="B5291" s="173" t="s">
        <v>2312</v>
      </c>
      <c r="C5291" s="174" t="s">
        <v>310</v>
      </c>
      <c r="D5291" s="174"/>
      <c r="E5291" s="32"/>
      <c r="F5291" s="174" t="s">
        <v>870</v>
      </c>
      <c r="G5291" s="174">
        <v>900</v>
      </c>
      <c r="H5291" s="174"/>
      <c r="I5291" s="32"/>
      <c r="J5291" s="32"/>
      <c r="K5291" s="174" t="s">
        <v>310</v>
      </c>
      <c r="L5291" s="174"/>
      <c r="M5291" s="32"/>
      <c r="N5291" s="32"/>
      <c r="O5291" s="174" t="s">
        <v>310</v>
      </c>
      <c r="P5291" s="174"/>
      <c r="Q5291" s="32"/>
      <c r="R5291" s="174" t="s">
        <v>870</v>
      </c>
      <c r="S5291" s="174" t="s">
        <v>310</v>
      </c>
      <c r="T5291" s="174"/>
      <c r="U5291" s="32"/>
      <c r="V5291" s="174" t="s">
        <v>870</v>
      </c>
      <c r="W5291" s="174">
        <v>545</v>
      </c>
      <c r="X5291" s="174"/>
      <c r="Y5291" s="32"/>
      <c r="Z5291" s="32"/>
      <c r="AA5291" s="174" t="s">
        <v>310</v>
      </c>
      <c r="AB5291" s="174"/>
      <c r="AC5291" s="32"/>
      <c r="AD5291" s="32"/>
      <c r="AE5291" s="174">
        <v>545</v>
      </c>
      <c r="AF5291" s="174"/>
      <c r="AG5291" s="32"/>
      <c r="AH5291" s="32"/>
      <c r="AI5291" s="174" t="s">
        <v>980</v>
      </c>
      <c r="AJ5291" s="174"/>
      <c r="AK5291" s="32"/>
      <c r="AL5291" s="32"/>
      <c r="AM5291" s="198" t="s">
        <v>980</v>
      </c>
      <c r="AN5291" s="32"/>
      <c r="AO5291" s="199">
        <v>42041</v>
      </c>
      <c r="AP5291" s="198"/>
      <c r="AQ5291" s="198" t="s">
        <v>310</v>
      </c>
    </row>
    <row r="5292" spans="1:43">
      <c r="A5292" s="13"/>
      <c r="B5292" s="173"/>
      <c r="C5292" s="174"/>
      <c r="D5292" s="174"/>
      <c r="E5292" s="32"/>
      <c r="F5292" s="174"/>
      <c r="G5292" s="174"/>
      <c r="H5292" s="174"/>
      <c r="I5292" s="32"/>
      <c r="J5292" s="32"/>
      <c r="K5292" s="174"/>
      <c r="L5292" s="174"/>
      <c r="M5292" s="32"/>
      <c r="N5292" s="32"/>
      <c r="O5292" s="174"/>
      <c r="P5292" s="174"/>
      <c r="Q5292" s="32"/>
      <c r="R5292" s="174"/>
      <c r="S5292" s="174"/>
      <c r="T5292" s="174"/>
      <c r="U5292" s="32"/>
      <c r="V5292" s="174"/>
      <c r="W5292" s="174"/>
      <c r="X5292" s="174"/>
      <c r="Y5292" s="32"/>
      <c r="Z5292" s="32"/>
      <c r="AA5292" s="174"/>
      <c r="AB5292" s="174"/>
      <c r="AC5292" s="32"/>
      <c r="AD5292" s="32"/>
      <c r="AE5292" s="174"/>
      <c r="AF5292" s="174"/>
      <c r="AG5292" s="32"/>
      <c r="AH5292" s="32"/>
      <c r="AI5292" s="174"/>
      <c r="AJ5292" s="174"/>
      <c r="AK5292" s="32"/>
      <c r="AL5292" s="32"/>
      <c r="AM5292" s="198"/>
      <c r="AN5292" s="32"/>
      <c r="AO5292" s="199"/>
      <c r="AP5292" s="198"/>
      <c r="AQ5292" s="198"/>
    </row>
    <row r="5293" spans="1:43">
      <c r="A5293" s="13"/>
      <c r="B5293" s="177" t="s">
        <v>2310</v>
      </c>
      <c r="C5293" s="178" t="s">
        <v>310</v>
      </c>
      <c r="D5293" s="178"/>
      <c r="E5293" s="28"/>
      <c r="F5293" s="178" t="s">
        <v>870</v>
      </c>
      <c r="G5293" s="179">
        <v>2824</v>
      </c>
      <c r="H5293" s="179"/>
      <c r="I5293" s="28"/>
      <c r="J5293" s="28"/>
      <c r="K5293" s="178" t="s">
        <v>310</v>
      </c>
      <c r="L5293" s="178"/>
      <c r="M5293" s="28"/>
      <c r="N5293" s="28"/>
      <c r="O5293" s="178" t="s">
        <v>310</v>
      </c>
      <c r="P5293" s="178"/>
      <c r="Q5293" s="28"/>
      <c r="R5293" s="178" t="s">
        <v>870</v>
      </c>
      <c r="S5293" s="178" t="s">
        <v>310</v>
      </c>
      <c r="T5293" s="178"/>
      <c r="U5293" s="28"/>
      <c r="V5293" s="178" t="s">
        <v>870</v>
      </c>
      <c r="W5293" s="178">
        <v>106</v>
      </c>
      <c r="X5293" s="178"/>
      <c r="Y5293" s="28"/>
      <c r="Z5293" s="28"/>
      <c r="AA5293" s="178" t="s">
        <v>310</v>
      </c>
      <c r="AB5293" s="178"/>
      <c r="AC5293" s="28"/>
      <c r="AD5293" s="28"/>
      <c r="AE5293" s="178">
        <v>106</v>
      </c>
      <c r="AF5293" s="178"/>
      <c r="AG5293" s="28"/>
      <c r="AH5293" s="28"/>
      <c r="AI5293" s="178" t="s">
        <v>980</v>
      </c>
      <c r="AJ5293" s="178"/>
      <c r="AK5293" s="28"/>
      <c r="AL5293" s="28"/>
      <c r="AM5293" s="197" t="s">
        <v>980</v>
      </c>
      <c r="AN5293" s="28"/>
      <c r="AO5293" s="200">
        <v>42043</v>
      </c>
      <c r="AP5293" s="197"/>
      <c r="AQ5293" s="197" t="s">
        <v>310</v>
      </c>
    </row>
    <row r="5294" spans="1:43">
      <c r="A5294" s="13"/>
      <c r="B5294" s="177"/>
      <c r="C5294" s="178"/>
      <c r="D5294" s="178"/>
      <c r="E5294" s="28"/>
      <c r="F5294" s="178"/>
      <c r="G5294" s="179"/>
      <c r="H5294" s="179"/>
      <c r="I5294" s="28"/>
      <c r="J5294" s="28"/>
      <c r="K5294" s="178"/>
      <c r="L5294" s="178"/>
      <c r="M5294" s="28"/>
      <c r="N5294" s="28"/>
      <c r="O5294" s="178"/>
      <c r="P5294" s="178"/>
      <c r="Q5294" s="28"/>
      <c r="R5294" s="178"/>
      <c r="S5294" s="178"/>
      <c r="T5294" s="178"/>
      <c r="U5294" s="28"/>
      <c r="V5294" s="178"/>
      <c r="W5294" s="178"/>
      <c r="X5294" s="178"/>
      <c r="Y5294" s="28"/>
      <c r="Z5294" s="28"/>
      <c r="AA5294" s="178"/>
      <c r="AB5294" s="178"/>
      <c r="AC5294" s="28"/>
      <c r="AD5294" s="28"/>
      <c r="AE5294" s="178"/>
      <c r="AF5294" s="178"/>
      <c r="AG5294" s="28"/>
      <c r="AH5294" s="28"/>
      <c r="AI5294" s="178"/>
      <c r="AJ5294" s="178"/>
      <c r="AK5294" s="28"/>
      <c r="AL5294" s="28"/>
      <c r="AM5294" s="197"/>
      <c r="AN5294" s="28"/>
      <c r="AO5294" s="200"/>
      <c r="AP5294" s="197"/>
      <c r="AQ5294" s="197"/>
    </row>
    <row r="5295" spans="1:43">
      <c r="A5295" s="13"/>
      <c r="B5295" s="167" t="s">
        <v>870</v>
      </c>
      <c r="C5295" s="32"/>
      <c r="D5295" s="32"/>
      <c r="E5295" s="32"/>
      <c r="F5295" s="168" t="s">
        <v>870</v>
      </c>
      <c r="G5295" s="32"/>
      <c r="H5295" s="32"/>
      <c r="I5295" s="32"/>
      <c r="J5295" s="15"/>
      <c r="K5295" s="32"/>
      <c r="L5295" s="32"/>
      <c r="M5295" s="32"/>
      <c r="N5295" s="15"/>
      <c r="O5295" s="32"/>
      <c r="P5295" s="32"/>
      <c r="Q5295" s="32"/>
      <c r="R5295" s="168" t="s">
        <v>870</v>
      </c>
      <c r="S5295" s="32"/>
      <c r="T5295" s="32"/>
      <c r="U5295" s="32"/>
      <c r="V5295" s="168" t="s">
        <v>870</v>
      </c>
      <c r="W5295" s="32"/>
      <c r="X5295" s="32"/>
      <c r="Y5295" s="32"/>
      <c r="Z5295" s="15"/>
      <c r="AA5295" s="32"/>
      <c r="AB5295" s="32"/>
      <c r="AC5295" s="32"/>
      <c r="AD5295" s="15"/>
      <c r="AE5295" s="32"/>
      <c r="AF5295" s="32"/>
      <c r="AG5295" s="32"/>
      <c r="AH5295" s="15"/>
      <c r="AI5295" s="32"/>
      <c r="AJ5295" s="32"/>
      <c r="AK5295" s="32"/>
      <c r="AL5295" s="15"/>
      <c r="AM5295" s="15"/>
      <c r="AN5295" s="15"/>
      <c r="AO5295" s="196"/>
      <c r="AP5295" s="196"/>
      <c r="AQ5295" s="15"/>
    </row>
    <row r="5296" spans="1:43">
      <c r="A5296" s="13"/>
      <c r="B5296" s="165" t="s">
        <v>2313</v>
      </c>
      <c r="C5296" s="28"/>
      <c r="D5296" s="28"/>
      <c r="E5296" s="28"/>
      <c r="F5296" s="166" t="s">
        <v>870</v>
      </c>
      <c r="G5296" s="28"/>
      <c r="H5296" s="28"/>
      <c r="I5296" s="28"/>
      <c r="J5296" s="21"/>
      <c r="K5296" s="28"/>
      <c r="L5296" s="28"/>
      <c r="M5296" s="28"/>
      <c r="N5296" s="21"/>
      <c r="O5296" s="28"/>
      <c r="P5296" s="28"/>
      <c r="Q5296" s="28"/>
      <c r="R5296" s="166" t="s">
        <v>870</v>
      </c>
      <c r="S5296" s="28"/>
      <c r="T5296" s="28"/>
      <c r="U5296" s="28"/>
      <c r="V5296" s="166" t="s">
        <v>870</v>
      </c>
      <c r="W5296" s="28"/>
      <c r="X5296" s="28"/>
      <c r="Y5296" s="28"/>
      <c r="Z5296" s="21"/>
      <c r="AA5296" s="28"/>
      <c r="AB5296" s="28"/>
      <c r="AC5296" s="28"/>
      <c r="AD5296" s="21"/>
      <c r="AE5296" s="28"/>
      <c r="AF5296" s="28"/>
      <c r="AG5296" s="28"/>
      <c r="AH5296" s="21"/>
      <c r="AI5296" s="28"/>
      <c r="AJ5296" s="28"/>
      <c r="AK5296" s="28"/>
      <c r="AL5296" s="21"/>
      <c r="AM5296" s="21"/>
      <c r="AN5296" s="21"/>
      <c r="AO5296" s="195"/>
      <c r="AP5296" s="195"/>
      <c r="AQ5296" s="21"/>
    </row>
    <row r="5297" spans="1:43">
      <c r="A5297" s="13"/>
      <c r="B5297" s="173" t="s">
        <v>1044</v>
      </c>
      <c r="C5297" s="174" t="s">
        <v>310</v>
      </c>
      <c r="D5297" s="174"/>
      <c r="E5297" s="32"/>
      <c r="F5297" s="174" t="s">
        <v>870</v>
      </c>
      <c r="G5297" s="174">
        <v>596</v>
      </c>
      <c r="H5297" s="174"/>
      <c r="I5297" s="32"/>
      <c r="J5297" s="32"/>
      <c r="K5297" s="175">
        <v>1411</v>
      </c>
      <c r="L5297" s="175"/>
      <c r="M5297" s="32"/>
      <c r="N5297" s="32"/>
      <c r="O5297" s="174" t="s">
        <v>310</v>
      </c>
      <c r="P5297" s="174"/>
      <c r="Q5297" s="32"/>
      <c r="R5297" s="174" t="s">
        <v>870</v>
      </c>
      <c r="S5297" s="174" t="s">
        <v>310</v>
      </c>
      <c r="T5297" s="174"/>
      <c r="U5297" s="32"/>
      <c r="V5297" s="174" t="s">
        <v>870</v>
      </c>
      <c r="W5297" s="174">
        <v>596</v>
      </c>
      <c r="X5297" s="174"/>
      <c r="Y5297" s="32"/>
      <c r="Z5297" s="32"/>
      <c r="AA5297" s="175">
        <v>1411</v>
      </c>
      <c r="AB5297" s="175"/>
      <c r="AC5297" s="32"/>
      <c r="AD5297" s="32"/>
      <c r="AE5297" s="175">
        <v>2007</v>
      </c>
      <c r="AF5297" s="175"/>
      <c r="AG5297" s="32"/>
      <c r="AH5297" s="32"/>
      <c r="AI5297" s="174">
        <v>720</v>
      </c>
      <c r="AJ5297" s="174"/>
      <c r="AK5297" s="32"/>
      <c r="AL5297" s="32"/>
      <c r="AM5297" s="198">
        <v>1994</v>
      </c>
      <c r="AN5297" s="32"/>
      <c r="AO5297" s="201">
        <v>34335</v>
      </c>
      <c r="AP5297" s="173" t="s">
        <v>2314</v>
      </c>
      <c r="AQ5297" s="198">
        <v>40</v>
      </c>
    </row>
    <row r="5298" spans="1:43">
      <c r="A5298" s="13"/>
      <c r="B5298" s="173"/>
      <c r="C5298" s="174"/>
      <c r="D5298" s="174"/>
      <c r="E5298" s="32"/>
      <c r="F5298" s="174"/>
      <c r="G5298" s="174"/>
      <c r="H5298" s="174"/>
      <c r="I5298" s="32"/>
      <c r="J5298" s="32"/>
      <c r="K5298" s="175"/>
      <c r="L5298" s="175"/>
      <c r="M5298" s="32"/>
      <c r="N5298" s="32"/>
      <c r="O5298" s="174"/>
      <c r="P5298" s="174"/>
      <c r="Q5298" s="32"/>
      <c r="R5298" s="174"/>
      <c r="S5298" s="174"/>
      <c r="T5298" s="174"/>
      <c r="U5298" s="32"/>
      <c r="V5298" s="174"/>
      <c r="W5298" s="174"/>
      <c r="X5298" s="174"/>
      <c r="Y5298" s="32"/>
      <c r="Z5298" s="32"/>
      <c r="AA5298" s="175"/>
      <c r="AB5298" s="175"/>
      <c r="AC5298" s="32"/>
      <c r="AD5298" s="32"/>
      <c r="AE5298" s="175"/>
      <c r="AF5298" s="175"/>
      <c r="AG5298" s="32"/>
      <c r="AH5298" s="32"/>
      <c r="AI5298" s="174"/>
      <c r="AJ5298" s="174"/>
      <c r="AK5298" s="32"/>
      <c r="AL5298" s="32"/>
      <c r="AM5298" s="198"/>
      <c r="AN5298" s="32"/>
      <c r="AO5298" s="201"/>
      <c r="AP5298" s="173"/>
      <c r="AQ5298" s="198"/>
    </row>
    <row r="5299" spans="1:43">
      <c r="A5299" s="13"/>
      <c r="B5299" s="177" t="s">
        <v>880</v>
      </c>
      <c r="C5299" s="178" t="s">
        <v>310</v>
      </c>
      <c r="D5299" s="178"/>
      <c r="E5299" s="28"/>
      <c r="F5299" s="28"/>
      <c r="G5299" s="178">
        <v>224</v>
      </c>
      <c r="H5299" s="178"/>
      <c r="I5299" s="28"/>
      <c r="J5299" s="28"/>
      <c r="K5299" s="179">
        <v>2159</v>
      </c>
      <c r="L5299" s="179"/>
      <c r="M5299" s="28"/>
      <c r="N5299" s="28"/>
      <c r="O5299" s="178">
        <v>145</v>
      </c>
      <c r="P5299" s="178"/>
      <c r="Q5299" s="28"/>
      <c r="R5299" s="28"/>
      <c r="S5299" s="178" t="s">
        <v>310</v>
      </c>
      <c r="T5299" s="178"/>
      <c r="U5299" s="28"/>
      <c r="V5299" s="28"/>
      <c r="W5299" s="178">
        <v>224</v>
      </c>
      <c r="X5299" s="178"/>
      <c r="Y5299" s="28"/>
      <c r="Z5299" s="28"/>
      <c r="AA5299" s="179">
        <v>1282</v>
      </c>
      <c r="AB5299" s="179"/>
      <c r="AC5299" s="28"/>
      <c r="AD5299" s="28"/>
      <c r="AE5299" s="179">
        <v>1506</v>
      </c>
      <c r="AF5299" s="179"/>
      <c r="AG5299" s="28"/>
      <c r="AH5299" s="28"/>
      <c r="AI5299" s="178">
        <v>753</v>
      </c>
      <c r="AJ5299" s="178"/>
      <c r="AK5299" s="28"/>
      <c r="AL5299" s="28"/>
      <c r="AM5299" s="197">
        <v>1983</v>
      </c>
      <c r="AN5299" s="28"/>
      <c r="AO5299" s="204">
        <v>36220</v>
      </c>
      <c r="AP5299" s="177" t="s">
        <v>2314</v>
      </c>
      <c r="AQ5299" s="197">
        <v>40</v>
      </c>
    </row>
    <row r="5300" spans="1:43" ht="15.75" thickBot="1">
      <c r="A5300" s="13"/>
      <c r="B5300" s="177"/>
      <c r="C5300" s="202"/>
      <c r="D5300" s="202"/>
      <c r="E5300" s="70"/>
      <c r="F5300" s="28"/>
      <c r="G5300" s="202"/>
      <c r="H5300" s="202"/>
      <c r="I5300" s="70"/>
      <c r="J5300" s="28"/>
      <c r="K5300" s="203"/>
      <c r="L5300" s="203"/>
      <c r="M5300" s="70"/>
      <c r="N5300" s="28"/>
      <c r="O5300" s="202"/>
      <c r="P5300" s="202"/>
      <c r="Q5300" s="70"/>
      <c r="R5300" s="28"/>
      <c r="S5300" s="202"/>
      <c r="T5300" s="202"/>
      <c r="U5300" s="70"/>
      <c r="V5300" s="28"/>
      <c r="W5300" s="202"/>
      <c r="X5300" s="202"/>
      <c r="Y5300" s="70"/>
      <c r="Z5300" s="28"/>
      <c r="AA5300" s="203"/>
      <c r="AB5300" s="203"/>
      <c r="AC5300" s="70"/>
      <c r="AD5300" s="28"/>
      <c r="AE5300" s="203"/>
      <c r="AF5300" s="203"/>
      <c r="AG5300" s="70"/>
      <c r="AH5300" s="28"/>
      <c r="AI5300" s="202"/>
      <c r="AJ5300" s="202"/>
      <c r="AK5300" s="70"/>
      <c r="AL5300" s="28"/>
      <c r="AM5300" s="197"/>
      <c r="AN5300" s="28"/>
      <c r="AO5300" s="204"/>
      <c r="AP5300" s="177"/>
      <c r="AQ5300" s="197"/>
    </row>
    <row r="5301" spans="1:43">
      <c r="A5301" s="13"/>
      <c r="B5301" s="173" t="s">
        <v>2315</v>
      </c>
      <c r="C5301" s="205" t="s">
        <v>289</v>
      </c>
      <c r="D5301" s="207" t="s">
        <v>310</v>
      </c>
      <c r="E5301" s="38"/>
      <c r="F5301" s="174" t="s">
        <v>870</v>
      </c>
      <c r="G5301" s="205" t="s">
        <v>289</v>
      </c>
      <c r="H5301" s="209">
        <v>6540</v>
      </c>
      <c r="I5301" s="38"/>
      <c r="J5301" s="32"/>
      <c r="K5301" s="205" t="s">
        <v>289</v>
      </c>
      <c r="L5301" s="209">
        <v>4986</v>
      </c>
      <c r="M5301" s="38"/>
      <c r="N5301" s="32"/>
      <c r="O5301" s="205" t="s">
        <v>289</v>
      </c>
      <c r="P5301" s="207">
        <v>145</v>
      </c>
      <c r="Q5301" s="38"/>
      <c r="R5301" s="32"/>
      <c r="S5301" s="205" t="s">
        <v>289</v>
      </c>
      <c r="T5301" s="207" t="s">
        <v>310</v>
      </c>
      <c r="U5301" s="38"/>
      <c r="V5301" s="32"/>
      <c r="W5301" s="205" t="s">
        <v>289</v>
      </c>
      <c r="X5301" s="209">
        <v>3245</v>
      </c>
      <c r="Y5301" s="38"/>
      <c r="Z5301" s="32"/>
      <c r="AA5301" s="205" t="s">
        <v>289</v>
      </c>
      <c r="AB5301" s="209">
        <v>3621</v>
      </c>
      <c r="AC5301" s="38"/>
      <c r="AD5301" s="32"/>
      <c r="AE5301" s="205" t="s">
        <v>289</v>
      </c>
      <c r="AF5301" s="209">
        <v>6866</v>
      </c>
      <c r="AG5301" s="38"/>
      <c r="AH5301" s="32"/>
      <c r="AI5301" s="205" t="s">
        <v>289</v>
      </c>
      <c r="AJ5301" s="209">
        <v>1473</v>
      </c>
      <c r="AK5301" s="38"/>
      <c r="AL5301" s="32"/>
      <c r="AM5301" s="32"/>
      <c r="AN5301" s="32"/>
      <c r="AO5301" s="198"/>
      <c r="AP5301" s="198"/>
      <c r="AQ5301" s="211"/>
    </row>
    <row r="5302" spans="1:43" ht="15.75" thickBot="1">
      <c r="A5302" s="13"/>
      <c r="B5302" s="173"/>
      <c r="C5302" s="206"/>
      <c r="D5302" s="208"/>
      <c r="E5302" s="98"/>
      <c r="F5302" s="174"/>
      <c r="G5302" s="206"/>
      <c r="H5302" s="210"/>
      <c r="I5302" s="98"/>
      <c r="J5302" s="32"/>
      <c r="K5302" s="206"/>
      <c r="L5302" s="210"/>
      <c r="M5302" s="98"/>
      <c r="N5302" s="32"/>
      <c r="O5302" s="206"/>
      <c r="P5302" s="208"/>
      <c r="Q5302" s="98"/>
      <c r="R5302" s="32"/>
      <c r="S5302" s="206"/>
      <c r="T5302" s="208"/>
      <c r="U5302" s="98"/>
      <c r="V5302" s="32"/>
      <c r="W5302" s="206"/>
      <c r="X5302" s="210"/>
      <c r="Y5302" s="98"/>
      <c r="Z5302" s="32"/>
      <c r="AA5302" s="206"/>
      <c r="AB5302" s="210"/>
      <c r="AC5302" s="98"/>
      <c r="AD5302" s="32"/>
      <c r="AE5302" s="206"/>
      <c r="AF5302" s="210"/>
      <c r="AG5302" s="98"/>
      <c r="AH5302" s="32"/>
      <c r="AI5302" s="206"/>
      <c r="AJ5302" s="210"/>
      <c r="AK5302" s="98"/>
      <c r="AL5302" s="32"/>
      <c r="AM5302" s="32"/>
      <c r="AN5302" s="32"/>
      <c r="AO5302" s="198"/>
      <c r="AP5302" s="198"/>
      <c r="AQ5302" s="211"/>
    </row>
    <row r="5303" spans="1:43" ht="15.75" thickTop="1">
      <c r="A5303" s="13"/>
      <c r="B5303" s="16"/>
      <c r="C5303" s="16"/>
    </row>
    <row r="5304" spans="1:43" ht="51">
      <c r="A5304" s="13"/>
      <c r="B5304" s="212" t="s">
        <v>2316</v>
      </c>
      <c r="C5304" s="61" t="s">
        <v>2317</v>
      </c>
    </row>
    <row r="5305" spans="1:43">
      <c r="A5305" s="13"/>
      <c r="B5305" s="26"/>
      <c r="C5305" s="26"/>
      <c r="D5305" s="26"/>
      <c r="E5305" s="26"/>
      <c r="F5305" s="26"/>
      <c r="G5305" s="26"/>
      <c r="H5305" s="26"/>
      <c r="I5305" s="26"/>
      <c r="J5305" s="26"/>
      <c r="K5305" s="26"/>
      <c r="L5305" s="26"/>
      <c r="M5305" s="26"/>
    </row>
    <row r="5306" spans="1:43">
      <c r="A5306" s="13"/>
      <c r="B5306" s="16"/>
      <c r="C5306" s="16"/>
      <c r="D5306" s="16"/>
      <c r="E5306" s="16"/>
      <c r="F5306" s="16"/>
      <c r="G5306" s="16"/>
      <c r="H5306" s="16"/>
      <c r="I5306" s="16"/>
      <c r="J5306" s="16"/>
      <c r="K5306" s="16"/>
      <c r="L5306" s="16"/>
      <c r="M5306" s="16"/>
    </row>
    <row r="5307" spans="1:43" ht="15.75" thickBot="1">
      <c r="A5307" s="13"/>
      <c r="B5307" s="15"/>
      <c r="C5307" s="170">
        <v>2014</v>
      </c>
      <c r="D5307" s="170"/>
      <c r="E5307" s="170"/>
      <c r="F5307" s="15"/>
      <c r="G5307" s="170">
        <v>2013</v>
      </c>
      <c r="H5307" s="170"/>
      <c r="I5307" s="170"/>
      <c r="J5307" s="15"/>
      <c r="K5307" s="170">
        <v>2012</v>
      </c>
      <c r="L5307" s="170"/>
      <c r="M5307" s="170"/>
    </row>
    <row r="5308" spans="1:43">
      <c r="A5308" s="13"/>
      <c r="B5308" s="186" t="s">
        <v>2318</v>
      </c>
      <c r="C5308" s="29"/>
      <c r="D5308" s="29"/>
      <c r="E5308" s="29"/>
      <c r="F5308" s="21"/>
      <c r="G5308" s="29"/>
      <c r="H5308" s="29"/>
      <c r="I5308" s="29"/>
      <c r="J5308" s="21"/>
      <c r="K5308" s="29"/>
      <c r="L5308" s="29"/>
      <c r="M5308" s="29"/>
    </row>
    <row r="5309" spans="1:43">
      <c r="A5309" s="13"/>
      <c r="B5309" s="216" t="s">
        <v>2319</v>
      </c>
      <c r="C5309" s="173" t="s">
        <v>289</v>
      </c>
      <c r="D5309" s="175">
        <v>4686844</v>
      </c>
      <c r="E5309" s="32"/>
      <c r="F5309" s="32"/>
      <c r="G5309" s="173" t="s">
        <v>289</v>
      </c>
      <c r="H5309" s="175">
        <v>4145368</v>
      </c>
      <c r="I5309" s="32"/>
      <c r="J5309" s="32"/>
      <c r="K5309" s="173" t="s">
        <v>289</v>
      </c>
      <c r="L5309" s="175">
        <v>3531845</v>
      </c>
      <c r="M5309" s="32"/>
    </row>
    <row r="5310" spans="1:43">
      <c r="A5310" s="13"/>
      <c r="B5310" s="216"/>
      <c r="C5310" s="173"/>
      <c r="D5310" s="175"/>
      <c r="E5310" s="32"/>
      <c r="F5310" s="32"/>
      <c r="G5310" s="173"/>
      <c r="H5310" s="175"/>
      <c r="I5310" s="32"/>
      <c r="J5310" s="32"/>
      <c r="K5310" s="173"/>
      <c r="L5310" s="175"/>
      <c r="M5310" s="32"/>
    </row>
    <row r="5311" spans="1:43">
      <c r="A5311" s="13"/>
      <c r="B5311" s="217" t="s">
        <v>2320</v>
      </c>
      <c r="C5311" s="179">
        <v>601168</v>
      </c>
      <c r="D5311" s="179"/>
      <c r="E5311" s="28"/>
      <c r="F5311" s="28"/>
      <c r="G5311" s="179">
        <v>602836</v>
      </c>
      <c r="H5311" s="179"/>
      <c r="I5311" s="28"/>
      <c r="J5311" s="28"/>
      <c r="K5311" s="179">
        <v>701054</v>
      </c>
      <c r="L5311" s="179"/>
      <c r="M5311" s="28"/>
    </row>
    <row r="5312" spans="1:43">
      <c r="A5312" s="13"/>
      <c r="B5312" s="217"/>
      <c r="C5312" s="179"/>
      <c r="D5312" s="179"/>
      <c r="E5312" s="28"/>
      <c r="F5312" s="28"/>
      <c r="G5312" s="179"/>
      <c r="H5312" s="179"/>
      <c r="I5312" s="28"/>
      <c r="J5312" s="28"/>
      <c r="K5312" s="179"/>
      <c r="L5312" s="179"/>
      <c r="M5312" s="28"/>
    </row>
    <row r="5313" spans="1:43" ht="23.25">
      <c r="A5313" s="13"/>
      <c r="B5313" s="214" t="s">
        <v>2321</v>
      </c>
      <c r="C5313" s="174" t="s">
        <v>2322</v>
      </c>
      <c r="D5313" s="174"/>
      <c r="E5313" s="167" t="s">
        <v>312</v>
      </c>
      <c r="F5313" s="15"/>
      <c r="G5313" s="174" t="s">
        <v>2323</v>
      </c>
      <c r="H5313" s="174"/>
      <c r="I5313" s="167" t="s">
        <v>312</v>
      </c>
      <c r="J5313" s="15"/>
      <c r="K5313" s="174" t="s">
        <v>2324</v>
      </c>
      <c r="L5313" s="174"/>
      <c r="M5313" s="167" t="s">
        <v>312</v>
      </c>
    </row>
    <row r="5314" spans="1:43" ht="24" thickBot="1">
      <c r="A5314" s="13"/>
      <c r="B5314" s="213" t="s">
        <v>2325</v>
      </c>
      <c r="C5314" s="202" t="s">
        <v>2326</v>
      </c>
      <c r="D5314" s="202"/>
      <c r="E5314" s="215" t="s">
        <v>312</v>
      </c>
      <c r="F5314" s="21"/>
      <c r="G5314" s="202" t="s">
        <v>2327</v>
      </c>
      <c r="H5314" s="202"/>
      <c r="I5314" s="215" t="s">
        <v>312</v>
      </c>
      <c r="J5314" s="21"/>
      <c r="K5314" s="202" t="s">
        <v>2328</v>
      </c>
      <c r="L5314" s="202"/>
      <c r="M5314" s="215" t="s">
        <v>312</v>
      </c>
    </row>
    <row r="5315" spans="1:43">
      <c r="A5315" s="13"/>
      <c r="B5315" s="216" t="s">
        <v>2329</v>
      </c>
      <c r="C5315" s="205" t="s">
        <v>289</v>
      </c>
      <c r="D5315" s="209">
        <v>5236251</v>
      </c>
      <c r="E5315" s="38"/>
      <c r="F5315" s="32"/>
      <c r="G5315" s="205" t="s">
        <v>289</v>
      </c>
      <c r="H5315" s="209">
        <v>4686844</v>
      </c>
      <c r="I5315" s="38"/>
      <c r="J5315" s="32"/>
      <c r="K5315" s="205" t="s">
        <v>289</v>
      </c>
      <c r="L5315" s="209">
        <v>4145368</v>
      </c>
      <c r="M5315" s="38"/>
    </row>
    <row r="5316" spans="1:43" ht="15.75" thickBot="1">
      <c r="A5316" s="13"/>
      <c r="B5316" s="216"/>
      <c r="C5316" s="206"/>
      <c r="D5316" s="210"/>
      <c r="E5316" s="98"/>
      <c r="F5316" s="32"/>
      <c r="G5316" s="206"/>
      <c r="H5316" s="210"/>
      <c r="I5316" s="98"/>
      <c r="J5316" s="32"/>
      <c r="K5316" s="206"/>
      <c r="L5316" s="210"/>
      <c r="M5316" s="98"/>
    </row>
    <row r="5317" spans="1:43" ht="15.75" thickTop="1">
      <c r="A5317" s="13"/>
      <c r="B5317" s="186" t="s">
        <v>2330</v>
      </c>
      <c r="C5317" s="155"/>
      <c r="D5317" s="155"/>
      <c r="E5317" s="155"/>
      <c r="F5317" s="21"/>
      <c r="G5317" s="155"/>
      <c r="H5317" s="155"/>
      <c r="I5317" s="155"/>
      <c r="J5317" s="21"/>
      <c r="K5317" s="155"/>
      <c r="L5317" s="155"/>
      <c r="M5317" s="155"/>
    </row>
    <row r="5318" spans="1:43">
      <c r="A5318" s="13"/>
      <c r="B5318" s="216" t="s">
        <v>2319</v>
      </c>
      <c r="C5318" s="173" t="s">
        <v>289</v>
      </c>
      <c r="D5318" s="175">
        <v>418136</v>
      </c>
      <c r="E5318" s="32"/>
      <c r="F5318" s="32"/>
      <c r="G5318" s="173" t="s">
        <v>289</v>
      </c>
      <c r="H5318" s="175">
        <v>333778</v>
      </c>
      <c r="I5318" s="32"/>
      <c r="J5318" s="32"/>
      <c r="K5318" s="173" t="s">
        <v>289</v>
      </c>
      <c r="L5318" s="175">
        <v>270621</v>
      </c>
      <c r="M5318" s="32"/>
    </row>
    <row r="5319" spans="1:43">
      <c r="A5319" s="13"/>
      <c r="B5319" s="216"/>
      <c r="C5319" s="173"/>
      <c r="D5319" s="175"/>
      <c r="E5319" s="32"/>
      <c r="F5319" s="32"/>
      <c r="G5319" s="173"/>
      <c r="H5319" s="175"/>
      <c r="I5319" s="32"/>
      <c r="J5319" s="32"/>
      <c r="K5319" s="173"/>
      <c r="L5319" s="175"/>
      <c r="M5319" s="32"/>
    </row>
    <row r="5320" spans="1:43" ht="23.25">
      <c r="A5320" s="13"/>
      <c r="B5320" s="213" t="s">
        <v>2321</v>
      </c>
      <c r="C5320" s="178" t="s">
        <v>2331</v>
      </c>
      <c r="D5320" s="178"/>
      <c r="E5320" s="165" t="s">
        <v>312</v>
      </c>
      <c r="F5320" s="21"/>
      <c r="G5320" s="178" t="s">
        <v>2332</v>
      </c>
      <c r="H5320" s="178"/>
      <c r="I5320" s="165" t="s">
        <v>312</v>
      </c>
      <c r="J5320" s="21"/>
      <c r="K5320" s="178" t="s">
        <v>2333</v>
      </c>
      <c r="L5320" s="178"/>
      <c r="M5320" s="165" t="s">
        <v>312</v>
      </c>
    </row>
    <row r="5321" spans="1:43">
      <c r="A5321" s="13"/>
      <c r="B5321" s="218" t="s">
        <v>2334</v>
      </c>
      <c r="C5321" s="175">
        <v>104192</v>
      </c>
      <c r="D5321" s="175"/>
      <c r="E5321" s="32"/>
      <c r="F5321" s="32"/>
      <c r="G5321" s="175">
        <v>91136</v>
      </c>
      <c r="H5321" s="175"/>
      <c r="I5321" s="32"/>
      <c r="J5321" s="32"/>
      <c r="K5321" s="175">
        <v>70137</v>
      </c>
      <c r="L5321" s="175"/>
      <c r="M5321" s="32"/>
    </row>
    <row r="5322" spans="1:43" ht="15.75" thickBot="1">
      <c r="A5322" s="13"/>
      <c r="B5322" s="218"/>
      <c r="C5322" s="219"/>
      <c r="D5322" s="219"/>
      <c r="E5322" s="50"/>
      <c r="F5322" s="32"/>
      <c r="G5322" s="219"/>
      <c r="H5322" s="219"/>
      <c r="I5322" s="50"/>
      <c r="J5322" s="32"/>
      <c r="K5322" s="219"/>
      <c r="L5322" s="219"/>
      <c r="M5322" s="50"/>
    </row>
    <row r="5323" spans="1:43">
      <c r="A5323" s="13"/>
      <c r="B5323" s="220" t="s">
        <v>2329</v>
      </c>
      <c r="C5323" s="189" t="s">
        <v>289</v>
      </c>
      <c r="D5323" s="193">
        <v>513175</v>
      </c>
      <c r="E5323" s="29"/>
      <c r="F5323" s="28"/>
      <c r="G5323" s="189" t="s">
        <v>289</v>
      </c>
      <c r="H5323" s="193">
        <v>418136</v>
      </c>
      <c r="I5323" s="29"/>
      <c r="J5323" s="28"/>
      <c r="K5323" s="189" t="s">
        <v>289</v>
      </c>
      <c r="L5323" s="193">
        <v>333778</v>
      </c>
      <c r="M5323" s="29"/>
    </row>
    <row r="5324" spans="1:43" ht="15.75" thickBot="1">
      <c r="A5324" s="13"/>
      <c r="B5324" s="220"/>
      <c r="C5324" s="190"/>
      <c r="D5324" s="194"/>
      <c r="E5324" s="56"/>
      <c r="F5324" s="28"/>
      <c r="G5324" s="190"/>
      <c r="H5324" s="194"/>
      <c r="I5324" s="56"/>
      <c r="J5324" s="28"/>
      <c r="K5324" s="190"/>
      <c r="L5324" s="194"/>
      <c r="M5324" s="56"/>
    </row>
    <row r="5325" spans="1:43" ht="15.75" thickTop="1">
      <c r="A5325" s="13"/>
      <c r="B5325" s="12"/>
      <c r="C5325" s="12"/>
      <c r="D5325" s="12"/>
      <c r="E5325" s="12"/>
      <c r="F5325" s="12"/>
      <c r="G5325" s="12"/>
      <c r="H5325" s="12"/>
      <c r="I5325" s="12"/>
      <c r="J5325" s="12"/>
      <c r="K5325" s="12"/>
      <c r="L5325" s="12"/>
      <c r="M5325" s="12"/>
      <c r="N5325" s="12"/>
      <c r="O5325" s="12"/>
      <c r="P5325" s="12"/>
      <c r="Q5325" s="12"/>
      <c r="R5325" s="12"/>
      <c r="S5325" s="12"/>
      <c r="T5325" s="12"/>
      <c r="U5325" s="12"/>
      <c r="V5325" s="12"/>
      <c r="W5325" s="12"/>
      <c r="X5325" s="12"/>
      <c r="Y5325" s="12"/>
      <c r="Z5325" s="12"/>
      <c r="AA5325" s="12"/>
      <c r="AB5325" s="12"/>
      <c r="AC5325" s="12"/>
      <c r="AD5325" s="12"/>
      <c r="AE5325" s="12"/>
      <c r="AF5325" s="12"/>
      <c r="AG5325" s="12"/>
      <c r="AH5325" s="12"/>
      <c r="AI5325" s="12"/>
      <c r="AJ5325" s="12"/>
      <c r="AK5325" s="12"/>
      <c r="AL5325" s="12"/>
      <c r="AM5325" s="12"/>
      <c r="AN5325" s="12"/>
      <c r="AO5325" s="12"/>
      <c r="AP5325" s="12"/>
      <c r="AQ5325" s="12"/>
    </row>
    <row r="5326" spans="1:43">
      <c r="A5326" s="13"/>
      <c r="B5326" s="32" t="s">
        <v>2335</v>
      </c>
      <c r="C5326" s="32"/>
      <c r="D5326" s="32"/>
      <c r="E5326" s="32"/>
      <c r="F5326" s="32"/>
      <c r="G5326" s="32"/>
      <c r="H5326" s="32"/>
      <c r="I5326" s="32"/>
      <c r="J5326" s="32"/>
      <c r="K5326" s="32"/>
      <c r="L5326" s="32"/>
      <c r="M5326" s="32"/>
      <c r="N5326" s="32"/>
      <c r="O5326" s="32"/>
      <c r="P5326" s="32"/>
      <c r="Q5326" s="32"/>
      <c r="R5326" s="32"/>
      <c r="S5326" s="32"/>
      <c r="T5326" s="32"/>
      <c r="U5326" s="32"/>
      <c r="V5326" s="32"/>
      <c r="W5326" s="32"/>
      <c r="X5326" s="32"/>
      <c r="Y5326" s="32"/>
      <c r="Z5326" s="32"/>
      <c r="AA5326" s="32"/>
      <c r="AB5326" s="32"/>
      <c r="AC5326" s="32"/>
      <c r="AD5326" s="32"/>
      <c r="AE5326" s="32"/>
      <c r="AF5326" s="32"/>
      <c r="AG5326" s="32"/>
      <c r="AH5326" s="32"/>
      <c r="AI5326" s="32"/>
      <c r="AJ5326" s="32"/>
      <c r="AK5326" s="32"/>
      <c r="AL5326" s="32"/>
      <c r="AM5326" s="32"/>
      <c r="AN5326" s="32"/>
      <c r="AO5326" s="32"/>
      <c r="AP5326" s="32"/>
      <c r="AQ5326" s="32"/>
    </row>
    <row r="5327" spans="1:43">
      <c r="A5327" s="13"/>
      <c r="B5327" s="16"/>
      <c r="C5327" s="16"/>
    </row>
    <row r="5328" spans="1:43" ht="102">
      <c r="A5328" s="13"/>
      <c r="B5328" s="212" t="s">
        <v>2336</v>
      </c>
      <c r="C5328" s="61" t="s">
        <v>2337</v>
      </c>
    </row>
    <row r="5329" spans="1:3">
      <c r="A5329" s="13"/>
      <c r="B5329" s="16"/>
      <c r="C5329" s="16"/>
    </row>
    <row r="5330" spans="1:3" ht="63.75">
      <c r="A5330" s="13"/>
      <c r="B5330" s="212" t="s">
        <v>1396</v>
      </c>
      <c r="C5330" s="61" t="s">
        <v>2338</v>
      </c>
    </row>
    <row r="5331" spans="1:3">
      <c r="A5331" s="13"/>
      <c r="B5331" s="16"/>
      <c r="C5331" s="16"/>
    </row>
    <row r="5332" spans="1:3" ht="51">
      <c r="A5332" s="13"/>
      <c r="B5332" s="212" t="s">
        <v>2304</v>
      </c>
      <c r="C5332" s="61" t="s">
        <v>2339</v>
      </c>
    </row>
    <row r="5333" spans="1:3">
      <c r="A5333" s="13"/>
      <c r="B5333" s="16"/>
      <c r="C5333" s="16"/>
    </row>
    <row r="5334" spans="1:3">
      <c r="A5334" s="13"/>
      <c r="B5334" s="212" t="s">
        <v>981</v>
      </c>
      <c r="C5334" s="61" t="s">
        <v>2340</v>
      </c>
    </row>
    <row r="5335" spans="1:3">
      <c r="A5335" s="13"/>
      <c r="B5335" s="16"/>
      <c r="C5335" s="16"/>
    </row>
    <row r="5336" spans="1:3" ht="76.5">
      <c r="A5336" s="13"/>
      <c r="B5336" s="212" t="s">
        <v>1049</v>
      </c>
      <c r="C5336" s="61" t="s">
        <v>2341</v>
      </c>
    </row>
    <row r="5337" spans="1:3">
      <c r="A5337" s="13"/>
      <c r="B5337" s="16"/>
      <c r="C5337" s="16"/>
    </row>
    <row r="5338" spans="1:3" ht="63.75">
      <c r="A5338" s="13"/>
      <c r="B5338" s="212" t="s">
        <v>872</v>
      </c>
      <c r="C5338" s="61" t="s">
        <v>2342</v>
      </c>
    </row>
    <row r="5339" spans="1:3">
      <c r="A5339" s="13"/>
      <c r="B5339" s="16"/>
      <c r="C5339" s="16"/>
    </row>
    <row r="5340" spans="1:3" ht="38.25">
      <c r="A5340" s="13"/>
      <c r="B5340" s="212" t="s">
        <v>2343</v>
      </c>
      <c r="C5340" s="61" t="s">
        <v>2344</v>
      </c>
    </row>
    <row r="5341" spans="1:3">
      <c r="A5341" s="13"/>
      <c r="B5341" s="16"/>
      <c r="C5341" s="16"/>
    </row>
    <row r="5342" spans="1:3" ht="51">
      <c r="A5342" s="13"/>
      <c r="B5342" s="212" t="s">
        <v>991</v>
      </c>
      <c r="C5342" s="61" t="s">
        <v>2345</v>
      </c>
    </row>
    <row r="5343" spans="1:3">
      <c r="A5343" s="13"/>
      <c r="B5343" s="16"/>
      <c r="C5343" s="16"/>
    </row>
    <row r="5344" spans="1:3" ht="89.25">
      <c r="A5344" s="13"/>
      <c r="B5344" s="212" t="s">
        <v>2346</v>
      </c>
      <c r="C5344" s="61" t="s">
        <v>2347</v>
      </c>
    </row>
    <row r="5345" spans="1:3">
      <c r="A5345" s="13"/>
      <c r="B5345" s="16"/>
      <c r="C5345" s="16"/>
    </row>
    <row r="5346" spans="1:3" ht="38.25">
      <c r="A5346" s="13"/>
      <c r="B5346" s="212" t="s">
        <v>2348</v>
      </c>
      <c r="C5346" s="61" t="s">
        <v>2349</v>
      </c>
    </row>
    <row r="5347" spans="1:3">
      <c r="A5347" s="13"/>
      <c r="B5347" s="16"/>
      <c r="C5347" s="16"/>
    </row>
    <row r="5348" spans="1:3" ht="51">
      <c r="A5348" s="13"/>
      <c r="B5348" s="212" t="s">
        <v>2350</v>
      </c>
      <c r="C5348" s="61" t="s">
        <v>2351</v>
      </c>
    </row>
    <row r="5349" spans="1:3">
      <c r="A5349" s="13"/>
      <c r="B5349" s="16"/>
      <c r="C5349" s="16"/>
    </row>
    <row r="5350" spans="1:3" ht="76.5">
      <c r="A5350" s="13"/>
      <c r="B5350" s="212" t="s">
        <v>954</v>
      </c>
      <c r="C5350" s="61" t="s">
        <v>2352</v>
      </c>
    </row>
    <row r="5351" spans="1:3">
      <c r="A5351" s="13"/>
      <c r="B5351" s="16"/>
      <c r="C5351" s="16"/>
    </row>
    <row r="5352" spans="1:3" ht="76.5">
      <c r="A5352" s="13"/>
      <c r="B5352" s="212" t="s">
        <v>2353</v>
      </c>
      <c r="C5352" s="61" t="s">
        <v>2354</v>
      </c>
    </row>
    <row r="5353" spans="1:3">
      <c r="A5353" s="13"/>
      <c r="B5353" s="16"/>
      <c r="C5353" s="16"/>
    </row>
    <row r="5354" spans="1:3" ht="76.5">
      <c r="A5354" s="13"/>
      <c r="B5354" s="212" t="s">
        <v>1147</v>
      </c>
      <c r="C5354" s="61" t="s">
        <v>2355</v>
      </c>
    </row>
    <row r="5355" spans="1:3">
      <c r="A5355" s="13"/>
      <c r="B5355" s="16"/>
      <c r="C5355" s="16"/>
    </row>
    <row r="5356" spans="1:3" ht="51">
      <c r="A5356" s="13"/>
      <c r="B5356" s="212" t="s">
        <v>2356</v>
      </c>
      <c r="C5356" s="61" t="s">
        <v>2357</v>
      </c>
    </row>
    <row r="5357" spans="1:3">
      <c r="A5357" s="13"/>
      <c r="B5357" s="16"/>
      <c r="C5357" s="16"/>
    </row>
    <row r="5358" spans="1:3" ht="51">
      <c r="A5358" s="13"/>
      <c r="B5358" s="212" t="s">
        <v>975</v>
      </c>
      <c r="C5358" s="61" t="s">
        <v>2358</v>
      </c>
    </row>
    <row r="5359" spans="1:3">
      <c r="A5359" s="13"/>
      <c r="B5359" s="16"/>
      <c r="C5359" s="16"/>
    </row>
    <row r="5360" spans="1:3" ht="63.75">
      <c r="A5360" s="13"/>
      <c r="B5360" s="212" t="s">
        <v>2314</v>
      </c>
      <c r="C5360" s="61" t="s">
        <v>2359</v>
      </c>
    </row>
  </sheetData>
  <mergeCells count="75595">
    <mergeCell ref="B5326:AQ5326"/>
    <mergeCell ref="J5323:J5324"/>
    <mergeCell ref="K5323:K5324"/>
    <mergeCell ref="L5323:L5324"/>
    <mergeCell ref="M5323:M5324"/>
    <mergeCell ref="A1:A2"/>
    <mergeCell ref="B1:AQ1"/>
    <mergeCell ref="B2:AQ2"/>
    <mergeCell ref="B3:AQ3"/>
    <mergeCell ref="A4:A5360"/>
    <mergeCell ref="B5325:AQ5325"/>
    <mergeCell ref="K5321:L5322"/>
    <mergeCell ref="M5321:M5322"/>
    <mergeCell ref="B5323:B5324"/>
    <mergeCell ref="C5323:C5324"/>
    <mergeCell ref="D5323:D5324"/>
    <mergeCell ref="E5323:E5324"/>
    <mergeCell ref="F5323:F5324"/>
    <mergeCell ref="G5323:G5324"/>
    <mergeCell ref="H5323:H5324"/>
    <mergeCell ref="I5323:I5324"/>
    <mergeCell ref="C5320:D5320"/>
    <mergeCell ref="G5320:H5320"/>
    <mergeCell ref="K5320:L5320"/>
    <mergeCell ref="B5321:B5322"/>
    <mergeCell ref="C5321:D5322"/>
    <mergeCell ref="E5321:E5322"/>
    <mergeCell ref="F5321:F5322"/>
    <mergeCell ref="G5321:H5322"/>
    <mergeCell ref="I5321:I5322"/>
    <mergeCell ref="J5321:J5322"/>
    <mergeCell ref="H5318:H5319"/>
    <mergeCell ref="I5318:I5319"/>
    <mergeCell ref="J5318:J5319"/>
    <mergeCell ref="K5318:K5319"/>
    <mergeCell ref="L5318:L5319"/>
    <mergeCell ref="M5318:M5319"/>
    <mergeCell ref="B5318:B5319"/>
    <mergeCell ref="C5318:C5319"/>
    <mergeCell ref="D5318:D5319"/>
    <mergeCell ref="E5318:E5319"/>
    <mergeCell ref="F5318:F5319"/>
    <mergeCell ref="G5318:G5319"/>
    <mergeCell ref="I5315:I5316"/>
    <mergeCell ref="J5315:J5316"/>
    <mergeCell ref="K5315:K5316"/>
    <mergeCell ref="L5315:L5316"/>
    <mergeCell ref="M5315:M5316"/>
    <mergeCell ref="C5317:E5317"/>
    <mergeCell ref="G5317:I5317"/>
    <mergeCell ref="K5317:M5317"/>
    <mergeCell ref="C5314:D5314"/>
    <mergeCell ref="G5314:H5314"/>
    <mergeCell ref="K5314:L5314"/>
    <mergeCell ref="B5315:B5316"/>
    <mergeCell ref="C5315:C5316"/>
    <mergeCell ref="D5315:D5316"/>
    <mergeCell ref="E5315:E5316"/>
    <mergeCell ref="F5315:F5316"/>
    <mergeCell ref="G5315:G5316"/>
    <mergeCell ref="H5315:H5316"/>
    <mergeCell ref="I5311:I5312"/>
    <mergeCell ref="J5311:J5312"/>
    <mergeCell ref="K5311:L5312"/>
    <mergeCell ref="M5311:M5312"/>
    <mergeCell ref="C5313:D5313"/>
    <mergeCell ref="G5313:H5313"/>
    <mergeCell ref="K5313:L5313"/>
    <mergeCell ref="I5309:I5310"/>
    <mergeCell ref="J5309:J5310"/>
    <mergeCell ref="K5309:K5310"/>
    <mergeCell ref="L5309:L5310"/>
    <mergeCell ref="M5309:M5310"/>
    <mergeCell ref="B5311:B5312"/>
    <mergeCell ref="C5311:D5312"/>
    <mergeCell ref="E5311:E5312"/>
    <mergeCell ref="F5311:F5312"/>
    <mergeCell ref="G5311:H5312"/>
    <mergeCell ref="C5308:E5308"/>
    <mergeCell ref="G5308:I5308"/>
    <mergeCell ref="K5308:M5308"/>
    <mergeCell ref="B5309:B5310"/>
    <mergeCell ref="C5309:C5310"/>
    <mergeCell ref="D5309:D5310"/>
    <mergeCell ref="E5309:E5310"/>
    <mergeCell ref="F5309:F5310"/>
    <mergeCell ref="G5309:G5310"/>
    <mergeCell ref="H5309:H5310"/>
    <mergeCell ref="AN5301:AN5302"/>
    <mergeCell ref="AO5301:AO5302"/>
    <mergeCell ref="AP5301:AP5302"/>
    <mergeCell ref="AQ5301:AQ5302"/>
    <mergeCell ref="B5305:M5305"/>
    <mergeCell ref="C5307:E5307"/>
    <mergeCell ref="G5307:I5307"/>
    <mergeCell ref="K5307:M5307"/>
    <mergeCell ref="AH5301:AH5302"/>
    <mergeCell ref="AI5301:AI5302"/>
    <mergeCell ref="AJ5301:AJ5302"/>
    <mergeCell ref="AK5301:AK5302"/>
    <mergeCell ref="AL5301:AL5302"/>
    <mergeCell ref="AM5301:AM5302"/>
    <mergeCell ref="AB5301:AB5302"/>
    <mergeCell ref="AC5301:AC5302"/>
    <mergeCell ref="AD5301:AD5302"/>
    <mergeCell ref="AE5301:AE5302"/>
    <mergeCell ref="AF5301:AF5302"/>
    <mergeCell ref="AG5301:AG5302"/>
    <mergeCell ref="V5301:V5302"/>
    <mergeCell ref="W5301:W5302"/>
    <mergeCell ref="X5301:X5302"/>
    <mergeCell ref="Y5301:Y5302"/>
    <mergeCell ref="Z5301:Z5302"/>
    <mergeCell ref="AA5301:AA5302"/>
    <mergeCell ref="P5301:P5302"/>
    <mergeCell ref="Q5301:Q5302"/>
    <mergeCell ref="R5301:R5302"/>
    <mergeCell ref="S5301:S5302"/>
    <mergeCell ref="T5301:T5302"/>
    <mergeCell ref="U5301:U5302"/>
    <mergeCell ref="J5301:J5302"/>
    <mergeCell ref="K5301:K5302"/>
    <mergeCell ref="L5301:L5302"/>
    <mergeCell ref="M5301:M5302"/>
    <mergeCell ref="N5301:N5302"/>
    <mergeCell ref="O5301:O5302"/>
    <mergeCell ref="AP5299:AP5300"/>
    <mergeCell ref="AQ5299:AQ5300"/>
    <mergeCell ref="B5301:B5302"/>
    <mergeCell ref="C5301:C5302"/>
    <mergeCell ref="D5301:D5302"/>
    <mergeCell ref="E5301:E5302"/>
    <mergeCell ref="F5301:F5302"/>
    <mergeCell ref="G5301:G5302"/>
    <mergeCell ref="H5301:H5302"/>
    <mergeCell ref="I5301:I5302"/>
    <mergeCell ref="AI5299:AJ5300"/>
    <mergeCell ref="AK5299:AK5300"/>
    <mergeCell ref="AL5299:AL5300"/>
    <mergeCell ref="AM5299:AM5300"/>
    <mergeCell ref="AN5299:AN5300"/>
    <mergeCell ref="AO5299:AO5300"/>
    <mergeCell ref="AA5299:AB5300"/>
    <mergeCell ref="AC5299:AC5300"/>
    <mergeCell ref="AD5299:AD5300"/>
    <mergeCell ref="AE5299:AF5300"/>
    <mergeCell ref="AG5299:AG5300"/>
    <mergeCell ref="AH5299:AH5300"/>
    <mergeCell ref="S5299:T5300"/>
    <mergeCell ref="U5299:U5300"/>
    <mergeCell ref="V5299:V5300"/>
    <mergeCell ref="W5299:X5300"/>
    <mergeCell ref="Y5299:Y5300"/>
    <mergeCell ref="Z5299:Z5300"/>
    <mergeCell ref="K5299:L5300"/>
    <mergeCell ref="M5299:M5300"/>
    <mergeCell ref="N5299:N5300"/>
    <mergeCell ref="O5299:P5300"/>
    <mergeCell ref="Q5299:Q5300"/>
    <mergeCell ref="R5299:R5300"/>
    <mergeCell ref="AO5297:AO5298"/>
    <mergeCell ref="AP5297:AP5298"/>
    <mergeCell ref="AQ5297:AQ5298"/>
    <mergeCell ref="B5299:B5300"/>
    <mergeCell ref="C5299:D5300"/>
    <mergeCell ref="E5299:E5300"/>
    <mergeCell ref="F5299:F5300"/>
    <mergeCell ref="G5299:H5300"/>
    <mergeCell ref="I5299:I5300"/>
    <mergeCell ref="J5299:J5300"/>
    <mergeCell ref="AH5297:AH5298"/>
    <mergeCell ref="AI5297:AJ5298"/>
    <mergeCell ref="AK5297:AK5298"/>
    <mergeCell ref="AL5297:AL5298"/>
    <mergeCell ref="AM5297:AM5298"/>
    <mergeCell ref="AN5297:AN5298"/>
    <mergeCell ref="Z5297:Z5298"/>
    <mergeCell ref="AA5297:AB5298"/>
    <mergeCell ref="AC5297:AC5298"/>
    <mergeCell ref="AD5297:AD5298"/>
    <mergeCell ref="AE5297:AF5298"/>
    <mergeCell ref="AG5297:AG5298"/>
    <mergeCell ref="R5297:R5298"/>
    <mergeCell ref="S5297:T5298"/>
    <mergeCell ref="U5297:U5298"/>
    <mergeCell ref="V5297:V5298"/>
    <mergeCell ref="W5297:X5298"/>
    <mergeCell ref="Y5297:Y5298"/>
    <mergeCell ref="J5297:J5298"/>
    <mergeCell ref="K5297:L5298"/>
    <mergeCell ref="M5297:M5298"/>
    <mergeCell ref="N5297:N5298"/>
    <mergeCell ref="O5297:P5298"/>
    <mergeCell ref="Q5297:Q5298"/>
    <mergeCell ref="B5297:B5298"/>
    <mergeCell ref="C5297:D5298"/>
    <mergeCell ref="E5297:E5298"/>
    <mergeCell ref="F5297:F5298"/>
    <mergeCell ref="G5297:H5298"/>
    <mergeCell ref="I5297:I5298"/>
    <mergeCell ref="AI5295:AK5295"/>
    <mergeCell ref="C5296:E5296"/>
    <mergeCell ref="G5296:I5296"/>
    <mergeCell ref="K5296:M5296"/>
    <mergeCell ref="O5296:Q5296"/>
    <mergeCell ref="S5296:U5296"/>
    <mergeCell ref="W5296:Y5296"/>
    <mergeCell ref="AA5296:AC5296"/>
    <mergeCell ref="AE5296:AG5296"/>
    <mergeCell ref="AI5296:AK5296"/>
    <mergeCell ref="AP5293:AP5294"/>
    <mergeCell ref="AQ5293:AQ5294"/>
    <mergeCell ref="C5295:E5295"/>
    <mergeCell ref="G5295:I5295"/>
    <mergeCell ref="K5295:M5295"/>
    <mergeCell ref="O5295:Q5295"/>
    <mergeCell ref="S5295:U5295"/>
    <mergeCell ref="W5295:Y5295"/>
    <mergeCell ref="AA5295:AC5295"/>
    <mergeCell ref="AE5295:AG5295"/>
    <mergeCell ref="AI5293:AJ5294"/>
    <mergeCell ref="AK5293:AK5294"/>
    <mergeCell ref="AL5293:AL5294"/>
    <mergeCell ref="AM5293:AM5294"/>
    <mergeCell ref="AN5293:AN5294"/>
    <mergeCell ref="AO5293:AO5294"/>
    <mergeCell ref="AA5293:AB5294"/>
    <mergeCell ref="AC5293:AC5294"/>
    <mergeCell ref="AD5293:AD5294"/>
    <mergeCell ref="AE5293:AF5294"/>
    <mergeCell ref="AG5293:AG5294"/>
    <mergeCell ref="AH5293:AH5294"/>
    <mergeCell ref="S5293:T5294"/>
    <mergeCell ref="U5293:U5294"/>
    <mergeCell ref="V5293:V5294"/>
    <mergeCell ref="W5293:X5294"/>
    <mergeCell ref="Y5293:Y5294"/>
    <mergeCell ref="Z5293:Z5294"/>
    <mergeCell ref="K5293:L5294"/>
    <mergeCell ref="M5293:M5294"/>
    <mergeCell ref="N5293:N5294"/>
    <mergeCell ref="O5293:P5294"/>
    <mergeCell ref="Q5293:Q5294"/>
    <mergeCell ref="R5293:R5294"/>
    <mergeCell ref="AO5291:AO5292"/>
    <mergeCell ref="AP5291:AP5292"/>
    <mergeCell ref="AQ5291:AQ5292"/>
    <mergeCell ref="B5293:B5294"/>
    <mergeCell ref="C5293:D5294"/>
    <mergeCell ref="E5293:E5294"/>
    <mergeCell ref="F5293:F5294"/>
    <mergeCell ref="G5293:H5294"/>
    <mergeCell ref="I5293:I5294"/>
    <mergeCell ref="J5293:J5294"/>
    <mergeCell ref="AH5291:AH5292"/>
    <mergeCell ref="AI5291:AJ5292"/>
    <mergeCell ref="AK5291:AK5292"/>
    <mergeCell ref="AL5291:AL5292"/>
    <mergeCell ref="AM5291:AM5292"/>
    <mergeCell ref="AN5291:AN5292"/>
    <mergeCell ref="Z5291:Z5292"/>
    <mergeCell ref="AA5291:AB5292"/>
    <mergeCell ref="AC5291:AC5292"/>
    <mergeCell ref="AD5291:AD5292"/>
    <mergeCell ref="AE5291:AF5292"/>
    <mergeCell ref="AG5291:AG5292"/>
    <mergeCell ref="R5291:R5292"/>
    <mergeCell ref="S5291:T5292"/>
    <mergeCell ref="U5291:U5292"/>
    <mergeCell ref="V5291:V5292"/>
    <mergeCell ref="W5291:X5292"/>
    <mergeCell ref="Y5291:Y5292"/>
    <mergeCell ref="J5291:J5292"/>
    <mergeCell ref="K5291:L5292"/>
    <mergeCell ref="M5291:M5292"/>
    <mergeCell ref="N5291:N5292"/>
    <mergeCell ref="O5291:P5292"/>
    <mergeCell ref="Q5291:Q5292"/>
    <mergeCell ref="B5291:B5292"/>
    <mergeCell ref="C5291:D5292"/>
    <mergeCell ref="E5291:E5292"/>
    <mergeCell ref="F5291:F5292"/>
    <mergeCell ref="G5291:H5292"/>
    <mergeCell ref="I5291:I5292"/>
    <mergeCell ref="AL5289:AL5290"/>
    <mergeCell ref="AM5289:AM5290"/>
    <mergeCell ref="AN5289:AN5290"/>
    <mergeCell ref="AO5289:AO5290"/>
    <mergeCell ref="AP5289:AP5290"/>
    <mergeCell ref="AQ5289:AQ5290"/>
    <mergeCell ref="AD5289:AD5290"/>
    <mergeCell ref="AE5289:AF5290"/>
    <mergeCell ref="AG5289:AG5290"/>
    <mergeCell ref="AH5289:AH5290"/>
    <mergeCell ref="AI5289:AJ5290"/>
    <mergeCell ref="AK5289:AK5290"/>
    <mergeCell ref="V5289:V5290"/>
    <mergeCell ref="W5289:X5290"/>
    <mergeCell ref="Y5289:Y5290"/>
    <mergeCell ref="Z5289:Z5290"/>
    <mergeCell ref="AA5289:AB5290"/>
    <mergeCell ref="AC5289:AC5290"/>
    <mergeCell ref="N5289:N5290"/>
    <mergeCell ref="O5289:P5290"/>
    <mergeCell ref="Q5289:Q5290"/>
    <mergeCell ref="R5289:R5290"/>
    <mergeCell ref="S5289:T5290"/>
    <mergeCell ref="U5289:U5290"/>
    <mergeCell ref="AI5288:AK5288"/>
    <mergeCell ref="B5289:B5290"/>
    <mergeCell ref="C5289:D5290"/>
    <mergeCell ref="E5289:E5290"/>
    <mergeCell ref="F5289:F5290"/>
    <mergeCell ref="G5289:H5290"/>
    <mergeCell ref="I5289:I5290"/>
    <mergeCell ref="J5289:J5290"/>
    <mergeCell ref="K5289:L5290"/>
    <mergeCell ref="M5289:M5290"/>
    <mergeCell ref="AE5287:AG5287"/>
    <mergeCell ref="AI5287:AK5287"/>
    <mergeCell ref="C5288:E5288"/>
    <mergeCell ref="G5288:I5288"/>
    <mergeCell ref="K5288:M5288"/>
    <mergeCell ref="O5288:Q5288"/>
    <mergeCell ref="S5288:U5288"/>
    <mergeCell ref="W5288:Y5288"/>
    <mergeCell ref="AA5288:AC5288"/>
    <mergeCell ref="AE5288:AG5288"/>
    <mergeCell ref="AO5285:AO5286"/>
    <mergeCell ref="AP5285:AP5286"/>
    <mergeCell ref="AQ5285:AQ5286"/>
    <mergeCell ref="C5287:E5287"/>
    <mergeCell ref="G5287:I5287"/>
    <mergeCell ref="K5287:M5287"/>
    <mergeCell ref="O5287:Q5287"/>
    <mergeCell ref="S5287:U5287"/>
    <mergeCell ref="W5287:Y5287"/>
    <mergeCell ref="AA5287:AC5287"/>
    <mergeCell ref="AH5285:AH5286"/>
    <mergeCell ref="AI5285:AJ5286"/>
    <mergeCell ref="AK5285:AK5286"/>
    <mergeCell ref="AL5285:AL5286"/>
    <mergeCell ref="AM5285:AM5286"/>
    <mergeCell ref="AN5285:AN5286"/>
    <mergeCell ref="Z5285:Z5286"/>
    <mergeCell ref="AA5285:AB5286"/>
    <mergeCell ref="AC5285:AC5286"/>
    <mergeCell ref="AD5285:AD5286"/>
    <mergeCell ref="AE5285:AF5286"/>
    <mergeCell ref="AG5285:AG5286"/>
    <mergeCell ref="R5285:R5286"/>
    <mergeCell ref="S5285:T5286"/>
    <mergeCell ref="U5285:U5286"/>
    <mergeCell ref="V5285:V5286"/>
    <mergeCell ref="W5285:X5286"/>
    <mergeCell ref="Y5285:Y5286"/>
    <mergeCell ref="J5285:J5286"/>
    <mergeCell ref="K5285:L5286"/>
    <mergeCell ref="M5285:M5286"/>
    <mergeCell ref="N5285:N5286"/>
    <mergeCell ref="O5285:P5286"/>
    <mergeCell ref="Q5285:Q5286"/>
    <mergeCell ref="B5285:B5286"/>
    <mergeCell ref="C5285:D5286"/>
    <mergeCell ref="E5285:E5286"/>
    <mergeCell ref="F5285:F5286"/>
    <mergeCell ref="G5285:H5286"/>
    <mergeCell ref="I5285:I5286"/>
    <mergeCell ref="AI5283:AK5283"/>
    <mergeCell ref="C5284:E5284"/>
    <mergeCell ref="G5284:I5284"/>
    <mergeCell ref="K5284:M5284"/>
    <mergeCell ref="O5284:Q5284"/>
    <mergeCell ref="S5284:U5284"/>
    <mergeCell ref="W5284:Y5284"/>
    <mergeCell ref="AA5284:AC5284"/>
    <mergeCell ref="AE5284:AG5284"/>
    <mergeCell ref="AI5284:AK5284"/>
    <mergeCell ref="AP5281:AP5282"/>
    <mergeCell ref="AQ5281:AQ5282"/>
    <mergeCell ref="C5283:E5283"/>
    <mergeCell ref="G5283:I5283"/>
    <mergeCell ref="K5283:M5283"/>
    <mergeCell ref="O5283:Q5283"/>
    <mergeCell ref="S5283:U5283"/>
    <mergeCell ref="W5283:Y5283"/>
    <mergeCell ref="AA5283:AC5283"/>
    <mergeCell ref="AE5283:AG5283"/>
    <mergeCell ref="AI5281:AJ5282"/>
    <mergeCell ref="AK5281:AK5282"/>
    <mergeCell ref="AL5281:AL5282"/>
    <mergeCell ref="AM5281:AM5282"/>
    <mergeCell ref="AN5281:AN5282"/>
    <mergeCell ref="AO5281:AO5282"/>
    <mergeCell ref="AA5281:AB5282"/>
    <mergeCell ref="AC5281:AC5282"/>
    <mergeCell ref="AD5281:AD5282"/>
    <mergeCell ref="AE5281:AF5282"/>
    <mergeCell ref="AG5281:AG5282"/>
    <mergeCell ref="AH5281:AH5282"/>
    <mergeCell ref="S5281:T5282"/>
    <mergeCell ref="U5281:U5282"/>
    <mergeCell ref="V5281:V5282"/>
    <mergeCell ref="W5281:X5282"/>
    <mergeCell ref="Y5281:Y5282"/>
    <mergeCell ref="Z5281:Z5282"/>
    <mergeCell ref="K5281:L5282"/>
    <mergeCell ref="M5281:M5282"/>
    <mergeCell ref="N5281:N5282"/>
    <mergeCell ref="O5281:P5282"/>
    <mergeCell ref="Q5281:Q5282"/>
    <mergeCell ref="R5281:R5282"/>
    <mergeCell ref="AA5280:AC5280"/>
    <mergeCell ref="AE5280:AG5280"/>
    <mergeCell ref="AI5280:AK5280"/>
    <mergeCell ref="B5281:B5282"/>
    <mergeCell ref="C5281:D5282"/>
    <mergeCell ref="E5281:E5282"/>
    <mergeCell ref="F5281:F5282"/>
    <mergeCell ref="G5281:H5282"/>
    <mergeCell ref="I5281:I5282"/>
    <mergeCell ref="J5281:J5282"/>
    <mergeCell ref="W5279:Y5279"/>
    <mergeCell ref="AA5279:AC5279"/>
    <mergeCell ref="AE5279:AG5279"/>
    <mergeCell ref="AI5279:AK5279"/>
    <mergeCell ref="C5280:E5280"/>
    <mergeCell ref="G5280:I5280"/>
    <mergeCell ref="K5280:M5280"/>
    <mergeCell ref="O5280:Q5280"/>
    <mergeCell ref="S5280:U5280"/>
    <mergeCell ref="W5280:Y5280"/>
    <mergeCell ref="AM5277:AM5278"/>
    <mergeCell ref="AN5277:AN5278"/>
    <mergeCell ref="AO5277:AO5278"/>
    <mergeCell ref="AP5277:AP5278"/>
    <mergeCell ref="AQ5277:AQ5278"/>
    <mergeCell ref="C5279:E5279"/>
    <mergeCell ref="G5279:I5279"/>
    <mergeCell ref="K5279:M5279"/>
    <mergeCell ref="O5279:Q5279"/>
    <mergeCell ref="S5279:U5279"/>
    <mergeCell ref="AG5277:AG5278"/>
    <mergeCell ref="AH5277:AH5278"/>
    <mergeCell ref="AI5277:AI5278"/>
    <mergeCell ref="AJ5277:AJ5278"/>
    <mergeCell ref="AK5277:AK5278"/>
    <mergeCell ref="AL5277:AL5278"/>
    <mergeCell ref="AA5277:AA5278"/>
    <mergeCell ref="AB5277:AB5278"/>
    <mergeCell ref="AC5277:AC5278"/>
    <mergeCell ref="AD5277:AD5278"/>
    <mergeCell ref="AE5277:AE5278"/>
    <mergeCell ref="AF5277:AF5278"/>
    <mergeCell ref="U5277:U5278"/>
    <mergeCell ref="V5277:V5278"/>
    <mergeCell ref="W5277:W5278"/>
    <mergeCell ref="X5277:X5278"/>
    <mergeCell ref="Y5277:Y5278"/>
    <mergeCell ref="Z5277:Z5278"/>
    <mergeCell ref="O5277:O5278"/>
    <mergeCell ref="P5277:P5278"/>
    <mergeCell ref="Q5277:Q5278"/>
    <mergeCell ref="R5277:R5278"/>
    <mergeCell ref="S5277:S5278"/>
    <mergeCell ref="T5277:T5278"/>
    <mergeCell ref="I5277:I5278"/>
    <mergeCell ref="J5277:J5278"/>
    <mergeCell ref="K5277:K5278"/>
    <mergeCell ref="L5277:L5278"/>
    <mergeCell ref="M5277:M5278"/>
    <mergeCell ref="N5277:N5278"/>
    <mergeCell ref="AA5276:AC5276"/>
    <mergeCell ref="AE5276:AG5276"/>
    <mergeCell ref="AI5276:AK5276"/>
    <mergeCell ref="B5277:B5278"/>
    <mergeCell ref="C5277:C5278"/>
    <mergeCell ref="D5277:D5278"/>
    <mergeCell ref="E5277:E5278"/>
    <mergeCell ref="F5277:F5278"/>
    <mergeCell ref="G5277:G5278"/>
    <mergeCell ref="H5277:H5278"/>
    <mergeCell ref="C5276:E5276"/>
    <mergeCell ref="G5276:I5276"/>
    <mergeCell ref="K5276:M5276"/>
    <mergeCell ref="O5276:Q5276"/>
    <mergeCell ref="S5276:U5276"/>
    <mergeCell ref="W5276:Y5276"/>
    <mergeCell ref="AE5274:AG5274"/>
    <mergeCell ref="AI5274:AK5274"/>
    <mergeCell ref="B5275:Q5275"/>
    <mergeCell ref="S5275:U5275"/>
    <mergeCell ref="W5275:Y5275"/>
    <mergeCell ref="AA5275:AC5275"/>
    <mergeCell ref="AE5275:AG5275"/>
    <mergeCell ref="AI5275:AK5275"/>
    <mergeCell ref="AL5270:AL5273"/>
    <mergeCell ref="AN5270:AN5273"/>
    <mergeCell ref="AP5270:AP5273"/>
    <mergeCell ref="C5274:E5274"/>
    <mergeCell ref="G5274:I5274"/>
    <mergeCell ref="K5274:M5274"/>
    <mergeCell ref="O5274:Q5274"/>
    <mergeCell ref="S5274:U5274"/>
    <mergeCell ref="W5274:Y5274"/>
    <mergeCell ref="AA5274:AC5274"/>
    <mergeCell ref="AD5270:AD5273"/>
    <mergeCell ref="AE5270:AG5273"/>
    <mergeCell ref="AH5270:AH5273"/>
    <mergeCell ref="AI5270:AK5270"/>
    <mergeCell ref="AI5271:AK5271"/>
    <mergeCell ref="AI5272:AK5272"/>
    <mergeCell ref="AI5273:AK5273"/>
    <mergeCell ref="V5270:V5273"/>
    <mergeCell ref="W5270:Y5273"/>
    <mergeCell ref="Z5270:Z5273"/>
    <mergeCell ref="AA5270:AC5270"/>
    <mergeCell ref="AA5271:AC5271"/>
    <mergeCell ref="AA5272:AC5272"/>
    <mergeCell ref="AA5273:AC5273"/>
    <mergeCell ref="N5270:N5273"/>
    <mergeCell ref="O5270:Q5273"/>
    <mergeCell ref="R5270:R5273"/>
    <mergeCell ref="S5270:U5270"/>
    <mergeCell ref="S5271:U5271"/>
    <mergeCell ref="S5272:U5272"/>
    <mergeCell ref="S5273:U5273"/>
    <mergeCell ref="AP5266:AP5269"/>
    <mergeCell ref="B5270:B5273"/>
    <mergeCell ref="C5270:E5273"/>
    <mergeCell ref="F5270:F5273"/>
    <mergeCell ref="G5270:I5273"/>
    <mergeCell ref="J5270:J5273"/>
    <mergeCell ref="K5270:M5270"/>
    <mergeCell ref="K5271:M5271"/>
    <mergeCell ref="K5272:M5272"/>
    <mergeCell ref="K5273:M5273"/>
    <mergeCell ref="AH5266:AH5269"/>
    <mergeCell ref="AI5266:AK5269"/>
    <mergeCell ref="AL5266:AL5269"/>
    <mergeCell ref="AM5266:AM5269"/>
    <mergeCell ref="AN5266:AN5269"/>
    <mergeCell ref="AO5266:AO5269"/>
    <mergeCell ref="O5267:U5267"/>
    <mergeCell ref="O5268:U5268"/>
    <mergeCell ref="O5269:U5269"/>
    <mergeCell ref="V5266:V5269"/>
    <mergeCell ref="W5266:AG5266"/>
    <mergeCell ref="W5267:AG5267"/>
    <mergeCell ref="W5268:AG5268"/>
    <mergeCell ref="W5269:AG5269"/>
    <mergeCell ref="B5264:AQ5264"/>
    <mergeCell ref="B5266:B5269"/>
    <mergeCell ref="C5266:E5269"/>
    <mergeCell ref="F5266:F5269"/>
    <mergeCell ref="G5266:M5266"/>
    <mergeCell ref="G5267:M5267"/>
    <mergeCell ref="G5268:M5268"/>
    <mergeCell ref="G5269:M5269"/>
    <mergeCell ref="N5266:N5269"/>
    <mergeCell ref="O5266:U5266"/>
    <mergeCell ref="AI5262:AI5263"/>
    <mergeCell ref="AJ5262:AJ5263"/>
    <mergeCell ref="AK5262:AK5263"/>
    <mergeCell ref="AL5262:AL5263"/>
    <mergeCell ref="AM5262:AM5263"/>
    <mergeCell ref="AN5262:AN5263"/>
    <mergeCell ref="AC5262:AC5263"/>
    <mergeCell ref="AD5262:AD5263"/>
    <mergeCell ref="AE5262:AE5263"/>
    <mergeCell ref="AF5262:AF5263"/>
    <mergeCell ref="AG5262:AG5263"/>
    <mergeCell ref="AH5262:AH5263"/>
    <mergeCell ref="W5262:W5263"/>
    <mergeCell ref="X5262:X5263"/>
    <mergeCell ref="Y5262:Y5263"/>
    <mergeCell ref="Z5262:Z5263"/>
    <mergeCell ref="AA5262:AA5263"/>
    <mergeCell ref="AB5262:AB5263"/>
    <mergeCell ref="Q5262:Q5263"/>
    <mergeCell ref="R5262:R5263"/>
    <mergeCell ref="S5262:S5263"/>
    <mergeCell ref="T5262:T5263"/>
    <mergeCell ref="U5262:U5263"/>
    <mergeCell ref="V5262:V5263"/>
    <mergeCell ref="K5262:K5263"/>
    <mergeCell ref="L5262:L5263"/>
    <mergeCell ref="M5262:M5263"/>
    <mergeCell ref="N5262:N5263"/>
    <mergeCell ref="O5262:O5263"/>
    <mergeCell ref="P5262:P5263"/>
    <mergeCell ref="AG5261:AH5261"/>
    <mergeCell ref="B5262:B5263"/>
    <mergeCell ref="C5262:C5263"/>
    <mergeCell ref="D5262:D5263"/>
    <mergeCell ref="E5262:E5263"/>
    <mergeCell ref="F5262:F5263"/>
    <mergeCell ref="G5262:G5263"/>
    <mergeCell ref="H5262:H5263"/>
    <mergeCell ref="I5262:I5263"/>
    <mergeCell ref="J5262:J5263"/>
    <mergeCell ref="AM5259:AM5260"/>
    <mergeCell ref="AN5259:AN5260"/>
    <mergeCell ref="C5261:E5261"/>
    <mergeCell ref="G5261:I5261"/>
    <mergeCell ref="K5261:M5261"/>
    <mergeCell ref="O5261:Q5261"/>
    <mergeCell ref="S5261:U5261"/>
    <mergeCell ref="W5261:Y5261"/>
    <mergeCell ref="AA5261:AB5261"/>
    <mergeCell ref="AD5261:AE5261"/>
    <mergeCell ref="AG5259:AG5260"/>
    <mergeCell ref="AH5259:AH5260"/>
    <mergeCell ref="AI5259:AI5260"/>
    <mergeCell ref="AJ5259:AJ5260"/>
    <mergeCell ref="AK5259:AK5260"/>
    <mergeCell ref="AL5259:AL5260"/>
    <mergeCell ref="AA5259:AA5260"/>
    <mergeCell ref="AB5259:AB5260"/>
    <mergeCell ref="AC5259:AC5260"/>
    <mergeCell ref="AD5259:AD5260"/>
    <mergeCell ref="AE5259:AE5260"/>
    <mergeCell ref="AF5259:AF5260"/>
    <mergeCell ref="S5259:T5260"/>
    <mergeCell ref="U5259:U5260"/>
    <mergeCell ref="V5259:V5260"/>
    <mergeCell ref="W5259:X5260"/>
    <mergeCell ref="Y5259:Y5260"/>
    <mergeCell ref="Z5259:Z5260"/>
    <mergeCell ref="K5259:L5260"/>
    <mergeCell ref="M5259:M5260"/>
    <mergeCell ref="N5259:N5260"/>
    <mergeCell ref="O5259:P5260"/>
    <mergeCell ref="Q5259:Q5260"/>
    <mergeCell ref="R5259:R5260"/>
    <mergeCell ref="AL5257:AL5258"/>
    <mergeCell ref="AM5257:AM5258"/>
    <mergeCell ref="AN5257:AN5258"/>
    <mergeCell ref="B5259:B5260"/>
    <mergeCell ref="C5259:D5260"/>
    <mergeCell ref="E5259:E5260"/>
    <mergeCell ref="F5259:F5260"/>
    <mergeCell ref="G5259:H5260"/>
    <mergeCell ref="I5259:I5260"/>
    <mergeCell ref="J5259:J5260"/>
    <mergeCell ref="AF5257:AF5258"/>
    <mergeCell ref="AG5257:AG5258"/>
    <mergeCell ref="AH5257:AH5258"/>
    <mergeCell ref="AI5257:AI5258"/>
    <mergeCell ref="AJ5257:AJ5258"/>
    <mergeCell ref="AK5257:AK5258"/>
    <mergeCell ref="Z5257:Z5258"/>
    <mergeCell ref="AA5257:AA5258"/>
    <mergeCell ref="AB5257:AB5258"/>
    <mergeCell ref="AC5257:AC5258"/>
    <mergeCell ref="AD5257:AD5258"/>
    <mergeCell ref="AE5257:AE5258"/>
    <mergeCell ref="O5257:Q5258"/>
    <mergeCell ref="R5257:R5258"/>
    <mergeCell ref="S5257:U5258"/>
    <mergeCell ref="V5257:V5258"/>
    <mergeCell ref="W5257:X5258"/>
    <mergeCell ref="Y5257:Y5258"/>
    <mergeCell ref="AM5255:AM5256"/>
    <mergeCell ref="AN5255:AN5256"/>
    <mergeCell ref="B5257:B5258"/>
    <mergeCell ref="C5257:E5258"/>
    <mergeCell ref="F5257:F5258"/>
    <mergeCell ref="G5257:H5258"/>
    <mergeCell ref="I5257:I5258"/>
    <mergeCell ref="J5257:J5258"/>
    <mergeCell ref="K5257:M5258"/>
    <mergeCell ref="N5257:N5258"/>
    <mergeCell ref="AG5255:AG5256"/>
    <mergeCell ref="AH5255:AH5256"/>
    <mergeCell ref="AI5255:AI5256"/>
    <mergeCell ref="AJ5255:AJ5256"/>
    <mergeCell ref="AK5255:AK5256"/>
    <mergeCell ref="AL5255:AL5256"/>
    <mergeCell ref="AA5255:AA5256"/>
    <mergeCell ref="AB5255:AB5256"/>
    <mergeCell ref="AC5255:AC5256"/>
    <mergeCell ref="AD5255:AD5256"/>
    <mergeCell ref="AE5255:AE5256"/>
    <mergeCell ref="AF5255:AF5256"/>
    <mergeCell ref="R5255:R5256"/>
    <mergeCell ref="S5255:U5256"/>
    <mergeCell ref="V5255:V5256"/>
    <mergeCell ref="W5255:X5256"/>
    <mergeCell ref="Y5255:Y5256"/>
    <mergeCell ref="Z5255:Z5256"/>
    <mergeCell ref="AM5253:AM5254"/>
    <mergeCell ref="AN5253:AN5254"/>
    <mergeCell ref="B5255:B5256"/>
    <mergeCell ref="C5255:E5256"/>
    <mergeCell ref="F5255:F5256"/>
    <mergeCell ref="G5255:I5256"/>
    <mergeCell ref="J5255:J5256"/>
    <mergeCell ref="K5255:M5256"/>
    <mergeCell ref="N5255:N5256"/>
    <mergeCell ref="O5255:Q5256"/>
    <mergeCell ref="AG5253:AG5254"/>
    <mergeCell ref="AH5253:AH5254"/>
    <mergeCell ref="AI5253:AI5254"/>
    <mergeCell ref="AJ5253:AJ5254"/>
    <mergeCell ref="AK5253:AK5254"/>
    <mergeCell ref="AL5253:AL5254"/>
    <mergeCell ref="AA5253:AA5254"/>
    <mergeCell ref="AB5253:AB5254"/>
    <mergeCell ref="AC5253:AC5254"/>
    <mergeCell ref="AD5253:AD5254"/>
    <mergeCell ref="AE5253:AE5254"/>
    <mergeCell ref="AF5253:AF5254"/>
    <mergeCell ref="S5253:T5254"/>
    <mergeCell ref="U5253:U5254"/>
    <mergeCell ref="V5253:V5254"/>
    <mergeCell ref="W5253:X5254"/>
    <mergeCell ref="Y5253:Y5254"/>
    <mergeCell ref="Z5253:Z5254"/>
    <mergeCell ref="K5253:L5254"/>
    <mergeCell ref="M5253:M5254"/>
    <mergeCell ref="N5253:N5254"/>
    <mergeCell ref="O5253:P5254"/>
    <mergeCell ref="Q5253:Q5254"/>
    <mergeCell ref="R5253:R5254"/>
    <mergeCell ref="AL5251:AL5252"/>
    <mergeCell ref="AM5251:AM5252"/>
    <mergeCell ref="AN5251:AN5252"/>
    <mergeCell ref="B5253:B5254"/>
    <mergeCell ref="C5253:D5254"/>
    <mergeCell ref="E5253:E5254"/>
    <mergeCell ref="F5253:F5254"/>
    <mergeCell ref="G5253:H5254"/>
    <mergeCell ref="I5253:I5254"/>
    <mergeCell ref="J5253:J5254"/>
    <mergeCell ref="AF5251:AF5252"/>
    <mergeCell ref="AG5251:AG5252"/>
    <mergeCell ref="AH5251:AH5252"/>
    <mergeCell ref="AI5251:AI5252"/>
    <mergeCell ref="AJ5251:AJ5252"/>
    <mergeCell ref="AK5251:AK5252"/>
    <mergeCell ref="Z5251:Z5252"/>
    <mergeCell ref="AA5251:AA5252"/>
    <mergeCell ref="AB5251:AB5252"/>
    <mergeCell ref="AC5251:AC5252"/>
    <mergeCell ref="AD5251:AD5252"/>
    <mergeCell ref="AE5251:AE5252"/>
    <mergeCell ref="R5251:R5252"/>
    <mergeCell ref="S5251:T5252"/>
    <mergeCell ref="U5251:U5252"/>
    <mergeCell ref="V5251:V5252"/>
    <mergeCell ref="W5251:X5252"/>
    <mergeCell ref="Y5251:Y5252"/>
    <mergeCell ref="J5251:J5252"/>
    <mergeCell ref="K5251:L5252"/>
    <mergeCell ref="M5251:M5252"/>
    <mergeCell ref="N5251:N5252"/>
    <mergeCell ref="O5251:P5252"/>
    <mergeCell ref="Q5251:Q5252"/>
    <mergeCell ref="AK5249:AK5250"/>
    <mergeCell ref="AL5249:AL5250"/>
    <mergeCell ref="AM5249:AM5250"/>
    <mergeCell ref="AN5249:AN5250"/>
    <mergeCell ref="B5251:B5252"/>
    <mergeCell ref="C5251:D5252"/>
    <mergeCell ref="E5251:E5252"/>
    <mergeCell ref="F5251:F5252"/>
    <mergeCell ref="G5251:H5252"/>
    <mergeCell ref="I5251:I5252"/>
    <mergeCell ref="AE5249:AE5250"/>
    <mergeCell ref="AF5249:AF5250"/>
    <mergeCell ref="AG5249:AG5250"/>
    <mergeCell ref="AH5249:AH5250"/>
    <mergeCell ref="AI5249:AI5250"/>
    <mergeCell ref="AJ5249:AJ5250"/>
    <mergeCell ref="Y5249:Y5250"/>
    <mergeCell ref="Z5249:Z5250"/>
    <mergeCell ref="AA5249:AA5250"/>
    <mergeCell ref="AB5249:AB5250"/>
    <mergeCell ref="AC5249:AC5250"/>
    <mergeCell ref="AD5249:AD5250"/>
    <mergeCell ref="N5249:N5250"/>
    <mergeCell ref="O5249:Q5250"/>
    <mergeCell ref="R5249:R5250"/>
    <mergeCell ref="S5249:U5250"/>
    <mergeCell ref="V5249:V5250"/>
    <mergeCell ref="W5249:X5250"/>
    <mergeCell ref="AL5247:AL5248"/>
    <mergeCell ref="AM5247:AM5248"/>
    <mergeCell ref="AN5247:AN5248"/>
    <mergeCell ref="B5249:B5250"/>
    <mergeCell ref="C5249:E5250"/>
    <mergeCell ref="F5249:F5250"/>
    <mergeCell ref="G5249:H5250"/>
    <mergeCell ref="I5249:I5250"/>
    <mergeCell ref="J5249:J5250"/>
    <mergeCell ref="K5249:M5250"/>
    <mergeCell ref="AF5247:AF5248"/>
    <mergeCell ref="AG5247:AG5248"/>
    <mergeCell ref="AH5247:AH5248"/>
    <mergeCell ref="AI5247:AI5248"/>
    <mergeCell ref="AJ5247:AJ5248"/>
    <mergeCell ref="AK5247:AK5248"/>
    <mergeCell ref="Z5247:Z5248"/>
    <mergeCell ref="AA5247:AA5248"/>
    <mergeCell ref="AB5247:AB5248"/>
    <mergeCell ref="AC5247:AC5248"/>
    <mergeCell ref="AD5247:AD5248"/>
    <mergeCell ref="AE5247:AE5248"/>
    <mergeCell ref="O5247:Q5248"/>
    <mergeCell ref="R5247:R5248"/>
    <mergeCell ref="S5247:U5248"/>
    <mergeCell ref="V5247:V5248"/>
    <mergeCell ref="W5247:X5248"/>
    <mergeCell ref="Y5247:Y5248"/>
    <mergeCell ref="AM5245:AM5246"/>
    <mergeCell ref="AN5245:AN5246"/>
    <mergeCell ref="B5247:B5248"/>
    <mergeCell ref="C5247:E5248"/>
    <mergeCell ref="F5247:F5248"/>
    <mergeCell ref="G5247:H5248"/>
    <mergeCell ref="I5247:I5248"/>
    <mergeCell ref="J5247:J5248"/>
    <mergeCell ref="K5247:M5248"/>
    <mergeCell ref="N5247:N5248"/>
    <mergeCell ref="AG5245:AG5246"/>
    <mergeCell ref="AH5245:AH5246"/>
    <mergeCell ref="AI5245:AI5246"/>
    <mergeCell ref="AJ5245:AJ5246"/>
    <mergeCell ref="AK5245:AK5246"/>
    <mergeCell ref="AL5245:AL5246"/>
    <mergeCell ref="AA5245:AA5246"/>
    <mergeCell ref="AB5245:AB5246"/>
    <mergeCell ref="AC5245:AC5246"/>
    <mergeCell ref="AD5245:AD5246"/>
    <mergeCell ref="AE5245:AE5246"/>
    <mergeCell ref="AF5245:AF5246"/>
    <mergeCell ref="S5245:T5246"/>
    <mergeCell ref="U5245:U5246"/>
    <mergeCell ref="V5245:V5246"/>
    <mergeCell ref="W5245:X5246"/>
    <mergeCell ref="Y5245:Y5246"/>
    <mergeCell ref="Z5245:Z5246"/>
    <mergeCell ref="K5245:L5246"/>
    <mergeCell ref="M5245:M5246"/>
    <mergeCell ref="N5245:N5246"/>
    <mergeCell ref="O5245:P5246"/>
    <mergeCell ref="Q5245:Q5246"/>
    <mergeCell ref="R5245:R5246"/>
    <mergeCell ref="AL5243:AL5244"/>
    <mergeCell ref="AM5243:AM5244"/>
    <mergeCell ref="AN5243:AN5244"/>
    <mergeCell ref="B5245:B5246"/>
    <mergeCell ref="C5245:D5246"/>
    <mergeCell ref="E5245:E5246"/>
    <mergeCell ref="F5245:F5246"/>
    <mergeCell ref="G5245:H5246"/>
    <mergeCell ref="I5245:I5246"/>
    <mergeCell ref="J5245:J5246"/>
    <mergeCell ref="AF5243:AF5244"/>
    <mergeCell ref="AG5243:AG5244"/>
    <mergeCell ref="AH5243:AH5244"/>
    <mergeCell ref="AI5243:AI5244"/>
    <mergeCell ref="AJ5243:AJ5244"/>
    <mergeCell ref="AK5243:AK5244"/>
    <mergeCell ref="Z5243:Z5244"/>
    <mergeCell ref="AA5243:AA5244"/>
    <mergeCell ref="AB5243:AB5244"/>
    <mergeCell ref="AC5243:AC5244"/>
    <mergeCell ref="AD5243:AD5244"/>
    <mergeCell ref="AE5243:AE5244"/>
    <mergeCell ref="O5243:Q5244"/>
    <mergeCell ref="R5243:R5244"/>
    <mergeCell ref="S5243:U5244"/>
    <mergeCell ref="V5243:V5244"/>
    <mergeCell ref="W5243:X5244"/>
    <mergeCell ref="Y5243:Y5244"/>
    <mergeCell ref="AL5241:AL5242"/>
    <mergeCell ref="AM5241:AM5242"/>
    <mergeCell ref="AN5241:AN5242"/>
    <mergeCell ref="B5243:B5244"/>
    <mergeCell ref="C5243:E5244"/>
    <mergeCell ref="F5243:F5244"/>
    <mergeCell ref="G5243:I5244"/>
    <mergeCell ref="J5243:J5244"/>
    <mergeCell ref="K5243:M5244"/>
    <mergeCell ref="N5243:N5244"/>
    <mergeCell ref="AF5241:AF5242"/>
    <mergeCell ref="AG5241:AG5242"/>
    <mergeCell ref="AH5241:AH5242"/>
    <mergeCell ref="AI5241:AI5242"/>
    <mergeCell ref="AJ5241:AJ5242"/>
    <mergeCell ref="AK5241:AK5242"/>
    <mergeCell ref="Z5241:Z5242"/>
    <mergeCell ref="AA5241:AA5242"/>
    <mergeCell ref="AB5241:AB5242"/>
    <mergeCell ref="AC5241:AC5242"/>
    <mergeCell ref="AD5241:AD5242"/>
    <mergeCell ref="AE5241:AE5242"/>
    <mergeCell ref="O5241:Q5242"/>
    <mergeCell ref="R5241:R5242"/>
    <mergeCell ref="S5241:U5242"/>
    <mergeCell ref="V5241:V5242"/>
    <mergeCell ref="W5241:X5242"/>
    <mergeCell ref="Y5241:Y5242"/>
    <mergeCell ref="AM5239:AM5240"/>
    <mergeCell ref="AN5239:AN5240"/>
    <mergeCell ref="B5241:B5242"/>
    <mergeCell ref="C5241:E5242"/>
    <mergeCell ref="F5241:F5242"/>
    <mergeCell ref="G5241:H5242"/>
    <mergeCell ref="I5241:I5242"/>
    <mergeCell ref="J5241:J5242"/>
    <mergeCell ref="K5241:M5242"/>
    <mergeCell ref="N5241:N5242"/>
    <mergeCell ref="AG5239:AG5240"/>
    <mergeCell ref="AH5239:AH5240"/>
    <mergeCell ref="AI5239:AI5240"/>
    <mergeCell ref="AJ5239:AJ5240"/>
    <mergeCell ref="AK5239:AK5240"/>
    <mergeCell ref="AL5239:AL5240"/>
    <mergeCell ref="AA5239:AA5240"/>
    <mergeCell ref="AB5239:AB5240"/>
    <mergeCell ref="AC5239:AC5240"/>
    <mergeCell ref="AD5239:AD5240"/>
    <mergeCell ref="AE5239:AE5240"/>
    <mergeCell ref="AF5239:AF5240"/>
    <mergeCell ref="S5239:T5240"/>
    <mergeCell ref="U5239:U5240"/>
    <mergeCell ref="V5239:V5240"/>
    <mergeCell ref="W5239:X5240"/>
    <mergeCell ref="Y5239:Y5240"/>
    <mergeCell ref="Z5239:Z5240"/>
    <mergeCell ref="K5239:L5240"/>
    <mergeCell ref="M5239:M5240"/>
    <mergeCell ref="N5239:N5240"/>
    <mergeCell ref="O5239:P5240"/>
    <mergeCell ref="Q5239:Q5240"/>
    <mergeCell ref="R5239:R5240"/>
    <mergeCell ref="AL5237:AL5238"/>
    <mergeCell ref="AM5237:AM5238"/>
    <mergeCell ref="AN5237:AN5238"/>
    <mergeCell ref="B5239:B5240"/>
    <mergeCell ref="C5239:D5240"/>
    <mergeCell ref="E5239:E5240"/>
    <mergeCell ref="F5239:F5240"/>
    <mergeCell ref="G5239:H5240"/>
    <mergeCell ref="I5239:I5240"/>
    <mergeCell ref="J5239:J5240"/>
    <mergeCell ref="AF5237:AF5238"/>
    <mergeCell ref="AG5237:AG5238"/>
    <mergeCell ref="AH5237:AH5238"/>
    <mergeCell ref="AI5237:AI5238"/>
    <mergeCell ref="AJ5237:AJ5238"/>
    <mergeCell ref="AK5237:AK5238"/>
    <mergeCell ref="Z5237:Z5238"/>
    <mergeCell ref="AA5237:AA5238"/>
    <mergeCell ref="AB5237:AB5238"/>
    <mergeCell ref="AC5237:AC5238"/>
    <mergeCell ref="AD5237:AD5238"/>
    <mergeCell ref="AE5237:AE5238"/>
    <mergeCell ref="R5237:R5238"/>
    <mergeCell ref="S5237:T5238"/>
    <mergeCell ref="U5237:U5238"/>
    <mergeCell ref="V5237:V5238"/>
    <mergeCell ref="W5237:X5238"/>
    <mergeCell ref="Y5237:Y5238"/>
    <mergeCell ref="J5237:J5238"/>
    <mergeCell ref="K5237:L5238"/>
    <mergeCell ref="M5237:M5238"/>
    <mergeCell ref="N5237:N5238"/>
    <mergeCell ref="O5237:P5238"/>
    <mergeCell ref="Q5237:Q5238"/>
    <mergeCell ref="B5237:B5238"/>
    <mergeCell ref="C5237:D5238"/>
    <mergeCell ref="E5237:E5238"/>
    <mergeCell ref="F5237:F5238"/>
    <mergeCell ref="G5237:H5238"/>
    <mergeCell ref="I5237:I5238"/>
    <mergeCell ref="AI5235:AI5236"/>
    <mergeCell ref="AJ5235:AJ5236"/>
    <mergeCell ref="AK5235:AK5236"/>
    <mergeCell ref="AL5235:AL5236"/>
    <mergeCell ref="AM5235:AM5236"/>
    <mergeCell ref="AN5235:AN5236"/>
    <mergeCell ref="AC5235:AC5236"/>
    <mergeCell ref="AD5235:AD5236"/>
    <mergeCell ref="AE5235:AE5236"/>
    <mergeCell ref="AF5235:AF5236"/>
    <mergeCell ref="AG5235:AG5236"/>
    <mergeCell ref="AH5235:AH5236"/>
    <mergeCell ref="V5235:V5236"/>
    <mergeCell ref="W5235:X5236"/>
    <mergeCell ref="Y5235:Y5236"/>
    <mergeCell ref="Z5235:Z5236"/>
    <mergeCell ref="AA5235:AA5236"/>
    <mergeCell ref="AB5235:AB5236"/>
    <mergeCell ref="N5235:N5236"/>
    <mergeCell ref="O5235:P5236"/>
    <mergeCell ref="Q5235:Q5236"/>
    <mergeCell ref="R5235:R5236"/>
    <mergeCell ref="S5235:T5236"/>
    <mergeCell ref="U5235:U5236"/>
    <mergeCell ref="AN5233:AN5234"/>
    <mergeCell ref="B5235:B5236"/>
    <mergeCell ref="C5235:D5236"/>
    <mergeCell ref="E5235:E5236"/>
    <mergeCell ref="F5235:F5236"/>
    <mergeCell ref="G5235:H5236"/>
    <mergeCell ref="I5235:I5236"/>
    <mergeCell ref="J5235:J5236"/>
    <mergeCell ref="K5235:L5236"/>
    <mergeCell ref="M5235:M5236"/>
    <mergeCell ref="AH5233:AH5234"/>
    <mergeCell ref="AI5233:AI5234"/>
    <mergeCell ref="AJ5233:AJ5234"/>
    <mergeCell ref="AK5233:AK5234"/>
    <mergeCell ref="AL5233:AL5234"/>
    <mergeCell ref="AM5233:AM5234"/>
    <mergeCell ref="AB5233:AB5234"/>
    <mergeCell ref="AC5233:AC5234"/>
    <mergeCell ref="AD5233:AD5234"/>
    <mergeCell ref="AE5233:AE5234"/>
    <mergeCell ref="AF5233:AF5234"/>
    <mergeCell ref="AG5233:AG5234"/>
    <mergeCell ref="U5233:U5234"/>
    <mergeCell ref="V5233:V5234"/>
    <mergeCell ref="W5233:X5234"/>
    <mergeCell ref="Y5233:Y5234"/>
    <mergeCell ref="Z5233:Z5234"/>
    <mergeCell ref="AA5233:AA5234"/>
    <mergeCell ref="M5233:M5234"/>
    <mergeCell ref="N5233:N5234"/>
    <mergeCell ref="O5233:P5234"/>
    <mergeCell ref="Q5233:Q5234"/>
    <mergeCell ref="R5233:R5234"/>
    <mergeCell ref="S5233:T5234"/>
    <mergeCell ref="AM5231:AM5232"/>
    <mergeCell ref="AN5231:AN5232"/>
    <mergeCell ref="B5233:B5234"/>
    <mergeCell ref="C5233:D5234"/>
    <mergeCell ref="E5233:E5234"/>
    <mergeCell ref="F5233:F5234"/>
    <mergeCell ref="G5233:H5234"/>
    <mergeCell ref="I5233:I5234"/>
    <mergeCell ref="J5233:J5234"/>
    <mergeCell ref="K5233:L5234"/>
    <mergeCell ref="AG5231:AG5232"/>
    <mergeCell ref="AH5231:AH5232"/>
    <mergeCell ref="AI5231:AI5232"/>
    <mergeCell ref="AJ5231:AJ5232"/>
    <mergeCell ref="AK5231:AK5232"/>
    <mergeCell ref="AL5231:AL5232"/>
    <mergeCell ref="AA5231:AA5232"/>
    <mergeCell ref="AB5231:AB5232"/>
    <mergeCell ref="AC5231:AC5232"/>
    <mergeCell ref="AD5231:AD5232"/>
    <mergeCell ref="AE5231:AE5232"/>
    <mergeCell ref="AF5231:AF5232"/>
    <mergeCell ref="S5231:T5232"/>
    <mergeCell ref="U5231:U5232"/>
    <mergeCell ref="V5231:V5232"/>
    <mergeCell ref="W5231:X5232"/>
    <mergeCell ref="Y5231:Y5232"/>
    <mergeCell ref="Z5231:Z5232"/>
    <mergeCell ref="K5231:L5232"/>
    <mergeCell ref="M5231:M5232"/>
    <mergeCell ref="N5231:N5232"/>
    <mergeCell ref="O5231:P5232"/>
    <mergeCell ref="Q5231:Q5232"/>
    <mergeCell ref="R5231:R5232"/>
    <mergeCell ref="AL5229:AL5230"/>
    <mergeCell ref="AM5229:AM5230"/>
    <mergeCell ref="AN5229:AN5230"/>
    <mergeCell ref="B5231:B5232"/>
    <mergeCell ref="C5231:D5232"/>
    <mergeCell ref="E5231:E5232"/>
    <mergeCell ref="F5231:F5232"/>
    <mergeCell ref="G5231:H5232"/>
    <mergeCell ref="I5231:I5232"/>
    <mergeCell ref="J5231:J5232"/>
    <mergeCell ref="AF5229:AF5230"/>
    <mergeCell ref="AG5229:AG5230"/>
    <mergeCell ref="AH5229:AH5230"/>
    <mergeCell ref="AI5229:AI5230"/>
    <mergeCell ref="AJ5229:AJ5230"/>
    <mergeCell ref="AK5229:AK5230"/>
    <mergeCell ref="Z5229:Z5230"/>
    <mergeCell ref="AA5229:AA5230"/>
    <mergeCell ref="AB5229:AB5230"/>
    <mergeCell ref="AC5229:AC5230"/>
    <mergeCell ref="AD5229:AD5230"/>
    <mergeCell ref="AE5229:AE5230"/>
    <mergeCell ref="O5229:Q5230"/>
    <mergeCell ref="R5229:R5230"/>
    <mergeCell ref="S5229:U5230"/>
    <mergeCell ref="V5229:V5230"/>
    <mergeCell ref="W5229:X5230"/>
    <mergeCell ref="Y5229:Y5230"/>
    <mergeCell ref="AL5227:AL5228"/>
    <mergeCell ref="AM5227:AM5228"/>
    <mergeCell ref="AN5227:AN5228"/>
    <mergeCell ref="B5229:B5230"/>
    <mergeCell ref="C5229:E5230"/>
    <mergeCell ref="F5229:F5230"/>
    <mergeCell ref="G5229:I5230"/>
    <mergeCell ref="J5229:J5230"/>
    <mergeCell ref="K5229:M5230"/>
    <mergeCell ref="N5229:N5230"/>
    <mergeCell ref="AF5227:AF5228"/>
    <mergeCell ref="AG5227:AG5228"/>
    <mergeCell ref="AH5227:AH5228"/>
    <mergeCell ref="AI5227:AI5228"/>
    <mergeCell ref="AJ5227:AJ5228"/>
    <mergeCell ref="AK5227:AK5228"/>
    <mergeCell ref="Z5227:Z5228"/>
    <mergeCell ref="AA5227:AA5228"/>
    <mergeCell ref="AB5227:AB5228"/>
    <mergeCell ref="AC5227:AC5228"/>
    <mergeCell ref="AD5227:AD5228"/>
    <mergeCell ref="AE5227:AE5228"/>
    <mergeCell ref="R5227:R5228"/>
    <mergeCell ref="S5227:T5228"/>
    <mergeCell ref="U5227:U5228"/>
    <mergeCell ref="V5227:V5228"/>
    <mergeCell ref="W5227:X5228"/>
    <mergeCell ref="Y5227:Y5228"/>
    <mergeCell ref="J5227:J5228"/>
    <mergeCell ref="K5227:L5228"/>
    <mergeCell ref="M5227:M5228"/>
    <mergeCell ref="N5227:N5228"/>
    <mergeCell ref="O5227:P5228"/>
    <mergeCell ref="Q5227:Q5228"/>
    <mergeCell ref="AK5225:AK5226"/>
    <mergeCell ref="AL5225:AL5226"/>
    <mergeCell ref="AM5225:AM5226"/>
    <mergeCell ref="AN5225:AN5226"/>
    <mergeCell ref="B5227:B5228"/>
    <mergeCell ref="C5227:D5228"/>
    <mergeCell ref="E5227:E5228"/>
    <mergeCell ref="F5227:F5228"/>
    <mergeCell ref="G5227:H5228"/>
    <mergeCell ref="I5227:I5228"/>
    <mergeCell ref="AE5225:AE5226"/>
    <mergeCell ref="AF5225:AF5226"/>
    <mergeCell ref="AG5225:AG5226"/>
    <mergeCell ref="AH5225:AH5226"/>
    <mergeCell ref="AI5225:AI5226"/>
    <mergeCell ref="AJ5225:AJ5226"/>
    <mergeCell ref="Y5225:Y5226"/>
    <mergeCell ref="Z5225:Z5226"/>
    <mergeCell ref="AA5225:AA5226"/>
    <mergeCell ref="AB5225:AB5226"/>
    <mergeCell ref="AC5225:AC5226"/>
    <mergeCell ref="AD5225:AD5226"/>
    <mergeCell ref="Q5225:Q5226"/>
    <mergeCell ref="R5225:R5226"/>
    <mergeCell ref="S5225:T5226"/>
    <mergeCell ref="U5225:U5226"/>
    <mergeCell ref="V5225:V5226"/>
    <mergeCell ref="W5225:X5226"/>
    <mergeCell ref="I5225:I5226"/>
    <mergeCell ref="J5225:J5226"/>
    <mergeCell ref="K5225:L5226"/>
    <mergeCell ref="M5225:M5226"/>
    <mergeCell ref="N5225:N5226"/>
    <mergeCell ref="O5225:P5226"/>
    <mergeCell ref="AJ5223:AJ5224"/>
    <mergeCell ref="AK5223:AK5224"/>
    <mergeCell ref="AL5223:AL5224"/>
    <mergeCell ref="AM5223:AM5224"/>
    <mergeCell ref="AN5223:AN5224"/>
    <mergeCell ref="B5225:B5226"/>
    <mergeCell ref="C5225:D5226"/>
    <mergeCell ref="E5225:E5226"/>
    <mergeCell ref="F5225:F5226"/>
    <mergeCell ref="G5225:H5226"/>
    <mergeCell ref="AD5223:AD5224"/>
    <mergeCell ref="AE5223:AE5224"/>
    <mergeCell ref="AF5223:AF5224"/>
    <mergeCell ref="AG5223:AG5224"/>
    <mergeCell ref="AH5223:AH5224"/>
    <mergeCell ref="AI5223:AI5224"/>
    <mergeCell ref="W5223:X5224"/>
    <mergeCell ref="Y5223:Y5224"/>
    <mergeCell ref="Z5223:Z5224"/>
    <mergeCell ref="AA5223:AA5224"/>
    <mergeCell ref="AB5223:AB5224"/>
    <mergeCell ref="AC5223:AC5224"/>
    <mergeCell ref="K5223:M5224"/>
    <mergeCell ref="N5223:N5224"/>
    <mergeCell ref="O5223:Q5224"/>
    <mergeCell ref="R5223:R5224"/>
    <mergeCell ref="S5223:U5224"/>
    <mergeCell ref="V5223:V5224"/>
    <mergeCell ref="B5223:B5224"/>
    <mergeCell ref="C5223:E5224"/>
    <mergeCell ref="F5223:F5224"/>
    <mergeCell ref="G5223:H5224"/>
    <mergeCell ref="I5223:I5224"/>
    <mergeCell ref="J5223:J5224"/>
    <mergeCell ref="AI5221:AI5222"/>
    <mergeCell ref="AJ5221:AJ5222"/>
    <mergeCell ref="AK5221:AK5222"/>
    <mergeCell ref="AL5221:AL5222"/>
    <mergeCell ref="AM5221:AM5222"/>
    <mergeCell ref="AN5221:AN5222"/>
    <mergeCell ref="AC5221:AC5222"/>
    <mergeCell ref="AD5221:AD5222"/>
    <mergeCell ref="AE5221:AE5222"/>
    <mergeCell ref="AF5221:AF5222"/>
    <mergeCell ref="AG5221:AG5222"/>
    <mergeCell ref="AH5221:AH5222"/>
    <mergeCell ref="S5221:U5222"/>
    <mergeCell ref="V5221:V5222"/>
    <mergeCell ref="W5221:Y5222"/>
    <mergeCell ref="Z5221:Z5222"/>
    <mergeCell ref="AA5221:AA5222"/>
    <mergeCell ref="AB5221:AB5222"/>
    <mergeCell ref="AN5219:AN5220"/>
    <mergeCell ref="B5221:B5222"/>
    <mergeCell ref="C5221:E5222"/>
    <mergeCell ref="F5221:F5222"/>
    <mergeCell ref="G5221:I5222"/>
    <mergeCell ref="J5221:J5222"/>
    <mergeCell ref="K5221:M5222"/>
    <mergeCell ref="N5221:N5222"/>
    <mergeCell ref="O5221:Q5222"/>
    <mergeCell ref="R5221:R5222"/>
    <mergeCell ref="AH5219:AH5220"/>
    <mergeCell ref="AI5219:AI5220"/>
    <mergeCell ref="AJ5219:AJ5220"/>
    <mergeCell ref="AK5219:AK5220"/>
    <mergeCell ref="AL5219:AL5220"/>
    <mergeCell ref="AM5219:AM5220"/>
    <mergeCell ref="AB5219:AB5220"/>
    <mergeCell ref="AC5219:AC5220"/>
    <mergeCell ref="AD5219:AD5220"/>
    <mergeCell ref="AE5219:AE5220"/>
    <mergeCell ref="AF5219:AF5220"/>
    <mergeCell ref="AG5219:AG5220"/>
    <mergeCell ref="U5219:U5220"/>
    <mergeCell ref="V5219:V5220"/>
    <mergeCell ref="W5219:X5220"/>
    <mergeCell ref="Y5219:Y5220"/>
    <mergeCell ref="Z5219:Z5220"/>
    <mergeCell ref="AA5219:AA5220"/>
    <mergeCell ref="M5219:M5220"/>
    <mergeCell ref="N5219:N5220"/>
    <mergeCell ref="O5219:P5220"/>
    <mergeCell ref="Q5219:Q5220"/>
    <mergeCell ref="R5219:R5220"/>
    <mergeCell ref="S5219:T5220"/>
    <mergeCell ref="AM5217:AM5218"/>
    <mergeCell ref="AN5217:AN5218"/>
    <mergeCell ref="B5219:B5220"/>
    <mergeCell ref="C5219:D5220"/>
    <mergeCell ref="E5219:E5220"/>
    <mergeCell ref="F5219:F5220"/>
    <mergeCell ref="G5219:H5220"/>
    <mergeCell ref="I5219:I5220"/>
    <mergeCell ref="J5219:J5220"/>
    <mergeCell ref="K5219:L5220"/>
    <mergeCell ref="AG5217:AG5218"/>
    <mergeCell ref="AH5217:AH5218"/>
    <mergeCell ref="AI5217:AI5218"/>
    <mergeCell ref="AJ5217:AJ5218"/>
    <mergeCell ref="AK5217:AK5218"/>
    <mergeCell ref="AL5217:AL5218"/>
    <mergeCell ref="AA5217:AA5218"/>
    <mergeCell ref="AB5217:AB5218"/>
    <mergeCell ref="AC5217:AC5218"/>
    <mergeCell ref="AD5217:AD5218"/>
    <mergeCell ref="AE5217:AE5218"/>
    <mergeCell ref="AF5217:AF5218"/>
    <mergeCell ref="O5217:Q5218"/>
    <mergeCell ref="R5217:R5218"/>
    <mergeCell ref="S5217:U5218"/>
    <mergeCell ref="V5217:V5218"/>
    <mergeCell ref="W5217:Y5218"/>
    <mergeCell ref="Z5217:Z5218"/>
    <mergeCell ref="AL5215:AL5216"/>
    <mergeCell ref="AM5215:AM5216"/>
    <mergeCell ref="AN5215:AN5216"/>
    <mergeCell ref="B5217:B5218"/>
    <mergeCell ref="C5217:E5218"/>
    <mergeCell ref="F5217:F5218"/>
    <mergeCell ref="G5217:I5218"/>
    <mergeCell ref="J5217:J5218"/>
    <mergeCell ref="K5217:M5218"/>
    <mergeCell ref="N5217:N5218"/>
    <mergeCell ref="AF5215:AF5216"/>
    <mergeCell ref="AG5215:AG5216"/>
    <mergeCell ref="AH5215:AH5216"/>
    <mergeCell ref="AI5215:AI5216"/>
    <mergeCell ref="AJ5215:AJ5216"/>
    <mergeCell ref="AK5215:AK5216"/>
    <mergeCell ref="Z5215:Z5216"/>
    <mergeCell ref="AA5215:AA5216"/>
    <mergeCell ref="AB5215:AB5216"/>
    <mergeCell ref="AC5215:AC5216"/>
    <mergeCell ref="AD5215:AD5216"/>
    <mergeCell ref="AE5215:AE5216"/>
    <mergeCell ref="N5215:N5216"/>
    <mergeCell ref="O5215:Q5216"/>
    <mergeCell ref="R5215:R5216"/>
    <mergeCell ref="S5215:U5216"/>
    <mergeCell ref="V5215:V5216"/>
    <mergeCell ref="W5215:Y5216"/>
    <mergeCell ref="B5215:B5216"/>
    <mergeCell ref="C5215:E5216"/>
    <mergeCell ref="F5215:F5216"/>
    <mergeCell ref="G5215:I5216"/>
    <mergeCell ref="J5215:J5216"/>
    <mergeCell ref="K5215:M5216"/>
    <mergeCell ref="AI5213:AI5214"/>
    <mergeCell ref="AJ5213:AJ5214"/>
    <mergeCell ref="AK5213:AK5214"/>
    <mergeCell ref="AL5213:AL5214"/>
    <mergeCell ref="AM5213:AM5214"/>
    <mergeCell ref="AN5213:AN5214"/>
    <mergeCell ref="AC5213:AC5214"/>
    <mergeCell ref="AD5213:AD5214"/>
    <mergeCell ref="AE5213:AE5214"/>
    <mergeCell ref="AF5213:AF5214"/>
    <mergeCell ref="AG5213:AG5214"/>
    <mergeCell ref="AH5213:AH5214"/>
    <mergeCell ref="V5213:V5214"/>
    <mergeCell ref="W5213:X5214"/>
    <mergeCell ref="Y5213:Y5214"/>
    <mergeCell ref="Z5213:Z5214"/>
    <mergeCell ref="AA5213:AA5214"/>
    <mergeCell ref="AB5213:AB5214"/>
    <mergeCell ref="N5213:N5214"/>
    <mergeCell ref="O5213:P5214"/>
    <mergeCell ref="Q5213:Q5214"/>
    <mergeCell ref="R5213:R5214"/>
    <mergeCell ref="S5213:T5214"/>
    <mergeCell ref="U5213:U5214"/>
    <mergeCell ref="AN5211:AN5212"/>
    <mergeCell ref="B5213:B5214"/>
    <mergeCell ref="C5213:D5214"/>
    <mergeCell ref="E5213:E5214"/>
    <mergeCell ref="F5213:F5214"/>
    <mergeCell ref="G5213:H5214"/>
    <mergeCell ref="I5213:I5214"/>
    <mergeCell ref="J5213:J5214"/>
    <mergeCell ref="K5213:L5214"/>
    <mergeCell ref="M5213:M5214"/>
    <mergeCell ref="AH5211:AH5212"/>
    <mergeCell ref="AI5211:AI5212"/>
    <mergeCell ref="AJ5211:AJ5212"/>
    <mergeCell ref="AK5211:AK5212"/>
    <mergeCell ref="AL5211:AL5212"/>
    <mergeCell ref="AM5211:AM5212"/>
    <mergeCell ref="AB5211:AB5212"/>
    <mergeCell ref="AC5211:AC5212"/>
    <mergeCell ref="AD5211:AD5212"/>
    <mergeCell ref="AE5211:AE5212"/>
    <mergeCell ref="AF5211:AF5212"/>
    <mergeCell ref="AG5211:AG5212"/>
    <mergeCell ref="U5211:U5212"/>
    <mergeCell ref="V5211:V5212"/>
    <mergeCell ref="W5211:X5212"/>
    <mergeCell ref="Y5211:Y5212"/>
    <mergeCell ref="Z5211:Z5212"/>
    <mergeCell ref="AA5211:AA5212"/>
    <mergeCell ref="M5211:M5212"/>
    <mergeCell ref="N5211:N5212"/>
    <mergeCell ref="O5211:P5212"/>
    <mergeCell ref="Q5211:Q5212"/>
    <mergeCell ref="R5211:R5212"/>
    <mergeCell ref="S5211:T5212"/>
    <mergeCell ref="AM5209:AM5210"/>
    <mergeCell ref="AN5209:AN5210"/>
    <mergeCell ref="B5211:B5212"/>
    <mergeCell ref="C5211:D5212"/>
    <mergeCell ref="E5211:E5212"/>
    <mergeCell ref="F5211:F5212"/>
    <mergeCell ref="G5211:H5212"/>
    <mergeCell ref="I5211:I5212"/>
    <mergeCell ref="J5211:J5212"/>
    <mergeCell ref="K5211:L5212"/>
    <mergeCell ref="AG5209:AG5210"/>
    <mergeCell ref="AH5209:AH5210"/>
    <mergeCell ref="AI5209:AI5210"/>
    <mergeCell ref="AJ5209:AJ5210"/>
    <mergeCell ref="AK5209:AK5210"/>
    <mergeCell ref="AL5209:AL5210"/>
    <mergeCell ref="AA5209:AA5210"/>
    <mergeCell ref="AB5209:AB5210"/>
    <mergeCell ref="AC5209:AC5210"/>
    <mergeCell ref="AD5209:AD5210"/>
    <mergeCell ref="AE5209:AE5210"/>
    <mergeCell ref="AF5209:AF5210"/>
    <mergeCell ref="U5209:U5210"/>
    <mergeCell ref="V5209:V5210"/>
    <mergeCell ref="W5209:W5210"/>
    <mergeCell ref="X5209:X5210"/>
    <mergeCell ref="Y5209:Y5210"/>
    <mergeCell ref="Z5209:Z5210"/>
    <mergeCell ref="O5209:O5210"/>
    <mergeCell ref="P5209:P5210"/>
    <mergeCell ref="Q5209:Q5210"/>
    <mergeCell ref="R5209:R5210"/>
    <mergeCell ref="S5209:S5210"/>
    <mergeCell ref="T5209:T5210"/>
    <mergeCell ref="I5209:I5210"/>
    <mergeCell ref="J5209:J5210"/>
    <mergeCell ref="K5209:K5210"/>
    <mergeCell ref="L5209:L5210"/>
    <mergeCell ref="M5209:M5210"/>
    <mergeCell ref="N5209:N5210"/>
    <mergeCell ref="AA5208:AB5208"/>
    <mergeCell ref="AD5208:AE5208"/>
    <mergeCell ref="AG5208:AH5208"/>
    <mergeCell ref="B5209:B5210"/>
    <mergeCell ref="C5209:C5210"/>
    <mergeCell ref="D5209:D5210"/>
    <mergeCell ref="E5209:E5210"/>
    <mergeCell ref="F5209:F5210"/>
    <mergeCell ref="G5209:G5210"/>
    <mergeCell ref="H5209:H5210"/>
    <mergeCell ref="C5208:E5208"/>
    <mergeCell ref="G5208:I5208"/>
    <mergeCell ref="K5208:M5208"/>
    <mergeCell ref="O5208:Q5208"/>
    <mergeCell ref="S5208:U5208"/>
    <mergeCell ref="W5208:Y5208"/>
    <mergeCell ref="AD5206:AE5206"/>
    <mergeCell ref="AG5206:AH5206"/>
    <mergeCell ref="B5207:Q5207"/>
    <mergeCell ref="S5207:U5207"/>
    <mergeCell ref="W5207:Y5207"/>
    <mergeCell ref="AA5207:AB5207"/>
    <mergeCell ref="AD5207:AE5207"/>
    <mergeCell ref="AG5207:AH5207"/>
    <mergeCell ref="AI5202:AI5205"/>
    <mergeCell ref="AK5202:AK5205"/>
    <mergeCell ref="AM5202:AM5205"/>
    <mergeCell ref="C5206:E5206"/>
    <mergeCell ref="G5206:I5206"/>
    <mergeCell ref="K5206:M5206"/>
    <mergeCell ref="O5206:Q5206"/>
    <mergeCell ref="S5206:U5206"/>
    <mergeCell ref="W5206:Y5206"/>
    <mergeCell ref="AA5206:AB5206"/>
    <mergeCell ref="AC5202:AC5205"/>
    <mergeCell ref="AD5202:AE5205"/>
    <mergeCell ref="AF5202:AF5205"/>
    <mergeCell ref="AG5202:AH5202"/>
    <mergeCell ref="AG5203:AH5203"/>
    <mergeCell ref="AG5204:AH5204"/>
    <mergeCell ref="AG5205:AH5205"/>
    <mergeCell ref="W5202:Y5205"/>
    <mergeCell ref="Z5202:Z5205"/>
    <mergeCell ref="AA5202:AB5202"/>
    <mergeCell ref="AA5203:AB5203"/>
    <mergeCell ref="AA5204:AB5204"/>
    <mergeCell ref="AA5205:AB5205"/>
    <mergeCell ref="R5202:R5205"/>
    <mergeCell ref="S5202:U5202"/>
    <mergeCell ref="S5203:U5203"/>
    <mergeCell ref="S5204:U5204"/>
    <mergeCell ref="S5205:U5205"/>
    <mergeCell ref="V5202:V5205"/>
    <mergeCell ref="K5202:M5202"/>
    <mergeCell ref="K5203:M5203"/>
    <mergeCell ref="K5204:M5204"/>
    <mergeCell ref="K5205:M5205"/>
    <mergeCell ref="N5202:N5205"/>
    <mergeCell ref="O5202:Q5205"/>
    <mergeCell ref="AI5198:AI5201"/>
    <mergeCell ref="AJ5198:AJ5201"/>
    <mergeCell ref="AK5198:AK5201"/>
    <mergeCell ref="AL5198:AL5201"/>
    <mergeCell ref="AM5198:AM5201"/>
    <mergeCell ref="B5202:B5205"/>
    <mergeCell ref="C5202:E5205"/>
    <mergeCell ref="F5202:F5205"/>
    <mergeCell ref="G5202:I5205"/>
    <mergeCell ref="J5202:J5205"/>
    <mergeCell ref="W5198:AE5198"/>
    <mergeCell ref="W5199:AE5199"/>
    <mergeCell ref="W5200:AE5200"/>
    <mergeCell ref="W5201:AE5201"/>
    <mergeCell ref="AF5198:AF5201"/>
    <mergeCell ref="AG5198:AH5201"/>
    <mergeCell ref="N5198:N5201"/>
    <mergeCell ref="O5198:U5198"/>
    <mergeCell ref="O5199:U5199"/>
    <mergeCell ref="O5200:U5200"/>
    <mergeCell ref="O5201:U5201"/>
    <mergeCell ref="V5198:V5201"/>
    <mergeCell ref="AG5194:AG5195"/>
    <mergeCell ref="AH5194:AH5195"/>
    <mergeCell ref="B5196:AN5196"/>
    <mergeCell ref="B5198:B5201"/>
    <mergeCell ref="C5198:E5201"/>
    <mergeCell ref="F5198:F5201"/>
    <mergeCell ref="G5198:M5198"/>
    <mergeCell ref="G5199:M5199"/>
    <mergeCell ref="G5200:M5200"/>
    <mergeCell ref="G5201:M5201"/>
    <mergeCell ref="AA5194:AA5195"/>
    <mergeCell ref="AB5194:AB5195"/>
    <mergeCell ref="AC5194:AC5195"/>
    <mergeCell ref="AD5194:AD5195"/>
    <mergeCell ref="AE5194:AE5195"/>
    <mergeCell ref="AF5194:AF5195"/>
    <mergeCell ref="U5194:U5195"/>
    <mergeCell ref="V5194:V5195"/>
    <mergeCell ref="W5194:W5195"/>
    <mergeCell ref="X5194:X5195"/>
    <mergeCell ref="Y5194:Y5195"/>
    <mergeCell ref="Z5194:Z5195"/>
    <mergeCell ref="O5194:O5195"/>
    <mergeCell ref="P5194:P5195"/>
    <mergeCell ref="Q5194:Q5195"/>
    <mergeCell ref="R5194:R5195"/>
    <mergeCell ref="S5194:S5195"/>
    <mergeCell ref="T5194:T5195"/>
    <mergeCell ref="I5194:I5195"/>
    <mergeCell ref="J5194:J5195"/>
    <mergeCell ref="K5194:K5195"/>
    <mergeCell ref="L5194:L5195"/>
    <mergeCell ref="M5194:M5195"/>
    <mergeCell ref="N5194:N5195"/>
    <mergeCell ref="AF5192:AF5193"/>
    <mergeCell ref="AG5192:AG5193"/>
    <mergeCell ref="AH5192:AH5193"/>
    <mergeCell ref="B5194:B5195"/>
    <mergeCell ref="C5194:C5195"/>
    <mergeCell ref="D5194:D5195"/>
    <mergeCell ref="E5194:E5195"/>
    <mergeCell ref="F5194:F5195"/>
    <mergeCell ref="G5194:G5195"/>
    <mergeCell ref="H5194:H5195"/>
    <mergeCell ref="Z5192:Z5193"/>
    <mergeCell ref="AA5192:AA5193"/>
    <mergeCell ref="AB5192:AB5193"/>
    <mergeCell ref="AC5192:AC5193"/>
    <mergeCell ref="AD5192:AD5193"/>
    <mergeCell ref="AE5192:AE5193"/>
    <mergeCell ref="T5192:T5193"/>
    <mergeCell ref="U5192:U5193"/>
    <mergeCell ref="V5192:V5193"/>
    <mergeCell ref="W5192:W5193"/>
    <mergeCell ref="X5192:X5193"/>
    <mergeCell ref="Y5192:Y5193"/>
    <mergeCell ref="N5192:N5193"/>
    <mergeCell ref="O5192:O5193"/>
    <mergeCell ref="P5192:P5193"/>
    <mergeCell ref="Q5192:Q5193"/>
    <mergeCell ref="R5192:R5193"/>
    <mergeCell ref="S5192:S5193"/>
    <mergeCell ref="H5192:H5193"/>
    <mergeCell ref="I5192:I5193"/>
    <mergeCell ref="J5192:J5193"/>
    <mergeCell ref="K5192:K5193"/>
    <mergeCell ref="L5192:L5193"/>
    <mergeCell ref="M5192:M5193"/>
    <mergeCell ref="B5192:B5193"/>
    <mergeCell ref="C5192:C5193"/>
    <mergeCell ref="D5192:D5193"/>
    <mergeCell ref="E5192:E5193"/>
    <mergeCell ref="F5192:F5193"/>
    <mergeCell ref="G5192:G5193"/>
    <mergeCell ref="AC5190:AC5191"/>
    <mergeCell ref="AD5190:AD5191"/>
    <mergeCell ref="AE5190:AE5191"/>
    <mergeCell ref="AF5190:AF5191"/>
    <mergeCell ref="AG5190:AG5191"/>
    <mergeCell ref="AH5190:AH5191"/>
    <mergeCell ref="W5190:W5191"/>
    <mergeCell ref="X5190:X5191"/>
    <mergeCell ref="Y5190:Y5191"/>
    <mergeCell ref="Z5190:Z5191"/>
    <mergeCell ref="AA5190:AA5191"/>
    <mergeCell ref="AB5190:AB5191"/>
    <mergeCell ref="Q5190:Q5191"/>
    <mergeCell ref="R5190:R5191"/>
    <mergeCell ref="S5190:S5191"/>
    <mergeCell ref="T5190:T5191"/>
    <mergeCell ref="U5190:U5191"/>
    <mergeCell ref="V5190:V5191"/>
    <mergeCell ref="K5190:K5191"/>
    <mergeCell ref="L5190:L5191"/>
    <mergeCell ref="M5190:M5191"/>
    <mergeCell ref="N5190:N5191"/>
    <mergeCell ref="O5190:O5191"/>
    <mergeCell ref="P5190:P5191"/>
    <mergeCell ref="AH5188:AH5189"/>
    <mergeCell ref="B5190:B5191"/>
    <mergeCell ref="C5190:C5191"/>
    <mergeCell ref="D5190:D5191"/>
    <mergeCell ref="E5190:E5191"/>
    <mergeCell ref="F5190:F5191"/>
    <mergeCell ref="G5190:G5191"/>
    <mergeCell ref="H5190:H5191"/>
    <mergeCell ref="I5190:I5191"/>
    <mergeCell ref="J5190:J5191"/>
    <mergeCell ref="AB5188:AB5189"/>
    <mergeCell ref="AC5188:AC5189"/>
    <mergeCell ref="AD5188:AD5189"/>
    <mergeCell ref="AE5188:AE5189"/>
    <mergeCell ref="AF5188:AF5189"/>
    <mergeCell ref="AG5188:AG5189"/>
    <mergeCell ref="V5188:V5189"/>
    <mergeCell ref="W5188:W5189"/>
    <mergeCell ref="X5188:X5189"/>
    <mergeCell ref="Y5188:Y5189"/>
    <mergeCell ref="Z5188:Z5189"/>
    <mergeCell ref="AA5188:AA5189"/>
    <mergeCell ref="P5188:P5189"/>
    <mergeCell ref="Q5188:Q5189"/>
    <mergeCell ref="R5188:R5189"/>
    <mergeCell ref="S5188:S5189"/>
    <mergeCell ref="T5188:T5189"/>
    <mergeCell ref="U5188:U5189"/>
    <mergeCell ref="J5188:J5189"/>
    <mergeCell ref="K5188:K5189"/>
    <mergeCell ref="L5188:L5189"/>
    <mergeCell ref="M5188:M5189"/>
    <mergeCell ref="N5188:N5189"/>
    <mergeCell ref="O5188:O5189"/>
    <mergeCell ref="AG5186:AG5187"/>
    <mergeCell ref="AH5186:AH5187"/>
    <mergeCell ref="B5188:B5189"/>
    <mergeCell ref="C5188:C5189"/>
    <mergeCell ref="D5188:D5189"/>
    <mergeCell ref="E5188:E5189"/>
    <mergeCell ref="F5188:F5189"/>
    <mergeCell ref="G5188:G5189"/>
    <mergeCell ref="H5188:H5189"/>
    <mergeCell ref="I5188:I5189"/>
    <mergeCell ref="AA5186:AA5187"/>
    <mergeCell ref="AB5186:AB5187"/>
    <mergeCell ref="AC5186:AC5187"/>
    <mergeCell ref="AD5186:AD5187"/>
    <mergeCell ref="AE5186:AE5187"/>
    <mergeCell ref="AF5186:AF5187"/>
    <mergeCell ref="U5186:U5187"/>
    <mergeCell ref="V5186:V5187"/>
    <mergeCell ref="W5186:W5187"/>
    <mergeCell ref="X5186:X5187"/>
    <mergeCell ref="Y5186:Y5187"/>
    <mergeCell ref="Z5186:Z5187"/>
    <mergeCell ref="O5186:O5187"/>
    <mergeCell ref="P5186:P5187"/>
    <mergeCell ref="Q5186:Q5187"/>
    <mergeCell ref="R5186:R5187"/>
    <mergeCell ref="S5186:S5187"/>
    <mergeCell ref="T5186:T5187"/>
    <mergeCell ref="I5186:I5187"/>
    <mergeCell ref="J5186:J5187"/>
    <mergeCell ref="K5186:K5187"/>
    <mergeCell ref="L5186:L5187"/>
    <mergeCell ref="M5186:M5187"/>
    <mergeCell ref="N5186:N5187"/>
    <mergeCell ref="AF5184:AF5185"/>
    <mergeCell ref="AG5184:AG5185"/>
    <mergeCell ref="AH5184:AH5185"/>
    <mergeCell ref="B5186:B5187"/>
    <mergeCell ref="C5186:C5187"/>
    <mergeCell ref="D5186:D5187"/>
    <mergeCell ref="E5186:E5187"/>
    <mergeCell ref="F5186:F5187"/>
    <mergeCell ref="G5186:G5187"/>
    <mergeCell ref="H5186:H5187"/>
    <mergeCell ref="Z5184:Z5185"/>
    <mergeCell ref="AA5184:AA5185"/>
    <mergeCell ref="AB5184:AB5185"/>
    <mergeCell ref="AC5184:AC5185"/>
    <mergeCell ref="AD5184:AD5185"/>
    <mergeCell ref="AE5184:AE5185"/>
    <mergeCell ref="T5184:T5185"/>
    <mergeCell ref="U5184:U5185"/>
    <mergeCell ref="V5184:V5185"/>
    <mergeCell ref="W5184:W5185"/>
    <mergeCell ref="X5184:X5185"/>
    <mergeCell ref="Y5184:Y5185"/>
    <mergeCell ref="N5184:N5185"/>
    <mergeCell ref="O5184:O5185"/>
    <mergeCell ref="P5184:P5185"/>
    <mergeCell ref="Q5184:Q5185"/>
    <mergeCell ref="R5184:R5185"/>
    <mergeCell ref="S5184:S5185"/>
    <mergeCell ref="H5184:H5185"/>
    <mergeCell ref="I5184:I5185"/>
    <mergeCell ref="J5184:J5185"/>
    <mergeCell ref="K5184:K5185"/>
    <mergeCell ref="L5184:L5185"/>
    <mergeCell ref="M5184:M5185"/>
    <mergeCell ref="B5184:B5185"/>
    <mergeCell ref="C5184:C5185"/>
    <mergeCell ref="D5184:D5185"/>
    <mergeCell ref="E5184:E5185"/>
    <mergeCell ref="F5184:F5185"/>
    <mergeCell ref="G5184:G5185"/>
    <mergeCell ref="AC5182:AC5183"/>
    <mergeCell ref="AD5182:AD5183"/>
    <mergeCell ref="AE5182:AE5183"/>
    <mergeCell ref="AF5182:AF5183"/>
    <mergeCell ref="AG5182:AG5183"/>
    <mergeCell ref="AH5182:AH5183"/>
    <mergeCell ref="W5182:W5183"/>
    <mergeCell ref="X5182:X5183"/>
    <mergeCell ref="Y5182:Y5183"/>
    <mergeCell ref="Z5182:Z5183"/>
    <mergeCell ref="AA5182:AA5183"/>
    <mergeCell ref="AB5182:AB5183"/>
    <mergeCell ref="Q5182:Q5183"/>
    <mergeCell ref="R5182:R5183"/>
    <mergeCell ref="S5182:S5183"/>
    <mergeCell ref="T5182:T5183"/>
    <mergeCell ref="U5182:U5183"/>
    <mergeCell ref="V5182:V5183"/>
    <mergeCell ref="K5182:K5183"/>
    <mergeCell ref="L5182:L5183"/>
    <mergeCell ref="M5182:M5183"/>
    <mergeCell ref="N5182:N5183"/>
    <mergeCell ref="O5182:O5183"/>
    <mergeCell ref="P5182:P5183"/>
    <mergeCell ref="AH5180:AH5181"/>
    <mergeCell ref="B5182:B5183"/>
    <mergeCell ref="C5182:C5183"/>
    <mergeCell ref="D5182:D5183"/>
    <mergeCell ref="E5182:E5183"/>
    <mergeCell ref="F5182:F5183"/>
    <mergeCell ref="G5182:G5183"/>
    <mergeCell ref="H5182:H5183"/>
    <mergeCell ref="I5182:I5183"/>
    <mergeCell ref="J5182:J5183"/>
    <mergeCell ref="AB5180:AB5181"/>
    <mergeCell ref="AC5180:AC5181"/>
    <mergeCell ref="AD5180:AD5181"/>
    <mergeCell ref="AE5180:AE5181"/>
    <mergeCell ref="AF5180:AF5181"/>
    <mergeCell ref="AG5180:AG5181"/>
    <mergeCell ref="V5180:V5181"/>
    <mergeCell ref="W5180:W5181"/>
    <mergeCell ref="X5180:X5181"/>
    <mergeCell ref="Y5180:Y5181"/>
    <mergeCell ref="Z5180:Z5181"/>
    <mergeCell ref="AA5180:AA5181"/>
    <mergeCell ref="P5180:P5181"/>
    <mergeCell ref="Q5180:Q5181"/>
    <mergeCell ref="R5180:R5181"/>
    <mergeCell ref="S5180:S5181"/>
    <mergeCell ref="T5180:T5181"/>
    <mergeCell ref="U5180:U5181"/>
    <mergeCell ref="J5180:J5181"/>
    <mergeCell ref="K5180:K5181"/>
    <mergeCell ref="L5180:L5181"/>
    <mergeCell ref="M5180:M5181"/>
    <mergeCell ref="N5180:N5181"/>
    <mergeCell ref="O5180:O5181"/>
    <mergeCell ref="X5179:Y5179"/>
    <mergeCell ref="AA5179:AB5179"/>
    <mergeCell ref="B5180:B5181"/>
    <mergeCell ref="C5180:C5181"/>
    <mergeCell ref="D5180:D5181"/>
    <mergeCell ref="E5180:E5181"/>
    <mergeCell ref="F5180:F5181"/>
    <mergeCell ref="G5180:G5181"/>
    <mergeCell ref="H5180:H5181"/>
    <mergeCell ref="I5180:I5181"/>
    <mergeCell ref="U5178:V5178"/>
    <mergeCell ref="X5178:Y5178"/>
    <mergeCell ref="AA5178:AB5178"/>
    <mergeCell ref="C5179:D5179"/>
    <mergeCell ref="F5179:G5179"/>
    <mergeCell ref="I5179:J5179"/>
    <mergeCell ref="L5179:M5179"/>
    <mergeCell ref="O5179:P5179"/>
    <mergeCell ref="R5179:S5179"/>
    <mergeCell ref="U5179:V5179"/>
    <mergeCell ref="C5178:D5178"/>
    <mergeCell ref="F5178:G5178"/>
    <mergeCell ref="I5178:J5178"/>
    <mergeCell ref="L5178:M5178"/>
    <mergeCell ref="O5178:P5178"/>
    <mergeCell ref="R5178:S5178"/>
    <mergeCell ref="AC5176:AC5177"/>
    <mergeCell ref="AD5176:AD5177"/>
    <mergeCell ref="AE5176:AE5177"/>
    <mergeCell ref="AF5176:AF5177"/>
    <mergeCell ref="AG5176:AG5177"/>
    <mergeCell ref="AH5176:AH5177"/>
    <mergeCell ref="W5176:W5177"/>
    <mergeCell ref="X5176:X5177"/>
    <mergeCell ref="Y5176:Y5177"/>
    <mergeCell ref="Z5176:Z5177"/>
    <mergeCell ref="AA5176:AA5177"/>
    <mergeCell ref="AB5176:AB5177"/>
    <mergeCell ref="Q5176:Q5177"/>
    <mergeCell ref="R5176:R5177"/>
    <mergeCell ref="S5176:S5177"/>
    <mergeCell ref="T5176:T5177"/>
    <mergeCell ref="U5176:U5177"/>
    <mergeCell ref="V5176:V5177"/>
    <mergeCell ref="K5176:K5177"/>
    <mergeCell ref="L5176:L5177"/>
    <mergeCell ref="M5176:M5177"/>
    <mergeCell ref="N5176:N5177"/>
    <mergeCell ref="O5176:O5177"/>
    <mergeCell ref="P5176:P5177"/>
    <mergeCell ref="AA5175:AB5175"/>
    <mergeCell ref="B5176:B5177"/>
    <mergeCell ref="C5176:C5177"/>
    <mergeCell ref="D5176:D5177"/>
    <mergeCell ref="E5176:E5177"/>
    <mergeCell ref="F5176:F5177"/>
    <mergeCell ref="G5176:G5177"/>
    <mergeCell ref="H5176:H5177"/>
    <mergeCell ref="I5176:I5177"/>
    <mergeCell ref="J5176:J5177"/>
    <mergeCell ref="X5174:Y5174"/>
    <mergeCell ref="AA5174:AB5174"/>
    <mergeCell ref="C5175:D5175"/>
    <mergeCell ref="F5175:G5175"/>
    <mergeCell ref="I5175:J5175"/>
    <mergeCell ref="L5175:M5175"/>
    <mergeCell ref="O5175:P5175"/>
    <mergeCell ref="R5175:S5175"/>
    <mergeCell ref="U5175:V5175"/>
    <mergeCell ref="X5175:Y5175"/>
    <mergeCell ref="AF5172:AF5173"/>
    <mergeCell ref="AG5172:AG5173"/>
    <mergeCell ref="AH5172:AH5173"/>
    <mergeCell ref="C5174:D5174"/>
    <mergeCell ref="F5174:G5174"/>
    <mergeCell ref="I5174:J5174"/>
    <mergeCell ref="L5174:M5174"/>
    <mergeCell ref="O5174:P5174"/>
    <mergeCell ref="R5174:S5174"/>
    <mergeCell ref="U5174:V5174"/>
    <mergeCell ref="Z5172:Z5173"/>
    <mergeCell ref="AA5172:AA5173"/>
    <mergeCell ref="AB5172:AB5173"/>
    <mergeCell ref="AC5172:AC5173"/>
    <mergeCell ref="AD5172:AD5173"/>
    <mergeCell ref="AE5172:AE5173"/>
    <mergeCell ref="T5172:T5173"/>
    <mergeCell ref="U5172:U5173"/>
    <mergeCell ref="V5172:V5173"/>
    <mergeCell ref="W5172:W5173"/>
    <mergeCell ref="X5172:X5173"/>
    <mergeCell ref="Y5172:Y5173"/>
    <mergeCell ref="N5172:N5173"/>
    <mergeCell ref="O5172:O5173"/>
    <mergeCell ref="P5172:P5173"/>
    <mergeCell ref="Q5172:Q5173"/>
    <mergeCell ref="R5172:R5173"/>
    <mergeCell ref="S5172:S5173"/>
    <mergeCell ref="H5172:H5173"/>
    <mergeCell ref="I5172:I5173"/>
    <mergeCell ref="J5172:J5173"/>
    <mergeCell ref="K5172:K5173"/>
    <mergeCell ref="L5172:L5173"/>
    <mergeCell ref="M5172:M5173"/>
    <mergeCell ref="B5172:B5173"/>
    <mergeCell ref="C5172:C5173"/>
    <mergeCell ref="D5172:D5173"/>
    <mergeCell ref="E5172:E5173"/>
    <mergeCell ref="F5172:F5173"/>
    <mergeCell ref="G5172:G5173"/>
    <mergeCell ref="AC5170:AC5171"/>
    <mergeCell ref="AD5170:AD5171"/>
    <mergeCell ref="AE5170:AE5171"/>
    <mergeCell ref="AF5170:AF5171"/>
    <mergeCell ref="AG5170:AG5171"/>
    <mergeCell ref="AH5170:AH5171"/>
    <mergeCell ref="W5170:W5171"/>
    <mergeCell ref="X5170:X5171"/>
    <mergeCell ref="Y5170:Y5171"/>
    <mergeCell ref="Z5170:Z5171"/>
    <mergeCell ref="AA5170:AA5171"/>
    <mergeCell ref="AB5170:AB5171"/>
    <mergeCell ref="Q5170:Q5171"/>
    <mergeCell ref="R5170:R5171"/>
    <mergeCell ref="S5170:S5171"/>
    <mergeCell ref="T5170:T5171"/>
    <mergeCell ref="U5170:U5171"/>
    <mergeCell ref="V5170:V5171"/>
    <mergeCell ref="K5170:K5171"/>
    <mergeCell ref="L5170:L5171"/>
    <mergeCell ref="M5170:M5171"/>
    <mergeCell ref="N5170:N5171"/>
    <mergeCell ref="O5170:O5171"/>
    <mergeCell ref="P5170:P5171"/>
    <mergeCell ref="AH5168:AH5169"/>
    <mergeCell ref="B5170:B5171"/>
    <mergeCell ref="C5170:C5171"/>
    <mergeCell ref="D5170:D5171"/>
    <mergeCell ref="E5170:E5171"/>
    <mergeCell ref="F5170:F5171"/>
    <mergeCell ref="G5170:G5171"/>
    <mergeCell ref="H5170:H5171"/>
    <mergeCell ref="I5170:I5171"/>
    <mergeCell ref="J5170:J5171"/>
    <mergeCell ref="AB5168:AB5169"/>
    <mergeCell ref="AC5168:AC5169"/>
    <mergeCell ref="AD5168:AD5169"/>
    <mergeCell ref="AE5168:AE5169"/>
    <mergeCell ref="AF5168:AF5169"/>
    <mergeCell ref="AG5168:AG5169"/>
    <mergeCell ref="V5168:V5169"/>
    <mergeCell ref="W5168:W5169"/>
    <mergeCell ref="X5168:X5169"/>
    <mergeCell ref="Y5168:Y5169"/>
    <mergeCell ref="Z5168:Z5169"/>
    <mergeCell ref="AA5168:AA5169"/>
    <mergeCell ref="P5168:P5169"/>
    <mergeCell ref="Q5168:Q5169"/>
    <mergeCell ref="R5168:R5169"/>
    <mergeCell ref="S5168:S5169"/>
    <mergeCell ref="T5168:T5169"/>
    <mergeCell ref="U5168:U5169"/>
    <mergeCell ref="J5168:J5169"/>
    <mergeCell ref="K5168:K5169"/>
    <mergeCell ref="L5168:L5169"/>
    <mergeCell ref="M5168:M5169"/>
    <mergeCell ref="N5168:N5169"/>
    <mergeCell ref="O5168:O5169"/>
    <mergeCell ref="AG5166:AG5167"/>
    <mergeCell ref="AH5166:AH5167"/>
    <mergeCell ref="B5168:B5169"/>
    <mergeCell ref="C5168:C5169"/>
    <mergeCell ref="D5168:D5169"/>
    <mergeCell ref="E5168:E5169"/>
    <mergeCell ref="F5168:F5169"/>
    <mergeCell ref="G5168:G5169"/>
    <mergeCell ref="H5168:H5169"/>
    <mergeCell ref="I5168:I5169"/>
    <mergeCell ref="AA5166:AA5167"/>
    <mergeCell ref="AB5166:AB5167"/>
    <mergeCell ref="AC5166:AC5167"/>
    <mergeCell ref="AD5166:AD5167"/>
    <mergeCell ref="AE5166:AE5167"/>
    <mergeCell ref="AF5166:AF5167"/>
    <mergeCell ref="U5166:U5167"/>
    <mergeCell ref="V5166:V5167"/>
    <mergeCell ref="W5166:W5167"/>
    <mergeCell ref="X5166:X5167"/>
    <mergeCell ref="Y5166:Y5167"/>
    <mergeCell ref="Z5166:Z5167"/>
    <mergeCell ref="O5166:O5167"/>
    <mergeCell ref="P5166:P5167"/>
    <mergeCell ref="Q5166:Q5167"/>
    <mergeCell ref="R5166:R5167"/>
    <mergeCell ref="S5166:S5167"/>
    <mergeCell ref="T5166:T5167"/>
    <mergeCell ref="I5166:I5167"/>
    <mergeCell ref="J5166:J5167"/>
    <mergeCell ref="K5166:K5167"/>
    <mergeCell ref="L5166:L5167"/>
    <mergeCell ref="M5166:M5167"/>
    <mergeCell ref="N5166:N5167"/>
    <mergeCell ref="AF5164:AF5165"/>
    <mergeCell ref="AG5164:AG5165"/>
    <mergeCell ref="AH5164:AH5165"/>
    <mergeCell ref="B5166:B5167"/>
    <mergeCell ref="C5166:C5167"/>
    <mergeCell ref="D5166:D5167"/>
    <mergeCell ref="E5166:E5167"/>
    <mergeCell ref="F5166:F5167"/>
    <mergeCell ref="G5166:G5167"/>
    <mergeCell ref="H5166:H5167"/>
    <mergeCell ref="Z5164:Z5165"/>
    <mergeCell ref="AA5164:AA5165"/>
    <mergeCell ref="AB5164:AB5165"/>
    <mergeCell ref="AC5164:AC5165"/>
    <mergeCell ref="AD5164:AD5165"/>
    <mergeCell ref="AE5164:AE5165"/>
    <mergeCell ref="T5164:T5165"/>
    <mergeCell ref="U5164:U5165"/>
    <mergeCell ref="V5164:V5165"/>
    <mergeCell ref="W5164:W5165"/>
    <mergeCell ref="X5164:X5165"/>
    <mergeCell ref="Y5164:Y5165"/>
    <mergeCell ref="N5164:N5165"/>
    <mergeCell ref="O5164:O5165"/>
    <mergeCell ref="P5164:P5165"/>
    <mergeCell ref="Q5164:Q5165"/>
    <mergeCell ref="R5164:R5165"/>
    <mergeCell ref="S5164:S5165"/>
    <mergeCell ref="H5164:H5165"/>
    <mergeCell ref="I5164:I5165"/>
    <mergeCell ref="J5164:J5165"/>
    <mergeCell ref="K5164:K5165"/>
    <mergeCell ref="L5164:L5165"/>
    <mergeCell ref="M5164:M5165"/>
    <mergeCell ref="B5164:B5165"/>
    <mergeCell ref="C5164:C5165"/>
    <mergeCell ref="D5164:D5165"/>
    <mergeCell ref="E5164:E5165"/>
    <mergeCell ref="F5164:F5165"/>
    <mergeCell ref="G5164:G5165"/>
    <mergeCell ref="AC5162:AC5163"/>
    <mergeCell ref="AD5162:AD5163"/>
    <mergeCell ref="AE5162:AE5163"/>
    <mergeCell ref="AF5162:AF5163"/>
    <mergeCell ref="AG5162:AG5163"/>
    <mergeCell ref="AH5162:AH5163"/>
    <mergeCell ref="W5162:W5163"/>
    <mergeCell ref="X5162:X5163"/>
    <mergeCell ref="Y5162:Y5163"/>
    <mergeCell ref="Z5162:Z5163"/>
    <mergeCell ref="AA5162:AA5163"/>
    <mergeCell ref="AB5162:AB5163"/>
    <mergeCell ref="Q5162:Q5163"/>
    <mergeCell ref="R5162:R5163"/>
    <mergeCell ref="S5162:S5163"/>
    <mergeCell ref="T5162:T5163"/>
    <mergeCell ref="U5162:U5163"/>
    <mergeCell ref="V5162:V5163"/>
    <mergeCell ref="K5162:K5163"/>
    <mergeCell ref="L5162:L5163"/>
    <mergeCell ref="M5162:M5163"/>
    <mergeCell ref="N5162:N5163"/>
    <mergeCell ref="O5162:O5163"/>
    <mergeCell ref="P5162:P5163"/>
    <mergeCell ref="AH5160:AH5161"/>
    <mergeCell ref="B5162:B5163"/>
    <mergeCell ref="C5162:C5163"/>
    <mergeCell ref="D5162:D5163"/>
    <mergeCell ref="E5162:E5163"/>
    <mergeCell ref="F5162:F5163"/>
    <mergeCell ref="G5162:G5163"/>
    <mergeCell ref="H5162:H5163"/>
    <mergeCell ref="I5162:I5163"/>
    <mergeCell ref="J5162:J5163"/>
    <mergeCell ref="AB5160:AB5161"/>
    <mergeCell ref="AC5160:AC5161"/>
    <mergeCell ref="AD5160:AD5161"/>
    <mergeCell ref="AE5160:AE5161"/>
    <mergeCell ref="AF5160:AF5161"/>
    <mergeCell ref="AG5160:AG5161"/>
    <mergeCell ref="V5160:V5161"/>
    <mergeCell ref="W5160:W5161"/>
    <mergeCell ref="X5160:X5161"/>
    <mergeCell ref="Y5160:Y5161"/>
    <mergeCell ref="Z5160:Z5161"/>
    <mergeCell ref="AA5160:AA5161"/>
    <mergeCell ref="P5160:P5161"/>
    <mergeCell ref="Q5160:Q5161"/>
    <mergeCell ref="R5160:R5161"/>
    <mergeCell ref="S5160:S5161"/>
    <mergeCell ref="T5160:T5161"/>
    <mergeCell ref="U5160:U5161"/>
    <mergeCell ref="J5160:J5161"/>
    <mergeCell ref="K5160:K5161"/>
    <mergeCell ref="L5160:L5161"/>
    <mergeCell ref="M5160:M5161"/>
    <mergeCell ref="N5160:N5161"/>
    <mergeCell ref="O5160:O5161"/>
    <mergeCell ref="AG5158:AG5159"/>
    <mergeCell ref="AH5158:AH5159"/>
    <mergeCell ref="B5160:B5161"/>
    <mergeCell ref="C5160:C5161"/>
    <mergeCell ref="D5160:D5161"/>
    <mergeCell ref="E5160:E5161"/>
    <mergeCell ref="F5160:F5161"/>
    <mergeCell ref="G5160:G5161"/>
    <mergeCell ref="H5160:H5161"/>
    <mergeCell ref="I5160:I5161"/>
    <mergeCell ref="AA5158:AA5159"/>
    <mergeCell ref="AB5158:AB5159"/>
    <mergeCell ref="AC5158:AC5159"/>
    <mergeCell ref="AD5158:AD5159"/>
    <mergeCell ref="AE5158:AE5159"/>
    <mergeCell ref="AF5158:AF5159"/>
    <mergeCell ref="U5158:U5159"/>
    <mergeCell ref="V5158:V5159"/>
    <mergeCell ref="W5158:W5159"/>
    <mergeCell ref="X5158:X5159"/>
    <mergeCell ref="Y5158:Y5159"/>
    <mergeCell ref="Z5158:Z5159"/>
    <mergeCell ref="O5158:O5159"/>
    <mergeCell ref="P5158:P5159"/>
    <mergeCell ref="Q5158:Q5159"/>
    <mergeCell ref="R5158:R5159"/>
    <mergeCell ref="S5158:S5159"/>
    <mergeCell ref="T5158:T5159"/>
    <mergeCell ref="I5158:I5159"/>
    <mergeCell ref="J5158:J5159"/>
    <mergeCell ref="K5158:K5159"/>
    <mergeCell ref="L5158:L5159"/>
    <mergeCell ref="M5158:M5159"/>
    <mergeCell ref="N5158:N5159"/>
    <mergeCell ref="AF5156:AF5157"/>
    <mergeCell ref="AG5156:AG5157"/>
    <mergeCell ref="AH5156:AH5157"/>
    <mergeCell ref="B5158:B5159"/>
    <mergeCell ref="C5158:C5159"/>
    <mergeCell ref="D5158:D5159"/>
    <mergeCell ref="E5158:E5159"/>
    <mergeCell ref="F5158:F5159"/>
    <mergeCell ref="G5158:G5159"/>
    <mergeCell ref="H5158:H5159"/>
    <mergeCell ref="Z5156:Z5157"/>
    <mergeCell ref="AA5156:AA5157"/>
    <mergeCell ref="AB5156:AB5157"/>
    <mergeCell ref="AC5156:AC5157"/>
    <mergeCell ref="AD5156:AD5157"/>
    <mergeCell ref="AE5156:AE5157"/>
    <mergeCell ref="T5156:T5157"/>
    <mergeCell ref="U5156:U5157"/>
    <mergeCell ref="V5156:V5157"/>
    <mergeCell ref="W5156:W5157"/>
    <mergeCell ref="X5156:X5157"/>
    <mergeCell ref="Y5156:Y5157"/>
    <mergeCell ref="N5156:N5157"/>
    <mergeCell ref="O5156:O5157"/>
    <mergeCell ref="P5156:P5157"/>
    <mergeCell ref="Q5156:Q5157"/>
    <mergeCell ref="R5156:R5157"/>
    <mergeCell ref="S5156:S5157"/>
    <mergeCell ref="H5156:H5157"/>
    <mergeCell ref="I5156:I5157"/>
    <mergeCell ref="J5156:J5157"/>
    <mergeCell ref="K5156:K5157"/>
    <mergeCell ref="L5156:L5157"/>
    <mergeCell ref="M5156:M5157"/>
    <mergeCell ref="B5156:B5157"/>
    <mergeCell ref="C5156:C5157"/>
    <mergeCell ref="D5156:D5157"/>
    <mergeCell ref="E5156:E5157"/>
    <mergeCell ref="F5156:F5157"/>
    <mergeCell ref="G5156:G5157"/>
    <mergeCell ref="AC5154:AC5155"/>
    <mergeCell ref="AD5154:AD5155"/>
    <mergeCell ref="AE5154:AE5155"/>
    <mergeCell ref="AF5154:AF5155"/>
    <mergeCell ref="AG5154:AG5155"/>
    <mergeCell ref="AH5154:AH5155"/>
    <mergeCell ref="W5154:W5155"/>
    <mergeCell ref="X5154:X5155"/>
    <mergeCell ref="Y5154:Y5155"/>
    <mergeCell ref="Z5154:Z5155"/>
    <mergeCell ref="AA5154:AA5155"/>
    <mergeCell ref="AB5154:AB5155"/>
    <mergeCell ref="Q5154:Q5155"/>
    <mergeCell ref="R5154:R5155"/>
    <mergeCell ref="S5154:S5155"/>
    <mergeCell ref="T5154:T5155"/>
    <mergeCell ref="U5154:U5155"/>
    <mergeCell ref="V5154:V5155"/>
    <mergeCell ref="K5154:K5155"/>
    <mergeCell ref="L5154:L5155"/>
    <mergeCell ref="M5154:M5155"/>
    <mergeCell ref="N5154:N5155"/>
    <mergeCell ref="O5154:O5155"/>
    <mergeCell ref="P5154:P5155"/>
    <mergeCell ref="AH5152:AH5153"/>
    <mergeCell ref="B5154:B5155"/>
    <mergeCell ref="C5154:C5155"/>
    <mergeCell ref="D5154:D5155"/>
    <mergeCell ref="E5154:E5155"/>
    <mergeCell ref="F5154:F5155"/>
    <mergeCell ref="G5154:G5155"/>
    <mergeCell ref="H5154:H5155"/>
    <mergeCell ref="I5154:I5155"/>
    <mergeCell ref="J5154:J5155"/>
    <mergeCell ref="AB5152:AB5153"/>
    <mergeCell ref="AC5152:AC5153"/>
    <mergeCell ref="AD5152:AD5153"/>
    <mergeCell ref="AE5152:AE5153"/>
    <mergeCell ref="AF5152:AF5153"/>
    <mergeCell ref="AG5152:AG5153"/>
    <mergeCell ref="V5152:V5153"/>
    <mergeCell ref="W5152:W5153"/>
    <mergeCell ref="X5152:X5153"/>
    <mergeCell ref="Y5152:Y5153"/>
    <mergeCell ref="Z5152:Z5153"/>
    <mergeCell ref="AA5152:AA5153"/>
    <mergeCell ref="P5152:P5153"/>
    <mergeCell ref="Q5152:Q5153"/>
    <mergeCell ref="R5152:R5153"/>
    <mergeCell ref="S5152:S5153"/>
    <mergeCell ref="T5152:T5153"/>
    <mergeCell ref="U5152:U5153"/>
    <mergeCell ref="J5152:J5153"/>
    <mergeCell ref="K5152:K5153"/>
    <mergeCell ref="L5152:L5153"/>
    <mergeCell ref="M5152:M5153"/>
    <mergeCell ref="N5152:N5153"/>
    <mergeCell ref="O5152:O5153"/>
    <mergeCell ref="AG5150:AG5151"/>
    <mergeCell ref="AH5150:AH5151"/>
    <mergeCell ref="B5152:B5153"/>
    <mergeCell ref="C5152:C5153"/>
    <mergeCell ref="D5152:D5153"/>
    <mergeCell ref="E5152:E5153"/>
    <mergeCell ref="F5152:F5153"/>
    <mergeCell ref="G5152:G5153"/>
    <mergeCell ref="H5152:H5153"/>
    <mergeCell ref="I5152:I5153"/>
    <mergeCell ref="AA5150:AA5151"/>
    <mergeCell ref="AB5150:AB5151"/>
    <mergeCell ref="AC5150:AC5151"/>
    <mergeCell ref="AD5150:AD5151"/>
    <mergeCell ref="AE5150:AE5151"/>
    <mergeCell ref="AF5150:AF5151"/>
    <mergeCell ref="U5150:U5151"/>
    <mergeCell ref="V5150:V5151"/>
    <mergeCell ref="W5150:W5151"/>
    <mergeCell ref="X5150:X5151"/>
    <mergeCell ref="Y5150:Y5151"/>
    <mergeCell ref="Z5150:Z5151"/>
    <mergeCell ref="O5150:O5151"/>
    <mergeCell ref="P5150:P5151"/>
    <mergeCell ref="Q5150:Q5151"/>
    <mergeCell ref="R5150:R5151"/>
    <mergeCell ref="S5150:S5151"/>
    <mergeCell ref="T5150:T5151"/>
    <mergeCell ref="I5150:I5151"/>
    <mergeCell ref="J5150:J5151"/>
    <mergeCell ref="K5150:K5151"/>
    <mergeCell ref="L5150:L5151"/>
    <mergeCell ref="M5150:M5151"/>
    <mergeCell ref="N5150:N5151"/>
    <mergeCell ref="AF5148:AF5149"/>
    <mergeCell ref="AG5148:AG5149"/>
    <mergeCell ref="AH5148:AH5149"/>
    <mergeCell ref="B5150:B5151"/>
    <mergeCell ref="C5150:C5151"/>
    <mergeCell ref="D5150:D5151"/>
    <mergeCell ref="E5150:E5151"/>
    <mergeCell ref="F5150:F5151"/>
    <mergeCell ref="G5150:G5151"/>
    <mergeCell ref="H5150:H5151"/>
    <mergeCell ref="Z5148:Z5149"/>
    <mergeCell ref="AA5148:AA5149"/>
    <mergeCell ref="AB5148:AB5149"/>
    <mergeCell ref="AC5148:AC5149"/>
    <mergeCell ref="AD5148:AD5149"/>
    <mergeCell ref="AE5148:AE5149"/>
    <mergeCell ref="T5148:T5149"/>
    <mergeCell ref="U5148:U5149"/>
    <mergeCell ref="V5148:V5149"/>
    <mergeCell ref="W5148:W5149"/>
    <mergeCell ref="X5148:X5149"/>
    <mergeCell ref="Y5148:Y5149"/>
    <mergeCell ref="N5148:N5149"/>
    <mergeCell ref="O5148:O5149"/>
    <mergeCell ref="P5148:P5149"/>
    <mergeCell ref="Q5148:Q5149"/>
    <mergeCell ref="R5148:R5149"/>
    <mergeCell ref="S5148:S5149"/>
    <mergeCell ref="H5148:H5149"/>
    <mergeCell ref="I5148:I5149"/>
    <mergeCell ref="J5148:J5149"/>
    <mergeCell ref="K5148:K5149"/>
    <mergeCell ref="L5148:L5149"/>
    <mergeCell ref="M5148:M5149"/>
    <mergeCell ref="B5148:B5149"/>
    <mergeCell ref="C5148:C5149"/>
    <mergeCell ref="D5148:D5149"/>
    <mergeCell ref="E5148:E5149"/>
    <mergeCell ref="F5148:F5149"/>
    <mergeCell ref="G5148:G5149"/>
    <mergeCell ref="AC5146:AC5147"/>
    <mergeCell ref="AD5146:AD5147"/>
    <mergeCell ref="AE5146:AE5147"/>
    <mergeCell ref="AF5146:AF5147"/>
    <mergeCell ref="AG5146:AG5147"/>
    <mergeCell ref="AH5146:AH5147"/>
    <mergeCell ref="W5146:W5147"/>
    <mergeCell ref="X5146:X5147"/>
    <mergeCell ref="Y5146:Y5147"/>
    <mergeCell ref="Z5146:Z5147"/>
    <mergeCell ref="AA5146:AA5147"/>
    <mergeCell ref="AB5146:AB5147"/>
    <mergeCell ref="Q5146:Q5147"/>
    <mergeCell ref="R5146:R5147"/>
    <mergeCell ref="S5146:S5147"/>
    <mergeCell ref="T5146:T5147"/>
    <mergeCell ref="U5146:U5147"/>
    <mergeCell ref="V5146:V5147"/>
    <mergeCell ref="K5146:K5147"/>
    <mergeCell ref="L5146:L5147"/>
    <mergeCell ref="M5146:M5147"/>
    <mergeCell ref="N5146:N5147"/>
    <mergeCell ref="O5146:O5147"/>
    <mergeCell ref="P5146:P5147"/>
    <mergeCell ref="AH5144:AH5145"/>
    <mergeCell ref="B5146:B5147"/>
    <mergeCell ref="C5146:C5147"/>
    <mergeCell ref="D5146:D5147"/>
    <mergeCell ref="E5146:E5147"/>
    <mergeCell ref="F5146:F5147"/>
    <mergeCell ref="G5146:G5147"/>
    <mergeCell ref="H5146:H5147"/>
    <mergeCell ref="I5146:I5147"/>
    <mergeCell ref="J5146:J5147"/>
    <mergeCell ref="AB5144:AB5145"/>
    <mergeCell ref="AC5144:AC5145"/>
    <mergeCell ref="AD5144:AD5145"/>
    <mergeCell ref="AE5144:AE5145"/>
    <mergeCell ref="AF5144:AF5145"/>
    <mergeCell ref="AG5144:AG5145"/>
    <mergeCell ref="V5144:V5145"/>
    <mergeCell ref="W5144:W5145"/>
    <mergeCell ref="X5144:X5145"/>
    <mergeCell ref="Y5144:Y5145"/>
    <mergeCell ref="Z5144:Z5145"/>
    <mergeCell ref="AA5144:AA5145"/>
    <mergeCell ref="P5144:P5145"/>
    <mergeCell ref="Q5144:Q5145"/>
    <mergeCell ref="R5144:R5145"/>
    <mergeCell ref="S5144:S5145"/>
    <mergeCell ref="T5144:T5145"/>
    <mergeCell ref="U5144:U5145"/>
    <mergeCell ref="J5144:J5145"/>
    <mergeCell ref="K5144:K5145"/>
    <mergeCell ref="L5144:L5145"/>
    <mergeCell ref="M5144:M5145"/>
    <mergeCell ref="N5144:N5145"/>
    <mergeCell ref="O5144:O5145"/>
    <mergeCell ref="AG5142:AG5143"/>
    <mergeCell ref="AH5142:AH5143"/>
    <mergeCell ref="B5144:B5145"/>
    <mergeCell ref="C5144:C5145"/>
    <mergeCell ref="D5144:D5145"/>
    <mergeCell ref="E5144:E5145"/>
    <mergeCell ref="F5144:F5145"/>
    <mergeCell ref="G5144:G5145"/>
    <mergeCell ref="H5144:H5145"/>
    <mergeCell ref="I5144:I5145"/>
    <mergeCell ref="AA5142:AA5143"/>
    <mergeCell ref="AB5142:AB5143"/>
    <mergeCell ref="AC5142:AC5143"/>
    <mergeCell ref="AD5142:AD5143"/>
    <mergeCell ref="AE5142:AE5143"/>
    <mergeCell ref="AF5142:AF5143"/>
    <mergeCell ref="U5142:U5143"/>
    <mergeCell ref="V5142:V5143"/>
    <mergeCell ref="W5142:W5143"/>
    <mergeCell ref="X5142:X5143"/>
    <mergeCell ref="Y5142:Y5143"/>
    <mergeCell ref="Z5142:Z5143"/>
    <mergeCell ref="O5142:O5143"/>
    <mergeCell ref="P5142:P5143"/>
    <mergeCell ref="Q5142:Q5143"/>
    <mergeCell ref="R5142:R5143"/>
    <mergeCell ref="S5142:S5143"/>
    <mergeCell ref="T5142:T5143"/>
    <mergeCell ref="I5142:I5143"/>
    <mergeCell ref="J5142:J5143"/>
    <mergeCell ref="K5142:K5143"/>
    <mergeCell ref="L5142:L5143"/>
    <mergeCell ref="M5142:M5143"/>
    <mergeCell ref="N5142:N5143"/>
    <mergeCell ref="AF5140:AF5141"/>
    <mergeCell ref="AG5140:AG5141"/>
    <mergeCell ref="AH5140:AH5141"/>
    <mergeCell ref="B5142:B5143"/>
    <mergeCell ref="C5142:C5143"/>
    <mergeCell ref="D5142:D5143"/>
    <mergeCell ref="E5142:E5143"/>
    <mergeCell ref="F5142:F5143"/>
    <mergeCell ref="G5142:G5143"/>
    <mergeCell ref="H5142:H5143"/>
    <mergeCell ref="Z5140:Z5141"/>
    <mergeCell ref="AA5140:AA5141"/>
    <mergeCell ref="AB5140:AB5141"/>
    <mergeCell ref="AC5140:AC5141"/>
    <mergeCell ref="AD5140:AD5141"/>
    <mergeCell ref="AE5140:AE5141"/>
    <mergeCell ref="T5140:T5141"/>
    <mergeCell ref="U5140:U5141"/>
    <mergeCell ref="V5140:V5141"/>
    <mergeCell ref="W5140:W5141"/>
    <mergeCell ref="X5140:X5141"/>
    <mergeCell ref="Y5140:Y5141"/>
    <mergeCell ref="N5140:N5141"/>
    <mergeCell ref="O5140:O5141"/>
    <mergeCell ref="P5140:P5141"/>
    <mergeCell ref="Q5140:Q5141"/>
    <mergeCell ref="R5140:R5141"/>
    <mergeCell ref="S5140:S5141"/>
    <mergeCell ref="H5140:H5141"/>
    <mergeCell ref="I5140:I5141"/>
    <mergeCell ref="J5140:J5141"/>
    <mergeCell ref="K5140:K5141"/>
    <mergeCell ref="L5140:L5141"/>
    <mergeCell ref="M5140:M5141"/>
    <mergeCell ref="B5140:B5141"/>
    <mergeCell ref="C5140:C5141"/>
    <mergeCell ref="D5140:D5141"/>
    <mergeCell ref="E5140:E5141"/>
    <mergeCell ref="F5140:F5141"/>
    <mergeCell ref="G5140:G5141"/>
    <mergeCell ref="AC5138:AC5139"/>
    <mergeCell ref="AD5138:AD5139"/>
    <mergeCell ref="AE5138:AE5139"/>
    <mergeCell ref="AF5138:AF5139"/>
    <mergeCell ref="AG5138:AG5139"/>
    <mergeCell ref="AH5138:AH5139"/>
    <mergeCell ref="W5138:W5139"/>
    <mergeCell ref="X5138:X5139"/>
    <mergeCell ref="Y5138:Y5139"/>
    <mergeCell ref="Z5138:Z5139"/>
    <mergeCell ref="AA5138:AA5139"/>
    <mergeCell ref="AB5138:AB5139"/>
    <mergeCell ref="Q5138:Q5139"/>
    <mergeCell ref="R5138:R5139"/>
    <mergeCell ref="S5138:S5139"/>
    <mergeCell ref="T5138:T5139"/>
    <mergeCell ref="U5138:U5139"/>
    <mergeCell ref="V5138:V5139"/>
    <mergeCell ref="K5138:K5139"/>
    <mergeCell ref="L5138:L5139"/>
    <mergeCell ref="M5138:M5139"/>
    <mergeCell ref="N5138:N5139"/>
    <mergeCell ref="O5138:O5139"/>
    <mergeCell ref="P5138:P5139"/>
    <mergeCell ref="AH5136:AH5137"/>
    <mergeCell ref="B5138:B5139"/>
    <mergeCell ref="C5138:C5139"/>
    <mergeCell ref="D5138:D5139"/>
    <mergeCell ref="E5138:E5139"/>
    <mergeCell ref="F5138:F5139"/>
    <mergeCell ref="G5138:G5139"/>
    <mergeCell ref="H5138:H5139"/>
    <mergeCell ref="I5138:I5139"/>
    <mergeCell ref="J5138:J5139"/>
    <mergeCell ref="AB5136:AB5137"/>
    <mergeCell ref="AC5136:AC5137"/>
    <mergeCell ref="AD5136:AD5137"/>
    <mergeCell ref="AE5136:AE5137"/>
    <mergeCell ref="AF5136:AF5137"/>
    <mergeCell ref="AG5136:AG5137"/>
    <mergeCell ref="V5136:V5137"/>
    <mergeCell ref="W5136:W5137"/>
    <mergeCell ref="X5136:X5137"/>
    <mergeCell ref="Y5136:Y5137"/>
    <mergeCell ref="Z5136:Z5137"/>
    <mergeCell ref="AA5136:AA5137"/>
    <mergeCell ref="P5136:P5137"/>
    <mergeCell ref="Q5136:Q5137"/>
    <mergeCell ref="R5136:R5137"/>
    <mergeCell ref="S5136:S5137"/>
    <mergeCell ref="T5136:T5137"/>
    <mergeCell ref="U5136:U5137"/>
    <mergeCell ref="J5136:J5137"/>
    <mergeCell ref="K5136:K5137"/>
    <mergeCell ref="L5136:L5137"/>
    <mergeCell ref="M5136:M5137"/>
    <mergeCell ref="N5136:N5137"/>
    <mergeCell ref="O5136:O5137"/>
    <mergeCell ref="AG5134:AG5135"/>
    <mergeCell ref="AH5134:AH5135"/>
    <mergeCell ref="B5136:B5137"/>
    <mergeCell ref="C5136:C5137"/>
    <mergeCell ref="D5136:D5137"/>
    <mergeCell ref="E5136:E5137"/>
    <mergeCell ref="F5136:F5137"/>
    <mergeCell ref="G5136:G5137"/>
    <mergeCell ref="H5136:H5137"/>
    <mergeCell ref="I5136:I5137"/>
    <mergeCell ref="AA5134:AA5135"/>
    <mergeCell ref="AB5134:AB5135"/>
    <mergeCell ref="AC5134:AC5135"/>
    <mergeCell ref="AD5134:AD5135"/>
    <mergeCell ref="AE5134:AE5135"/>
    <mergeCell ref="AF5134:AF5135"/>
    <mergeCell ref="U5134:U5135"/>
    <mergeCell ref="V5134:V5135"/>
    <mergeCell ref="W5134:W5135"/>
    <mergeCell ref="X5134:X5135"/>
    <mergeCell ref="Y5134:Y5135"/>
    <mergeCell ref="Z5134:Z5135"/>
    <mergeCell ref="O5134:O5135"/>
    <mergeCell ref="P5134:P5135"/>
    <mergeCell ref="Q5134:Q5135"/>
    <mergeCell ref="R5134:R5135"/>
    <mergeCell ref="S5134:S5135"/>
    <mergeCell ref="T5134:T5135"/>
    <mergeCell ref="I5134:I5135"/>
    <mergeCell ref="J5134:J5135"/>
    <mergeCell ref="K5134:K5135"/>
    <mergeCell ref="L5134:L5135"/>
    <mergeCell ref="M5134:M5135"/>
    <mergeCell ref="N5134:N5135"/>
    <mergeCell ref="AF5132:AF5133"/>
    <mergeCell ref="AG5132:AG5133"/>
    <mergeCell ref="AH5132:AH5133"/>
    <mergeCell ref="B5134:B5135"/>
    <mergeCell ref="C5134:C5135"/>
    <mergeCell ref="D5134:D5135"/>
    <mergeCell ref="E5134:E5135"/>
    <mergeCell ref="F5134:F5135"/>
    <mergeCell ref="G5134:G5135"/>
    <mergeCell ref="H5134:H5135"/>
    <mergeCell ref="Z5132:Z5133"/>
    <mergeCell ref="AA5132:AA5133"/>
    <mergeCell ref="AB5132:AB5133"/>
    <mergeCell ref="AC5132:AC5133"/>
    <mergeCell ref="AD5132:AD5133"/>
    <mergeCell ref="AE5132:AE5133"/>
    <mergeCell ref="T5132:T5133"/>
    <mergeCell ref="U5132:U5133"/>
    <mergeCell ref="V5132:V5133"/>
    <mergeCell ref="W5132:W5133"/>
    <mergeCell ref="X5132:X5133"/>
    <mergeCell ref="Y5132:Y5133"/>
    <mergeCell ref="N5132:N5133"/>
    <mergeCell ref="O5132:O5133"/>
    <mergeCell ref="P5132:P5133"/>
    <mergeCell ref="Q5132:Q5133"/>
    <mergeCell ref="R5132:R5133"/>
    <mergeCell ref="S5132:S5133"/>
    <mergeCell ref="H5132:H5133"/>
    <mergeCell ref="I5132:I5133"/>
    <mergeCell ref="J5132:J5133"/>
    <mergeCell ref="K5132:K5133"/>
    <mergeCell ref="L5132:L5133"/>
    <mergeCell ref="M5132:M5133"/>
    <mergeCell ref="B5132:B5133"/>
    <mergeCell ref="C5132:C5133"/>
    <mergeCell ref="D5132:D5133"/>
    <mergeCell ref="E5132:E5133"/>
    <mergeCell ref="F5132:F5133"/>
    <mergeCell ref="G5132:G5133"/>
    <mergeCell ref="X5130:Y5130"/>
    <mergeCell ref="AA5130:AB5130"/>
    <mergeCell ref="B5131:M5131"/>
    <mergeCell ref="O5131:P5131"/>
    <mergeCell ref="R5131:S5131"/>
    <mergeCell ref="U5131:V5131"/>
    <mergeCell ref="X5131:Y5131"/>
    <mergeCell ref="AA5131:AB5131"/>
    <mergeCell ref="AC5126:AC5129"/>
    <mergeCell ref="AE5126:AE5129"/>
    <mergeCell ref="AG5126:AG5129"/>
    <mergeCell ref="C5130:D5130"/>
    <mergeCell ref="F5130:G5130"/>
    <mergeCell ref="I5130:J5130"/>
    <mergeCell ref="L5130:M5130"/>
    <mergeCell ref="O5130:P5130"/>
    <mergeCell ref="R5130:S5130"/>
    <mergeCell ref="U5130:V5130"/>
    <mergeCell ref="W5126:W5129"/>
    <mergeCell ref="X5126:Y5129"/>
    <mergeCell ref="Z5126:Z5129"/>
    <mergeCell ref="AA5126:AB5126"/>
    <mergeCell ref="AA5127:AB5127"/>
    <mergeCell ref="AA5128:AB5128"/>
    <mergeCell ref="AA5129:AB5129"/>
    <mergeCell ref="R5126:S5129"/>
    <mergeCell ref="T5126:T5129"/>
    <mergeCell ref="U5126:V5126"/>
    <mergeCell ref="U5127:V5127"/>
    <mergeCell ref="U5128:V5128"/>
    <mergeCell ref="U5129:V5129"/>
    <mergeCell ref="N5126:N5129"/>
    <mergeCell ref="O5126:P5126"/>
    <mergeCell ref="O5127:P5127"/>
    <mergeCell ref="O5128:P5128"/>
    <mergeCell ref="O5129:P5129"/>
    <mergeCell ref="Q5126:Q5129"/>
    <mergeCell ref="I5126:J5126"/>
    <mergeCell ref="I5127:J5127"/>
    <mergeCell ref="I5128:J5128"/>
    <mergeCell ref="I5129:J5129"/>
    <mergeCell ref="K5126:K5129"/>
    <mergeCell ref="L5126:M5129"/>
    <mergeCell ref="AC5122:AC5125"/>
    <mergeCell ref="AD5122:AD5125"/>
    <mergeCell ref="AE5122:AE5125"/>
    <mergeCell ref="AF5122:AF5125"/>
    <mergeCell ref="AG5122:AG5125"/>
    <mergeCell ref="B5126:B5129"/>
    <mergeCell ref="C5126:D5129"/>
    <mergeCell ref="E5126:E5129"/>
    <mergeCell ref="F5126:G5129"/>
    <mergeCell ref="H5126:H5129"/>
    <mergeCell ref="R5122:Y5122"/>
    <mergeCell ref="R5123:Y5123"/>
    <mergeCell ref="R5124:Y5124"/>
    <mergeCell ref="R5125:Y5125"/>
    <mergeCell ref="Z5122:Z5125"/>
    <mergeCell ref="AA5122:AB5125"/>
    <mergeCell ref="K5122:K5125"/>
    <mergeCell ref="L5122:P5122"/>
    <mergeCell ref="L5123:P5123"/>
    <mergeCell ref="L5124:P5124"/>
    <mergeCell ref="L5125:P5125"/>
    <mergeCell ref="Q5122:Q5125"/>
    <mergeCell ref="AG5118:AG5119"/>
    <mergeCell ref="AH5118:AH5119"/>
    <mergeCell ref="B5120:AH5120"/>
    <mergeCell ref="B5122:B5125"/>
    <mergeCell ref="C5122:D5125"/>
    <mergeCell ref="E5122:E5125"/>
    <mergeCell ref="F5122:J5122"/>
    <mergeCell ref="F5123:J5123"/>
    <mergeCell ref="F5124:J5124"/>
    <mergeCell ref="F5125:J5125"/>
    <mergeCell ref="AA5118:AA5119"/>
    <mergeCell ref="AB5118:AB5119"/>
    <mergeCell ref="AC5118:AC5119"/>
    <mergeCell ref="AD5118:AD5119"/>
    <mergeCell ref="AE5118:AE5119"/>
    <mergeCell ref="AF5118:AF5119"/>
    <mergeCell ref="U5118:U5119"/>
    <mergeCell ref="V5118:V5119"/>
    <mergeCell ref="W5118:W5119"/>
    <mergeCell ref="X5118:X5119"/>
    <mergeCell ref="Y5118:Y5119"/>
    <mergeCell ref="Z5118:Z5119"/>
    <mergeCell ref="O5118:O5119"/>
    <mergeCell ref="P5118:P5119"/>
    <mergeCell ref="Q5118:Q5119"/>
    <mergeCell ref="R5118:R5119"/>
    <mergeCell ref="S5118:S5119"/>
    <mergeCell ref="T5118:T5119"/>
    <mergeCell ref="I5118:I5119"/>
    <mergeCell ref="J5118:J5119"/>
    <mergeCell ref="K5118:K5119"/>
    <mergeCell ref="L5118:L5119"/>
    <mergeCell ref="M5118:M5119"/>
    <mergeCell ref="N5118:N5119"/>
    <mergeCell ref="U5117:V5117"/>
    <mergeCell ref="X5117:Y5117"/>
    <mergeCell ref="AA5117:AB5117"/>
    <mergeCell ref="B5118:B5119"/>
    <mergeCell ref="C5118:C5119"/>
    <mergeCell ref="D5118:D5119"/>
    <mergeCell ref="E5118:E5119"/>
    <mergeCell ref="F5118:F5119"/>
    <mergeCell ref="G5118:G5119"/>
    <mergeCell ref="H5118:H5119"/>
    <mergeCell ref="C5117:D5117"/>
    <mergeCell ref="F5117:G5117"/>
    <mergeCell ref="I5117:J5117"/>
    <mergeCell ref="L5117:M5117"/>
    <mergeCell ref="O5117:P5117"/>
    <mergeCell ref="R5117:S5117"/>
    <mergeCell ref="AH5114:AH5115"/>
    <mergeCell ref="C5116:D5116"/>
    <mergeCell ref="F5116:G5116"/>
    <mergeCell ref="I5116:J5116"/>
    <mergeCell ref="L5116:M5116"/>
    <mergeCell ref="O5116:P5116"/>
    <mergeCell ref="R5116:S5116"/>
    <mergeCell ref="U5116:V5116"/>
    <mergeCell ref="X5116:Y5116"/>
    <mergeCell ref="AA5116:AB5116"/>
    <mergeCell ref="AB5114:AB5115"/>
    <mergeCell ref="AC5114:AC5115"/>
    <mergeCell ref="AD5114:AD5115"/>
    <mergeCell ref="AE5114:AE5115"/>
    <mergeCell ref="AF5114:AF5115"/>
    <mergeCell ref="AG5114:AG5115"/>
    <mergeCell ref="V5114:V5115"/>
    <mergeCell ref="W5114:W5115"/>
    <mergeCell ref="X5114:X5115"/>
    <mergeCell ref="Y5114:Y5115"/>
    <mergeCell ref="Z5114:Z5115"/>
    <mergeCell ref="AA5114:AA5115"/>
    <mergeCell ref="P5114:P5115"/>
    <mergeCell ref="Q5114:Q5115"/>
    <mergeCell ref="R5114:R5115"/>
    <mergeCell ref="S5114:S5115"/>
    <mergeCell ref="T5114:T5115"/>
    <mergeCell ref="U5114:U5115"/>
    <mergeCell ref="J5114:J5115"/>
    <mergeCell ref="K5114:K5115"/>
    <mergeCell ref="L5114:L5115"/>
    <mergeCell ref="M5114:M5115"/>
    <mergeCell ref="N5114:N5115"/>
    <mergeCell ref="O5114:O5115"/>
    <mergeCell ref="AG5112:AG5113"/>
    <mergeCell ref="AH5112:AH5113"/>
    <mergeCell ref="B5114:B5115"/>
    <mergeCell ref="C5114:C5115"/>
    <mergeCell ref="D5114:D5115"/>
    <mergeCell ref="E5114:E5115"/>
    <mergeCell ref="F5114:F5115"/>
    <mergeCell ref="G5114:G5115"/>
    <mergeCell ref="H5114:H5115"/>
    <mergeCell ref="I5114:I5115"/>
    <mergeCell ref="AA5112:AA5113"/>
    <mergeCell ref="AB5112:AB5113"/>
    <mergeCell ref="AC5112:AC5113"/>
    <mergeCell ref="AD5112:AD5113"/>
    <mergeCell ref="AE5112:AE5113"/>
    <mergeCell ref="AF5112:AF5113"/>
    <mergeCell ref="U5112:U5113"/>
    <mergeCell ref="V5112:V5113"/>
    <mergeCell ref="W5112:W5113"/>
    <mergeCell ref="X5112:X5113"/>
    <mergeCell ref="Y5112:Y5113"/>
    <mergeCell ref="Z5112:Z5113"/>
    <mergeCell ref="O5112:O5113"/>
    <mergeCell ref="P5112:P5113"/>
    <mergeCell ref="Q5112:Q5113"/>
    <mergeCell ref="R5112:R5113"/>
    <mergeCell ref="S5112:S5113"/>
    <mergeCell ref="T5112:T5113"/>
    <mergeCell ref="I5112:I5113"/>
    <mergeCell ref="J5112:J5113"/>
    <mergeCell ref="K5112:K5113"/>
    <mergeCell ref="L5112:L5113"/>
    <mergeCell ref="M5112:M5113"/>
    <mergeCell ref="N5112:N5113"/>
    <mergeCell ref="U5111:V5111"/>
    <mergeCell ref="X5111:Y5111"/>
    <mergeCell ref="AA5111:AB5111"/>
    <mergeCell ref="B5112:B5113"/>
    <mergeCell ref="C5112:C5113"/>
    <mergeCell ref="D5112:D5113"/>
    <mergeCell ref="E5112:E5113"/>
    <mergeCell ref="F5112:F5113"/>
    <mergeCell ref="G5112:G5113"/>
    <mergeCell ref="H5112:H5113"/>
    <mergeCell ref="C5111:D5111"/>
    <mergeCell ref="F5111:G5111"/>
    <mergeCell ref="I5111:J5111"/>
    <mergeCell ref="L5111:M5111"/>
    <mergeCell ref="O5111:P5111"/>
    <mergeCell ref="R5111:S5111"/>
    <mergeCell ref="AH5108:AH5109"/>
    <mergeCell ref="C5110:D5110"/>
    <mergeCell ref="F5110:G5110"/>
    <mergeCell ref="I5110:J5110"/>
    <mergeCell ref="L5110:M5110"/>
    <mergeCell ref="O5110:P5110"/>
    <mergeCell ref="R5110:S5110"/>
    <mergeCell ref="U5110:V5110"/>
    <mergeCell ref="X5110:Y5110"/>
    <mergeCell ref="AA5110:AB5110"/>
    <mergeCell ref="AB5108:AB5109"/>
    <mergeCell ref="AC5108:AC5109"/>
    <mergeCell ref="AD5108:AD5109"/>
    <mergeCell ref="AE5108:AE5109"/>
    <mergeCell ref="AF5108:AF5109"/>
    <mergeCell ref="AG5108:AG5109"/>
    <mergeCell ref="V5108:V5109"/>
    <mergeCell ref="W5108:W5109"/>
    <mergeCell ref="X5108:X5109"/>
    <mergeCell ref="Y5108:Y5109"/>
    <mergeCell ref="Z5108:Z5109"/>
    <mergeCell ref="AA5108:AA5109"/>
    <mergeCell ref="P5108:P5109"/>
    <mergeCell ref="Q5108:Q5109"/>
    <mergeCell ref="R5108:R5109"/>
    <mergeCell ref="S5108:S5109"/>
    <mergeCell ref="T5108:T5109"/>
    <mergeCell ref="U5108:U5109"/>
    <mergeCell ref="J5108:J5109"/>
    <mergeCell ref="K5108:K5109"/>
    <mergeCell ref="L5108:L5109"/>
    <mergeCell ref="M5108:M5109"/>
    <mergeCell ref="N5108:N5109"/>
    <mergeCell ref="O5108:O5109"/>
    <mergeCell ref="X5107:Y5107"/>
    <mergeCell ref="AA5107:AB5107"/>
    <mergeCell ref="B5108:B5109"/>
    <mergeCell ref="C5108:C5109"/>
    <mergeCell ref="D5108:D5109"/>
    <mergeCell ref="E5108:E5109"/>
    <mergeCell ref="F5108:F5109"/>
    <mergeCell ref="G5108:G5109"/>
    <mergeCell ref="H5108:H5109"/>
    <mergeCell ref="I5108:I5109"/>
    <mergeCell ref="U5106:V5106"/>
    <mergeCell ref="X5106:Y5106"/>
    <mergeCell ref="AA5106:AB5106"/>
    <mergeCell ref="C5107:D5107"/>
    <mergeCell ref="F5107:G5107"/>
    <mergeCell ref="I5107:J5107"/>
    <mergeCell ref="L5107:M5107"/>
    <mergeCell ref="O5107:P5107"/>
    <mergeCell ref="R5107:S5107"/>
    <mergeCell ref="U5107:V5107"/>
    <mergeCell ref="C5106:D5106"/>
    <mergeCell ref="F5106:G5106"/>
    <mergeCell ref="I5106:J5106"/>
    <mergeCell ref="L5106:M5106"/>
    <mergeCell ref="O5106:P5106"/>
    <mergeCell ref="R5106:S5106"/>
    <mergeCell ref="AC5104:AC5105"/>
    <mergeCell ref="AD5104:AD5105"/>
    <mergeCell ref="AE5104:AE5105"/>
    <mergeCell ref="AF5104:AF5105"/>
    <mergeCell ref="AG5104:AG5105"/>
    <mergeCell ref="AH5104:AH5105"/>
    <mergeCell ref="W5104:W5105"/>
    <mergeCell ref="X5104:X5105"/>
    <mergeCell ref="Y5104:Y5105"/>
    <mergeCell ref="Z5104:Z5105"/>
    <mergeCell ref="AA5104:AA5105"/>
    <mergeCell ref="AB5104:AB5105"/>
    <mergeCell ref="Q5104:Q5105"/>
    <mergeCell ref="R5104:R5105"/>
    <mergeCell ref="S5104:S5105"/>
    <mergeCell ref="T5104:T5105"/>
    <mergeCell ref="U5104:U5105"/>
    <mergeCell ref="V5104:V5105"/>
    <mergeCell ref="K5104:K5105"/>
    <mergeCell ref="L5104:L5105"/>
    <mergeCell ref="M5104:M5105"/>
    <mergeCell ref="N5104:N5105"/>
    <mergeCell ref="O5104:O5105"/>
    <mergeCell ref="P5104:P5105"/>
    <mergeCell ref="AA5103:AB5103"/>
    <mergeCell ref="B5104:B5105"/>
    <mergeCell ref="C5104:C5105"/>
    <mergeCell ref="D5104:D5105"/>
    <mergeCell ref="E5104:E5105"/>
    <mergeCell ref="F5104:F5105"/>
    <mergeCell ref="G5104:G5105"/>
    <mergeCell ref="H5104:H5105"/>
    <mergeCell ref="I5104:I5105"/>
    <mergeCell ref="J5104:J5105"/>
    <mergeCell ref="X5102:Y5102"/>
    <mergeCell ref="AA5102:AB5102"/>
    <mergeCell ref="C5103:D5103"/>
    <mergeCell ref="F5103:G5103"/>
    <mergeCell ref="I5103:J5103"/>
    <mergeCell ref="L5103:M5103"/>
    <mergeCell ref="O5103:P5103"/>
    <mergeCell ref="R5103:S5103"/>
    <mergeCell ref="U5103:V5103"/>
    <mergeCell ref="X5103:Y5103"/>
    <mergeCell ref="AF5100:AF5101"/>
    <mergeCell ref="AG5100:AG5101"/>
    <mergeCell ref="AH5100:AH5101"/>
    <mergeCell ref="C5102:D5102"/>
    <mergeCell ref="F5102:G5102"/>
    <mergeCell ref="I5102:J5102"/>
    <mergeCell ref="L5102:M5102"/>
    <mergeCell ref="O5102:P5102"/>
    <mergeCell ref="R5102:S5102"/>
    <mergeCell ref="U5102:V5102"/>
    <mergeCell ref="Z5100:Z5101"/>
    <mergeCell ref="AA5100:AA5101"/>
    <mergeCell ref="AB5100:AB5101"/>
    <mergeCell ref="AC5100:AC5101"/>
    <mergeCell ref="AD5100:AD5101"/>
    <mergeCell ref="AE5100:AE5101"/>
    <mergeCell ref="T5100:T5101"/>
    <mergeCell ref="U5100:U5101"/>
    <mergeCell ref="V5100:V5101"/>
    <mergeCell ref="W5100:W5101"/>
    <mergeCell ref="X5100:X5101"/>
    <mergeCell ref="Y5100:Y5101"/>
    <mergeCell ref="N5100:N5101"/>
    <mergeCell ref="O5100:O5101"/>
    <mergeCell ref="P5100:P5101"/>
    <mergeCell ref="Q5100:Q5101"/>
    <mergeCell ref="R5100:R5101"/>
    <mergeCell ref="S5100:S5101"/>
    <mergeCell ref="H5100:H5101"/>
    <mergeCell ref="I5100:I5101"/>
    <mergeCell ref="J5100:J5101"/>
    <mergeCell ref="K5100:K5101"/>
    <mergeCell ref="L5100:L5101"/>
    <mergeCell ref="M5100:M5101"/>
    <mergeCell ref="B5100:B5101"/>
    <mergeCell ref="C5100:C5101"/>
    <mergeCell ref="D5100:D5101"/>
    <mergeCell ref="E5100:E5101"/>
    <mergeCell ref="F5100:F5101"/>
    <mergeCell ref="G5100:G5101"/>
    <mergeCell ref="AA5098:AB5098"/>
    <mergeCell ref="C5099:D5099"/>
    <mergeCell ref="F5099:G5099"/>
    <mergeCell ref="I5099:J5099"/>
    <mergeCell ref="L5099:M5099"/>
    <mergeCell ref="O5099:P5099"/>
    <mergeCell ref="R5099:S5099"/>
    <mergeCell ref="U5099:V5099"/>
    <mergeCell ref="X5099:Y5099"/>
    <mergeCell ref="AA5099:AB5099"/>
    <mergeCell ref="AG5096:AG5097"/>
    <mergeCell ref="AH5096:AH5097"/>
    <mergeCell ref="C5098:D5098"/>
    <mergeCell ref="F5098:G5098"/>
    <mergeCell ref="I5098:J5098"/>
    <mergeCell ref="L5098:M5098"/>
    <mergeCell ref="O5098:P5098"/>
    <mergeCell ref="R5098:S5098"/>
    <mergeCell ref="U5098:V5098"/>
    <mergeCell ref="X5098:Y5098"/>
    <mergeCell ref="AA5096:AA5097"/>
    <mergeCell ref="AB5096:AB5097"/>
    <mergeCell ref="AC5096:AC5097"/>
    <mergeCell ref="AD5096:AD5097"/>
    <mergeCell ref="AE5096:AE5097"/>
    <mergeCell ref="AF5096:AF5097"/>
    <mergeCell ref="U5096:U5097"/>
    <mergeCell ref="V5096:V5097"/>
    <mergeCell ref="W5096:W5097"/>
    <mergeCell ref="X5096:X5097"/>
    <mergeCell ref="Y5096:Y5097"/>
    <mergeCell ref="Z5096:Z5097"/>
    <mergeCell ref="O5096:O5097"/>
    <mergeCell ref="P5096:P5097"/>
    <mergeCell ref="Q5096:Q5097"/>
    <mergeCell ref="R5096:R5097"/>
    <mergeCell ref="S5096:S5097"/>
    <mergeCell ref="T5096:T5097"/>
    <mergeCell ref="I5096:I5097"/>
    <mergeCell ref="J5096:J5097"/>
    <mergeCell ref="K5096:K5097"/>
    <mergeCell ref="L5096:L5097"/>
    <mergeCell ref="M5096:M5097"/>
    <mergeCell ref="N5096:N5097"/>
    <mergeCell ref="U5095:V5095"/>
    <mergeCell ref="X5095:Y5095"/>
    <mergeCell ref="AA5095:AB5095"/>
    <mergeCell ref="B5096:B5097"/>
    <mergeCell ref="C5096:C5097"/>
    <mergeCell ref="D5096:D5097"/>
    <mergeCell ref="E5096:E5097"/>
    <mergeCell ref="F5096:F5097"/>
    <mergeCell ref="G5096:G5097"/>
    <mergeCell ref="H5096:H5097"/>
    <mergeCell ref="C5095:D5095"/>
    <mergeCell ref="F5095:G5095"/>
    <mergeCell ref="I5095:J5095"/>
    <mergeCell ref="L5095:M5095"/>
    <mergeCell ref="O5095:P5095"/>
    <mergeCell ref="R5095:S5095"/>
    <mergeCell ref="AH5092:AH5093"/>
    <mergeCell ref="C5094:D5094"/>
    <mergeCell ref="F5094:G5094"/>
    <mergeCell ref="I5094:J5094"/>
    <mergeCell ref="L5094:M5094"/>
    <mergeCell ref="O5094:P5094"/>
    <mergeCell ref="R5094:S5094"/>
    <mergeCell ref="U5094:V5094"/>
    <mergeCell ref="X5094:Y5094"/>
    <mergeCell ref="AA5094:AB5094"/>
    <mergeCell ref="AB5092:AB5093"/>
    <mergeCell ref="AC5092:AC5093"/>
    <mergeCell ref="AD5092:AD5093"/>
    <mergeCell ref="AE5092:AE5093"/>
    <mergeCell ref="AF5092:AF5093"/>
    <mergeCell ref="AG5092:AG5093"/>
    <mergeCell ref="V5092:V5093"/>
    <mergeCell ref="W5092:W5093"/>
    <mergeCell ref="X5092:X5093"/>
    <mergeCell ref="Y5092:Y5093"/>
    <mergeCell ref="Z5092:Z5093"/>
    <mergeCell ref="AA5092:AA5093"/>
    <mergeCell ref="P5092:P5093"/>
    <mergeCell ref="Q5092:Q5093"/>
    <mergeCell ref="R5092:R5093"/>
    <mergeCell ref="S5092:S5093"/>
    <mergeCell ref="T5092:T5093"/>
    <mergeCell ref="U5092:U5093"/>
    <mergeCell ref="J5092:J5093"/>
    <mergeCell ref="K5092:K5093"/>
    <mergeCell ref="L5092:L5093"/>
    <mergeCell ref="M5092:M5093"/>
    <mergeCell ref="N5092:N5093"/>
    <mergeCell ref="O5092:O5093"/>
    <mergeCell ref="X5091:Y5091"/>
    <mergeCell ref="AA5091:AB5091"/>
    <mergeCell ref="B5092:B5093"/>
    <mergeCell ref="C5092:C5093"/>
    <mergeCell ref="D5092:D5093"/>
    <mergeCell ref="E5092:E5093"/>
    <mergeCell ref="F5092:F5093"/>
    <mergeCell ref="G5092:G5093"/>
    <mergeCell ref="H5092:H5093"/>
    <mergeCell ref="I5092:I5093"/>
    <mergeCell ref="U5090:V5090"/>
    <mergeCell ref="X5090:Y5090"/>
    <mergeCell ref="AA5090:AB5090"/>
    <mergeCell ref="C5091:D5091"/>
    <mergeCell ref="F5091:G5091"/>
    <mergeCell ref="I5091:J5091"/>
    <mergeCell ref="L5091:M5091"/>
    <mergeCell ref="O5091:P5091"/>
    <mergeCell ref="R5091:S5091"/>
    <mergeCell ref="U5091:V5091"/>
    <mergeCell ref="C5090:D5090"/>
    <mergeCell ref="F5090:G5090"/>
    <mergeCell ref="I5090:J5090"/>
    <mergeCell ref="L5090:M5090"/>
    <mergeCell ref="O5090:P5090"/>
    <mergeCell ref="R5090:S5090"/>
    <mergeCell ref="AC5088:AC5089"/>
    <mergeCell ref="AD5088:AD5089"/>
    <mergeCell ref="AE5088:AE5089"/>
    <mergeCell ref="AF5088:AF5089"/>
    <mergeCell ref="AG5088:AG5089"/>
    <mergeCell ref="AH5088:AH5089"/>
    <mergeCell ref="W5088:W5089"/>
    <mergeCell ref="X5088:X5089"/>
    <mergeCell ref="Y5088:Y5089"/>
    <mergeCell ref="Z5088:Z5089"/>
    <mergeCell ref="AA5088:AA5089"/>
    <mergeCell ref="AB5088:AB5089"/>
    <mergeCell ref="Q5088:Q5089"/>
    <mergeCell ref="R5088:R5089"/>
    <mergeCell ref="S5088:S5089"/>
    <mergeCell ref="T5088:T5089"/>
    <mergeCell ref="U5088:U5089"/>
    <mergeCell ref="V5088:V5089"/>
    <mergeCell ref="K5088:K5089"/>
    <mergeCell ref="L5088:L5089"/>
    <mergeCell ref="M5088:M5089"/>
    <mergeCell ref="N5088:N5089"/>
    <mergeCell ref="O5088:O5089"/>
    <mergeCell ref="P5088:P5089"/>
    <mergeCell ref="AA5087:AB5087"/>
    <mergeCell ref="B5088:B5089"/>
    <mergeCell ref="C5088:C5089"/>
    <mergeCell ref="D5088:D5089"/>
    <mergeCell ref="E5088:E5089"/>
    <mergeCell ref="F5088:F5089"/>
    <mergeCell ref="G5088:G5089"/>
    <mergeCell ref="H5088:H5089"/>
    <mergeCell ref="I5088:I5089"/>
    <mergeCell ref="J5088:J5089"/>
    <mergeCell ref="X5086:Y5086"/>
    <mergeCell ref="AA5086:AB5086"/>
    <mergeCell ref="C5087:D5087"/>
    <mergeCell ref="F5087:G5087"/>
    <mergeCell ref="I5087:J5087"/>
    <mergeCell ref="L5087:M5087"/>
    <mergeCell ref="O5087:P5087"/>
    <mergeCell ref="R5087:S5087"/>
    <mergeCell ref="U5087:V5087"/>
    <mergeCell ref="X5087:Y5087"/>
    <mergeCell ref="AF5084:AF5085"/>
    <mergeCell ref="AG5084:AG5085"/>
    <mergeCell ref="AH5084:AH5085"/>
    <mergeCell ref="C5086:D5086"/>
    <mergeCell ref="F5086:G5086"/>
    <mergeCell ref="I5086:J5086"/>
    <mergeCell ref="L5086:M5086"/>
    <mergeCell ref="O5086:P5086"/>
    <mergeCell ref="R5086:S5086"/>
    <mergeCell ref="U5086:V5086"/>
    <mergeCell ref="Z5084:Z5085"/>
    <mergeCell ref="AA5084:AA5085"/>
    <mergeCell ref="AB5084:AB5085"/>
    <mergeCell ref="AC5084:AC5085"/>
    <mergeCell ref="AD5084:AD5085"/>
    <mergeCell ref="AE5084:AE5085"/>
    <mergeCell ref="T5084:T5085"/>
    <mergeCell ref="U5084:U5085"/>
    <mergeCell ref="V5084:V5085"/>
    <mergeCell ref="W5084:W5085"/>
    <mergeCell ref="X5084:X5085"/>
    <mergeCell ref="Y5084:Y5085"/>
    <mergeCell ref="N5084:N5085"/>
    <mergeCell ref="O5084:O5085"/>
    <mergeCell ref="P5084:P5085"/>
    <mergeCell ref="Q5084:Q5085"/>
    <mergeCell ref="R5084:R5085"/>
    <mergeCell ref="S5084:S5085"/>
    <mergeCell ref="H5084:H5085"/>
    <mergeCell ref="I5084:I5085"/>
    <mergeCell ref="J5084:J5085"/>
    <mergeCell ref="K5084:K5085"/>
    <mergeCell ref="L5084:L5085"/>
    <mergeCell ref="M5084:M5085"/>
    <mergeCell ref="B5084:B5085"/>
    <mergeCell ref="C5084:C5085"/>
    <mergeCell ref="D5084:D5085"/>
    <mergeCell ref="E5084:E5085"/>
    <mergeCell ref="F5084:F5085"/>
    <mergeCell ref="G5084:G5085"/>
    <mergeCell ref="AA5082:AB5082"/>
    <mergeCell ref="C5083:D5083"/>
    <mergeCell ref="F5083:G5083"/>
    <mergeCell ref="I5083:J5083"/>
    <mergeCell ref="L5083:M5083"/>
    <mergeCell ref="O5083:P5083"/>
    <mergeCell ref="R5083:S5083"/>
    <mergeCell ref="U5083:V5083"/>
    <mergeCell ref="X5083:Y5083"/>
    <mergeCell ref="AA5083:AB5083"/>
    <mergeCell ref="AG5080:AG5081"/>
    <mergeCell ref="AH5080:AH5081"/>
    <mergeCell ref="C5082:D5082"/>
    <mergeCell ref="F5082:G5082"/>
    <mergeCell ref="I5082:J5082"/>
    <mergeCell ref="L5082:M5082"/>
    <mergeCell ref="O5082:P5082"/>
    <mergeCell ref="R5082:S5082"/>
    <mergeCell ref="U5082:V5082"/>
    <mergeCell ref="X5082:Y5082"/>
    <mergeCell ref="AA5080:AA5081"/>
    <mergeCell ref="AB5080:AB5081"/>
    <mergeCell ref="AC5080:AC5081"/>
    <mergeCell ref="AD5080:AD5081"/>
    <mergeCell ref="AE5080:AE5081"/>
    <mergeCell ref="AF5080:AF5081"/>
    <mergeCell ref="U5080:U5081"/>
    <mergeCell ref="V5080:V5081"/>
    <mergeCell ref="W5080:W5081"/>
    <mergeCell ref="X5080:X5081"/>
    <mergeCell ref="Y5080:Y5081"/>
    <mergeCell ref="Z5080:Z5081"/>
    <mergeCell ref="O5080:O5081"/>
    <mergeCell ref="P5080:P5081"/>
    <mergeCell ref="Q5080:Q5081"/>
    <mergeCell ref="R5080:R5081"/>
    <mergeCell ref="S5080:S5081"/>
    <mergeCell ref="T5080:T5081"/>
    <mergeCell ref="I5080:I5081"/>
    <mergeCell ref="J5080:J5081"/>
    <mergeCell ref="K5080:K5081"/>
    <mergeCell ref="L5080:L5081"/>
    <mergeCell ref="M5080:M5081"/>
    <mergeCell ref="N5080:N5081"/>
    <mergeCell ref="U5079:V5079"/>
    <mergeCell ref="X5079:Y5079"/>
    <mergeCell ref="AA5079:AB5079"/>
    <mergeCell ref="B5080:B5081"/>
    <mergeCell ref="C5080:C5081"/>
    <mergeCell ref="D5080:D5081"/>
    <mergeCell ref="E5080:E5081"/>
    <mergeCell ref="F5080:F5081"/>
    <mergeCell ref="G5080:G5081"/>
    <mergeCell ref="H5080:H5081"/>
    <mergeCell ref="C5079:D5079"/>
    <mergeCell ref="F5079:G5079"/>
    <mergeCell ref="I5079:J5079"/>
    <mergeCell ref="L5079:M5079"/>
    <mergeCell ref="O5079:P5079"/>
    <mergeCell ref="R5079:S5079"/>
    <mergeCell ref="AH5076:AH5077"/>
    <mergeCell ref="C5078:D5078"/>
    <mergeCell ref="F5078:G5078"/>
    <mergeCell ref="I5078:J5078"/>
    <mergeCell ref="L5078:M5078"/>
    <mergeCell ref="O5078:P5078"/>
    <mergeCell ref="R5078:S5078"/>
    <mergeCell ref="U5078:V5078"/>
    <mergeCell ref="X5078:Y5078"/>
    <mergeCell ref="AA5078:AB5078"/>
    <mergeCell ref="AB5076:AB5077"/>
    <mergeCell ref="AC5076:AC5077"/>
    <mergeCell ref="AD5076:AD5077"/>
    <mergeCell ref="AE5076:AE5077"/>
    <mergeCell ref="AF5076:AF5077"/>
    <mergeCell ref="AG5076:AG5077"/>
    <mergeCell ref="V5076:V5077"/>
    <mergeCell ref="W5076:W5077"/>
    <mergeCell ref="X5076:X5077"/>
    <mergeCell ref="Y5076:Y5077"/>
    <mergeCell ref="Z5076:Z5077"/>
    <mergeCell ref="AA5076:AA5077"/>
    <mergeCell ref="P5076:P5077"/>
    <mergeCell ref="Q5076:Q5077"/>
    <mergeCell ref="R5076:R5077"/>
    <mergeCell ref="S5076:S5077"/>
    <mergeCell ref="T5076:T5077"/>
    <mergeCell ref="U5076:U5077"/>
    <mergeCell ref="J5076:J5077"/>
    <mergeCell ref="K5076:K5077"/>
    <mergeCell ref="L5076:L5077"/>
    <mergeCell ref="M5076:M5077"/>
    <mergeCell ref="N5076:N5077"/>
    <mergeCell ref="O5076:O5077"/>
    <mergeCell ref="AG5074:AG5075"/>
    <mergeCell ref="AH5074:AH5075"/>
    <mergeCell ref="B5076:B5077"/>
    <mergeCell ref="C5076:C5077"/>
    <mergeCell ref="D5076:D5077"/>
    <mergeCell ref="E5076:E5077"/>
    <mergeCell ref="F5076:F5077"/>
    <mergeCell ref="G5076:G5077"/>
    <mergeCell ref="H5076:H5077"/>
    <mergeCell ref="I5076:I5077"/>
    <mergeCell ref="AA5074:AA5075"/>
    <mergeCell ref="AB5074:AB5075"/>
    <mergeCell ref="AC5074:AC5075"/>
    <mergeCell ref="AD5074:AD5075"/>
    <mergeCell ref="AE5074:AE5075"/>
    <mergeCell ref="AF5074:AF5075"/>
    <mergeCell ref="U5074:U5075"/>
    <mergeCell ref="V5074:V5075"/>
    <mergeCell ref="W5074:W5075"/>
    <mergeCell ref="X5074:X5075"/>
    <mergeCell ref="Y5074:Y5075"/>
    <mergeCell ref="Z5074:Z5075"/>
    <mergeCell ref="O5074:O5075"/>
    <mergeCell ref="P5074:P5075"/>
    <mergeCell ref="Q5074:Q5075"/>
    <mergeCell ref="R5074:R5075"/>
    <mergeCell ref="S5074:S5075"/>
    <mergeCell ref="T5074:T5075"/>
    <mergeCell ref="I5074:I5075"/>
    <mergeCell ref="J5074:J5075"/>
    <mergeCell ref="K5074:K5075"/>
    <mergeCell ref="L5074:L5075"/>
    <mergeCell ref="M5074:M5075"/>
    <mergeCell ref="N5074:N5075"/>
    <mergeCell ref="AF5072:AF5073"/>
    <mergeCell ref="AG5072:AG5073"/>
    <mergeCell ref="AH5072:AH5073"/>
    <mergeCell ref="B5074:B5075"/>
    <mergeCell ref="C5074:C5075"/>
    <mergeCell ref="D5074:D5075"/>
    <mergeCell ref="E5074:E5075"/>
    <mergeCell ref="F5074:F5075"/>
    <mergeCell ref="G5074:G5075"/>
    <mergeCell ref="H5074:H5075"/>
    <mergeCell ref="Z5072:Z5073"/>
    <mergeCell ref="AA5072:AA5073"/>
    <mergeCell ref="AB5072:AB5073"/>
    <mergeCell ref="AC5072:AC5073"/>
    <mergeCell ref="AD5072:AD5073"/>
    <mergeCell ref="AE5072:AE5073"/>
    <mergeCell ref="T5072:T5073"/>
    <mergeCell ref="U5072:U5073"/>
    <mergeCell ref="V5072:V5073"/>
    <mergeCell ref="W5072:W5073"/>
    <mergeCell ref="X5072:X5073"/>
    <mergeCell ref="Y5072:Y5073"/>
    <mergeCell ref="N5072:N5073"/>
    <mergeCell ref="O5072:O5073"/>
    <mergeCell ref="P5072:P5073"/>
    <mergeCell ref="Q5072:Q5073"/>
    <mergeCell ref="R5072:R5073"/>
    <mergeCell ref="S5072:S5073"/>
    <mergeCell ref="H5072:H5073"/>
    <mergeCell ref="I5072:I5073"/>
    <mergeCell ref="J5072:J5073"/>
    <mergeCell ref="K5072:K5073"/>
    <mergeCell ref="L5072:L5073"/>
    <mergeCell ref="M5072:M5073"/>
    <mergeCell ref="B5072:B5073"/>
    <mergeCell ref="C5072:C5073"/>
    <mergeCell ref="D5072:D5073"/>
    <mergeCell ref="E5072:E5073"/>
    <mergeCell ref="F5072:F5073"/>
    <mergeCell ref="G5072:G5073"/>
    <mergeCell ref="X5070:Y5070"/>
    <mergeCell ref="AA5070:AB5070"/>
    <mergeCell ref="B5071:M5071"/>
    <mergeCell ref="O5071:P5071"/>
    <mergeCell ref="R5071:S5071"/>
    <mergeCell ref="U5071:V5071"/>
    <mergeCell ref="X5071:Y5071"/>
    <mergeCell ref="AA5071:AB5071"/>
    <mergeCell ref="AC5066:AC5069"/>
    <mergeCell ref="AE5066:AE5069"/>
    <mergeCell ref="AG5066:AG5069"/>
    <mergeCell ref="C5070:D5070"/>
    <mergeCell ref="F5070:G5070"/>
    <mergeCell ref="I5070:J5070"/>
    <mergeCell ref="L5070:M5070"/>
    <mergeCell ref="O5070:P5070"/>
    <mergeCell ref="R5070:S5070"/>
    <mergeCell ref="U5070:V5070"/>
    <mergeCell ref="W5066:W5069"/>
    <mergeCell ref="X5066:Y5069"/>
    <mergeCell ref="Z5066:Z5069"/>
    <mergeCell ref="AA5066:AB5066"/>
    <mergeCell ref="AA5067:AB5067"/>
    <mergeCell ref="AA5068:AB5068"/>
    <mergeCell ref="AA5069:AB5069"/>
    <mergeCell ref="R5066:S5069"/>
    <mergeCell ref="T5066:T5069"/>
    <mergeCell ref="U5066:V5066"/>
    <mergeCell ref="U5067:V5067"/>
    <mergeCell ref="U5068:V5068"/>
    <mergeCell ref="U5069:V5069"/>
    <mergeCell ref="N5066:N5069"/>
    <mergeCell ref="O5066:P5066"/>
    <mergeCell ref="O5067:P5067"/>
    <mergeCell ref="O5068:P5068"/>
    <mergeCell ref="O5069:P5069"/>
    <mergeCell ref="Q5066:Q5069"/>
    <mergeCell ref="I5066:J5066"/>
    <mergeCell ref="I5067:J5067"/>
    <mergeCell ref="I5068:J5068"/>
    <mergeCell ref="I5069:J5069"/>
    <mergeCell ref="K5066:K5069"/>
    <mergeCell ref="L5066:M5069"/>
    <mergeCell ref="AC5062:AC5065"/>
    <mergeCell ref="AD5062:AD5065"/>
    <mergeCell ref="AE5062:AE5065"/>
    <mergeCell ref="AF5062:AF5065"/>
    <mergeCell ref="AG5062:AG5065"/>
    <mergeCell ref="B5066:B5069"/>
    <mergeCell ref="C5066:D5069"/>
    <mergeCell ref="E5066:E5069"/>
    <mergeCell ref="F5066:G5069"/>
    <mergeCell ref="H5066:H5069"/>
    <mergeCell ref="R5062:Y5062"/>
    <mergeCell ref="R5063:Y5063"/>
    <mergeCell ref="R5064:Y5064"/>
    <mergeCell ref="R5065:Y5065"/>
    <mergeCell ref="Z5062:Z5065"/>
    <mergeCell ref="AA5062:AB5065"/>
    <mergeCell ref="K5062:K5065"/>
    <mergeCell ref="L5062:P5062"/>
    <mergeCell ref="L5063:P5063"/>
    <mergeCell ref="L5064:P5064"/>
    <mergeCell ref="L5065:P5065"/>
    <mergeCell ref="Q5062:Q5065"/>
    <mergeCell ref="AG5058:AG5059"/>
    <mergeCell ref="AH5058:AH5059"/>
    <mergeCell ref="B5060:AH5060"/>
    <mergeCell ref="B5062:B5065"/>
    <mergeCell ref="C5062:D5065"/>
    <mergeCell ref="E5062:E5065"/>
    <mergeCell ref="F5062:J5062"/>
    <mergeCell ref="F5063:J5063"/>
    <mergeCell ref="F5064:J5064"/>
    <mergeCell ref="F5065:J5065"/>
    <mergeCell ref="AA5058:AA5059"/>
    <mergeCell ref="AB5058:AB5059"/>
    <mergeCell ref="AC5058:AC5059"/>
    <mergeCell ref="AD5058:AD5059"/>
    <mergeCell ref="AE5058:AE5059"/>
    <mergeCell ref="AF5058:AF5059"/>
    <mergeCell ref="U5058:U5059"/>
    <mergeCell ref="V5058:V5059"/>
    <mergeCell ref="W5058:W5059"/>
    <mergeCell ref="X5058:X5059"/>
    <mergeCell ref="Y5058:Y5059"/>
    <mergeCell ref="Z5058:Z5059"/>
    <mergeCell ref="O5058:O5059"/>
    <mergeCell ref="P5058:P5059"/>
    <mergeCell ref="Q5058:Q5059"/>
    <mergeCell ref="R5058:R5059"/>
    <mergeCell ref="S5058:S5059"/>
    <mergeCell ref="T5058:T5059"/>
    <mergeCell ref="I5058:I5059"/>
    <mergeCell ref="J5058:J5059"/>
    <mergeCell ref="K5058:K5059"/>
    <mergeCell ref="L5058:L5059"/>
    <mergeCell ref="M5058:M5059"/>
    <mergeCell ref="N5058:N5059"/>
    <mergeCell ref="AF5056:AF5057"/>
    <mergeCell ref="AG5056:AG5057"/>
    <mergeCell ref="AH5056:AH5057"/>
    <mergeCell ref="B5058:B5059"/>
    <mergeCell ref="C5058:C5059"/>
    <mergeCell ref="D5058:D5059"/>
    <mergeCell ref="E5058:E5059"/>
    <mergeCell ref="F5058:F5059"/>
    <mergeCell ref="G5058:G5059"/>
    <mergeCell ref="H5058:H5059"/>
    <mergeCell ref="Z5056:Z5057"/>
    <mergeCell ref="AA5056:AA5057"/>
    <mergeCell ref="AB5056:AB5057"/>
    <mergeCell ref="AC5056:AC5057"/>
    <mergeCell ref="AD5056:AD5057"/>
    <mergeCell ref="AE5056:AE5057"/>
    <mergeCell ref="T5056:T5057"/>
    <mergeCell ref="U5056:U5057"/>
    <mergeCell ref="V5056:V5057"/>
    <mergeCell ref="W5056:W5057"/>
    <mergeCell ref="X5056:X5057"/>
    <mergeCell ref="Y5056:Y5057"/>
    <mergeCell ref="N5056:N5057"/>
    <mergeCell ref="O5056:O5057"/>
    <mergeCell ref="P5056:P5057"/>
    <mergeCell ref="Q5056:Q5057"/>
    <mergeCell ref="R5056:R5057"/>
    <mergeCell ref="S5056:S5057"/>
    <mergeCell ref="H5056:H5057"/>
    <mergeCell ref="I5056:I5057"/>
    <mergeCell ref="J5056:J5057"/>
    <mergeCell ref="K5056:K5057"/>
    <mergeCell ref="L5056:L5057"/>
    <mergeCell ref="M5056:M5057"/>
    <mergeCell ref="B5056:B5057"/>
    <mergeCell ref="C5056:C5057"/>
    <mergeCell ref="D5056:D5057"/>
    <mergeCell ref="E5056:E5057"/>
    <mergeCell ref="F5056:F5057"/>
    <mergeCell ref="G5056:G5057"/>
    <mergeCell ref="AC5054:AC5055"/>
    <mergeCell ref="AD5054:AD5055"/>
    <mergeCell ref="AE5054:AE5055"/>
    <mergeCell ref="AF5054:AF5055"/>
    <mergeCell ref="AG5054:AG5055"/>
    <mergeCell ref="AH5054:AH5055"/>
    <mergeCell ref="W5054:W5055"/>
    <mergeCell ref="X5054:X5055"/>
    <mergeCell ref="Y5054:Y5055"/>
    <mergeCell ref="Z5054:Z5055"/>
    <mergeCell ref="AA5054:AA5055"/>
    <mergeCell ref="AB5054:AB5055"/>
    <mergeCell ref="Q5054:Q5055"/>
    <mergeCell ref="R5054:R5055"/>
    <mergeCell ref="S5054:S5055"/>
    <mergeCell ref="T5054:T5055"/>
    <mergeCell ref="U5054:U5055"/>
    <mergeCell ref="V5054:V5055"/>
    <mergeCell ref="K5054:K5055"/>
    <mergeCell ref="L5054:L5055"/>
    <mergeCell ref="M5054:M5055"/>
    <mergeCell ref="N5054:N5055"/>
    <mergeCell ref="O5054:O5055"/>
    <mergeCell ref="P5054:P5055"/>
    <mergeCell ref="AH5052:AH5053"/>
    <mergeCell ref="B5054:B5055"/>
    <mergeCell ref="C5054:C5055"/>
    <mergeCell ref="D5054:D5055"/>
    <mergeCell ref="E5054:E5055"/>
    <mergeCell ref="F5054:F5055"/>
    <mergeCell ref="G5054:G5055"/>
    <mergeCell ref="H5054:H5055"/>
    <mergeCell ref="I5054:I5055"/>
    <mergeCell ref="J5054:J5055"/>
    <mergeCell ref="AB5052:AB5053"/>
    <mergeCell ref="AC5052:AC5053"/>
    <mergeCell ref="AD5052:AD5053"/>
    <mergeCell ref="AE5052:AE5053"/>
    <mergeCell ref="AF5052:AF5053"/>
    <mergeCell ref="AG5052:AG5053"/>
    <mergeCell ref="V5052:V5053"/>
    <mergeCell ref="W5052:W5053"/>
    <mergeCell ref="X5052:X5053"/>
    <mergeCell ref="Y5052:Y5053"/>
    <mergeCell ref="Z5052:Z5053"/>
    <mergeCell ref="AA5052:AA5053"/>
    <mergeCell ref="P5052:P5053"/>
    <mergeCell ref="Q5052:Q5053"/>
    <mergeCell ref="R5052:R5053"/>
    <mergeCell ref="S5052:S5053"/>
    <mergeCell ref="T5052:T5053"/>
    <mergeCell ref="U5052:U5053"/>
    <mergeCell ref="J5052:J5053"/>
    <mergeCell ref="K5052:K5053"/>
    <mergeCell ref="L5052:L5053"/>
    <mergeCell ref="M5052:M5053"/>
    <mergeCell ref="N5052:N5053"/>
    <mergeCell ref="O5052:O5053"/>
    <mergeCell ref="AG5050:AG5051"/>
    <mergeCell ref="AH5050:AH5051"/>
    <mergeCell ref="B5052:B5053"/>
    <mergeCell ref="C5052:C5053"/>
    <mergeCell ref="D5052:D5053"/>
    <mergeCell ref="E5052:E5053"/>
    <mergeCell ref="F5052:F5053"/>
    <mergeCell ref="G5052:G5053"/>
    <mergeCell ref="H5052:H5053"/>
    <mergeCell ref="I5052:I5053"/>
    <mergeCell ref="AA5050:AA5051"/>
    <mergeCell ref="AB5050:AB5051"/>
    <mergeCell ref="AC5050:AC5051"/>
    <mergeCell ref="AD5050:AD5051"/>
    <mergeCell ref="AE5050:AE5051"/>
    <mergeCell ref="AF5050:AF5051"/>
    <mergeCell ref="U5050:U5051"/>
    <mergeCell ref="V5050:V5051"/>
    <mergeCell ref="W5050:W5051"/>
    <mergeCell ref="X5050:X5051"/>
    <mergeCell ref="Y5050:Y5051"/>
    <mergeCell ref="Z5050:Z5051"/>
    <mergeCell ref="O5050:O5051"/>
    <mergeCell ref="P5050:P5051"/>
    <mergeCell ref="Q5050:Q5051"/>
    <mergeCell ref="R5050:R5051"/>
    <mergeCell ref="S5050:S5051"/>
    <mergeCell ref="T5050:T5051"/>
    <mergeCell ref="I5050:I5051"/>
    <mergeCell ref="J5050:J5051"/>
    <mergeCell ref="K5050:K5051"/>
    <mergeCell ref="L5050:L5051"/>
    <mergeCell ref="M5050:M5051"/>
    <mergeCell ref="N5050:N5051"/>
    <mergeCell ref="AF5048:AF5049"/>
    <mergeCell ref="AG5048:AG5049"/>
    <mergeCell ref="AH5048:AH5049"/>
    <mergeCell ref="B5050:B5051"/>
    <mergeCell ref="C5050:C5051"/>
    <mergeCell ref="D5050:D5051"/>
    <mergeCell ref="E5050:E5051"/>
    <mergeCell ref="F5050:F5051"/>
    <mergeCell ref="G5050:G5051"/>
    <mergeCell ref="H5050:H5051"/>
    <mergeCell ref="Z5048:Z5049"/>
    <mergeCell ref="AA5048:AA5049"/>
    <mergeCell ref="AB5048:AB5049"/>
    <mergeCell ref="AC5048:AC5049"/>
    <mergeCell ref="AD5048:AD5049"/>
    <mergeCell ref="AE5048:AE5049"/>
    <mergeCell ref="T5048:T5049"/>
    <mergeCell ref="U5048:U5049"/>
    <mergeCell ref="V5048:V5049"/>
    <mergeCell ref="W5048:W5049"/>
    <mergeCell ref="X5048:X5049"/>
    <mergeCell ref="Y5048:Y5049"/>
    <mergeCell ref="N5048:N5049"/>
    <mergeCell ref="O5048:O5049"/>
    <mergeCell ref="P5048:P5049"/>
    <mergeCell ref="Q5048:Q5049"/>
    <mergeCell ref="R5048:R5049"/>
    <mergeCell ref="S5048:S5049"/>
    <mergeCell ref="H5048:H5049"/>
    <mergeCell ref="I5048:I5049"/>
    <mergeCell ref="J5048:J5049"/>
    <mergeCell ref="K5048:K5049"/>
    <mergeCell ref="L5048:L5049"/>
    <mergeCell ref="M5048:M5049"/>
    <mergeCell ref="B5048:B5049"/>
    <mergeCell ref="C5048:C5049"/>
    <mergeCell ref="D5048:D5049"/>
    <mergeCell ref="E5048:E5049"/>
    <mergeCell ref="F5048:F5049"/>
    <mergeCell ref="G5048:G5049"/>
    <mergeCell ref="AC5046:AC5047"/>
    <mergeCell ref="AD5046:AD5047"/>
    <mergeCell ref="AE5046:AE5047"/>
    <mergeCell ref="AF5046:AF5047"/>
    <mergeCell ref="AG5046:AG5047"/>
    <mergeCell ref="AH5046:AH5047"/>
    <mergeCell ref="W5046:W5047"/>
    <mergeCell ref="X5046:X5047"/>
    <mergeCell ref="Y5046:Y5047"/>
    <mergeCell ref="Z5046:Z5047"/>
    <mergeCell ref="AA5046:AA5047"/>
    <mergeCell ref="AB5046:AB5047"/>
    <mergeCell ref="Q5046:Q5047"/>
    <mergeCell ref="R5046:R5047"/>
    <mergeCell ref="S5046:S5047"/>
    <mergeCell ref="T5046:T5047"/>
    <mergeCell ref="U5046:U5047"/>
    <mergeCell ref="V5046:V5047"/>
    <mergeCell ref="K5046:K5047"/>
    <mergeCell ref="L5046:L5047"/>
    <mergeCell ref="M5046:M5047"/>
    <mergeCell ref="N5046:N5047"/>
    <mergeCell ref="O5046:O5047"/>
    <mergeCell ref="P5046:P5047"/>
    <mergeCell ref="AH5044:AH5045"/>
    <mergeCell ref="B5046:B5047"/>
    <mergeCell ref="C5046:C5047"/>
    <mergeCell ref="D5046:D5047"/>
    <mergeCell ref="E5046:E5047"/>
    <mergeCell ref="F5046:F5047"/>
    <mergeCell ref="G5046:G5047"/>
    <mergeCell ref="H5046:H5047"/>
    <mergeCell ref="I5046:I5047"/>
    <mergeCell ref="J5046:J5047"/>
    <mergeCell ref="AB5044:AB5045"/>
    <mergeCell ref="AC5044:AC5045"/>
    <mergeCell ref="AD5044:AD5045"/>
    <mergeCell ref="AE5044:AE5045"/>
    <mergeCell ref="AF5044:AF5045"/>
    <mergeCell ref="AG5044:AG5045"/>
    <mergeCell ref="V5044:V5045"/>
    <mergeCell ref="W5044:W5045"/>
    <mergeCell ref="X5044:X5045"/>
    <mergeCell ref="Y5044:Y5045"/>
    <mergeCell ref="Z5044:Z5045"/>
    <mergeCell ref="AA5044:AA5045"/>
    <mergeCell ref="P5044:P5045"/>
    <mergeCell ref="Q5044:Q5045"/>
    <mergeCell ref="R5044:R5045"/>
    <mergeCell ref="S5044:S5045"/>
    <mergeCell ref="T5044:T5045"/>
    <mergeCell ref="U5044:U5045"/>
    <mergeCell ref="J5044:J5045"/>
    <mergeCell ref="K5044:K5045"/>
    <mergeCell ref="L5044:L5045"/>
    <mergeCell ref="M5044:M5045"/>
    <mergeCell ref="N5044:N5045"/>
    <mergeCell ref="O5044:O5045"/>
    <mergeCell ref="AG5042:AG5043"/>
    <mergeCell ref="AH5042:AH5043"/>
    <mergeCell ref="B5044:B5045"/>
    <mergeCell ref="C5044:C5045"/>
    <mergeCell ref="D5044:D5045"/>
    <mergeCell ref="E5044:E5045"/>
    <mergeCell ref="F5044:F5045"/>
    <mergeCell ref="G5044:G5045"/>
    <mergeCell ref="H5044:H5045"/>
    <mergeCell ref="I5044:I5045"/>
    <mergeCell ref="AA5042:AA5043"/>
    <mergeCell ref="AB5042:AB5043"/>
    <mergeCell ref="AC5042:AC5043"/>
    <mergeCell ref="AD5042:AD5043"/>
    <mergeCell ref="AE5042:AE5043"/>
    <mergeCell ref="AF5042:AF5043"/>
    <mergeCell ref="U5042:U5043"/>
    <mergeCell ref="V5042:V5043"/>
    <mergeCell ref="W5042:W5043"/>
    <mergeCell ref="X5042:X5043"/>
    <mergeCell ref="Y5042:Y5043"/>
    <mergeCell ref="Z5042:Z5043"/>
    <mergeCell ref="O5042:O5043"/>
    <mergeCell ref="P5042:P5043"/>
    <mergeCell ref="Q5042:Q5043"/>
    <mergeCell ref="R5042:R5043"/>
    <mergeCell ref="S5042:S5043"/>
    <mergeCell ref="T5042:T5043"/>
    <mergeCell ref="I5042:I5043"/>
    <mergeCell ref="J5042:J5043"/>
    <mergeCell ref="K5042:K5043"/>
    <mergeCell ref="L5042:L5043"/>
    <mergeCell ref="M5042:M5043"/>
    <mergeCell ref="N5042:N5043"/>
    <mergeCell ref="AF5040:AF5041"/>
    <mergeCell ref="AG5040:AG5041"/>
    <mergeCell ref="AH5040:AH5041"/>
    <mergeCell ref="B5042:B5043"/>
    <mergeCell ref="C5042:C5043"/>
    <mergeCell ref="D5042:D5043"/>
    <mergeCell ref="E5042:E5043"/>
    <mergeCell ref="F5042:F5043"/>
    <mergeCell ref="G5042:G5043"/>
    <mergeCell ref="H5042:H5043"/>
    <mergeCell ref="Z5040:Z5041"/>
    <mergeCell ref="AA5040:AA5041"/>
    <mergeCell ref="AB5040:AB5041"/>
    <mergeCell ref="AC5040:AC5041"/>
    <mergeCell ref="AD5040:AD5041"/>
    <mergeCell ref="AE5040:AE5041"/>
    <mergeCell ref="T5040:T5041"/>
    <mergeCell ref="U5040:U5041"/>
    <mergeCell ref="V5040:V5041"/>
    <mergeCell ref="W5040:W5041"/>
    <mergeCell ref="X5040:X5041"/>
    <mergeCell ref="Y5040:Y5041"/>
    <mergeCell ref="N5040:N5041"/>
    <mergeCell ref="O5040:O5041"/>
    <mergeCell ref="P5040:P5041"/>
    <mergeCell ref="Q5040:Q5041"/>
    <mergeCell ref="R5040:R5041"/>
    <mergeCell ref="S5040:S5041"/>
    <mergeCell ref="H5040:H5041"/>
    <mergeCell ref="I5040:I5041"/>
    <mergeCell ref="J5040:J5041"/>
    <mergeCell ref="K5040:K5041"/>
    <mergeCell ref="L5040:L5041"/>
    <mergeCell ref="M5040:M5041"/>
    <mergeCell ref="B5040:B5041"/>
    <mergeCell ref="C5040:C5041"/>
    <mergeCell ref="D5040:D5041"/>
    <mergeCell ref="E5040:E5041"/>
    <mergeCell ref="F5040:F5041"/>
    <mergeCell ref="G5040:G5041"/>
    <mergeCell ref="AC5038:AC5039"/>
    <mergeCell ref="AD5038:AD5039"/>
    <mergeCell ref="AE5038:AE5039"/>
    <mergeCell ref="AF5038:AF5039"/>
    <mergeCell ref="AG5038:AG5039"/>
    <mergeCell ref="AH5038:AH5039"/>
    <mergeCell ref="W5038:W5039"/>
    <mergeCell ref="X5038:X5039"/>
    <mergeCell ref="Y5038:Y5039"/>
    <mergeCell ref="Z5038:Z5039"/>
    <mergeCell ref="AA5038:AA5039"/>
    <mergeCell ref="AB5038:AB5039"/>
    <mergeCell ref="Q5038:Q5039"/>
    <mergeCell ref="R5038:R5039"/>
    <mergeCell ref="S5038:S5039"/>
    <mergeCell ref="T5038:T5039"/>
    <mergeCell ref="U5038:U5039"/>
    <mergeCell ref="V5038:V5039"/>
    <mergeCell ref="K5038:K5039"/>
    <mergeCell ref="L5038:L5039"/>
    <mergeCell ref="M5038:M5039"/>
    <mergeCell ref="N5038:N5039"/>
    <mergeCell ref="O5038:O5039"/>
    <mergeCell ref="P5038:P5039"/>
    <mergeCell ref="AH5036:AH5037"/>
    <mergeCell ref="B5038:B5039"/>
    <mergeCell ref="C5038:C5039"/>
    <mergeCell ref="D5038:D5039"/>
    <mergeCell ref="E5038:E5039"/>
    <mergeCell ref="F5038:F5039"/>
    <mergeCell ref="G5038:G5039"/>
    <mergeCell ref="H5038:H5039"/>
    <mergeCell ref="I5038:I5039"/>
    <mergeCell ref="J5038:J5039"/>
    <mergeCell ref="AB5036:AB5037"/>
    <mergeCell ref="AC5036:AC5037"/>
    <mergeCell ref="AD5036:AD5037"/>
    <mergeCell ref="AE5036:AE5037"/>
    <mergeCell ref="AF5036:AF5037"/>
    <mergeCell ref="AG5036:AG5037"/>
    <mergeCell ref="V5036:V5037"/>
    <mergeCell ref="W5036:W5037"/>
    <mergeCell ref="X5036:X5037"/>
    <mergeCell ref="Y5036:Y5037"/>
    <mergeCell ref="Z5036:Z5037"/>
    <mergeCell ref="AA5036:AA5037"/>
    <mergeCell ref="P5036:P5037"/>
    <mergeCell ref="Q5036:Q5037"/>
    <mergeCell ref="R5036:R5037"/>
    <mergeCell ref="S5036:S5037"/>
    <mergeCell ref="T5036:T5037"/>
    <mergeCell ref="U5036:U5037"/>
    <mergeCell ref="J5036:J5037"/>
    <mergeCell ref="K5036:K5037"/>
    <mergeCell ref="L5036:L5037"/>
    <mergeCell ref="M5036:M5037"/>
    <mergeCell ref="N5036:N5037"/>
    <mergeCell ref="O5036:O5037"/>
    <mergeCell ref="AG5034:AG5035"/>
    <mergeCell ref="AH5034:AH5035"/>
    <mergeCell ref="B5036:B5037"/>
    <mergeCell ref="C5036:C5037"/>
    <mergeCell ref="D5036:D5037"/>
    <mergeCell ref="E5036:E5037"/>
    <mergeCell ref="F5036:F5037"/>
    <mergeCell ref="G5036:G5037"/>
    <mergeCell ref="H5036:H5037"/>
    <mergeCell ref="I5036:I5037"/>
    <mergeCell ref="AA5034:AA5035"/>
    <mergeCell ref="AB5034:AB5035"/>
    <mergeCell ref="AC5034:AC5035"/>
    <mergeCell ref="AD5034:AD5035"/>
    <mergeCell ref="AE5034:AE5035"/>
    <mergeCell ref="AF5034:AF5035"/>
    <mergeCell ref="U5034:U5035"/>
    <mergeCell ref="V5034:V5035"/>
    <mergeCell ref="W5034:W5035"/>
    <mergeCell ref="X5034:X5035"/>
    <mergeCell ref="Y5034:Y5035"/>
    <mergeCell ref="Z5034:Z5035"/>
    <mergeCell ref="O5034:O5035"/>
    <mergeCell ref="P5034:P5035"/>
    <mergeCell ref="Q5034:Q5035"/>
    <mergeCell ref="R5034:R5035"/>
    <mergeCell ref="S5034:S5035"/>
    <mergeCell ref="T5034:T5035"/>
    <mergeCell ref="I5034:I5035"/>
    <mergeCell ref="J5034:J5035"/>
    <mergeCell ref="K5034:K5035"/>
    <mergeCell ref="L5034:L5035"/>
    <mergeCell ref="M5034:M5035"/>
    <mergeCell ref="N5034:N5035"/>
    <mergeCell ref="AF5032:AF5033"/>
    <mergeCell ref="AG5032:AG5033"/>
    <mergeCell ref="AH5032:AH5033"/>
    <mergeCell ref="B5034:B5035"/>
    <mergeCell ref="C5034:C5035"/>
    <mergeCell ref="D5034:D5035"/>
    <mergeCell ref="E5034:E5035"/>
    <mergeCell ref="F5034:F5035"/>
    <mergeCell ref="G5034:G5035"/>
    <mergeCell ref="H5034:H5035"/>
    <mergeCell ref="Z5032:Z5033"/>
    <mergeCell ref="AA5032:AA5033"/>
    <mergeCell ref="AB5032:AB5033"/>
    <mergeCell ref="AC5032:AC5033"/>
    <mergeCell ref="AD5032:AD5033"/>
    <mergeCell ref="AE5032:AE5033"/>
    <mergeCell ref="T5032:T5033"/>
    <mergeCell ref="U5032:U5033"/>
    <mergeCell ref="V5032:V5033"/>
    <mergeCell ref="W5032:W5033"/>
    <mergeCell ref="X5032:X5033"/>
    <mergeCell ref="Y5032:Y5033"/>
    <mergeCell ref="N5032:N5033"/>
    <mergeCell ref="O5032:O5033"/>
    <mergeCell ref="P5032:P5033"/>
    <mergeCell ref="Q5032:Q5033"/>
    <mergeCell ref="R5032:R5033"/>
    <mergeCell ref="S5032:S5033"/>
    <mergeCell ref="H5032:H5033"/>
    <mergeCell ref="I5032:I5033"/>
    <mergeCell ref="J5032:J5033"/>
    <mergeCell ref="K5032:K5033"/>
    <mergeCell ref="L5032:L5033"/>
    <mergeCell ref="M5032:M5033"/>
    <mergeCell ref="B5032:B5033"/>
    <mergeCell ref="C5032:C5033"/>
    <mergeCell ref="D5032:D5033"/>
    <mergeCell ref="E5032:E5033"/>
    <mergeCell ref="F5032:F5033"/>
    <mergeCell ref="G5032:G5033"/>
    <mergeCell ref="AC5030:AC5031"/>
    <mergeCell ref="AD5030:AD5031"/>
    <mergeCell ref="AE5030:AE5031"/>
    <mergeCell ref="AF5030:AF5031"/>
    <mergeCell ref="AG5030:AG5031"/>
    <mergeCell ref="AH5030:AH5031"/>
    <mergeCell ref="W5030:W5031"/>
    <mergeCell ref="X5030:X5031"/>
    <mergeCell ref="Y5030:Y5031"/>
    <mergeCell ref="Z5030:Z5031"/>
    <mergeCell ref="AA5030:AA5031"/>
    <mergeCell ref="AB5030:AB5031"/>
    <mergeCell ref="Q5030:Q5031"/>
    <mergeCell ref="R5030:R5031"/>
    <mergeCell ref="S5030:S5031"/>
    <mergeCell ref="T5030:T5031"/>
    <mergeCell ref="U5030:U5031"/>
    <mergeCell ref="V5030:V5031"/>
    <mergeCell ref="K5030:K5031"/>
    <mergeCell ref="L5030:L5031"/>
    <mergeCell ref="M5030:M5031"/>
    <mergeCell ref="N5030:N5031"/>
    <mergeCell ref="O5030:O5031"/>
    <mergeCell ref="P5030:P5031"/>
    <mergeCell ref="AH5028:AH5029"/>
    <mergeCell ref="B5030:B5031"/>
    <mergeCell ref="C5030:C5031"/>
    <mergeCell ref="D5030:D5031"/>
    <mergeCell ref="E5030:E5031"/>
    <mergeCell ref="F5030:F5031"/>
    <mergeCell ref="G5030:G5031"/>
    <mergeCell ref="H5030:H5031"/>
    <mergeCell ref="I5030:I5031"/>
    <mergeCell ref="J5030:J5031"/>
    <mergeCell ref="AB5028:AB5029"/>
    <mergeCell ref="AC5028:AC5029"/>
    <mergeCell ref="AD5028:AD5029"/>
    <mergeCell ref="AE5028:AE5029"/>
    <mergeCell ref="AF5028:AF5029"/>
    <mergeCell ref="AG5028:AG5029"/>
    <mergeCell ref="V5028:V5029"/>
    <mergeCell ref="W5028:W5029"/>
    <mergeCell ref="X5028:X5029"/>
    <mergeCell ref="Y5028:Y5029"/>
    <mergeCell ref="Z5028:Z5029"/>
    <mergeCell ref="AA5028:AA5029"/>
    <mergeCell ref="P5028:P5029"/>
    <mergeCell ref="Q5028:Q5029"/>
    <mergeCell ref="R5028:R5029"/>
    <mergeCell ref="S5028:S5029"/>
    <mergeCell ref="T5028:T5029"/>
    <mergeCell ref="U5028:U5029"/>
    <mergeCell ref="J5028:J5029"/>
    <mergeCell ref="K5028:K5029"/>
    <mergeCell ref="L5028:L5029"/>
    <mergeCell ref="M5028:M5029"/>
    <mergeCell ref="N5028:N5029"/>
    <mergeCell ref="O5028:O5029"/>
    <mergeCell ref="AG5026:AG5027"/>
    <mergeCell ref="AH5026:AH5027"/>
    <mergeCell ref="B5028:B5029"/>
    <mergeCell ref="C5028:C5029"/>
    <mergeCell ref="D5028:D5029"/>
    <mergeCell ref="E5028:E5029"/>
    <mergeCell ref="F5028:F5029"/>
    <mergeCell ref="G5028:G5029"/>
    <mergeCell ref="H5028:H5029"/>
    <mergeCell ref="I5028:I5029"/>
    <mergeCell ref="AA5026:AA5027"/>
    <mergeCell ref="AB5026:AB5027"/>
    <mergeCell ref="AC5026:AC5027"/>
    <mergeCell ref="AD5026:AD5027"/>
    <mergeCell ref="AE5026:AE5027"/>
    <mergeCell ref="AF5026:AF5027"/>
    <mergeCell ref="U5026:U5027"/>
    <mergeCell ref="V5026:V5027"/>
    <mergeCell ref="W5026:W5027"/>
    <mergeCell ref="X5026:X5027"/>
    <mergeCell ref="Y5026:Y5027"/>
    <mergeCell ref="Z5026:Z5027"/>
    <mergeCell ref="O5026:O5027"/>
    <mergeCell ref="P5026:P5027"/>
    <mergeCell ref="Q5026:Q5027"/>
    <mergeCell ref="R5026:R5027"/>
    <mergeCell ref="S5026:S5027"/>
    <mergeCell ref="T5026:T5027"/>
    <mergeCell ref="I5026:I5027"/>
    <mergeCell ref="J5026:J5027"/>
    <mergeCell ref="K5026:K5027"/>
    <mergeCell ref="L5026:L5027"/>
    <mergeCell ref="M5026:M5027"/>
    <mergeCell ref="N5026:N5027"/>
    <mergeCell ref="AF5024:AF5025"/>
    <mergeCell ref="AG5024:AG5025"/>
    <mergeCell ref="AH5024:AH5025"/>
    <mergeCell ref="B5026:B5027"/>
    <mergeCell ref="C5026:C5027"/>
    <mergeCell ref="D5026:D5027"/>
    <mergeCell ref="E5026:E5027"/>
    <mergeCell ref="F5026:F5027"/>
    <mergeCell ref="G5026:G5027"/>
    <mergeCell ref="H5026:H5027"/>
    <mergeCell ref="Z5024:Z5025"/>
    <mergeCell ref="AA5024:AA5025"/>
    <mergeCell ref="AB5024:AB5025"/>
    <mergeCell ref="AC5024:AC5025"/>
    <mergeCell ref="AD5024:AD5025"/>
    <mergeCell ref="AE5024:AE5025"/>
    <mergeCell ref="T5024:T5025"/>
    <mergeCell ref="U5024:U5025"/>
    <mergeCell ref="V5024:V5025"/>
    <mergeCell ref="W5024:W5025"/>
    <mergeCell ref="X5024:X5025"/>
    <mergeCell ref="Y5024:Y5025"/>
    <mergeCell ref="N5024:N5025"/>
    <mergeCell ref="O5024:O5025"/>
    <mergeCell ref="P5024:P5025"/>
    <mergeCell ref="Q5024:Q5025"/>
    <mergeCell ref="R5024:R5025"/>
    <mergeCell ref="S5024:S5025"/>
    <mergeCell ref="H5024:H5025"/>
    <mergeCell ref="I5024:I5025"/>
    <mergeCell ref="J5024:J5025"/>
    <mergeCell ref="K5024:K5025"/>
    <mergeCell ref="L5024:L5025"/>
    <mergeCell ref="M5024:M5025"/>
    <mergeCell ref="B5024:B5025"/>
    <mergeCell ref="C5024:C5025"/>
    <mergeCell ref="D5024:D5025"/>
    <mergeCell ref="E5024:E5025"/>
    <mergeCell ref="F5024:F5025"/>
    <mergeCell ref="G5024:G5025"/>
    <mergeCell ref="AC5022:AC5023"/>
    <mergeCell ref="AD5022:AD5023"/>
    <mergeCell ref="AE5022:AE5023"/>
    <mergeCell ref="AF5022:AF5023"/>
    <mergeCell ref="AG5022:AG5023"/>
    <mergeCell ref="AH5022:AH5023"/>
    <mergeCell ref="W5022:W5023"/>
    <mergeCell ref="X5022:X5023"/>
    <mergeCell ref="Y5022:Y5023"/>
    <mergeCell ref="Z5022:Z5023"/>
    <mergeCell ref="AA5022:AA5023"/>
    <mergeCell ref="AB5022:AB5023"/>
    <mergeCell ref="Q5022:Q5023"/>
    <mergeCell ref="R5022:R5023"/>
    <mergeCell ref="S5022:S5023"/>
    <mergeCell ref="T5022:T5023"/>
    <mergeCell ref="U5022:U5023"/>
    <mergeCell ref="V5022:V5023"/>
    <mergeCell ref="K5022:K5023"/>
    <mergeCell ref="L5022:L5023"/>
    <mergeCell ref="M5022:M5023"/>
    <mergeCell ref="N5022:N5023"/>
    <mergeCell ref="O5022:O5023"/>
    <mergeCell ref="P5022:P5023"/>
    <mergeCell ref="AH5020:AH5021"/>
    <mergeCell ref="B5022:B5023"/>
    <mergeCell ref="C5022:C5023"/>
    <mergeCell ref="D5022:D5023"/>
    <mergeCell ref="E5022:E5023"/>
    <mergeCell ref="F5022:F5023"/>
    <mergeCell ref="G5022:G5023"/>
    <mergeCell ref="H5022:H5023"/>
    <mergeCell ref="I5022:I5023"/>
    <mergeCell ref="J5022:J5023"/>
    <mergeCell ref="AB5020:AB5021"/>
    <mergeCell ref="AC5020:AC5021"/>
    <mergeCell ref="AD5020:AD5021"/>
    <mergeCell ref="AE5020:AE5021"/>
    <mergeCell ref="AF5020:AF5021"/>
    <mergeCell ref="AG5020:AG5021"/>
    <mergeCell ref="V5020:V5021"/>
    <mergeCell ref="W5020:W5021"/>
    <mergeCell ref="X5020:X5021"/>
    <mergeCell ref="Y5020:Y5021"/>
    <mergeCell ref="Z5020:Z5021"/>
    <mergeCell ref="AA5020:AA5021"/>
    <mergeCell ref="P5020:P5021"/>
    <mergeCell ref="Q5020:Q5021"/>
    <mergeCell ref="R5020:R5021"/>
    <mergeCell ref="S5020:S5021"/>
    <mergeCell ref="T5020:T5021"/>
    <mergeCell ref="U5020:U5021"/>
    <mergeCell ref="J5020:J5021"/>
    <mergeCell ref="K5020:K5021"/>
    <mergeCell ref="L5020:L5021"/>
    <mergeCell ref="M5020:M5021"/>
    <mergeCell ref="N5020:N5021"/>
    <mergeCell ref="O5020:O5021"/>
    <mergeCell ref="AG5018:AG5019"/>
    <mergeCell ref="AH5018:AH5019"/>
    <mergeCell ref="B5020:B5021"/>
    <mergeCell ref="C5020:C5021"/>
    <mergeCell ref="D5020:D5021"/>
    <mergeCell ref="E5020:E5021"/>
    <mergeCell ref="F5020:F5021"/>
    <mergeCell ref="G5020:G5021"/>
    <mergeCell ref="H5020:H5021"/>
    <mergeCell ref="I5020:I5021"/>
    <mergeCell ref="AA5018:AA5019"/>
    <mergeCell ref="AB5018:AB5019"/>
    <mergeCell ref="AC5018:AC5019"/>
    <mergeCell ref="AD5018:AD5019"/>
    <mergeCell ref="AE5018:AE5019"/>
    <mergeCell ref="AF5018:AF5019"/>
    <mergeCell ref="U5018:U5019"/>
    <mergeCell ref="V5018:V5019"/>
    <mergeCell ref="W5018:W5019"/>
    <mergeCell ref="X5018:X5019"/>
    <mergeCell ref="Y5018:Y5019"/>
    <mergeCell ref="Z5018:Z5019"/>
    <mergeCell ref="O5018:O5019"/>
    <mergeCell ref="P5018:P5019"/>
    <mergeCell ref="Q5018:Q5019"/>
    <mergeCell ref="R5018:R5019"/>
    <mergeCell ref="S5018:S5019"/>
    <mergeCell ref="T5018:T5019"/>
    <mergeCell ref="I5018:I5019"/>
    <mergeCell ref="J5018:J5019"/>
    <mergeCell ref="K5018:K5019"/>
    <mergeCell ref="L5018:L5019"/>
    <mergeCell ref="M5018:M5019"/>
    <mergeCell ref="N5018:N5019"/>
    <mergeCell ref="AF5016:AF5017"/>
    <mergeCell ref="AG5016:AG5017"/>
    <mergeCell ref="AH5016:AH5017"/>
    <mergeCell ref="B5018:B5019"/>
    <mergeCell ref="C5018:C5019"/>
    <mergeCell ref="D5018:D5019"/>
    <mergeCell ref="E5018:E5019"/>
    <mergeCell ref="F5018:F5019"/>
    <mergeCell ref="G5018:G5019"/>
    <mergeCell ref="H5018:H5019"/>
    <mergeCell ref="Z5016:Z5017"/>
    <mergeCell ref="AA5016:AA5017"/>
    <mergeCell ref="AB5016:AB5017"/>
    <mergeCell ref="AC5016:AC5017"/>
    <mergeCell ref="AD5016:AD5017"/>
    <mergeCell ref="AE5016:AE5017"/>
    <mergeCell ref="T5016:T5017"/>
    <mergeCell ref="U5016:U5017"/>
    <mergeCell ref="V5016:V5017"/>
    <mergeCell ref="W5016:W5017"/>
    <mergeCell ref="X5016:X5017"/>
    <mergeCell ref="Y5016:Y5017"/>
    <mergeCell ref="N5016:N5017"/>
    <mergeCell ref="O5016:O5017"/>
    <mergeCell ref="P5016:P5017"/>
    <mergeCell ref="Q5016:Q5017"/>
    <mergeCell ref="R5016:R5017"/>
    <mergeCell ref="S5016:S5017"/>
    <mergeCell ref="H5016:H5017"/>
    <mergeCell ref="I5016:I5017"/>
    <mergeCell ref="J5016:J5017"/>
    <mergeCell ref="K5016:K5017"/>
    <mergeCell ref="L5016:L5017"/>
    <mergeCell ref="M5016:M5017"/>
    <mergeCell ref="B5016:B5017"/>
    <mergeCell ref="C5016:C5017"/>
    <mergeCell ref="D5016:D5017"/>
    <mergeCell ref="E5016:E5017"/>
    <mergeCell ref="F5016:F5017"/>
    <mergeCell ref="G5016:G5017"/>
    <mergeCell ref="AC5014:AC5015"/>
    <mergeCell ref="AD5014:AD5015"/>
    <mergeCell ref="AE5014:AE5015"/>
    <mergeCell ref="AF5014:AF5015"/>
    <mergeCell ref="AG5014:AG5015"/>
    <mergeCell ref="AH5014:AH5015"/>
    <mergeCell ref="W5014:W5015"/>
    <mergeCell ref="X5014:X5015"/>
    <mergeCell ref="Y5014:Y5015"/>
    <mergeCell ref="Z5014:Z5015"/>
    <mergeCell ref="AA5014:AA5015"/>
    <mergeCell ref="AB5014:AB5015"/>
    <mergeCell ref="Q5014:Q5015"/>
    <mergeCell ref="R5014:R5015"/>
    <mergeCell ref="S5014:S5015"/>
    <mergeCell ref="T5014:T5015"/>
    <mergeCell ref="U5014:U5015"/>
    <mergeCell ref="V5014:V5015"/>
    <mergeCell ref="K5014:K5015"/>
    <mergeCell ref="L5014:L5015"/>
    <mergeCell ref="M5014:M5015"/>
    <mergeCell ref="N5014:N5015"/>
    <mergeCell ref="O5014:O5015"/>
    <mergeCell ref="P5014:P5015"/>
    <mergeCell ref="AH5012:AH5013"/>
    <mergeCell ref="B5014:B5015"/>
    <mergeCell ref="C5014:C5015"/>
    <mergeCell ref="D5014:D5015"/>
    <mergeCell ref="E5014:E5015"/>
    <mergeCell ref="F5014:F5015"/>
    <mergeCell ref="G5014:G5015"/>
    <mergeCell ref="H5014:H5015"/>
    <mergeCell ref="I5014:I5015"/>
    <mergeCell ref="J5014:J5015"/>
    <mergeCell ref="AB5012:AB5013"/>
    <mergeCell ref="AC5012:AC5013"/>
    <mergeCell ref="AD5012:AD5013"/>
    <mergeCell ref="AE5012:AE5013"/>
    <mergeCell ref="AF5012:AF5013"/>
    <mergeCell ref="AG5012:AG5013"/>
    <mergeCell ref="V5012:V5013"/>
    <mergeCell ref="W5012:W5013"/>
    <mergeCell ref="X5012:X5013"/>
    <mergeCell ref="Y5012:Y5013"/>
    <mergeCell ref="Z5012:Z5013"/>
    <mergeCell ref="AA5012:AA5013"/>
    <mergeCell ref="P5012:P5013"/>
    <mergeCell ref="Q5012:Q5013"/>
    <mergeCell ref="R5012:R5013"/>
    <mergeCell ref="S5012:S5013"/>
    <mergeCell ref="T5012:T5013"/>
    <mergeCell ref="U5012:U5013"/>
    <mergeCell ref="J5012:J5013"/>
    <mergeCell ref="K5012:K5013"/>
    <mergeCell ref="L5012:L5013"/>
    <mergeCell ref="M5012:M5013"/>
    <mergeCell ref="N5012:N5013"/>
    <mergeCell ref="O5012:O5013"/>
    <mergeCell ref="AG5010:AG5011"/>
    <mergeCell ref="AH5010:AH5011"/>
    <mergeCell ref="B5012:B5013"/>
    <mergeCell ref="C5012:C5013"/>
    <mergeCell ref="D5012:D5013"/>
    <mergeCell ref="E5012:E5013"/>
    <mergeCell ref="F5012:F5013"/>
    <mergeCell ref="G5012:G5013"/>
    <mergeCell ref="H5012:H5013"/>
    <mergeCell ref="I5012:I5013"/>
    <mergeCell ref="AA5010:AA5011"/>
    <mergeCell ref="AB5010:AB5011"/>
    <mergeCell ref="AC5010:AC5011"/>
    <mergeCell ref="AD5010:AD5011"/>
    <mergeCell ref="AE5010:AE5011"/>
    <mergeCell ref="AF5010:AF5011"/>
    <mergeCell ref="U5010:U5011"/>
    <mergeCell ref="V5010:V5011"/>
    <mergeCell ref="W5010:W5011"/>
    <mergeCell ref="X5010:X5011"/>
    <mergeCell ref="Y5010:Y5011"/>
    <mergeCell ref="Z5010:Z5011"/>
    <mergeCell ref="O5010:O5011"/>
    <mergeCell ref="P5010:P5011"/>
    <mergeCell ref="Q5010:Q5011"/>
    <mergeCell ref="R5010:R5011"/>
    <mergeCell ref="S5010:S5011"/>
    <mergeCell ref="T5010:T5011"/>
    <mergeCell ref="I5010:I5011"/>
    <mergeCell ref="J5010:J5011"/>
    <mergeCell ref="K5010:K5011"/>
    <mergeCell ref="L5010:L5011"/>
    <mergeCell ref="M5010:M5011"/>
    <mergeCell ref="N5010:N5011"/>
    <mergeCell ref="AF5008:AF5009"/>
    <mergeCell ref="AG5008:AG5009"/>
    <mergeCell ref="AH5008:AH5009"/>
    <mergeCell ref="B5010:B5011"/>
    <mergeCell ref="C5010:C5011"/>
    <mergeCell ref="D5010:D5011"/>
    <mergeCell ref="E5010:E5011"/>
    <mergeCell ref="F5010:F5011"/>
    <mergeCell ref="G5010:G5011"/>
    <mergeCell ref="H5010:H5011"/>
    <mergeCell ref="Z5008:Z5009"/>
    <mergeCell ref="AA5008:AA5009"/>
    <mergeCell ref="AB5008:AB5009"/>
    <mergeCell ref="AC5008:AC5009"/>
    <mergeCell ref="AD5008:AD5009"/>
    <mergeCell ref="AE5008:AE5009"/>
    <mergeCell ref="T5008:T5009"/>
    <mergeCell ref="U5008:U5009"/>
    <mergeCell ref="V5008:V5009"/>
    <mergeCell ref="W5008:W5009"/>
    <mergeCell ref="X5008:X5009"/>
    <mergeCell ref="Y5008:Y5009"/>
    <mergeCell ref="N5008:N5009"/>
    <mergeCell ref="O5008:O5009"/>
    <mergeCell ref="P5008:P5009"/>
    <mergeCell ref="Q5008:Q5009"/>
    <mergeCell ref="R5008:R5009"/>
    <mergeCell ref="S5008:S5009"/>
    <mergeCell ref="H5008:H5009"/>
    <mergeCell ref="I5008:I5009"/>
    <mergeCell ref="J5008:J5009"/>
    <mergeCell ref="K5008:K5009"/>
    <mergeCell ref="L5008:L5009"/>
    <mergeCell ref="M5008:M5009"/>
    <mergeCell ref="B5008:B5009"/>
    <mergeCell ref="C5008:C5009"/>
    <mergeCell ref="D5008:D5009"/>
    <mergeCell ref="E5008:E5009"/>
    <mergeCell ref="F5008:F5009"/>
    <mergeCell ref="G5008:G5009"/>
    <mergeCell ref="AC5006:AC5007"/>
    <mergeCell ref="AD5006:AD5007"/>
    <mergeCell ref="AE5006:AE5007"/>
    <mergeCell ref="AF5006:AF5007"/>
    <mergeCell ref="AG5006:AG5007"/>
    <mergeCell ref="AH5006:AH5007"/>
    <mergeCell ref="W5006:W5007"/>
    <mergeCell ref="X5006:X5007"/>
    <mergeCell ref="Y5006:Y5007"/>
    <mergeCell ref="Z5006:Z5007"/>
    <mergeCell ref="AA5006:AA5007"/>
    <mergeCell ref="AB5006:AB5007"/>
    <mergeCell ref="Q5006:Q5007"/>
    <mergeCell ref="R5006:R5007"/>
    <mergeCell ref="S5006:S5007"/>
    <mergeCell ref="T5006:T5007"/>
    <mergeCell ref="U5006:U5007"/>
    <mergeCell ref="V5006:V5007"/>
    <mergeCell ref="K5006:K5007"/>
    <mergeCell ref="L5006:L5007"/>
    <mergeCell ref="M5006:M5007"/>
    <mergeCell ref="N5006:N5007"/>
    <mergeCell ref="O5006:O5007"/>
    <mergeCell ref="P5006:P5007"/>
    <mergeCell ref="AH5004:AH5005"/>
    <mergeCell ref="B5006:B5007"/>
    <mergeCell ref="C5006:C5007"/>
    <mergeCell ref="D5006:D5007"/>
    <mergeCell ref="E5006:E5007"/>
    <mergeCell ref="F5006:F5007"/>
    <mergeCell ref="G5006:G5007"/>
    <mergeCell ref="H5006:H5007"/>
    <mergeCell ref="I5006:I5007"/>
    <mergeCell ref="J5006:J5007"/>
    <mergeCell ref="AB5004:AB5005"/>
    <mergeCell ref="AC5004:AC5005"/>
    <mergeCell ref="AD5004:AD5005"/>
    <mergeCell ref="AE5004:AE5005"/>
    <mergeCell ref="AF5004:AF5005"/>
    <mergeCell ref="AG5004:AG5005"/>
    <mergeCell ref="V5004:V5005"/>
    <mergeCell ref="W5004:W5005"/>
    <mergeCell ref="X5004:X5005"/>
    <mergeCell ref="Y5004:Y5005"/>
    <mergeCell ref="Z5004:Z5005"/>
    <mergeCell ref="AA5004:AA5005"/>
    <mergeCell ref="P5004:P5005"/>
    <mergeCell ref="Q5004:Q5005"/>
    <mergeCell ref="R5004:R5005"/>
    <mergeCell ref="S5004:S5005"/>
    <mergeCell ref="T5004:T5005"/>
    <mergeCell ref="U5004:U5005"/>
    <mergeCell ref="J5004:J5005"/>
    <mergeCell ref="K5004:K5005"/>
    <mergeCell ref="L5004:L5005"/>
    <mergeCell ref="M5004:M5005"/>
    <mergeCell ref="N5004:N5005"/>
    <mergeCell ref="O5004:O5005"/>
    <mergeCell ref="AG5002:AG5003"/>
    <mergeCell ref="AH5002:AH5003"/>
    <mergeCell ref="B5004:B5005"/>
    <mergeCell ref="C5004:C5005"/>
    <mergeCell ref="D5004:D5005"/>
    <mergeCell ref="E5004:E5005"/>
    <mergeCell ref="F5004:F5005"/>
    <mergeCell ref="G5004:G5005"/>
    <mergeCell ref="H5004:H5005"/>
    <mergeCell ref="I5004:I5005"/>
    <mergeCell ref="AA5002:AA5003"/>
    <mergeCell ref="AB5002:AB5003"/>
    <mergeCell ref="AC5002:AC5003"/>
    <mergeCell ref="AD5002:AD5003"/>
    <mergeCell ref="AE5002:AE5003"/>
    <mergeCell ref="AF5002:AF5003"/>
    <mergeCell ref="U5002:U5003"/>
    <mergeCell ref="V5002:V5003"/>
    <mergeCell ref="W5002:W5003"/>
    <mergeCell ref="X5002:X5003"/>
    <mergeCell ref="Y5002:Y5003"/>
    <mergeCell ref="Z5002:Z5003"/>
    <mergeCell ref="O5002:O5003"/>
    <mergeCell ref="P5002:P5003"/>
    <mergeCell ref="Q5002:Q5003"/>
    <mergeCell ref="R5002:R5003"/>
    <mergeCell ref="S5002:S5003"/>
    <mergeCell ref="T5002:T5003"/>
    <mergeCell ref="I5002:I5003"/>
    <mergeCell ref="J5002:J5003"/>
    <mergeCell ref="K5002:K5003"/>
    <mergeCell ref="L5002:L5003"/>
    <mergeCell ref="M5002:M5003"/>
    <mergeCell ref="N5002:N5003"/>
    <mergeCell ref="AF5000:AF5001"/>
    <mergeCell ref="AG5000:AG5001"/>
    <mergeCell ref="AH5000:AH5001"/>
    <mergeCell ref="B5002:B5003"/>
    <mergeCell ref="C5002:C5003"/>
    <mergeCell ref="D5002:D5003"/>
    <mergeCell ref="E5002:E5003"/>
    <mergeCell ref="F5002:F5003"/>
    <mergeCell ref="G5002:G5003"/>
    <mergeCell ref="H5002:H5003"/>
    <mergeCell ref="Z5000:Z5001"/>
    <mergeCell ref="AA5000:AA5001"/>
    <mergeCell ref="AB5000:AB5001"/>
    <mergeCell ref="AC5000:AC5001"/>
    <mergeCell ref="AD5000:AD5001"/>
    <mergeCell ref="AE5000:AE5001"/>
    <mergeCell ref="T5000:T5001"/>
    <mergeCell ref="U5000:U5001"/>
    <mergeCell ref="V5000:V5001"/>
    <mergeCell ref="W5000:W5001"/>
    <mergeCell ref="X5000:X5001"/>
    <mergeCell ref="Y5000:Y5001"/>
    <mergeCell ref="N5000:N5001"/>
    <mergeCell ref="O5000:O5001"/>
    <mergeCell ref="P5000:P5001"/>
    <mergeCell ref="Q5000:Q5001"/>
    <mergeCell ref="R5000:R5001"/>
    <mergeCell ref="S5000:S5001"/>
    <mergeCell ref="H5000:H5001"/>
    <mergeCell ref="I5000:I5001"/>
    <mergeCell ref="J5000:J5001"/>
    <mergeCell ref="K5000:K5001"/>
    <mergeCell ref="L5000:L5001"/>
    <mergeCell ref="M5000:M5001"/>
    <mergeCell ref="B5000:B5001"/>
    <mergeCell ref="C5000:C5001"/>
    <mergeCell ref="D5000:D5001"/>
    <mergeCell ref="E5000:E5001"/>
    <mergeCell ref="F5000:F5001"/>
    <mergeCell ref="G5000:G5001"/>
    <mergeCell ref="AC4998:AC4999"/>
    <mergeCell ref="AD4998:AD4999"/>
    <mergeCell ref="AE4998:AE4999"/>
    <mergeCell ref="AF4998:AF4999"/>
    <mergeCell ref="AG4998:AG4999"/>
    <mergeCell ref="AH4998:AH4999"/>
    <mergeCell ref="W4998:W4999"/>
    <mergeCell ref="X4998:X4999"/>
    <mergeCell ref="Y4998:Y4999"/>
    <mergeCell ref="Z4998:Z4999"/>
    <mergeCell ref="AA4998:AA4999"/>
    <mergeCell ref="AB4998:AB4999"/>
    <mergeCell ref="Q4998:Q4999"/>
    <mergeCell ref="R4998:R4999"/>
    <mergeCell ref="S4998:S4999"/>
    <mergeCell ref="T4998:T4999"/>
    <mergeCell ref="U4998:U4999"/>
    <mergeCell ref="V4998:V4999"/>
    <mergeCell ref="K4998:K4999"/>
    <mergeCell ref="L4998:L4999"/>
    <mergeCell ref="M4998:M4999"/>
    <mergeCell ref="N4998:N4999"/>
    <mergeCell ref="O4998:O4999"/>
    <mergeCell ref="P4998:P4999"/>
    <mergeCell ref="AH4996:AH4997"/>
    <mergeCell ref="B4998:B4999"/>
    <mergeCell ref="C4998:C4999"/>
    <mergeCell ref="D4998:D4999"/>
    <mergeCell ref="E4998:E4999"/>
    <mergeCell ref="F4998:F4999"/>
    <mergeCell ref="G4998:G4999"/>
    <mergeCell ref="H4998:H4999"/>
    <mergeCell ref="I4998:I4999"/>
    <mergeCell ref="J4998:J4999"/>
    <mergeCell ref="AB4996:AB4997"/>
    <mergeCell ref="AC4996:AC4997"/>
    <mergeCell ref="AD4996:AD4997"/>
    <mergeCell ref="AE4996:AE4997"/>
    <mergeCell ref="AF4996:AF4997"/>
    <mergeCell ref="AG4996:AG4997"/>
    <mergeCell ref="V4996:V4997"/>
    <mergeCell ref="W4996:W4997"/>
    <mergeCell ref="X4996:X4997"/>
    <mergeCell ref="Y4996:Y4997"/>
    <mergeCell ref="Z4996:Z4997"/>
    <mergeCell ref="AA4996:AA4997"/>
    <mergeCell ref="P4996:P4997"/>
    <mergeCell ref="Q4996:Q4997"/>
    <mergeCell ref="R4996:R4997"/>
    <mergeCell ref="S4996:S4997"/>
    <mergeCell ref="T4996:T4997"/>
    <mergeCell ref="U4996:U4997"/>
    <mergeCell ref="J4996:J4997"/>
    <mergeCell ref="K4996:K4997"/>
    <mergeCell ref="L4996:L4997"/>
    <mergeCell ref="M4996:M4997"/>
    <mergeCell ref="N4996:N4997"/>
    <mergeCell ref="O4996:O4997"/>
    <mergeCell ref="AG4994:AG4995"/>
    <mergeCell ref="AH4994:AH4995"/>
    <mergeCell ref="B4996:B4997"/>
    <mergeCell ref="C4996:C4997"/>
    <mergeCell ref="D4996:D4997"/>
    <mergeCell ref="E4996:E4997"/>
    <mergeCell ref="F4996:F4997"/>
    <mergeCell ref="G4996:G4997"/>
    <mergeCell ref="H4996:H4997"/>
    <mergeCell ref="I4996:I4997"/>
    <mergeCell ref="AA4994:AA4995"/>
    <mergeCell ref="AB4994:AB4995"/>
    <mergeCell ref="AC4994:AC4995"/>
    <mergeCell ref="AD4994:AD4995"/>
    <mergeCell ref="AE4994:AE4995"/>
    <mergeCell ref="AF4994:AF4995"/>
    <mergeCell ref="U4994:U4995"/>
    <mergeCell ref="V4994:V4995"/>
    <mergeCell ref="W4994:W4995"/>
    <mergeCell ref="X4994:X4995"/>
    <mergeCell ref="Y4994:Y4995"/>
    <mergeCell ref="Z4994:Z4995"/>
    <mergeCell ref="O4994:O4995"/>
    <mergeCell ref="P4994:P4995"/>
    <mergeCell ref="Q4994:Q4995"/>
    <mergeCell ref="R4994:R4995"/>
    <mergeCell ref="S4994:S4995"/>
    <mergeCell ref="T4994:T4995"/>
    <mergeCell ref="I4994:I4995"/>
    <mergeCell ref="J4994:J4995"/>
    <mergeCell ref="K4994:K4995"/>
    <mergeCell ref="L4994:L4995"/>
    <mergeCell ref="M4994:M4995"/>
    <mergeCell ref="N4994:N4995"/>
    <mergeCell ref="AF4992:AF4993"/>
    <mergeCell ref="AG4992:AG4993"/>
    <mergeCell ref="AH4992:AH4993"/>
    <mergeCell ref="B4994:B4995"/>
    <mergeCell ref="C4994:C4995"/>
    <mergeCell ref="D4994:D4995"/>
    <mergeCell ref="E4994:E4995"/>
    <mergeCell ref="F4994:F4995"/>
    <mergeCell ref="G4994:G4995"/>
    <mergeCell ref="H4994:H4995"/>
    <mergeCell ref="Z4992:Z4993"/>
    <mergeCell ref="AA4992:AA4993"/>
    <mergeCell ref="AB4992:AB4993"/>
    <mergeCell ref="AC4992:AC4993"/>
    <mergeCell ref="AD4992:AD4993"/>
    <mergeCell ref="AE4992:AE4993"/>
    <mergeCell ref="T4992:T4993"/>
    <mergeCell ref="U4992:U4993"/>
    <mergeCell ref="V4992:V4993"/>
    <mergeCell ref="W4992:W4993"/>
    <mergeCell ref="X4992:X4993"/>
    <mergeCell ref="Y4992:Y4993"/>
    <mergeCell ref="N4992:N4993"/>
    <mergeCell ref="O4992:O4993"/>
    <mergeCell ref="P4992:P4993"/>
    <mergeCell ref="Q4992:Q4993"/>
    <mergeCell ref="R4992:R4993"/>
    <mergeCell ref="S4992:S4993"/>
    <mergeCell ref="H4992:H4993"/>
    <mergeCell ref="I4992:I4993"/>
    <mergeCell ref="J4992:J4993"/>
    <mergeCell ref="K4992:K4993"/>
    <mergeCell ref="L4992:L4993"/>
    <mergeCell ref="M4992:M4993"/>
    <mergeCell ref="B4992:B4993"/>
    <mergeCell ref="C4992:C4993"/>
    <mergeCell ref="D4992:D4993"/>
    <mergeCell ref="E4992:E4993"/>
    <mergeCell ref="F4992:F4993"/>
    <mergeCell ref="G4992:G4993"/>
    <mergeCell ref="X4990:Y4990"/>
    <mergeCell ref="AA4990:AB4990"/>
    <mergeCell ref="B4991:M4991"/>
    <mergeCell ref="O4991:P4991"/>
    <mergeCell ref="R4991:S4991"/>
    <mergeCell ref="U4991:V4991"/>
    <mergeCell ref="X4991:Y4991"/>
    <mergeCell ref="AA4991:AB4991"/>
    <mergeCell ref="AC4986:AC4989"/>
    <mergeCell ref="AE4986:AE4989"/>
    <mergeCell ref="AG4986:AG4989"/>
    <mergeCell ref="C4990:D4990"/>
    <mergeCell ref="F4990:G4990"/>
    <mergeCell ref="I4990:J4990"/>
    <mergeCell ref="L4990:M4990"/>
    <mergeCell ref="O4990:P4990"/>
    <mergeCell ref="R4990:S4990"/>
    <mergeCell ref="U4990:V4990"/>
    <mergeCell ref="W4986:W4989"/>
    <mergeCell ref="X4986:Y4989"/>
    <mergeCell ref="Z4986:Z4989"/>
    <mergeCell ref="AA4986:AB4986"/>
    <mergeCell ref="AA4987:AB4987"/>
    <mergeCell ref="AA4988:AB4988"/>
    <mergeCell ref="AA4989:AB4989"/>
    <mergeCell ref="R4986:S4989"/>
    <mergeCell ref="T4986:T4989"/>
    <mergeCell ref="U4986:V4986"/>
    <mergeCell ref="U4987:V4987"/>
    <mergeCell ref="U4988:V4988"/>
    <mergeCell ref="U4989:V4989"/>
    <mergeCell ref="N4986:N4989"/>
    <mergeCell ref="O4986:P4986"/>
    <mergeCell ref="O4987:P4987"/>
    <mergeCell ref="O4988:P4988"/>
    <mergeCell ref="O4989:P4989"/>
    <mergeCell ref="Q4986:Q4989"/>
    <mergeCell ref="I4986:J4986"/>
    <mergeCell ref="I4987:J4987"/>
    <mergeCell ref="I4988:J4988"/>
    <mergeCell ref="I4989:J4989"/>
    <mergeCell ref="K4986:K4989"/>
    <mergeCell ref="L4986:M4989"/>
    <mergeCell ref="AC4982:AC4985"/>
    <mergeCell ref="AD4982:AD4985"/>
    <mergeCell ref="AE4982:AE4985"/>
    <mergeCell ref="AF4982:AF4985"/>
    <mergeCell ref="AG4982:AG4985"/>
    <mergeCell ref="B4986:B4989"/>
    <mergeCell ref="C4986:D4989"/>
    <mergeCell ref="E4986:E4989"/>
    <mergeCell ref="F4986:G4989"/>
    <mergeCell ref="H4986:H4989"/>
    <mergeCell ref="R4982:Y4982"/>
    <mergeCell ref="R4983:Y4983"/>
    <mergeCell ref="R4984:Y4984"/>
    <mergeCell ref="R4985:Y4985"/>
    <mergeCell ref="Z4982:Z4985"/>
    <mergeCell ref="AA4982:AB4985"/>
    <mergeCell ref="K4982:K4985"/>
    <mergeCell ref="L4982:P4982"/>
    <mergeCell ref="L4983:P4983"/>
    <mergeCell ref="L4984:P4984"/>
    <mergeCell ref="L4985:P4985"/>
    <mergeCell ref="Q4982:Q4985"/>
    <mergeCell ref="AG4978:AG4979"/>
    <mergeCell ref="AH4978:AH4979"/>
    <mergeCell ref="B4980:AH4980"/>
    <mergeCell ref="B4982:B4985"/>
    <mergeCell ref="C4982:D4985"/>
    <mergeCell ref="E4982:E4985"/>
    <mergeCell ref="F4982:J4982"/>
    <mergeCell ref="F4983:J4983"/>
    <mergeCell ref="F4984:J4984"/>
    <mergeCell ref="F4985:J4985"/>
    <mergeCell ref="AA4978:AA4979"/>
    <mergeCell ref="AB4978:AB4979"/>
    <mergeCell ref="AC4978:AC4979"/>
    <mergeCell ref="AD4978:AD4979"/>
    <mergeCell ref="AE4978:AE4979"/>
    <mergeCell ref="AF4978:AF4979"/>
    <mergeCell ref="U4978:U4979"/>
    <mergeCell ref="V4978:V4979"/>
    <mergeCell ref="W4978:W4979"/>
    <mergeCell ref="X4978:X4979"/>
    <mergeCell ref="Y4978:Y4979"/>
    <mergeCell ref="Z4978:Z4979"/>
    <mergeCell ref="O4978:O4979"/>
    <mergeCell ref="P4978:P4979"/>
    <mergeCell ref="Q4978:Q4979"/>
    <mergeCell ref="R4978:R4979"/>
    <mergeCell ref="S4978:S4979"/>
    <mergeCell ref="T4978:T4979"/>
    <mergeCell ref="I4978:I4979"/>
    <mergeCell ref="J4978:J4979"/>
    <mergeCell ref="K4978:K4979"/>
    <mergeCell ref="L4978:L4979"/>
    <mergeCell ref="M4978:M4979"/>
    <mergeCell ref="N4978:N4979"/>
    <mergeCell ref="AF4976:AF4977"/>
    <mergeCell ref="AG4976:AG4977"/>
    <mergeCell ref="AH4976:AH4977"/>
    <mergeCell ref="B4978:B4979"/>
    <mergeCell ref="C4978:C4979"/>
    <mergeCell ref="D4978:D4979"/>
    <mergeCell ref="E4978:E4979"/>
    <mergeCell ref="F4978:F4979"/>
    <mergeCell ref="G4978:G4979"/>
    <mergeCell ref="H4978:H4979"/>
    <mergeCell ref="Z4976:Z4977"/>
    <mergeCell ref="AA4976:AA4977"/>
    <mergeCell ref="AB4976:AB4977"/>
    <mergeCell ref="AC4976:AC4977"/>
    <mergeCell ref="AD4976:AD4977"/>
    <mergeCell ref="AE4976:AE4977"/>
    <mergeCell ref="T4976:T4977"/>
    <mergeCell ref="U4976:U4977"/>
    <mergeCell ref="V4976:V4977"/>
    <mergeCell ref="W4976:W4977"/>
    <mergeCell ref="X4976:X4977"/>
    <mergeCell ref="Y4976:Y4977"/>
    <mergeCell ref="N4976:N4977"/>
    <mergeCell ref="O4976:O4977"/>
    <mergeCell ref="P4976:P4977"/>
    <mergeCell ref="Q4976:Q4977"/>
    <mergeCell ref="R4976:R4977"/>
    <mergeCell ref="S4976:S4977"/>
    <mergeCell ref="H4976:H4977"/>
    <mergeCell ref="I4976:I4977"/>
    <mergeCell ref="J4976:J4977"/>
    <mergeCell ref="K4976:K4977"/>
    <mergeCell ref="L4976:L4977"/>
    <mergeCell ref="M4976:M4977"/>
    <mergeCell ref="B4976:B4977"/>
    <mergeCell ref="C4976:C4977"/>
    <mergeCell ref="D4976:D4977"/>
    <mergeCell ref="E4976:E4977"/>
    <mergeCell ref="F4976:F4977"/>
    <mergeCell ref="G4976:G4977"/>
    <mergeCell ref="AC4974:AC4975"/>
    <mergeCell ref="AD4974:AD4975"/>
    <mergeCell ref="AE4974:AE4975"/>
    <mergeCell ref="AF4974:AF4975"/>
    <mergeCell ref="AG4974:AG4975"/>
    <mergeCell ref="AH4974:AH4975"/>
    <mergeCell ref="W4974:W4975"/>
    <mergeCell ref="X4974:X4975"/>
    <mergeCell ref="Y4974:Y4975"/>
    <mergeCell ref="Z4974:Z4975"/>
    <mergeCell ref="AA4974:AA4975"/>
    <mergeCell ref="AB4974:AB4975"/>
    <mergeCell ref="Q4974:Q4975"/>
    <mergeCell ref="R4974:R4975"/>
    <mergeCell ref="S4974:S4975"/>
    <mergeCell ref="T4974:T4975"/>
    <mergeCell ref="U4974:U4975"/>
    <mergeCell ref="V4974:V4975"/>
    <mergeCell ref="K4974:K4975"/>
    <mergeCell ref="L4974:L4975"/>
    <mergeCell ref="M4974:M4975"/>
    <mergeCell ref="N4974:N4975"/>
    <mergeCell ref="O4974:O4975"/>
    <mergeCell ref="P4974:P4975"/>
    <mergeCell ref="AH4972:AH4973"/>
    <mergeCell ref="B4974:B4975"/>
    <mergeCell ref="C4974:C4975"/>
    <mergeCell ref="D4974:D4975"/>
    <mergeCell ref="E4974:E4975"/>
    <mergeCell ref="F4974:F4975"/>
    <mergeCell ref="G4974:G4975"/>
    <mergeCell ref="H4974:H4975"/>
    <mergeCell ref="I4974:I4975"/>
    <mergeCell ref="J4974:J4975"/>
    <mergeCell ref="AB4972:AB4973"/>
    <mergeCell ref="AC4972:AC4973"/>
    <mergeCell ref="AD4972:AD4973"/>
    <mergeCell ref="AE4972:AE4973"/>
    <mergeCell ref="AF4972:AF4973"/>
    <mergeCell ref="AG4972:AG4973"/>
    <mergeCell ref="V4972:V4973"/>
    <mergeCell ref="W4972:W4973"/>
    <mergeCell ref="X4972:X4973"/>
    <mergeCell ref="Y4972:Y4973"/>
    <mergeCell ref="Z4972:Z4973"/>
    <mergeCell ref="AA4972:AA4973"/>
    <mergeCell ref="P4972:P4973"/>
    <mergeCell ref="Q4972:Q4973"/>
    <mergeCell ref="R4972:R4973"/>
    <mergeCell ref="S4972:S4973"/>
    <mergeCell ref="T4972:T4973"/>
    <mergeCell ref="U4972:U4973"/>
    <mergeCell ref="J4972:J4973"/>
    <mergeCell ref="K4972:K4973"/>
    <mergeCell ref="L4972:L4973"/>
    <mergeCell ref="M4972:M4973"/>
    <mergeCell ref="N4972:N4973"/>
    <mergeCell ref="O4972:O4973"/>
    <mergeCell ref="AG4970:AG4971"/>
    <mergeCell ref="AH4970:AH4971"/>
    <mergeCell ref="B4972:B4973"/>
    <mergeCell ref="C4972:C4973"/>
    <mergeCell ref="D4972:D4973"/>
    <mergeCell ref="E4972:E4973"/>
    <mergeCell ref="F4972:F4973"/>
    <mergeCell ref="G4972:G4973"/>
    <mergeCell ref="H4972:H4973"/>
    <mergeCell ref="I4972:I4973"/>
    <mergeCell ref="AA4970:AA4971"/>
    <mergeCell ref="AB4970:AB4971"/>
    <mergeCell ref="AC4970:AC4971"/>
    <mergeCell ref="AD4970:AD4971"/>
    <mergeCell ref="AE4970:AE4971"/>
    <mergeCell ref="AF4970:AF4971"/>
    <mergeCell ref="U4970:U4971"/>
    <mergeCell ref="V4970:V4971"/>
    <mergeCell ref="W4970:W4971"/>
    <mergeCell ref="X4970:X4971"/>
    <mergeCell ref="Y4970:Y4971"/>
    <mergeCell ref="Z4970:Z4971"/>
    <mergeCell ref="O4970:O4971"/>
    <mergeCell ref="P4970:P4971"/>
    <mergeCell ref="Q4970:Q4971"/>
    <mergeCell ref="R4970:R4971"/>
    <mergeCell ref="S4970:S4971"/>
    <mergeCell ref="T4970:T4971"/>
    <mergeCell ref="I4970:I4971"/>
    <mergeCell ref="J4970:J4971"/>
    <mergeCell ref="K4970:K4971"/>
    <mergeCell ref="L4970:L4971"/>
    <mergeCell ref="M4970:M4971"/>
    <mergeCell ref="N4970:N4971"/>
    <mergeCell ref="AF4968:AF4969"/>
    <mergeCell ref="AG4968:AG4969"/>
    <mergeCell ref="AH4968:AH4969"/>
    <mergeCell ref="B4970:B4971"/>
    <mergeCell ref="C4970:C4971"/>
    <mergeCell ref="D4970:D4971"/>
    <mergeCell ref="E4970:E4971"/>
    <mergeCell ref="F4970:F4971"/>
    <mergeCell ref="G4970:G4971"/>
    <mergeCell ref="H4970:H4971"/>
    <mergeCell ref="Z4968:Z4969"/>
    <mergeCell ref="AA4968:AA4969"/>
    <mergeCell ref="AB4968:AB4969"/>
    <mergeCell ref="AC4968:AC4969"/>
    <mergeCell ref="AD4968:AD4969"/>
    <mergeCell ref="AE4968:AE4969"/>
    <mergeCell ref="T4968:T4969"/>
    <mergeCell ref="U4968:U4969"/>
    <mergeCell ref="V4968:V4969"/>
    <mergeCell ref="W4968:W4969"/>
    <mergeCell ref="X4968:X4969"/>
    <mergeCell ref="Y4968:Y4969"/>
    <mergeCell ref="N4968:N4969"/>
    <mergeCell ref="O4968:O4969"/>
    <mergeCell ref="P4968:P4969"/>
    <mergeCell ref="Q4968:Q4969"/>
    <mergeCell ref="R4968:R4969"/>
    <mergeCell ref="S4968:S4969"/>
    <mergeCell ref="H4968:H4969"/>
    <mergeCell ref="I4968:I4969"/>
    <mergeCell ref="J4968:J4969"/>
    <mergeCell ref="K4968:K4969"/>
    <mergeCell ref="L4968:L4969"/>
    <mergeCell ref="M4968:M4969"/>
    <mergeCell ref="B4968:B4969"/>
    <mergeCell ref="C4968:C4969"/>
    <mergeCell ref="D4968:D4969"/>
    <mergeCell ref="E4968:E4969"/>
    <mergeCell ref="F4968:F4969"/>
    <mergeCell ref="G4968:G4969"/>
    <mergeCell ref="AC4966:AC4967"/>
    <mergeCell ref="AD4966:AD4967"/>
    <mergeCell ref="AE4966:AE4967"/>
    <mergeCell ref="AF4966:AF4967"/>
    <mergeCell ref="AG4966:AG4967"/>
    <mergeCell ref="AH4966:AH4967"/>
    <mergeCell ref="W4966:W4967"/>
    <mergeCell ref="X4966:X4967"/>
    <mergeCell ref="Y4966:Y4967"/>
    <mergeCell ref="Z4966:Z4967"/>
    <mergeCell ref="AA4966:AA4967"/>
    <mergeCell ref="AB4966:AB4967"/>
    <mergeCell ref="Q4966:Q4967"/>
    <mergeCell ref="R4966:R4967"/>
    <mergeCell ref="S4966:S4967"/>
    <mergeCell ref="T4966:T4967"/>
    <mergeCell ref="U4966:U4967"/>
    <mergeCell ref="V4966:V4967"/>
    <mergeCell ref="K4966:K4967"/>
    <mergeCell ref="L4966:L4967"/>
    <mergeCell ref="M4966:M4967"/>
    <mergeCell ref="N4966:N4967"/>
    <mergeCell ref="O4966:O4967"/>
    <mergeCell ref="P4966:P4967"/>
    <mergeCell ref="AH4964:AH4965"/>
    <mergeCell ref="B4966:B4967"/>
    <mergeCell ref="C4966:C4967"/>
    <mergeCell ref="D4966:D4967"/>
    <mergeCell ref="E4966:E4967"/>
    <mergeCell ref="F4966:F4967"/>
    <mergeCell ref="G4966:G4967"/>
    <mergeCell ref="H4966:H4967"/>
    <mergeCell ref="I4966:I4967"/>
    <mergeCell ref="J4966:J4967"/>
    <mergeCell ref="AB4964:AB4965"/>
    <mergeCell ref="AC4964:AC4965"/>
    <mergeCell ref="AD4964:AD4965"/>
    <mergeCell ref="AE4964:AE4965"/>
    <mergeCell ref="AF4964:AF4965"/>
    <mergeCell ref="AG4964:AG4965"/>
    <mergeCell ref="V4964:V4965"/>
    <mergeCell ref="W4964:W4965"/>
    <mergeCell ref="X4964:X4965"/>
    <mergeCell ref="Y4964:Y4965"/>
    <mergeCell ref="Z4964:Z4965"/>
    <mergeCell ref="AA4964:AA4965"/>
    <mergeCell ref="P4964:P4965"/>
    <mergeCell ref="Q4964:Q4965"/>
    <mergeCell ref="R4964:R4965"/>
    <mergeCell ref="S4964:S4965"/>
    <mergeCell ref="T4964:T4965"/>
    <mergeCell ref="U4964:U4965"/>
    <mergeCell ref="J4964:J4965"/>
    <mergeCell ref="K4964:K4965"/>
    <mergeCell ref="L4964:L4965"/>
    <mergeCell ref="M4964:M4965"/>
    <mergeCell ref="N4964:N4965"/>
    <mergeCell ref="O4964:O4965"/>
    <mergeCell ref="AG4962:AG4963"/>
    <mergeCell ref="AH4962:AH4963"/>
    <mergeCell ref="B4964:B4965"/>
    <mergeCell ref="C4964:C4965"/>
    <mergeCell ref="D4964:D4965"/>
    <mergeCell ref="E4964:E4965"/>
    <mergeCell ref="F4964:F4965"/>
    <mergeCell ref="G4964:G4965"/>
    <mergeCell ref="H4964:H4965"/>
    <mergeCell ref="I4964:I4965"/>
    <mergeCell ref="AA4962:AA4963"/>
    <mergeCell ref="AB4962:AB4963"/>
    <mergeCell ref="AC4962:AC4963"/>
    <mergeCell ref="AD4962:AD4963"/>
    <mergeCell ref="AE4962:AE4963"/>
    <mergeCell ref="AF4962:AF4963"/>
    <mergeCell ref="U4962:U4963"/>
    <mergeCell ref="V4962:V4963"/>
    <mergeCell ref="W4962:W4963"/>
    <mergeCell ref="X4962:X4963"/>
    <mergeCell ref="Y4962:Y4963"/>
    <mergeCell ref="Z4962:Z4963"/>
    <mergeCell ref="O4962:O4963"/>
    <mergeCell ref="P4962:P4963"/>
    <mergeCell ref="Q4962:Q4963"/>
    <mergeCell ref="R4962:R4963"/>
    <mergeCell ref="S4962:S4963"/>
    <mergeCell ref="T4962:T4963"/>
    <mergeCell ref="I4962:I4963"/>
    <mergeCell ref="J4962:J4963"/>
    <mergeCell ref="K4962:K4963"/>
    <mergeCell ref="L4962:L4963"/>
    <mergeCell ref="M4962:M4963"/>
    <mergeCell ref="N4962:N4963"/>
    <mergeCell ref="AF4960:AF4961"/>
    <mergeCell ref="AG4960:AG4961"/>
    <mergeCell ref="AH4960:AH4961"/>
    <mergeCell ref="B4962:B4963"/>
    <mergeCell ref="C4962:C4963"/>
    <mergeCell ref="D4962:D4963"/>
    <mergeCell ref="E4962:E4963"/>
    <mergeCell ref="F4962:F4963"/>
    <mergeCell ref="G4962:G4963"/>
    <mergeCell ref="H4962:H4963"/>
    <mergeCell ref="Z4960:Z4961"/>
    <mergeCell ref="AA4960:AA4961"/>
    <mergeCell ref="AB4960:AB4961"/>
    <mergeCell ref="AC4960:AC4961"/>
    <mergeCell ref="AD4960:AD4961"/>
    <mergeCell ref="AE4960:AE4961"/>
    <mergeCell ref="T4960:T4961"/>
    <mergeCell ref="U4960:U4961"/>
    <mergeCell ref="V4960:V4961"/>
    <mergeCell ref="W4960:W4961"/>
    <mergeCell ref="X4960:X4961"/>
    <mergeCell ref="Y4960:Y4961"/>
    <mergeCell ref="N4960:N4961"/>
    <mergeCell ref="O4960:O4961"/>
    <mergeCell ref="P4960:P4961"/>
    <mergeCell ref="Q4960:Q4961"/>
    <mergeCell ref="R4960:R4961"/>
    <mergeCell ref="S4960:S4961"/>
    <mergeCell ref="H4960:H4961"/>
    <mergeCell ref="I4960:I4961"/>
    <mergeCell ref="J4960:J4961"/>
    <mergeCell ref="K4960:K4961"/>
    <mergeCell ref="L4960:L4961"/>
    <mergeCell ref="M4960:M4961"/>
    <mergeCell ref="B4960:B4961"/>
    <mergeCell ref="C4960:C4961"/>
    <mergeCell ref="D4960:D4961"/>
    <mergeCell ref="E4960:E4961"/>
    <mergeCell ref="F4960:F4961"/>
    <mergeCell ref="G4960:G4961"/>
    <mergeCell ref="AC4958:AC4959"/>
    <mergeCell ref="AD4958:AD4959"/>
    <mergeCell ref="AE4958:AE4959"/>
    <mergeCell ref="AF4958:AF4959"/>
    <mergeCell ref="AG4958:AG4959"/>
    <mergeCell ref="AH4958:AH4959"/>
    <mergeCell ref="W4958:W4959"/>
    <mergeCell ref="X4958:X4959"/>
    <mergeCell ref="Y4958:Y4959"/>
    <mergeCell ref="Z4958:Z4959"/>
    <mergeCell ref="AA4958:AA4959"/>
    <mergeCell ref="AB4958:AB4959"/>
    <mergeCell ref="Q4958:Q4959"/>
    <mergeCell ref="R4958:R4959"/>
    <mergeCell ref="S4958:S4959"/>
    <mergeCell ref="T4958:T4959"/>
    <mergeCell ref="U4958:U4959"/>
    <mergeCell ref="V4958:V4959"/>
    <mergeCell ref="K4958:K4959"/>
    <mergeCell ref="L4958:L4959"/>
    <mergeCell ref="M4958:M4959"/>
    <mergeCell ref="N4958:N4959"/>
    <mergeCell ref="O4958:O4959"/>
    <mergeCell ref="P4958:P4959"/>
    <mergeCell ref="AH4956:AH4957"/>
    <mergeCell ref="B4958:B4959"/>
    <mergeCell ref="C4958:C4959"/>
    <mergeCell ref="D4958:D4959"/>
    <mergeCell ref="E4958:E4959"/>
    <mergeCell ref="F4958:F4959"/>
    <mergeCell ref="G4958:G4959"/>
    <mergeCell ref="H4958:H4959"/>
    <mergeCell ref="I4958:I4959"/>
    <mergeCell ref="J4958:J4959"/>
    <mergeCell ref="AB4956:AB4957"/>
    <mergeCell ref="AC4956:AC4957"/>
    <mergeCell ref="AD4956:AD4957"/>
    <mergeCell ref="AE4956:AE4957"/>
    <mergeCell ref="AF4956:AF4957"/>
    <mergeCell ref="AG4956:AG4957"/>
    <mergeCell ref="V4956:V4957"/>
    <mergeCell ref="W4956:W4957"/>
    <mergeCell ref="X4956:X4957"/>
    <mergeCell ref="Y4956:Y4957"/>
    <mergeCell ref="Z4956:Z4957"/>
    <mergeCell ref="AA4956:AA4957"/>
    <mergeCell ref="P4956:P4957"/>
    <mergeCell ref="Q4956:Q4957"/>
    <mergeCell ref="R4956:R4957"/>
    <mergeCell ref="S4956:S4957"/>
    <mergeCell ref="T4956:T4957"/>
    <mergeCell ref="U4956:U4957"/>
    <mergeCell ref="J4956:J4957"/>
    <mergeCell ref="K4956:K4957"/>
    <mergeCell ref="L4956:L4957"/>
    <mergeCell ref="M4956:M4957"/>
    <mergeCell ref="N4956:N4957"/>
    <mergeCell ref="O4956:O4957"/>
    <mergeCell ref="AG4954:AG4955"/>
    <mergeCell ref="AH4954:AH4955"/>
    <mergeCell ref="B4956:B4957"/>
    <mergeCell ref="C4956:C4957"/>
    <mergeCell ref="D4956:D4957"/>
    <mergeCell ref="E4956:E4957"/>
    <mergeCell ref="F4956:F4957"/>
    <mergeCell ref="G4956:G4957"/>
    <mergeCell ref="H4956:H4957"/>
    <mergeCell ref="I4956:I4957"/>
    <mergeCell ref="AA4954:AA4955"/>
    <mergeCell ref="AB4954:AB4955"/>
    <mergeCell ref="AC4954:AC4955"/>
    <mergeCell ref="AD4954:AD4955"/>
    <mergeCell ref="AE4954:AE4955"/>
    <mergeCell ref="AF4954:AF4955"/>
    <mergeCell ref="U4954:U4955"/>
    <mergeCell ref="V4954:V4955"/>
    <mergeCell ref="W4954:W4955"/>
    <mergeCell ref="X4954:X4955"/>
    <mergeCell ref="Y4954:Y4955"/>
    <mergeCell ref="Z4954:Z4955"/>
    <mergeCell ref="O4954:O4955"/>
    <mergeCell ref="P4954:P4955"/>
    <mergeCell ref="Q4954:Q4955"/>
    <mergeCell ref="R4954:R4955"/>
    <mergeCell ref="S4954:S4955"/>
    <mergeCell ref="T4954:T4955"/>
    <mergeCell ref="I4954:I4955"/>
    <mergeCell ref="J4954:J4955"/>
    <mergeCell ref="K4954:K4955"/>
    <mergeCell ref="L4954:L4955"/>
    <mergeCell ref="M4954:M4955"/>
    <mergeCell ref="N4954:N4955"/>
    <mergeCell ref="AF4952:AF4953"/>
    <mergeCell ref="AG4952:AG4953"/>
    <mergeCell ref="AH4952:AH4953"/>
    <mergeCell ref="B4954:B4955"/>
    <mergeCell ref="C4954:C4955"/>
    <mergeCell ref="D4954:D4955"/>
    <mergeCell ref="E4954:E4955"/>
    <mergeCell ref="F4954:F4955"/>
    <mergeCell ref="G4954:G4955"/>
    <mergeCell ref="H4954:H4955"/>
    <mergeCell ref="Z4952:Z4953"/>
    <mergeCell ref="AA4952:AA4953"/>
    <mergeCell ref="AB4952:AB4953"/>
    <mergeCell ref="AC4952:AC4953"/>
    <mergeCell ref="AD4952:AD4953"/>
    <mergeCell ref="AE4952:AE4953"/>
    <mergeCell ref="T4952:T4953"/>
    <mergeCell ref="U4952:U4953"/>
    <mergeCell ref="V4952:V4953"/>
    <mergeCell ref="W4952:W4953"/>
    <mergeCell ref="X4952:X4953"/>
    <mergeCell ref="Y4952:Y4953"/>
    <mergeCell ref="N4952:N4953"/>
    <mergeCell ref="O4952:O4953"/>
    <mergeCell ref="P4952:P4953"/>
    <mergeCell ref="Q4952:Q4953"/>
    <mergeCell ref="R4952:R4953"/>
    <mergeCell ref="S4952:S4953"/>
    <mergeCell ref="H4952:H4953"/>
    <mergeCell ref="I4952:I4953"/>
    <mergeCell ref="J4952:J4953"/>
    <mergeCell ref="K4952:K4953"/>
    <mergeCell ref="L4952:L4953"/>
    <mergeCell ref="M4952:M4953"/>
    <mergeCell ref="B4952:B4953"/>
    <mergeCell ref="C4952:C4953"/>
    <mergeCell ref="D4952:D4953"/>
    <mergeCell ref="E4952:E4953"/>
    <mergeCell ref="F4952:F4953"/>
    <mergeCell ref="G4952:G4953"/>
    <mergeCell ref="AC4950:AC4951"/>
    <mergeCell ref="AD4950:AD4951"/>
    <mergeCell ref="AE4950:AE4951"/>
    <mergeCell ref="AF4950:AF4951"/>
    <mergeCell ref="AG4950:AG4951"/>
    <mergeCell ref="AH4950:AH4951"/>
    <mergeCell ref="W4950:W4951"/>
    <mergeCell ref="X4950:X4951"/>
    <mergeCell ref="Y4950:Y4951"/>
    <mergeCell ref="Z4950:Z4951"/>
    <mergeCell ref="AA4950:AA4951"/>
    <mergeCell ref="AB4950:AB4951"/>
    <mergeCell ref="Q4950:Q4951"/>
    <mergeCell ref="R4950:R4951"/>
    <mergeCell ref="S4950:S4951"/>
    <mergeCell ref="T4950:T4951"/>
    <mergeCell ref="U4950:U4951"/>
    <mergeCell ref="V4950:V4951"/>
    <mergeCell ref="K4950:K4951"/>
    <mergeCell ref="L4950:L4951"/>
    <mergeCell ref="M4950:M4951"/>
    <mergeCell ref="N4950:N4951"/>
    <mergeCell ref="O4950:O4951"/>
    <mergeCell ref="P4950:P4951"/>
    <mergeCell ref="AH4948:AH4949"/>
    <mergeCell ref="B4950:B4951"/>
    <mergeCell ref="C4950:C4951"/>
    <mergeCell ref="D4950:D4951"/>
    <mergeCell ref="E4950:E4951"/>
    <mergeCell ref="F4950:F4951"/>
    <mergeCell ref="G4950:G4951"/>
    <mergeCell ref="H4950:H4951"/>
    <mergeCell ref="I4950:I4951"/>
    <mergeCell ref="J4950:J4951"/>
    <mergeCell ref="AB4948:AB4949"/>
    <mergeCell ref="AC4948:AC4949"/>
    <mergeCell ref="AD4948:AD4949"/>
    <mergeCell ref="AE4948:AE4949"/>
    <mergeCell ref="AF4948:AF4949"/>
    <mergeCell ref="AG4948:AG4949"/>
    <mergeCell ref="V4948:V4949"/>
    <mergeCell ref="W4948:W4949"/>
    <mergeCell ref="X4948:X4949"/>
    <mergeCell ref="Y4948:Y4949"/>
    <mergeCell ref="Z4948:Z4949"/>
    <mergeCell ref="AA4948:AA4949"/>
    <mergeCell ref="P4948:P4949"/>
    <mergeCell ref="Q4948:Q4949"/>
    <mergeCell ref="R4948:R4949"/>
    <mergeCell ref="S4948:S4949"/>
    <mergeCell ref="T4948:T4949"/>
    <mergeCell ref="U4948:U4949"/>
    <mergeCell ref="J4948:J4949"/>
    <mergeCell ref="K4948:K4949"/>
    <mergeCell ref="L4948:L4949"/>
    <mergeCell ref="M4948:M4949"/>
    <mergeCell ref="N4948:N4949"/>
    <mergeCell ref="O4948:O4949"/>
    <mergeCell ref="AG4946:AG4947"/>
    <mergeCell ref="AH4946:AH4947"/>
    <mergeCell ref="B4948:B4949"/>
    <mergeCell ref="C4948:C4949"/>
    <mergeCell ref="D4948:D4949"/>
    <mergeCell ref="E4948:E4949"/>
    <mergeCell ref="F4948:F4949"/>
    <mergeCell ref="G4948:G4949"/>
    <mergeCell ref="H4948:H4949"/>
    <mergeCell ref="I4948:I4949"/>
    <mergeCell ref="AA4946:AA4947"/>
    <mergeCell ref="AB4946:AB4947"/>
    <mergeCell ref="AC4946:AC4947"/>
    <mergeCell ref="AD4946:AD4947"/>
    <mergeCell ref="AE4946:AE4947"/>
    <mergeCell ref="AF4946:AF4947"/>
    <mergeCell ref="U4946:U4947"/>
    <mergeCell ref="V4946:V4947"/>
    <mergeCell ref="W4946:W4947"/>
    <mergeCell ref="X4946:X4947"/>
    <mergeCell ref="Y4946:Y4947"/>
    <mergeCell ref="Z4946:Z4947"/>
    <mergeCell ref="O4946:O4947"/>
    <mergeCell ref="P4946:P4947"/>
    <mergeCell ref="Q4946:Q4947"/>
    <mergeCell ref="R4946:R4947"/>
    <mergeCell ref="S4946:S4947"/>
    <mergeCell ref="T4946:T4947"/>
    <mergeCell ref="I4946:I4947"/>
    <mergeCell ref="J4946:J4947"/>
    <mergeCell ref="K4946:K4947"/>
    <mergeCell ref="L4946:L4947"/>
    <mergeCell ref="M4946:M4947"/>
    <mergeCell ref="N4946:N4947"/>
    <mergeCell ref="AF4944:AF4945"/>
    <mergeCell ref="AG4944:AG4945"/>
    <mergeCell ref="AH4944:AH4945"/>
    <mergeCell ref="B4946:B4947"/>
    <mergeCell ref="C4946:C4947"/>
    <mergeCell ref="D4946:D4947"/>
    <mergeCell ref="E4946:E4947"/>
    <mergeCell ref="F4946:F4947"/>
    <mergeCell ref="G4946:G4947"/>
    <mergeCell ref="H4946:H4947"/>
    <mergeCell ref="Z4944:Z4945"/>
    <mergeCell ref="AA4944:AA4945"/>
    <mergeCell ref="AB4944:AB4945"/>
    <mergeCell ref="AC4944:AC4945"/>
    <mergeCell ref="AD4944:AD4945"/>
    <mergeCell ref="AE4944:AE4945"/>
    <mergeCell ref="T4944:T4945"/>
    <mergeCell ref="U4944:U4945"/>
    <mergeCell ref="V4944:V4945"/>
    <mergeCell ref="W4944:W4945"/>
    <mergeCell ref="X4944:X4945"/>
    <mergeCell ref="Y4944:Y4945"/>
    <mergeCell ref="N4944:N4945"/>
    <mergeCell ref="O4944:O4945"/>
    <mergeCell ref="P4944:P4945"/>
    <mergeCell ref="Q4944:Q4945"/>
    <mergeCell ref="R4944:R4945"/>
    <mergeCell ref="S4944:S4945"/>
    <mergeCell ref="H4944:H4945"/>
    <mergeCell ref="I4944:I4945"/>
    <mergeCell ref="J4944:J4945"/>
    <mergeCell ref="K4944:K4945"/>
    <mergeCell ref="L4944:L4945"/>
    <mergeCell ref="M4944:M4945"/>
    <mergeCell ref="B4944:B4945"/>
    <mergeCell ref="C4944:C4945"/>
    <mergeCell ref="D4944:D4945"/>
    <mergeCell ref="E4944:E4945"/>
    <mergeCell ref="F4944:F4945"/>
    <mergeCell ref="G4944:G4945"/>
    <mergeCell ref="AA4942:AB4942"/>
    <mergeCell ref="C4943:D4943"/>
    <mergeCell ref="F4943:G4943"/>
    <mergeCell ref="I4943:J4943"/>
    <mergeCell ref="L4943:M4943"/>
    <mergeCell ref="O4943:P4943"/>
    <mergeCell ref="R4943:S4943"/>
    <mergeCell ref="U4943:V4943"/>
    <mergeCell ref="X4943:Y4943"/>
    <mergeCell ref="AA4943:AB4943"/>
    <mergeCell ref="AG4940:AG4941"/>
    <mergeCell ref="AH4940:AH4941"/>
    <mergeCell ref="C4942:D4942"/>
    <mergeCell ref="F4942:G4942"/>
    <mergeCell ref="I4942:J4942"/>
    <mergeCell ref="L4942:M4942"/>
    <mergeCell ref="O4942:P4942"/>
    <mergeCell ref="R4942:S4942"/>
    <mergeCell ref="U4942:V4942"/>
    <mergeCell ref="X4942:Y4942"/>
    <mergeCell ref="AA4940:AA4941"/>
    <mergeCell ref="AB4940:AB4941"/>
    <mergeCell ref="AC4940:AC4941"/>
    <mergeCell ref="AD4940:AD4941"/>
    <mergeCell ref="AE4940:AE4941"/>
    <mergeCell ref="AF4940:AF4941"/>
    <mergeCell ref="U4940:U4941"/>
    <mergeCell ref="V4940:V4941"/>
    <mergeCell ref="W4940:W4941"/>
    <mergeCell ref="X4940:X4941"/>
    <mergeCell ref="Y4940:Y4941"/>
    <mergeCell ref="Z4940:Z4941"/>
    <mergeCell ref="O4940:O4941"/>
    <mergeCell ref="P4940:P4941"/>
    <mergeCell ref="Q4940:Q4941"/>
    <mergeCell ref="R4940:R4941"/>
    <mergeCell ref="S4940:S4941"/>
    <mergeCell ref="T4940:T4941"/>
    <mergeCell ref="I4940:I4941"/>
    <mergeCell ref="J4940:J4941"/>
    <mergeCell ref="K4940:K4941"/>
    <mergeCell ref="L4940:L4941"/>
    <mergeCell ref="M4940:M4941"/>
    <mergeCell ref="N4940:N4941"/>
    <mergeCell ref="U4939:V4939"/>
    <mergeCell ref="X4939:Y4939"/>
    <mergeCell ref="AA4939:AB4939"/>
    <mergeCell ref="B4940:B4941"/>
    <mergeCell ref="C4940:C4941"/>
    <mergeCell ref="D4940:D4941"/>
    <mergeCell ref="E4940:E4941"/>
    <mergeCell ref="F4940:F4941"/>
    <mergeCell ref="G4940:G4941"/>
    <mergeCell ref="H4940:H4941"/>
    <mergeCell ref="C4939:D4939"/>
    <mergeCell ref="F4939:G4939"/>
    <mergeCell ref="I4939:J4939"/>
    <mergeCell ref="L4939:M4939"/>
    <mergeCell ref="O4939:P4939"/>
    <mergeCell ref="R4939:S4939"/>
    <mergeCell ref="AH4936:AH4937"/>
    <mergeCell ref="C4938:D4938"/>
    <mergeCell ref="F4938:G4938"/>
    <mergeCell ref="I4938:J4938"/>
    <mergeCell ref="L4938:M4938"/>
    <mergeCell ref="O4938:P4938"/>
    <mergeCell ref="R4938:S4938"/>
    <mergeCell ref="U4938:V4938"/>
    <mergeCell ref="X4938:Y4938"/>
    <mergeCell ref="AA4938:AB4938"/>
    <mergeCell ref="AB4936:AB4937"/>
    <mergeCell ref="AC4936:AC4937"/>
    <mergeCell ref="AD4936:AD4937"/>
    <mergeCell ref="AE4936:AE4937"/>
    <mergeCell ref="AF4936:AF4937"/>
    <mergeCell ref="AG4936:AG4937"/>
    <mergeCell ref="V4936:V4937"/>
    <mergeCell ref="W4936:W4937"/>
    <mergeCell ref="X4936:X4937"/>
    <mergeCell ref="Y4936:Y4937"/>
    <mergeCell ref="Z4936:Z4937"/>
    <mergeCell ref="AA4936:AA4937"/>
    <mergeCell ref="P4936:P4937"/>
    <mergeCell ref="Q4936:Q4937"/>
    <mergeCell ref="R4936:R4937"/>
    <mergeCell ref="S4936:S4937"/>
    <mergeCell ref="T4936:T4937"/>
    <mergeCell ref="U4936:U4937"/>
    <mergeCell ref="J4936:J4937"/>
    <mergeCell ref="K4936:K4937"/>
    <mergeCell ref="L4936:L4937"/>
    <mergeCell ref="M4936:M4937"/>
    <mergeCell ref="N4936:N4937"/>
    <mergeCell ref="O4936:O4937"/>
    <mergeCell ref="X4935:Y4935"/>
    <mergeCell ref="AA4935:AB4935"/>
    <mergeCell ref="B4936:B4937"/>
    <mergeCell ref="C4936:C4937"/>
    <mergeCell ref="D4936:D4937"/>
    <mergeCell ref="E4936:E4937"/>
    <mergeCell ref="F4936:F4937"/>
    <mergeCell ref="G4936:G4937"/>
    <mergeCell ref="H4936:H4937"/>
    <mergeCell ref="I4936:I4937"/>
    <mergeCell ref="U4934:V4934"/>
    <mergeCell ref="X4934:Y4934"/>
    <mergeCell ref="AA4934:AB4934"/>
    <mergeCell ref="C4935:D4935"/>
    <mergeCell ref="F4935:G4935"/>
    <mergeCell ref="I4935:J4935"/>
    <mergeCell ref="L4935:M4935"/>
    <mergeCell ref="O4935:P4935"/>
    <mergeCell ref="R4935:S4935"/>
    <mergeCell ref="U4935:V4935"/>
    <mergeCell ref="C4934:D4934"/>
    <mergeCell ref="F4934:G4934"/>
    <mergeCell ref="I4934:J4934"/>
    <mergeCell ref="L4934:M4934"/>
    <mergeCell ref="O4934:P4934"/>
    <mergeCell ref="R4934:S4934"/>
    <mergeCell ref="AC4932:AC4933"/>
    <mergeCell ref="AD4932:AD4933"/>
    <mergeCell ref="AE4932:AE4933"/>
    <mergeCell ref="AF4932:AF4933"/>
    <mergeCell ref="AG4932:AG4933"/>
    <mergeCell ref="AH4932:AH4933"/>
    <mergeCell ref="W4932:W4933"/>
    <mergeCell ref="X4932:X4933"/>
    <mergeCell ref="Y4932:Y4933"/>
    <mergeCell ref="Z4932:Z4933"/>
    <mergeCell ref="AA4932:AA4933"/>
    <mergeCell ref="AB4932:AB4933"/>
    <mergeCell ref="Q4932:Q4933"/>
    <mergeCell ref="R4932:R4933"/>
    <mergeCell ref="S4932:S4933"/>
    <mergeCell ref="T4932:T4933"/>
    <mergeCell ref="U4932:U4933"/>
    <mergeCell ref="V4932:V4933"/>
    <mergeCell ref="K4932:K4933"/>
    <mergeCell ref="L4932:L4933"/>
    <mergeCell ref="M4932:M4933"/>
    <mergeCell ref="N4932:N4933"/>
    <mergeCell ref="O4932:O4933"/>
    <mergeCell ref="P4932:P4933"/>
    <mergeCell ref="AA4931:AB4931"/>
    <mergeCell ref="B4932:B4933"/>
    <mergeCell ref="C4932:C4933"/>
    <mergeCell ref="D4932:D4933"/>
    <mergeCell ref="E4932:E4933"/>
    <mergeCell ref="F4932:F4933"/>
    <mergeCell ref="G4932:G4933"/>
    <mergeCell ref="H4932:H4933"/>
    <mergeCell ref="I4932:I4933"/>
    <mergeCell ref="J4932:J4933"/>
    <mergeCell ref="X4930:Y4930"/>
    <mergeCell ref="AA4930:AB4930"/>
    <mergeCell ref="C4931:D4931"/>
    <mergeCell ref="F4931:G4931"/>
    <mergeCell ref="I4931:J4931"/>
    <mergeCell ref="L4931:M4931"/>
    <mergeCell ref="O4931:P4931"/>
    <mergeCell ref="R4931:S4931"/>
    <mergeCell ref="U4931:V4931"/>
    <mergeCell ref="X4931:Y4931"/>
    <mergeCell ref="AF4928:AF4929"/>
    <mergeCell ref="AG4928:AG4929"/>
    <mergeCell ref="AH4928:AH4929"/>
    <mergeCell ref="C4930:D4930"/>
    <mergeCell ref="F4930:G4930"/>
    <mergeCell ref="I4930:J4930"/>
    <mergeCell ref="L4930:M4930"/>
    <mergeCell ref="O4930:P4930"/>
    <mergeCell ref="R4930:S4930"/>
    <mergeCell ref="U4930:V4930"/>
    <mergeCell ref="Z4928:Z4929"/>
    <mergeCell ref="AA4928:AA4929"/>
    <mergeCell ref="AB4928:AB4929"/>
    <mergeCell ref="AC4928:AC4929"/>
    <mergeCell ref="AD4928:AD4929"/>
    <mergeCell ref="AE4928:AE4929"/>
    <mergeCell ref="T4928:T4929"/>
    <mergeCell ref="U4928:U4929"/>
    <mergeCell ref="V4928:V4929"/>
    <mergeCell ref="W4928:W4929"/>
    <mergeCell ref="X4928:X4929"/>
    <mergeCell ref="Y4928:Y4929"/>
    <mergeCell ref="N4928:N4929"/>
    <mergeCell ref="O4928:O4929"/>
    <mergeCell ref="P4928:P4929"/>
    <mergeCell ref="Q4928:Q4929"/>
    <mergeCell ref="R4928:R4929"/>
    <mergeCell ref="S4928:S4929"/>
    <mergeCell ref="H4928:H4929"/>
    <mergeCell ref="I4928:I4929"/>
    <mergeCell ref="J4928:J4929"/>
    <mergeCell ref="K4928:K4929"/>
    <mergeCell ref="L4928:L4929"/>
    <mergeCell ref="M4928:M4929"/>
    <mergeCell ref="B4928:B4929"/>
    <mergeCell ref="C4928:C4929"/>
    <mergeCell ref="D4928:D4929"/>
    <mergeCell ref="E4928:E4929"/>
    <mergeCell ref="F4928:F4929"/>
    <mergeCell ref="G4928:G4929"/>
    <mergeCell ref="AA4926:AB4926"/>
    <mergeCell ref="C4927:D4927"/>
    <mergeCell ref="F4927:G4927"/>
    <mergeCell ref="I4927:J4927"/>
    <mergeCell ref="L4927:M4927"/>
    <mergeCell ref="O4927:P4927"/>
    <mergeCell ref="R4927:S4927"/>
    <mergeCell ref="U4927:V4927"/>
    <mergeCell ref="X4927:Y4927"/>
    <mergeCell ref="AA4927:AB4927"/>
    <mergeCell ref="AG4924:AG4925"/>
    <mergeCell ref="AH4924:AH4925"/>
    <mergeCell ref="C4926:D4926"/>
    <mergeCell ref="F4926:G4926"/>
    <mergeCell ref="I4926:J4926"/>
    <mergeCell ref="L4926:M4926"/>
    <mergeCell ref="O4926:P4926"/>
    <mergeCell ref="R4926:S4926"/>
    <mergeCell ref="U4926:V4926"/>
    <mergeCell ref="X4926:Y4926"/>
    <mergeCell ref="AA4924:AA4925"/>
    <mergeCell ref="AB4924:AB4925"/>
    <mergeCell ref="AC4924:AC4925"/>
    <mergeCell ref="AD4924:AD4925"/>
    <mergeCell ref="AE4924:AE4925"/>
    <mergeCell ref="AF4924:AF4925"/>
    <mergeCell ref="U4924:U4925"/>
    <mergeCell ref="V4924:V4925"/>
    <mergeCell ref="W4924:W4925"/>
    <mergeCell ref="X4924:X4925"/>
    <mergeCell ref="Y4924:Y4925"/>
    <mergeCell ref="Z4924:Z4925"/>
    <mergeCell ref="O4924:O4925"/>
    <mergeCell ref="P4924:P4925"/>
    <mergeCell ref="Q4924:Q4925"/>
    <mergeCell ref="R4924:R4925"/>
    <mergeCell ref="S4924:S4925"/>
    <mergeCell ref="T4924:T4925"/>
    <mergeCell ref="I4924:I4925"/>
    <mergeCell ref="J4924:J4925"/>
    <mergeCell ref="K4924:K4925"/>
    <mergeCell ref="L4924:L4925"/>
    <mergeCell ref="M4924:M4925"/>
    <mergeCell ref="N4924:N4925"/>
    <mergeCell ref="U4923:V4923"/>
    <mergeCell ref="X4923:Y4923"/>
    <mergeCell ref="AA4923:AB4923"/>
    <mergeCell ref="B4924:B4925"/>
    <mergeCell ref="C4924:C4925"/>
    <mergeCell ref="D4924:D4925"/>
    <mergeCell ref="E4924:E4925"/>
    <mergeCell ref="F4924:F4925"/>
    <mergeCell ref="G4924:G4925"/>
    <mergeCell ref="H4924:H4925"/>
    <mergeCell ref="C4923:D4923"/>
    <mergeCell ref="F4923:G4923"/>
    <mergeCell ref="I4923:J4923"/>
    <mergeCell ref="L4923:M4923"/>
    <mergeCell ref="O4923:P4923"/>
    <mergeCell ref="R4923:S4923"/>
    <mergeCell ref="X4921:Y4921"/>
    <mergeCell ref="AA4921:AB4921"/>
    <mergeCell ref="B4922:M4922"/>
    <mergeCell ref="O4922:P4922"/>
    <mergeCell ref="R4922:S4922"/>
    <mergeCell ref="U4922:V4922"/>
    <mergeCell ref="X4922:Y4922"/>
    <mergeCell ref="AA4922:AB4922"/>
    <mergeCell ref="AC4917:AC4920"/>
    <mergeCell ref="AE4917:AE4920"/>
    <mergeCell ref="AG4917:AG4920"/>
    <mergeCell ref="C4921:D4921"/>
    <mergeCell ref="F4921:G4921"/>
    <mergeCell ref="I4921:J4921"/>
    <mergeCell ref="L4921:M4921"/>
    <mergeCell ref="O4921:P4921"/>
    <mergeCell ref="R4921:S4921"/>
    <mergeCell ref="U4921:V4921"/>
    <mergeCell ref="W4917:W4920"/>
    <mergeCell ref="X4917:Y4920"/>
    <mergeCell ref="Z4917:Z4920"/>
    <mergeCell ref="AA4917:AB4917"/>
    <mergeCell ref="AA4918:AB4918"/>
    <mergeCell ref="AA4919:AB4919"/>
    <mergeCell ref="AA4920:AB4920"/>
    <mergeCell ref="R4917:S4920"/>
    <mergeCell ref="T4917:T4920"/>
    <mergeCell ref="U4917:V4917"/>
    <mergeCell ref="U4918:V4918"/>
    <mergeCell ref="U4919:V4919"/>
    <mergeCell ref="U4920:V4920"/>
    <mergeCell ref="N4917:N4920"/>
    <mergeCell ref="O4917:P4917"/>
    <mergeCell ref="O4918:P4918"/>
    <mergeCell ref="O4919:P4919"/>
    <mergeCell ref="O4920:P4920"/>
    <mergeCell ref="Q4917:Q4920"/>
    <mergeCell ref="I4917:J4917"/>
    <mergeCell ref="I4918:J4918"/>
    <mergeCell ref="I4919:J4919"/>
    <mergeCell ref="I4920:J4920"/>
    <mergeCell ref="K4917:K4920"/>
    <mergeCell ref="L4917:M4920"/>
    <mergeCell ref="AC4913:AC4916"/>
    <mergeCell ref="AD4913:AD4916"/>
    <mergeCell ref="AE4913:AE4916"/>
    <mergeCell ref="AF4913:AF4916"/>
    <mergeCell ref="AG4913:AG4916"/>
    <mergeCell ref="B4917:B4920"/>
    <mergeCell ref="C4917:D4920"/>
    <mergeCell ref="E4917:E4920"/>
    <mergeCell ref="F4917:G4920"/>
    <mergeCell ref="H4917:H4920"/>
    <mergeCell ref="R4913:Y4913"/>
    <mergeCell ref="R4914:Y4914"/>
    <mergeCell ref="R4915:Y4915"/>
    <mergeCell ref="R4916:Y4916"/>
    <mergeCell ref="Z4913:Z4916"/>
    <mergeCell ref="AA4913:AB4916"/>
    <mergeCell ref="K4913:K4916"/>
    <mergeCell ref="L4913:P4913"/>
    <mergeCell ref="L4914:P4914"/>
    <mergeCell ref="L4915:P4915"/>
    <mergeCell ref="L4916:P4916"/>
    <mergeCell ref="Q4913:Q4916"/>
    <mergeCell ref="AG4909:AG4910"/>
    <mergeCell ref="AH4909:AH4910"/>
    <mergeCell ref="B4911:AH4911"/>
    <mergeCell ref="B4913:B4916"/>
    <mergeCell ref="C4913:D4916"/>
    <mergeCell ref="E4913:E4916"/>
    <mergeCell ref="F4913:J4913"/>
    <mergeCell ref="F4914:J4914"/>
    <mergeCell ref="F4915:J4915"/>
    <mergeCell ref="F4916:J4916"/>
    <mergeCell ref="AA4909:AA4910"/>
    <mergeCell ref="AB4909:AB4910"/>
    <mergeCell ref="AC4909:AC4910"/>
    <mergeCell ref="AD4909:AD4910"/>
    <mergeCell ref="AE4909:AE4910"/>
    <mergeCell ref="AF4909:AF4910"/>
    <mergeCell ref="U4909:U4910"/>
    <mergeCell ref="V4909:V4910"/>
    <mergeCell ref="W4909:W4910"/>
    <mergeCell ref="X4909:X4910"/>
    <mergeCell ref="Y4909:Y4910"/>
    <mergeCell ref="Z4909:Z4910"/>
    <mergeCell ref="O4909:O4910"/>
    <mergeCell ref="P4909:P4910"/>
    <mergeCell ref="Q4909:Q4910"/>
    <mergeCell ref="R4909:R4910"/>
    <mergeCell ref="S4909:S4910"/>
    <mergeCell ref="T4909:T4910"/>
    <mergeCell ref="I4909:I4910"/>
    <mergeCell ref="J4909:J4910"/>
    <mergeCell ref="K4909:K4910"/>
    <mergeCell ref="L4909:L4910"/>
    <mergeCell ref="M4909:M4910"/>
    <mergeCell ref="N4909:N4910"/>
    <mergeCell ref="U4908:V4908"/>
    <mergeCell ref="X4908:Y4908"/>
    <mergeCell ref="AA4908:AB4908"/>
    <mergeCell ref="B4909:B4910"/>
    <mergeCell ref="C4909:C4910"/>
    <mergeCell ref="D4909:D4910"/>
    <mergeCell ref="E4909:E4910"/>
    <mergeCell ref="F4909:F4910"/>
    <mergeCell ref="G4909:G4910"/>
    <mergeCell ref="H4909:H4910"/>
    <mergeCell ref="C4908:D4908"/>
    <mergeCell ref="F4908:G4908"/>
    <mergeCell ref="I4908:J4908"/>
    <mergeCell ref="L4908:M4908"/>
    <mergeCell ref="O4908:P4908"/>
    <mergeCell ref="R4908:S4908"/>
    <mergeCell ref="AH4905:AH4906"/>
    <mergeCell ref="C4907:D4907"/>
    <mergeCell ref="F4907:G4907"/>
    <mergeCell ref="I4907:J4907"/>
    <mergeCell ref="L4907:M4907"/>
    <mergeCell ref="O4907:P4907"/>
    <mergeCell ref="R4907:S4907"/>
    <mergeCell ref="U4907:V4907"/>
    <mergeCell ref="X4907:Y4907"/>
    <mergeCell ref="AA4907:AB4907"/>
    <mergeCell ref="AB4905:AB4906"/>
    <mergeCell ref="AC4905:AC4906"/>
    <mergeCell ref="AD4905:AD4906"/>
    <mergeCell ref="AE4905:AE4906"/>
    <mergeCell ref="AF4905:AF4906"/>
    <mergeCell ref="AG4905:AG4906"/>
    <mergeCell ref="V4905:V4906"/>
    <mergeCell ref="W4905:W4906"/>
    <mergeCell ref="X4905:X4906"/>
    <mergeCell ref="Y4905:Y4906"/>
    <mergeCell ref="Z4905:Z4906"/>
    <mergeCell ref="AA4905:AA4906"/>
    <mergeCell ref="P4905:P4906"/>
    <mergeCell ref="Q4905:Q4906"/>
    <mergeCell ref="R4905:R4906"/>
    <mergeCell ref="S4905:S4906"/>
    <mergeCell ref="T4905:T4906"/>
    <mergeCell ref="U4905:U4906"/>
    <mergeCell ref="J4905:J4906"/>
    <mergeCell ref="K4905:K4906"/>
    <mergeCell ref="L4905:L4906"/>
    <mergeCell ref="M4905:M4906"/>
    <mergeCell ref="N4905:N4906"/>
    <mergeCell ref="O4905:O4906"/>
    <mergeCell ref="X4904:Y4904"/>
    <mergeCell ref="AA4904:AB4904"/>
    <mergeCell ref="B4905:B4906"/>
    <mergeCell ref="C4905:C4906"/>
    <mergeCell ref="D4905:D4906"/>
    <mergeCell ref="E4905:E4906"/>
    <mergeCell ref="F4905:F4906"/>
    <mergeCell ref="G4905:G4906"/>
    <mergeCell ref="H4905:H4906"/>
    <mergeCell ref="I4905:I4906"/>
    <mergeCell ref="U4903:V4903"/>
    <mergeCell ref="X4903:Y4903"/>
    <mergeCell ref="AA4903:AB4903"/>
    <mergeCell ref="C4904:D4904"/>
    <mergeCell ref="F4904:G4904"/>
    <mergeCell ref="I4904:J4904"/>
    <mergeCell ref="L4904:M4904"/>
    <mergeCell ref="O4904:P4904"/>
    <mergeCell ref="R4904:S4904"/>
    <mergeCell ref="U4904:V4904"/>
    <mergeCell ref="C4903:D4903"/>
    <mergeCell ref="F4903:G4903"/>
    <mergeCell ref="I4903:J4903"/>
    <mergeCell ref="L4903:M4903"/>
    <mergeCell ref="O4903:P4903"/>
    <mergeCell ref="R4903:S4903"/>
    <mergeCell ref="AC4901:AC4902"/>
    <mergeCell ref="AD4901:AD4902"/>
    <mergeCell ref="AE4901:AE4902"/>
    <mergeCell ref="AF4901:AF4902"/>
    <mergeCell ref="AG4901:AG4902"/>
    <mergeCell ref="AH4901:AH4902"/>
    <mergeCell ref="W4901:W4902"/>
    <mergeCell ref="X4901:X4902"/>
    <mergeCell ref="Y4901:Y4902"/>
    <mergeCell ref="Z4901:Z4902"/>
    <mergeCell ref="AA4901:AA4902"/>
    <mergeCell ref="AB4901:AB4902"/>
    <mergeCell ref="Q4901:Q4902"/>
    <mergeCell ref="R4901:R4902"/>
    <mergeCell ref="S4901:S4902"/>
    <mergeCell ref="T4901:T4902"/>
    <mergeCell ref="U4901:U4902"/>
    <mergeCell ref="V4901:V4902"/>
    <mergeCell ref="K4901:K4902"/>
    <mergeCell ref="L4901:L4902"/>
    <mergeCell ref="M4901:M4902"/>
    <mergeCell ref="N4901:N4902"/>
    <mergeCell ref="O4901:O4902"/>
    <mergeCell ref="P4901:P4902"/>
    <mergeCell ref="AH4899:AH4900"/>
    <mergeCell ref="B4901:B4902"/>
    <mergeCell ref="C4901:C4902"/>
    <mergeCell ref="D4901:D4902"/>
    <mergeCell ref="E4901:E4902"/>
    <mergeCell ref="F4901:F4902"/>
    <mergeCell ref="G4901:G4902"/>
    <mergeCell ref="H4901:H4902"/>
    <mergeCell ref="I4901:I4902"/>
    <mergeCell ref="J4901:J4902"/>
    <mergeCell ref="AB4899:AB4900"/>
    <mergeCell ref="AC4899:AC4900"/>
    <mergeCell ref="AD4899:AD4900"/>
    <mergeCell ref="AE4899:AE4900"/>
    <mergeCell ref="AF4899:AF4900"/>
    <mergeCell ref="AG4899:AG4900"/>
    <mergeCell ref="V4899:V4900"/>
    <mergeCell ref="W4899:W4900"/>
    <mergeCell ref="X4899:X4900"/>
    <mergeCell ref="Y4899:Y4900"/>
    <mergeCell ref="Z4899:Z4900"/>
    <mergeCell ref="AA4899:AA4900"/>
    <mergeCell ref="P4899:P4900"/>
    <mergeCell ref="Q4899:Q4900"/>
    <mergeCell ref="R4899:R4900"/>
    <mergeCell ref="S4899:S4900"/>
    <mergeCell ref="T4899:T4900"/>
    <mergeCell ref="U4899:U4900"/>
    <mergeCell ref="J4899:J4900"/>
    <mergeCell ref="K4899:K4900"/>
    <mergeCell ref="L4899:L4900"/>
    <mergeCell ref="M4899:M4900"/>
    <mergeCell ref="N4899:N4900"/>
    <mergeCell ref="O4899:O4900"/>
    <mergeCell ref="AG4897:AG4898"/>
    <mergeCell ref="AH4897:AH4898"/>
    <mergeCell ref="B4899:B4900"/>
    <mergeCell ref="C4899:C4900"/>
    <mergeCell ref="D4899:D4900"/>
    <mergeCell ref="E4899:E4900"/>
    <mergeCell ref="F4899:F4900"/>
    <mergeCell ref="G4899:G4900"/>
    <mergeCell ref="H4899:H4900"/>
    <mergeCell ref="I4899:I4900"/>
    <mergeCell ref="AA4897:AA4898"/>
    <mergeCell ref="AB4897:AB4898"/>
    <mergeCell ref="AC4897:AC4898"/>
    <mergeCell ref="AD4897:AD4898"/>
    <mergeCell ref="AE4897:AE4898"/>
    <mergeCell ref="AF4897:AF4898"/>
    <mergeCell ref="U4897:U4898"/>
    <mergeCell ref="V4897:V4898"/>
    <mergeCell ref="W4897:W4898"/>
    <mergeCell ref="X4897:X4898"/>
    <mergeCell ref="Y4897:Y4898"/>
    <mergeCell ref="Z4897:Z4898"/>
    <mergeCell ref="O4897:O4898"/>
    <mergeCell ref="P4897:P4898"/>
    <mergeCell ref="Q4897:Q4898"/>
    <mergeCell ref="R4897:R4898"/>
    <mergeCell ref="S4897:S4898"/>
    <mergeCell ref="T4897:T4898"/>
    <mergeCell ref="I4897:I4898"/>
    <mergeCell ref="J4897:J4898"/>
    <mergeCell ref="K4897:K4898"/>
    <mergeCell ref="L4897:L4898"/>
    <mergeCell ref="M4897:M4898"/>
    <mergeCell ref="N4897:N4898"/>
    <mergeCell ref="U4896:V4896"/>
    <mergeCell ref="X4896:Y4896"/>
    <mergeCell ref="AA4896:AB4896"/>
    <mergeCell ref="B4897:B4898"/>
    <mergeCell ref="C4897:C4898"/>
    <mergeCell ref="D4897:D4898"/>
    <mergeCell ref="E4897:E4898"/>
    <mergeCell ref="F4897:F4898"/>
    <mergeCell ref="G4897:G4898"/>
    <mergeCell ref="H4897:H4898"/>
    <mergeCell ref="C4896:D4896"/>
    <mergeCell ref="F4896:G4896"/>
    <mergeCell ref="I4896:J4896"/>
    <mergeCell ref="L4896:M4896"/>
    <mergeCell ref="O4896:P4896"/>
    <mergeCell ref="R4896:S4896"/>
    <mergeCell ref="AH4893:AH4894"/>
    <mergeCell ref="C4895:D4895"/>
    <mergeCell ref="F4895:G4895"/>
    <mergeCell ref="I4895:J4895"/>
    <mergeCell ref="L4895:M4895"/>
    <mergeCell ref="O4895:P4895"/>
    <mergeCell ref="R4895:S4895"/>
    <mergeCell ref="U4895:V4895"/>
    <mergeCell ref="X4895:Y4895"/>
    <mergeCell ref="AA4895:AB4895"/>
    <mergeCell ref="AB4893:AB4894"/>
    <mergeCell ref="AC4893:AC4894"/>
    <mergeCell ref="AD4893:AD4894"/>
    <mergeCell ref="AE4893:AE4894"/>
    <mergeCell ref="AF4893:AF4894"/>
    <mergeCell ref="AG4893:AG4894"/>
    <mergeCell ref="V4893:V4894"/>
    <mergeCell ref="W4893:W4894"/>
    <mergeCell ref="X4893:X4894"/>
    <mergeCell ref="Y4893:Y4894"/>
    <mergeCell ref="Z4893:Z4894"/>
    <mergeCell ref="AA4893:AA4894"/>
    <mergeCell ref="P4893:P4894"/>
    <mergeCell ref="Q4893:Q4894"/>
    <mergeCell ref="R4893:R4894"/>
    <mergeCell ref="S4893:S4894"/>
    <mergeCell ref="T4893:T4894"/>
    <mergeCell ref="U4893:U4894"/>
    <mergeCell ref="J4893:J4894"/>
    <mergeCell ref="K4893:K4894"/>
    <mergeCell ref="L4893:L4894"/>
    <mergeCell ref="M4893:M4894"/>
    <mergeCell ref="N4893:N4894"/>
    <mergeCell ref="O4893:O4894"/>
    <mergeCell ref="X4892:Y4892"/>
    <mergeCell ref="AA4892:AB4892"/>
    <mergeCell ref="B4893:B4894"/>
    <mergeCell ref="C4893:C4894"/>
    <mergeCell ref="D4893:D4894"/>
    <mergeCell ref="E4893:E4894"/>
    <mergeCell ref="F4893:F4894"/>
    <mergeCell ref="G4893:G4894"/>
    <mergeCell ref="H4893:H4894"/>
    <mergeCell ref="I4893:I4894"/>
    <mergeCell ref="U4891:V4891"/>
    <mergeCell ref="X4891:Y4891"/>
    <mergeCell ref="AA4891:AB4891"/>
    <mergeCell ref="C4892:D4892"/>
    <mergeCell ref="F4892:G4892"/>
    <mergeCell ref="I4892:J4892"/>
    <mergeCell ref="L4892:M4892"/>
    <mergeCell ref="O4892:P4892"/>
    <mergeCell ref="R4892:S4892"/>
    <mergeCell ref="U4892:V4892"/>
    <mergeCell ref="C4891:D4891"/>
    <mergeCell ref="F4891:G4891"/>
    <mergeCell ref="I4891:J4891"/>
    <mergeCell ref="L4891:M4891"/>
    <mergeCell ref="O4891:P4891"/>
    <mergeCell ref="R4891:S4891"/>
    <mergeCell ref="AC4889:AC4890"/>
    <mergeCell ref="AD4889:AD4890"/>
    <mergeCell ref="AE4889:AE4890"/>
    <mergeCell ref="AF4889:AF4890"/>
    <mergeCell ref="AG4889:AG4890"/>
    <mergeCell ref="AH4889:AH4890"/>
    <mergeCell ref="W4889:W4890"/>
    <mergeCell ref="X4889:X4890"/>
    <mergeCell ref="Y4889:Y4890"/>
    <mergeCell ref="Z4889:Z4890"/>
    <mergeCell ref="AA4889:AA4890"/>
    <mergeCell ref="AB4889:AB4890"/>
    <mergeCell ref="Q4889:Q4890"/>
    <mergeCell ref="R4889:R4890"/>
    <mergeCell ref="S4889:S4890"/>
    <mergeCell ref="T4889:T4890"/>
    <mergeCell ref="U4889:U4890"/>
    <mergeCell ref="V4889:V4890"/>
    <mergeCell ref="K4889:K4890"/>
    <mergeCell ref="L4889:L4890"/>
    <mergeCell ref="M4889:M4890"/>
    <mergeCell ref="N4889:N4890"/>
    <mergeCell ref="O4889:O4890"/>
    <mergeCell ref="P4889:P4890"/>
    <mergeCell ref="AH4887:AH4888"/>
    <mergeCell ref="B4889:B4890"/>
    <mergeCell ref="C4889:C4890"/>
    <mergeCell ref="D4889:D4890"/>
    <mergeCell ref="E4889:E4890"/>
    <mergeCell ref="F4889:F4890"/>
    <mergeCell ref="G4889:G4890"/>
    <mergeCell ref="H4889:H4890"/>
    <mergeCell ref="I4889:I4890"/>
    <mergeCell ref="J4889:J4890"/>
    <mergeCell ref="AB4887:AB4888"/>
    <mergeCell ref="AC4887:AC4888"/>
    <mergeCell ref="AD4887:AD4888"/>
    <mergeCell ref="AE4887:AE4888"/>
    <mergeCell ref="AF4887:AF4888"/>
    <mergeCell ref="AG4887:AG4888"/>
    <mergeCell ref="V4887:V4888"/>
    <mergeCell ref="W4887:W4888"/>
    <mergeCell ref="X4887:X4888"/>
    <mergeCell ref="Y4887:Y4888"/>
    <mergeCell ref="Z4887:Z4888"/>
    <mergeCell ref="AA4887:AA4888"/>
    <mergeCell ref="P4887:P4888"/>
    <mergeCell ref="Q4887:Q4888"/>
    <mergeCell ref="R4887:R4888"/>
    <mergeCell ref="S4887:S4888"/>
    <mergeCell ref="T4887:T4888"/>
    <mergeCell ref="U4887:U4888"/>
    <mergeCell ref="J4887:J4888"/>
    <mergeCell ref="K4887:K4888"/>
    <mergeCell ref="L4887:L4888"/>
    <mergeCell ref="M4887:M4888"/>
    <mergeCell ref="N4887:N4888"/>
    <mergeCell ref="O4887:O4888"/>
    <mergeCell ref="AG4885:AG4886"/>
    <mergeCell ref="AH4885:AH4886"/>
    <mergeCell ref="B4887:B4888"/>
    <mergeCell ref="C4887:C4888"/>
    <mergeCell ref="D4887:D4888"/>
    <mergeCell ref="E4887:E4888"/>
    <mergeCell ref="F4887:F4888"/>
    <mergeCell ref="G4887:G4888"/>
    <mergeCell ref="H4887:H4888"/>
    <mergeCell ref="I4887:I4888"/>
    <mergeCell ref="AA4885:AA4886"/>
    <mergeCell ref="AB4885:AB4886"/>
    <mergeCell ref="AC4885:AC4886"/>
    <mergeCell ref="AD4885:AD4886"/>
    <mergeCell ref="AE4885:AE4886"/>
    <mergeCell ref="AF4885:AF4886"/>
    <mergeCell ref="U4885:U4886"/>
    <mergeCell ref="V4885:V4886"/>
    <mergeCell ref="W4885:W4886"/>
    <mergeCell ref="X4885:X4886"/>
    <mergeCell ref="Y4885:Y4886"/>
    <mergeCell ref="Z4885:Z4886"/>
    <mergeCell ref="O4885:O4886"/>
    <mergeCell ref="P4885:P4886"/>
    <mergeCell ref="Q4885:Q4886"/>
    <mergeCell ref="R4885:R4886"/>
    <mergeCell ref="S4885:S4886"/>
    <mergeCell ref="T4885:T4886"/>
    <mergeCell ref="I4885:I4886"/>
    <mergeCell ref="J4885:J4886"/>
    <mergeCell ref="K4885:K4886"/>
    <mergeCell ref="L4885:L4886"/>
    <mergeCell ref="M4885:M4886"/>
    <mergeCell ref="N4885:N4886"/>
    <mergeCell ref="AF4883:AF4884"/>
    <mergeCell ref="AG4883:AG4884"/>
    <mergeCell ref="AH4883:AH4884"/>
    <mergeCell ref="B4885:B4886"/>
    <mergeCell ref="C4885:C4886"/>
    <mergeCell ref="D4885:D4886"/>
    <mergeCell ref="E4885:E4886"/>
    <mergeCell ref="F4885:F4886"/>
    <mergeCell ref="G4885:G4886"/>
    <mergeCell ref="H4885:H4886"/>
    <mergeCell ref="Z4883:Z4884"/>
    <mergeCell ref="AA4883:AA4884"/>
    <mergeCell ref="AB4883:AB4884"/>
    <mergeCell ref="AC4883:AC4884"/>
    <mergeCell ref="AD4883:AD4884"/>
    <mergeCell ref="AE4883:AE4884"/>
    <mergeCell ref="T4883:T4884"/>
    <mergeCell ref="U4883:U4884"/>
    <mergeCell ref="V4883:V4884"/>
    <mergeCell ref="W4883:W4884"/>
    <mergeCell ref="X4883:X4884"/>
    <mergeCell ref="Y4883:Y4884"/>
    <mergeCell ref="N4883:N4884"/>
    <mergeCell ref="O4883:O4884"/>
    <mergeCell ref="P4883:P4884"/>
    <mergeCell ref="Q4883:Q4884"/>
    <mergeCell ref="R4883:R4884"/>
    <mergeCell ref="S4883:S4884"/>
    <mergeCell ref="H4883:H4884"/>
    <mergeCell ref="I4883:I4884"/>
    <mergeCell ref="J4883:J4884"/>
    <mergeCell ref="K4883:K4884"/>
    <mergeCell ref="L4883:L4884"/>
    <mergeCell ref="M4883:M4884"/>
    <mergeCell ref="B4883:B4884"/>
    <mergeCell ref="C4883:C4884"/>
    <mergeCell ref="D4883:D4884"/>
    <mergeCell ref="E4883:E4884"/>
    <mergeCell ref="F4883:F4884"/>
    <mergeCell ref="G4883:G4884"/>
    <mergeCell ref="AC4881:AC4882"/>
    <mergeCell ref="AD4881:AD4882"/>
    <mergeCell ref="AE4881:AE4882"/>
    <mergeCell ref="AF4881:AF4882"/>
    <mergeCell ref="AG4881:AG4882"/>
    <mergeCell ref="AH4881:AH4882"/>
    <mergeCell ref="W4881:W4882"/>
    <mergeCell ref="X4881:X4882"/>
    <mergeCell ref="Y4881:Y4882"/>
    <mergeCell ref="Z4881:Z4882"/>
    <mergeCell ref="AA4881:AA4882"/>
    <mergeCell ref="AB4881:AB4882"/>
    <mergeCell ref="Q4881:Q4882"/>
    <mergeCell ref="R4881:R4882"/>
    <mergeCell ref="S4881:S4882"/>
    <mergeCell ref="T4881:T4882"/>
    <mergeCell ref="U4881:U4882"/>
    <mergeCell ref="V4881:V4882"/>
    <mergeCell ref="K4881:K4882"/>
    <mergeCell ref="L4881:L4882"/>
    <mergeCell ref="M4881:M4882"/>
    <mergeCell ref="N4881:N4882"/>
    <mergeCell ref="O4881:O4882"/>
    <mergeCell ref="P4881:P4882"/>
    <mergeCell ref="AH4879:AH4880"/>
    <mergeCell ref="B4881:B4882"/>
    <mergeCell ref="C4881:C4882"/>
    <mergeCell ref="D4881:D4882"/>
    <mergeCell ref="E4881:E4882"/>
    <mergeCell ref="F4881:F4882"/>
    <mergeCell ref="G4881:G4882"/>
    <mergeCell ref="H4881:H4882"/>
    <mergeCell ref="I4881:I4882"/>
    <mergeCell ref="J4881:J4882"/>
    <mergeCell ref="AB4879:AB4880"/>
    <mergeCell ref="AC4879:AC4880"/>
    <mergeCell ref="AD4879:AD4880"/>
    <mergeCell ref="AE4879:AE4880"/>
    <mergeCell ref="AF4879:AF4880"/>
    <mergeCell ref="AG4879:AG4880"/>
    <mergeCell ref="V4879:V4880"/>
    <mergeCell ref="W4879:W4880"/>
    <mergeCell ref="X4879:X4880"/>
    <mergeCell ref="Y4879:Y4880"/>
    <mergeCell ref="Z4879:Z4880"/>
    <mergeCell ref="AA4879:AA4880"/>
    <mergeCell ref="P4879:P4880"/>
    <mergeCell ref="Q4879:Q4880"/>
    <mergeCell ref="R4879:R4880"/>
    <mergeCell ref="S4879:S4880"/>
    <mergeCell ref="T4879:T4880"/>
    <mergeCell ref="U4879:U4880"/>
    <mergeCell ref="J4879:J4880"/>
    <mergeCell ref="K4879:K4880"/>
    <mergeCell ref="L4879:L4880"/>
    <mergeCell ref="M4879:M4880"/>
    <mergeCell ref="N4879:N4880"/>
    <mergeCell ref="O4879:O4880"/>
    <mergeCell ref="AG4877:AG4878"/>
    <mergeCell ref="AH4877:AH4878"/>
    <mergeCell ref="B4879:B4880"/>
    <mergeCell ref="C4879:C4880"/>
    <mergeCell ref="D4879:D4880"/>
    <mergeCell ref="E4879:E4880"/>
    <mergeCell ref="F4879:F4880"/>
    <mergeCell ref="G4879:G4880"/>
    <mergeCell ref="H4879:H4880"/>
    <mergeCell ref="I4879:I4880"/>
    <mergeCell ref="AA4877:AA4878"/>
    <mergeCell ref="AB4877:AB4878"/>
    <mergeCell ref="AC4877:AC4878"/>
    <mergeCell ref="AD4877:AD4878"/>
    <mergeCell ref="AE4877:AE4878"/>
    <mergeCell ref="AF4877:AF4878"/>
    <mergeCell ref="U4877:U4878"/>
    <mergeCell ref="V4877:V4878"/>
    <mergeCell ref="W4877:W4878"/>
    <mergeCell ref="X4877:X4878"/>
    <mergeCell ref="Y4877:Y4878"/>
    <mergeCell ref="Z4877:Z4878"/>
    <mergeCell ref="O4877:O4878"/>
    <mergeCell ref="P4877:P4878"/>
    <mergeCell ref="Q4877:Q4878"/>
    <mergeCell ref="R4877:R4878"/>
    <mergeCell ref="S4877:S4878"/>
    <mergeCell ref="T4877:T4878"/>
    <mergeCell ref="I4877:I4878"/>
    <mergeCell ref="J4877:J4878"/>
    <mergeCell ref="K4877:K4878"/>
    <mergeCell ref="L4877:L4878"/>
    <mergeCell ref="M4877:M4878"/>
    <mergeCell ref="N4877:N4878"/>
    <mergeCell ref="AF4875:AF4876"/>
    <mergeCell ref="AG4875:AG4876"/>
    <mergeCell ref="AH4875:AH4876"/>
    <mergeCell ref="B4877:B4878"/>
    <mergeCell ref="C4877:C4878"/>
    <mergeCell ref="D4877:D4878"/>
    <mergeCell ref="E4877:E4878"/>
    <mergeCell ref="F4877:F4878"/>
    <mergeCell ref="G4877:G4878"/>
    <mergeCell ref="H4877:H4878"/>
    <mergeCell ref="Z4875:Z4876"/>
    <mergeCell ref="AA4875:AA4876"/>
    <mergeCell ref="AB4875:AB4876"/>
    <mergeCell ref="AC4875:AC4876"/>
    <mergeCell ref="AD4875:AD4876"/>
    <mergeCell ref="AE4875:AE4876"/>
    <mergeCell ref="T4875:T4876"/>
    <mergeCell ref="U4875:U4876"/>
    <mergeCell ref="V4875:V4876"/>
    <mergeCell ref="W4875:W4876"/>
    <mergeCell ref="X4875:X4876"/>
    <mergeCell ref="Y4875:Y4876"/>
    <mergeCell ref="N4875:N4876"/>
    <mergeCell ref="O4875:O4876"/>
    <mergeCell ref="P4875:P4876"/>
    <mergeCell ref="Q4875:Q4876"/>
    <mergeCell ref="R4875:R4876"/>
    <mergeCell ref="S4875:S4876"/>
    <mergeCell ref="H4875:H4876"/>
    <mergeCell ref="I4875:I4876"/>
    <mergeCell ref="J4875:J4876"/>
    <mergeCell ref="K4875:K4876"/>
    <mergeCell ref="L4875:L4876"/>
    <mergeCell ref="M4875:M4876"/>
    <mergeCell ref="B4875:B4876"/>
    <mergeCell ref="C4875:C4876"/>
    <mergeCell ref="D4875:D4876"/>
    <mergeCell ref="E4875:E4876"/>
    <mergeCell ref="F4875:F4876"/>
    <mergeCell ref="G4875:G4876"/>
    <mergeCell ref="AC4873:AC4874"/>
    <mergeCell ref="AD4873:AD4874"/>
    <mergeCell ref="AE4873:AE4874"/>
    <mergeCell ref="AF4873:AF4874"/>
    <mergeCell ref="AG4873:AG4874"/>
    <mergeCell ref="AH4873:AH4874"/>
    <mergeCell ref="W4873:W4874"/>
    <mergeCell ref="X4873:X4874"/>
    <mergeCell ref="Y4873:Y4874"/>
    <mergeCell ref="Z4873:Z4874"/>
    <mergeCell ref="AA4873:AA4874"/>
    <mergeCell ref="AB4873:AB4874"/>
    <mergeCell ref="Q4873:Q4874"/>
    <mergeCell ref="R4873:R4874"/>
    <mergeCell ref="S4873:S4874"/>
    <mergeCell ref="T4873:T4874"/>
    <mergeCell ref="U4873:U4874"/>
    <mergeCell ref="V4873:V4874"/>
    <mergeCell ref="K4873:K4874"/>
    <mergeCell ref="L4873:L4874"/>
    <mergeCell ref="M4873:M4874"/>
    <mergeCell ref="N4873:N4874"/>
    <mergeCell ref="O4873:O4874"/>
    <mergeCell ref="P4873:P4874"/>
    <mergeCell ref="AH4871:AH4872"/>
    <mergeCell ref="B4873:B4874"/>
    <mergeCell ref="C4873:C4874"/>
    <mergeCell ref="D4873:D4874"/>
    <mergeCell ref="E4873:E4874"/>
    <mergeCell ref="F4873:F4874"/>
    <mergeCell ref="G4873:G4874"/>
    <mergeCell ref="H4873:H4874"/>
    <mergeCell ref="I4873:I4874"/>
    <mergeCell ref="J4873:J4874"/>
    <mergeCell ref="AB4871:AB4872"/>
    <mergeCell ref="AC4871:AC4872"/>
    <mergeCell ref="AD4871:AD4872"/>
    <mergeCell ref="AE4871:AE4872"/>
    <mergeCell ref="AF4871:AF4872"/>
    <mergeCell ref="AG4871:AG4872"/>
    <mergeCell ref="V4871:V4872"/>
    <mergeCell ref="W4871:W4872"/>
    <mergeCell ref="X4871:X4872"/>
    <mergeCell ref="Y4871:Y4872"/>
    <mergeCell ref="Z4871:Z4872"/>
    <mergeCell ref="AA4871:AA4872"/>
    <mergeCell ref="P4871:P4872"/>
    <mergeCell ref="Q4871:Q4872"/>
    <mergeCell ref="R4871:R4872"/>
    <mergeCell ref="S4871:S4872"/>
    <mergeCell ref="T4871:T4872"/>
    <mergeCell ref="U4871:U4872"/>
    <mergeCell ref="J4871:J4872"/>
    <mergeCell ref="K4871:K4872"/>
    <mergeCell ref="L4871:L4872"/>
    <mergeCell ref="M4871:M4872"/>
    <mergeCell ref="N4871:N4872"/>
    <mergeCell ref="O4871:O4872"/>
    <mergeCell ref="AG4869:AG4870"/>
    <mergeCell ref="AH4869:AH4870"/>
    <mergeCell ref="B4871:B4872"/>
    <mergeCell ref="C4871:C4872"/>
    <mergeCell ref="D4871:D4872"/>
    <mergeCell ref="E4871:E4872"/>
    <mergeCell ref="F4871:F4872"/>
    <mergeCell ref="G4871:G4872"/>
    <mergeCell ref="H4871:H4872"/>
    <mergeCell ref="I4871:I4872"/>
    <mergeCell ref="AA4869:AA4870"/>
    <mergeCell ref="AB4869:AB4870"/>
    <mergeCell ref="AC4869:AC4870"/>
    <mergeCell ref="AD4869:AD4870"/>
    <mergeCell ref="AE4869:AE4870"/>
    <mergeCell ref="AF4869:AF4870"/>
    <mergeCell ref="U4869:U4870"/>
    <mergeCell ref="V4869:V4870"/>
    <mergeCell ref="W4869:W4870"/>
    <mergeCell ref="X4869:X4870"/>
    <mergeCell ref="Y4869:Y4870"/>
    <mergeCell ref="Z4869:Z4870"/>
    <mergeCell ref="O4869:O4870"/>
    <mergeCell ref="P4869:P4870"/>
    <mergeCell ref="Q4869:Q4870"/>
    <mergeCell ref="R4869:R4870"/>
    <mergeCell ref="S4869:S4870"/>
    <mergeCell ref="T4869:T4870"/>
    <mergeCell ref="I4869:I4870"/>
    <mergeCell ref="J4869:J4870"/>
    <mergeCell ref="K4869:K4870"/>
    <mergeCell ref="L4869:L4870"/>
    <mergeCell ref="M4869:M4870"/>
    <mergeCell ref="N4869:N4870"/>
    <mergeCell ref="AF4867:AF4868"/>
    <mergeCell ref="AG4867:AG4868"/>
    <mergeCell ref="AH4867:AH4868"/>
    <mergeCell ref="B4869:B4870"/>
    <mergeCell ref="C4869:C4870"/>
    <mergeCell ref="D4869:D4870"/>
    <mergeCell ref="E4869:E4870"/>
    <mergeCell ref="F4869:F4870"/>
    <mergeCell ref="G4869:G4870"/>
    <mergeCell ref="H4869:H4870"/>
    <mergeCell ref="Z4867:Z4868"/>
    <mergeCell ref="AA4867:AA4868"/>
    <mergeCell ref="AB4867:AB4868"/>
    <mergeCell ref="AC4867:AC4868"/>
    <mergeCell ref="AD4867:AD4868"/>
    <mergeCell ref="AE4867:AE4868"/>
    <mergeCell ref="T4867:T4868"/>
    <mergeCell ref="U4867:U4868"/>
    <mergeCell ref="V4867:V4868"/>
    <mergeCell ref="W4867:W4868"/>
    <mergeCell ref="X4867:X4868"/>
    <mergeCell ref="Y4867:Y4868"/>
    <mergeCell ref="N4867:N4868"/>
    <mergeCell ref="O4867:O4868"/>
    <mergeCell ref="P4867:P4868"/>
    <mergeCell ref="Q4867:Q4868"/>
    <mergeCell ref="R4867:R4868"/>
    <mergeCell ref="S4867:S4868"/>
    <mergeCell ref="H4867:H4868"/>
    <mergeCell ref="I4867:I4868"/>
    <mergeCell ref="J4867:J4868"/>
    <mergeCell ref="K4867:K4868"/>
    <mergeCell ref="L4867:L4868"/>
    <mergeCell ref="M4867:M4868"/>
    <mergeCell ref="B4867:B4868"/>
    <mergeCell ref="C4867:C4868"/>
    <mergeCell ref="D4867:D4868"/>
    <mergeCell ref="E4867:E4868"/>
    <mergeCell ref="F4867:F4868"/>
    <mergeCell ref="G4867:G4868"/>
    <mergeCell ref="AC4865:AC4866"/>
    <mergeCell ref="AD4865:AD4866"/>
    <mergeCell ref="AE4865:AE4866"/>
    <mergeCell ref="AF4865:AF4866"/>
    <mergeCell ref="AG4865:AG4866"/>
    <mergeCell ref="AH4865:AH4866"/>
    <mergeCell ref="W4865:W4866"/>
    <mergeCell ref="X4865:X4866"/>
    <mergeCell ref="Y4865:Y4866"/>
    <mergeCell ref="Z4865:Z4866"/>
    <mergeCell ref="AA4865:AA4866"/>
    <mergeCell ref="AB4865:AB4866"/>
    <mergeCell ref="Q4865:Q4866"/>
    <mergeCell ref="R4865:R4866"/>
    <mergeCell ref="S4865:S4866"/>
    <mergeCell ref="T4865:T4866"/>
    <mergeCell ref="U4865:U4866"/>
    <mergeCell ref="V4865:V4866"/>
    <mergeCell ref="K4865:K4866"/>
    <mergeCell ref="L4865:L4866"/>
    <mergeCell ref="M4865:M4866"/>
    <mergeCell ref="N4865:N4866"/>
    <mergeCell ref="O4865:O4866"/>
    <mergeCell ref="P4865:P4866"/>
    <mergeCell ref="AH4863:AH4864"/>
    <mergeCell ref="B4865:B4866"/>
    <mergeCell ref="C4865:C4866"/>
    <mergeCell ref="D4865:D4866"/>
    <mergeCell ref="E4865:E4866"/>
    <mergeCell ref="F4865:F4866"/>
    <mergeCell ref="G4865:G4866"/>
    <mergeCell ref="H4865:H4866"/>
    <mergeCell ref="I4865:I4866"/>
    <mergeCell ref="J4865:J4866"/>
    <mergeCell ref="AB4863:AB4864"/>
    <mergeCell ref="AC4863:AC4864"/>
    <mergeCell ref="AD4863:AD4864"/>
    <mergeCell ref="AE4863:AE4864"/>
    <mergeCell ref="AF4863:AF4864"/>
    <mergeCell ref="AG4863:AG4864"/>
    <mergeCell ref="V4863:V4864"/>
    <mergeCell ref="W4863:W4864"/>
    <mergeCell ref="X4863:X4864"/>
    <mergeCell ref="Y4863:Y4864"/>
    <mergeCell ref="Z4863:Z4864"/>
    <mergeCell ref="AA4863:AA4864"/>
    <mergeCell ref="P4863:P4864"/>
    <mergeCell ref="Q4863:Q4864"/>
    <mergeCell ref="R4863:R4864"/>
    <mergeCell ref="S4863:S4864"/>
    <mergeCell ref="T4863:T4864"/>
    <mergeCell ref="U4863:U4864"/>
    <mergeCell ref="J4863:J4864"/>
    <mergeCell ref="K4863:K4864"/>
    <mergeCell ref="L4863:L4864"/>
    <mergeCell ref="M4863:M4864"/>
    <mergeCell ref="N4863:N4864"/>
    <mergeCell ref="O4863:O4864"/>
    <mergeCell ref="AG4861:AG4862"/>
    <mergeCell ref="AH4861:AH4862"/>
    <mergeCell ref="B4863:B4864"/>
    <mergeCell ref="C4863:C4864"/>
    <mergeCell ref="D4863:D4864"/>
    <mergeCell ref="E4863:E4864"/>
    <mergeCell ref="F4863:F4864"/>
    <mergeCell ref="G4863:G4864"/>
    <mergeCell ref="H4863:H4864"/>
    <mergeCell ref="I4863:I4864"/>
    <mergeCell ref="AA4861:AA4862"/>
    <mergeCell ref="AB4861:AB4862"/>
    <mergeCell ref="AC4861:AC4862"/>
    <mergeCell ref="AD4861:AD4862"/>
    <mergeCell ref="AE4861:AE4862"/>
    <mergeCell ref="AF4861:AF4862"/>
    <mergeCell ref="U4861:U4862"/>
    <mergeCell ref="V4861:V4862"/>
    <mergeCell ref="W4861:W4862"/>
    <mergeCell ref="X4861:X4862"/>
    <mergeCell ref="Y4861:Y4862"/>
    <mergeCell ref="Z4861:Z4862"/>
    <mergeCell ref="O4861:O4862"/>
    <mergeCell ref="P4861:P4862"/>
    <mergeCell ref="Q4861:Q4862"/>
    <mergeCell ref="R4861:R4862"/>
    <mergeCell ref="S4861:S4862"/>
    <mergeCell ref="T4861:T4862"/>
    <mergeCell ref="I4861:I4862"/>
    <mergeCell ref="J4861:J4862"/>
    <mergeCell ref="K4861:K4862"/>
    <mergeCell ref="L4861:L4862"/>
    <mergeCell ref="M4861:M4862"/>
    <mergeCell ref="N4861:N4862"/>
    <mergeCell ref="AF4859:AF4860"/>
    <mergeCell ref="AG4859:AG4860"/>
    <mergeCell ref="AH4859:AH4860"/>
    <mergeCell ref="B4861:B4862"/>
    <mergeCell ref="C4861:C4862"/>
    <mergeCell ref="D4861:D4862"/>
    <mergeCell ref="E4861:E4862"/>
    <mergeCell ref="F4861:F4862"/>
    <mergeCell ref="G4861:G4862"/>
    <mergeCell ref="H4861:H4862"/>
    <mergeCell ref="Z4859:Z4860"/>
    <mergeCell ref="AA4859:AA4860"/>
    <mergeCell ref="AB4859:AB4860"/>
    <mergeCell ref="AC4859:AC4860"/>
    <mergeCell ref="AD4859:AD4860"/>
    <mergeCell ref="AE4859:AE4860"/>
    <mergeCell ref="T4859:T4860"/>
    <mergeCell ref="U4859:U4860"/>
    <mergeCell ref="V4859:V4860"/>
    <mergeCell ref="W4859:W4860"/>
    <mergeCell ref="X4859:X4860"/>
    <mergeCell ref="Y4859:Y4860"/>
    <mergeCell ref="N4859:N4860"/>
    <mergeCell ref="O4859:O4860"/>
    <mergeCell ref="P4859:P4860"/>
    <mergeCell ref="Q4859:Q4860"/>
    <mergeCell ref="R4859:R4860"/>
    <mergeCell ref="S4859:S4860"/>
    <mergeCell ref="H4859:H4860"/>
    <mergeCell ref="I4859:I4860"/>
    <mergeCell ref="J4859:J4860"/>
    <mergeCell ref="K4859:K4860"/>
    <mergeCell ref="L4859:L4860"/>
    <mergeCell ref="M4859:M4860"/>
    <mergeCell ref="B4859:B4860"/>
    <mergeCell ref="C4859:C4860"/>
    <mergeCell ref="D4859:D4860"/>
    <mergeCell ref="E4859:E4860"/>
    <mergeCell ref="F4859:F4860"/>
    <mergeCell ref="G4859:G4860"/>
    <mergeCell ref="AC4857:AC4858"/>
    <mergeCell ref="AD4857:AD4858"/>
    <mergeCell ref="AE4857:AE4858"/>
    <mergeCell ref="AF4857:AF4858"/>
    <mergeCell ref="AG4857:AG4858"/>
    <mergeCell ref="AH4857:AH4858"/>
    <mergeCell ref="W4857:W4858"/>
    <mergeCell ref="X4857:X4858"/>
    <mergeCell ref="Y4857:Y4858"/>
    <mergeCell ref="Z4857:Z4858"/>
    <mergeCell ref="AA4857:AA4858"/>
    <mergeCell ref="AB4857:AB4858"/>
    <mergeCell ref="Q4857:Q4858"/>
    <mergeCell ref="R4857:R4858"/>
    <mergeCell ref="S4857:S4858"/>
    <mergeCell ref="T4857:T4858"/>
    <mergeCell ref="U4857:U4858"/>
    <mergeCell ref="V4857:V4858"/>
    <mergeCell ref="K4857:K4858"/>
    <mergeCell ref="L4857:L4858"/>
    <mergeCell ref="M4857:M4858"/>
    <mergeCell ref="N4857:N4858"/>
    <mergeCell ref="O4857:O4858"/>
    <mergeCell ref="P4857:P4858"/>
    <mergeCell ref="AH4855:AH4856"/>
    <mergeCell ref="B4857:B4858"/>
    <mergeCell ref="C4857:C4858"/>
    <mergeCell ref="D4857:D4858"/>
    <mergeCell ref="E4857:E4858"/>
    <mergeCell ref="F4857:F4858"/>
    <mergeCell ref="G4857:G4858"/>
    <mergeCell ref="H4857:H4858"/>
    <mergeCell ref="I4857:I4858"/>
    <mergeCell ref="J4857:J4858"/>
    <mergeCell ref="AB4855:AB4856"/>
    <mergeCell ref="AC4855:AC4856"/>
    <mergeCell ref="AD4855:AD4856"/>
    <mergeCell ref="AE4855:AE4856"/>
    <mergeCell ref="AF4855:AF4856"/>
    <mergeCell ref="AG4855:AG4856"/>
    <mergeCell ref="V4855:V4856"/>
    <mergeCell ref="W4855:W4856"/>
    <mergeCell ref="X4855:X4856"/>
    <mergeCell ref="Y4855:Y4856"/>
    <mergeCell ref="Z4855:Z4856"/>
    <mergeCell ref="AA4855:AA4856"/>
    <mergeCell ref="P4855:P4856"/>
    <mergeCell ref="Q4855:Q4856"/>
    <mergeCell ref="R4855:R4856"/>
    <mergeCell ref="S4855:S4856"/>
    <mergeCell ref="T4855:T4856"/>
    <mergeCell ref="U4855:U4856"/>
    <mergeCell ref="J4855:J4856"/>
    <mergeCell ref="K4855:K4856"/>
    <mergeCell ref="L4855:L4856"/>
    <mergeCell ref="M4855:M4856"/>
    <mergeCell ref="N4855:N4856"/>
    <mergeCell ref="O4855:O4856"/>
    <mergeCell ref="AG4853:AG4854"/>
    <mergeCell ref="AH4853:AH4854"/>
    <mergeCell ref="B4855:B4856"/>
    <mergeCell ref="C4855:C4856"/>
    <mergeCell ref="D4855:D4856"/>
    <mergeCell ref="E4855:E4856"/>
    <mergeCell ref="F4855:F4856"/>
    <mergeCell ref="G4855:G4856"/>
    <mergeCell ref="H4855:H4856"/>
    <mergeCell ref="I4855:I4856"/>
    <mergeCell ref="AA4853:AA4854"/>
    <mergeCell ref="AB4853:AB4854"/>
    <mergeCell ref="AC4853:AC4854"/>
    <mergeCell ref="AD4853:AD4854"/>
    <mergeCell ref="AE4853:AE4854"/>
    <mergeCell ref="AF4853:AF4854"/>
    <mergeCell ref="U4853:U4854"/>
    <mergeCell ref="V4853:V4854"/>
    <mergeCell ref="W4853:W4854"/>
    <mergeCell ref="X4853:X4854"/>
    <mergeCell ref="Y4853:Y4854"/>
    <mergeCell ref="Z4853:Z4854"/>
    <mergeCell ref="O4853:O4854"/>
    <mergeCell ref="P4853:P4854"/>
    <mergeCell ref="Q4853:Q4854"/>
    <mergeCell ref="R4853:R4854"/>
    <mergeCell ref="S4853:S4854"/>
    <mergeCell ref="T4853:T4854"/>
    <mergeCell ref="I4853:I4854"/>
    <mergeCell ref="J4853:J4854"/>
    <mergeCell ref="K4853:K4854"/>
    <mergeCell ref="L4853:L4854"/>
    <mergeCell ref="M4853:M4854"/>
    <mergeCell ref="N4853:N4854"/>
    <mergeCell ref="AF4851:AF4852"/>
    <mergeCell ref="AG4851:AG4852"/>
    <mergeCell ref="AH4851:AH4852"/>
    <mergeCell ref="B4853:B4854"/>
    <mergeCell ref="C4853:C4854"/>
    <mergeCell ref="D4853:D4854"/>
    <mergeCell ref="E4853:E4854"/>
    <mergeCell ref="F4853:F4854"/>
    <mergeCell ref="G4853:G4854"/>
    <mergeCell ref="H4853:H4854"/>
    <mergeCell ref="Z4851:Z4852"/>
    <mergeCell ref="AA4851:AA4852"/>
    <mergeCell ref="AB4851:AB4852"/>
    <mergeCell ref="AC4851:AC4852"/>
    <mergeCell ref="AD4851:AD4852"/>
    <mergeCell ref="AE4851:AE4852"/>
    <mergeCell ref="T4851:T4852"/>
    <mergeCell ref="U4851:U4852"/>
    <mergeCell ref="V4851:V4852"/>
    <mergeCell ref="W4851:W4852"/>
    <mergeCell ref="X4851:X4852"/>
    <mergeCell ref="Y4851:Y4852"/>
    <mergeCell ref="N4851:N4852"/>
    <mergeCell ref="O4851:O4852"/>
    <mergeCell ref="P4851:P4852"/>
    <mergeCell ref="Q4851:Q4852"/>
    <mergeCell ref="R4851:R4852"/>
    <mergeCell ref="S4851:S4852"/>
    <mergeCell ref="H4851:H4852"/>
    <mergeCell ref="I4851:I4852"/>
    <mergeCell ref="J4851:J4852"/>
    <mergeCell ref="K4851:K4852"/>
    <mergeCell ref="L4851:L4852"/>
    <mergeCell ref="M4851:M4852"/>
    <mergeCell ref="B4851:B4852"/>
    <mergeCell ref="C4851:C4852"/>
    <mergeCell ref="D4851:D4852"/>
    <mergeCell ref="E4851:E4852"/>
    <mergeCell ref="F4851:F4852"/>
    <mergeCell ref="G4851:G4852"/>
    <mergeCell ref="X4849:Y4849"/>
    <mergeCell ref="AA4849:AB4849"/>
    <mergeCell ref="B4850:M4850"/>
    <mergeCell ref="O4850:P4850"/>
    <mergeCell ref="R4850:S4850"/>
    <mergeCell ref="U4850:V4850"/>
    <mergeCell ref="X4850:Y4850"/>
    <mergeCell ref="AA4850:AB4850"/>
    <mergeCell ref="AC4845:AC4848"/>
    <mergeCell ref="AE4845:AE4848"/>
    <mergeCell ref="AG4845:AG4848"/>
    <mergeCell ref="C4849:D4849"/>
    <mergeCell ref="F4849:G4849"/>
    <mergeCell ref="I4849:J4849"/>
    <mergeCell ref="L4849:M4849"/>
    <mergeCell ref="O4849:P4849"/>
    <mergeCell ref="R4849:S4849"/>
    <mergeCell ref="U4849:V4849"/>
    <mergeCell ref="W4845:W4848"/>
    <mergeCell ref="X4845:Y4848"/>
    <mergeCell ref="Z4845:Z4848"/>
    <mergeCell ref="AA4845:AB4845"/>
    <mergeCell ref="AA4846:AB4846"/>
    <mergeCell ref="AA4847:AB4847"/>
    <mergeCell ref="AA4848:AB4848"/>
    <mergeCell ref="R4845:S4848"/>
    <mergeCell ref="T4845:T4848"/>
    <mergeCell ref="U4845:V4845"/>
    <mergeCell ref="U4846:V4846"/>
    <mergeCell ref="U4847:V4847"/>
    <mergeCell ref="U4848:V4848"/>
    <mergeCell ref="N4845:N4848"/>
    <mergeCell ref="O4845:P4845"/>
    <mergeCell ref="O4846:P4846"/>
    <mergeCell ref="O4847:P4847"/>
    <mergeCell ref="O4848:P4848"/>
    <mergeCell ref="Q4845:Q4848"/>
    <mergeCell ref="I4845:J4845"/>
    <mergeCell ref="I4846:J4846"/>
    <mergeCell ref="I4847:J4847"/>
    <mergeCell ref="I4848:J4848"/>
    <mergeCell ref="K4845:K4848"/>
    <mergeCell ref="L4845:M4848"/>
    <mergeCell ref="AC4841:AC4844"/>
    <mergeCell ref="AD4841:AD4844"/>
    <mergeCell ref="AE4841:AE4844"/>
    <mergeCell ref="AF4841:AF4844"/>
    <mergeCell ref="AG4841:AG4844"/>
    <mergeCell ref="B4845:B4848"/>
    <mergeCell ref="C4845:D4848"/>
    <mergeCell ref="E4845:E4848"/>
    <mergeCell ref="F4845:G4848"/>
    <mergeCell ref="H4845:H4848"/>
    <mergeCell ref="R4841:Y4841"/>
    <mergeCell ref="R4842:Y4842"/>
    <mergeCell ref="R4843:Y4843"/>
    <mergeCell ref="R4844:Y4844"/>
    <mergeCell ref="Z4841:Z4844"/>
    <mergeCell ref="AA4841:AB4844"/>
    <mergeCell ref="K4841:K4844"/>
    <mergeCell ref="L4841:P4841"/>
    <mergeCell ref="L4842:P4842"/>
    <mergeCell ref="L4843:P4843"/>
    <mergeCell ref="L4844:P4844"/>
    <mergeCell ref="Q4841:Q4844"/>
    <mergeCell ref="AG4837:AG4838"/>
    <mergeCell ref="AH4837:AH4838"/>
    <mergeCell ref="B4839:AH4839"/>
    <mergeCell ref="B4841:B4844"/>
    <mergeCell ref="C4841:D4844"/>
    <mergeCell ref="E4841:E4844"/>
    <mergeCell ref="F4841:J4841"/>
    <mergeCell ref="F4842:J4842"/>
    <mergeCell ref="F4843:J4843"/>
    <mergeCell ref="F4844:J4844"/>
    <mergeCell ref="AA4837:AA4838"/>
    <mergeCell ref="AB4837:AB4838"/>
    <mergeCell ref="AC4837:AC4838"/>
    <mergeCell ref="AD4837:AD4838"/>
    <mergeCell ref="AE4837:AE4838"/>
    <mergeCell ref="AF4837:AF4838"/>
    <mergeCell ref="U4837:U4838"/>
    <mergeCell ref="V4837:V4838"/>
    <mergeCell ref="W4837:W4838"/>
    <mergeCell ref="X4837:X4838"/>
    <mergeCell ref="Y4837:Y4838"/>
    <mergeCell ref="Z4837:Z4838"/>
    <mergeCell ref="O4837:O4838"/>
    <mergeCell ref="P4837:P4838"/>
    <mergeCell ref="Q4837:Q4838"/>
    <mergeCell ref="R4837:R4838"/>
    <mergeCell ref="S4837:S4838"/>
    <mergeCell ref="T4837:T4838"/>
    <mergeCell ref="I4837:I4838"/>
    <mergeCell ref="J4837:J4838"/>
    <mergeCell ref="K4837:K4838"/>
    <mergeCell ref="L4837:L4838"/>
    <mergeCell ref="M4837:M4838"/>
    <mergeCell ref="N4837:N4838"/>
    <mergeCell ref="AF4835:AF4836"/>
    <mergeCell ref="AG4835:AG4836"/>
    <mergeCell ref="AH4835:AH4836"/>
    <mergeCell ref="B4837:B4838"/>
    <mergeCell ref="C4837:C4838"/>
    <mergeCell ref="D4837:D4838"/>
    <mergeCell ref="E4837:E4838"/>
    <mergeCell ref="F4837:F4838"/>
    <mergeCell ref="G4837:G4838"/>
    <mergeCell ref="H4837:H4838"/>
    <mergeCell ref="Z4835:Z4836"/>
    <mergeCell ref="AA4835:AA4836"/>
    <mergeCell ref="AB4835:AB4836"/>
    <mergeCell ref="AC4835:AC4836"/>
    <mergeCell ref="AD4835:AD4836"/>
    <mergeCell ref="AE4835:AE4836"/>
    <mergeCell ref="T4835:T4836"/>
    <mergeCell ref="U4835:U4836"/>
    <mergeCell ref="V4835:V4836"/>
    <mergeCell ref="W4835:W4836"/>
    <mergeCell ref="X4835:X4836"/>
    <mergeCell ref="Y4835:Y4836"/>
    <mergeCell ref="N4835:N4836"/>
    <mergeCell ref="O4835:O4836"/>
    <mergeCell ref="P4835:P4836"/>
    <mergeCell ref="Q4835:Q4836"/>
    <mergeCell ref="R4835:R4836"/>
    <mergeCell ref="S4835:S4836"/>
    <mergeCell ref="H4835:H4836"/>
    <mergeCell ref="I4835:I4836"/>
    <mergeCell ref="J4835:J4836"/>
    <mergeCell ref="K4835:K4836"/>
    <mergeCell ref="L4835:L4836"/>
    <mergeCell ref="M4835:M4836"/>
    <mergeCell ref="B4835:B4836"/>
    <mergeCell ref="C4835:C4836"/>
    <mergeCell ref="D4835:D4836"/>
    <mergeCell ref="E4835:E4836"/>
    <mergeCell ref="F4835:F4836"/>
    <mergeCell ref="G4835:G4836"/>
    <mergeCell ref="AC4833:AC4834"/>
    <mergeCell ref="AD4833:AD4834"/>
    <mergeCell ref="AE4833:AE4834"/>
    <mergeCell ref="AF4833:AF4834"/>
    <mergeCell ref="AG4833:AG4834"/>
    <mergeCell ref="AH4833:AH4834"/>
    <mergeCell ref="W4833:W4834"/>
    <mergeCell ref="X4833:X4834"/>
    <mergeCell ref="Y4833:Y4834"/>
    <mergeCell ref="Z4833:Z4834"/>
    <mergeCell ref="AA4833:AA4834"/>
    <mergeCell ref="AB4833:AB4834"/>
    <mergeCell ref="Q4833:Q4834"/>
    <mergeCell ref="R4833:R4834"/>
    <mergeCell ref="S4833:S4834"/>
    <mergeCell ref="T4833:T4834"/>
    <mergeCell ref="U4833:U4834"/>
    <mergeCell ref="V4833:V4834"/>
    <mergeCell ref="K4833:K4834"/>
    <mergeCell ref="L4833:L4834"/>
    <mergeCell ref="M4833:M4834"/>
    <mergeCell ref="N4833:N4834"/>
    <mergeCell ref="O4833:O4834"/>
    <mergeCell ref="P4833:P4834"/>
    <mergeCell ref="AH4831:AH4832"/>
    <mergeCell ref="B4833:B4834"/>
    <mergeCell ref="C4833:C4834"/>
    <mergeCell ref="D4833:D4834"/>
    <mergeCell ref="E4833:E4834"/>
    <mergeCell ref="F4833:F4834"/>
    <mergeCell ref="G4833:G4834"/>
    <mergeCell ref="H4833:H4834"/>
    <mergeCell ref="I4833:I4834"/>
    <mergeCell ref="J4833:J4834"/>
    <mergeCell ref="AB4831:AB4832"/>
    <mergeCell ref="AC4831:AC4832"/>
    <mergeCell ref="AD4831:AD4832"/>
    <mergeCell ref="AE4831:AE4832"/>
    <mergeCell ref="AF4831:AF4832"/>
    <mergeCell ref="AG4831:AG4832"/>
    <mergeCell ref="V4831:V4832"/>
    <mergeCell ref="W4831:W4832"/>
    <mergeCell ref="X4831:X4832"/>
    <mergeCell ref="Y4831:Y4832"/>
    <mergeCell ref="Z4831:Z4832"/>
    <mergeCell ref="AA4831:AA4832"/>
    <mergeCell ref="P4831:P4832"/>
    <mergeCell ref="Q4831:Q4832"/>
    <mergeCell ref="R4831:R4832"/>
    <mergeCell ref="S4831:S4832"/>
    <mergeCell ref="T4831:T4832"/>
    <mergeCell ref="U4831:U4832"/>
    <mergeCell ref="J4831:J4832"/>
    <mergeCell ref="K4831:K4832"/>
    <mergeCell ref="L4831:L4832"/>
    <mergeCell ref="M4831:M4832"/>
    <mergeCell ref="N4831:N4832"/>
    <mergeCell ref="O4831:O4832"/>
    <mergeCell ref="AG4829:AG4830"/>
    <mergeCell ref="AH4829:AH4830"/>
    <mergeCell ref="B4831:B4832"/>
    <mergeCell ref="C4831:C4832"/>
    <mergeCell ref="D4831:D4832"/>
    <mergeCell ref="E4831:E4832"/>
    <mergeCell ref="F4831:F4832"/>
    <mergeCell ref="G4831:G4832"/>
    <mergeCell ref="H4831:H4832"/>
    <mergeCell ref="I4831:I4832"/>
    <mergeCell ref="AA4829:AA4830"/>
    <mergeCell ref="AB4829:AB4830"/>
    <mergeCell ref="AC4829:AC4830"/>
    <mergeCell ref="AD4829:AD4830"/>
    <mergeCell ref="AE4829:AE4830"/>
    <mergeCell ref="AF4829:AF4830"/>
    <mergeCell ref="U4829:U4830"/>
    <mergeCell ref="V4829:V4830"/>
    <mergeCell ref="W4829:W4830"/>
    <mergeCell ref="X4829:X4830"/>
    <mergeCell ref="Y4829:Y4830"/>
    <mergeCell ref="Z4829:Z4830"/>
    <mergeCell ref="O4829:O4830"/>
    <mergeCell ref="P4829:P4830"/>
    <mergeCell ref="Q4829:Q4830"/>
    <mergeCell ref="R4829:R4830"/>
    <mergeCell ref="S4829:S4830"/>
    <mergeCell ref="T4829:T4830"/>
    <mergeCell ref="I4829:I4830"/>
    <mergeCell ref="J4829:J4830"/>
    <mergeCell ref="K4829:K4830"/>
    <mergeCell ref="L4829:L4830"/>
    <mergeCell ref="M4829:M4830"/>
    <mergeCell ref="N4829:N4830"/>
    <mergeCell ref="AF4827:AF4828"/>
    <mergeCell ref="AG4827:AG4828"/>
    <mergeCell ref="AH4827:AH4828"/>
    <mergeCell ref="B4829:B4830"/>
    <mergeCell ref="C4829:C4830"/>
    <mergeCell ref="D4829:D4830"/>
    <mergeCell ref="E4829:E4830"/>
    <mergeCell ref="F4829:F4830"/>
    <mergeCell ref="G4829:G4830"/>
    <mergeCell ref="H4829:H4830"/>
    <mergeCell ref="Z4827:Z4828"/>
    <mergeCell ref="AA4827:AA4828"/>
    <mergeCell ref="AB4827:AB4828"/>
    <mergeCell ref="AC4827:AC4828"/>
    <mergeCell ref="AD4827:AD4828"/>
    <mergeCell ref="AE4827:AE4828"/>
    <mergeCell ref="T4827:T4828"/>
    <mergeCell ref="U4827:U4828"/>
    <mergeCell ref="V4827:V4828"/>
    <mergeCell ref="W4827:W4828"/>
    <mergeCell ref="X4827:X4828"/>
    <mergeCell ref="Y4827:Y4828"/>
    <mergeCell ref="N4827:N4828"/>
    <mergeCell ref="O4827:O4828"/>
    <mergeCell ref="P4827:P4828"/>
    <mergeCell ref="Q4827:Q4828"/>
    <mergeCell ref="R4827:R4828"/>
    <mergeCell ref="S4827:S4828"/>
    <mergeCell ref="H4827:H4828"/>
    <mergeCell ref="I4827:I4828"/>
    <mergeCell ref="J4827:J4828"/>
    <mergeCell ref="K4827:K4828"/>
    <mergeCell ref="L4827:L4828"/>
    <mergeCell ref="M4827:M4828"/>
    <mergeCell ref="B4827:B4828"/>
    <mergeCell ref="C4827:C4828"/>
    <mergeCell ref="D4827:D4828"/>
    <mergeCell ref="E4827:E4828"/>
    <mergeCell ref="F4827:F4828"/>
    <mergeCell ref="G4827:G4828"/>
    <mergeCell ref="AC4825:AC4826"/>
    <mergeCell ref="AD4825:AD4826"/>
    <mergeCell ref="AE4825:AE4826"/>
    <mergeCell ref="AF4825:AF4826"/>
    <mergeCell ref="AG4825:AG4826"/>
    <mergeCell ref="AH4825:AH4826"/>
    <mergeCell ref="W4825:W4826"/>
    <mergeCell ref="X4825:X4826"/>
    <mergeCell ref="Y4825:Y4826"/>
    <mergeCell ref="Z4825:Z4826"/>
    <mergeCell ref="AA4825:AA4826"/>
    <mergeCell ref="AB4825:AB4826"/>
    <mergeCell ref="Q4825:Q4826"/>
    <mergeCell ref="R4825:R4826"/>
    <mergeCell ref="S4825:S4826"/>
    <mergeCell ref="T4825:T4826"/>
    <mergeCell ref="U4825:U4826"/>
    <mergeCell ref="V4825:V4826"/>
    <mergeCell ref="K4825:K4826"/>
    <mergeCell ref="L4825:L4826"/>
    <mergeCell ref="M4825:M4826"/>
    <mergeCell ref="N4825:N4826"/>
    <mergeCell ref="O4825:O4826"/>
    <mergeCell ref="P4825:P4826"/>
    <mergeCell ref="AH4823:AH4824"/>
    <mergeCell ref="B4825:B4826"/>
    <mergeCell ref="C4825:C4826"/>
    <mergeCell ref="D4825:D4826"/>
    <mergeCell ref="E4825:E4826"/>
    <mergeCell ref="F4825:F4826"/>
    <mergeCell ref="G4825:G4826"/>
    <mergeCell ref="H4825:H4826"/>
    <mergeCell ref="I4825:I4826"/>
    <mergeCell ref="J4825:J4826"/>
    <mergeCell ref="AB4823:AB4824"/>
    <mergeCell ref="AC4823:AC4824"/>
    <mergeCell ref="AD4823:AD4824"/>
    <mergeCell ref="AE4823:AE4824"/>
    <mergeCell ref="AF4823:AF4824"/>
    <mergeCell ref="AG4823:AG4824"/>
    <mergeCell ref="V4823:V4824"/>
    <mergeCell ref="W4823:W4824"/>
    <mergeCell ref="X4823:X4824"/>
    <mergeCell ref="Y4823:Y4824"/>
    <mergeCell ref="Z4823:Z4824"/>
    <mergeCell ref="AA4823:AA4824"/>
    <mergeCell ref="P4823:P4824"/>
    <mergeCell ref="Q4823:Q4824"/>
    <mergeCell ref="R4823:R4824"/>
    <mergeCell ref="S4823:S4824"/>
    <mergeCell ref="T4823:T4824"/>
    <mergeCell ref="U4823:U4824"/>
    <mergeCell ref="J4823:J4824"/>
    <mergeCell ref="K4823:K4824"/>
    <mergeCell ref="L4823:L4824"/>
    <mergeCell ref="M4823:M4824"/>
    <mergeCell ref="N4823:N4824"/>
    <mergeCell ref="O4823:O4824"/>
    <mergeCell ref="AG4821:AG4822"/>
    <mergeCell ref="AH4821:AH4822"/>
    <mergeCell ref="B4823:B4824"/>
    <mergeCell ref="C4823:C4824"/>
    <mergeCell ref="D4823:D4824"/>
    <mergeCell ref="E4823:E4824"/>
    <mergeCell ref="F4823:F4824"/>
    <mergeCell ref="G4823:G4824"/>
    <mergeCell ref="H4823:H4824"/>
    <mergeCell ref="I4823:I4824"/>
    <mergeCell ref="AA4821:AA4822"/>
    <mergeCell ref="AB4821:AB4822"/>
    <mergeCell ref="AC4821:AC4822"/>
    <mergeCell ref="AD4821:AD4822"/>
    <mergeCell ref="AE4821:AE4822"/>
    <mergeCell ref="AF4821:AF4822"/>
    <mergeCell ref="U4821:U4822"/>
    <mergeCell ref="V4821:V4822"/>
    <mergeCell ref="W4821:W4822"/>
    <mergeCell ref="X4821:X4822"/>
    <mergeCell ref="Y4821:Y4822"/>
    <mergeCell ref="Z4821:Z4822"/>
    <mergeCell ref="O4821:O4822"/>
    <mergeCell ref="P4821:P4822"/>
    <mergeCell ref="Q4821:Q4822"/>
    <mergeCell ref="R4821:R4822"/>
    <mergeCell ref="S4821:S4822"/>
    <mergeCell ref="T4821:T4822"/>
    <mergeCell ref="I4821:I4822"/>
    <mergeCell ref="J4821:J4822"/>
    <mergeCell ref="K4821:K4822"/>
    <mergeCell ref="L4821:L4822"/>
    <mergeCell ref="M4821:M4822"/>
    <mergeCell ref="N4821:N4822"/>
    <mergeCell ref="AF4819:AF4820"/>
    <mergeCell ref="AG4819:AG4820"/>
    <mergeCell ref="AH4819:AH4820"/>
    <mergeCell ref="B4821:B4822"/>
    <mergeCell ref="C4821:C4822"/>
    <mergeCell ref="D4821:D4822"/>
    <mergeCell ref="E4821:E4822"/>
    <mergeCell ref="F4821:F4822"/>
    <mergeCell ref="G4821:G4822"/>
    <mergeCell ref="H4821:H4822"/>
    <mergeCell ref="Z4819:Z4820"/>
    <mergeCell ref="AA4819:AA4820"/>
    <mergeCell ref="AB4819:AB4820"/>
    <mergeCell ref="AC4819:AC4820"/>
    <mergeCell ref="AD4819:AD4820"/>
    <mergeCell ref="AE4819:AE4820"/>
    <mergeCell ref="T4819:T4820"/>
    <mergeCell ref="U4819:U4820"/>
    <mergeCell ref="V4819:V4820"/>
    <mergeCell ref="W4819:W4820"/>
    <mergeCell ref="X4819:X4820"/>
    <mergeCell ref="Y4819:Y4820"/>
    <mergeCell ref="N4819:N4820"/>
    <mergeCell ref="O4819:O4820"/>
    <mergeCell ref="P4819:P4820"/>
    <mergeCell ref="Q4819:Q4820"/>
    <mergeCell ref="R4819:R4820"/>
    <mergeCell ref="S4819:S4820"/>
    <mergeCell ref="H4819:H4820"/>
    <mergeCell ref="I4819:I4820"/>
    <mergeCell ref="J4819:J4820"/>
    <mergeCell ref="K4819:K4820"/>
    <mergeCell ref="L4819:L4820"/>
    <mergeCell ref="M4819:M4820"/>
    <mergeCell ref="B4819:B4820"/>
    <mergeCell ref="C4819:C4820"/>
    <mergeCell ref="D4819:D4820"/>
    <mergeCell ref="E4819:E4820"/>
    <mergeCell ref="F4819:F4820"/>
    <mergeCell ref="G4819:G4820"/>
    <mergeCell ref="AC4817:AC4818"/>
    <mergeCell ref="AD4817:AD4818"/>
    <mergeCell ref="AE4817:AE4818"/>
    <mergeCell ref="AF4817:AF4818"/>
    <mergeCell ref="AG4817:AG4818"/>
    <mergeCell ref="AH4817:AH4818"/>
    <mergeCell ref="W4817:W4818"/>
    <mergeCell ref="X4817:X4818"/>
    <mergeCell ref="Y4817:Y4818"/>
    <mergeCell ref="Z4817:Z4818"/>
    <mergeCell ref="AA4817:AA4818"/>
    <mergeCell ref="AB4817:AB4818"/>
    <mergeCell ref="Q4817:Q4818"/>
    <mergeCell ref="R4817:R4818"/>
    <mergeCell ref="S4817:S4818"/>
    <mergeCell ref="T4817:T4818"/>
    <mergeCell ref="U4817:U4818"/>
    <mergeCell ref="V4817:V4818"/>
    <mergeCell ref="K4817:K4818"/>
    <mergeCell ref="L4817:L4818"/>
    <mergeCell ref="M4817:M4818"/>
    <mergeCell ref="N4817:N4818"/>
    <mergeCell ref="O4817:O4818"/>
    <mergeCell ref="P4817:P4818"/>
    <mergeCell ref="AH4815:AH4816"/>
    <mergeCell ref="B4817:B4818"/>
    <mergeCell ref="C4817:C4818"/>
    <mergeCell ref="D4817:D4818"/>
    <mergeCell ref="E4817:E4818"/>
    <mergeCell ref="F4817:F4818"/>
    <mergeCell ref="G4817:G4818"/>
    <mergeCell ref="H4817:H4818"/>
    <mergeCell ref="I4817:I4818"/>
    <mergeCell ref="J4817:J4818"/>
    <mergeCell ref="AB4815:AB4816"/>
    <mergeCell ref="AC4815:AC4816"/>
    <mergeCell ref="AD4815:AD4816"/>
    <mergeCell ref="AE4815:AE4816"/>
    <mergeCell ref="AF4815:AF4816"/>
    <mergeCell ref="AG4815:AG4816"/>
    <mergeCell ref="V4815:V4816"/>
    <mergeCell ref="W4815:W4816"/>
    <mergeCell ref="X4815:X4816"/>
    <mergeCell ref="Y4815:Y4816"/>
    <mergeCell ref="Z4815:Z4816"/>
    <mergeCell ref="AA4815:AA4816"/>
    <mergeCell ref="P4815:P4816"/>
    <mergeCell ref="Q4815:Q4816"/>
    <mergeCell ref="R4815:R4816"/>
    <mergeCell ref="S4815:S4816"/>
    <mergeCell ref="T4815:T4816"/>
    <mergeCell ref="U4815:U4816"/>
    <mergeCell ref="J4815:J4816"/>
    <mergeCell ref="K4815:K4816"/>
    <mergeCell ref="L4815:L4816"/>
    <mergeCell ref="M4815:M4816"/>
    <mergeCell ref="N4815:N4816"/>
    <mergeCell ref="O4815:O4816"/>
    <mergeCell ref="AG4813:AG4814"/>
    <mergeCell ref="AH4813:AH4814"/>
    <mergeCell ref="B4815:B4816"/>
    <mergeCell ref="C4815:C4816"/>
    <mergeCell ref="D4815:D4816"/>
    <mergeCell ref="E4815:E4816"/>
    <mergeCell ref="F4815:F4816"/>
    <mergeCell ref="G4815:G4816"/>
    <mergeCell ref="H4815:H4816"/>
    <mergeCell ref="I4815:I4816"/>
    <mergeCell ref="AA4813:AA4814"/>
    <mergeCell ref="AB4813:AB4814"/>
    <mergeCell ref="AC4813:AC4814"/>
    <mergeCell ref="AD4813:AD4814"/>
    <mergeCell ref="AE4813:AE4814"/>
    <mergeCell ref="AF4813:AF4814"/>
    <mergeCell ref="U4813:U4814"/>
    <mergeCell ref="V4813:V4814"/>
    <mergeCell ref="W4813:W4814"/>
    <mergeCell ref="X4813:X4814"/>
    <mergeCell ref="Y4813:Y4814"/>
    <mergeCell ref="Z4813:Z4814"/>
    <mergeCell ref="O4813:O4814"/>
    <mergeCell ref="P4813:P4814"/>
    <mergeCell ref="Q4813:Q4814"/>
    <mergeCell ref="R4813:R4814"/>
    <mergeCell ref="S4813:S4814"/>
    <mergeCell ref="T4813:T4814"/>
    <mergeCell ref="I4813:I4814"/>
    <mergeCell ref="J4813:J4814"/>
    <mergeCell ref="K4813:K4814"/>
    <mergeCell ref="L4813:L4814"/>
    <mergeCell ref="M4813:M4814"/>
    <mergeCell ref="N4813:N4814"/>
    <mergeCell ref="AF4811:AF4812"/>
    <mergeCell ref="AG4811:AG4812"/>
    <mergeCell ref="AH4811:AH4812"/>
    <mergeCell ref="B4813:B4814"/>
    <mergeCell ref="C4813:C4814"/>
    <mergeCell ref="D4813:D4814"/>
    <mergeCell ref="E4813:E4814"/>
    <mergeCell ref="F4813:F4814"/>
    <mergeCell ref="G4813:G4814"/>
    <mergeCell ref="H4813:H4814"/>
    <mergeCell ref="Z4811:Z4812"/>
    <mergeCell ref="AA4811:AA4812"/>
    <mergeCell ref="AB4811:AB4812"/>
    <mergeCell ref="AC4811:AC4812"/>
    <mergeCell ref="AD4811:AD4812"/>
    <mergeCell ref="AE4811:AE4812"/>
    <mergeCell ref="T4811:T4812"/>
    <mergeCell ref="U4811:U4812"/>
    <mergeCell ref="V4811:V4812"/>
    <mergeCell ref="W4811:W4812"/>
    <mergeCell ref="X4811:X4812"/>
    <mergeCell ref="Y4811:Y4812"/>
    <mergeCell ref="N4811:N4812"/>
    <mergeCell ref="O4811:O4812"/>
    <mergeCell ref="P4811:P4812"/>
    <mergeCell ref="Q4811:Q4812"/>
    <mergeCell ref="R4811:R4812"/>
    <mergeCell ref="S4811:S4812"/>
    <mergeCell ref="H4811:H4812"/>
    <mergeCell ref="I4811:I4812"/>
    <mergeCell ref="J4811:J4812"/>
    <mergeCell ref="K4811:K4812"/>
    <mergeCell ref="L4811:L4812"/>
    <mergeCell ref="M4811:M4812"/>
    <mergeCell ref="B4811:B4812"/>
    <mergeCell ref="C4811:C4812"/>
    <mergeCell ref="D4811:D4812"/>
    <mergeCell ref="E4811:E4812"/>
    <mergeCell ref="F4811:F4812"/>
    <mergeCell ref="G4811:G4812"/>
    <mergeCell ref="AC4809:AC4810"/>
    <mergeCell ref="AD4809:AD4810"/>
    <mergeCell ref="AE4809:AE4810"/>
    <mergeCell ref="AF4809:AF4810"/>
    <mergeCell ref="AG4809:AG4810"/>
    <mergeCell ref="AH4809:AH4810"/>
    <mergeCell ref="W4809:W4810"/>
    <mergeCell ref="X4809:X4810"/>
    <mergeCell ref="Y4809:Y4810"/>
    <mergeCell ref="Z4809:Z4810"/>
    <mergeCell ref="AA4809:AA4810"/>
    <mergeCell ref="AB4809:AB4810"/>
    <mergeCell ref="Q4809:Q4810"/>
    <mergeCell ref="R4809:R4810"/>
    <mergeCell ref="S4809:S4810"/>
    <mergeCell ref="T4809:T4810"/>
    <mergeCell ref="U4809:U4810"/>
    <mergeCell ref="V4809:V4810"/>
    <mergeCell ref="K4809:K4810"/>
    <mergeCell ref="L4809:L4810"/>
    <mergeCell ref="M4809:M4810"/>
    <mergeCell ref="N4809:N4810"/>
    <mergeCell ref="O4809:O4810"/>
    <mergeCell ref="P4809:P4810"/>
    <mergeCell ref="AH4807:AH4808"/>
    <mergeCell ref="B4809:B4810"/>
    <mergeCell ref="C4809:C4810"/>
    <mergeCell ref="D4809:D4810"/>
    <mergeCell ref="E4809:E4810"/>
    <mergeCell ref="F4809:F4810"/>
    <mergeCell ref="G4809:G4810"/>
    <mergeCell ref="H4809:H4810"/>
    <mergeCell ref="I4809:I4810"/>
    <mergeCell ref="J4809:J4810"/>
    <mergeCell ref="AB4807:AB4808"/>
    <mergeCell ref="AC4807:AC4808"/>
    <mergeCell ref="AD4807:AD4808"/>
    <mergeCell ref="AE4807:AE4808"/>
    <mergeCell ref="AF4807:AF4808"/>
    <mergeCell ref="AG4807:AG4808"/>
    <mergeCell ref="V4807:V4808"/>
    <mergeCell ref="W4807:W4808"/>
    <mergeCell ref="X4807:X4808"/>
    <mergeCell ref="Y4807:Y4808"/>
    <mergeCell ref="Z4807:Z4808"/>
    <mergeCell ref="AA4807:AA4808"/>
    <mergeCell ref="P4807:P4808"/>
    <mergeCell ref="Q4807:Q4808"/>
    <mergeCell ref="R4807:R4808"/>
    <mergeCell ref="S4807:S4808"/>
    <mergeCell ref="T4807:T4808"/>
    <mergeCell ref="U4807:U4808"/>
    <mergeCell ref="J4807:J4808"/>
    <mergeCell ref="K4807:K4808"/>
    <mergeCell ref="L4807:L4808"/>
    <mergeCell ref="M4807:M4808"/>
    <mergeCell ref="N4807:N4808"/>
    <mergeCell ref="O4807:O4808"/>
    <mergeCell ref="AG4805:AG4806"/>
    <mergeCell ref="AH4805:AH4806"/>
    <mergeCell ref="B4807:B4808"/>
    <mergeCell ref="C4807:C4808"/>
    <mergeCell ref="D4807:D4808"/>
    <mergeCell ref="E4807:E4808"/>
    <mergeCell ref="F4807:F4808"/>
    <mergeCell ref="G4807:G4808"/>
    <mergeCell ref="H4807:H4808"/>
    <mergeCell ref="I4807:I4808"/>
    <mergeCell ref="AA4805:AA4806"/>
    <mergeCell ref="AB4805:AB4806"/>
    <mergeCell ref="AC4805:AC4806"/>
    <mergeCell ref="AD4805:AD4806"/>
    <mergeCell ref="AE4805:AE4806"/>
    <mergeCell ref="AF4805:AF4806"/>
    <mergeCell ref="U4805:U4806"/>
    <mergeCell ref="V4805:V4806"/>
    <mergeCell ref="W4805:W4806"/>
    <mergeCell ref="X4805:X4806"/>
    <mergeCell ref="Y4805:Y4806"/>
    <mergeCell ref="Z4805:Z4806"/>
    <mergeCell ref="O4805:O4806"/>
    <mergeCell ref="P4805:P4806"/>
    <mergeCell ref="Q4805:Q4806"/>
    <mergeCell ref="R4805:R4806"/>
    <mergeCell ref="S4805:S4806"/>
    <mergeCell ref="T4805:T4806"/>
    <mergeCell ref="I4805:I4806"/>
    <mergeCell ref="J4805:J4806"/>
    <mergeCell ref="K4805:K4806"/>
    <mergeCell ref="L4805:L4806"/>
    <mergeCell ref="M4805:M4806"/>
    <mergeCell ref="N4805:N4806"/>
    <mergeCell ref="AF4803:AF4804"/>
    <mergeCell ref="AG4803:AG4804"/>
    <mergeCell ref="AH4803:AH4804"/>
    <mergeCell ref="B4805:B4806"/>
    <mergeCell ref="C4805:C4806"/>
    <mergeCell ref="D4805:D4806"/>
    <mergeCell ref="E4805:E4806"/>
    <mergeCell ref="F4805:F4806"/>
    <mergeCell ref="G4805:G4806"/>
    <mergeCell ref="H4805:H4806"/>
    <mergeCell ref="Z4803:Z4804"/>
    <mergeCell ref="AA4803:AA4804"/>
    <mergeCell ref="AB4803:AB4804"/>
    <mergeCell ref="AC4803:AC4804"/>
    <mergeCell ref="AD4803:AD4804"/>
    <mergeCell ref="AE4803:AE4804"/>
    <mergeCell ref="T4803:T4804"/>
    <mergeCell ref="U4803:U4804"/>
    <mergeCell ref="V4803:V4804"/>
    <mergeCell ref="W4803:W4804"/>
    <mergeCell ref="X4803:X4804"/>
    <mergeCell ref="Y4803:Y4804"/>
    <mergeCell ref="N4803:N4804"/>
    <mergeCell ref="O4803:O4804"/>
    <mergeCell ref="P4803:P4804"/>
    <mergeCell ref="Q4803:Q4804"/>
    <mergeCell ref="R4803:R4804"/>
    <mergeCell ref="S4803:S4804"/>
    <mergeCell ref="H4803:H4804"/>
    <mergeCell ref="I4803:I4804"/>
    <mergeCell ref="J4803:J4804"/>
    <mergeCell ref="K4803:K4804"/>
    <mergeCell ref="L4803:L4804"/>
    <mergeCell ref="M4803:M4804"/>
    <mergeCell ref="B4803:B4804"/>
    <mergeCell ref="C4803:C4804"/>
    <mergeCell ref="D4803:D4804"/>
    <mergeCell ref="E4803:E4804"/>
    <mergeCell ref="F4803:F4804"/>
    <mergeCell ref="G4803:G4804"/>
    <mergeCell ref="AC4801:AC4802"/>
    <mergeCell ref="AD4801:AD4802"/>
    <mergeCell ref="AE4801:AE4802"/>
    <mergeCell ref="AF4801:AF4802"/>
    <mergeCell ref="AG4801:AG4802"/>
    <mergeCell ref="AH4801:AH4802"/>
    <mergeCell ref="W4801:W4802"/>
    <mergeCell ref="X4801:X4802"/>
    <mergeCell ref="Y4801:Y4802"/>
    <mergeCell ref="Z4801:Z4802"/>
    <mergeCell ref="AA4801:AA4802"/>
    <mergeCell ref="AB4801:AB4802"/>
    <mergeCell ref="Q4801:Q4802"/>
    <mergeCell ref="R4801:R4802"/>
    <mergeCell ref="S4801:S4802"/>
    <mergeCell ref="T4801:T4802"/>
    <mergeCell ref="U4801:U4802"/>
    <mergeCell ref="V4801:V4802"/>
    <mergeCell ref="K4801:K4802"/>
    <mergeCell ref="L4801:L4802"/>
    <mergeCell ref="M4801:M4802"/>
    <mergeCell ref="N4801:N4802"/>
    <mergeCell ref="O4801:O4802"/>
    <mergeCell ref="P4801:P4802"/>
    <mergeCell ref="AH4799:AH4800"/>
    <mergeCell ref="B4801:B4802"/>
    <mergeCell ref="C4801:C4802"/>
    <mergeCell ref="D4801:D4802"/>
    <mergeCell ref="E4801:E4802"/>
    <mergeCell ref="F4801:F4802"/>
    <mergeCell ref="G4801:G4802"/>
    <mergeCell ref="H4801:H4802"/>
    <mergeCell ref="I4801:I4802"/>
    <mergeCell ref="J4801:J4802"/>
    <mergeCell ref="AB4799:AB4800"/>
    <mergeCell ref="AC4799:AC4800"/>
    <mergeCell ref="AD4799:AD4800"/>
    <mergeCell ref="AE4799:AE4800"/>
    <mergeCell ref="AF4799:AF4800"/>
    <mergeCell ref="AG4799:AG4800"/>
    <mergeCell ref="V4799:V4800"/>
    <mergeCell ref="W4799:W4800"/>
    <mergeCell ref="X4799:X4800"/>
    <mergeCell ref="Y4799:Y4800"/>
    <mergeCell ref="Z4799:Z4800"/>
    <mergeCell ref="AA4799:AA4800"/>
    <mergeCell ref="P4799:P4800"/>
    <mergeCell ref="Q4799:Q4800"/>
    <mergeCell ref="R4799:R4800"/>
    <mergeCell ref="S4799:S4800"/>
    <mergeCell ref="T4799:T4800"/>
    <mergeCell ref="U4799:U4800"/>
    <mergeCell ref="J4799:J4800"/>
    <mergeCell ref="K4799:K4800"/>
    <mergeCell ref="L4799:L4800"/>
    <mergeCell ref="M4799:M4800"/>
    <mergeCell ref="N4799:N4800"/>
    <mergeCell ref="O4799:O4800"/>
    <mergeCell ref="AG4797:AG4798"/>
    <mergeCell ref="AH4797:AH4798"/>
    <mergeCell ref="B4799:B4800"/>
    <mergeCell ref="C4799:C4800"/>
    <mergeCell ref="D4799:D4800"/>
    <mergeCell ref="E4799:E4800"/>
    <mergeCell ref="F4799:F4800"/>
    <mergeCell ref="G4799:G4800"/>
    <mergeCell ref="H4799:H4800"/>
    <mergeCell ref="I4799:I4800"/>
    <mergeCell ref="AA4797:AA4798"/>
    <mergeCell ref="AB4797:AB4798"/>
    <mergeCell ref="AC4797:AC4798"/>
    <mergeCell ref="AD4797:AD4798"/>
    <mergeCell ref="AE4797:AE4798"/>
    <mergeCell ref="AF4797:AF4798"/>
    <mergeCell ref="U4797:U4798"/>
    <mergeCell ref="V4797:V4798"/>
    <mergeCell ref="W4797:W4798"/>
    <mergeCell ref="X4797:X4798"/>
    <mergeCell ref="Y4797:Y4798"/>
    <mergeCell ref="Z4797:Z4798"/>
    <mergeCell ref="O4797:O4798"/>
    <mergeCell ref="P4797:P4798"/>
    <mergeCell ref="Q4797:Q4798"/>
    <mergeCell ref="R4797:R4798"/>
    <mergeCell ref="S4797:S4798"/>
    <mergeCell ref="T4797:T4798"/>
    <mergeCell ref="I4797:I4798"/>
    <mergeCell ref="J4797:J4798"/>
    <mergeCell ref="K4797:K4798"/>
    <mergeCell ref="L4797:L4798"/>
    <mergeCell ref="M4797:M4798"/>
    <mergeCell ref="N4797:N4798"/>
    <mergeCell ref="AF4795:AF4796"/>
    <mergeCell ref="AG4795:AG4796"/>
    <mergeCell ref="AH4795:AH4796"/>
    <mergeCell ref="B4797:B4798"/>
    <mergeCell ref="C4797:C4798"/>
    <mergeCell ref="D4797:D4798"/>
    <mergeCell ref="E4797:E4798"/>
    <mergeCell ref="F4797:F4798"/>
    <mergeCell ref="G4797:G4798"/>
    <mergeCell ref="H4797:H4798"/>
    <mergeCell ref="Z4795:Z4796"/>
    <mergeCell ref="AA4795:AA4796"/>
    <mergeCell ref="AB4795:AB4796"/>
    <mergeCell ref="AC4795:AC4796"/>
    <mergeCell ref="AD4795:AD4796"/>
    <mergeCell ref="AE4795:AE4796"/>
    <mergeCell ref="T4795:T4796"/>
    <mergeCell ref="U4795:U4796"/>
    <mergeCell ref="V4795:V4796"/>
    <mergeCell ref="W4795:W4796"/>
    <mergeCell ref="X4795:X4796"/>
    <mergeCell ref="Y4795:Y4796"/>
    <mergeCell ref="N4795:N4796"/>
    <mergeCell ref="O4795:O4796"/>
    <mergeCell ref="P4795:P4796"/>
    <mergeCell ref="Q4795:Q4796"/>
    <mergeCell ref="R4795:R4796"/>
    <mergeCell ref="S4795:S4796"/>
    <mergeCell ref="H4795:H4796"/>
    <mergeCell ref="I4795:I4796"/>
    <mergeCell ref="J4795:J4796"/>
    <mergeCell ref="K4795:K4796"/>
    <mergeCell ref="L4795:L4796"/>
    <mergeCell ref="M4795:M4796"/>
    <mergeCell ref="B4795:B4796"/>
    <mergeCell ref="C4795:C4796"/>
    <mergeCell ref="D4795:D4796"/>
    <mergeCell ref="E4795:E4796"/>
    <mergeCell ref="F4795:F4796"/>
    <mergeCell ref="G4795:G4796"/>
    <mergeCell ref="AC4793:AC4794"/>
    <mergeCell ref="AD4793:AD4794"/>
    <mergeCell ref="AE4793:AE4794"/>
    <mergeCell ref="AF4793:AF4794"/>
    <mergeCell ref="AG4793:AG4794"/>
    <mergeCell ref="AH4793:AH4794"/>
    <mergeCell ref="W4793:W4794"/>
    <mergeCell ref="X4793:X4794"/>
    <mergeCell ref="Y4793:Y4794"/>
    <mergeCell ref="Z4793:Z4794"/>
    <mergeCell ref="AA4793:AA4794"/>
    <mergeCell ref="AB4793:AB4794"/>
    <mergeCell ref="Q4793:Q4794"/>
    <mergeCell ref="R4793:R4794"/>
    <mergeCell ref="S4793:S4794"/>
    <mergeCell ref="T4793:T4794"/>
    <mergeCell ref="U4793:U4794"/>
    <mergeCell ref="V4793:V4794"/>
    <mergeCell ref="K4793:K4794"/>
    <mergeCell ref="L4793:L4794"/>
    <mergeCell ref="M4793:M4794"/>
    <mergeCell ref="N4793:N4794"/>
    <mergeCell ref="O4793:O4794"/>
    <mergeCell ref="P4793:P4794"/>
    <mergeCell ref="AH4791:AH4792"/>
    <mergeCell ref="B4793:B4794"/>
    <mergeCell ref="C4793:C4794"/>
    <mergeCell ref="D4793:D4794"/>
    <mergeCell ref="E4793:E4794"/>
    <mergeCell ref="F4793:F4794"/>
    <mergeCell ref="G4793:G4794"/>
    <mergeCell ref="H4793:H4794"/>
    <mergeCell ref="I4793:I4794"/>
    <mergeCell ref="J4793:J4794"/>
    <mergeCell ref="AB4791:AB4792"/>
    <mergeCell ref="AC4791:AC4792"/>
    <mergeCell ref="AD4791:AD4792"/>
    <mergeCell ref="AE4791:AE4792"/>
    <mergeCell ref="AF4791:AF4792"/>
    <mergeCell ref="AG4791:AG4792"/>
    <mergeCell ref="V4791:V4792"/>
    <mergeCell ref="W4791:W4792"/>
    <mergeCell ref="X4791:X4792"/>
    <mergeCell ref="Y4791:Y4792"/>
    <mergeCell ref="Z4791:Z4792"/>
    <mergeCell ref="AA4791:AA4792"/>
    <mergeCell ref="P4791:P4792"/>
    <mergeCell ref="Q4791:Q4792"/>
    <mergeCell ref="R4791:R4792"/>
    <mergeCell ref="S4791:S4792"/>
    <mergeCell ref="T4791:T4792"/>
    <mergeCell ref="U4791:U4792"/>
    <mergeCell ref="J4791:J4792"/>
    <mergeCell ref="K4791:K4792"/>
    <mergeCell ref="L4791:L4792"/>
    <mergeCell ref="M4791:M4792"/>
    <mergeCell ref="N4791:N4792"/>
    <mergeCell ref="O4791:O4792"/>
    <mergeCell ref="AG4789:AG4790"/>
    <mergeCell ref="AH4789:AH4790"/>
    <mergeCell ref="B4791:B4792"/>
    <mergeCell ref="C4791:C4792"/>
    <mergeCell ref="D4791:D4792"/>
    <mergeCell ref="E4791:E4792"/>
    <mergeCell ref="F4791:F4792"/>
    <mergeCell ref="G4791:G4792"/>
    <mergeCell ref="H4791:H4792"/>
    <mergeCell ref="I4791:I4792"/>
    <mergeCell ref="AA4789:AA4790"/>
    <mergeCell ref="AB4789:AB4790"/>
    <mergeCell ref="AC4789:AC4790"/>
    <mergeCell ref="AD4789:AD4790"/>
    <mergeCell ref="AE4789:AE4790"/>
    <mergeCell ref="AF4789:AF4790"/>
    <mergeCell ref="U4789:U4790"/>
    <mergeCell ref="V4789:V4790"/>
    <mergeCell ref="W4789:W4790"/>
    <mergeCell ref="X4789:X4790"/>
    <mergeCell ref="Y4789:Y4790"/>
    <mergeCell ref="Z4789:Z4790"/>
    <mergeCell ref="O4789:O4790"/>
    <mergeCell ref="P4789:P4790"/>
    <mergeCell ref="Q4789:Q4790"/>
    <mergeCell ref="R4789:R4790"/>
    <mergeCell ref="S4789:S4790"/>
    <mergeCell ref="T4789:T4790"/>
    <mergeCell ref="I4789:I4790"/>
    <mergeCell ref="J4789:J4790"/>
    <mergeCell ref="K4789:K4790"/>
    <mergeCell ref="L4789:L4790"/>
    <mergeCell ref="M4789:M4790"/>
    <mergeCell ref="N4789:N4790"/>
    <mergeCell ref="AF4787:AF4788"/>
    <mergeCell ref="AG4787:AG4788"/>
    <mergeCell ref="AH4787:AH4788"/>
    <mergeCell ref="B4789:B4790"/>
    <mergeCell ref="C4789:C4790"/>
    <mergeCell ref="D4789:D4790"/>
    <mergeCell ref="E4789:E4790"/>
    <mergeCell ref="F4789:F4790"/>
    <mergeCell ref="G4789:G4790"/>
    <mergeCell ref="H4789:H4790"/>
    <mergeCell ref="Z4787:Z4788"/>
    <mergeCell ref="AA4787:AA4788"/>
    <mergeCell ref="AB4787:AB4788"/>
    <mergeCell ref="AC4787:AC4788"/>
    <mergeCell ref="AD4787:AD4788"/>
    <mergeCell ref="AE4787:AE4788"/>
    <mergeCell ref="T4787:T4788"/>
    <mergeCell ref="U4787:U4788"/>
    <mergeCell ref="V4787:V4788"/>
    <mergeCell ref="W4787:W4788"/>
    <mergeCell ref="X4787:X4788"/>
    <mergeCell ref="Y4787:Y4788"/>
    <mergeCell ref="N4787:N4788"/>
    <mergeCell ref="O4787:O4788"/>
    <mergeCell ref="P4787:P4788"/>
    <mergeCell ref="Q4787:Q4788"/>
    <mergeCell ref="R4787:R4788"/>
    <mergeCell ref="S4787:S4788"/>
    <mergeCell ref="H4787:H4788"/>
    <mergeCell ref="I4787:I4788"/>
    <mergeCell ref="J4787:J4788"/>
    <mergeCell ref="K4787:K4788"/>
    <mergeCell ref="L4787:L4788"/>
    <mergeCell ref="M4787:M4788"/>
    <mergeCell ref="B4787:B4788"/>
    <mergeCell ref="C4787:C4788"/>
    <mergeCell ref="D4787:D4788"/>
    <mergeCell ref="E4787:E4788"/>
    <mergeCell ref="F4787:F4788"/>
    <mergeCell ref="G4787:G4788"/>
    <mergeCell ref="AC4785:AC4786"/>
    <mergeCell ref="AD4785:AD4786"/>
    <mergeCell ref="AE4785:AE4786"/>
    <mergeCell ref="AF4785:AF4786"/>
    <mergeCell ref="AG4785:AG4786"/>
    <mergeCell ref="AH4785:AH4786"/>
    <mergeCell ref="W4785:W4786"/>
    <mergeCell ref="X4785:X4786"/>
    <mergeCell ref="Y4785:Y4786"/>
    <mergeCell ref="Z4785:Z4786"/>
    <mergeCell ref="AA4785:AA4786"/>
    <mergeCell ref="AB4785:AB4786"/>
    <mergeCell ref="Q4785:Q4786"/>
    <mergeCell ref="R4785:R4786"/>
    <mergeCell ref="S4785:S4786"/>
    <mergeCell ref="T4785:T4786"/>
    <mergeCell ref="U4785:U4786"/>
    <mergeCell ref="V4785:V4786"/>
    <mergeCell ref="K4785:K4786"/>
    <mergeCell ref="L4785:L4786"/>
    <mergeCell ref="M4785:M4786"/>
    <mergeCell ref="N4785:N4786"/>
    <mergeCell ref="O4785:O4786"/>
    <mergeCell ref="P4785:P4786"/>
    <mergeCell ref="AH4783:AH4784"/>
    <mergeCell ref="B4785:B4786"/>
    <mergeCell ref="C4785:C4786"/>
    <mergeCell ref="D4785:D4786"/>
    <mergeCell ref="E4785:E4786"/>
    <mergeCell ref="F4785:F4786"/>
    <mergeCell ref="G4785:G4786"/>
    <mergeCell ref="H4785:H4786"/>
    <mergeCell ref="I4785:I4786"/>
    <mergeCell ref="J4785:J4786"/>
    <mergeCell ref="AB4783:AB4784"/>
    <mergeCell ref="AC4783:AC4784"/>
    <mergeCell ref="AD4783:AD4784"/>
    <mergeCell ref="AE4783:AE4784"/>
    <mergeCell ref="AF4783:AF4784"/>
    <mergeCell ref="AG4783:AG4784"/>
    <mergeCell ref="V4783:V4784"/>
    <mergeCell ref="W4783:W4784"/>
    <mergeCell ref="X4783:X4784"/>
    <mergeCell ref="Y4783:Y4784"/>
    <mergeCell ref="Z4783:Z4784"/>
    <mergeCell ref="AA4783:AA4784"/>
    <mergeCell ref="P4783:P4784"/>
    <mergeCell ref="Q4783:Q4784"/>
    <mergeCell ref="R4783:R4784"/>
    <mergeCell ref="S4783:S4784"/>
    <mergeCell ref="T4783:T4784"/>
    <mergeCell ref="U4783:U4784"/>
    <mergeCell ref="J4783:J4784"/>
    <mergeCell ref="K4783:K4784"/>
    <mergeCell ref="L4783:L4784"/>
    <mergeCell ref="M4783:M4784"/>
    <mergeCell ref="N4783:N4784"/>
    <mergeCell ref="O4783:O4784"/>
    <mergeCell ref="AG4781:AG4782"/>
    <mergeCell ref="AH4781:AH4782"/>
    <mergeCell ref="B4783:B4784"/>
    <mergeCell ref="C4783:C4784"/>
    <mergeCell ref="D4783:D4784"/>
    <mergeCell ref="E4783:E4784"/>
    <mergeCell ref="F4783:F4784"/>
    <mergeCell ref="G4783:G4784"/>
    <mergeCell ref="H4783:H4784"/>
    <mergeCell ref="I4783:I4784"/>
    <mergeCell ref="AA4781:AA4782"/>
    <mergeCell ref="AB4781:AB4782"/>
    <mergeCell ref="AC4781:AC4782"/>
    <mergeCell ref="AD4781:AD4782"/>
    <mergeCell ref="AE4781:AE4782"/>
    <mergeCell ref="AF4781:AF4782"/>
    <mergeCell ref="U4781:U4782"/>
    <mergeCell ref="V4781:V4782"/>
    <mergeCell ref="W4781:W4782"/>
    <mergeCell ref="X4781:X4782"/>
    <mergeCell ref="Y4781:Y4782"/>
    <mergeCell ref="Z4781:Z4782"/>
    <mergeCell ref="O4781:O4782"/>
    <mergeCell ref="P4781:P4782"/>
    <mergeCell ref="Q4781:Q4782"/>
    <mergeCell ref="R4781:R4782"/>
    <mergeCell ref="S4781:S4782"/>
    <mergeCell ref="T4781:T4782"/>
    <mergeCell ref="I4781:I4782"/>
    <mergeCell ref="J4781:J4782"/>
    <mergeCell ref="K4781:K4782"/>
    <mergeCell ref="L4781:L4782"/>
    <mergeCell ref="M4781:M4782"/>
    <mergeCell ref="N4781:N4782"/>
    <mergeCell ref="AF4779:AF4780"/>
    <mergeCell ref="AG4779:AG4780"/>
    <mergeCell ref="AH4779:AH4780"/>
    <mergeCell ref="B4781:B4782"/>
    <mergeCell ref="C4781:C4782"/>
    <mergeCell ref="D4781:D4782"/>
    <mergeCell ref="E4781:E4782"/>
    <mergeCell ref="F4781:F4782"/>
    <mergeCell ref="G4781:G4782"/>
    <mergeCell ref="H4781:H4782"/>
    <mergeCell ref="Z4779:Z4780"/>
    <mergeCell ref="AA4779:AA4780"/>
    <mergeCell ref="AB4779:AB4780"/>
    <mergeCell ref="AC4779:AC4780"/>
    <mergeCell ref="AD4779:AD4780"/>
    <mergeCell ref="AE4779:AE4780"/>
    <mergeCell ref="T4779:T4780"/>
    <mergeCell ref="U4779:U4780"/>
    <mergeCell ref="V4779:V4780"/>
    <mergeCell ref="W4779:W4780"/>
    <mergeCell ref="X4779:X4780"/>
    <mergeCell ref="Y4779:Y4780"/>
    <mergeCell ref="N4779:N4780"/>
    <mergeCell ref="O4779:O4780"/>
    <mergeCell ref="P4779:P4780"/>
    <mergeCell ref="Q4779:Q4780"/>
    <mergeCell ref="R4779:R4780"/>
    <mergeCell ref="S4779:S4780"/>
    <mergeCell ref="H4779:H4780"/>
    <mergeCell ref="I4779:I4780"/>
    <mergeCell ref="J4779:J4780"/>
    <mergeCell ref="K4779:K4780"/>
    <mergeCell ref="L4779:L4780"/>
    <mergeCell ref="M4779:M4780"/>
    <mergeCell ref="B4779:B4780"/>
    <mergeCell ref="C4779:C4780"/>
    <mergeCell ref="D4779:D4780"/>
    <mergeCell ref="E4779:E4780"/>
    <mergeCell ref="F4779:F4780"/>
    <mergeCell ref="G4779:G4780"/>
    <mergeCell ref="AC4777:AC4778"/>
    <mergeCell ref="AD4777:AD4778"/>
    <mergeCell ref="AE4777:AE4778"/>
    <mergeCell ref="AF4777:AF4778"/>
    <mergeCell ref="AG4777:AG4778"/>
    <mergeCell ref="AH4777:AH4778"/>
    <mergeCell ref="W4777:W4778"/>
    <mergeCell ref="X4777:X4778"/>
    <mergeCell ref="Y4777:Y4778"/>
    <mergeCell ref="Z4777:Z4778"/>
    <mergeCell ref="AA4777:AA4778"/>
    <mergeCell ref="AB4777:AB4778"/>
    <mergeCell ref="Q4777:Q4778"/>
    <mergeCell ref="R4777:R4778"/>
    <mergeCell ref="S4777:S4778"/>
    <mergeCell ref="T4777:T4778"/>
    <mergeCell ref="U4777:U4778"/>
    <mergeCell ref="V4777:V4778"/>
    <mergeCell ref="K4777:K4778"/>
    <mergeCell ref="L4777:L4778"/>
    <mergeCell ref="M4777:M4778"/>
    <mergeCell ref="N4777:N4778"/>
    <mergeCell ref="O4777:O4778"/>
    <mergeCell ref="P4777:P4778"/>
    <mergeCell ref="AH4775:AH4776"/>
    <mergeCell ref="B4777:B4778"/>
    <mergeCell ref="C4777:C4778"/>
    <mergeCell ref="D4777:D4778"/>
    <mergeCell ref="E4777:E4778"/>
    <mergeCell ref="F4777:F4778"/>
    <mergeCell ref="G4777:G4778"/>
    <mergeCell ref="H4777:H4778"/>
    <mergeCell ref="I4777:I4778"/>
    <mergeCell ref="J4777:J4778"/>
    <mergeCell ref="AB4775:AB4776"/>
    <mergeCell ref="AC4775:AC4776"/>
    <mergeCell ref="AD4775:AD4776"/>
    <mergeCell ref="AE4775:AE4776"/>
    <mergeCell ref="AF4775:AF4776"/>
    <mergeCell ref="AG4775:AG4776"/>
    <mergeCell ref="V4775:V4776"/>
    <mergeCell ref="W4775:W4776"/>
    <mergeCell ref="X4775:X4776"/>
    <mergeCell ref="Y4775:Y4776"/>
    <mergeCell ref="Z4775:Z4776"/>
    <mergeCell ref="AA4775:AA4776"/>
    <mergeCell ref="P4775:P4776"/>
    <mergeCell ref="Q4775:Q4776"/>
    <mergeCell ref="R4775:R4776"/>
    <mergeCell ref="S4775:S4776"/>
    <mergeCell ref="T4775:T4776"/>
    <mergeCell ref="U4775:U4776"/>
    <mergeCell ref="J4775:J4776"/>
    <mergeCell ref="K4775:K4776"/>
    <mergeCell ref="L4775:L4776"/>
    <mergeCell ref="M4775:M4776"/>
    <mergeCell ref="N4775:N4776"/>
    <mergeCell ref="O4775:O4776"/>
    <mergeCell ref="AG4773:AG4774"/>
    <mergeCell ref="AH4773:AH4774"/>
    <mergeCell ref="B4775:B4776"/>
    <mergeCell ref="C4775:C4776"/>
    <mergeCell ref="D4775:D4776"/>
    <mergeCell ref="E4775:E4776"/>
    <mergeCell ref="F4775:F4776"/>
    <mergeCell ref="G4775:G4776"/>
    <mergeCell ref="H4775:H4776"/>
    <mergeCell ref="I4775:I4776"/>
    <mergeCell ref="AA4773:AA4774"/>
    <mergeCell ref="AB4773:AB4774"/>
    <mergeCell ref="AC4773:AC4774"/>
    <mergeCell ref="AD4773:AD4774"/>
    <mergeCell ref="AE4773:AE4774"/>
    <mergeCell ref="AF4773:AF4774"/>
    <mergeCell ref="U4773:U4774"/>
    <mergeCell ref="V4773:V4774"/>
    <mergeCell ref="W4773:W4774"/>
    <mergeCell ref="X4773:X4774"/>
    <mergeCell ref="Y4773:Y4774"/>
    <mergeCell ref="Z4773:Z4774"/>
    <mergeCell ref="O4773:O4774"/>
    <mergeCell ref="P4773:P4774"/>
    <mergeCell ref="Q4773:Q4774"/>
    <mergeCell ref="R4773:R4774"/>
    <mergeCell ref="S4773:S4774"/>
    <mergeCell ref="T4773:T4774"/>
    <mergeCell ref="I4773:I4774"/>
    <mergeCell ref="J4773:J4774"/>
    <mergeCell ref="K4773:K4774"/>
    <mergeCell ref="L4773:L4774"/>
    <mergeCell ref="M4773:M4774"/>
    <mergeCell ref="N4773:N4774"/>
    <mergeCell ref="AF4771:AF4772"/>
    <mergeCell ref="AG4771:AG4772"/>
    <mergeCell ref="AH4771:AH4772"/>
    <mergeCell ref="B4773:B4774"/>
    <mergeCell ref="C4773:C4774"/>
    <mergeCell ref="D4773:D4774"/>
    <mergeCell ref="E4773:E4774"/>
    <mergeCell ref="F4773:F4774"/>
    <mergeCell ref="G4773:G4774"/>
    <mergeCell ref="H4773:H4774"/>
    <mergeCell ref="Z4771:Z4772"/>
    <mergeCell ref="AA4771:AA4772"/>
    <mergeCell ref="AB4771:AB4772"/>
    <mergeCell ref="AC4771:AC4772"/>
    <mergeCell ref="AD4771:AD4772"/>
    <mergeCell ref="AE4771:AE4772"/>
    <mergeCell ref="T4771:T4772"/>
    <mergeCell ref="U4771:U4772"/>
    <mergeCell ref="V4771:V4772"/>
    <mergeCell ref="W4771:W4772"/>
    <mergeCell ref="X4771:X4772"/>
    <mergeCell ref="Y4771:Y4772"/>
    <mergeCell ref="N4771:N4772"/>
    <mergeCell ref="O4771:O4772"/>
    <mergeCell ref="P4771:P4772"/>
    <mergeCell ref="Q4771:Q4772"/>
    <mergeCell ref="R4771:R4772"/>
    <mergeCell ref="S4771:S4772"/>
    <mergeCell ref="H4771:H4772"/>
    <mergeCell ref="I4771:I4772"/>
    <mergeCell ref="J4771:J4772"/>
    <mergeCell ref="K4771:K4772"/>
    <mergeCell ref="L4771:L4772"/>
    <mergeCell ref="M4771:M4772"/>
    <mergeCell ref="B4771:B4772"/>
    <mergeCell ref="C4771:C4772"/>
    <mergeCell ref="D4771:D4772"/>
    <mergeCell ref="E4771:E4772"/>
    <mergeCell ref="F4771:F4772"/>
    <mergeCell ref="G4771:G4772"/>
    <mergeCell ref="X4769:Y4769"/>
    <mergeCell ref="AA4769:AB4769"/>
    <mergeCell ref="B4770:M4770"/>
    <mergeCell ref="O4770:P4770"/>
    <mergeCell ref="R4770:S4770"/>
    <mergeCell ref="U4770:V4770"/>
    <mergeCell ref="X4770:Y4770"/>
    <mergeCell ref="AA4770:AB4770"/>
    <mergeCell ref="AC4765:AC4768"/>
    <mergeCell ref="AE4765:AE4768"/>
    <mergeCell ref="AG4765:AG4768"/>
    <mergeCell ref="C4769:D4769"/>
    <mergeCell ref="F4769:G4769"/>
    <mergeCell ref="I4769:J4769"/>
    <mergeCell ref="L4769:M4769"/>
    <mergeCell ref="O4769:P4769"/>
    <mergeCell ref="R4769:S4769"/>
    <mergeCell ref="U4769:V4769"/>
    <mergeCell ref="W4765:W4768"/>
    <mergeCell ref="X4765:Y4768"/>
    <mergeCell ref="Z4765:Z4768"/>
    <mergeCell ref="AA4765:AB4765"/>
    <mergeCell ref="AA4766:AB4766"/>
    <mergeCell ref="AA4767:AB4767"/>
    <mergeCell ref="AA4768:AB4768"/>
    <mergeCell ref="R4765:S4768"/>
    <mergeCell ref="T4765:T4768"/>
    <mergeCell ref="U4765:V4765"/>
    <mergeCell ref="U4766:V4766"/>
    <mergeCell ref="U4767:V4767"/>
    <mergeCell ref="U4768:V4768"/>
    <mergeCell ref="N4765:N4768"/>
    <mergeCell ref="O4765:P4765"/>
    <mergeCell ref="O4766:P4766"/>
    <mergeCell ref="O4767:P4767"/>
    <mergeCell ref="O4768:P4768"/>
    <mergeCell ref="Q4765:Q4768"/>
    <mergeCell ref="I4765:J4765"/>
    <mergeCell ref="I4766:J4766"/>
    <mergeCell ref="I4767:J4767"/>
    <mergeCell ref="I4768:J4768"/>
    <mergeCell ref="K4765:K4768"/>
    <mergeCell ref="L4765:M4768"/>
    <mergeCell ref="AC4761:AC4764"/>
    <mergeCell ref="AD4761:AD4764"/>
    <mergeCell ref="AE4761:AE4764"/>
    <mergeCell ref="AF4761:AF4764"/>
    <mergeCell ref="AG4761:AG4764"/>
    <mergeCell ref="B4765:B4768"/>
    <mergeCell ref="C4765:D4768"/>
    <mergeCell ref="E4765:E4768"/>
    <mergeCell ref="F4765:G4768"/>
    <mergeCell ref="H4765:H4768"/>
    <mergeCell ref="R4761:Y4761"/>
    <mergeCell ref="R4762:Y4762"/>
    <mergeCell ref="R4763:Y4763"/>
    <mergeCell ref="R4764:Y4764"/>
    <mergeCell ref="Z4761:Z4764"/>
    <mergeCell ref="AA4761:AB4764"/>
    <mergeCell ref="K4761:K4764"/>
    <mergeCell ref="L4761:P4761"/>
    <mergeCell ref="L4762:P4762"/>
    <mergeCell ref="L4763:P4763"/>
    <mergeCell ref="L4764:P4764"/>
    <mergeCell ref="Q4761:Q4764"/>
    <mergeCell ref="AG4757:AG4758"/>
    <mergeCell ref="AH4757:AH4758"/>
    <mergeCell ref="B4759:AH4759"/>
    <mergeCell ref="B4761:B4764"/>
    <mergeCell ref="C4761:D4764"/>
    <mergeCell ref="E4761:E4764"/>
    <mergeCell ref="F4761:J4761"/>
    <mergeCell ref="F4762:J4762"/>
    <mergeCell ref="F4763:J4763"/>
    <mergeCell ref="F4764:J4764"/>
    <mergeCell ref="AA4757:AA4758"/>
    <mergeCell ref="AB4757:AB4758"/>
    <mergeCell ref="AC4757:AC4758"/>
    <mergeCell ref="AD4757:AD4758"/>
    <mergeCell ref="AE4757:AE4758"/>
    <mergeCell ref="AF4757:AF4758"/>
    <mergeCell ref="U4757:U4758"/>
    <mergeCell ref="V4757:V4758"/>
    <mergeCell ref="W4757:W4758"/>
    <mergeCell ref="X4757:X4758"/>
    <mergeCell ref="Y4757:Y4758"/>
    <mergeCell ref="Z4757:Z4758"/>
    <mergeCell ref="O4757:O4758"/>
    <mergeCell ref="P4757:P4758"/>
    <mergeCell ref="Q4757:Q4758"/>
    <mergeCell ref="R4757:R4758"/>
    <mergeCell ref="S4757:S4758"/>
    <mergeCell ref="T4757:T4758"/>
    <mergeCell ref="I4757:I4758"/>
    <mergeCell ref="J4757:J4758"/>
    <mergeCell ref="K4757:K4758"/>
    <mergeCell ref="L4757:L4758"/>
    <mergeCell ref="M4757:M4758"/>
    <mergeCell ref="N4757:N4758"/>
    <mergeCell ref="AF4755:AF4756"/>
    <mergeCell ref="AG4755:AG4756"/>
    <mergeCell ref="AH4755:AH4756"/>
    <mergeCell ref="B4757:B4758"/>
    <mergeCell ref="C4757:C4758"/>
    <mergeCell ref="D4757:D4758"/>
    <mergeCell ref="E4757:E4758"/>
    <mergeCell ref="F4757:F4758"/>
    <mergeCell ref="G4757:G4758"/>
    <mergeCell ref="H4757:H4758"/>
    <mergeCell ref="Z4755:Z4756"/>
    <mergeCell ref="AA4755:AA4756"/>
    <mergeCell ref="AB4755:AB4756"/>
    <mergeCell ref="AC4755:AC4756"/>
    <mergeCell ref="AD4755:AD4756"/>
    <mergeCell ref="AE4755:AE4756"/>
    <mergeCell ref="T4755:T4756"/>
    <mergeCell ref="U4755:U4756"/>
    <mergeCell ref="V4755:V4756"/>
    <mergeCell ref="W4755:W4756"/>
    <mergeCell ref="X4755:X4756"/>
    <mergeCell ref="Y4755:Y4756"/>
    <mergeCell ref="N4755:N4756"/>
    <mergeCell ref="O4755:O4756"/>
    <mergeCell ref="P4755:P4756"/>
    <mergeCell ref="Q4755:Q4756"/>
    <mergeCell ref="R4755:R4756"/>
    <mergeCell ref="S4755:S4756"/>
    <mergeCell ref="H4755:H4756"/>
    <mergeCell ref="I4755:I4756"/>
    <mergeCell ref="J4755:J4756"/>
    <mergeCell ref="K4755:K4756"/>
    <mergeCell ref="L4755:L4756"/>
    <mergeCell ref="M4755:M4756"/>
    <mergeCell ref="B4755:B4756"/>
    <mergeCell ref="C4755:C4756"/>
    <mergeCell ref="D4755:D4756"/>
    <mergeCell ref="E4755:E4756"/>
    <mergeCell ref="F4755:F4756"/>
    <mergeCell ref="G4755:G4756"/>
    <mergeCell ref="AC4753:AC4754"/>
    <mergeCell ref="AD4753:AD4754"/>
    <mergeCell ref="AE4753:AE4754"/>
    <mergeCell ref="AF4753:AF4754"/>
    <mergeCell ref="AG4753:AG4754"/>
    <mergeCell ref="AH4753:AH4754"/>
    <mergeCell ref="W4753:W4754"/>
    <mergeCell ref="X4753:X4754"/>
    <mergeCell ref="Y4753:Y4754"/>
    <mergeCell ref="Z4753:Z4754"/>
    <mergeCell ref="AA4753:AA4754"/>
    <mergeCell ref="AB4753:AB4754"/>
    <mergeCell ref="Q4753:Q4754"/>
    <mergeCell ref="R4753:R4754"/>
    <mergeCell ref="S4753:S4754"/>
    <mergeCell ref="T4753:T4754"/>
    <mergeCell ref="U4753:U4754"/>
    <mergeCell ref="V4753:V4754"/>
    <mergeCell ref="K4753:K4754"/>
    <mergeCell ref="L4753:L4754"/>
    <mergeCell ref="M4753:M4754"/>
    <mergeCell ref="N4753:N4754"/>
    <mergeCell ref="O4753:O4754"/>
    <mergeCell ref="P4753:P4754"/>
    <mergeCell ref="AH4751:AH4752"/>
    <mergeCell ref="B4753:B4754"/>
    <mergeCell ref="C4753:C4754"/>
    <mergeCell ref="D4753:D4754"/>
    <mergeCell ref="E4753:E4754"/>
    <mergeCell ref="F4753:F4754"/>
    <mergeCell ref="G4753:G4754"/>
    <mergeCell ref="H4753:H4754"/>
    <mergeCell ref="I4753:I4754"/>
    <mergeCell ref="J4753:J4754"/>
    <mergeCell ref="AB4751:AB4752"/>
    <mergeCell ref="AC4751:AC4752"/>
    <mergeCell ref="AD4751:AD4752"/>
    <mergeCell ref="AE4751:AE4752"/>
    <mergeCell ref="AF4751:AF4752"/>
    <mergeCell ref="AG4751:AG4752"/>
    <mergeCell ref="V4751:V4752"/>
    <mergeCell ref="W4751:W4752"/>
    <mergeCell ref="X4751:X4752"/>
    <mergeCell ref="Y4751:Y4752"/>
    <mergeCell ref="Z4751:Z4752"/>
    <mergeCell ref="AA4751:AA4752"/>
    <mergeCell ref="P4751:P4752"/>
    <mergeCell ref="Q4751:Q4752"/>
    <mergeCell ref="R4751:R4752"/>
    <mergeCell ref="S4751:S4752"/>
    <mergeCell ref="T4751:T4752"/>
    <mergeCell ref="U4751:U4752"/>
    <mergeCell ref="J4751:J4752"/>
    <mergeCell ref="K4751:K4752"/>
    <mergeCell ref="L4751:L4752"/>
    <mergeCell ref="M4751:M4752"/>
    <mergeCell ref="N4751:N4752"/>
    <mergeCell ref="O4751:O4752"/>
    <mergeCell ref="AG4749:AG4750"/>
    <mergeCell ref="AH4749:AH4750"/>
    <mergeCell ref="B4751:B4752"/>
    <mergeCell ref="C4751:C4752"/>
    <mergeCell ref="D4751:D4752"/>
    <mergeCell ref="E4751:E4752"/>
    <mergeCell ref="F4751:F4752"/>
    <mergeCell ref="G4751:G4752"/>
    <mergeCell ref="H4751:H4752"/>
    <mergeCell ref="I4751:I4752"/>
    <mergeCell ref="AA4749:AA4750"/>
    <mergeCell ref="AB4749:AB4750"/>
    <mergeCell ref="AC4749:AC4750"/>
    <mergeCell ref="AD4749:AD4750"/>
    <mergeCell ref="AE4749:AE4750"/>
    <mergeCell ref="AF4749:AF4750"/>
    <mergeCell ref="U4749:U4750"/>
    <mergeCell ref="V4749:V4750"/>
    <mergeCell ref="W4749:W4750"/>
    <mergeCell ref="X4749:X4750"/>
    <mergeCell ref="Y4749:Y4750"/>
    <mergeCell ref="Z4749:Z4750"/>
    <mergeCell ref="O4749:O4750"/>
    <mergeCell ref="P4749:P4750"/>
    <mergeCell ref="Q4749:Q4750"/>
    <mergeCell ref="R4749:R4750"/>
    <mergeCell ref="S4749:S4750"/>
    <mergeCell ref="T4749:T4750"/>
    <mergeCell ref="I4749:I4750"/>
    <mergeCell ref="J4749:J4750"/>
    <mergeCell ref="K4749:K4750"/>
    <mergeCell ref="L4749:L4750"/>
    <mergeCell ref="M4749:M4750"/>
    <mergeCell ref="N4749:N4750"/>
    <mergeCell ref="AF4747:AF4748"/>
    <mergeCell ref="AG4747:AG4748"/>
    <mergeCell ref="AH4747:AH4748"/>
    <mergeCell ref="B4749:B4750"/>
    <mergeCell ref="C4749:C4750"/>
    <mergeCell ref="D4749:D4750"/>
    <mergeCell ref="E4749:E4750"/>
    <mergeCell ref="F4749:F4750"/>
    <mergeCell ref="G4749:G4750"/>
    <mergeCell ref="H4749:H4750"/>
    <mergeCell ref="Z4747:Z4748"/>
    <mergeCell ref="AA4747:AA4748"/>
    <mergeCell ref="AB4747:AB4748"/>
    <mergeCell ref="AC4747:AC4748"/>
    <mergeCell ref="AD4747:AD4748"/>
    <mergeCell ref="AE4747:AE4748"/>
    <mergeCell ref="T4747:T4748"/>
    <mergeCell ref="U4747:U4748"/>
    <mergeCell ref="V4747:V4748"/>
    <mergeCell ref="W4747:W4748"/>
    <mergeCell ref="X4747:X4748"/>
    <mergeCell ref="Y4747:Y4748"/>
    <mergeCell ref="N4747:N4748"/>
    <mergeCell ref="O4747:O4748"/>
    <mergeCell ref="P4747:P4748"/>
    <mergeCell ref="Q4747:Q4748"/>
    <mergeCell ref="R4747:R4748"/>
    <mergeCell ref="S4747:S4748"/>
    <mergeCell ref="H4747:H4748"/>
    <mergeCell ref="I4747:I4748"/>
    <mergeCell ref="J4747:J4748"/>
    <mergeCell ref="K4747:K4748"/>
    <mergeCell ref="L4747:L4748"/>
    <mergeCell ref="M4747:M4748"/>
    <mergeCell ref="B4747:B4748"/>
    <mergeCell ref="C4747:C4748"/>
    <mergeCell ref="D4747:D4748"/>
    <mergeCell ref="E4747:E4748"/>
    <mergeCell ref="F4747:F4748"/>
    <mergeCell ref="G4747:G4748"/>
    <mergeCell ref="AC4745:AC4746"/>
    <mergeCell ref="AD4745:AD4746"/>
    <mergeCell ref="AE4745:AE4746"/>
    <mergeCell ref="AF4745:AF4746"/>
    <mergeCell ref="AG4745:AG4746"/>
    <mergeCell ref="AH4745:AH4746"/>
    <mergeCell ref="W4745:W4746"/>
    <mergeCell ref="X4745:X4746"/>
    <mergeCell ref="Y4745:Y4746"/>
    <mergeCell ref="Z4745:Z4746"/>
    <mergeCell ref="AA4745:AA4746"/>
    <mergeCell ref="AB4745:AB4746"/>
    <mergeCell ref="Q4745:Q4746"/>
    <mergeCell ref="R4745:R4746"/>
    <mergeCell ref="S4745:S4746"/>
    <mergeCell ref="T4745:T4746"/>
    <mergeCell ref="U4745:U4746"/>
    <mergeCell ref="V4745:V4746"/>
    <mergeCell ref="K4745:K4746"/>
    <mergeCell ref="L4745:L4746"/>
    <mergeCell ref="M4745:M4746"/>
    <mergeCell ref="N4745:N4746"/>
    <mergeCell ref="O4745:O4746"/>
    <mergeCell ref="P4745:P4746"/>
    <mergeCell ref="AH4743:AH4744"/>
    <mergeCell ref="B4745:B4746"/>
    <mergeCell ref="C4745:C4746"/>
    <mergeCell ref="D4745:D4746"/>
    <mergeCell ref="E4745:E4746"/>
    <mergeCell ref="F4745:F4746"/>
    <mergeCell ref="G4745:G4746"/>
    <mergeCell ref="H4745:H4746"/>
    <mergeCell ref="I4745:I4746"/>
    <mergeCell ref="J4745:J4746"/>
    <mergeCell ref="AB4743:AB4744"/>
    <mergeCell ref="AC4743:AC4744"/>
    <mergeCell ref="AD4743:AD4744"/>
    <mergeCell ref="AE4743:AE4744"/>
    <mergeCell ref="AF4743:AF4744"/>
    <mergeCell ref="AG4743:AG4744"/>
    <mergeCell ref="V4743:V4744"/>
    <mergeCell ref="W4743:W4744"/>
    <mergeCell ref="X4743:X4744"/>
    <mergeCell ref="Y4743:Y4744"/>
    <mergeCell ref="Z4743:Z4744"/>
    <mergeCell ref="AA4743:AA4744"/>
    <mergeCell ref="P4743:P4744"/>
    <mergeCell ref="Q4743:Q4744"/>
    <mergeCell ref="R4743:R4744"/>
    <mergeCell ref="S4743:S4744"/>
    <mergeCell ref="T4743:T4744"/>
    <mergeCell ref="U4743:U4744"/>
    <mergeCell ref="J4743:J4744"/>
    <mergeCell ref="K4743:K4744"/>
    <mergeCell ref="L4743:L4744"/>
    <mergeCell ref="M4743:M4744"/>
    <mergeCell ref="N4743:N4744"/>
    <mergeCell ref="O4743:O4744"/>
    <mergeCell ref="AG4741:AG4742"/>
    <mergeCell ref="AH4741:AH4742"/>
    <mergeCell ref="B4743:B4744"/>
    <mergeCell ref="C4743:C4744"/>
    <mergeCell ref="D4743:D4744"/>
    <mergeCell ref="E4743:E4744"/>
    <mergeCell ref="F4743:F4744"/>
    <mergeCell ref="G4743:G4744"/>
    <mergeCell ref="H4743:H4744"/>
    <mergeCell ref="I4743:I4744"/>
    <mergeCell ref="AA4741:AA4742"/>
    <mergeCell ref="AB4741:AB4742"/>
    <mergeCell ref="AC4741:AC4742"/>
    <mergeCell ref="AD4741:AD4742"/>
    <mergeCell ref="AE4741:AE4742"/>
    <mergeCell ref="AF4741:AF4742"/>
    <mergeCell ref="U4741:U4742"/>
    <mergeCell ref="V4741:V4742"/>
    <mergeCell ref="W4741:W4742"/>
    <mergeCell ref="X4741:X4742"/>
    <mergeCell ref="Y4741:Y4742"/>
    <mergeCell ref="Z4741:Z4742"/>
    <mergeCell ref="O4741:O4742"/>
    <mergeCell ref="P4741:P4742"/>
    <mergeCell ref="Q4741:Q4742"/>
    <mergeCell ref="R4741:R4742"/>
    <mergeCell ref="S4741:S4742"/>
    <mergeCell ref="T4741:T4742"/>
    <mergeCell ref="I4741:I4742"/>
    <mergeCell ref="J4741:J4742"/>
    <mergeCell ref="K4741:K4742"/>
    <mergeCell ref="L4741:L4742"/>
    <mergeCell ref="M4741:M4742"/>
    <mergeCell ref="N4741:N4742"/>
    <mergeCell ref="AF4739:AF4740"/>
    <mergeCell ref="AG4739:AG4740"/>
    <mergeCell ref="AH4739:AH4740"/>
    <mergeCell ref="B4741:B4742"/>
    <mergeCell ref="C4741:C4742"/>
    <mergeCell ref="D4741:D4742"/>
    <mergeCell ref="E4741:E4742"/>
    <mergeCell ref="F4741:F4742"/>
    <mergeCell ref="G4741:G4742"/>
    <mergeCell ref="H4741:H4742"/>
    <mergeCell ref="Z4739:Z4740"/>
    <mergeCell ref="AA4739:AA4740"/>
    <mergeCell ref="AB4739:AB4740"/>
    <mergeCell ref="AC4739:AC4740"/>
    <mergeCell ref="AD4739:AD4740"/>
    <mergeCell ref="AE4739:AE4740"/>
    <mergeCell ref="T4739:T4740"/>
    <mergeCell ref="U4739:U4740"/>
    <mergeCell ref="V4739:V4740"/>
    <mergeCell ref="W4739:W4740"/>
    <mergeCell ref="X4739:X4740"/>
    <mergeCell ref="Y4739:Y4740"/>
    <mergeCell ref="N4739:N4740"/>
    <mergeCell ref="O4739:O4740"/>
    <mergeCell ref="P4739:P4740"/>
    <mergeCell ref="Q4739:Q4740"/>
    <mergeCell ref="R4739:R4740"/>
    <mergeCell ref="S4739:S4740"/>
    <mergeCell ref="H4739:H4740"/>
    <mergeCell ref="I4739:I4740"/>
    <mergeCell ref="J4739:J4740"/>
    <mergeCell ref="K4739:K4740"/>
    <mergeCell ref="L4739:L4740"/>
    <mergeCell ref="M4739:M4740"/>
    <mergeCell ref="B4739:B4740"/>
    <mergeCell ref="C4739:C4740"/>
    <mergeCell ref="D4739:D4740"/>
    <mergeCell ref="E4739:E4740"/>
    <mergeCell ref="F4739:F4740"/>
    <mergeCell ref="G4739:G4740"/>
    <mergeCell ref="AC4737:AC4738"/>
    <mergeCell ref="AD4737:AD4738"/>
    <mergeCell ref="AE4737:AE4738"/>
    <mergeCell ref="AF4737:AF4738"/>
    <mergeCell ref="AG4737:AG4738"/>
    <mergeCell ref="AH4737:AH4738"/>
    <mergeCell ref="W4737:W4738"/>
    <mergeCell ref="X4737:X4738"/>
    <mergeCell ref="Y4737:Y4738"/>
    <mergeCell ref="Z4737:Z4738"/>
    <mergeCell ref="AA4737:AA4738"/>
    <mergeCell ref="AB4737:AB4738"/>
    <mergeCell ref="Q4737:Q4738"/>
    <mergeCell ref="R4737:R4738"/>
    <mergeCell ref="S4737:S4738"/>
    <mergeCell ref="T4737:T4738"/>
    <mergeCell ref="U4737:U4738"/>
    <mergeCell ref="V4737:V4738"/>
    <mergeCell ref="K4737:K4738"/>
    <mergeCell ref="L4737:L4738"/>
    <mergeCell ref="M4737:M4738"/>
    <mergeCell ref="N4737:N4738"/>
    <mergeCell ref="O4737:O4738"/>
    <mergeCell ref="P4737:P4738"/>
    <mergeCell ref="AH4735:AH4736"/>
    <mergeCell ref="B4737:B4738"/>
    <mergeCell ref="C4737:C4738"/>
    <mergeCell ref="D4737:D4738"/>
    <mergeCell ref="E4737:E4738"/>
    <mergeCell ref="F4737:F4738"/>
    <mergeCell ref="G4737:G4738"/>
    <mergeCell ref="H4737:H4738"/>
    <mergeCell ref="I4737:I4738"/>
    <mergeCell ref="J4737:J4738"/>
    <mergeCell ref="AB4735:AB4736"/>
    <mergeCell ref="AC4735:AC4736"/>
    <mergeCell ref="AD4735:AD4736"/>
    <mergeCell ref="AE4735:AE4736"/>
    <mergeCell ref="AF4735:AF4736"/>
    <mergeCell ref="AG4735:AG4736"/>
    <mergeCell ref="V4735:V4736"/>
    <mergeCell ref="W4735:W4736"/>
    <mergeCell ref="X4735:X4736"/>
    <mergeCell ref="Y4735:Y4736"/>
    <mergeCell ref="Z4735:Z4736"/>
    <mergeCell ref="AA4735:AA4736"/>
    <mergeCell ref="P4735:P4736"/>
    <mergeCell ref="Q4735:Q4736"/>
    <mergeCell ref="R4735:R4736"/>
    <mergeCell ref="S4735:S4736"/>
    <mergeCell ref="T4735:T4736"/>
    <mergeCell ref="U4735:U4736"/>
    <mergeCell ref="J4735:J4736"/>
    <mergeCell ref="K4735:K4736"/>
    <mergeCell ref="L4735:L4736"/>
    <mergeCell ref="M4735:M4736"/>
    <mergeCell ref="N4735:N4736"/>
    <mergeCell ref="O4735:O4736"/>
    <mergeCell ref="AG4733:AG4734"/>
    <mergeCell ref="AH4733:AH4734"/>
    <mergeCell ref="B4735:B4736"/>
    <mergeCell ref="C4735:C4736"/>
    <mergeCell ref="D4735:D4736"/>
    <mergeCell ref="E4735:E4736"/>
    <mergeCell ref="F4735:F4736"/>
    <mergeCell ref="G4735:G4736"/>
    <mergeCell ref="H4735:H4736"/>
    <mergeCell ref="I4735:I4736"/>
    <mergeCell ref="AA4733:AA4734"/>
    <mergeCell ref="AB4733:AB4734"/>
    <mergeCell ref="AC4733:AC4734"/>
    <mergeCell ref="AD4733:AD4734"/>
    <mergeCell ref="AE4733:AE4734"/>
    <mergeCell ref="AF4733:AF4734"/>
    <mergeCell ref="U4733:U4734"/>
    <mergeCell ref="V4733:V4734"/>
    <mergeCell ref="W4733:W4734"/>
    <mergeCell ref="X4733:X4734"/>
    <mergeCell ref="Y4733:Y4734"/>
    <mergeCell ref="Z4733:Z4734"/>
    <mergeCell ref="O4733:O4734"/>
    <mergeCell ref="P4733:P4734"/>
    <mergeCell ref="Q4733:Q4734"/>
    <mergeCell ref="R4733:R4734"/>
    <mergeCell ref="S4733:S4734"/>
    <mergeCell ref="T4733:T4734"/>
    <mergeCell ref="I4733:I4734"/>
    <mergeCell ref="J4733:J4734"/>
    <mergeCell ref="K4733:K4734"/>
    <mergeCell ref="L4733:L4734"/>
    <mergeCell ref="M4733:M4734"/>
    <mergeCell ref="N4733:N4734"/>
    <mergeCell ref="AF4731:AF4732"/>
    <mergeCell ref="AG4731:AG4732"/>
    <mergeCell ref="AH4731:AH4732"/>
    <mergeCell ref="B4733:B4734"/>
    <mergeCell ref="C4733:C4734"/>
    <mergeCell ref="D4733:D4734"/>
    <mergeCell ref="E4733:E4734"/>
    <mergeCell ref="F4733:F4734"/>
    <mergeCell ref="G4733:G4734"/>
    <mergeCell ref="H4733:H4734"/>
    <mergeCell ref="Z4731:Z4732"/>
    <mergeCell ref="AA4731:AA4732"/>
    <mergeCell ref="AB4731:AB4732"/>
    <mergeCell ref="AC4731:AC4732"/>
    <mergeCell ref="AD4731:AD4732"/>
    <mergeCell ref="AE4731:AE4732"/>
    <mergeCell ref="T4731:T4732"/>
    <mergeCell ref="U4731:U4732"/>
    <mergeCell ref="V4731:V4732"/>
    <mergeCell ref="W4731:W4732"/>
    <mergeCell ref="X4731:X4732"/>
    <mergeCell ref="Y4731:Y4732"/>
    <mergeCell ref="N4731:N4732"/>
    <mergeCell ref="O4731:O4732"/>
    <mergeCell ref="P4731:P4732"/>
    <mergeCell ref="Q4731:Q4732"/>
    <mergeCell ref="R4731:R4732"/>
    <mergeCell ref="S4731:S4732"/>
    <mergeCell ref="H4731:H4732"/>
    <mergeCell ref="I4731:I4732"/>
    <mergeCell ref="J4731:J4732"/>
    <mergeCell ref="K4731:K4732"/>
    <mergeCell ref="L4731:L4732"/>
    <mergeCell ref="M4731:M4732"/>
    <mergeCell ref="B4731:B4732"/>
    <mergeCell ref="C4731:C4732"/>
    <mergeCell ref="D4731:D4732"/>
    <mergeCell ref="E4731:E4732"/>
    <mergeCell ref="F4731:F4732"/>
    <mergeCell ref="G4731:G4732"/>
    <mergeCell ref="AC4729:AC4730"/>
    <mergeCell ref="AD4729:AD4730"/>
    <mergeCell ref="AE4729:AE4730"/>
    <mergeCell ref="AF4729:AF4730"/>
    <mergeCell ref="AG4729:AG4730"/>
    <mergeCell ref="AH4729:AH4730"/>
    <mergeCell ref="W4729:W4730"/>
    <mergeCell ref="X4729:X4730"/>
    <mergeCell ref="Y4729:Y4730"/>
    <mergeCell ref="Z4729:Z4730"/>
    <mergeCell ref="AA4729:AA4730"/>
    <mergeCell ref="AB4729:AB4730"/>
    <mergeCell ref="Q4729:Q4730"/>
    <mergeCell ref="R4729:R4730"/>
    <mergeCell ref="S4729:S4730"/>
    <mergeCell ref="T4729:T4730"/>
    <mergeCell ref="U4729:U4730"/>
    <mergeCell ref="V4729:V4730"/>
    <mergeCell ref="K4729:K4730"/>
    <mergeCell ref="L4729:L4730"/>
    <mergeCell ref="M4729:M4730"/>
    <mergeCell ref="N4729:N4730"/>
    <mergeCell ref="O4729:O4730"/>
    <mergeCell ref="P4729:P4730"/>
    <mergeCell ref="AH4727:AH4728"/>
    <mergeCell ref="B4729:B4730"/>
    <mergeCell ref="C4729:C4730"/>
    <mergeCell ref="D4729:D4730"/>
    <mergeCell ref="E4729:E4730"/>
    <mergeCell ref="F4729:F4730"/>
    <mergeCell ref="G4729:G4730"/>
    <mergeCell ref="H4729:H4730"/>
    <mergeCell ref="I4729:I4730"/>
    <mergeCell ref="J4729:J4730"/>
    <mergeCell ref="AB4727:AB4728"/>
    <mergeCell ref="AC4727:AC4728"/>
    <mergeCell ref="AD4727:AD4728"/>
    <mergeCell ref="AE4727:AE4728"/>
    <mergeCell ref="AF4727:AF4728"/>
    <mergeCell ref="AG4727:AG4728"/>
    <mergeCell ref="V4727:V4728"/>
    <mergeCell ref="W4727:W4728"/>
    <mergeCell ref="X4727:X4728"/>
    <mergeCell ref="Y4727:Y4728"/>
    <mergeCell ref="Z4727:Z4728"/>
    <mergeCell ref="AA4727:AA4728"/>
    <mergeCell ref="P4727:P4728"/>
    <mergeCell ref="Q4727:Q4728"/>
    <mergeCell ref="R4727:R4728"/>
    <mergeCell ref="S4727:S4728"/>
    <mergeCell ref="T4727:T4728"/>
    <mergeCell ref="U4727:U4728"/>
    <mergeCell ref="J4727:J4728"/>
    <mergeCell ref="K4727:K4728"/>
    <mergeCell ref="L4727:L4728"/>
    <mergeCell ref="M4727:M4728"/>
    <mergeCell ref="N4727:N4728"/>
    <mergeCell ref="O4727:O4728"/>
    <mergeCell ref="AG4725:AG4726"/>
    <mergeCell ref="AH4725:AH4726"/>
    <mergeCell ref="B4727:B4728"/>
    <mergeCell ref="C4727:C4728"/>
    <mergeCell ref="D4727:D4728"/>
    <mergeCell ref="E4727:E4728"/>
    <mergeCell ref="F4727:F4728"/>
    <mergeCell ref="G4727:G4728"/>
    <mergeCell ref="H4727:H4728"/>
    <mergeCell ref="I4727:I4728"/>
    <mergeCell ref="AA4725:AA4726"/>
    <mergeCell ref="AB4725:AB4726"/>
    <mergeCell ref="AC4725:AC4726"/>
    <mergeCell ref="AD4725:AD4726"/>
    <mergeCell ref="AE4725:AE4726"/>
    <mergeCell ref="AF4725:AF4726"/>
    <mergeCell ref="U4725:U4726"/>
    <mergeCell ref="V4725:V4726"/>
    <mergeCell ref="W4725:W4726"/>
    <mergeCell ref="X4725:X4726"/>
    <mergeCell ref="Y4725:Y4726"/>
    <mergeCell ref="Z4725:Z4726"/>
    <mergeCell ref="O4725:O4726"/>
    <mergeCell ref="P4725:P4726"/>
    <mergeCell ref="Q4725:Q4726"/>
    <mergeCell ref="R4725:R4726"/>
    <mergeCell ref="S4725:S4726"/>
    <mergeCell ref="T4725:T4726"/>
    <mergeCell ref="I4725:I4726"/>
    <mergeCell ref="J4725:J4726"/>
    <mergeCell ref="K4725:K4726"/>
    <mergeCell ref="L4725:L4726"/>
    <mergeCell ref="M4725:M4726"/>
    <mergeCell ref="N4725:N4726"/>
    <mergeCell ref="AF4723:AF4724"/>
    <mergeCell ref="AG4723:AG4724"/>
    <mergeCell ref="AH4723:AH4724"/>
    <mergeCell ref="B4725:B4726"/>
    <mergeCell ref="C4725:C4726"/>
    <mergeCell ref="D4725:D4726"/>
    <mergeCell ref="E4725:E4726"/>
    <mergeCell ref="F4725:F4726"/>
    <mergeCell ref="G4725:G4726"/>
    <mergeCell ref="H4725:H4726"/>
    <mergeCell ref="Z4723:Z4724"/>
    <mergeCell ref="AA4723:AA4724"/>
    <mergeCell ref="AB4723:AB4724"/>
    <mergeCell ref="AC4723:AC4724"/>
    <mergeCell ref="AD4723:AD4724"/>
    <mergeCell ref="AE4723:AE4724"/>
    <mergeCell ref="T4723:T4724"/>
    <mergeCell ref="U4723:U4724"/>
    <mergeCell ref="V4723:V4724"/>
    <mergeCell ref="W4723:W4724"/>
    <mergeCell ref="X4723:X4724"/>
    <mergeCell ref="Y4723:Y4724"/>
    <mergeCell ref="N4723:N4724"/>
    <mergeCell ref="O4723:O4724"/>
    <mergeCell ref="P4723:P4724"/>
    <mergeCell ref="Q4723:Q4724"/>
    <mergeCell ref="R4723:R4724"/>
    <mergeCell ref="S4723:S4724"/>
    <mergeCell ref="H4723:H4724"/>
    <mergeCell ref="I4723:I4724"/>
    <mergeCell ref="J4723:J4724"/>
    <mergeCell ref="K4723:K4724"/>
    <mergeCell ref="L4723:L4724"/>
    <mergeCell ref="M4723:M4724"/>
    <mergeCell ref="B4723:B4724"/>
    <mergeCell ref="C4723:C4724"/>
    <mergeCell ref="D4723:D4724"/>
    <mergeCell ref="E4723:E4724"/>
    <mergeCell ref="F4723:F4724"/>
    <mergeCell ref="G4723:G4724"/>
    <mergeCell ref="AC4721:AC4722"/>
    <mergeCell ref="AD4721:AD4722"/>
    <mergeCell ref="AE4721:AE4722"/>
    <mergeCell ref="AF4721:AF4722"/>
    <mergeCell ref="AG4721:AG4722"/>
    <mergeCell ref="AH4721:AH4722"/>
    <mergeCell ref="W4721:W4722"/>
    <mergeCell ref="X4721:X4722"/>
    <mergeCell ref="Y4721:Y4722"/>
    <mergeCell ref="Z4721:Z4722"/>
    <mergeCell ref="AA4721:AA4722"/>
    <mergeCell ref="AB4721:AB4722"/>
    <mergeCell ref="Q4721:Q4722"/>
    <mergeCell ref="R4721:R4722"/>
    <mergeCell ref="S4721:S4722"/>
    <mergeCell ref="T4721:T4722"/>
    <mergeCell ref="U4721:U4722"/>
    <mergeCell ref="V4721:V4722"/>
    <mergeCell ref="K4721:K4722"/>
    <mergeCell ref="L4721:L4722"/>
    <mergeCell ref="M4721:M4722"/>
    <mergeCell ref="N4721:N4722"/>
    <mergeCell ref="O4721:O4722"/>
    <mergeCell ref="P4721:P4722"/>
    <mergeCell ref="AH4719:AH4720"/>
    <mergeCell ref="B4721:B4722"/>
    <mergeCell ref="C4721:C4722"/>
    <mergeCell ref="D4721:D4722"/>
    <mergeCell ref="E4721:E4722"/>
    <mergeCell ref="F4721:F4722"/>
    <mergeCell ref="G4721:G4722"/>
    <mergeCell ref="H4721:H4722"/>
    <mergeCell ref="I4721:I4722"/>
    <mergeCell ref="J4721:J4722"/>
    <mergeCell ref="AB4719:AB4720"/>
    <mergeCell ref="AC4719:AC4720"/>
    <mergeCell ref="AD4719:AD4720"/>
    <mergeCell ref="AE4719:AE4720"/>
    <mergeCell ref="AF4719:AF4720"/>
    <mergeCell ref="AG4719:AG4720"/>
    <mergeCell ref="V4719:V4720"/>
    <mergeCell ref="W4719:W4720"/>
    <mergeCell ref="X4719:X4720"/>
    <mergeCell ref="Y4719:Y4720"/>
    <mergeCell ref="Z4719:Z4720"/>
    <mergeCell ref="AA4719:AA4720"/>
    <mergeCell ref="P4719:P4720"/>
    <mergeCell ref="Q4719:Q4720"/>
    <mergeCell ref="R4719:R4720"/>
    <mergeCell ref="S4719:S4720"/>
    <mergeCell ref="T4719:T4720"/>
    <mergeCell ref="U4719:U4720"/>
    <mergeCell ref="J4719:J4720"/>
    <mergeCell ref="K4719:K4720"/>
    <mergeCell ref="L4719:L4720"/>
    <mergeCell ref="M4719:M4720"/>
    <mergeCell ref="N4719:N4720"/>
    <mergeCell ref="O4719:O4720"/>
    <mergeCell ref="AG4717:AG4718"/>
    <mergeCell ref="AH4717:AH4718"/>
    <mergeCell ref="B4719:B4720"/>
    <mergeCell ref="C4719:C4720"/>
    <mergeCell ref="D4719:D4720"/>
    <mergeCell ref="E4719:E4720"/>
    <mergeCell ref="F4719:F4720"/>
    <mergeCell ref="G4719:G4720"/>
    <mergeCell ref="H4719:H4720"/>
    <mergeCell ref="I4719:I4720"/>
    <mergeCell ref="AA4717:AA4718"/>
    <mergeCell ref="AB4717:AB4718"/>
    <mergeCell ref="AC4717:AC4718"/>
    <mergeCell ref="AD4717:AD4718"/>
    <mergeCell ref="AE4717:AE4718"/>
    <mergeCell ref="AF4717:AF4718"/>
    <mergeCell ref="U4717:U4718"/>
    <mergeCell ref="V4717:V4718"/>
    <mergeCell ref="W4717:W4718"/>
    <mergeCell ref="X4717:X4718"/>
    <mergeCell ref="Y4717:Y4718"/>
    <mergeCell ref="Z4717:Z4718"/>
    <mergeCell ref="O4717:O4718"/>
    <mergeCell ref="P4717:P4718"/>
    <mergeCell ref="Q4717:Q4718"/>
    <mergeCell ref="R4717:R4718"/>
    <mergeCell ref="S4717:S4718"/>
    <mergeCell ref="T4717:T4718"/>
    <mergeCell ref="I4717:I4718"/>
    <mergeCell ref="J4717:J4718"/>
    <mergeCell ref="K4717:K4718"/>
    <mergeCell ref="L4717:L4718"/>
    <mergeCell ref="M4717:M4718"/>
    <mergeCell ref="N4717:N4718"/>
    <mergeCell ref="AF4715:AF4716"/>
    <mergeCell ref="AG4715:AG4716"/>
    <mergeCell ref="AH4715:AH4716"/>
    <mergeCell ref="B4717:B4718"/>
    <mergeCell ref="C4717:C4718"/>
    <mergeCell ref="D4717:D4718"/>
    <mergeCell ref="E4717:E4718"/>
    <mergeCell ref="F4717:F4718"/>
    <mergeCell ref="G4717:G4718"/>
    <mergeCell ref="H4717:H4718"/>
    <mergeCell ref="Z4715:Z4716"/>
    <mergeCell ref="AA4715:AA4716"/>
    <mergeCell ref="AB4715:AB4716"/>
    <mergeCell ref="AC4715:AC4716"/>
    <mergeCell ref="AD4715:AD4716"/>
    <mergeCell ref="AE4715:AE4716"/>
    <mergeCell ref="T4715:T4716"/>
    <mergeCell ref="U4715:U4716"/>
    <mergeCell ref="V4715:V4716"/>
    <mergeCell ref="W4715:W4716"/>
    <mergeCell ref="X4715:X4716"/>
    <mergeCell ref="Y4715:Y4716"/>
    <mergeCell ref="N4715:N4716"/>
    <mergeCell ref="O4715:O4716"/>
    <mergeCell ref="P4715:P4716"/>
    <mergeCell ref="Q4715:Q4716"/>
    <mergeCell ref="R4715:R4716"/>
    <mergeCell ref="S4715:S4716"/>
    <mergeCell ref="H4715:H4716"/>
    <mergeCell ref="I4715:I4716"/>
    <mergeCell ref="J4715:J4716"/>
    <mergeCell ref="K4715:K4716"/>
    <mergeCell ref="L4715:L4716"/>
    <mergeCell ref="M4715:M4716"/>
    <mergeCell ref="B4715:B4716"/>
    <mergeCell ref="C4715:C4716"/>
    <mergeCell ref="D4715:D4716"/>
    <mergeCell ref="E4715:E4716"/>
    <mergeCell ref="F4715:F4716"/>
    <mergeCell ref="G4715:G4716"/>
    <mergeCell ref="AC4713:AC4714"/>
    <mergeCell ref="AD4713:AD4714"/>
    <mergeCell ref="AE4713:AE4714"/>
    <mergeCell ref="AF4713:AF4714"/>
    <mergeCell ref="AG4713:AG4714"/>
    <mergeCell ref="AH4713:AH4714"/>
    <mergeCell ref="W4713:W4714"/>
    <mergeCell ref="X4713:X4714"/>
    <mergeCell ref="Y4713:Y4714"/>
    <mergeCell ref="Z4713:Z4714"/>
    <mergeCell ref="AA4713:AA4714"/>
    <mergeCell ref="AB4713:AB4714"/>
    <mergeCell ref="Q4713:Q4714"/>
    <mergeCell ref="R4713:R4714"/>
    <mergeCell ref="S4713:S4714"/>
    <mergeCell ref="T4713:T4714"/>
    <mergeCell ref="U4713:U4714"/>
    <mergeCell ref="V4713:V4714"/>
    <mergeCell ref="K4713:K4714"/>
    <mergeCell ref="L4713:L4714"/>
    <mergeCell ref="M4713:M4714"/>
    <mergeCell ref="N4713:N4714"/>
    <mergeCell ref="O4713:O4714"/>
    <mergeCell ref="P4713:P4714"/>
    <mergeCell ref="AH4711:AH4712"/>
    <mergeCell ref="B4713:B4714"/>
    <mergeCell ref="C4713:C4714"/>
    <mergeCell ref="D4713:D4714"/>
    <mergeCell ref="E4713:E4714"/>
    <mergeCell ref="F4713:F4714"/>
    <mergeCell ref="G4713:G4714"/>
    <mergeCell ref="H4713:H4714"/>
    <mergeCell ref="I4713:I4714"/>
    <mergeCell ref="J4713:J4714"/>
    <mergeCell ref="AB4711:AB4712"/>
    <mergeCell ref="AC4711:AC4712"/>
    <mergeCell ref="AD4711:AD4712"/>
    <mergeCell ref="AE4711:AE4712"/>
    <mergeCell ref="AF4711:AF4712"/>
    <mergeCell ref="AG4711:AG4712"/>
    <mergeCell ref="V4711:V4712"/>
    <mergeCell ref="W4711:W4712"/>
    <mergeCell ref="X4711:X4712"/>
    <mergeCell ref="Y4711:Y4712"/>
    <mergeCell ref="Z4711:Z4712"/>
    <mergeCell ref="AA4711:AA4712"/>
    <mergeCell ref="P4711:P4712"/>
    <mergeCell ref="Q4711:Q4712"/>
    <mergeCell ref="R4711:R4712"/>
    <mergeCell ref="S4711:S4712"/>
    <mergeCell ref="T4711:T4712"/>
    <mergeCell ref="U4711:U4712"/>
    <mergeCell ref="J4711:J4712"/>
    <mergeCell ref="K4711:K4712"/>
    <mergeCell ref="L4711:L4712"/>
    <mergeCell ref="M4711:M4712"/>
    <mergeCell ref="N4711:N4712"/>
    <mergeCell ref="O4711:O4712"/>
    <mergeCell ref="AG4709:AG4710"/>
    <mergeCell ref="AH4709:AH4710"/>
    <mergeCell ref="B4711:B4712"/>
    <mergeCell ref="C4711:C4712"/>
    <mergeCell ref="D4711:D4712"/>
    <mergeCell ref="E4711:E4712"/>
    <mergeCell ref="F4711:F4712"/>
    <mergeCell ref="G4711:G4712"/>
    <mergeCell ref="H4711:H4712"/>
    <mergeCell ref="I4711:I4712"/>
    <mergeCell ref="AA4709:AA4710"/>
    <mergeCell ref="AB4709:AB4710"/>
    <mergeCell ref="AC4709:AC4710"/>
    <mergeCell ref="AD4709:AD4710"/>
    <mergeCell ref="AE4709:AE4710"/>
    <mergeCell ref="AF4709:AF4710"/>
    <mergeCell ref="U4709:U4710"/>
    <mergeCell ref="V4709:V4710"/>
    <mergeCell ref="W4709:W4710"/>
    <mergeCell ref="X4709:X4710"/>
    <mergeCell ref="Y4709:Y4710"/>
    <mergeCell ref="Z4709:Z4710"/>
    <mergeCell ref="O4709:O4710"/>
    <mergeCell ref="P4709:P4710"/>
    <mergeCell ref="Q4709:Q4710"/>
    <mergeCell ref="R4709:R4710"/>
    <mergeCell ref="S4709:S4710"/>
    <mergeCell ref="T4709:T4710"/>
    <mergeCell ref="I4709:I4710"/>
    <mergeCell ref="J4709:J4710"/>
    <mergeCell ref="K4709:K4710"/>
    <mergeCell ref="L4709:L4710"/>
    <mergeCell ref="M4709:M4710"/>
    <mergeCell ref="N4709:N4710"/>
    <mergeCell ref="AF4707:AF4708"/>
    <mergeCell ref="AG4707:AG4708"/>
    <mergeCell ref="AH4707:AH4708"/>
    <mergeCell ref="B4709:B4710"/>
    <mergeCell ref="C4709:C4710"/>
    <mergeCell ref="D4709:D4710"/>
    <mergeCell ref="E4709:E4710"/>
    <mergeCell ref="F4709:F4710"/>
    <mergeCell ref="G4709:G4710"/>
    <mergeCell ref="H4709:H4710"/>
    <mergeCell ref="Z4707:Z4708"/>
    <mergeCell ref="AA4707:AA4708"/>
    <mergeCell ref="AB4707:AB4708"/>
    <mergeCell ref="AC4707:AC4708"/>
    <mergeCell ref="AD4707:AD4708"/>
    <mergeCell ref="AE4707:AE4708"/>
    <mergeCell ref="T4707:T4708"/>
    <mergeCell ref="U4707:U4708"/>
    <mergeCell ref="V4707:V4708"/>
    <mergeCell ref="W4707:W4708"/>
    <mergeCell ref="X4707:X4708"/>
    <mergeCell ref="Y4707:Y4708"/>
    <mergeCell ref="N4707:N4708"/>
    <mergeCell ref="O4707:O4708"/>
    <mergeCell ref="P4707:P4708"/>
    <mergeCell ref="Q4707:Q4708"/>
    <mergeCell ref="R4707:R4708"/>
    <mergeCell ref="S4707:S4708"/>
    <mergeCell ref="H4707:H4708"/>
    <mergeCell ref="I4707:I4708"/>
    <mergeCell ref="J4707:J4708"/>
    <mergeCell ref="K4707:K4708"/>
    <mergeCell ref="L4707:L4708"/>
    <mergeCell ref="M4707:M4708"/>
    <mergeCell ref="B4707:B4708"/>
    <mergeCell ref="C4707:C4708"/>
    <mergeCell ref="D4707:D4708"/>
    <mergeCell ref="E4707:E4708"/>
    <mergeCell ref="F4707:F4708"/>
    <mergeCell ref="G4707:G4708"/>
    <mergeCell ref="AC4705:AC4706"/>
    <mergeCell ref="AD4705:AD4706"/>
    <mergeCell ref="AE4705:AE4706"/>
    <mergeCell ref="AF4705:AF4706"/>
    <mergeCell ref="AG4705:AG4706"/>
    <mergeCell ref="AH4705:AH4706"/>
    <mergeCell ref="W4705:W4706"/>
    <mergeCell ref="X4705:X4706"/>
    <mergeCell ref="Y4705:Y4706"/>
    <mergeCell ref="Z4705:Z4706"/>
    <mergeCell ref="AA4705:AA4706"/>
    <mergeCell ref="AB4705:AB4706"/>
    <mergeCell ref="Q4705:Q4706"/>
    <mergeCell ref="R4705:R4706"/>
    <mergeCell ref="S4705:S4706"/>
    <mergeCell ref="T4705:T4706"/>
    <mergeCell ref="U4705:U4706"/>
    <mergeCell ref="V4705:V4706"/>
    <mergeCell ref="K4705:K4706"/>
    <mergeCell ref="L4705:L4706"/>
    <mergeCell ref="M4705:M4706"/>
    <mergeCell ref="N4705:N4706"/>
    <mergeCell ref="O4705:O4706"/>
    <mergeCell ref="P4705:P4706"/>
    <mergeCell ref="AA4704:AB4704"/>
    <mergeCell ref="B4705:B4706"/>
    <mergeCell ref="C4705:C4706"/>
    <mergeCell ref="D4705:D4706"/>
    <mergeCell ref="E4705:E4706"/>
    <mergeCell ref="F4705:F4706"/>
    <mergeCell ref="G4705:G4706"/>
    <mergeCell ref="H4705:H4706"/>
    <mergeCell ref="I4705:I4706"/>
    <mergeCell ref="J4705:J4706"/>
    <mergeCell ref="X4703:Y4703"/>
    <mergeCell ref="AA4703:AB4703"/>
    <mergeCell ref="C4704:D4704"/>
    <mergeCell ref="F4704:G4704"/>
    <mergeCell ref="I4704:J4704"/>
    <mergeCell ref="L4704:M4704"/>
    <mergeCell ref="O4704:P4704"/>
    <mergeCell ref="R4704:S4704"/>
    <mergeCell ref="U4704:V4704"/>
    <mergeCell ref="X4704:Y4704"/>
    <mergeCell ref="AF4701:AF4702"/>
    <mergeCell ref="AG4701:AG4702"/>
    <mergeCell ref="AH4701:AH4702"/>
    <mergeCell ref="C4703:D4703"/>
    <mergeCell ref="F4703:G4703"/>
    <mergeCell ref="I4703:J4703"/>
    <mergeCell ref="L4703:M4703"/>
    <mergeCell ref="O4703:P4703"/>
    <mergeCell ref="R4703:S4703"/>
    <mergeCell ref="U4703:V4703"/>
    <mergeCell ref="Z4701:Z4702"/>
    <mergeCell ref="AA4701:AA4702"/>
    <mergeCell ref="AB4701:AB4702"/>
    <mergeCell ref="AC4701:AC4702"/>
    <mergeCell ref="AD4701:AD4702"/>
    <mergeCell ref="AE4701:AE4702"/>
    <mergeCell ref="T4701:T4702"/>
    <mergeCell ref="U4701:U4702"/>
    <mergeCell ref="V4701:V4702"/>
    <mergeCell ref="W4701:W4702"/>
    <mergeCell ref="X4701:X4702"/>
    <mergeCell ref="Y4701:Y4702"/>
    <mergeCell ref="N4701:N4702"/>
    <mergeCell ref="O4701:O4702"/>
    <mergeCell ref="P4701:P4702"/>
    <mergeCell ref="Q4701:Q4702"/>
    <mergeCell ref="R4701:R4702"/>
    <mergeCell ref="S4701:S4702"/>
    <mergeCell ref="H4701:H4702"/>
    <mergeCell ref="I4701:I4702"/>
    <mergeCell ref="J4701:J4702"/>
    <mergeCell ref="K4701:K4702"/>
    <mergeCell ref="L4701:L4702"/>
    <mergeCell ref="M4701:M4702"/>
    <mergeCell ref="B4701:B4702"/>
    <mergeCell ref="C4701:C4702"/>
    <mergeCell ref="D4701:D4702"/>
    <mergeCell ref="E4701:E4702"/>
    <mergeCell ref="F4701:F4702"/>
    <mergeCell ref="G4701:G4702"/>
    <mergeCell ref="AA4699:AB4699"/>
    <mergeCell ref="C4700:D4700"/>
    <mergeCell ref="F4700:G4700"/>
    <mergeCell ref="I4700:J4700"/>
    <mergeCell ref="L4700:M4700"/>
    <mergeCell ref="O4700:P4700"/>
    <mergeCell ref="R4700:S4700"/>
    <mergeCell ref="U4700:V4700"/>
    <mergeCell ref="X4700:Y4700"/>
    <mergeCell ref="AA4700:AB4700"/>
    <mergeCell ref="AG4697:AG4698"/>
    <mergeCell ref="AH4697:AH4698"/>
    <mergeCell ref="C4699:D4699"/>
    <mergeCell ref="F4699:G4699"/>
    <mergeCell ref="I4699:J4699"/>
    <mergeCell ref="L4699:M4699"/>
    <mergeCell ref="O4699:P4699"/>
    <mergeCell ref="R4699:S4699"/>
    <mergeCell ref="U4699:V4699"/>
    <mergeCell ref="X4699:Y4699"/>
    <mergeCell ref="AA4697:AA4698"/>
    <mergeCell ref="AB4697:AB4698"/>
    <mergeCell ref="AC4697:AC4698"/>
    <mergeCell ref="AD4697:AD4698"/>
    <mergeCell ref="AE4697:AE4698"/>
    <mergeCell ref="AF4697:AF4698"/>
    <mergeCell ref="U4697:U4698"/>
    <mergeCell ref="V4697:V4698"/>
    <mergeCell ref="W4697:W4698"/>
    <mergeCell ref="X4697:X4698"/>
    <mergeCell ref="Y4697:Y4698"/>
    <mergeCell ref="Z4697:Z4698"/>
    <mergeCell ref="O4697:O4698"/>
    <mergeCell ref="P4697:P4698"/>
    <mergeCell ref="Q4697:Q4698"/>
    <mergeCell ref="R4697:R4698"/>
    <mergeCell ref="S4697:S4698"/>
    <mergeCell ref="T4697:T4698"/>
    <mergeCell ref="I4697:I4698"/>
    <mergeCell ref="J4697:J4698"/>
    <mergeCell ref="K4697:K4698"/>
    <mergeCell ref="L4697:L4698"/>
    <mergeCell ref="M4697:M4698"/>
    <mergeCell ref="N4697:N4698"/>
    <mergeCell ref="U4696:V4696"/>
    <mergeCell ref="X4696:Y4696"/>
    <mergeCell ref="AA4696:AB4696"/>
    <mergeCell ref="B4697:B4698"/>
    <mergeCell ref="C4697:C4698"/>
    <mergeCell ref="D4697:D4698"/>
    <mergeCell ref="E4697:E4698"/>
    <mergeCell ref="F4697:F4698"/>
    <mergeCell ref="G4697:G4698"/>
    <mergeCell ref="H4697:H4698"/>
    <mergeCell ref="C4696:D4696"/>
    <mergeCell ref="F4696:G4696"/>
    <mergeCell ref="I4696:J4696"/>
    <mergeCell ref="L4696:M4696"/>
    <mergeCell ref="O4696:P4696"/>
    <mergeCell ref="R4696:S4696"/>
    <mergeCell ref="X4694:Y4694"/>
    <mergeCell ref="AA4694:AB4694"/>
    <mergeCell ref="B4695:M4695"/>
    <mergeCell ref="O4695:P4695"/>
    <mergeCell ref="R4695:S4695"/>
    <mergeCell ref="U4695:V4695"/>
    <mergeCell ref="X4695:Y4695"/>
    <mergeCell ref="AA4695:AB4695"/>
    <mergeCell ref="AC4690:AC4693"/>
    <mergeCell ref="AE4690:AE4693"/>
    <mergeCell ref="AG4690:AG4693"/>
    <mergeCell ref="C4694:D4694"/>
    <mergeCell ref="F4694:G4694"/>
    <mergeCell ref="I4694:J4694"/>
    <mergeCell ref="L4694:M4694"/>
    <mergeCell ref="O4694:P4694"/>
    <mergeCell ref="R4694:S4694"/>
    <mergeCell ref="U4694:V4694"/>
    <mergeCell ref="W4690:W4693"/>
    <mergeCell ref="X4690:Y4693"/>
    <mergeCell ref="Z4690:Z4693"/>
    <mergeCell ref="AA4690:AB4690"/>
    <mergeCell ref="AA4691:AB4691"/>
    <mergeCell ref="AA4692:AB4692"/>
    <mergeCell ref="AA4693:AB4693"/>
    <mergeCell ref="R4690:S4693"/>
    <mergeCell ref="T4690:T4693"/>
    <mergeCell ref="U4690:V4690"/>
    <mergeCell ref="U4691:V4691"/>
    <mergeCell ref="U4692:V4692"/>
    <mergeCell ref="U4693:V4693"/>
    <mergeCell ref="N4690:N4693"/>
    <mergeCell ref="O4690:P4690"/>
    <mergeCell ref="O4691:P4691"/>
    <mergeCell ref="O4692:P4692"/>
    <mergeCell ref="O4693:P4693"/>
    <mergeCell ref="Q4690:Q4693"/>
    <mergeCell ref="I4690:J4690"/>
    <mergeCell ref="I4691:J4691"/>
    <mergeCell ref="I4692:J4692"/>
    <mergeCell ref="I4693:J4693"/>
    <mergeCell ref="K4690:K4693"/>
    <mergeCell ref="L4690:M4693"/>
    <mergeCell ref="AC4686:AC4689"/>
    <mergeCell ref="AD4686:AD4689"/>
    <mergeCell ref="AE4686:AE4689"/>
    <mergeCell ref="AF4686:AF4689"/>
    <mergeCell ref="AG4686:AG4689"/>
    <mergeCell ref="B4690:B4693"/>
    <mergeCell ref="C4690:D4693"/>
    <mergeCell ref="E4690:E4693"/>
    <mergeCell ref="F4690:G4693"/>
    <mergeCell ref="H4690:H4693"/>
    <mergeCell ref="R4686:Y4686"/>
    <mergeCell ref="R4687:Y4687"/>
    <mergeCell ref="R4688:Y4688"/>
    <mergeCell ref="R4689:Y4689"/>
    <mergeCell ref="Z4686:Z4689"/>
    <mergeCell ref="AA4686:AB4689"/>
    <mergeCell ref="K4686:K4689"/>
    <mergeCell ref="L4686:P4686"/>
    <mergeCell ref="L4687:P4687"/>
    <mergeCell ref="L4688:P4688"/>
    <mergeCell ref="L4689:P4689"/>
    <mergeCell ref="Q4686:Q4689"/>
    <mergeCell ref="AG4682:AG4683"/>
    <mergeCell ref="AH4682:AH4683"/>
    <mergeCell ref="B4684:AH4684"/>
    <mergeCell ref="B4686:B4689"/>
    <mergeCell ref="C4686:D4689"/>
    <mergeCell ref="E4686:E4689"/>
    <mergeCell ref="F4686:J4686"/>
    <mergeCell ref="F4687:J4687"/>
    <mergeCell ref="F4688:J4688"/>
    <mergeCell ref="F4689:J4689"/>
    <mergeCell ref="AA4682:AA4683"/>
    <mergeCell ref="AB4682:AB4683"/>
    <mergeCell ref="AC4682:AC4683"/>
    <mergeCell ref="AD4682:AD4683"/>
    <mergeCell ref="AE4682:AE4683"/>
    <mergeCell ref="AF4682:AF4683"/>
    <mergeCell ref="U4682:U4683"/>
    <mergeCell ref="V4682:V4683"/>
    <mergeCell ref="W4682:W4683"/>
    <mergeCell ref="X4682:X4683"/>
    <mergeCell ref="Y4682:Y4683"/>
    <mergeCell ref="Z4682:Z4683"/>
    <mergeCell ref="O4682:O4683"/>
    <mergeCell ref="P4682:P4683"/>
    <mergeCell ref="Q4682:Q4683"/>
    <mergeCell ref="R4682:R4683"/>
    <mergeCell ref="S4682:S4683"/>
    <mergeCell ref="T4682:T4683"/>
    <mergeCell ref="I4682:I4683"/>
    <mergeCell ref="J4682:J4683"/>
    <mergeCell ref="K4682:K4683"/>
    <mergeCell ref="L4682:L4683"/>
    <mergeCell ref="M4682:M4683"/>
    <mergeCell ref="N4682:N4683"/>
    <mergeCell ref="U4681:V4681"/>
    <mergeCell ref="X4681:Y4681"/>
    <mergeCell ref="AA4681:AB4681"/>
    <mergeCell ref="B4682:B4683"/>
    <mergeCell ref="C4682:C4683"/>
    <mergeCell ref="D4682:D4683"/>
    <mergeCell ref="E4682:E4683"/>
    <mergeCell ref="F4682:F4683"/>
    <mergeCell ref="G4682:G4683"/>
    <mergeCell ref="H4682:H4683"/>
    <mergeCell ref="C4681:D4681"/>
    <mergeCell ref="F4681:G4681"/>
    <mergeCell ref="I4681:J4681"/>
    <mergeCell ref="L4681:M4681"/>
    <mergeCell ref="O4681:P4681"/>
    <mergeCell ref="R4681:S4681"/>
    <mergeCell ref="AH4678:AH4679"/>
    <mergeCell ref="C4680:D4680"/>
    <mergeCell ref="F4680:G4680"/>
    <mergeCell ref="I4680:J4680"/>
    <mergeCell ref="L4680:M4680"/>
    <mergeCell ref="O4680:P4680"/>
    <mergeCell ref="R4680:S4680"/>
    <mergeCell ref="U4680:V4680"/>
    <mergeCell ref="X4680:Y4680"/>
    <mergeCell ref="AA4680:AB4680"/>
    <mergeCell ref="AB4678:AB4679"/>
    <mergeCell ref="AC4678:AC4679"/>
    <mergeCell ref="AD4678:AD4679"/>
    <mergeCell ref="AE4678:AE4679"/>
    <mergeCell ref="AF4678:AF4679"/>
    <mergeCell ref="AG4678:AG4679"/>
    <mergeCell ref="V4678:V4679"/>
    <mergeCell ref="W4678:W4679"/>
    <mergeCell ref="X4678:X4679"/>
    <mergeCell ref="Y4678:Y4679"/>
    <mergeCell ref="Z4678:Z4679"/>
    <mergeCell ref="AA4678:AA4679"/>
    <mergeCell ref="P4678:P4679"/>
    <mergeCell ref="Q4678:Q4679"/>
    <mergeCell ref="R4678:R4679"/>
    <mergeCell ref="S4678:S4679"/>
    <mergeCell ref="T4678:T4679"/>
    <mergeCell ref="U4678:U4679"/>
    <mergeCell ref="J4678:J4679"/>
    <mergeCell ref="K4678:K4679"/>
    <mergeCell ref="L4678:L4679"/>
    <mergeCell ref="M4678:M4679"/>
    <mergeCell ref="N4678:N4679"/>
    <mergeCell ref="O4678:O4679"/>
    <mergeCell ref="AG4676:AG4677"/>
    <mergeCell ref="AH4676:AH4677"/>
    <mergeCell ref="B4678:B4679"/>
    <mergeCell ref="C4678:C4679"/>
    <mergeCell ref="D4678:D4679"/>
    <mergeCell ref="E4678:E4679"/>
    <mergeCell ref="F4678:F4679"/>
    <mergeCell ref="G4678:G4679"/>
    <mergeCell ref="H4678:H4679"/>
    <mergeCell ref="I4678:I4679"/>
    <mergeCell ref="AA4676:AA4677"/>
    <mergeCell ref="AB4676:AB4677"/>
    <mergeCell ref="AC4676:AC4677"/>
    <mergeCell ref="AD4676:AD4677"/>
    <mergeCell ref="AE4676:AE4677"/>
    <mergeCell ref="AF4676:AF4677"/>
    <mergeCell ref="U4676:U4677"/>
    <mergeCell ref="V4676:V4677"/>
    <mergeCell ref="W4676:W4677"/>
    <mergeCell ref="X4676:X4677"/>
    <mergeCell ref="Y4676:Y4677"/>
    <mergeCell ref="Z4676:Z4677"/>
    <mergeCell ref="O4676:O4677"/>
    <mergeCell ref="P4676:P4677"/>
    <mergeCell ref="Q4676:Q4677"/>
    <mergeCell ref="R4676:R4677"/>
    <mergeCell ref="S4676:S4677"/>
    <mergeCell ref="T4676:T4677"/>
    <mergeCell ref="I4676:I4677"/>
    <mergeCell ref="J4676:J4677"/>
    <mergeCell ref="K4676:K4677"/>
    <mergeCell ref="L4676:L4677"/>
    <mergeCell ref="M4676:M4677"/>
    <mergeCell ref="N4676:N4677"/>
    <mergeCell ref="U4675:V4675"/>
    <mergeCell ref="X4675:Y4675"/>
    <mergeCell ref="AA4675:AB4675"/>
    <mergeCell ref="B4676:B4677"/>
    <mergeCell ref="C4676:C4677"/>
    <mergeCell ref="D4676:D4677"/>
    <mergeCell ref="E4676:E4677"/>
    <mergeCell ref="F4676:F4677"/>
    <mergeCell ref="G4676:G4677"/>
    <mergeCell ref="H4676:H4677"/>
    <mergeCell ref="C4675:D4675"/>
    <mergeCell ref="F4675:G4675"/>
    <mergeCell ref="I4675:J4675"/>
    <mergeCell ref="L4675:M4675"/>
    <mergeCell ref="O4675:P4675"/>
    <mergeCell ref="R4675:S4675"/>
    <mergeCell ref="AH4672:AH4673"/>
    <mergeCell ref="C4674:D4674"/>
    <mergeCell ref="F4674:G4674"/>
    <mergeCell ref="I4674:J4674"/>
    <mergeCell ref="L4674:M4674"/>
    <mergeCell ref="O4674:P4674"/>
    <mergeCell ref="R4674:S4674"/>
    <mergeCell ref="U4674:V4674"/>
    <mergeCell ref="X4674:Y4674"/>
    <mergeCell ref="AA4674:AB4674"/>
    <mergeCell ref="AB4672:AB4673"/>
    <mergeCell ref="AC4672:AC4673"/>
    <mergeCell ref="AD4672:AD4673"/>
    <mergeCell ref="AE4672:AE4673"/>
    <mergeCell ref="AF4672:AF4673"/>
    <mergeCell ref="AG4672:AG4673"/>
    <mergeCell ref="V4672:V4673"/>
    <mergeCell ref="W4672:W4673"/>
    <mergeCell ref="X4672:X4673"/>
    <mergeCell ref="Y4672:Y4673"/>
    <mergeCell ref="Z4672:Z4673"/>
    <mergeCell ref="AA4672:AA4673"/>
    <mergeCell ref="P4672:P4673"/>
    <mergeCell ref="Q4672:Q4673"/>
    <mergeCell ref="R4672:R4673"/>
    <mergeCell ref="S4672:S4673"/>
    <mergeCell ref="T4672:T4673"/>
    <mergeCell ref="U4672:U4673"/>
    <mergeCell ref="J4672:J4673"/>
    <mergeCell ref="K4672:K4673"/>
    <mergeCell ref="L4672:L4673"/>
    <mergeCell ref="M4672:M4673"/>
    <mergeCell ref="N4672:N4673"/>
    <mergeCell ref="O4672:O4673"/>
    <mergeCell ref="X4671:Y4671"/>
    <mergeCell ref="AA4671:AB4671"/>
    <mergeCell ref="B4672:B4673"/>
    <mergeCell ref="C4672:C4673"/>
    <mergeCell ref="D4672:D4673"/>
    <mergeCell ref="E4672:E4673"/>
    <mergeCell ref="F4672:F4673"/>
    <mergeCell ref="G4672:G4673"/>
    <mergeCell ref="H4672:H4673"/>
    <mergeCell ref="I4672:I4673"/>
    <mergeCell ref="U4670:V4670"/>
    <mergeCell ref="X4670:Y4670"/>
    <mergeCell ref="AA4670:AB4670"/>
    <mergeCell ref="C4671:D4671"/>
    <mergeCell ref="F4671:G4671"/>
    <mergeCell ref="I4671:J4671"/>
    <mergeCell ref="L4671:M4671"/>
    <mergeCell ref="O4671:P4671"/>
    <mergeCell ref="R4671:S4671"/>
    <mergeCell ref="U4671:V4671"/>
    <mergeCell ref="C4670:D4670"/>
    <mergeCell ref="F4670:G4670"/>
    <mergeCell ref="I4670:J4670"/>
    <mergeCell ref="L4670:M4670"/>
    <mergeCell ref="O4670:P4670"/>
    <mergeCell ref="R4670:S4670"/>
    <mergeCell ref="AC4668:AC4669"/>
    <mergeCell ref="AD4668:AD4669"/>
    <mergeCell ref="AE4668:AE4669"/>
    <mergeCell ref="AF4668:AF4669"/>
    <mergeCell ref="AG4668:AG4669"/>
    <mergeCell ref="AH4668:AH4669"/>
    <mergeCell ref="W4668:W4669"/>
    <mergeCell ref="X4668:X4669"/>
    <mergeCell ref="Y4668:Y4669"/>
    <mergeCell ref="Z4668:Z4669"/>
    <mergeCell ref="AA4668:AA4669"/>
    <mergeCell ref="AB4668:AB4669"/>
    <mergeCell ref="Q4668:Q4669"/>
    <mergeCell ref="R4668:R4669"/>
    <mergeCell ref="S4668:S4669"/>
    <mergeCell ref="T4668:T4669"/>
    <mergeCell ref="U4668:U4669"/>
    <mergeCell ref="V4668:V4669"/>
    <mergeCell ref="K4668:K4669"/>
    <mergeCell ref="L4668:L4669"/>
    <mergeCell ref="M4668:M4669"/>
    <mergeCell ref="N4668:N4669"/>
    <mergeCell ref="O4668:O4669"/>
    <mergeCell ref="P4668:P4669"/>
    <mergeCell ref="AH4666:AH4667"/>
    <mergeCell ref="B4668:B4669"/>
    <mergeCell ref="C4668:C4669"/>
    <mergeCell ref="D4668:D4669"/>
    <mergeCell ref="E4668:E4669"/>
    <mergeCell ref="F4668:F4669"/>
    <mergeCell ref="G4668:G4669"/>
    <mergeCell ref="H4668:H4669"/>
    <mergeCell ref="I4668:I4669"/>
    <mergeCell ref="J4668:J4669"/>
    <mergeCell ref="AB4666:AB4667"/>
    <mergeCell ref="AC4666:AC4667"/>
    <mergeCell ref="AD4666:AD4667"/>
    <mergeCell ref="AE4666:AE4667"/>
    <mergeCell ref="AF4666:AF4667"/>
    <mergeCell ref="AG4666:AG4667"/>
    <mergeCell ref="V4666:V4667"/>
    <mergeCell ref="W4666:W4667"/>
    <mergeCell ref="X4666:X4667"/>
    <mergeCell ref="Y4666:Y4667"/>
    <mergeCell ref="Z4666:Z4667"/>
    <mergeCell ref="AA4666:AA4667"/>
    <mergeCell ref="P4666:P4667"/>
    <mergeCell ref="Q4666:Q4667"/>
    <mergeCell ref="R4666:R4667"/>
    <mergeCell ref="S4666:S4667"/>
    <mergeCell ref="T4666:T4667"/>
    <mergeCell ref="U4666:U4667"/>
    <mergeCell ref="J4666:J4667"/>
    <mergeCell ref="K4666:K4667"/>
    <mergeCell ref="L4666:L4667"/>
    <mergeCell ref="M4666:M4667"/>
    <mergeCell ref="N4666:N4667"/>
    <mergeCell ref="O4666:O4667"/>
    <mergeCell ref="AG4664:AG4665"/>
    <mergeCell ref="AH4664:AH4665"/>
    <mergeCell ref="B4666:B4667"/>
    <mergeCell ref="C4666:C4667"/>
    <mergeCell ref="D4666:D4667"/>
    <mergeCell ref="E4666:E4667"/>
    <mergeCell ref="F4666:F4667"/>
    <mergeCell ref="G4666:G4667"/>
    <mergeCell ref="H4666:H4667"/>
    <mergeCell ref="I4666:I4667"/>
    <mergeCell ref="AA4664:AA4665"/>
    <mergeCell ref="AB4664:AB4665"/>
    <mergeCell ref="AC4664:AC4665"/>
    <mergeCell ref="AD4664:AD4665"/>
    <mergeCell ref="AE4664:AE4665"/>
    <mergeCell ref="AF4664:AF4665"/>
    <mergeCell ref="U4664:U4665"/>
    <mergeCell ref="V4664:V4665"/>
    <mergeCell ref="W4664:W4665"/>
    <mergeCell ref="X4664:X4665"/>
    <mergeCell ref="Y4664:Y4665"/>
    <mergeCell ref="Z4664:Z4665"/>
    <mergeCell ref="O4664:O4665"/>
    <mergeCell ref="P4664:P4665"/>
    <mergeCell ref="Q4664:Q4665"/>
    <mergeCell ref="R4664:R4665"/>
    <mergeCell ref="S4664:S4665"/>
    <mergeCell ref="T4664:T4665"/>
    <mergeCell ref="I4664:I4665"/>
    <mergeCell ref="J4664:J4665"/>
    <mergeCell ref="K4664:K4665"/>
    <mergeCell ref="L4664:L4665"/>
    <mergeCell ref="M4664:M4665"/>
    <mergeCell ref="N4664:N4665"/>
    <mergeCell ref="AF4662:AF4663"/>
    <mergeCell ref="AG4662:AG4663"/>
    <mergeCell ref="AH4662:AH4663"/>
    <mergeCell ref="B4664:B4665"/>
    <mergeCell ref="C4664:C4665"/>
    <mergeCell ref="D4664:D4665"/>
    <mergeCell ref="E4664:E4665"/>
    <mergeCell ref="F4664:F4665"/>
    <mergeCell ref="G4664:G4665"/>
    <mergeCell ref="H4664:H4665"/>
    <mergeCell ref="Z4662:Z4663"/>
    <mergeCell ref="AA4662:AA4663"/>
    <mergeCell ref="AB4662:AB4663"/>
    <mergeCell ref="AC4662:AC4663"/>
    <mergeCell ref="AD4662:AD4663"/>
    <mergeCell ref="AE4662:AE4663"/>
    <mergeCell ref="T4662:T4663"/>
    <mergeCell ref="U4662:U4663"/>
    <mergeCell ref="V4662:V4663"/>
    <mergeCell ref="W4662:W4663"/>
    <mergeCell ref="X4662:X4663"/>
    <mergeCell ref="Y4662:Y4663"/>
    <mergeCell ref="N4662:N4663"/>
    <mergeCell ref="O4662:O4663"/>
    <mergeCell ref="P4662:P4663"/>
    <mergeCell ref="Q4662:Q4663"/>
    <mergeCell ref="R4662:R4663"/>
    <mergeCell ref="S4662:S4663"/>
    <mergeCell ref="H4662:H4663"/>
    <mergeCell ref="I4662:I4663"/>
    <mergeCell ref="J4662:J4663"/>
    <mergeCell ref="K4662:K4663"/>
    <mergeCell ref="L4662:L4663"/>
    <mergeCell ref="M4662:M4663"/>
    <mergeCell ref="B4662:B4663"/>
    <mergeCell ref="C4662:C4663"/>
    <mergeCell ref="D4662:D4663"/>
    <mergeCell ref="E4662:E4663"/>
    <mergeCell ref="F4662:F4663"/>
    <mergeCell ref="G4662:G4663"/>
    <mergeCell ref="AC4660:AC4661"/>
    <mergeCell ref="AD4660:AD4661"/>
    <mergeCell ref="AE4660:AE4661"/>
    <mergeCell ref="AF4660:AF4661"/>
    <mergeCell ref="AG4660:AG4661"/>
    <mergeCell ref="AH4660:AH4661"/>
    <mergeCell ref="W4660:W4661"/>
    <mergeCell ref="X4660:X4661"/>
    <mergeCell ref="Y4660:Y4661"/>
    <mergeCell ref="Z4660:Z4661"/>
    <mergeCell ref="AA4660:AA4661"/>
    <mergeCell ref="AB4660:AB4661"/>
    <mergeCell ref="Q4660:Q4661"/>
    <mergeCell ref="R4660:R4661"/>
    <mergeCell ref="S4660:S4661"/>
    <mergeCell ref="T4660:T4661"/>
    <mergeCell ref="U4660:U4661"/>
    <mergeCell ref="V4660:V4661"/>
    <mergeCell ref="K4660:K4661"/>
    <mergeCell ref="L4660:L4661"/>
    <mergeCell ref="M4660:M4661"/>
    <mergeCell ref="N4660:N4661"/>
    <mergeCell ref="O4660:O4661"/>
    <mergeCell ref="P4660:P4661"/>
    <mergeCell ref="AH4658:AH4659"/>
    <mergeCell ref="B4660:B4661"/>
    <mergeCell ref="C4660:C4661"/>
    <mergeCell ref="D4660:D4661"/>
    <mergeCell ref="E4660:E4661"/>
    <mergeCell ref="F4660:F4661"/>
    <mergeCell ref="G4660:G4661"/>
    <mergeCell ref="H4660:H4661"/>
    <mergeCell ref="I4660:I4661"/>
    <mergeCell ref="J4660:J4661"/>
    <mergeCell ref="AB4658:AB4659"/>
    <mergeCell ref="AC4658:AC4659"/>
    <mergeCell ref="AD4658:AD4659"/>
    <mergeCell ref="AE4658:AE4659"/>
    <mergeCell ref="AF4658:AF4659"/>
    <mergeCell ref="AG4658:AG4659"/>
    <mergeCell ref="V4658:V4659"/>
    <mergeCell ref="W4658:W4659"/>
    <mergeCell ref="X4658:X4659"/>
    <mergeCell ref="Y4658:Y4659"/>
    <mergeCell ref="Z4658:Z4659"/>
    <mergeCell ref="AA4658:AA4659"/>
    <mergeCell ref="P4658:P4659"/>
    <mergeCell ref="Q4658:Q4659"/>
    <mergeCell ref="R4658:R4659"/>
    <mergeCell ref="S4658:S4659"/>
    <mergeCell ref="T4658:T4659"/>
    <mergeCell ref="U4658:U4659"/>
    <mergeCell ref="J4658:J4659"/>
    <mergeCell ref="K4658:K4659"/>
    <mergeCell ref="L4658:L4659"/>
    <mergeCell ref="M4658:M4659"/>
    <mergeCell ref="N4658:N4659"/>
    <mergeCell ref="O4658:O4659"/>
    <mergeCell ref="AG4656:AG4657"/>
    <mergeCell ref="AH4656:AH4657"/>
    <mergeCell ref="B4658:B4659"/>
    <mergeCell ref="C4658:C4659"/>
    <mergeCell ref="D4658:D4659"/>
    <mergeCell ref="E4658:E4659"/>
    <mergeCell ref="F4658:F4659"/>
    <mergeCell ref="G4658:G4659"/>
    <mergeCell ref="H4658:H4659"/>
    <mergeCell ref="I4658:I4659"/>
    <mergeCell ref="AA4656:AA4657"/>
    <mergeCell ref="AB4656:AB4657"/>
    <mergeCell ref="AC4656:AC4657"/>
    <mergeCell ref="AD4656:AD4657"/>
    <mergeCell ref="AE4656:AE4657"/>
    <mergeCell ref="AF4656:AF4657"/>
    <mergeCell ref="U4656:U4657"/>
    <mergeCell ref="V4656:V4657"/>
    <mergeCell ref="W4656:W4657"/>
    <mergeCell ref="X4656:X4657"/>
    <mergeCell ref="Y4656:Y4657"/>
    <mergeCell ref="Z4656:Z4657"/>
    <mergeCell ref="O4656:O4657"/>
    <mergeCell ref="P4656:P4657"/>
    <mergeCell ref="Q4656:Q4657"/>
    <mergeCell ref="R4656:R4657"/>
    <mergeCell ref="S4656:S4657"/>
    <mergeCell ref="T4656:T4657"/>
    <mergeCell ref="I4656:I4657"/>
    <mergeCell ref="J4656:J4657"/>
    <mergeCell ref="K4656:K4657"/>
    <mergeCell ref="L4656:L4657"/>
    <mergeCell ref="M4656:M4657"/>
    <mergeCell ref="N4656:N4657"/>
    <mergeCell ref="AF4654:AF4655"/>
    <mergeCell ref="AG4654:AG4655"/>
    <mergeCell ref="AH4654:AH4655"/>
    <mergeCell ref="B4656:B4657"/>
    <mergeCell ref="C4656:C4657"/>
    <mergeCell ref="D4656:D4657"/>
    <mergeCell ref="E4656:E4657"/>
    <mergeCell ref="F4656:F4657"/>
    <mergeCell ref="G4656:G4657"/>
    <mergeCell ref="H4656:H4657"/>
    <mergeCell ref="Z4654:Z4655"/>
    <mergeCell ref="AA4654:AA4655"/>
    <mergeCell ref="AB4654:AB4655"/>
    <mergeCell ref="AC4654:AC4655"/>
    <mergeCell ref="AD4654:AD4655"/>
    <mergeCell ref="AE4654:AE4655"/>
    <mergeCell ref="T4654:T4655"/>
    <mergeCell ref="U4654:U4655"/>
    <mergeCell ref="V4654:V4655"/>
    <mergeCell ref="W4654:W4655"/>
    <mergeCell ref="X4654:X4655"/>
    <mergeCell ref="Y4654:Y4655"/>
    <mergeCell ref="N4654:N4655"/>
    <mergeCell ref="O4654:O4655"/>
    <mergeCell ref="P4654:P4655"/>
    <mergeCell ref="Q4654:Q4655"/>
    <mergeCell ref="R4654:R4655"/>
    <mergeCell ref="S4654:S4655"/>
    <mergeCell ref="H4654:H4655"/>
    <mergeCell ref="I4654:I4655"/>
    <mergeCell ref="J4654:J4655"/>
    <mergeCell ref="K4654:K4655"/>
    <mergeCell ref="L4654:L4655"/>
    <mergeCell ref="M4654:M4655"/>
    <mergeCell ref="B4654:B4655"/>
    <mergeCell ref="C4654:C4655"/>
    <mergeCell ref="D4654:D4655"/>
    <mergeCell ref="E4654:E4655"/>
    <mergeCell ref="F4654:F4655"/>
    <mergeCell ref="G4654:G4655"/>
    <mergeCell ref="AC4652:AC4653"/>
    <mergeCell ref="AD4652:AD4653"/>
    <mergeCell ref="AE4652:AE4653"/>
    <mergeCell ref="AF4652:AF4653"/>
    <mergeCell ref="AG4652:AG4653"/>
    <mergeCell ref="AH4652:AH4653"/>
    <mergeCell ref="W4652:W4653"/>
    <mergeCell ref="X4652:X4653"/>
    <mergeCell ref="Y4652:Y4653"/>
    <mergeCell ref="Z4652:Z4653"/>
    <mergeCell ref="AA4652:AA4653"/>
    <mergeCell ref="AB4652:AB4653"/>
    <mergeCell ref="Q4652:Q4653"/>
    <mergeCell ref="R4652:R4653"/>
    <mergeCell ref="S4652:S4653"/>
    <mergeCell ref="T4652:T4653"/>
    <mergeCell ref="U4652:U4653"/>
    <mergeCell ref="V4652:V4653"/>
    <mergeCell ref="K4652:K4653"/>
    <mergeCell ref="L4652:L4653"/>
    <mergeCell ref="M4652:M4653"/>
    <mergeCell ref="N4652:N4653"/>
    <mergeCell ref="O4652:O4653"/>
    <mergeCell ref="P4652:P4653"/>
    <mergeCell ref="AH4650:AH4651"/>
    <mergeCell ref="B4652:B4653"/>
    <mergeCell ref="C4652:C4653"/>
    <mergeCell ref="D4652:D4653"/>
    <mergeCell ref="E4652:E4653"/>
    <mergeCell ref="F4652:F4653"/>
    <mergeCell ref="G4652:G4653"/>
    <mergeCell ref="H4652:H4653"/>
    <mergeCell ref="I4652:I4653"/>
    <mergeCell ref="J4652:J4653"/>
    <mergeCell ref="AB4650:AB4651"/>
    <mergeCell ref="AC4650:AC4651"/>
    <mergeCell ref="AD4650:AD4651"/>
    <mergeCell ref="AE4650:AE4651"/>
    <mergeCell ref="AF4650:AF4651"/>
    <mergeCell ref="AG4650:AG4651"/>
    <mergeCell ref="V4650:V4651"/>
    <mergeCell ref="W4650:W4651"/>
    <mergeCell ref="X4650:X4651"/>
    <mergeCell ref="Y4650:Y4651"/>
    <mergeCell ref="Z4650:Z4651"/>
    <mergeCell ref="AA4650:AA4651"/>
    <mergeCell ref="P4650:P4651"/>
    <mergeCell ref="Q4650:Q4651"/>
    <mergeCell ref="R4650:R4651"/>
    <mergeCell ref="S4650:S4651"/>
    <mergeCell ref="T4650:T4651"/>
    <mergeCell ref="U4650:U4651"/>
    <mergeCell ref="J4650:J4651"/>
    <mergeCell ref="K4650:K4651"/>
    <mergeCell ref="L4650:L4651"/>
    <mergeCell ref="M4650:M4651"/>
    <mergeCell ref="N4650:N4651"/>
    <mergeCell ref="O4650:O4651"/>
    <mergeCell ref="AG4648:AG4649"/>
    <mergeCell ref="AH4648:AH4649"/>
    <mergeCell ref="B4650:B4651"/>
    <mergeCell ref="C4650:C4651"/>
    <mergeCell ref="D4650:D4651"/>
    <mergeCell ref="E4650:E4651"/>
    <mergeCell ref="F4650:F4651"/>
    <mergeCell ref="G4650:G4651"/>
    <mergeCell ref="H4650:H4651"/>
    <mergeCell ref="I4650:I4651"/>
    <mergeCell ref="AA4648:AA4649"/>
    <mergeCell ref="AB4648:AB4649"/>
    <mergeCell ref="AC4648:AC4649"/>
    <mergeCell ref="AD4648:AD4649"/>
    <mergeCell ref="AE4648:AE4649"/>
    <mergeCell ref="AF4648:AF4649"/>
    <mergeCell ref="U4648:U4649"/>
    <mergeCell ref="V4648:V4649"/>
    <mergeCell ref="W4648:W4649"/>
    <mergeCell ref="X4648:X4649"/>
    <mergeCell ref="Y4648:Y4649"/>
    <mergeCell ref="Z4648:Z4649"/>
    <mergeCell ref="O4648:O4649"/>
    <mergeCell ref="P4648:P4649"/>
    <mergeCell ref="Q4648:Q4649"/>
    <mergeCell ref="R4648:R4649"/>
    <mergeCell ref="S4648:S4649"/>
    <mergeCell ref="T4648:T4649"/>
    <mergeCell ref="I4648:I4649"/>
    <mergeCell ref="J4648:J4649"/>
    <mergeCell ref="K4648:K4649"/>
    <mergeCell ref="L4648:L4649"/>
    <mergeCell ref="M4648:M4649"/>
    <mergeCell ref="N4648:N4649"/>
    <mergeCell ref="AF4646:AF4647"/>
    <mergeCell ref="AG4646:AG4647"/>
    <mergeCell ref="AH4646:AH4647"/>
    <mergeCell ref="B4648:B4649"/>
    <mergeCell ref="C4648:C4649"/>
    <mergeCell ref="D4648:D4649"/>
    <mergeCell ref="E4648:E4649"/>
    <mergeCell ref="F4648:F4649"/>
    <mergeCell ref="G4648:G4649"/>
    <mergeCell ref="H4648:H4649"/>
    <mergeCell ref="Z4646:Z4647"/>
    <mergeCell ref="AA4646:AA4647"/>
    <mergeCell ref="AB4646:AB4647"/>
    <mergeCell ref="AC4646:AC4647"/>
    <mergeCell ref="AD4646:AD4647"/>
    <mergeCell ref="AE4646:AE4647"/>
    <mergeCell ref="T4646:T4647"/>
    <mergeCell ref="U4646:U4647"/>
    <mergeCell ref="V4646:V4647"/>
    <mergeCell ref="W4646:W4647"/>
    <mergeCell ref="X4646:X4647"/>
    <mergeCell ref="Y4646:Y4647"/>
    <mergeCell ref="N4646:N4647"/>
    <mergeCell ref="O4646:O4647"/>
    <mergeCell ref="P4646:P4647"/>
    <mergeCell ref="Q4646:Q4647"/>
    <mergeCell ref="R4646:R4647"/>
    <mergeCell ref="S4646:S4647"/>
    <mergeCell ref="H4646:H4647"/>
    <mergeCell ref="I4646:I4647"/>
    <mergeCell ref="J4646:J4647"/>
    <mergeCell ref="K4646:K4647"/>
    <mergeCell ref="L4646:L4647"/>
    <mergeCell ref="M4646:M4647"/>
    <mergeCell ref="B4646:B4647"/>
    <mergeCell ref="C4646:C4647"/>
    <mergeCell ref="D4646:D4647"/>
    <mergeCell ref="E4646:E4647"/>
    <mergeCell ref="F4646:F4647"/>
    <mergeCell ref="G4646:G4647"/>
    <mergeCell ref="AC4644:AC4645"/>
    <mergeCell ref="AD4644:AD4645"/>
    <mergeCell ref="AE4644:AE4645"/>
    <mergeCell ref="AF4644:AF4645"/>
    <mergeCell ref="AG4644:AG4645"/>
    <mergeCell ref="AH4644:AH4645"/>
    <mergeCell ref="W4644:W4645"/>
    <mergeCell ref="X4644:X4645"/>
    <mergeCell ref="Y4644:Y4645"/>
    <mergeCell ref="Z4644:Z4645"/>
    <mergeCell ref="AA4644:AA4645"/>
    <mergeCell ref="AB4644:AB4645"/>
    <mergeCell ref="Q4644:Q4645"/>
    <mergeCell ref="R4644:R4645"/>
    <mergeCell ref="S4644:S4645"/>
    <mergeCell ref="T4644:T4645"/>
    <mergeCell ref="U4644:U4645"/>
    <mergeCell ref="V4644:V4645"/>
    <mergeCell ref="K4644:K4645"/>
    <mergeCell ref="L4644:L4645"/>
    <mergeCell ref="M4644:M4645"/>
    <mergeCell ref="N4644:N4645"/>
    <mergeCell ref="O4644:O4645"/>
    <mergeCell ref="P4644:P4645"/>
    <mergeCell ref="AH4642:AH4643"/>
    <mergeCell ref="B4644:B4645"/>
    <mergeCell ref="C4644:C4645"/>
    <mergeCell ref="D4644:D4645"/>
    <mergeCell ref="E4644:E4645"/>
    <mergeCell ref="F4644:F4645"/>
    <mergeCell ref="G4644:G4645"/>
    <mergeCell ref="H4644:H4645"/>
    <mergeCell ref="I4644:I4645"/>
    <mergeCell ref="J4644:J4645"/>
    <mergeCell ref="AB4642:AB4643"/>
    <mergeCell ref="AC4642:AC4643"/>
    <mergeCell ref="AD4642:AD4643"/>
    <mergeCell ref="AE4642:AE4643"/>
    <mergeCell ref="AF4642:AF4643"/>
    <mergeCell ref="AG4642:AG4643"/>
    <mergeCell ref="V4642:V4643"/>
    <mergeCell ref="W4642:W4643"/>
    <mergeCell ref="X4642:X4643"/>
    <mergeCell ref="Y4642:Y4643"/>
    <mergeCell ref="Z4642:Z4643"/>
    <mergeCell ref="AA4642:AA4643"/>
    <mergeCell ref="P4642:P4643"/>
    <mergeCell ref="Q4642:Q4643"/>
    <mergeCell ref="R4642:R4643"/>
    <mergeCell ref="S4642:S4643"/>
    <mergeCell ref="T4642:T4643"/>
    <mergeCell ref="U4642:U4643"/>
    <mergeCell ref="J4642:J4643"/>
    <mergeCell ref="K4642:K4643"/>
    <mergeCell ref="L4642:L4643"/>
    <mergeCell ref="M4642:M4643"/>
    <mergeCell ref="N4642:N4643"/>
    <mergeCell ref="O4642:O4643"/>
    <mergeCell ref="AG4640:AG4641"/>
    <mergeCell ref="AH4640:AH4641"/>
    <mergeCell ref="B4642:B4643"/>
    <mergeCell ref="C4642:C4643"/>
    <mergeCell ref="D4642:D4643"/>
    <mergeCell ref="E4642:E4643"/>
    <mergeCell ref="F4642:F4643"/>
    <mergeCell ref="G4642:G4643"/>
    <mergeCell ref="H4642:H4643"/>
    <mergeCell ref="I4642:I4643"/>
    <mergeCell ref="AA4640:AA4641"/>
    <mergeCell ref="AB4640:AB4641"/>
    <mergeCell ref="AC4640:AC4641"/>
    <mergeCell ref="AD4640:AD4641"/>
    <mergeCell ref="AE4640:AE4641"/>
    <mergeCell ref="AF4640:AF4641"/>
    <mergeCell ref="U4640:U4641"/>
    <mergeCell ref="V4640:V4641"/>
    <mergeCell ref="W4640:W4641"/>
    <mergeCell ref="X4640:X4641"/>
    <mergeCell ref="Y4640:Y4641"/>
    <mergeCell ref="Z4640:Z4641"/>
    <mergeCell ref="O4640:O4641"/>
    <mergeCell ref="P4640:P4641"/>
    <mergeCell ref="Q4640:Q4641"/>
    <mergeCell ref="R4640:R4641"/>
    <mergeCell ref="S4640:S4641"/>
    <mergeCell ref="T4640:T4641"/>
    <mergeCell ref="I4640:I4641"/>
    <mergeCell ref="J4640:J4641"/>
    <mergeCell ref="K4640:K4641"/>
    <mergeCell ref="L4640:L4641"/>
    <mergeCell ref="M4640:M4641"/>
    <mergeCell ref="N4640:N4641"/>
    <mergeCell ref="AF4638:AF4639"/>
    <mergeCell ref="AG4638:AG4639"/>
    <mergeCell ref="AH4638:AH4639"/>
    <mergeCell ref="B4640:B4641"/>
    <mergeCell ref="C4640:C4641"/>
    <mergeCell ref="D4640:D4641"/>
    <mergeCell ref="E4640:E4641"/>
    <mergeCell ref="F4640:F4641"/>
    <mergeCell ref="G4640:G4641"/>
    <mergeCell ref="H4640:H4641"/>
    <mergeCell ref="Z4638:Z4639"/>
    <mergeCell ref="AA4638:AA4639"/>
    <mergeCell ref="AB4638:AB4639"/>
    <mergeCell ref="AC4638:AC4639"/>
    <mergeCell ref="AD4638:AD4639"/>
    <mergeCell ref="AE4638:AE4639"/>
    <mergeCell ref="T4638:T4639"/>
    <mergeCell ref="U4638:U4639"/>
    <mergeCell ref="V4638:V4639"/>
    <mergeCell ref="W4638:W4639"/>
    <mergeCell ref="X4638:X4639"/>
    <mergeCell ref="Y4638:Y4639"/>
    <mergeCell ref="N4638:N4639"/>
    <mergeCell ref="O4638:O4639"/>
    <mergeCell ref="P4638:P4639"/>
    <mergeCell ref="Q4638:Q4639"/>
    <mergeCell ref="R4638:R4639"/>
    <mergeCell ref="S4638:S4639"/>
    <mergeCell ref="H4638:H4639"/>
    <mergeCell ref="I4638:I4639"/>
    <mergeCell ref="J4638:J4639"/>
    <mergeCell ref="K4638:K4639"/>
    <mergeCell ref="L4638:L4639"/>
    <mergeCell ref="M4638:M4639"/>
    <mergeCell ref="B4638:B4639"/>
    <mergeCell ref="C4638:C4639"/>
    <mergeCell ref="D4638:D4639"/>
    <mergeCell ref="E4638:E4639"/>
    <mergeCell ref="F4638:F4639"/>
    <mergeCell ref="G4638:G4639"/>
    <mergeCell ref="AC4636:AC4637"/>
    <mergeCell ref="AD4636:AD4637"/>
    <mergeCell ref="AE4636:AE4637"/>
    <mergeCell ref="AF4636:AF4637"/>
    <mergeCell ref="AG4636:AG4637"/>
    <mergeCell ref="AH4636:AH4637"/>
    <mergeCell ref="W4636:W4637"/>
    <mergeCell ref="X4636:X4637"/>
    <mergeCell ref="Y4636:Y4637"/>
    <mergeCell ref="Z4636:Z4637"/>
    <mergeCell ref="AA4636:AA4637"/>
    <mergeCell ref="AB4636:AB4637"/>
    <mergeCell ref="Q4636:Q4637"/>
    <mergeCell ref="R4636:R4637"/>
    <mergeCell ref="S4636:S4637"/>
    <mergeCell ref="T4636:T4637"/>
    <mergeCell ref="U4636:U4637"/>
    <mergeCell ref="V4636:V4637"/>
    <mergeCell ref="K4636:K4637"/>
    <mergeCell ref="L4636:L4637"/>
    <mergeCell ref="M4636:M4637"/>
    <mergeCell ref="N4636:N4637"/>
    <mergeCell ref="O4636:O4637"/>
    <mergeCell ref="P4636:P4637"/>
    <mergeCell ref="AH4634:AH4635"/>
    <mergeCell ref="B4636:B4637"/>
    <mergeCell ref="C4636:C4637"/>
    <mergeCell ref="D4636:D4637"/>
    <mergeCell ref="E4636:E4637"/>
    <mergeCell ref="F4636:F4637"/>
    <mergeCell ref="G4636:G4637"/>
    <mergeCell ref="H4636:H4637"/>
    <mergeCell ref="I4636:I4637"/>
    <mergeCell ref="J4636:J4637"/>
    <mergeCell ref="AB4634:AB4635"/>
    <mergeCell ref="AC4634:AC4635"/>
    <mergeCell ref="AD4634:AD4635"/>
    <mergeCell ref="AE4634:AE4635"/>
    <mergeCell ref="AF4634:AF4635"/>
    <mergeCell ref="AG4634:AG4635"/>
    <mergeCell ref="V4634:V4635"/>
    <mergeCell ref="W4634:W4635"/>
    <mergeCell ref="X4634:X4635"/>
    <mergeCell ref="Y4634:Y4635"/>
    <mergeCell ref="Z4634:Z4635"/>
    <mergeCell ref="AA4634:AA4635"/>
    <mergeCell ref="P4634:P4635"/>
    <mergeCell ref="Q4634:Q4635"/>
    <mergeCell ref="R4634:R4635"/>
    <mergeCell ref="S4634:S4635"/>
    <mergeCell ref="T4634:T4635"/>
    <mergeCell ref="U4634:U4635"/>
    <mergeCell ref="J4634:J4635"/>
    <mergeCell ref="K4634:K4635"/>
    <mergeCell ref="L4634:L4635"/>
    <mergeCell ref="M4634:M4635"/>
    <mergeCell ref="N4634:N4635"/>
    <mergeCell ref="O4634:O4635"/>
    <mergeCell ref="AG4632:AG4633"/>
    <mergeCell ref="AH4632:AH4633"/>
    <mergeCell ref="B4634:B4635"/>
    <mergeCell ref="C4634:C4635"/>
    <mergeCell ref="D4634:D4635"/>
    <mergeCell ref="E4634:E4635"/>
    <mergeCell ref="F4634:F4635"/>
    <mergeCell ref="G4634:G4635"/>
    <mergeCell ref="H4634:H4635"/>
    <mergeCell ref="I4634:I4635"/>
    <mergeCell ref="AA4632:AA4633"/>
    <mergeCell ref="AB4632:AB4633"/>
    <mergeCell ref="AC4632:AC4633"/>
    <mergeCell ref="AD4632:AD4633"/>
    <mergeCell ref="AE4632:AE4633"/>
    <mergeCell ref="AF4632:AF4633"/>
    <mergeCell ref="U4632:U4633"/>
    <mergeCell ref="V4632:V4633"/>
    <mergeCell ref="W4632:W4633"/>
    <mergeCell ref="X4632:X4633"/>
    <mergeCell ref="Y4632:Y4633"/>
    <mergeCell ref="Z4632:Z4633"/>
    <mergeCell ref="O4632:O4633"/>
    <mergeCell ref="P4632:P4633"/>
    <mergeCell ref="Q4632:Q4633"/>
    <mergeCell ref="R4632:R4633"/>
    <mergeCell ref="S4632:S4633"/>
    <mergeCell ref="T4632:T4633"/>
    <mergeCell ref="I4632:I4633"/>
    <mergeCell ref="J4632:J4633"/>
    <mergeCell ref="K4632:K4633"/>
    <mergeCell ref="L4632:L4633"/>
    <mergeCell ref="M4632:M4633"/>
    <mergeCell ref="N4632:N4633"/>
    <mergeCell ref="AF4630:AF4631"/>
    <mergeCell ref="AG4630:AG4631"/>
    <mergeCell ref="AH4630:AH4631"/>
    <mergeCell ref="B4632:B4633"/>
    <mergeCell ref="C4632:C4633"/>
    <mergeCell ref="D4632:D4633"/>
    <mergeCell ref="E4632:E4633"/>
    <mergeCell ref="F4632:F4633"/>
    <mergeCell ref="G4632:G4633"/>
    <mergeCell ref="H4632:H4633"/>
    <mergeCell ref="Z4630:Z4631"/>
    <mergeCell ref="AA4630:AA4631"/>
    <mergeCell ref="AB4630:AB4631"/>
    <mergeCell ref="AC4630:AC4631"/>
    <mergeCell ref="AD4630:AD4631"/>
    <mergeCell ref="AE4630:AE4631"/>
    <mergeCell ref="T4630:T4631"/>
    <mergeCell ref="U4630:U4631"/>
    <mergeCell ref="V4630:V4631"/>
    <mergeCell ref="W4630:W4631"/>
    <mergeCell ref="X4630:X4631"/>
    <mergeCell ref="Y4630:Y4631"/>
    <mergeCell ref="N4630:N4631"/>
    <mergeCell ref="O4630:O4631"/>
    <mergeCell ref="P4630:P4631"/>
    <mergeCell ref="Q4630:Q4631"/>
    <mergeCell ref="R4630:R4631"/>
    <mergeCell ref="S4630:S4631"/>
    <mergeCell ref="H4630:H4631"/>
    <mergeCell ref="I4630:I4631"/>
    <mergeCell ref="J4630:J4631"/>
    <mergeCell ref="K4630:K4631"/>
    <mergeCell ref="L4630:L4631"/>
    <mergeCell ref="M4630:M4631"/>
    <mergeCell ref="B4630:B4631"/>
    <mergeCell ref="C4630:C4631"/>
    <mergeCell ref="D4630:D4631"/>
    <mergeCell ref="E4630:E4631"/>
    <mergeCell ref="F4630:F4631"/>
    <mergeCell ref="G4630:G4631"/>
    <mergeCell ref="AC4628:AC4629"/>
    <mergeCell ref="AD4628:AD4629"/>
    <mergeCell ref="AE4628:AE4629"/>
    <mergeCell ref="AF4628:AF4629"/>
    <mergeCell ref="AG4628:AG4629"/>
    <mergeCell ref="AH4628:AH4629"/>
    <mergeCell ref="W4628:W4629"/>
    <mergeCell ref="X4628:X4629"/>
    <mergeCell ref="Y4628:Y4629"/>
    <mergeCell ref="Z4628:Z4629"/>
    <mergeCell ref="AA4628:AA4629"/>
    <mergeCell ref="AB4628:AB4629"/>
    <mergeCell ref="Q4628:Q4629"/>
    <mergeCell ref="R4628:R4629"/>
    <mergeCell ref="S4628:S4629"/>
    <mergeCell ref="T4628:T4629"/>
    <mergeCell ref="U4628:U4629"/>
    <mergeCell ref="V4628:V4629"/>
    <mergeCell ref="K4628:K4629"/>
    <mergeCell ref="L4628:L4629"/>
    <mergeCell ref="M4628:M4629"/>
    <mergeCell ref="N4628:N4629"/>
    <mergeCell ref="O4628:O4629"/>
    <mergeCell ref="P4628:P4629"/>
    <mergeCell ref="AH4626:AH4627"/>
    <mergeCell ref="B4628:B4629"/>
    <mergeCell ref="C4628:C4629"/>
    <mergeCell ref="D4628:D4629"/>
    <mergeCell ref="E4628:E4629"/>
    <mergeCell ref="F4628:F4629"/>
    <mergeCell ref="G4628:G4629"/>
    <mergeCell ref="H4628:H4629"/>
    <mergeCell ref="I4628:I4629"/>
    <mergeCell ref="J4628:J4629"/>
    <mergeCell ref="AB4626:AB4627"/>
    <mergeCell ref="AC4626:AC4627"/>
    <mergeCell ref="AD4626:AD4627"/>
    <mergeCell ref="AE4626:AE4627"/>
    <mergeCell ref="AF4626:AF4627"/>
    <mergeCell ref="AG4626:AG4627"/>
    <mergeCell ref="V4626:V4627"/>
    <mergeCell ref="W4626:W4627"/>
    <mergeCell ref="X4626:X4627"/>
    <mergeCell ref="Y4626:Y4627"/>
    <mergeCell ref="Z4626:Z4627"/>
    <mergeCell ref="AA4626:AA4627"/>
    <mergeCell ref="P4626:P4627"/>
    <mergeCell ref="Q4626:Q4627"/>
    <mergeCell ref="R4626:R4627"/>
    <mergeCell ref="S4626:S4627"/>
    <mergeCell ref="T4626:T4627"/>
    <mergeCell ref="U4626:U4627"/>
    <mergeCell ref="J4626:J4627"/>
    <mergeCell ref="K4626:K4627"/>
    <mergeCell ref="L4626:L4627"/>
    <mergeCell ref="M4626:M4627"/>
    <mergeCell ref="N4626:N4627"/>
    <mergeCell ref="O4626:O4627"/>
    <mergeCell ref="AG4624:AG4625"/>
    <mergeCell ref="AH4624:AH4625"/>
    <mergeCell ref="B4626:B4627"/>
    <mergeCell ref="C4626:C4627"/>
    <mergeCell ref="D4626:D4627"/>
    <mergeCell ref="E4626:E4627"/>
    <mergeCell ref="F4626:F4627"/>
    <mergeCell ref="G4626:G4627"/>
    <mergeCell ref="H4626:H4627"/>
    <mergeCell ref="I4626:I4627"/>
    <mergeCell ref="AA4624:AA4625"/>
    <mergeCell ref="AB4624:AB4625"/>
    <mergeCell ref="AC4624:AC4625"/>
    <mergeCell ref="AD4624:AD4625"/>
    <mergeCell ref="AE4624:AE4625"/>
    <mergeCell ref="AF4624:AF4625"/>
    <mergeCell ref="U4624:U4625"/>
    <mergeCell ref="V4624:V4625"/>
    <mergeCell ref="W4624:W4625"/>
    <mergeCell ref="X4624:X4625"/>
    <mergeCell ref="Y4624:Y4625"/>
    <mergeCell ref="Z4624:Z4625"/>
    <mergeCell ref="O4624:O4625"/>
    <mergeCell ref="P4624:P4625"/>
    <mergeCell ref="Q4624:Q4625"/>
    <mergeCell ref="R4624:R4625"/>
    <mergeCell ref="S4624:S4625"/>
    <mergeCell ref="T4624:T4625"/>
    <mergeCell ref="I4624:I4625"/>
    <mergeCell ref="J4624:J4625"/>
    <mergeCell ref="K4624:K4625"/>
    <mergeCell ref="L4624:L4625"/>
    <mergeCell ref="M4624:M4625"/>
    <mergeCell ref="N4624:N4625"/>
    <mergeCell ref="AF4622:AF4623"/>
    <mergeCell ref="AG4622:AG4623"/>
    <mergeCell ref="AH4622:AH4623"/>
    <mergeCell ref="B4624:B4625"/>
    <mergeCell ref="C4624:C4625"/>
    <mergeCell ref="D4624:D4625"/>
    <mergeCell ref="E4624:E4625"/>
    <mergeCell ref="F4624:F4625"/>
    <mergeCell ref="G4624:G4625"/>
    <mergeCell ref="H4624:H4625"/>
    <mergeCell ref="Z4622:Z4623"/>
    <mergeCell ref="AA4622:AA4623"/>
    <mergeCell ref="AB4622:AB4623"/>
    <mergeCell ref="AC4622:AC4623"/>
    <mergeCell ref="AD4622:AD4623"/>
    <mergeCell ref="AE4622:AE4623"/>
    <mergeCell ref="T4622:T4623"/>
    <mergeCell ref="U4622:U4623"/>
    <mergeCell ref="V4622:V4623"/>
    <mergeCell ref="W4622:W4623"/>
    <mergeCell ref="X4622:X4623"/>
    <mergeCell ref="Y4622:Y4623"/>
    <mergeCell ref="N4622:N4623"/>
    <mergeCell ref="O4622:O4623"/>
    <mergeCell ref="P4622:P4623"/>
    <mergeCell ref="Q4622:Q4623"/>
    <mergeCell ref="R4622:R4623"/>
    <mergeCell ref="S4622:S4623"/>
    <mergeCell ref="H4622:H4623"/>
    <mergeCell ref="I4622:I4623"/>
    <mergeCell ref="J4622:J4623"/>
    <mergeCell ref="K4622:K4623"/>
    <mergeCell ref="L4622:L4623"/>
    <mergeCell ref="M4622:M4623"/>
    <mergeCell ref="B4622:B4623"/>
    <mergeCell ref="C4622:C4623"/>
    <mergeCell ref="D4622:D4623"/>
    <mergeCell ref="E4622:E4623"/>
    <mergeCell ref="F4622:F4623"/>
    <mergeCell ref="G4622:G4623"/>
    <mergeCell ref="X4620:Y4620"/>
    <mergeCell ref="AA4620:AB4620"/>
    <mergeCell ref="B4621:M4621"/>
    <mergeCell ref="O4621:P4621"/>
    <mergeCell ref="R4621:S4621"/>
    <mergeCell ref="U4621:V4621"/>
    <mergeCell ref="X4621:Y4621"/>
    <mergeCell ref="AA4621:AB4621"/>
    <mergeCell ref="AC4616:AC4619"/>
    <mergeCell ref="AE4616:AE4619"/>
    <mergeCell ref="AG4616:AG4619"/>
    <mergeCell ref="C4620:D4620"/>
    <mergeCell ref="F4620:G4620"/>
    <mergeCell ref="I4620:J4620"/>
    <mergeCell ref="L4620:M4620"/>
    <mergeCell ref="O4620:P4620"/>
    <mergeCell ref="R4620:S4620"/>
    <mergeCell ref="U4620:V4620"/>
    <mergeCell ref="W4616:W4619"/>
    <mergeCell ref="X4616:Y4619"/>
    <mergeCell ref="Z4616:Z4619"/>
    <mergeCell ref="AA4616:AB4616"/>
    <mergeCell ref="AA4617:AB4617"/>
    <mergeCell ref="AA4618:AB4618"/>
    <mergeCell ref="AA4619:AB4619"/>
    <mergeCell ref="R4616:S4619"/>
    <mergeCell ref="T4616:T4619"/>
    <mergeCell ref="U4616:V4616"/>
    <mergeCell ref="U4617:V4617"/>
    <mergeCell ref="U4618:V4618"/>
    <mergeCell ref="U4619:V4619"/>
    <mergeCell ref="N4616:N4619"/>
    <mergeCell ref="O4616:P4616"/>
    <mergeCell ref="O4617:P4617"/>
    <mergeCell ref="O4618:P4618"/>
    <mergeCell ref="O4619:P4619"/>
    <mergeCell ref="Q4616:Q4619"/>
    <mergeCell ref="I4616:J4616"/>
    <mergeCell ref="I4617:J4617"/>
    <mergeCell ref="I4618:J4618"/>
    <mergeCell ref="I4619:J4619"/>
    <mergeCell ref="K4616:K4619"/>
    <mergeCell ref="L4616:M4619"/>
    <mergeCell ref="AC4612:AC4615"/>
    <mergeCell ref="AD4612:AD4615"/>
    <mergeCell ref="AE4612:AE4615"/>
    <mergeCell ref="AF4612:AF4615"/>
    <mergeCell ref="AG4612:AG4615"/>
    <mergeCell ref="B4616:B4619"/>
    <mergeCell ref="C4616:D4619"/>
    <mergeCell ref="E4616:E4619"/>
    <mergeCell ref="F4616:G4619"/>
    <mergeCell ref="H4616:H4619"/>
    <mergeCell ref="R4612:Y4612"/>
    <mergeCell ref="R4613:Y4613"/>
    <mergeCell ref="R4614:Y4614"/>
    <mergeCell ref="R4615:Y4615"/>
    <mergeCell ref="Z4612:Z4615"/>
    <mergeCell ref="AA4612:AB4615"/>
    <mergeCell ref="K4612:K4615"/>
    <mergeCell ref="L4612:P4612"/>
    <mergeCell ref="L4613:P4613"/>
    <mergeCell ref="L4614:P4614"/>
    <mergeCell ref="L4615:P4615"/>
    <mergeCell ref="Q4612:Q4615"/>
    <mergeCell ref="AG4608:AG4609"/>
    <mergeCell ref="AH4608:AH4609"/>
    <mergeCell ref="B4610:AH4610"/>
    <mergeCell ref="B4612:B4615"/>
    <mergeCell ref="C4612:D4615"/>
    <mergeCell ref="E4612:E4615"/>
    <mergeCell ref="F4612:J4612"/>
    <mergeCell ref="F4613:J4613"/>
    <mergeCell ref="F4614:J4614"/>
    <mergeCell ref="F4615:J4615"/>
    <mergeCell ref="AA4608:AA4609"/>
    <mergeCell ref="AB4608:AB4609"/>
    <mergeCell ref="AC4608:AC4609"/>
    <mergeCell ref="AD4608:AD4609"/>
    <mergeCell ref="AE4608:AE4609"/>
    <mergeCell ref="AF4608:AF4609"/>
    <mergeCell ref="U4608:U4609"/>
    <mergeCell ref="V4608:V4609"/>
    <mergeCell ref="W4608:W4609"/>
    <mergeCell ref="X4608:X4609"/>
    <mergeCell ref="Y4608:Y4609"/>
    <mergeCell ref="Z4608:Z4609"/>
    <mergeCell ref="O4608:O4609"/>
    <mergeCell ref="P4608:P4609"/>
    <mergeCell ref="Q4608:Q4609"/>
    <mergeCell ref="R4608:R4609"/>
    <mergeCell ref="S4608:S4609"/>
    <mergeCell ref="T4608:T4609"/>
    <mergeCell ref="I4608:I4609"/>
    <mergeCell ref="J4608:J4609"/>
    <mergeCell ref="K4608:K4609"/>
    <mergeCell ref="L4608:L4609"/>
    <mergeCell ref="M4608:M4609"/>
    <mergeCell ref="N4608:N4609"/>
    <mergeCell ref="AF4606:AF4607"/>
    <mergeCell ref="AG4606:AG4607"/>
    <mergeCell ref="AH4606:AH4607"/>
    <mergeCell ref="B4608:B4609"/>
    <mergeCell ref="C4608:C4609"/>
    <mergeCell ref="D4608:D4609"/>
    <mergeCell ref="E4608:E4609"/>
    <mergeCell ref="F4608:F4609"/>
    <mergeCell ref="G4608:G4609"/>
    <mergeCell ref="H4608:H4609"/>
    <mergeCell ref="Z4606:Z4607"/>
    <mergeCell ref="AA4606:AA4607"/>
    <mergeCell ref="AB4606:AB4607"/>
    <mergeCell ref="AC4606:AC4607"/>
    <mergeCell ref="AD4606:AD4607"/>
    <mergeCell ref="AE4606:AE4607"/>
    <mergeCell ref="T4606:T4607"/>
    <mergeCell ref="U4606:U4607"/>
    <mergeCell ref="V4606:V4607"/>
    <mergeCell ref="W4606:W4607"/>
    <mergeCell ref="X4606:X4607"/>
    <mergeCell ref="Y4606:Y4607"/>
    <mergeCell ref="N4606:N4607"/>
    <mergeCell ref="O4606:O4607"/>
    <mergeCell ref="P4606:P4607"/>
    <mergeCell ref="Q4606:Q4607"/>
    <mergeCell ref="R4606:R4607"/>
    <mergeCell ref="S4606:S4607"/>
    <mergeCell ref="H4606:H4607"/>
    <mergeCell ref="I4606:I4607"/>
    <mergeCell ref="J4606:J4607"/>
    <mergeCell ref="K4606:K4607"/>
    <mergeCell ref="L4606:L4607"/>
    <mergeCell ref="M4606:M4607"/>
    <mergeCell ref="B4606:B4607"/>
    <mergeCell ref="C4606:C4607"/>
    <mergeCell ref="D4606:D4607"/>
    <mergeCell ref="E4606:E4607"/>
    <mergeCell ref="F4606:F4607"/>
    <mergeCell ref="G4606:G4607"/>
    <mergeCell ref="AC4604:AC4605"/>
    <mergeCell ref="AD4604:AD4605"/>
    <mergeCell ref="AE4604:AE4605"/>
    <mergeCell ref="AF4604:AF4605"/>
    <mergeCell ref="AG4604:AG4605"/>
    <mergeCell ref="AH4604:AH4605"/>
    <mergeCell ref="W4604:W4605"/>
    <mergeCell ref="X4604:X4605"/>
    <mergeCell ref="Y4604:Y4605"/>
    <mergeCell ref="Z4604:Z4605"/>
    <mergeCell ref="AA4604:AA4605"/>
    <mergeCell ref="AB4604:AB4605"/>
    <mergeCell ref="Q4604:Q4605"/>
    <mergeCell ref="R4604:R4605"/>
    <mergeCell ref="S4604:S4605"/>
    <mergeCell ref="T4604:T4605"/>
    <mergeCell ref="U4604:U4605"/>
    <mergeCell ref="V4604:V4605"/>
    <mergeCell ref="K4604:K4605"/>
    <mergeCell ref="L4604:L4605"/>
    <mergeCell ref="M4604:M4605"/>
    <mergeCell ref="N4604:N4605"/>
    <mergeCell ref="O4604:O4605"/>
    <mergeCell ref="P4604:P4605"/>
    <mergeCell ref="AH4602:AH4603"/>
    <mergeCell ref="B4604:B4605"/>
    <mergeCell ref="C4604:C4605"/>
    <mergeCell ref="D4604:D4605"/>
    <mergeCell ref="E4604:E4605"/>
    <mergeCell ref="F4604:F4605"/>
    <mergeCell ref="G4604:G4605"/>
    <mergeCell ref="H4604:H4605"/>
    <mergeCell ref="I4604:I4605"/>
    <mergeCell ref="J4604:J4605"/>
    <mergeCell ref="AB4602:AB4603"/>
    <mergeCell ref="AC4602:AC4603"/>
    <mergeCell ref="AD4602:AD4603"/>
    <mergeCell ref="AE4602:AE4603"/>
    <mergeCell ref="AF4602:AF4603"/>
    <mergeCell ref="AG4602:AG4603"/>
    <mergeCell ref="V4602:V4603"/>
    <mergeCell ref="W4602:W4603"/>
    <mergeCell ref="X4602:X4603"/>
    <mergeCell ref="Y4602:Y4603"/>
    <mergeCell ref="Z4602:Z4603"/>
    <mergeCell ref="AA4602:AA4603"/>
    <mergeCell ref="P4602:P4603"/>
    <mergeCell ref="Q4602:Q4603"/>
    <mergeCell ref="R4602:R4603"/>
    <mergeCell ref="S4602:S4603"/>
    <mergeCell ref="T4602:T4603"/>
    <mergeCell ref="U4602:U4603"/>
    <mergeCell ref="J4602:J4603"/>
    <mergeCell ref="K4602:K4603"/>
    <mergeCell ref="L4602:L4603"/>
    <mergeCell ref="M4602:M4603"/>
    <mergeCell ref="N4602:N4603"/>
    <mergeCell ref="O4602:O4603"/>
    <mergeCell ref="AG4600:AG4601"/>
    <mergeCell ref="AH4600:AH4601"/>
    <mergeCell ref="B4602:B4603"/>
    <mergeCell ref="C4602:C4603"/>
    <mergeCell ref="D4602:D4603"/>
    <mergeCell ref="E4602:E4603"/>
    <mergeCell ref="F4602:F4603"/>
    <mergeCell ref="G4602:G4603"/>
    <mergeCell ref="H4602:H4603"/>
    <mergeCell ref="I4602:I4603"/>
    <mergeCell ref="AA4600:AA4601"/>
    <mergeCell ref="AB4600:AB4601"/>
    <mergeCell ref="AC4600:AC4601"/>
    <mergeCell ref="AD4600:AD4601"/>
    <mergeCell ref="AE4600:AE4601"/>
    <mergeCell ref="AF4600:AF4601"/>
    <mergeCell ref="U4600:U4601"/>
    <mergeCell ref="V4600:V4601"/>
    <mergeCell ref="W4600:W4601"/>
    <mergeCell ref="X4600:X4601"/>
    <mergeCell ref="Y4600:Y4601"/>
    <mergeCell ref="Z4600:Z4601"/>
    <mergeCell ref="O4600:O4601"/>
    <mergeCell ref="P4600:P4601"/>
    <mergeCell ref="Q4600:Q4601"/>
    <mergeCell ref="R4600:R4601"/>
    <mergeCell ref="S4600:S4601"/>
    <mergeCell ref="T4600:T4601"/>
    <mergeCell ref="I4600:I4601"/>
    <mergeCell ref="J4600:J4601"/>
    <mergeCell ref="K4600:K4601"/>
    <mergeCell ref="L4600:L4601"/>
    <mergeCell ref="M4600:M4601"/>
    <mergeCell ref="N4600:N4601"/>
    <mergeCell ref="AF4598:AF4599"/>
    <mergeCell ref="AG4598:AG4599"/>
    <mergeCell ref="AH4598:AH4599"/>
    <mergeCell ref="B4600:B4601"/>
    <mergeCell ref="C4600:C4601"/>
    <mergeCell ref="D4600:D4601"/>
    <mergeCell ref="E4600:E4601"/>
    <mergeCell ref="F4600:F4601"/>
    <mergeCell ref="G4600:G4601"/>
    <mergeCell ref="H4600:H4601"/>
    <mergeCell ref="Z4598:Z4599"/>
    <mergeCell ref="AA4598:AA4599"/>
    <mergeCell ref="AB4598:AB4599"/>
    <mergeCell ref="AC4598:AC4599"/>
    <mergeCell ref="AD4598:AD4599"/>
    <mergeCell ref="AE4598:AE4599"/>
    <mergeCell ref="T4598:T4599"/>
    <mergeCell ref="U4598:U4599"/>
    <mergeCell ref="V4598:V4599"/>
    <mergeCell ref="W4598:W4599"/>
    <mergeCell ref="X4598:X4599"/>
    <mergeCell ref="Y4598:Y4599"/>
    <mergeCell ref="N4598:N4599"/>
    <mergeCell ref="O4598:O4599"/>
    <mergeCell ref="P4598:P4599"/>
    <mergeCell ref="Q4598:Q4599"/>
    <mergeCell ref="R4598:R4599"/>
    <mergeCell ref="S4598:S4599"/>
    <mergeCell ref="H4598:H4599"/>
    <mergeCell ref="I4598:I4599"/>
    <mergeCell ref="J4598:J4599"/>
    <mergeCell ref="K4598:K4599"/>
    <mergeCell ref="L4598:L4599"/>
    <mergeCell ref="M4598:M4599"/>
    <mergeCell ref="B4598:B4599"/>
    <mergeCell ref="C4598:C4599"/>
    <mergeCell ref="D4598:D4599"/>
    <mergeCell ref="E4598:E4599"/>
    <mergeCell ref="F4598:F4599"/>
    <mergeCell ref="G4598:G4599"/>
    <mergeCell ref="AC4596:AC4597"/>
    <mergeCell ref="AD4596:AD4597"/>
    <mergeCell ref="AE4596:AE4597"/>
    <mergeCell ref="AF4596:AF4597"/>
    <mergeCell ref="AG4596:AG4597"/>
    <mergeCell ref="AH4596:AH4597"/>
    <mergeCell ref="W4596:W4597"/>
    <mergeCell ref="X4596:X4597"/>
    <mergeCell ref="Y4596:Y4597"/>
    <mergeCell ref="Z4596:Z4597"/>
    <mergeCell ref="AA4596:AA4597"/>
    <mergeCell ref="AB4596:AB4597"/>
    <mergeCell ref="Q4596:Q4597"/>
    <mergeCell ref="R4596:R4597"/>
    <mergeCell ref="S4596:S4597"/>
    <mergeCell ref="T4596:T4597"/>
    <mergeCell ref="U4596:U4597"/>
    <mergeCell ref="V4596:V4597"/>
    <mergeCell ref="K4596:K4597"/>
    <mergeCell ref="L4596:L4597"/>
    <mergeCell ref="M4596:M4597"/>
    <mergeCell ref="N4596:N4597"/>
    <mergeCell ref="O4596:O4597"/>
    <mergeCell ref="P4596:P4597"/>
    <mergeCell ref="AH4594:AH4595"/>
    <mergeCell ref="B4596:B4597"/>
    <mergeCell ref="C4596:C4597"/>
    <mergeCell ref="D4596:D4597"/>
    <mergeCell ref="E4596:E4597"/>
    <mergeCell ref="F4596:F4597"/>
    <mergeCell ref="G4596:G4597"/>
    <mergeCell ref="H4596:H4597"/>
    <mergeCell ref="I4596:I4597"/>
    <mergeCell ref="J4596:J4597"/>
    <mergeCell ref="AB4594:AB4595"/>
    <mergeCell ref="AC4594:AC4595"/>
    <mergeCell ref="AD4594:AD4595"/>
    <mergeCell ref="AE4594:AE4595"/>
    <mergeCell ref="AF4594:AF4595"/>
    <mergeCell ref="AG4594:AG4595"/>
    <mergeCell ref="V4594:V4595"/>
    <mergeCell ref="W4594:W4595"/>
    <mergeCell ref="X4594:X4595"/>
    <mergeCell ref="Y4594:Y4595"/>
    <mergeCell ref="Z4594:Z4595"/>
    <mergeCell ref="AA4594:AA4595"/>
    <mergeCell ref="P4594:P4595"/>
    <mergeCell ref="Q4594:Q4595"/>
    <mergeCell ref="R4594:R4595"/>
    <mergeCell ref="S4594:S4595"/>
    <mergeCell ref="T4594:T4595"/>
    <mergeCell ref="U4594:U4595"/>
    <mergeCell ref="J4594:J4595"/>
    <mergeCell ref="K4594:K4595"/>
    <mergeCell ref="L4594:L4595"/>
    <mergeCell ref="M4594:M4595"/>
    <mergeCell ref="N4594:N4595"/>
    <mergeCell ref="O4594:O4595"/>
    <mergeCell ref="AG4592:AG4593"/>
    <mergeCell ref="AH4592:AH4593"/>
    <mergeCell ref="B4594:B4595"/>
    <mergeCell ref="C4594:C4595"/>
    <mergeCell ref="D4594:D4595"/>
    <mergeCell ref="E4594:E4595"/>
    <mergeCell ref="F4594:F4595"/>
    <mergeCell ref="G4594:G4595"/>
    <mergeCell ref="H4594:H4595"/>
    <mergeCell ref="I4594:I4595"/>
    <mergeCell ref="AA4592:AA4593"/>
    <mergeCell ref="AB4592:AB4593"/>
    <mergeCell ref="AC4592:AC4593"/>
    <mergeCell ref="AD4592:AD4593"/>
    <mergeCell ref="AE4592:AE4593"/>
    <mergeCell ref="AF4592:AF4593"/>
    <mergeCell ref="U4592:U4593"/>
    <mergeCell ref="V4592:V4593"/>
    <mergeCell ref="W4592:W4593"/>
    <mergeCell ref="X4592:X4593"/>
    <mergeCell ref="Y4592:Y4593"/>
    <mergeCell ref="Z4592:Z4593"/>
    <mergeCell ref="O4592:O4593"/>
    <mergeCell ref="P4592:P4593"/>
    <mergeCell ref="Q4592:Q4593"/>
    <mergeCell ref="R4592:R4593"/>
    <mergeCell ref="S4592:S4593"/>
    <mergeCell ref="T4592:T4593"/>
    <mergeCell ref="I4592:I4593"/>
    <mergeCell ref="J4592:J4593"/>
    <mergeCell ref="K4592:K4593"/>
    <mergeCell ref="L4592:L4593"/>
    <mergeCell ref="M4592:M4593"/>
    <mergeCell ref="N4592:N4593"/>
    <mergeCell ref="AF4590:AF4591"/>
    <mergeCell ref="AG4590:AG4591"/>
    <mergeCell ref="AH4590:AH4591"/>
    <mergeCell ref="B4592:B4593"/>
    <mergeCell ref="C4592:C4593"/>
    <mergeCell ref="D4592:D4593"/>
    <mergeCell ref="E4592:E4593"/>
    <mergeCell ref="F4592:F4593"/>
    <mergeCell ref="G4592:G4593"/>
    <mergeCell ref="H4592:H4593"/>
    <mergeCell ref="Z4590:Z4591"/>
    <mergeCell ref="AA4590:AA4591"/>
    <mergeCell ref="AB4590:AB4591"/>
    <mergeCell ref="AC4590:AC4591"/>
    <mergeCell ref="AD4590:AD4591"/>
    <mergeCell ref="AE4590:AE4591"/>
    <mergeCell ref="T4590:T4591"/>
    <mergeCell ref="U4590:U4591"/>
    <mergeCell ref="V4590:V4591"/>
    <mergeCell ref="W4590:W4591"/>
    <mergeCell ref="X4590:X4591"/>
    <mergeCell ref="Y4590:Y4591"/>
    <mergeCell ref="N4590:N4591"/>
    <mergeCell ref="O4590:O4591"/>
    <mergeCell ref="P4590:P4591"/>
    <mergeCell ref="Q4590:Q4591"/>
    <mergeCell ref="R4590:R4591"/>
    <mergeCell ref="S4590:S4591"/>
    <mergeCell ref="H4590:H4591"/>
    <mergeCell ref="I4590:I4591"/>
    <mergeCell ref="J4590:J4591"/>
    <mergeCell ref="K4590:K4591"/>
    <mergeCell ref="L4590:L4591"/>
    <mergeCell ref="M4590:M4591"/>
    <mergeCell ref="B4590:B4591"/>
    <mergeCell ref="C4590:C4591"/>
    <mergeCell ref="D4590:D4591"/>
    <mergeCell ref="E4590:E4591"/>
    <mergeCell ref="F4590:F4591"/>
    <mergeCell ref="G4590:G4591"/>
    <mergeCell ref="AC4588:AC4589"/>
    <mergeCell ref="AD4588:AD4589"/>
    <mergeCell ref="AE4588:AE4589"/>
    <mergeCell ref="AF4588:AF4589"/>
    <mergeCell ref="AG4588:AG4589"/>
    <mergeCell ref="AH4588:AH4589"/>
    <mergeCell ref="W4588:W4589"/>
    <mergeCell ref="X4588:X4589"/>
    <mergeCell ref="Y4588:Y4589"/>
    <mergeCell ref="Z4588:Z4589"/>
    <mergeCell ref="AA4588:AA4589"/>
    <mergeCell ref="AB4588:AB4589"/>
    <mergeCell ref="Q4588:Q4589"/>
    <mergeCell ref="R4588:R4589"/>
    <mergeCell ref="S4588:S4589"/>
    <mergeCell ref="T4588:T4589"/>
    <mergeCell ref="U4588:U4589"/>
    <mergeCell ref="V4588:V4589"/>
    <mergeCell ref="K4588:K4589"/>
    <mergeCell ref="L4588:L4589"/>
    <mergeCell ref="M4588:M4589"/>
    <mergeCell ref="N4588:N4589"/>
    <mergeCell ref="O4588:O4589"/>
    <mergeCell ref="P4588:P4589"/>
    <mergeCell ref="AH4586:AH4587"/>
    <mergeCell ref="B4588:B4589"/>
    <mergeCell ref="C4588:C4589"/>
    <mergeCell ref="D4588:D4589"/>
    <mergeCell ref="E4588:E4589"/>
    <mergeCell ref="F4588:F4589"/>
    <mergeCell ref="G4588:G4589"/>
    <mergeCell ref="H4588:H4589"/>
    <mergeCell ref="I4588:I4589"/>
    <mergeCell ref="J4588:J4589"/>
    <mergeCell ref="AB4586:AB4587"/>
    <mergeCell ref="AC4586:AC4587"/>
    <mergeCell ref="AD4586:AD4587"/>
    <mergeCell ref="AE4586:AE4587"/>
    <mergeCell ref="AF4586:AF4587"/>
    <mergeCell ref="AG4586:AG4587"/>
    <mergeCell ref="V4586:V4587"/>
    <mergeCell ref="W4586:W4587"/>
    <mergeCell ref="X4586:X4587"/>
    <mergeCell ref="Y4586:Y4587"/>
    <mergeCell ref="Z4586:Z4587"/>
    <mergeCell ref="AA4586:AA4587"/>
    <mergeCell ref="P4586:P4587"/>
    <mergeCell ref="Q4586:Q4587"/>
    <mergeCell ref="R4586:R4587"/>
    <mergeCell ref="S4586:S4587"/>
    <mergeCell ref="T4586:T4587"/>
    <mergeCell ref="U4586:U4587"/>
    <mergeCell ref="J4586:J4587"/>
    <mergeCell ref="K4586:K4587"/>
    <mergeCell ref="L4586:L4587"/>
    <mergeCell ref="M4586:M4587"/>
    <mergeCell ref="N4586:N4587"/>
    <mergeCell ref="O4586:O4587"/>
    <mergeCell ref="AG4584:AG4585"/>
    <mergeCell ref="AH4584:AH4585"/>
    <mergeCell ref="B4586:B4587"/>
    <mergeCell ref="C4586:C4587"/>
    <mergeCell ref="D4586:D4587"/>
    <mergeCell ref="E4586:E4587"/>
    <mergeCell ref="F4586:F4587"/>
    <mergeCell ref="G4586:G4587"/>
    <mergeCell ref="H4586:H4587"/>
    <mergeCell ref="I4586:I4587"/>
    <mergeCell ref="AA4584:AA4585"/>
    <mergeCell ref="AB4584:AB4585"/>
    <mergeCell ref="AC4584:AC4585"/>
    <mergeCell ref="AD4584:AD4585"/>
    <mergeCell ref="AE4584:AE4585"/>
    <mergeCell ref="AF4584:AF4585"/>
    <mergeCell ref="U4584:U4585"/>
    <mergeCell ref="V4584:V4585"/>
    <mergeCell ref="W4584:W4585"/>
    <mergeCell ref="X4584:X4585"/>
    <mergeCell ref="Y4584:Y4585"/>
    <mergeCell ref="Z4584:Z4585"/>
    <mergeCell ref="O4584:O4585"/>
    <mergeCell ref="P4584:P4585"/>
    <mergeCell ref="Q4584:Q4585"/>
    <mergeCell ref="R4584:R4585"/>
    <mergeCell ref="S4584:S4585"/>
    <mergeCell ref="T4584:T4585"/>
    <mergeCell ref="I4584:I4585"/>
    <mergeCell ref="J4584:J4585"/>
    <mergeCell ref="K4584:K4585"/>
    <mergeCell ref="L4584:L4585"/>
    <mergeCell ref="M4584:M4585"/>
    <mergeCell ref="N4584:N4585"/>
    <mergeCell ref="AF4582:AF4583"/>
    <mergeCell ref="AG4582:AG4583"/>
    <mergeCell ref="AH4582:AH4583"/>
    <mergeCell ref="B4584:B4585"/>
    <mergeCell ref="C4584:C4585"/>
    <mergeCell ref="D4584:D4585"/>
    <mergeCell ref="E4584:E4585"/>
    <mergeCell ref="F4584:F4585"/>
    <mergeCell ref="G4584:G4585"/>
    <mergeCell ref="H4584:H4585"/>
    <mergeCell ref="Z4582:Z4583"/>
    <mergeCell ref="AA4582:AA4583"/>
    <mergeCell ref="AB4582:AB4583"/>
    <mergeCell ref="AC4582:AC4583"/>
    <mergeCell ref="AD4582:AD4583"/>
    <mergeCell ref="AE4582:AE4583"/>
    <mergeCell ref="T4582:T4583"/>
    <mergeCell ref="U4582:U4583"/>
    <mergeCell ref="V4582:V4583"/>
    <mergeCell ref="W4582:W4583"/>
    <mergeCell ref="X4582:X4583"/>
    <mergeCell ref="Y4582:Y4583"/>
    <mergeCell ref="N4582:N4583"/>
    <mergeCell ref="O4582:O4583"/>
    <mergeCell ref="P4582:P4583"/>
    <mergeCell ref="Q4582:Q4583"/>
    <mergeCell ref="R4582:R4583"/>
    <mergeCell ref="S4582:S4583"/>
    <mergeCell ref="H4582:H4583"/>
    <mergeCell ref="I4582:I4583"/>
    <mergeCell ref="J4582:J4583"/>
    <mergeCell ref="K4582:K4583"/>
    <mergeCell ref="L4582:L4583"/>
    <mergeCell ref="M4582:M4583"/>
    <mergeCell ref="B4582:B4583"/>
    <mergeCell ref="C4582:C4583"/>
    <mergeCell ref="D4582:D4583"/>
    <mergeCell ref="E4582:E4583"/>
    <mergeCell ref="F4582:F4583"/>
    <mergeCell ref="G4582:G4583"/>
    <mergeCell ref="AC4580:AC4581"/>
    <mergeCell ref="AD4580:AD4581"/>
    <mergeCell ref="AE4580:AE4581"/>
    <mergeCell ref="AF4580:AF4581"/>
    <mergeCell ref="AG4580:AG4581"/>
    <mergeCell ref="AH4580:AH4581"/>
    <mergeCell ref="W4580:W4581"/>
    <mergeCell ref="X4580:X4581"/>
    <mergeCell ref="Y4580:Y4581"/>
    <mergeCell ref="Z4580:Z4581"/>
    <mergeCell ref="AA4580:AA4581"/>
    <mergeCell ref="AB4580:AB4581"/>
    <mergeCell ref="Q4580:Q4581"/>
    <mergeCell ref="R4580:R4581"/>
    <mergeCell ref="S4580:S4581"/>
    <mergeCell ref="T4580:T4581"/>
    <mergeCell ref="U4580:U4581"/>
    <mergeCell ref="V4580:V4581"/>
    <mergeCell ref="K4580:K4581"/>
    <mergeCell ref="L4580:L4581"/>
    <mergeCell ref="M4580:M4581"/>
    <mergeCell ref="N4580:N4581"/>
    <mergeCell ref="O4580:O4581"/>
    <mergeCell ref="P4580:P4581"/>
    <mergeCell ref="AH4578:AH4579"/>
    <mergeCell ref="B4580:B4581"/>
    <mergeCell ref="C4580:C4581"/>
    <mergeCell ref="D4580:D4581"/>
    <mergeCell ref="E4580:E4581"/>
    <mergeCell ref="F4580:F4581"/>
    <mergeCell ref="G4580:G4581"/>
    <mergeCell ref="H4580:H4581"/>
    <mergeCell ref="I4580:I4581"/>
    <mergeCell ref="J4580:J4581"/>
    <mergeCell ref="AB4578:AB4579"/>
    <mergeCell ref="AC4578:AC4579"/>
    <mergeCell ref="AD4578:AD4579"/>
    <mergeCell ref="AE4578:AE4579"/>
    <mergeCell ref="AF4578:AF4579"/>
    <mergeCell ref="AG4578:AG4579"/>
    <mergeCell ref="V4578:V4579"/>
    <mergeCell ref="W4578:W4579"/>
    <mergeCell ref="X4578:X4579"/>
    <mergeCell ref="Y4578:Y4579"/>
    <mergeCell ref="Z4578:Z4579"/>
    <mergeCell ref="AA4578:AA4579"/>
    <mergeCell ref="P4578:P4579"/>
    <mergeCell ref="Q4578:Q4579"/>
    <mergeCell ref="R4578:R4579"/>
    <mergeCell ref="S4578:S4579"/>
    <mergeCell ref="T4578:T4579"/>
    <mergeCell ref="U4578:U4579"/>
    <mergeCell ref="J4578:J4579"/>
    <mergeCell ref="K4578:K4579"/>
    <mergeCell ref="L4578:L4579"/>
    <mergeCell ref="M4578:M4579"/>
    <mergeCell ref="N4578:N4579"/>
    <mergeCell ref="O4578:O4579"/>
    <mergeCell ref="AG4576:AG4577"/>
    <mergeCell ref="AH4576:AH4577"/>
    <mergeCell ref="B4578:B4579"/>
    <mergeCell ref="C4578:C4579"/>
    <mergeCell ref="D4578:D4579"/>
    <mergeCell ref="E4578:E4579"/>
    <mergeCell ref="F4578:F4579"/>
    <mergeCell ref="G4578:G4579"/>
    <mergeCell ref="H4578:H4579"/>
    <mergeCell ref="I4578:I4579"/>
    <mergeCell ref="AA4576:AA4577"/>
    <mergeCell ref="AB4576:AB4577"/>
    <mergeCell ref="AC4576:AC4577"/>
    <mergeCell ref="AD4576:AD4577"/>
    <mergeCell ref="AE4576:AE4577"/>
    <mergeCell ref="AF4576:AF4577"/>
    <mergeCell ref="U4576:U4577"/>
    <mergeCell ref="V4576:V4577"/>
    <mergeCell ref="W4576:W4577"/>
    <mergeCell ref="X4576:X4577"/>
    <mergeCell ref="Y4576:Y4577"/>
    <mergeCell ref="Z4576:Z4577"/>
    <mergeCell ref="O4576:O4577"/>
    <mergeCell ref="P4576:P4577"/>
    <mergeCell ref="Q4576:Q4577"/>
    <mergeCell ref="R4576:R4577"/>
    <mergeCell ref="S4576:S4577"/>
    <mergeCell ref="T4576:T4577"/>
    <mergeCell ref="I4576:I4577"/>
    <mergeCell ref="J4576:J4577"/>
    <mergeCell ref="K4576:K4577"/>
    <mergeCell ref="L4576:L4577"/>
    <mergeCell ref="M4576:M4577"/>
    <mergeCell ref="N4576:N4577"/>
    <mergeCell ref="AF4574:AF4575"/>
    <mergeCell ref="AG4574:AG4575"/>
    <mergeCell ref="AH4574:AH4575"/>
    <mergeCell ref="B4576:B4577"/>
    <mergeCell ref="C4576:C4577"/>
    <mergeCell ref="D4576:D4577"/>
    <mergeCell ref="E4576:E4577"/>
    <mergeCell ref="F4576:F4577"/>
    <mergeCell ref="G4576:G4577"/>
    <mergeCell ref="H4576:H4577"/>
    <mergeCell ref="Z4574:Z4575"/>
    <mergeCell ref="AA4574:AA4575"/>
    <mergeCell ref="AB4574:AB4575"/>
    <mergeCell ref="AC4574:AC4575"/>
    <mergeCell ref="AD4574:AD4575"/>
    <mergeCell ref="AE4574:AE4575"/>
    <mergeCell ref="T4574:T4575"/>
    <mergeCell ref="U4574:U4575"/>
    <mergeCell ref="V4574:V4575"/>
    <mergeCell ref="W4574:W4575"/>
    <mergeCell ref="X4574:X4575"/>
    <mergeCell ref="Y4574:Y4575"/>
    <mergeCell ref="N4574:N4575"/>
    <mergeCell ref="O4574:O4575"/>
    <mergeCell ref="P4574:P4575"/>
    <mergeCell ref="Q4574:Q4575"/>
    <mergeCell ref="R4574:R4575"/>
    <mergeCell ref="S4574:S4575"/>
    <mergeCell ref="H4574:H4575"/>
    <mergeCell ref="I4574:I4575"/>
    <mergeCell ref="J4574:J4575"/>
    <mergeCell ref="K4574:K4575"/>
    <mergeCell ref="L4574:L4575"/>
    <mergeCell ref="M4574:M4575"/>
    <mergeCell ref="B4574:B4575"/>
    <mergeCell ref="C4574:C4575"/>
    <mergeCell ref="D4574:D4575"/>
    <mergeCell ref="E4574:E4575"/>
    <mergeCell ref="F4574:F4575"/>
    <mergeCell ref="G4574:G4575"/>
    <mergeCell ref="AC4572:AC4573"/>
    <mergeCell ref="AD4572:AD4573"/>
    <mergeCell ref="AE4572:AE4573"/>
    <mergeCell ref="AF4572:AF4573"/>
    <mergeCell ref="AG4572:AG4573"/>
    <mergeCell ref="AH4572:AH4573"/>
    <mergeCell ref="W4572:W4573"/>
    <mergeCell ref="X4572:X4573"/>
    <mergeCell ref="Y4572:Y4573"/>
    <mergeCell ref="Z4572:Z4573"/>
    <mergeCell ref="AA4572:AA4573"/>
    <mergeCell ref="AB4572:AB4573"/>
    <mergeCell ref="Q4572:Q4573"/>
    <mergeCell ref="R4572:R4573"/>
    <mergeCell ref="S4572:S4573"/>
    <mergeCell ref="T4572:T4573"/>
    <mergeCell ref="U4572:U4573"/>
    <mergeCell ref="V4572:V4573"/>
    <mergeCell ref="K4572:K4573"/>
    <mergeCell ref="L4572:L4573"/>
    <mergeCell ref="M4572:M4573"/>
    <mergeCell ref="N4572:N4573"/>
    <mergeCell ref="O4572:O4573"/>
    <mergeCell ref="P4572:P4573"/>
    <mergeCell ref="AH4570:AH4571"/>
    <mergeCell ref="B4572:B4573"/>
    <mergeCell ref="C4572:C4573"/>
    <mergeCell ref="D4572:D4573"/>
    <mergeCell ref="E4572:E4573"/>
    <mergeCell ref="F4572:F4573"/>
    <mergeCell ref="G4572:G4573"/>
    <mergeCell ref="H4572:H4573"/>
    <mergeCell ref="I4572:I4573"/>
    <mergeCell ref="J4572:J4573"/>
    <mergeCell ref="AB4570:AB4571"/>
    <mergeCell ref="AC4570:AC4571"/>
    <mergeCell ref="AD4570:AD4571"/>
    <mergeCell ref="AE4570:AE4571"/>
    <mergeCell ref="AF4570:AF4571"/>
    <mergeCell ref="AG4570:AG4571"/>
    <mergeCell ref="V4570:V4571"/>
    <mergeCell ref="W4570:W4571"/>
    <mergeCell ref="X4570:X4571"/>
    <mergeCell ref="Y4570:Y4571"/>
    <mergeCell ref="Z4570:Z4571"/>
    <mergeCell ref="AA4570:AA4571"/>
    <mergeCell ref="P4570:P4571"/>
    <mergeCell ref="Q4570:Q4571"/>
    <mergeCell ref="R4570:R4571"/>
    <mergeCell ref="S4570:S4571"/>
    <mergeCell ref="T4570:T4571"/>
    <mergeCell ref="U4570:U4571"/>
    <mergeCell ref="J4570:J4571"/>
    <mergeCell ref="K4570:K4571"/>
    <mergeCell ref="L4570:L4571"/>
    <mergeCell ref="M4570:M4571"/>
    <mergeCell ref="N4570:N4571"/>
    <mergeCell ref="O4570:O4571"/>
    <mergeCell ref="AG4568:AG4569"/>
    <mergeCell ref="AH4568:AH4569"/>
    <mergeCell ref="B4570:B4571"/>
    <mergeCell ref="C4570:C4571"/>
    <mergeCell ref="D4570:D4571"/>
    <mergeCell ref="E4570:E4571"/>
    <mergeCell ref="F4570:F4571"/>
    <mergeCell ref="G4570:G4571"/>
    <mergeCell ref="H4570:H4571"/>
    <mergeCell ref="I4570:I4571"/>
    <mergeCell ref="AA4568:AA4569"/>
    <mergeCell ref="AB4568:AB4569"/>
    <mergeCell ref="AC4568:AC4569"/>
    <mergeCell ref="AD4568:AD4569"/>
    <mergeCell ref="AE4568:AE4569"/>
    <mergeCell ref="AF4568:AF4569"/>
    <mergeCell ref="U4568:U4569"/>
    <mergeCell ref="V4568:V4569"/>
    <mergeCell ref="W4568:W4569"/>
    <mergeCell ref="X4568:X4569"/>
    <mergeCell ref="Y4568:Y4569"/>
    <mergeCell ref="Z4568:Z4569"/>
    <mergeCell ref="O4568:O4569"/>
    <mergeCell ref="P4568:P4569"/>
    <mergeCell ref="Q4568:Q4569"/>
    <mergeCell ref="R4568:R4569"/>
    <mergeCell ref="S4568:S4569"/>
    <mergeCell ref="T4568:T4569"/>
    <mergeCell ref="I4568:I4569"/>
    <mergeCell ref="J4568:J4569"/>
    <mergeCell ref="K4568:K4569"/>
    <mergeCell ref="L4568:L4569"/>
    <mergeCell ref="M4568:M4569"/>
    <mergeCell ref="N4568:N4569"/>
    <mergeCell ref="AF4566:AF4567"/>
    <mergeCell ref="AG4566:AG4567"/>
    <mergeCell ref="AH4566:AH4567"/>
    <mergeCell ref="B4568:B4569"/>
    <mergeCell ref="C4568:C4569"/>
    <mergeCell ref="D4568:D4569"/>
    <mergeCell ref="E4568:E4569"/>
    <mergeCell ref="F4568:F4569"/>
    <mergeCell ref="G4568:G4569"/>
    <mergeCell ref="H4568:H4569"/>
    <mergeCell ref="Z4566:Z4567"/>
    <mergeCell ref="AA4566:AA4567"/>
    <mergeCell ref="AB4566:AB4567"/>
    <mergeCell ref="AC4566:AC4567"/>
    <mergeCell ref="AD4566:AD4567"/>
    <mergeCell ref="AE4566:AE4567"/>
    <mergeCell ref="T4566:T4567"/>
    <mergeCell ref="U4566:U4567"/>
    <mergeCell ref="V4566:V4567"/>
    <mergeCell ref="W4566:W4567"/>
    <mergeCell ref="X4566:X4567"/>
    <mergeCell ref="Y4566:Y4567"/>
    <mergeCell ref="N4566:N4567"/>
    <mergeCell ref="O4566:O4567"/>
    <mergeCell ref="P4566:P4567"/>
    <mergeCell ref="Q4566:Q4567"/>
    <mergeCell ref="R4566:R4567"/>
    <mergeCell ref="S4566:S4567"/>
    <mergeCell ref="H4566:H4567"/>
    <mergeCell ref="I4566:I4567"/>
    <mergeCell ref="J4566:J4567"/>
    <mergeCell ref="K4566:K4567"/>
    <mergeCell ref="L4566:L4567"/>
    <mergeCell ref="M4566:M4567"/>
    <mergeCell ref="B4566:B4567"/>
    <mergeCell ref="C4566:C4567"/>
    <mergeCell ref="D4566:D4567"/>
    <mergeCell ref="E4566:E4567"/>
    <mergeCell ref="F4566:F4567"/>
    <mergeCell ref="G4566:G4567"/>
    <mergeCell ref="AC4564:AC4565"/>
    <mergeCell ref="AD4564:AD4565"/>
    <mergeCell ref="AE4564:AE4565"/>
    <mergeCell ref="AF4564:AF4565"/>
    <mergeCell ref="AG4564:AG4565"/>
    <mergeCell ref="AH4564:AH4565"/>
    <mergeCell ref="W4564:W4565"/>
    <mergeCell ref="X4564:X4565"/>
    <mergeCell ref="Y4564:Y4565"/>
    <mergeCell ref="Z4564:Z4565"/>
    <mergeCell ref="AA4564:AA4565"/>
    <mergeCell ref="AB4564:AB4565"/>
    <mergeCell ref="Q4564:Q4565"/>
    <mergeCell ref="R4564:R4565"/>
    <mergeCell ref="S4564:S4565"/>
    <mergeCell ref="T4564:T4565"/>
    <mergeCell ref="U4564:U4565"/>
    <mergeCell ref="V4564:V4565"/>
    <mergeCell ref="K4564:K4565"/>
    <mergeCell ref="L4564:L4565"/>
    <mergeCell ref="M4564:M4565"/>
    <mergeCell ref="N4564:N4565"/>
    <mergeCell ref="O4564:O4565"/>
    <mergeCell ref="P4564:P4565"/>
    <mergeCell ref="AH4562:AH4563"/>
    <mergeCell ref="B4564:B4565"/>
    <mergeCell ref="C4564:C4565"/>
    <mergeCell ref="D4564:D4565"/>
    <mergeCell ref="E4564:E4565"/>
    <mergeCell ref="F4564:F4565"/>
    <mergeCell ref="G4564:G4565"/>
    <mergeCell ref="H4564:H4565"/>
    <mergeCell ref="I4564:I4565"/>
    <mergeCell ref="J4564:J4565"/>
    <mergeCell ref="AB4562:AB4563"/>
    <mergeCell ref="AC4562:AC4563"/>
    <mergeCell ref="AD4562:AD4563"/>
    <mergeCell ref="AE4562:AE4563"/>
    <mergeCell ref="AF4562:AF4563"/>
    <mergeCell ref="AG4562:AG4563"/>
    <mergeCell ref="V4562:V4563"/>
    <mergeCell ref="W4562:W4563"/>
    <mergeCell ref="X4562:X4563"/>
    <mergeCell ref="Y4562:Y4563"/>
    <mergeCell ref="Z4562:Z4563"/>
    <mergeCell ref="AA4562:AA4563"/>
    <mergeCell ref="P4562:P4563"/>
    <mergeCell ref="Q4562:Q4563"/>
    <mergeCell ref="R4562:R4563"/>
    <mergeCell ref="S4562:S4563"/>
    <mergeCell ref="T4562:T4563"/>
    <mergeCell ref="U4562:U4563"/>
    <mergeCell ref="J4562:J4563"/>
    <mergeCell ref="K4562:K4563"/>
    <mergeCell ref="L4562:L4563"/>
    <mergeCell ref="M4562:M4563"/>
    <mergeCell ref="N4562:N4563"/>
    <mergeCell ref="O4562:O4563"/>
    <mergeCell ref="AG4560:AG4561"/>
    <mergeCell ref="AH4560:AH4561"/>
    <mergeCell ref="B4562:B4563"/>
    <mergeCell ref="C4562:C4563"/>
    <mergeCell ref="D4562:D4563"/>
    <mergeCell ref="E4562:E4563"/>
    <mergeCell ref="F4562:F4563"/>
    <mergeCell ref="G4562:G4563"/>
    <mergeCell ref="H4562:H4563"/>
    <mergeCell ref="I4562:I4563"/>
    <mergeCell ref="AA4560:AA4561"/>
    <mergeCell ref="AB4560:AB4561"/>
    <mergeCell ref="AC4560:AC4561"/>
    <mergeCell ref="AD4560:AD4561"/>
    <mergeCell ref="AE4560:AE4561"/>
    <mergeCell ref="AF4560:AF4561"/>
    <mergeCell ref="U4560:U4561"/>
    <mergeCell ref="V4560:V4561"/>
    <mergeCell ref="W4560:W4561"/>
    <mergeCell ref="X4560:X4561"/>
    <mergeCell ref="Y4560:Y4561"/>
    <mergeCell ref="Z4560:Z4561"/>
    <mergeCell ref="O4560:O4561"/>
    <mergeCell ref="P4560:P4561"/>
    <mergeCell ref="Q4560:Q4561"/>
    <mergeCell ref="R4560:R4561"/>
    <mergeCell ref="S4560:S4561"/>
    <mergeCell ref="T4560:T4561"/>
    <mergeCell ref="I4560:I4561"/>
    <mergeCell ref="J4560:J4561"/>
    <mergeCell ref="K4560:K4561"/>
    <mergeCell ref="L4560:L4561"/>
    <mergeCell ref="M4560:M4561"/>
    <mergeCell ref="N4560:N4561"/>
    <mergeCell ref="AF4558:AF4559"/>
    <mergeCell ref="AG4558:AG4559"/>
    <mergeCell ref="AH4558:AH4559"/>
    <mergeCell ref="B4560:B4561"/>
    <mergeCell ref="C4560:C4561"/>
    <mergeCell ref="D4560:D4561"/>
    <mergeCell ref="E4560:E4561"/>
    <mergeCell ref="F4560:F4561"/>
    <mergeCell ref="G4560:G4561"/>
    <mergeCell ref="H4560:H4561"/>
    <mergeCell ref="Z4558:Z4559"/>
    <mergeCell ref="AA4558:AA4559"/>
    <mergeCell ref="AB4558:AB4559"/>
    <mergeCell ref="AC4558:AC4559"/>
    <mergeCell ref="AD4558:AD4559"/>
    <mergeCell ref="AE4558:AE4559"/>
    <mergeCell ref="T4558:T4559"/>
    <mergeCell ref="U4558:U4559"/>
    <mergeCell ref="V4558:V4559"/>
    <mergeCell ref="W4558:W4559"/>
    <mergeCell ref="X4558:X4559"/>
    <mergeCell ref="Y4558:Y4559"/>
    <mergeCell ref="N4558:N4559"/>
    <mergeCell ref="O4558:O4559"/>
    <mergeCell ref="P4558:P4559"/>
    <mergeCell ref="Q4558:Q4559"/>
    <mergeCell ref="R4558:R4559"/>
    <mergeCell ref="S4558:S4559"/>
    <mergeCell ref="H4558:H4559"/>
    <mergeCell ref="I4558:I4559"/>
    <mergeCell ref="J4558:J4559"/>
    <mergeCell ref="K4558:K4559"/>
    <mergeCell ref="L4558:L4559"/>
    <mergeCell ref="M4558:M4559"/>
    <mergeCell ref="B4558:B4559"/>
    <mergeCell ref="C4558:C4559"/>
    <mergeCell ref="D4558:D4559"/>
    <mergeCell ref="E4558:E4559"/>
    <mergeCell ref="F4558:F4559"/>
    <mergeCell ref="G4558:G4559"/>
    <mergeCell ref="AC4556:AC4557"/>
    <mergeCell ref="AD4556:AD4557"/>
    <mergeCell ref="AE4556:AE4557"/>
    <mergeCell ref="AF4556:AF4557"/>
    <mergeCell ref="AG4556:AG4557"/>
    <mergeCell ref="AH4556:AH4557"/>
    <mergeCell ref="W4556:W4557"/>
    <mergeCell ref="X4556:X4557"/>
    <mergeCell ref="Y4556:Y4557"/>
    <mergeCell ref="Z4556:Z4557"/>
    <mergeCell ref="AA4556:AA4557"/>
    <mergeCell ref="AB4556:AB4557"/>
    <mergeCell ref="Q4556:Q4557"/>
    <mergeCell ref="R4556:R4557"/>
    <mergeCell ref="S4556:S4557"/>
    <mergeCell ref="T4556:T4557"/>
    <mergeCell ref="U4556:U4557"/>
    <mergeCell ref="V4556:V4557"/>
    <mergeCell ref="K4556:K4557"/>
    <mergeCell ref="L4556:L4557"/>
    <mergeCell ref="M4556:M4557"/>
    <mergeCell ref="N4556:N4557"/>
    <mergeCell ref="O4556:O4557"/>
    <mergeCell ref="P4556:P4557"/>
    <mergeCell ref="AH4554:AH4555"/>
    <mergeCell ref="B4556:B4557"/>
    <mergeCell ref="C4556:C4557"/>
    <mergeCell ref="D4556:D4557"/>
    <mergeCell ref="E4556:E4557"/>
    <mergeCell ref="F4556:F4557"/>
    <mergeCell ref="G4556:G4557"/>
    <mergeCell ref="H4556:H4557"/>
    <mergeCell ref="I4556:I4557"/>
    <mergeCell ref="J4556:J4557"/>
    <mergeCell ref="AB4554:AB4555"/>
    <mergeCell ref="AC4554:AC4555"/>
    <mergeCell ref="AD4554:AD4555"/>
    <mergeCell ref="AE4554:AE4555"/>
    <mergeCell ref="AF4554:AF4555"/>
    <mergeCell ref="AG4554:AG4555"/>
    <mergeCell ref="V4554:V4555"/>
    <mergeCell ref="W4554:W4555"/>
    <mergeCell ref="X4554:X4555"/>
    <mergeCell ref="Y4554:Y4555"/>
    <mergeCell ref="Z4554:Z4555"/>
    <mergeCell ref="AA4554:AA4555"/>
    <mergeCell ref="P4554:P4555"/>
    <mergeCell ref="Q4554:Q4555"/>
    <mergeCell ref="R4554:R4555"/>
    <mergeCell ref="S4554:S4555"/>
    <mergeCell ref="T4554:T4555"/>
    <mergeCell ref="U4554:U4555"/>
    <mergeCell ref="J4554:J4555"/>
    <mergeCell ref="K4554:K4555"/>
    <mergeCell ref="L4554:L4555"/>
    <mergeCell ref="M4554:M4555"/>
    <mergeCell ref="N4554:N4555"/>
    <mergeCell ref="O4554:O4555"/>
    <mergeCell ref="AG4552:AG4553"/>
    <mergeCell ref="AH4552:AH4553"/>
    <mergeCell ref="B4554:B4555"/>
    <mergeCell ref="C4554:C4555"/>
    <mergeCell ref="D4554:D4555"/>
    <mergeCell ref="E4554:E4555"/>
    <mergeCell ref="F4554:F4555"/>
    <mergeCell ref="G4554:G4555"/>
    <mergeCell ref="H4554:H4555"/>
    <mergeCell ref="I4554:I4555"/>
    <mergeCell ref="AA4552:AA4553"/>
    <mergeCell ref="AB4552:AB4553"/>
    <mergeCell ref="AC4552:AC4553"/>
    <mergeCell ref="AD4552:AD4553"/>
    <mergeCell ref="AE4552:AE4553"/>
    <mergeCell ref="AF4552:AF4553"/>
    <mergeCell ref="U4552:U4553"/>
    <mergeCell ref="V4552:V4553"/>
    <mergeCell ref="W4552:W4553"/>
    <mergeCell ref="X4552:X4553"/>
    <mergeCell ref="Y4552:Y4553"/>
    <mergeCell ref="Z4552:Z4553"/>
    <mergeCell ref="O4552:O4553"/>
    <mergeCell ref="P4552:P4553"/>
    <mergeCell ref="Q4552:Q4553"/>
    <mergeCell ref="R4552:R4553"/>
    <mergeCell ref="S4552:S4553"/>
    <mergeCell ref="T4552:T4553"/>
    <mergeCell ref="I4552:I4553"/>
    <mergeCell ref="J4552:J4553"/>
    <mergeCell ref="K4552:K4553"/>
    <mergeCell ref="L4552:L4553"/>
    <mergeCell ref="M4552:M4553"/>
    <mergeCell ref="N4552:N4553"/>
    <mergeCell ref="AF4550:AF4551"/>
    <mergeCell ref="AG4550:AG4551"/>
    <mergeCell ref="AH4550:AH4551"/>
    <mergeCell ref="B4552:B4553"/>
    <mergeCell ref="C4552:C4553"/>
    <mergeCell ref="D4552:D4553"/>
    <mergeCell ref="E4552:E4553"/>
    <mergeCell ref="F4552:F4553"/>
    <mergeCell ref="G4552:G4553"/>
    <mergeCell ref="H4552:H4553"/>
    <mergeCell ref="Z4550:Z4551"/>
    <mergeCell ref="AA4550:AA4551"/>
    <mergeCell ref="AB4550:AB4551"/>
    <mergeCell ref="AC4550:AC4551"/>
    <mergeCell ref="AD4550:AD4551"/>
    <mergeCell ref="AE4550:AE4551"/>
    <mergeCell ref="T4550:T4551"/>
    <mergeCell ref="U4550:U4551"/>
    <mergeCell ref="V4550:V4551"/>
    <mergeCell ref="W4550:W4551"/>
    <mergeCell ref="X4550:X4551"/>
    <mergeCell ref="Y4550:Y4551"/>
    <mergeCell ref="N4550:N4551"/>
    <mergeCell ref="O4550:O4551"/>
    <mergeCell ref="P4550:P4551"/>
    <mergeCell ref="Q4550:Q4551"/>
    <mergeCell ref="R4550:R4551"/>
    <mergeCell ref="S4550:S4551"/>
    <mergeCell ref="H4550:H4551"/>
    <mergeCell ref="I4550:I4551"/>
    <mergeCell ref="J4550:J4551"/>
    <mergeCell ref="K4550:K4551"/>
    <mergeCell ref="L4550:L4551"/>
    <mergeCell ref="M4550:M4551"/>
    <mergeCell ref="B4550:B4551"/>
    <mergeCell ref="C4550:C4551"/>
    <mergeCell ref="D4550:D4551"/>
    <mergeCell ref="E4550:E4551"/>
    <mergeCell ref="F4550:F4551"/>
    <mergeCell ref="G4550:G4551"/>
    <mergeCell ref="AC4548:AC4549"/>
    <mergeCell ref="AD4548:AD4549"/>
    <mergeCell ref="AE4548:AE4549"/>
    <mergeCell ref="AF4548:AF4549"/>
    <mergeCell ref="AG4548:AG4549"/>
    <mergeCell ref="AH4548:AH4549"/>
    <mergeCell ref="W4548:W4549"/>
    <mergeCell ref="X4548:X4549"/>
    <mergeCell ref="Y4548:Y4549"/>
    <mergeCell ref="Z4548:Z4549"/>
    <mergeCell ref="AA4548:AA4549"/>
    <mergeCell ref="AB4548:AB4549"/>
    <mergeCell ref="Q4548:Q4549"/>
    <mergeCell ref="R4548:R4549"/>
    <mergeCell ref="S4548:S4549"/>
    <mergeCell ref="T4548:T4549"/>
    <mergeCell ref="U4548:U4549"/>
    <mergeCell ref="V4548:V4549"/>
    <mergeCell ref="K4548:K4549"/>
    <mergeCell ref="L4548:L4549"/>
    <mergeCell ref="M4548:M4549"/>
    <mergeCell ref="N4548:N4549"/>
    <mergeCell ref="O4548:O4549"/>
    <mergeCell ref="P4548:P4549"/>
    <mergeCell ref="AH4546:AH4547"/>
    <mergeCell ref="B4548:B4549"/>
    <mergeCell ref="C4548:C4549"/>
    <mergeCell ref="D4548:D4549"/>
    <mergeCell ref="E4548:E4549"/>
    <mergeCell ref="F4548:F4549"/>
    <mergeCell ref="G4548:G4549"/>
    <mergeCell ref="H4548:H4549"/>
    <mergeCell ref="I4548:I4549"/>
    <mergeCell ref="J4548:J4549"/>
    <mergeCell ref="AB4546:AB4547"/>
    <mergeCell ref="AC4546:AC4547"/>
    <mergeCell ref="AD4546:AD4547"/>
    <mergeCell ref="AE4546:AE4547"/>
    <mergeCell ref="AF4546:AF4547"/>
    <mergeCell ref="AG4546:AG4547"/>
    <mergeCell ref="V4546:V4547"/>
    <mergeCell ref="W4546:W4547"/>
    <mergeCell ref="X4546:X4547"/>
    <mergeCell ref="Y4546:Y4547"/>
    <mergeCell ref="Z4546:Z4547"/>
    <mergeCell ref="AA4546:AA4547"/>
    <mergeCell ref="P4546:P4547"/>
    <mergeCell ref="Q4546:Q4547"/>
    <mergeCell ref="R4546:R4547"/>
    <mergeCell ref="S4546:S4547"/>
    <mergeCell ref="T4546:T4547"/>
    <mergeCell ref="U4546:U4547"/>
    <mergeCell ref="J4546:J4547"/>
    <mergeCell ref="K4546:K4547"/>
    <mergeCell ref="L4546:L4547"/>
    <mergeCell ref="M4546:M4547"/>
    <mergeCell ref="N4546:N4547"/>
    <mergeCell ref="O4546:O4547"/>
    <mergeCell ref="AG4544:AG4545"/>
    <mergeCell ref="AH4544:AH4545"/>
    <mergeCell ref="B4546:B4547"/>
    <mergeCell ref="C4546:C4547"/>
    <mergeCell ref="D4546:D4547"/>
    <mergeCell ref="E4546:E4547"/>
    <mergeCell ref="F4546:F4547"/>
    <mergeCell ref="G4546:G4547"/>
    <mergeCell ref="H4546:H4547"/>
    <mergeCell ref="I4546:I4547"/>
    <mergeCell ref="AA4544:AA4545"/>
    <mergeCell ref="AB4544:AB4545"/>
    <mergeCell ref="AC4544:AC4545"/>
    <mergeCell ref="AD4544:AD4545"/>
    <mergeCell ref="AE4544:AE4545"/>
    <mergeCell ref="AF4544:AF4545"/>
    <mergeCell ref="U4544:U4545"/>
    <mergeCell ref="V4544:V4545"/>
    <mergeCell ref="W4544:W4545"/>
    <mergeCell ref="X4544:X4545"/>
    <mergeCell ref="Y4544:Y4545"/>
    <mergeCell ref="Z4544:Z4545"/>
    <mergeCell ref="O4544:O4545"/>
    <mergeCell ref="P4544:P4545"/>
    <mergeCell ref="Q4544:Q4545"/>
    <mergeCell ref="R4544:R4545"/>
    <mergeCell ref="S4544:S4545"/>
    <mergeCell ref="T4544:T4545"/>
    <mergeCell ref="I4544:I4545"/>
    <mergeCell ref="J4544:J4545"/>
    <mergeCell ref="K4544:K4545"/>
    <mergeCell ref="L4544:L4545"/>
    <mergeCell ref="M4544:M4545"/>
    <mergeCell ref="N4544:N4545"/>
    <mergeCell ref="AF4542:AF4543"/>
    <mergeCell ref="AG4542:AG4543"/>
    <mergeCell ref="AH4542:AH4543"/>
    <mergeCell ref="B4544:B4545"/>
    <mergeCell ref="C4544:C4545"/>
    <mergeCell ref="D4544:D4545"/>
    <mergeCell ref="E4544:E4545"/>
    <mergeCell ref="F4544:F4545"/>
    <mergeCell ref="G4544:G4545"/>
    <mergeCell ref="H4544:H4545"/>
    <mergeCell ref="Z4542:Z4543"/>
    <mergeCell ref="AA4542:AA4543"/>
    <mergeCell ref="AB4542:AB4543"/>
    <mergeCell ref="AC4542:AC4543"/>
    <mergeCell ref="AD4542:AD4543"/>
    <mergeCell ref="AE4542:AE4543"/>
    <mergeCell ref="T4542:T4543"/>
    <mergeCell ref="U4542:U4543"/>
    <mergeCell ref="V4542:V4543"/>
    <mergeCell ref="W4542:W4543"/>
    <mergeCell ref="X4542:X4543"/>
    <mergeCell ref="Y4542:Y4543"/>
    <mergeCell ref="N4542:N4543"/>
    <mergeCell ref="O4542:O4543"/>
    <mergeCell ref="P4542:P4543"/>
    <mergeCell ref="Q4542:Q4543"/>
    <mergeCell ref="R4542:R4543"/>
    <mergeCell ref="S4542:S4543"/>
    <mergeCell ref="H4542:H4543"/>
    <mergeCell ref="I4542:I4543"/>
    <mergeCell ref="J4542:J4543"/>
    <mergeCell ref="K4542:K4543"/>
    <mergeCell ref="L4542:L4543"/>
    <mergeCell ref="M4542:M4543"/>
    <mergeCell ref="B4542:B4543"/>
    <mergeCell ref="C4542:C4543"/>
    <mergeCell ref="D4542:D4543"/>
    <mergeCell ref="E4542:E4543"/>
    <mergeCell ref="F4542:F4543"/>
    <mergeCell ref="G4542:G4543"/>
    <mergeCell ref="X4540:Y4540"/>
    <mergeCell ref="AA4540:AB4540"/>
    <mergeCell ref="B4541:M4541"/>
    <mergeCell ref="O4541:P4541"/>
    <mergeCell ref="R4541:S4541"/>
    <mergeCell ref="U4541:V4541"/>
    <mergeCell ref="X4541:Y4541"/>
    <mergeCell ref="AA4541:AB4541"/>
    <mergeCell ref="AC4536:AC4539"/>
    <mergeCell ref="AE4536:AE4539"/>
    <mergeCell ref="AG4536:AG4539"/>
    <mergeCell ref="C4540:D4540"/>
    <mergeCell ref="F4540:G4540"/>
    <mergeCell ref="I4540:J4540"/>
    <mergeCell ref="L4540:M4540"/>
    <mergeCell ref="O4540:P4540"/>
    <mergeCell ref="R4540:S4540"/>
    <mergeCell ref="U4540:V4540"/>
    <mergeCell ref="W4536:W4539"/>
    <mergeCell ref="X4536:Y4539"/>
    <mergeCell ref="Z4536:Z4539"/>
    <mergeCell ref="AA4536:AB4536"/>
    <mergeCell ref="AA4537:AB4537"/>
    <mergeCell ref="AA4538:AB4538"/>
    <mergeCell ref="AA4539:AB4539"/>
    <mergeCell ref="R4536:S4539"/>
    <mergeCell ref="T4536:T4539"/>
    <mergeCell ref="U4536:V4536"/>
    <mergeCell ref="U4537:V4537"/>
    <mergeCell ref="U4538:V4538"/>
    <mergeCell ref="U4539:V4539"/>
    <mergeCell ref="N4536:N4539"/>
    <mergeCell ref="O4536:P4536"/>
    <mergeCell ref="O4537:P4537"/>
    <mergeCell ref="O4538:P4538"/>
    <mergeCell ref="O4539:P4539"/>
    <mergeCell ref="Q4536:Q4539"/>
    <mergeCell ref="I4536:J4536"/>
    <mergeCell ref="I4537:J4537"/>
    <mergeCell ref="I4538:J4538"/>
    <mergeCell ref="I4539:J4539"/>
    <mergeCell ref="K4536:K4539"/>
    <mergeCell ref="L4536:M4539"/>
    <mergeCell ref="AC4532:AC4535"/>
    <mergeCell ref="AD4532:AD4535"/>
    <mergeCell ref="AE4532:AE4535"/>
    <mergeCell ref="AF4532:AF4535"/>
    <mergeCell ref="AG4532:AG4535"/>
    <mergeCell ref="B4536:B4539"/>
    <mergeCell ref="C4536:D4539"/>
    <mergeCell ref="E4536:E4539"/>
    <mergeCell ref="F4536:G4539"/>
    <mergeCell ref="H4536:H4539"/>
    <mergeCell ref="R4532:Y4532"/>
    <mergeCell ref="R4533:Y4533"/>
    <mergeCell ref="R4534:Y4534"/>
    <mergeCell ref="R4535:Y4535"/>
    <mergeCell ref="Z4532:Z4535"/>
    <mergeCell ref="AA4532:AB4535"/>
    <mergeCell ref="K4532:K4535"/>
    <mergeCell ref="L4532:P4532"/>
    <mergeCell ref="L4533:P4533"/>
    <mergeCell ref="L4534:P4534"/>
    <mergeCell ref="L4535:P4535"/>
    <mergeCell ref="Q4532:Q4535"/>
    <mergeCell ref="AG4528:AG4529"/>
    <mergeCell ref="AH4528:AH4529"/>
    <mergeCell ref="B4530:AH4530"/>
    <mergeCell ref="B4532:B4535"/>
    <mergeCell ref="C4532:D4535"/>
    <mergeCell ref="E4532:E4535"/>
    <mergeCell ref="F4532:J4532"/>
    <mergeCell ref="F4533:J4533"/>
    <mergeCell ref="F4534:J4534"/>
    <mergeCell ref="F4535:J4535"/>
    <mergeCell ref="AA4528:AA4529"/>
    <mergeCell ref="AB4528:AB4529"/>
    <mergeCell ref="AC4528:AC4529"/>
    <mergeCell ref="AD4528:AD4529"/>
    <mergeCell ref="AE4528:AE4529"/>
    <mergeCell ref="AF4528:AF4529"/>
    <mergeCell ref="U4528:U4529"/>
    <mergeCell ref="V4528:V4529"/>
    <mergeCell ref="W4528:W4529"/>
    <mergeCell ref="X4528:X4529"/>
    <mergeCell ref="Y4528:Y4529"/>
    <mergeCell ref="Z4528:Z4529"/>
    <mergeCell ref="O4528:O4529"/>
    <mergeCell ref="P4528:P4529"/>
    <mergeCell ref="Q4528:Q4529"/>
    <mergeCell ref="R4528:R4529"/>
    <mergeCell ref="S4528:S4529"/>
    <mergeCell ref="T4528:T4529"/>
    <mergeCell ref="I4528:I4529"/>
    <mergeCell ref="J4528:J4529"/>
    <mergeCell ref="K4528:K4529"/>
    <mergeCell ref="L4528:L4529"/>
    <mergeCell ref="M4528:M4529"/>
    <mergeCell ref="N4528:N4529"/>
    <mergeCell ref="AF4526:AF4527"/>
    <mergeCell ref="AG4526:AG4527"/>
    <mergeCell ref="AH4526:AH4527"/>
    <mergeCell ref="B4528:B4529"/>
    <mergeCell ref="C4528:C4529"/>
    <mergeCell ref="D4528:D4529"/>
    <mergeCell ref="E4528:E4529"/>
    <mergeCell ref="F4528:F4529"/>
    <mergeCell ref="G4528:G4529"/>
    <mergeCell ref="H4528:H4529"/>
    <mergeCell ref="Z4526:Z4527"/>
    <mergeCell ref="AA4526:AA4527"/>
    <mergeCell ref="AB4526:AB4527"/>
    <mergeCell ref="AC4526:AC4527"/>
    <mergeCell ref="AD4526:AD4527"/>
    <mergeCell ref="AE4526:AE4527"/>
    <mergeCell ref="T4526:T4527"/>
    <mergeCell ref="U4526:U4527"/>
    <mergeCell ref="V4526:V4527"/>
    <mergeCell ref="W4526:W4527"/>
    <mergeCell ref="X4526:X4527"/>
    <mergeCell ref="Y4526:Y4527"/>
    <mergeCell ref="N4526:N4527"/>
    <mergeCell ref="O4526:O4527"/>
    <mergeCell ref="P4526:P4527"/>
    <mergeCell ref="Q4526:Q4527"/>
    <mergeCell ref="R4526:R4527"/>
    <mergeCell ref="S4526:S4527"/>
    <mergeCell ref="H4526:H4527"/>
    <mergeCell ref="I4526:I4527"/>
    <mergeCell ref="J4526:J4527"/>
    <mergeCell ref="K4526:K4527"/>
    <mergeCell ref="L4526:L4527"/>
    <mergeCell ref="M4526:M4527"/>
    <mergeCell ref="B4526:B4527"/>
    <mergeCell ref="C4526:C4527"/>
    <mergeCell ref="D4526:D4527"/>
    <mergeCell ref="E4526:E4527"/>
    <mergeCell ref="F4526:F4527"/>
    <mergeCell ref="G4526:G4527"/>
    <mergeCell ref="AC4524:AC4525"/>
    <mergeCell ref="AD4524:AD4525"/>
    <mergeCell ref="AE4524:AE4525"/>
    <mergeCell ref="AF4524:AF4525"/>
    <mergeCell ref="AG4524:AG4525"/>
    <mergeCell ref="AH4524:AH4525"/>
    <mergeCell ref="W4524:W4525"/>
    <mergeCell ref="X4524:X4525"/>
    <mergeCell ref="Y4524:Y4525"/>
    <mergeCell ref="Z4524:Z4525"/>
    <mergeCell ref="AA4524:AA4525"/>
    <mergeCell ref="AB4524:AB4525"/>
    <mergeCell ref="Q4524:Q4525"/>
    <mergeCell ref="R4524:R4525"/>
    <mergeCell ref="S4524:S4525"/>
    <mergeCell ref="T4524:T4525"/>
    <mergeCell ref="U4524:U4525"/>
    <mergeCell ref="V4524:V4525"/>
    <mergeCell ref="K4524:K4525"/>
    <mergeCell ref="L4524:L4525"/>
    <mergeCell ref="M4524:M4525"/>
    <mergeCell ref="N4524:N4525"/>
    <mergeCell ref="O4524:O4525"/>
    <mergeCell ref="P4524:P4525"/>
    <mergeCell ref="AH4522:AH4523"/>
    <mergeCell ref="B4524:B4525"/>
    <mergeCell ref="C4524:C4525"/>
    <mergeCell ref="D4524:D4525"/>
    <mergeCell ref="E4524:E4525"/>
    <mergeCell ref="F4524:F4525"/>
    <mergeCell ref="G4524:G4525"/>
    <mergeCell ref="H4524:H4525"/>
    <mergeCell ref="I4524:I4525"/>
    <mergeCell ref="J4524:J4525"/>
    <mergeCell ref="AB4522:AB4523"/>
    <mergeCell ref="AC4522:AC4523"/>
    <mergeCell ref="AD4522:AD4523"/>
    <mergeCell ref="AE4522:AE4523"/>
    <mergeCell ref="AF4522:AF4523"/>
    <mergeCell ref="AG4522:AG4523"/>
    <mergeCell ref="V4522:V4523"/>
    <mergeCell ref="W4522:W4523"/>
    <mergeCell ref="X4522:X4523"/>
    <mergeCell ref="Y4522:Y4523"/>
    <mergeCell ref="Z4522:Z4523"/>
    <mergeCell ref="AA4522:AA4523"/>
    <mergeCell ref="P4522:P4523"/>
    <mergeCell ref="Q4522:Q4523"/>
    <mergeCell ref="R4522:R4523"/>
    <mergeCell ref="S4522:S4523"/>
    <mergeCell ref="T4522:T4523"/>
    <mergeCell ref="U4522:U4523"/>
    <mergeCell ref="J4522:J4523"/>
    <mergeCell ref="K4522:K4523"/>
    <mergeCell ref="L4522:L4523"/>
    <mergeCell ref="M4522:M4523"/>
    <mergeCell ref="N4522:N4523"/>
    <mergeCell ref="O4522:O4523"/>
    <mergeCell ref="AG4520:AG4521"/>
    <mergeCell ref="AH4520:AH4521"/>
    <mergeCell ref="B4522:B4523"/>
    <mergeCell ref="C4522:C4523"/>
    <mergeCell ref="D4522:D4523"/>
    <mergeCell ref="E4522:E4523"/>
    <mergeCell ref="F4522:F4523"/>
    <mergeCell ref="G4522:G4523"/>
    <mergeCell ref="H4522:H4523"/>
    <mergeCell ref="I4522:I4523"/>
    <mergeCell ref="AA4520:AA4521"/>
    <mergeCell ref="AB4520:AB4521"/>
    <mergeCell ref="AC4520:AC4521"/>
    <mergeCell ref="AD4520:AD4521"/>
    <mergeCell ref="AE4520:AE4521"/>
    <mergeCell ref="AF4520:AF4521"/>
    <mergeCell ref="U4520:U4521"/>
    <mergeCell ref="V4520:V4521"/>
    <mergeCell ref="W4520:W4521"/>
    <mergeCell ref="X4520:X4521"/>
    <mergeCell ref="Y4520:Y4521"/>
    <mergeCell ref="Z4520:Z4521"/>
    <mergeCell ref="O4520:O4521"/>
    <mergeCell ref="P4520:P4521"/>
    <mergeCell ref="Q4520:Q4521"/>
    <mergeCell ref="R4520:R4521"/>
    <mergeCell ref="S4520:S4521"/>
    <mergeCell ref="T4520:T4521"/>
    <mergeCell ref="I4520:I4521"/>
    <mergeCell ref="J4520:J4521"/>
    <mergeCell ref="K4520:K4521"/>
    <mergeCell ref="L4520:L4521"/>
    <mergeCell ref="M4520:M4521"/>
    <mergeCell ref="N4520:N4521"/>
    <mergeCell ref="AF4518:AF4519"/>
    <mergeCell ref="AG4518:AG4519"/>
    <mergeCell ref="AH4518:AH4519"/>
    <mergeCell ref="B4520:B4521"/>
    <mergeCell ref="C4520:C4521"/>
    <mergeCell ref="D4520:D4521"/>
    <mergeCell ref="E4520:E4521"/>
    <mergeCell ref="F4520:F4521"/>
    <mergeCell ref="G4520:G4521"/>
    <mergeCell ref="H4520:H4521"/>
    <mergeCell ref="Z4518:Z4519"/>
    <mergeCell ref="AA4518:AA4519"/>
    <mergeCell ref="AB4518:AB4519"/>
    <mergeCell ref="AC4518:AC4519"/>
    <mergeCell ref="AD4518:AD4519"/>
    <mergeCell ref="AE4518:AE4519"/>
    <mergeCell ref="T4518:T4519"/>
    <mergeCell ref="U4518:U4519"/>
    <mergeCell ref="V4518:V4519"/>
    <mergeCell ref="W4518:W4519"/>
    <mergeCell ref="X4518:X4519"/>
    <mergeCell ref="Y4518:Y4519"/>
    <mergeCell ref="N4518:N4519"/>
    <mergeCell ref="O4518:O4519"/>
    <mergeCell ref="P4518:P4519"/>
    <mergeCell ref="Q4518:Q4519"/>
    <mergeCell ref="R4518:R4519"/>
    <mergeCell ref="S4518:S4519"/>
    <mergeCell ref="H4518:H4519"/>
    <mergeCell ref="I4518:I4519"/>
    <mergeCell ref="J4518:J4519"/>
    <mergeCell ref="K4518:K4519"/>
    <mergeCell ref="L4518:L4519"/>
    <mergeCell ref="M4518:M4519"/>
    <mergeCell ref="B4518:B4519"/>
    <mergeCell ref="C4518:C4519"/>
    <mergeCell ref="D4518:D4519"/>
    <mergeCell ref="E4518:E4519"/>
    <mergeCell ref="F4518:F4519"/>
    <mergeCell ref="G4518:G4519"/>
    <mergeCell ref="AC4516:AC4517"/>
    <mergeCell ref="AD4516:AD4517"/>
    <mergeCell ref="AE4516:AE4517"/>
    <mergeCell ref="AF4516:AF4517"/>
    <mergeCell ref="AG4516:AG4517"/>
    <mergeCell ref="AH4516:AH4517"/>
    <mergeCell ref="W4516:W4517"/>
    <mergeCell ref="X4516:X4517"/>
    <mergeCell ref="Y4516:Y4517"/>
    <mergeCell ref="Z4516:Z4517"/>
    <mergeCell ref="AA4516:AA4517"/>
    <mergeCell ref="AB4516:AB4517"/>
    <mergeCell ref="Q4516:Q4517"/>
    <mergeCell ref="R4516:R4517"/>
    <mergeCell ref="S4516:S4517"/>
    <mergeCell ref="T4516:T4517"/>
    <mergeCell ref="U4516:U4517"/>
    <mergeCell ref="V4516:V4517"/>
    <mergeCell ref="K4516:K4517"/>
    <mergeCell ref="L4516:L4517"/>
    <mergeCell ref="M4516:M4517"/>
    <mergeCell ref="N4516:N4517"/>
    <mergeCell ref="O4516:O4517"/>
    <mergeCell ref="P4516:P4517"/>
    <mergeCell ref="AH4514:AH4515"/>
    <mergeCell ref="B4516:B4517"/>
    <mergeCell ref="C4516:C4517"/>
    <mergeCell ref="D4516:D4517"/>
    <mergeCell ref="E4516:E4517"/>
    <mergeCell ref="F4516:F4517"/>
    <mergeCell ref="G4516:G4517"/>
    <mergeCell ref="H4516:H4517"/>
    <mergeCell ref="I4516:I4517"/>
    <mergeCell ref="J4516:J4517"/>
    <mergeCell ref="AB4514:AB4515"/>
    <mergeCell ref="AC4514:AC4515"/>
    <mergeCell ref="AD4514:AD4515"/>
    <mergeCell ref="AE4514:AE4515"/>
    <mergeCell ref="AF4514:AF4515"/>
    <mergeCell ref="AG4514:AG4515"/>
    <mergeCell ref="V4514:V4515"/>
    <mergeCell ref="W4514:W4515"/>
    <mergeCell ref="X4514:X4515"/>
    <mergeCell ref="Y4514:Y4515"/>
    <mergeCell ref="Z4514:Z4515"/>
    <mergeCell ref="AA4514:AA4515"/>
    <mergeCell ref="P4514:P4515"/>
    <mergeCell ref="Q4514:Q4515"/>
    <mergeCell ref="R4514:R4515"/>
    <mergeCell ref="S4514:S4515"/>
    <mergeCell ref="T4514:T4515"/>
    <mergeCell ref="U4514:U4515"/>
    <mergeCell ref="J4514:J4515"/>
    <mergeCell ref="K4514:K4515"/>
    <mergeCell ref="L4514:L4515"/>
    <mergeCell ref="M4514:M4515"/>
    <mergeCell ref="N4514:N4515"/>
    <mergeCell ref="O4514:O4515"/>
    <mergeCell ref="AG4512:AG4513"/>
    <mergeCell ref="AH4512:AH4513"/>
    <mergeCell ref="B4514:B4515"/>
    <mergeCell ref="C4514:C4515"/>
    <mergeCell ref="D4514:D4515"/>
    <mergeCell ref="E4514:E4515"/>
    <mergeCell ref="F4514:F4515"/>
    <mergeCell ref="G4514:G4515"/>
    <mergeCell ref="H4514:H4515"/>
    <mergeCell ref="I4514:I4515"/>
    <mergeCell ref="AA4512:AA4513"/>
    <mergeCell ref="AB4512:AB4513"/>
    <mergeCell ref="AC4512:AC4513"/>
    <mergeCell ref="AD4512:AD4513"/>
    <mergeCell ref="AE4512:AE4513"/>
    <mergeCell ref="AF4512:AF4513"/>
    <mergeCell ref="U4512:U4513"/>
    <mergeCell ref="V4512:V4513"/>
    <mergeCell ref="W4512:W4513"/>
    <mergeCell ref="X4512:X4513"/>
    <mergeCell ref="Y4512:Y4513"/>
    <mergeCell ref="Z4512:Z4513"/>
    <mergeCell ref="O4512:O4513"/>
    <mergeCell ref="P4512:P4513"/>
    <mergeCell ref="Q4512:Q4513"/>
    <mergeCell ref="R4512:R4513"/>
    <mergeCell ref="S4512:S4513"/>
    <mergeCell ref="T4512:T4513"/>
    <mergeCell ref="I4512:I4513"/>
    <mergeCell ref="J4512:J4513"/>
    <mergeCell ref="K4512:K4513"/>
    <mergeCell ref="L4512:L4513"/>
    <mergeCell ref="M4512:M4513"/>
    <mergeCell ref="N4512:N4513"/>
    <mergeCell ref="AF4510:AF4511"/>
    <mergeCell ref="AG4510:AG4511"/>
    <mergeCell ref="AH4510:AH4511"/>
    <mergeCell ref="B4512:B4513"/>
    <mergeCell ref="C4512:C4513"/>
    <mergeCell ref="D4512:D4513"/>
    <mergeCell ref="E4512:E4513"/>
    <mergeCell ref="F4512:F4513"/>
    <mergeCell ref="G4512:G4513"/>
    <mergeCell ref="H4512:H4513"/>
    <mergeCell ref="Z4510:Z4511"/>
    <mergeCell ref="AA4510:AA4511"/>
    <mergeCell ref="AB4510:AB4511"/>
    <mergeCell ref="AC4510:AC4511"/>
    <mergeCell ref="AD4510:AD4511"/>
    <mergeCell ref="AE4510:AE4511"/>
    <mergeCell ref="T4510:T4511"/>
    <mergeCell ref="U4510:U4511"/>
    <mergeCell ref="V4510:V4511"/>
    <mergeCell ref="W4510:W4511"/>
    <mergeCell ref="X4510:X4511"/>
    <mergeCell ref="Y4510:Y4511"/>
    <mergeCell ref="N4510:N4511"/>
    <mergeCell ref="O4510:O4511"/>
    <mergeCell ref="P4510:P4511"/>
    <mergeCell ref="Q4510:Q4511"/>
    <mergeCell ref="R4510:R4511"/>
    <mergeCell ref="S4510:S4511"/>
    <mergeCell ref="H4510:H4511"/>
    <mergeCell ref="I4510:I4511"/>
    <mergeCell ref="J4510:J4511"/>
    <mergeCell ref="K4510:K4511"/>
    <mergeCell ref="L4510:L4511"/>
    <mergeCell ref="M4510:M4511"/>
    <mergeCell ref="B4510:B4511"/>
    <mergeCell ref="C4510:C4511"/>
    <mergeCell ref="D4510:D4511"/>
    <mergeCell ref="E4510:E4511"/>
    <mergeCell ref="F4510:F4511"/>
    <mergeCell ref="G4510:G4511"/>
    <mergeCell ref="AC4508:AC4509"/>
    <mergeCell ref="AD4508:AD4509"/>
    <mergeCell ref="AE4508:AE4509"/>
    <mergeCell ref="AF4508:AF4509"/>
    <mergeCell ref="AG4508:AG4509"/>
    <mergeCell ref="AH4508:AH4509"/>
    <mergeCell ref="W4508:W4509"/>
    <mergeCell ref="X4508:X4509"/>
    <mergeCell ref="Y4508:Y4509"/>
    <mergeCell ref="Z4508:Z4509"/>
    <mergeCell ref="AA4508:AA4509"/>
    <mergeCell ref="AB4508:AB4509"/>
    <mergeCell ref="Q4508:Q4509"/>
    <mergeCell ref="R4508:R4509"/>
    <mergeCell ref="S4508:S4509"/>
    <mergeCell ref="T4508:T4509"/>
    <mergeCell ref="U4508:U4509"/>
    <mergeCell ref="V4508:V4509"/>
    <mergeCell ref="K4508:K4509"/>
    <mergeCell ref="L4508:L4509"/>
    <mergeCell ref="M4508:M4509"/>
    <mergeCell ref="N4508:N4509"/>
    <mergeCell ref="O4508:O4509"/>
    <mergeCell ref="P4508:P4509"/>
    <mergeCell ref="AH4506:AH4507"/>
    <mergeCell ref="B4508:B4509"/>
    <mergeCell ref="C4508:C4509"/>
    <mergeCell ref="D4508:D4509"/>
    <mergeCell ref="E4508:E4509"/>
    <mergeCell ref="F4508:F4509"/>
    <mergeCell ref="G4508:G4509"/>
    <mergeCell ref="H4508:H4509"/>
    <mergeCell ref="I4508:I4509"/>
    <mergeCell ref="J4508:J4509"/>
    <mergeCell ref="AB4506:AB4507"/>
    <mergeCell ref="AC4506:AC4507"/>
    <mergeCell ref="AD4506:AD4507"/>
    <mergeCell ref="AE4506:AE4507"/>
    <mergeCell ref="AF4506:AF4507"/>
    <mergeCell ref="AG4506:AG4507"/>
    <mergeCell ref="V4506:V4507"/>
    <mergeCell ref="W4506:W4507"/>
    <mergeCell ref="X4506:X4507"/>
    <mergeCell ref="Y4506:Y4507"/>
    <mergeCell ref="Z4506:Z4507"/>
    <mergeCell ref="AA4506:AA4507"/>
    <mergeCell ref="P4506:P4507"/>
    <mergeCell ref="Q4506:Q4507"/>
    <mergeCell ref="R4506:R4507"/>
    <mergeCell ref="S4506:S4507"/>
    <mergeCell ref="T4506:T4507"/>
    <mergeCell ref="U4506:U4507"/>
    <mergeCell ref="J4506:J4507"/>
    <mergeCell ref="K4506:K4507"/>
    <mergeCell ref="L4506:L4507"/>
    <mergeCell ref="M4506:M4507"/>
    <mergeCell ref="N4506:N4507"/>
    <mergeCell ref="O4506:O4507"/>
    <mergeCell ref="AG4504:AG4505"/>
    <mergeCell ref="AH4504:AH4505"/>
    <mergeCell ref="B4506:B4507"/>
    <mergeCell ref="C4506:C4507"/>
    <mergeCell ref="D4506:D4507"/>
    <mergeCell ref="E4506:E4507"/>
    <mergeCell ref="F4506:F4507"/>
    <mergeCell ref="G4506:G4507"/>
    <mergeCell ref="H4506:H4507"/>
    <mergeCell ref="I4506:I4507"/>
    <mergeCell ref="AA4504:AA4505"/>
    <mergeCell ref="AB4504:AB4505"/>
    <mergeCell ref="AC4504:AC4505"/>
    <mergeCell ref="AD4504:AD4505"/>
    <mergeCell ref="AE4504:AE4505"/>
    <mergeCell ref="AF4504:AF4505"/>
    <mergeCell ref="U4504:U4505"/>
    <mergeCell ref="V4504:V4505"/>
    <mergeCell ref="W4504:W4505"/>
    <mergeCell ref="X4504:X4505"/>
    <mergeCell ref="Y4504:Y4505"/>
    <mergeCell ref="Z4504:Z4505"/>
    <mergeCell ref="O4504:O4505"/>
    <mergeCell ref="P4504:P4505"/>
    <mergeCell ref="Q4504:Q4505"/>
    <mergeCell ref="R4504:R4505"/>
    <mergeCell ref="S4504:S4505"/>
    <mergeCell ref="T4504:T4505"/>
    <mergeCell ref="I4504:I4505"/>
    <mergeCell ref="J4504:J4505"/>
    <mergeCell ref="K4504:K4505"/>
    <mergeCell ref="L4504:L4505"/>
    <mergeCell ref="M4504:M4505"/>
    <mergeCell ref="N4504:N4505"/>
    <mergeCell ref="AF4502:AF4503"/>
    <mergeCell ref="AG4502:AG4503"/>
    <mergeCell ref="AH4502:AH4503"/>
    <mergeCell ref="B4504:B4505"/>
    <mergeCell ref="C4504:C4505"/>
    <mergeCell ref="D4504:D4505"/>
    <mergeCell ref="E4504:E4505"/>
    <mergeCell ref="F4504:F4505"/>
    <mergeCell ref="G4504:G4505"/>
    <mergeCell ref="H4504:H4505"/>
    <mergeCell ref="Z4502:Z4503"/>
    <mergeCell ref="AA4502:AA4503"/>
    <mergeCell ref="AB4502:AB4503"/>
    <mergeCell ref="AC4502:AC4503"/>
    <mergeCell ref="AD4502:AD4503"/>
    <mergeCell ref="AE4502:AE4503"/>
    <mergeCell ref="T4502:T4503"/>
    <mergeCell ref="U4502:U4503"/>
    <mergeCell ref="V4502:V4503"/>
    <mergeCell ref="W4502:W4503"/>
    <mergeCell ref="X4502:X4503"/>
    <mergeCell ref="Y4502:Y4503"/>
    <mergeCell ref="N4502:N4503"/>
    <mergeCell ref="O4502:O4503"/>
    <mergeCell ref="P4502:P4503"/>
    <mergeCell ref="Q4502:Q4503"/>
    <mergeCell ref="R4502:R4503"/>
    <mergeCell ref="S4502:S4503"/>
    <mergeCell ref="H4502:H4503"/>
    <mergeCell ref="I4502:I4503"/>
    <mergeCell ref="J4502:J4503"/>
    <mergeCell ref="K4502:K4503"/>
    <mergeCell ref="L4502:L4503"/>
    <mergeCell ref="M4502:M4503"/>
    <mergeCell ref="B4502:B4503"/>
    <mergeCell ref="C4502:C4503"/>
    <mergeCell ref="D4502:D4503"/>
    <mergeCell ref="E4502:E4503"/>
    <mergeCell ref="F4502:F4503"/>
    <mergeCell ref="G4502:G4503"/>
    <mergeCell ref="AC4500:AC4501"/>
    <mergeCell ref="AD4500:AD4501"/>
    <mergeCell ref="AE4500:AE4501"/>
    <mergeCell ref="AF4500:AF4501"/>
    <mergeCell ref="AG4500:AG4501"/>
    <mergeCell ref="AH4500:AH4501"/>
    <mergeCell ref="W4500:W4501"/>
    <mergeCell ref="X4500:X4501"/>
    <mergeCell ref="Y4500:Y4501"/>
    <mergeCell ref="Z4500:Z4501"/>
    <mergeCell ref="AA4500:AA4501"/>
    <mergeCell ref="AB4500:AB4501"/>
    <mergeCell ref="Q4500:Q4501"/>
    <mergeCell ref="R4500:R4501"/>
    <mergeCell ref="S4500:S4501"/>
    <mergeCell ref="T4500:T4501"/>
    <mergeCell ref="U4500:U4501"/>
    <mergeCell ref="V4500:V4501"/>
    <mergeCell ref="K4500:K4501"/>
    <mergeCell ref="L4500:L4501"/>
    <mergeCell ref="M4500:M4501"/>
    <mergeCell ref="N4500:N4501"/>
    <mergeCell ref="O4500:O4501"/>
    <mergeCell ref="P4500:P4501"/>
    <mergeCell ref="AH4498:AH4499"/>
    <mergeCell ref="B4500:B4501"/>
    <mergeCell ref="C4500:C4501"/>
    <mergeCell ref="D4500:D4501"/>
    <mergeCell ref="E4500:E4501"/>
    <mergeCell ref="F4500:F4501"/>
    <mergeCell ref="G4500:G4501"/>
    <mergeCell ref="H4500:H4501"/>
    <mergeCell ref="I4500:I4501"/>
    <mergeCell ref="J4500:J4501"/>
    <mergeCell ref="AB4498:AB4499"/>
    <mergeCell ref="AC4498:AC4499"/>
    <mergeCell ref="AD4498:AD4499"/>
    <mergeCell ref="AE4498:AE4499"/>
    <mergeCell ref="AF4498:AF4499"/>
    <mergeCell ref="AG4498:AG4499"/>
    <mergeCell ref="V4498:V4499"/>
    <mergeCell ref="W4498:W4499"/>
    <mergeCell ref="X4498:X4499"/>
    <mergeCell ref="Y4498:Y4499"/>
    <mergeCell ref="Z4498:Z4499"/>
    <mergeCell ref="AA4498:AA4499"/>
    <mergeCell ref="P4498:P4499"/>
    <mergeCell ref="Q4498:Q4499"/>
    <mergeCell ref="R4498:R4499"/>
    <mergeCell ref="S4498:S4499"/>
    <mergeCell ref="T4498:T4499"/>
    <mergeCell ref="U4498:U4499"/>
    <mergeCell ref="J4498:J4499"/>
    <mergeCell ref="K4498:K4499"/>
    <mergeCell ref="L4498:L4499"/>
    <mergeCell ref="M4498:M4499"/>
    <mergeCell ref="N4498:N4499"/>
    <mergeCell ref="O4498:O4499"/>
    <mergeCell ref="AG4496:AG4497"/>
    <mergeCell ref="AH4496:AH4497"/>
    <mergeCell ref="B4498:B4499"/>
    <mergeCell ref="C4498:C4499"/>
    <mergeCell ref="D4498:D4499"/>
    <mergeCell ref="E4498:E4499"/>
    <mergeCell ref="F4498:F4499"/>
    <mergeCell ref="G4498:G4499"/>
    <mergeCell ref="H4498:H4499"/>
    <mergeCell ref="I4498:I4499"/>
    <mergeCell ref="AA4496:AA4497"/>
    <mergeCell ref="AB4496:AB4497"/>
    <mergeCell ref="AC4496:AC4497"/>
    <mergeCell ref="AD4496:AD4497"/>
    <mergeCell ref="AE4496:AE4497"/>
    <mergeCell ref="AF4496:AF4497"/>
    <mergeCell ref="U4496:U4497"/>
    <mergeCell ref="V4496:V4497"/>
    <mergeCell ref="W4496:W4497"/>
    <mergeCell ref="X4496:X4497"/>
    <mergeCell ref="Y4496:Y4497"/>
    <mergeCell ref="Z4496:Z4497"/>
    <mergeCell ref="O4496:O4497"/>
    <mergeCell ref="P4496:P4497"/>
    <mergeCell ref="Q4496:Q4497"/>
    <mergeCell ref="R4496:R4497"/>
    <mergeCell ref="S4496:S4497"/>
    <mergeCell ref="T4496:T4497"/>
    <mergeCell ref="I4496:I4497"/>
    <mergeCell ref="J4496:J4497"/>
    <mergeCell ref="K4496:K4497"/>
    <mergeCell ref="L4496:L4497"/>
    <mergeCell ref="M4496:M4497"/>
    <mergeCell ref="N4496:N4497"/>
    <mergeCell ref="AF4494:AF4495"/>
    <mergeCell ref="AG4494:AG4495"/>
    <mergeCell ref="AH4494:AH4495"/>
    <mergeCell ref="B4496:B4497"/>
    <mergeCell ref="C4496:C4497"/>
    <mergeCell ref="D4496:D4497"/>
    <mergeCell ref="E4496:E4497"/>
    <mergeCell ref="F4496:F4497"/>
    <mergeCell ref="G4496:G4497"/>
    <mergeCell ref="H4496:H4497"/>
    <mergeCell ref="Z4494:Z4495"/>
    <mergeCell ref="AA4494:AA4495"/>
    <mergeCell ref="AB4494:AB4495"/>
    <mergeCell ref="AC4494:AC4495"/>
    <mergeCell ref="AD4494:AD4495"/>
    <mergeCell ref="AE4494:AE4495"/>
    <mergeCell ref="T4494:T4495"/>
    <mergeCell ref="U4494:U4495"/>
    <mergeCell ref="V4494:V4495"/>
    <mergeCell ref="W4494:W4495"/>
    <mergeCell ref="X4494:X4495"/>
    <mergeCell ref="Y4494:Y4495"/>
    <mergeCell ref="N4494:N4495"/>
    <mergeCell ref="O4494:O4495"/>
    <mergeCell ref="P4494:P4495"/>
    <mergeCell ref="Q4494:Q4495"/>
    <mergeCell ref="R4494:R4495"/>
    <mergeCell ref="S4494:S4495"/>
    <mergeCell ref="H4494:H4495"/>
    <mergeCell ref="I4494:I4495"/>
    <mergeCell ref="J4494:J4495"/>
    <mergeCell ref="K4494:K4495"/>
    <mergeCell ref="L4494:L4495"/>
    <mergeCell ref="M4494:M4495"/>
    <mergeCell ref="B4494:B4495"/>
    <mergeCell ref="C4494:C4495"/>
    <mergeCell ref="D4494:D4495"/>
    <mergeCell ref="E4494:E4495"/>
    <mergeCell ref="F4494:F4495"/>
    <mergeCell ref="G4494:G4495"/>
    <mergeCell ref="AC4492:AC4493"/>
    <mergeCell ref="AD4492:AD4493"/>
    <mergeCell ref="AE4492:AE4493"/>
    <mergeCell ref="AF4492:AF4493"/>
    <mergeCell ref="AG4492:AG4493"/>
    <mergeCell ref="AH4492:AH4493"/>
    <mergeCell ref="W4492:W4493"/>
    <mergeCell ref="X4492:X4493"/>
    <mergeCell ref="Y4492:Y4493"/>
    <mergeCell ref="Z4492:Z4493"/>
    <mergeCell ref="AA4492:AA4493"/>
    <mergeCell ref="AB4492:AB4493"/>
    <mergeCell ref="Q4492:Q4493"/>
    <mergeCell ref="R4492:R4493"/>
    <mergeCell ref="S4492:S4493"/>
    <mergeCell ref="T4492:T4493"/>
    <mergeCell ref="U4492:U4493"/>
    <mergeCell ref="V4492:V4493"/>
    <mergeCell ref="K4492:K4493"/>
    <mergeCell ref="L4492:L4493"/>
    <mergeCell ref="M4492:M4493"/>
    <mergeCell ref="N4492:N4493"/>
    <mergeCell ref="O4492:O4493"/>
    <mergeCell ref="P4492:P4493"/>
    <mergeCell ref="AH4490:AH4491"/>
    <mergeCell ref="B4492:B4493"/>
    <mergeCell ref="C4492:C4493"/>
    <mergeCell ref="D4492:D4493"/>
    <mergeCell ref="E4492:E4493"/>
    <mergeCell ref="F4492:F4493"/>
    <mergeCell ref="G4492:G4493"/>
    <mergeCell ref="H4492:H4493"/>
    <mergeCell ref="I4492:I4493"/>
    <mergeCell ref="J4492:J4493"/>
    <mergeCell ref="AB4490:AB4491"/>
    <mergeCell ref="AC4490:AC4491"/>
    <mergeCell ref="AD4490:AD4491"/>
    <mergeCell ref="AE4490:AE4491"/>
    <mergeCell ref="AF4490:AF4491"/>
    <mergeCell ref="AG4490:AG4491"/>
    <mergeCell ref="V4490:V4491"/>
    <mergeCell ref="W4490:W4491"/>
    <mergeCell ref="X4490:X4491"/>
    <mergeCell ref="Y4490:Y4491"/>
    <mergeCell ref="Z4490:Z4491"/>
    <mergeCell ref="AA4490:AA4491"/>
    <mergeCell ref="P4490:P4491"/>
    <mergeCell ref="Q4490:Q4491"/>
    <mergeCell ref="R4490:R4491"/>
    <mergeCell ref="S4490:S4491"/>
    <mergeCell ref="T4490:T4491"/>
    <mergeCell ref="U4490:U4491"/>
    <mergeCell ref="J4490:J4491"/>
    <mergeCell ref="K4490:K4491"/>
    <mergeCell ref="L4490:L4491"/>
    <mergeCell ref="M4490:M4491"/>
    <mergeCell ref="N4490:N4491"/>
    <mergeCell ref="O4490:O4491"/>
    <mergeCell ref="AG4488:AG4489"/>
    <mergeCell ref="AH4488:AH4489"/>
    <mergeCell ref="B4490:B4491"/>
    <mergeCell ref="C4490:C4491"/>
    <mergeCell ref="D4490:D4491"/>
    <mergeCell ref="E4490:E4491"/>
    <mergeCell ref="F4490:F4491"/>
    <mergeCell ref="G4490:G4491"/>
    <mergeCell ref="H4490:H4491"/>
    <mergeCell ref="I4490:I4491"/>
    <mergeCell ref="AA4488:AA4489"/>
    <mergeCell ref="AB4488:AB4489"/>
    <mergeCell ref="AC4488:AC4489"/>
    <mergeCell ref="AD4488:AD4489"/>
    <mergeCell ref="AE4488:AE4489"/>
    <mergeCell ref="AF4488:AF4489"/>
    <mergeCell ref="U4488:U4489"/>
    <mergeCell ref="V4488:V4489"/>
    <mergeCell ref="W4488:W4489"/>
    <mergeCell ref="X4488:X4489"/>
    <mergeCell ref="Y4488:Y4489"/>
    <mergeCell ref="Z4488:Z4489"/>
    <mergeCell ref="O4488:O4489"/>
    <mergeCell ref="P4488:P4489"/>
    <mergeCell ref="Q4488:Q4489"/>
    <mergeCell ref="R4488:R4489"/>
    <mergeCell ref="S4488:S4489"/>
    <mergeCell ref="T4488:T4489"/>
    <mergeCell ref="I4488:I4489"/>
    <mergeCell ref="J4488:J4489"/>
    <mergeCell ref="K4488:K4489"/>
    <mergeCell ref="L4488:L4489"/>
    <mergeCell ref="M4488:M4489"/>
    <mergeCell ref="N4488:N4489"/>
    <mergeCell ref="AF4486:AF4487"/>
    <mergeCell ref="AG4486:AG4487"/>
    <mergeCell ref="AH4486:AH4487"/>
    <mergeCell ref="B4488:B4489"/>
    <mergeCell ref="C4488:C4489"/>
    <mergeCell ref="D4488:D4489"/>
    <mergeCell ref="E4488:E4489"/>
    <mergeCell ref="F4488:F4489"/>
    <mergeCell ref="G4488:G4489"/>
    <mergeCell ref="H4488:H4489"/>
    <mergeCell ref="Z4486:Z4487"/>
    <mergeCell ref="AA4486:AA4487"/>
    <mergeCell ref="AB4486:AB4487"/>
    <mergeCell ref="AC4486:AC4487"/>
    <mergeCell ref="AD4486:AD4487"/>
    <mergeCell ref="AE4486:AE4487"/>
    <mergeCell ref="T4486:T4487"/>
    <mergeCell ref="U4486:U4487"/>
    <mergeCell ref="V4486:V4487"/>
    <mergeCell ref="W4486:W4487"/>
    <mergeCell ref="X4486:X4487"/>
    <mergeCell ref="Y4486:Y4487"/>
    <mergeCell ref="N4486:N4487"/>
    <mergeCell ref="O4486:O4487"/>
    <mergeCell ref="P4486:P4487"/>
    <mergeCell ref="Q4486:Q4487"/>
    <mergeCell ref="R4486:R4487"/>
    <mergeCell ref="S4486:S4487"/>
    <mergeCell ref="H4486:H4487"/>
    <mergeCell ref="I4486:I4487"/>
    <mergeCell ref="J4486:J4487"/>
    <mergeCell ref="K4486:K4487"/>
    <mergeCell ref="L4486:L4487"/>
    <mergeCell ref="M4486:M4487"/>
    <mergeCell ref="B4486:B4487"/>
    <mergeCell ref="C4486:C4487"/>
    <mergeCell ref="D4486:D4487"/>
    <mergeCell ref="E4486:E4487"/>
    <mergeCell ref="F4486:F4487"/>
    <mergeCell ref="G4486:G4487"/>
    <mergeCell ref="AC4484:AC4485"/>
    <mergeCell ref="AD4484:AD4485"/>
    <mergeCell ref="AE4484:AE4485"/>
    <mergeCell ref="AF4484:AF4485"/>
    <mergeCell ref="AG4484:AG4485"/>
    <mergeCell ref="AH4484:AH4485"/>
    <mergeCell ref="W4484:W4485"/>
    <mergeCell ref="X4484:X4485"/>
    <mergeCell ref="Y4484:Y4485"/>
    <mergeCell ref="Z4484:Z4485"/>
    <mergeCell ref="AA4484:AA4485"/>
    <mergeCell ref="AB4484:AB4485"/>
    <mergeCell ref="Q4484:Q4485"/>
    <mergeCell ref="R4484:R4485"/>
    <mergeCell ref="S4484:S4485"/>
    <mergeCell ref="T4484:T4485"/>
    <mergeCell ref="U4484:U4485"/>
    <mergeCell ref="V4484:V4485"/>
    <mergeCell ref="K4484:K4485"/>
    <mergeCell ref="L4484:L4485"/>
    <mergeCell ref="M4484:M4485"/>
    <mergeCell ref="N4484:N4485"/>
    <mergeCell ref="O4484:O4485"/>
    <mergeCell ref="P4484:P4485"/>
    <mergeCell ref="AH4482:AH4483"/>
    <mergeCell ref="B4484:B4485"/>
    <mergeCell ref="C4484:C4485"/>
    <mergeCell ref="D4484:D4485"/>
    <mergeCell ref="E4484:E4485"/>
    <mergeCell ref="F4484:F4485"/>
    <mergeCell ref="G4484:G4485"/>
    <mergeCell ref="H4484:H4485"/>
    <mergeCell ref="I4484:I4485"/>
    <mergeCell ref="J4484:J4485"/>
    <mergeCell ref="AB4482:AB4483"/>
    <mergeCell ref="AC4482:AC4483"/>
    <mergeCell ref="AD4482:AD4483"/>
    <mergeCell ref="AE4482:AE4483"/>
    <mergeCell ref="AF4482:AF4483"/>
    <mergeCell ref="AG4482:AG4483"/>
    <mergeCell ref="V4482:V4483"/>
    <mergeCell ref="W4482:W4483"/>
    <mergeCell ref="X4482:X4483"/>
    <mergeCell ref="Y4482:Y4483"/>
    <mergeCell ref="Z4482:Z4483"/>
    <mergeCell ref="AA4482:AA4483"/>
    <mergeCell ref="P4482:P4483"/>
    <mergeCell ref="Q4482:Q4483"/>
    <mergeCell ref="R4482:R4483"/>
    <mergeCell ref="S4482:S4483"/>
    <mergeCell ref="T4482:T4483"/>
    <mergeCell ref="U4482:U4483"/>
    <mergeCell ref="J4482:J4483"/>
    <mergeCell ref="K4482:K4483"/>
    <mergeCell ref="L4482:L4483"/>
    <mergeCell ref="M4482:M4483"/>
    <mergeCell ref="N4482:N4483"/>
    <mergeCell ref="O4482:O4483"/>
    <mergeCell ref="AG4480:AG4481"/>
    <mergeCell ref="AH4480:AH4481"/>
    <mergeCell ref="B4482:B4483"/>
    <mergeCell ref="C4482:C4483"/>
    <mergeCell ref="D4482:D4483"/>
    <mergeCell ref="E4482:E4483"/>
    <mergeCell ref="F4482:F4483"/>
    <mergeCell ref="G4482:G4483"/>
    <mergeCell ref="H4482:H4483"/>
    <mergeCell ref="I4482:I4483"/>
    <mergeCell ref="AA4480:AA4481"/>
    <mergeCell ref="AB4480:AB4481"/>
    <mergeCell ref="AC4480:AC4481"/>
    <mergeCell ref="AD4480:AD4481"/>
    <mergeCell ref="AE4480:AE4481"/>
    <mergeCell ref="AF4480:AF4481"/>
    <mergeCell ref="U4480:U4481"/>
    <mergeCell ref="V4480:V4481"/>
    <mergeCell ref="W4480:W4481"/>
    <mergeCell ref="X4480:X4481"/>
    <mergeCell ref="Y4480:Y4481"/>
    <mergeCell ref="Z4480:Z4481"/>
    <mergeCell ref="O4480:O4481"/>
    <mergeCell ref="P4480:P4481"/>
    <mergeCell ref="Q4480:Q4481"/>
    <mergeCell ref="R4480:R4481"/>
    <mergeCell ref="S4480:S4481"/>
    <mergeCell ref="T4480:T4481"/>
    <mergeCell ref="I4480:I4481"/>
    <mergeCell ref="J4480:J4481"/>
    <mergeCell ref="K4480:K4481"/>
    <mergeCell ref="L4480:L4481"/>
    <mergeCell ref="M4480:M4481"/>
    <mergeCell ref="N4480:N4481"/>
    <mergeCell ref="AF4478:AF4479"/>
    <mergeCell ref="AG4478:AG4479"/>
    <mergeCell ref="AH4478:AH4479"/>
    <mergeCell ref="B4480:B4481"/>
    <mergeCell ref="C4480:C4481"/>
    <mergeCell ref="D4480:D4481"/>
    <mergeCell ref="E4480:E4481"/>
    <mergeCell ref="F4480:F4481"/>
    <mergeCell ref="G4480:G4481"/>
    <mergeCell ref="H4480:H4481"/>
    <mergeCell ref="Z4478:Z4479"/>
    <mergeCell ref="AA4478:AA4479"/>
    <mergeCell ref="AB4478:AB4479"/>
    <mergeCell ref="AC4478:AC4479"/>
    <mergeCell ref="AD4478:AD4479"/>
    <mergeCell ref="AE4478:AE4479"/>
    <mergeCell ref="T4478:T4479"/>
    <mergeCell ref="U4478:U4479"/>
    <mergeCell ref="V4478:V4479"/>
    <mergeCell ref="W4478:W4479"/>
    <mergeCell ref="X4478:X4479"/>
    <mergeCell ref="Y4478:Y4479"/>
    <mergeCell ref="N4478:N4479"/>
    <mergeCell ref="O4478:O4479"/>
    <mergeCell ref="P4478:P4479"/>
    <mergeCell ref="Q4478:Q4479"/>
    <mergeCell ref="R4478:R4479"/>
    <mergeCell ref="S4478:S4479"/>
    <mergeCell ref="H4478:H4479"/>
    <mergeCell ref="I4478:I4479"/>
    <mergeCell ref="J4478:J4479"/>
    <mergeCell ref="K4478:K4479"/>
    <mergeCell ref="L4478:L4479"/>
    <mergeCell ref="M4478:M4479"/>
    <mergeCell ref="B4478:B4479"/>
    <mergeCell ref="C4478:C4479"/>
    <mergeCell ref="D4478:D4479"/>
    <mergeCell ref="E4478:E4479"/>
    <mergeCell ref="F4478:F4479"/>
    <mergeCell ref="G4478:G4479"/>
    <mergeCell ref="AC4476:AC4477"/>
    <mergeCell ref="AD4476:AD4477"/>
    <mergeCell ref="AE4476:AE4477"/>
    <mergeCell ref="AF4476:AF4477"/>
    <mergeCell ref="AG4476:AG4477"/>
    <mergeCell ref="AH4476:AH4477"/>
    <mergeCell ref="W4476:W4477"/>
    <mergeCell ref="X4476:X4477"/>
    <mergeCell ref="Y4476:Y4477"/>
    <mergeCell ref="Z4476:Z4477"/>
    <mergeCell ref="AA4476:AA4477"/>
    <mergeCell ref="AB4476:AB4477"/>
    <mergeCell ref="Q4476:Q4477"/>
    <mergeCell ref="R4476:R4477"/>
    <mergeCell ref="S4476:S4477"/>
    <mergeCell ref="T4476:T4477"/>
    <mergeCell ref="U4476:U4477"/>
    <mergeCell ref="V4476:V4477"/>
    <mergeCell ref="K4476:K4477"/>
    <mergeCell ref="L4476:L4477"/>
    <mergeCell ref="M4476:M4477"/>
    <mergeCell ref="N4476:N4477"/>
    <mergeCell ref="O4476:O4477"/>
    <mergeCell ref="P4476:P4477"/>
    <mergeCell ref="AH4474:AH4475"/>
    <mergeCell ref="B4476:B4477"/>
    <mergeCell ref="C4476:C4477"/>
    <mergeCell ref="D4476:D4477"/>
    <mergeCell ref="E4476:E4477"/>
    <mergeCell ref="F4476:F4477"/>
    <mergeCell ref="G4476:G4477"/>
    <mergeCell ref="H4476:H4477"/>
    <mergeCell ref="I4476:I4477"/>
    <mergeCell ref="J4476:J4477"/>
    <mergeCell ref="AB4474:AB4475"/>
    <mergeCell ref="AC4474:AC4475"/>
    <mergeCell ref="AD4474:AD4475"/>
    <mergeCell ref="AE4474:AE4475"/>
    <mergeCell ref="AF4474:AF4475"/>
    <mergeCell ref="AG4474:AG4475"/>
    <mergeCell ref="V4474:V4475"/>
    <mergeCell ref="W4474:W4475"/>
    <mergeCell ref="X4474:X4475"/>
    <mergeCell ref="Y4474:Y4475"/>
    <mergeCell ref="Z4474:Z4475"/>
    <mergeCell ref="AA4474:AA4475"/>
    <mergeCell ref="P4474:P4475"/>
    <mergeCell ref="Q4474:Q4475"/>
    <mergeCell ref="R4474:R4475"/>
    <mergeCell ref="S4474:S4475"/>
    <mergeCell ref="T4474:T4475"/>
    <mergeCell ref="U4474:U4475"/>
    <mergeCell ref="J4474:J4475"/>
    <mergeCell ref="K4474:K4475"/>
    <mergeCell ref="L4474:L4475"/>
    <mergeCell ref="M4474:M4475"/>
    <mergeCell ref="N4474:N4475"/>
    <mergeCell ref="O4474:O4475"/>
    <mergeCell ref="AG4472:AG4473"/>
    <mergeCell ref="AH4472:AH4473"/>
    <mergeCell ref="B4474:B4475"/>
    <mergeCell ref="C4474:C4475"/>
    <mergeCell ref="D4474:D4475"/>
    <mergeCell ref="E4474:E4475"/>
    <mergeCell ref="F4474:F4475"/>
    <mergeCell ref="G4474:G4475"/>
    <mergeCell ref="H4474:H4475"/>
    <mergeCell ref="I4474:I4475"/>
    <mergeCell ref="AA4472:AA4473"/>
    <mergeCell ref="AB4472:AB4473"/>
    <mergeCell ref="AC4472:AC4473"/>
    <mergeCell ref="AD4472:AD4473"/>
    <mergeCell ref="AE4472:AE4473"/>
    <mergeCell ref="AF4472:AF4473"/>
    <mergeCell ref="U4472:U4473"/>
    <mergeCell ref="V4472:V4473"/>
    <mergeCell ref="W4472:W4473"/>
    <mergeCell ref="X4472:X4473"/>
    <mergeCell ref="Y4472:Y4473"/>
    <mergeCell ref="Z4472:Z4473"/>
    <mergeCell ref="O4472:O4473"/>
    <mergeCell ref="P4472:P4473"/>
    <mergeCell ref="Q4472:Q4473"/>
    <mergeCell ref="R4472:R4473"/>
    <mergeCell ref="S4472:S4473"/>
    <mergeCell ref="T4472:T4473"/>
    <mergeCell ref="I4472:I4473"/>
    <mergeCell ref="J4472:J4473"/>
    <mergeCell ref="K4472:K4473"/>
    <mergeCell ref="L4472:L4473"/>
    <mergeCell ref="M4472:M4473"/>
    <mergeCell ref="N4472:N4473"/>
    <mergeCell ref="AF4470:AF4471"/>
    <mergeCell ref="AG4470:AG4471"/>
    <mergeCell ref="AH4470:AH4471"/>
    <mergeCell ref="B4472:B4473"/>
    <mergeCell ref="C4472:C4473"/>
    <mergeCell ref="D4472:D4473"/>
    <mergeCell ref="E4472:E4473"/>
    <mergeCell ref="F4472:F4473"/>
    <mergeCell ref="G4472:G4473"/>
    <mergeCell ref="H4472:H4473"/>
    <mergeCell ref="Z4470:Z4471"/>
    <mergeCell ref="AA4470:AA4471"/>
    <mergeCell ref="AB4470:AB4471"/>
    <mergeCell ref="AC4470:AC4471"/>
    <mergeCell ref="AD4470:AD4471"/>
    <mergeCell ref="AE4470:AE4471"/>
    <mergeCell ref="T4470:T4471"/>
    <mergeCell ref="U4470:U4471"/>
    <mergeCell ref="V4470:V4471"/>
    <mergeCell ref="W4470:W4471"/>
    <mergeCell ref="X4470:X4471"/>
    <mergeCell ref="Y4470:Y4471"/>
    <mergeCell ref="N4470:N4471"/>
    <mergeCell ref="O4470:O4471"/>
    <mergeCell ref="P4470:P4471"/>
    <mergeCell ref="Q4470:Q4471"/>
    <mergeCell ref="R4470:R4471"/>
    <mergeCell ref="S4470:S4471"/>
    <mergeCell ref="H4470:H4471"/>
    <mergeCell ref="I4470:I4471"/>
    <mergeCell ref="J4470:J4471"/>
    <mergeCell ref="K4470:K4471"/>
    <mergeCell ref="L4470:L4471"/>
    <mergeCell ref="M4470:M4471"/>
    <mergeCell ref="B4470:B4471"/>
    <mergeCell ref="C4470:C4471"/>
    <mergeCell ref="D4470:D4471"/>
    <mergeCell ref="E4470:E4471"/>
    <mergeCell ref="F4470:F4471"/>
    <mergeCell ref="G4470:G4471"/>
    <mergeCell ref="AC4468:AC4469"/>
    <mergeCell ref="AD4468:AD4469"/>
    <mergeCell ref="AE4468:AE4469"/>
    <mergeCell ref="AF4468:AF4469"/>
    <mergeCell ref="AG4468:AG4469"/>
    <mergeCell ref="AH4468:AH4469"/>
    <mergeCell ref="W4468:W4469"/>
    <mergeCell ref="X4468:X4469"/>
    <mergeCell ref="Y4468:Y4469"/>
    <mergeCell ref="Z4468:Z4469"/>
    <mergeCell ref="AA4468:AA4469"/>
    <mergeCell ref="AB4468:AB4469"/>
    <mergeCell ref="Q4468:Q4469"/>
    <mergeCell ref="R4468:R4469"/>
    <mergeCell ref="S4468:S4469"/>
    <mergeCell ref="T4468:T4469"/>
    <mergeCell ref="U4468:U4469"/>
    <mergeCell ref="V4468:V4469"/>
    <mergeCell ref="K4468:K4469"/>
    <mergeCell ref="L4468:L4469"/>
    <mergeCell ref="M4468:M4469"/>
    <mergeCell ref="N4468:N4469"/>
    <mergeCell ref="O4468:O4469"/>
    <mergeCell ref="P4468:P4469"/>
    <mergeCell ref="AH4466:AH4467"/>
    <mergeCell ref="B4468:B4469"/>
    <mergeCell ref="C4468:C4469"/>
    <mergeCell ref="D4468:D4469"/>
    <mergeCell ref="E4468:E4469"/>
    <mergeCell ref="F4468:F4469"/>
    <mergeCell ref="G4468:G4469"/>
    <mergeCell ref="H4468:H4469"/>
    <mergeCell ref="I4468:I4469"/>
    <mergeCell ref="J4468:J4469"/>
    <mergeCell ref="AB4466:AB4467"/>
    <mergeCell ref="AC4466:AC4467"/>
    <mergeCell ref="AD4466:AD4467"/>
    <mergeCell ref="AE4466:AE4467"/>
    <mergeCell ref="AF4466:AF4467"/>
    <mergeCell ref="AG4466:AG4467"/>
    <mergeCell ref="V4466:V4467"/>
    <mergeCell ref="W4466:W4467"/>
    <mergeCell ref="X4466:X4467"/>
    <mergeCell ref="Y4466:Y4467"/>
    <mergeCell ref="Z4466:Z4467"/>
    <mergeCell ref="AA4466:AA4467"/>
    <mergeCell ref="P4466:P4467"/>
    <mergeCell ref="Q4466:Q4467"/>
    <mergeCell ref="R4466:R4467"/>
    <mergeCell ref="S4466:S4467"/>
    <mergeCell ref="T4466:T4467"/>
    <mergeCell ref="U4466:U4467"/>
    <mergeCell ref="J4466:J4467"/>
    <mergeCell ref="K4466:K4467"/>
    <mergeCell ref="L4466:L4467"/>
    <mergeCell ref="M4466:M4467"/>
    <mergeCell ref="N4466:N4467"/>
    <mergeCell ref="O4466:O4467"/>
    <mergeCell ref="AG4464:AG4465"/>
    <mergeCell ref="AH4464:AH4465"/>
    <mergeCell ref="B4466:B4467"/>
    <mergeCell ref="C4466:C4467"/>
    <mergeCell ref="D4466:D4467"/>
    <mergeCell ref="E4466:E4467"/>
    <mergeCell ref="F4466:F4467"/>
    <mergeCell ref="G4466:G4467"/>
    <mergeCell ref="H4466:H4467"/>
    <mergeCell ref="I4466:I4467"/>
    <mergeCell ref="AA4464:AA4465"/>
    <mergeCell ref="AB4464:AB4465"/>
    <mergeCell ref="AC4464:AC4465"/>
    <mergeCell ref="AD4464:AD4465"/>
    <mergeCell ref="AE4464:AE4465"/>
    <mergeCell ref="AF4464:AF4465"/>
    <mergeCell ref="U4464:U4465"/>
    <mergeCell ref="V4464:V4465"/>
    <mergeCell ref="W4464:W4465"/>
    <mergeCell ref="X4464:X4465"/>
    <mergeCell ref="Y4464:Y4465"/>
    <mergeCell ref="Z4464:Z4465"/>
    <mergeCell ref="O4464:O4465"/>
    <mergeCell ref="P4464:P4465"/>
    <mergeCell ref="Q4464:Q4465"/>
    <mergeCell ref="R4464:R4465"/>
    <mergeCell ref="S4464:S4465"/>
    <mergeCell ref="T4464:T4465"/>
    <mergeCell ref="I4464:I4465"/>
    <mergeCell ref="J4464:J4465"/>
    <mergeCell ref="K4464:K4465"/>
    <mergeCell ref="L4464:L4465"/>
    <mergeCell ref="M4464:M4465"/>
    <mergeCell ref="N4464:N4465"/>
    <mergeCell ref="AF4462:AF4463"/>
    <mergeCell ref="AG4462:AG4463"/>
    <mergeCell ref="AH4462:AH4463"/>
    <mergeCell ref="B4464:B4465"/>
    <mergeCell ref="C4464:C4465"/>
    <mergeCell ref="D4464:D4465"/>
    <mergeCell ref="E4464:E4465"/>
    <mergeCell ref="F4464:F4465"/>
    <mergeCell ref="G4464:G4465"/>
    <mergeCell ref="H4464:H4465"/>
    <mergeCell ref="Z4462:Z4463"/>
    <mergeCell ref="AA4462:AA4463"/>
    <mergeCell ref="AB4462:AB4463"/>
    <mergeCell ref="AC4462:AC4463"/>
    <mergeCell ref="AD4462:AD4463"/>
    <mergeCell ref="AE4462:AE4463"/>
    <mergeCell ref="T4462:T4463"/>
    <mergeCell ref="U4462:U4463"/>
    <mergeCell ref="V4462:V4463"/>
    <mergeCell ref="W4462:W4463"/>
    <mergeCell ref="X4462:X4463"/>
    <mergeCell ref="Y4462:Y4463"/>
    <mergeCell ref="N4462:N4463"/>
    <mergeCell ref="O4462:O4463"/>
    <mergeCell ref="P4462:P4463"/>
    <mergeCell ref="Q4462:Q4463"/>
    <mergeCell ref="R4462:R4463"/>
    <mergeCell ref="S4462:S4463"/>
    <mergeCell ref="H4462:H4463"/>
    <mergeCell ref="I4462:I4463"/>
    <mergeCell ref="J4462:J4463"/>
    <mergeCell ref="K4462:K4463"/>
    <mergeCell ref="L4462:L4463"/>
    <mergeCell ref="M4462:M4463"/>
    <mergeCell ref="B4462:B4463"/>
    <mergeCell ref="C4462:C4463"/>
    <mergeCell ref="D4462:D4463"/>
    <mergeCell ref="E4462:E4463"/>
    <mergeCell ref="F4462:F4463"/>
    <mergeCell ref="G4462:G4463"/>
    <mergeCell ref="X4460:Y4460"/>
    <mergeCell ref="AA4460:AB4460"/>
    <mergeCell ref="B4461:M4461"/>
    <mergeCell ref="O4461:P4461"/>
    <mergeCell ref="R4461:S4461"/>
    <mergeCell ref="U4461:V4461"/>
    <mergeCell ref="X4461:Y4461"/>
    <mergeCell ref="AA4461:AB4461"/>
    <mergeCell ref="AC4456:AC4459"/>
    <mergeCell ref="AE4456:AE4459"/>
    <mergeCell ref="AG4456:AG4459"/>
    <mergeCell ref="C4460:D4460"/>
    <mergeCell ref="F4460:G4460"/>
    <mergeCell ref="I4460:J4460"/>
    <mergeCell ref="L4460:M4460"/>
    <mergeCell ref="O4460:P4460"/>
    <mergeCell ref="R4460:S4460"/>
    <mergeCell ref="U4460:V4460"/>
    <mergeCell ref="W4456:W4459"/>
    <mergeCell ref="X4456:Y4459"/>
    <mergeCell ref="Z4456:Z4459"/>
    <mergeCell ref="AA4456:AB4456"/>
    <mergeCell ref="AA4457:AB4457"/>
    <mergeCell ref="AA4458:AB4458"/>
    <mergeCell ref="AA4459:AB4459"/>
    <mergeCell ref="R4456:S4459"/>
    <mergeCell ref="T4456:T4459"/>
    <mergeCell ref="U4456:V4456"/>
    <mergeCell ref="U4457:V4457"/>
    <mergeCell ref="U4458:V4458"/>
    <mergeCell ref="U4459:V4459"/>
    <mergeCell ref="N4456:N4459"/>
    <mergeCell ref="O4456:P4456"/>
    <mergeCell ref="O4457:P4457"/>
    <mergeCell ref="O4458:P4458"/>
    <mergeCell ref="O4459:P4459"/>
    <mergeCell ref="Q4456:Q4459"/>
    <mergeCell ref="I4456:J4456"/>
    <mergeCell ref="I4457:J4457"/>
    <mergeCell ref="I4458:J4458"/>
    <mergeCell ref="I4459:J4459"/>
    <mergeCell ref="K4456:K4459"/>
    <mergeCell ref="L4456:M4459"/>
    <mergeCell ref="AC4452:AC4455"/>
    <mergeCell ref="AD4452:AD4455"/>
    <mergeCell ref="AE4452:AE4455"/>
    <mergeCell ref="AF4452:AF4455"/>
    <mergeCell ref="AG4452:AG4455"/>
    <mergeCell ref="B4456:B4459"/>
    <mergeCell ref="C4456:D4459"/>
    <mergeCell ref="E4456:E4459"/>
    <mergeCell ref="F4456:G4459"/>
    <mergeCell ref="H4456:H4459"/>
    <mergeCell ref="R4452:Y4452"/>
    <mergeCell ref="R4453:Y4453"/>
    <mergeCell ref="R4454:Y4454"/>
    <mergeCell ref="R4455:Y4455"/>
    <mergeCell ref="Z4452:Z4455"/>
    <mergeCell ref="AA4452:AB4455"/>
    <mergeCell ref="K4452:K4455"/>
    <mergeCell ref="L4452:P4452"/>
    <mergeCell ref="L4453:P4453"/>
    <mergeCell ref="L4454:P4454"/>
    <mergeCell ref="L4455:P4455"/>
    <mergeCell ref="Q4452:Q4455"/>
    <mergeCell ref="AG4448:AG4449"/>
    <mergeCell ref="AH4448:AH4449"/>
    <mergeCell ref="B4450:AH4450"/>
    <mergeCell ref="B4452:B4455"/>
    <mergeCell ref="C4452:D4455"/>
    <mergeCell ref="E4452:E4455"/>
    <mergeCell ref="F4452:J4452"/>
    <mergeCell ref="F4453:J4453"/>
    <mergeCell ref="F4454:J4454"/>
    <mergeCell ref="F4455:J4455"/>
    <mergeCell ref="AA4448:AA4449"/>
    <mergeCell ref="AB4448:AB4449"/>
    <mergeCell ref="AC4448:AC4449"/>
    <mergeCell ref="AD4448:AD4449"/>
    <mergeCell ref="AE4448:AE4449"/>
    <mergeCell ref="AF4448:AF4449"/>
    <mergeCell ref="U4448:U4449"/>
    <mergeCell ref="V4448:V4449"/>
    <mergeCell ref="W4448:W4449"/>
    <mergeCell ref="X4448:X4449"/>
    <mergeCell ref="Y4448:Y4449"/>
    <mergeCell ref="Z4448:Z4449"/>
    <mergeCell ref="O4448:O4449"/>
    <mergeCell ref="P4448:P4449"/>
    <mergeCell ref="Q4448:Q4449"/>
    <mergeCell ref="R4448:R4449"/>
    <mergeCell ref="S4448:S4449"/>
    <mergeCell ref="T4448:T4449"/>
    <mergeCell ref="I4448:I4449"/>
    <mergeCell ref="J4448:J4449"/>
    <mergeCell ref="K4448:K4449"/>
    <mergeCell ref="L4448:L4449"/>
    <mergeCell ref="M4448:M4449"/>
    <mergeCell ref="N4448:N4449"/>
    <mergeCell ref="AF4446:AF4447"/>
    <mergeCell ref="AG4446:AG4447"/>
    <mergeCell ref="AH4446:AH4447"/>
    <mergeCell ref="B4448:B4449"/>
    <mergeCell ref="C4448:C4449"/>
    <mergeCell ref="D4448:D4449"/>
    <mergeCell ref="E4448:E4449"/>
    <mergeCell ref="F4448:F4449"/>
    <mergeCell ref="G4448:G4449"/>
    <mergeCell ref="H4448:H4449"/>
    <mergeCell ref="Z4446:Z4447"/>
    <mergeCell ref="AA4446:AA4447"/>
    <mergeCell ref="AB4446:AB4447"/>
    <mergeCell ref="AC4446:AC4447"/>
    <mergeCell ref="AD4446:AD4447"/>
    <mergeCell ref="AE4446:AE4447"/>
    <mergeCell ref="T4446:T4447"/>
    <mergeCell ref="U4446:U4447"/>
    <mergeCell ref="V4446:V4447"/>
    <mergeCell ref="W4446:W4447"/>
    <mergeCell ref="X4446:X4447"/>
    <mergeCell ref="Y4446:Y4447"/>
    <mergeCell ref="N4446:N4447"/>
    <mergeCell ref="O4446:O4447"/>
    <mergeCell ref="P4446:P4447"/>
    <mergeCell ref="Q4446:Q4447"/>
    <mergeCell ref="R4446:R4447"/>
    <mergeCell ref="S4446:S4447"/>
    <mergeCell ref="H4446:H4447"/>
    <mergeCell ref="I4446:I4447"/>
    <mergeCell ref="J4446:J4447"/>
    <mergeCell ref="K4446:K4447"/>
    <mergeCell ref="L4446:L4447"/>
    <mergeCell ref="M4446:M4447"/>
    <mergeCell ref="B4446:B4447"/>
    <mergeCell ref="C4446:C4447"/>
    <mergeCell ref="D4446:D4447"/>
    <mergeCell ref="E4446:E4447"/>
    <mergeCell ref="F4446:F4447"/>
    <mergeCell ref="G4446:G4447"/>
    <mergeCell ref="AC4444:AC4445"/>
    <mergeCell ref="AD4444:AD4445"/>
    <mergeCell ref="AE4444:AE4445"/>
    <mergeCell ref="AF4444:AF4445"/>
    <mergeCell ref="AG4444:AG4445"/>
    <mergeCell ref="AH4444:AH4445"/>
    <mergeCell ref="W4444:W4445"/>
    <mergeCell ref="X4444:X4445"/>
    <mergeCell ref="Y4444:Y4445"/>
    <mergeCell ref="Z4444:Z4445"/>
    <mergeCell ref="AA4444:AA4445"/>
    <mergeCell ref="AB4444:AB4445"/>
    <mergeCell ref="Q4444:Q4445"/>
    <mergeCell ref="R4444:R4445"/>
    <mergeCell ref="S4444:S4445"/>
    <mergeCell ref="T4444:T4445"/>
    <mergeCell ref="U4444:U4445"/>
    <mergeCell ref="V4444:V4445"/>
    <mergeCell ref="K4444:K4445"/>
    <mergeCell ref="L4444:L4445"/>
    <mergeCell ref="M4444:M4445"/>
    <mergeCell ref="N4444:N4445"/>
    <mergeCell ref="O4444:O4445"/>
    <mergeCell ref="P4444:P4445"/>
    <mergeCell ref="AH4442:AH4443"/>
    <mergeCell ref="B4444:B4445"/>
    <mergeCell ref="C4444:C4445"/>
    <mergeCell ref="D4444:D4445"/>
    <mergeCell ref="E4444:E4445"/>
    <mergeCell ref="F4444:F4445"/>
    <mergeCell ref="G4444:G4445"/>
    <mergeCell ref="H4444:H4445"/>
    <mergeCell ref="I4444:I4445"/>
    <mergeCell ref="J4444:J4445"/>
    <mergeCell ref="AB4442:AB4443"/>
    <mergeCell ref="AC4442:AC4443"/>
    <mergeCell ref="AD4442:AD4443"/>
    <mergeCell ref="AE4442:AE4443"/>
    <mergeCell ref="AF4442:AF4443"/>
    <mergeCell ref="AG4442:AG4443"/>
    <mergeCell ref="V4442:V4443"/>
    <mergeCell ref="W4442:W4443"/>
    <mergeCell ref="X4442:X4443"/>
    <mergeCell ref="Y4442:Y4443"/>
    <mergeCell ref="Z4442:Z4443"/>
    <mergeCell ref="AA4442:AA4443"/>
    <mergeCell ref="P4442:P4443"/>
    <mergeCell ref="Q4442:Q4443"/>
    <mergeCell ref="R4442:R4443"/>
    <mergeCell ref="S4442:S4443"/>
    <mergeCell ref="T4442:T4443"/>
    <mergeCell ref="U4442:U4443"/>
    <mergeCell ref="J4442:J4443"/>
    <mergeCell ref="K4442:K4443"/>
    <mergeCell ref="L4442:L4443"/>
    <mergeCell ref="M4442:M4443"/>
    <mergeCell ref="N4442:N4443"/>
    <mergeCell ref="O4442:O4443"/>
    <mergeCell ref="AG4440:AG4441"/>
    <mergeCell ref="AH4440:AH4441"/>
    <mergeCell ref="B4442:B4443"/>
    <mergeCell ref="C4442:C4443"/>
    <mergeCell ref="D4442:D4443"/>
    <mergeCell ref="E4442:E4443"/>
    <mergeCell ref="F4442:F4443"/>
    <mergeCell ref="G4442:G4443"/>
    <mergeCell ref="H4442:H4443"/>
    <mergeCell ref="I4442:I4443"/>
    <mergeCell ref="AA4440:AA4441"/>
    <mergeCell ref="AB4440:AB4441"/>
    <mergeCell ref="AC4440:AC4441"/>
    <mergeCell ref="AD4440:AD4441"/>
    <mergeCell ref="AE4440:AE4441"/>
    <mergeCell ref="AF4440:AF4441"/>
    <mergeCell ref="U4440:U4441"/>
    <mergeCell ref="V4440:V4441"/>
    <mergeCell ref="W4440:W4441"/>
    <mergeCell ref="X4440:X4441"/>
    <mergeCell ref="Y4440:Y4441"/>
    <mergeCell ref="Z4440:Z4441"/>
    <mergeCell ref="O4440:O4441"/>
    <mergeCell ref="P4440:P4441"/>
    <mergeCell ref="Q4440:Q4441"/>
    <mergeCell ref="R4440:R4441"/>
    <mergeCell ref="S4440:S4441"/>
    <mergeCell ref="T4440:T4441"/>
    <mergeCell ref="I4440:I4441"/>
    <mergeCell ref="J4440:J4441"/>
    <mergeCell ref="K4440:K4441"/>
    <mergeCell ref="L4440:L4441"/>
    <mergeCell ref="M4440:M4441"/>
    <mergeCell ref="N4440:N4441"/>
    <mergeCell ref="AF4438:AF4439"/>
    <mergeCell ref="AG4438:AG4439"/>
    <mergeCell ref="AH4438:AH4439"/>
    <mergeCell ref="B4440:B4441"/>
    <mergeCell ref="C4440:C4441"/>
    <mergeCell ref="D4440:D4441"/>
    <mergeCell ref="E4440:E4441"/>
    <mergeCell ref="F4440:F4441"/>
    <mergeCell ref="G4440:G4441"/>
    <mergeCell ref="H4440:H4441"/>
    <mergeCell ref="Z4438:Z4439"/>
    <mergeCell ref="AA4438:AA4439"/>
    <mergeCell ref="AB4438:AB4439"/>
    <mergeCell ref="AC4438:AC4439"/>
    <mergeCell ref="AD4438:AD4439"/>
    <mergeCell ref="AE4438:AE4439"/>
    <mergeCell ref="T4438:T4439"/>
    <mergeCell ref="U4438:U4439"/>
    <mergeCell ref="V4438:V4439"/>
    <mergeCell ref="W4438:W4439"/>
    <mergeCell ref="X4438:X4439"/>
    <mergeCell ref="Y4438:Y4439"/>
    <mergeCell ref="N4438:N4439"/>
    <mergeCell ref="O4438:O4439"/>
    <mergeCell ref="P4438:P4439"/>
    <mergeCell ref="Q4438:Q4439"/>
    <mergeCell ref="R4438:R4439"/>
    <mergeCell ref="S4438:S4439"/>
    <mergeCell ref="H4438:H4439"/>
    <mergeCell ref="I4438:I4439"/>
    <mergeCell ref="J4438:J4439"/>
    <mergeCell ref="K4438:K4439"/>
    <mergeCell ref="L4438:L4439"/>
    <mergeCell ref="M4438:M4439"/>
    <mergeCell ref="B4438:B4439"/>
    <mergeCell ref="C4438:C4439"/>
    <mergeCell ref="D4438:D4439"/>
    <mergeCell ref="E4438:E4439"/>
    <mergeCell ref="F4438:F4439"/>
    <mergeCell ref="G4438:G4439"/>
    <mergeCell ref="AC4436:AC4437"/>
    <mergeCell ref="AD4436:AD4437"/>
    <mergeCell ref="AE4436:AE4437"/>
    <mergeCell ref="AF4436:AF4437"/>
    <mergeCell ref="AG4436:AG4437"/>
    <mergeCell ref="AH4436:AH4437"/>
    <mergeCell ref="W4436:W4437"/>
    <mergeCell ref="X4436:X4437"/>
    <mergeCell ref="Y4436:Y4437"/>
    <mergeCell ref="Z4436:Z4437"/>
    <mergeCell ref="AA4436:AA4437"/>
    <mergeCell ref="AB4436:AB4437"/>
    <mergeCell ref="Q4436:Q4437"/>
    <mergeCell ref="R4436:R4437"/>
    <mergeCell ref="S4436:S4437"/>
    <mergeCell ref="T4436:T4437"/>
    <mergeCell ref="U4436:U4437"/>
    <mergeCell ref="V4436:V4437"/>
    <mergeCell ref="K4436:K4437"/>
    <mergeCell ref="L4436:L4437"/>
    <mergeCell ref="M4436:M4437"/>
    <mergeCell ref="N4436:N4437"/>
    <mergeCell ref="O4436:O4437"/>
    <mergeCell ref="P4436:P4437"/>
    <mergeCell ref="AH4434:AH4435"/>
    <mergeCell ref="B4436:B4437"/>
    <mergeCell ref="C4436:C4437"/>
    <mergeCell ref="D4436:D4437"/>
    <mergeCell ref="E4436:E4437"/>
    <mergeCell ref="F4436:F4437"/>
    <mergeCell ref="G4436:G4437"/>
    <mergeCell ref="H4436:H4437"/>
    <mergeCell ref="I4436:I4437"/>
    <mergeCell ref="J4436:J4437"/>
    <mergeCell ref="AB4434:AB4435"/>
    <mergeCell ref="AC4434:AC4435"/>
    <mergeCell ref="AD4434:AD4435"/>
    <mergeCell ref="AE4434:AE4435"/>
    <mergeCell ref="AF4434:AF4435"/>
    <mergeCell ref="AG4434:AG4435"/>
    <mergeCell ref="V4434:V4435"/>
    <mergeCell ref="W4434:W4435"/>
    <mergeCell ref="X4434:X4435"/>
    <mergeCell ref="Y4434:Y4435"/>
    <mergeCell ref="Z4434:Z4435"/>
    <mergeCell ref="AA4434:AA4435"/>
    <mergeCell ref="P4434:P4435"/>
    <mergeCell ref="Q4434:Q4435"/>
    <mergeCell ref="R4434:R4435"/>
    <mergeCell ref="S4434:S4435"/>
    <mergeCell ref="T4434:T4435"/>
    <mergeCell ref="U4434:U4435"/>
    <mergeCell ref="J4434:J4435"/>
    <mergeCell ref="K4434:K4435"/>
    <mergeCell ref="L4434:L4435"/>
    <mergeCell ref="M4434:M4435"/>
    <mergeCell ref="N4434:N4435"/>
    <mergeCell ref="O4434:O4435"/>
    <mergeCell ref="AG4432:AG4433"/>
    <mergeCell ref="AH4432:AH4433"/>
    <mergeCell ref="B4434:B4435"/>
    <mergeCell ref="C4434:C4435"/>
    <mergeCell ref="D4434:D4435"/>
    <mergeCell ref="E4434:E4435"/>
    <mergeCell ref="F4434:F4435"/>
    <mergeCell ref="G4434:G4435"/>
    <mergeCell ref="H4434:H4435"/>
    <mergeCell ref="I4434:I4435"/>
    <mergeCell ref="AA4432:AA4433"/>
    <mergeCell ref="AB4432:AB4433"/>
    <mergeCell ref="AC4432:AC4433"/>
    <mergeCell ref="AD4432:AD4433"/>
    <mergeCell ref="AE4432:AE4433"/>
    <mergeCell ref="AF4432:AF4433"/>
    <mergeCell ref="U4432:U4433"/>
    <mergeCell ref="V4432:V4433"/>
    <mergeCell ref="W4432:W4433"/>
    <mergeCell ref="X4432:X4433"/>
    <mergeCell ref="Y4432:Y4433"/>
    <mergeCell ref="Z4432:Z4433"/>
    <mergeCell ref="O4432:O4433"/>
    <mergeCell ref="P4432:P4433"/>
    <mergeCell ref="Q4432:Q4433"/>
    <mergeCell ref="R4432:R4433"/>
    <mergeCell ref="S4432:S4433"/>
    <mergeCell ref="T4432:T4433"/>
    <mergeCell ref="I4432:I4433"/>
    <mergeCell ref="J4432:J4433"/>
    <mergeCell ref="K4432:K4433"/>
    <mergeCell ref="L4432:L4433"/>
    <mergeCell ref="M4432:M4433"/>
    <mergeCell ref="N4432:N4433"/>
    <mergeCell ref="AF4430:AF4431"/>
    <mergeCell ref="AG4430:AG4431"/>
    <mergeCell ref="AH4430:AH4431"/>
    <mergeCell ref="B4432:B4433"/>
    <mergeCell ref="C4432:C4433"/>
    <mergeCell ref="D4432:D4433"/>
    <mergeCell ref="E4432:E4433"/>
    <mergeCell ref="F4432:F4433"/>
    <mergeCell ref="G4432:G4433"/>
    <mergeCell ref="H4432:H4433"/>
    <mergeCell ref="Z4430:Z4431"/>
    <mergeCell ref="AA4430:AA4431"/>
    <mergeCell ref="AB4430:AB4431"/>
    <mergeCell ref="AC4430:AC4431"/>
    <mergeCell ref="AD4430:AD4431"/>
    <mergeCell ref="AE4430:AE4431"/>
    <mergeCell ref="T4430:T4431"/>
    <mergeCell ref="U4430:U4431"/>
    <mergeCell ref="V4430:V4431"/>
    <mergeCell ref="W4430:W4431"/>
    <mergeCell ref="X4430:X4431"/>
    <mergeCell ref="Y4430:Y4431"/>
    <mergeCell ref="N4430:N4431"/>
    <mergeCell ref="O4430:O4431"/>
    <mergeCell ref="P4430:P4431"/>
    <mergeCell ref="Q4430:Q4431"/>
    <mergeCell ref="R4430:R4431"/>
    <mergeCell ref="S4430:S4431"/>
    <mergeCell ref="H4430:H4431"/>
    <mergeCell ref="I4430:I4431"/>
    <mergeCell ref="J4430:J4431"/>
    <mergeCell ref="K4430:K4431"/>
    <mergeCell ref="L4430:L4431"/>
    <mergeCell ref="M4430:M4431"/>
    <mergeCell ref="B4430:B4431"/>
    <mergeCell ref="C4430:C4431"/>
    <mergeCell ref="D4430:D4431"/>
    <mergeCell ref="E4430:E4431"/>
    <mergeCell ref="F4430:F4431"/>
    <mergeCell ref="G4430:G4431"/>
    <mergeCell ref="AC4428:AC4429"/>
    <mergeCell ref="AD4428:AD4429"/>
    <mergeCell ref="AE4428:AE4429"/>
    <mergeCell ref="AF4428:AF4429"/>
    <mergeCell ref="AG4428:AG4429"/>
    <mergeCell ref="AH4428:AH4429"/>
    <mergeCell ref="W4428:W4429"/>
    <mergeCell ref="X4428:X4429"/>
    <mergeCell ref="Y4428:Y4429"/>
    <mergeCell ref="Z4428:Z4429"/>
    <mergeCell ref="AA4428:AA4429"/>
    <mergeCell ref="AB4428:AB4429"/>
    <mergeCell ref="Q4428:Q4429"/>
    <mergeCell ref="R4428:R4429"/>
    <mergeCell ref="S4428:S4429"/>
    <mergeCell ref="T4428:T4429"/>
    <mergeCell ref="U4428:U4429"/>
    <mergeCell ref="V4428:V4429"/>
    <mergeCell ref="K4428:K4429"/>
    <mergeCell ref="L4428:L4429"/>
    <mergeCell ref="M4428:M4429"/>
    <mergeCell ref="N4428:N4429"/>
    <mergeCell ref="O4428:O4429"/>
    <mergeCell ref="P4428:P4429"/>
    <mergeCell ref="AH4426:AH4427"/>
    <mergeCell ref="B4428:B4429"/>
    <mergeCell ref="C4428:C4429"/>
    <mergeCell ref="D4428:D4429"/>
    <mergeCell ref="E4428:E4429"/>
    <mergeCell ref="F4428:F4429"/>
    <mergeCell ref="G4428:G4429"/>
    <mergeCell ref="H4428:H4429"/>
    <mergeCell ref="I4428:I4429"/>
    <mergeCell ref="J4428:J4429"/>
    <mergeCell ref="AB4426:AB4427"/>
    <mergeCell ref="AC4426:AC4427"/>
    <mergeCell ref="AD4426:AD4427"/>
    <mergeCell ref="AE4426:AE4427"/>
    <mergeCell ref="AF4426:AF4427"/>
    <mergeCell ref="AG4426:AG4427"/>
    <mergeCell ref="V4426:V4427"/>
    <mergeCell ref="W4426:W4427"/>
    <mergeCell ref="X4426:X4427"/>
    <mergeCell ref="Y4426:Y4427"/>
    <mergeCell ref="Z4426:Z4427"/>
    <mergeCell ref="AA4426:AA4427"/>
    <mergeCell ref="P4426:P4427"/>
    <mergeCell ref="Q4426:Q4427"/>
    <mergeCell ref="R4426:R4427"/>
    <mergeCell ref="S4426:S4427"/>
    <mergeCell ref="T4426:T4427"/>
    <mergeCell ref="U4426:U4427"/>
    <mergeCell ref="J4426:J4427"/>
    <mergeCell ref="K4426:K4427"/>
    <mergeCell ref="L4426:L4427"/>
    <mergeCell ref="M4426:M4427"/>
    <mergeCell ref="N4426:N4427"/>
    <mergeCell ref="O4426:O4427"/>
    <mergeCell ref="AG4424:AG4425"/>
    <mergeCell ref="AH4424:AH4425"/>
    <mergeCell ref="B4426:B4427"/>
    <mergeCell ref="C4426:C4427"/>
    <mergeCell ref="D4426:D4427"/>
    <mergeCell ref="E4426:E4427"/>
    <mergeCell ref="F4426:F4427"/>
    <mergeCell ref="G4426:G4427"/>
    <mergeCell ref="H4426:H4427"/>
    <mergeCell ref="I4426:I4427"/>
    <mergeCell ref="AA4424:AA4425"/>
    <mergeCell ref="AB4424:AB4425"/>
    <mergeCell ref="AC4424:AC4425"/>
    <mergeCell ref="AD4424:AD4425"/>
    <mergeCell ref="AE4424:AE4425"/>
    <mergeCell ref="AF4424:AF4425"/>
    <mergeCell ref="U4424:U4425"/>
    <mergeCell ref="V4424:V4425"/>
    <mergeCell ref="W4424:W4425"/>
    <mergeCell ref="X4424:X4425"/>
    <mergeCell ref="Y4424:Y4425"/>
    <mergeCell ref="Z4424:Z4425"/>
    <mergeCell ref="O4424:O4425"/>
    <mergeCell ref="P4424:P4425"/>
    <mergeCell ref="Q4424:Q4425"/>
    <mergeCell ref="R4424:R4425"/>
    <mergeCell ref="S4424:S4425"/>
    <mergeCell ref="T4424:T4425"/>
    <mergeCell ref="I4424:I4425"/>
    <mergeCell ref="J4424:J4425"/>
    <mergeCell ref="K4424:K4425"/>
    <mergeCell ref="L4424:L4425"/>
    <mergeCell ref="M4424:M4425"/>
    <mergeCell ref="N4424:N4425"/>
    <mergeCell ref="AF4422:AF4423"/>
    <mergeCell ref="AG4422:AG4423"/>
    <mergeCell ref="AH4422:AH4423"/>
    <mergeCell ref="B4424:B4425"/>
    <mergeCell ref="C4424:C4425"/>
    <mergeCell ref="D4424:D4425"/>
    <mergeCell ref="E4424:E4425"/>
    <mergeCell ref="F4424:F4425"/>
    <mergeCell ref="G4424:G4425"/>
    <mergeCell ref="H4424:H4425"/>
    <mergeCell ref="Z4422:Z4423"/>
    <mergeCell ref="AA4422:AA4423"/>
    <mergeCell ref="AB4422:AB4423"/>
    <mergeCell ref="AC4422:AC4423"/>
    <mergeCell ref="AD4422:AD4423"/>
    <mergeCell ref="AE4422:AE4423"/>
    <mergeCell ref="T4422:T4423"/>
    <mergeCell ref="U4422:U4423"/>
    <mergeCell ref="V4422:V4423"/>
    <mergeCell ref="W4422:W4423"/>
    <mergeCell ref="X4422:X4423"/>
    <mergeCell ref="Y4422:Y4423"/>
    <mergeCell ref="N4422:N4423"/>
    <mergeCell ref="O4422:O4423"/>
    <mergeCell ref="P4422:P4423"/>
    <mergeCell ref="Q4422:Q4423"/>
    <mergeCell ref="R4422:R4423"/>
    <mergeCell ref="S4422:S4423"/>
    <mergeCell ref="H4422:H4423"/>
    <mergeCell ref="I4422:I4423"/>
    <mergeCell ref="J4422:J4423"/>
    <mergeCell ref="K4422:K4423"/>
    <mergeCell ref="L4422:L4423"/>
    <mergeCell ref="M4422:M4423"/>
    <mergeCell ref="B4422:B4423"/>
    <mergeCell ref="C4422:C4423"/>
    <mergeCell ref="D4422:D4423"/>
    <mergeCell ref="E4422:E4423"/>
    <mergeCell ref="F4422:F4423"/>
    <mergeCell ref="G4422:G4423"/>
    <mergeCell ref="AC4420:AC4421"/>
    <mergeCell ref="AD4420:AD4421"/>
    <mergeCell ref="AE4420:AE4421"/>
    <mergeCell ref="AF4420:AF4421"/>
    <mergeCell ref="AG4420:AG4421"/>
    <mergeCell ref="AH4420:AH4421"/>
    <mergeCell ref="W4420:W4421"/>
    <mergeCell ref="X4420:X4421"/>
    <mergeCell ref="Y4420:Y4421"/>
    <mergeCell ref="Z4420:Z4421"/>
    <mergeCell ref="AA4420:AA4421"/>
    <mergeCell ref="AB4420:AB4421"/>
    <mergeCell ref="Q4420:Q4421"/>
    <mergeCell ref="R4420:R4421"/>
    <mergeCell ref="S4420:S4421"/>
    <mergeCell ref="T4420:T4421"/>
    <mergeCell ref="U4420:U4421"/>
    <mergeCell ref="V4420:V4421"/>
    <mergeCell ref="K4420:K4421"/>
    <mergeCell ref="L4420:L4421"/>
    <mergeCell ref="M4420:M4421"/>
    <mergeCell ref="N4420:N4421"/>
    <mergeCell ref="O4420:O4421"/>
    <mergeCell ref="P4420:P4421"/>
    <mergeCell ref="AH4418:AH4419"/>
    <mergeCell ref="B4420:B4421"/>
    <mergeCell ref="C4420:C4421"/>
    <mergeCell ref="D4420:D4421"/>
    <mergeCell ref="E4420:E4421"/>
    <mergeCell ref="F4420:F4421"/>
    <mergeCell ref="G4420:G4421"/>
    <mergeCell ref="H4420:H4421"/>
    <mergeCell ref="I4420:I4421"/>
    <mergeCell ref="J4420:J4421"/>
    <mergeCell ref="AB4418:AB4419"/>
    <mergeCell ref="AC4418:AC4419"/>
    <mergeCell ref="AD4418:AD4419"/>
    <mergeCell ref="AE4418:AE4419"/>
    <mergeCell ref="AF4418:AF4419"/>
    <mergeCell ref="AG4418:AG4419"/>
    <mergeCell ref="V4418:V4419"/>
    <mergeCell ref="W4418:W4419"/>
    <mergeCell ref="X4418:X4419"/>
    <mergeCell ref="Y4418:Y4419"/>
    <mergeCell ref="Z4418:Z4419"/>
    <mergeCell ref="AA4418:AA4419"/>
    <mergeCell ref="P4418:P4419"/>
    <mergeCell ref="Q4418:Q4419"/>
    <mergeCell ref="R4418:R4419"/>
    <mergeCell ref="S4418:S4419"/>
    <mergeCell ref="T4418:T4419"/>
    <mergeCell ref="U4418:U4419"/>
    <mergeCell ref="J4418:J4419"/>
    <mergeCell ref="K4418:K4419"/>
    <mergeCell ref="L4418:L4419"/>
    <mergeCell ref="M4418:M4419"/>
    <mergeCell ref="N4418:N4419"/>
    <mergeCell ref="O4418:O4419"/>
    <mergeCell ref="AG4416:AG4417"/>
    <mergeCell ref="AH4416:AH4417"/>
    <mergeCell ref="B4418:B4419"/>
    <mergeCell ref="C4418:C4419"/>
    <mergeCell ref="D4418:D4419"/>
    <mergeCell ref="E4418:E4419"/>
    <mergeCell ref="F4418:F4419"/>
    <mergeCell ref="G4418:G4419"/>
    <mergeCell ref="H4418:H4419"/>
    <mergeCell ref="I4418:I4419"/>
    <mergeCell ref="AA4416:AA4417"/>
    <mergeCell ref="AB4416:AB4417"/>
    <mergeCell ref="AC4416:AC4417"/>
    <mergeCell ref="AD4416:AD4417"/>
    <mergeCell ref="AE4416:AE4417"/>
    <mergeCell ref="AF4416:AF4417"/>
    <mergeCell ref="U4416:U4417"/>
    <mergeCell ref="V4416:V4417"/>
    <mergeCell ref="W4416:W4417"/>
    <mergeCell ref="X4416:X4417"/>
    <mergeCell ref="Y4416:Y4417"/>
    <mergeCell ref="Z4416:Z4417"/>
    <mergeCell ref="O4416:O4417"/>
    <mergeCell ref="P4416:P4417"/>
    <mergeCell ref="Q4416:Q4417"/>
    <mergeCell ref="R4416:R4417"/>
    <mergeCell ref="S4416:S4417"/>
    <mergeCell ref="T4416:T4417"/>
    <mergeCell ref="I4416:I4417"/>
    <mergeCell ref="J4416:J4417"/>
    <mergeCell ref="K4416:K4417"/>
    <mergeCell ref="L4416:L4417"/>
    <mergeCell ref="M4416:M4417"/>
    <mergeCell ref="N4416:N4417"/>
    <mergeCell ref="AF4414:AF4415"/>
    <mergeCell ref="AG4414:AG4415"/>
    <mergeCell ref="AH4414:AH4415"/>
    <mergeCell ref="B4416:B4417"/>
    <mergeCell ref="C4416:C4417"/>
    <mergeCell ref="D4416:D4417"/>
    <mergeCell ref="E4416:E4417"/>
    <mergeCell ref="F4416:F4417"/>
    <mergeCell ref="G4416:G4417"/>
    <mergeCell ref="H4416:H4417"/>
    <mergeCell ref="Z4414:Z4415"/>
    <mergeCell ref="AA4414:AA4415"/>
    <mergeCell ref="AB4414:AB4415"/>
    <mergeCell ref="AC4414:AC4415"/>
    <mergeCell ref="AD4414:AD4415"/>
    <mergeCell ref="AE4414:AE4415"/>
    <mergeCell ref="T4414:T4415"/>
    <mergeCell ref="U4414:U4415"/>
    <mergeCell ref="V4414:V4415"/>
    <mergeCell ref="W4414:W4415"/>
    <mergeCell ref="X4414:X4415"/>
    <mergeCell ref="Y4414:Y4415"/>
    <mergeCell ref="N4414:N4415"/>
    <mergeCell ref="O4414:O4415"/>
    <mergeCell ref="P4414:P4415"/>
    <mergeCell ref="Q4414:Q4415"/>
    <mergeCell ref="R4414:R4415"/>
    <mergeCell ref="S4414:S4415"/>
    <mergeCell ref="H4414:H4415"/>
    <mergeCell ref="I4414:I4415"/>
    <mergeCell ref="J4414:J4415"/>
    <mergeCell ref="K4414:K4415"/>
    <mergeCell ref="L4414:L4415"/>
    <mergeCell ref="M4414:M4415"/>
    <mergeCell ref="B4414:B4415"/>
    <mergeCell ref="C4414:C4415"/>
    <mergeCell ref="D4414:D4415"/>
    <mergeCell ref="E4414:E4415"/>
    <mergeCell ref="F4414:F4415"/>
    <mergeCell ref="G4414:G4415"/>
    <mergeCell ref="AC4412:AC4413"/>
    <mergeCell ref="AD4412:AD4413"/>
    <mergeCell ref="AE4412:AE4413"/>
    <mergeCell ref="AF4412:AF4413"/>
    <mergeCell ref="AG4412:AG4413"/>
    <mergeCell ref="AH4412:AH4413"/>
    <mergeCell ref="W4412:W4413"/>
    <mergeCell ref="X4412:X4413"/>
    <mergeCell ref="Y4412:Y4413"/>
    <mergeCell ref="Z4412:Z4413"/>
    <mergeCell ref="AA4412:AA4413"/>
    <mergeCell ref="AB4412:AB4413"/>
    <mergeCell ref="Q4412:Q4413"/>
    <mergeCell ref="R4412:R4413"/>
    <mergeCell ref="S4412:S4413"/>
    <mergeCell ref="T4412:T4413"/>
    <mergeCell ref="U4412:U4413"/>
    <mergeCell ref="V4412:V4413"/>
    <mergeCell ref="K4412:K4413"/>
    <mergeCell ref="L4412:L4413"/>
    <mergeCell ref="M4412:M4413"/>
    <mergeCell ref="N4412:N4413"/>
    <mergeCell ref="O4412:O4413"/>
    <mergeCell ref="P4412:P4413"/>
    <mergeCell ref="AH4410:AH4411"/>
    <mergeCell ref="B4412:B4413"/>
    <mergeCell ref="C4412:C4413"/>
    <mergeCell ref="D4412:D4413"/>
    <mergeCell ref="E4412:E4413"/>
    <mergeCell ref="F4412:F4413"/>
    <mergeCell ref="G4412:G4413"/>
    <mergeCell ref="H4412:H4413"/>
    <mergeCell ref="I4412:I4413"/>
    <mergeCell ref="J4412:J4413"/>
    <mergeCell ref="AB4410:AB4411"/>
    <mergeCell ref="AC4410:AC4411"/>
    <mergeCell ref="AD4410:AD4411"/>
    <mergeCell ref="AE4410:AE4411"/>
    <mergeCell ref="AF4410:AF4411"/>
    <mergeCell ref="AG4410:AG4411"/>
    <mergeCell ref="V4410:V4411"/>
    <mergeCell ref="W4410:W4411"/>
    <mergeCell ref="X4410:X4411"/>
    <mergeCell ref="Y4410:Y4411"/>
    <mergeCell ref="Z4410:Z4411"/>
    <mergeCell ref="AA4410:AA4411"/>
    <mergeCell ref="P4410:P4411"/>
    <mergeCell ref="Q4410:Q4411"/>
    <mergeCell ref="R4410:R4411"/>
    <mergeCell ref="S4410:S4411"/>
    <mergeCell ref="T4410:T4411"/>
    <mergeCell ref="U4410:U4411"/>
    <mergeCell ref="J4410:J4411"/>
    <mergeCell ref="K4410:K4411"/>
    <mergeCell ref="L4410:L4411"/>
    <mergeCell ref="M4410:M4411"/>
    <mergeCell ref="N4410:N4411"/>
    <mergeCell ref="O4410:O4411"/>
    <mergeCell ref="AG4408:AG4409"/>
    <mergeCell ref="AH4408:AH4409"/>
    <mergeCell ref="B4410:B4411"/>
    <mergeCell ref="C4410:C4411"/>
    <mergeCell ref="D4410:D4411"/>
    <mergeCell ref="E4410:E4411"/>
    <mergeCell ref="F4410:F4411"/>
    <mergeCell ref="G4410:G4411"/>
    <mergeCell ref="H4410:H4411"/>
    <mergeCell ref="I4410:I4411"/>
    <mergeCell ref="AA4408:AA4409"/>
    <mergeCell ref="AB4408:AB4409"/>
    <mergeCell ref="AC4408:AC4409"/>
    <mergeCell ref="AD4408:AD4409"/>
    <mergeCell ref="AE4408:AE4409"/>
    <mergeCell ref="AF4408:AF4409"/>
    <mergeCell ref="U4408:U4409"/>
    <mergeCell ref="V4408:V4409"/>
    <mergeCell ref="W4408:W4409"/>
    <mergeCell ref="X4408:X4409"/>
    <mergeCell ref="Y4408:Y4409"/>
    <mergeCell ref="Z4408:Z4409"/>
    <mergeCell ref="O4408:O4409"/>
    <mergeCell ref="P4408:P4409"/>
    <mergeCell ref="Q4408:Q4409"/>
    <mergeCell ref="R4408:R4409"/>
    <mergeCell ref="S4408:S4409"/>
    <mergeCell ref="T4408:T4409"/>
    <mergeCell ref="I4408:I4409"/>
    <mergeCell ref="J4408:J4409"/>
    <mergeCell ref="K4408:K4409"/>
    <mergeCell ref="L4408:L4409"/>
    <mergeCell ref="M4408:M4409"/>
    <mergeCell ref="N4408:N4409"/>
    <mergeCell ref="AF4406:AF4407"/>
    <mergeCell ref="AG4406:AG4407"/>
    <mergeCell ref="AH4406:AH4407"/>
    <mergeCell ref="B4408:B4409"/>
    <mergeCell ref="C4408:C4409"/>
    <mergeCell ref="D4408:D4409"/>
    <mergeCell ref="E4408:E4409"/>
    <mergeCell ref="F4408:F4409"/>
    <mergeCell ref="G4408:G4409"/>
    <mergeCell ref="H4408:H4409"/>
    <mergeCell ref="Z4406:Z4407"/>
    <mergeCell ref="AA4406:AA4407"/>
    <mergeCell ref="AB4406:AB4407"/>
    <mergeCell ref="AC4406:AC4407"/>
    <mergeCell ref="AD4406:AD4407"/>
    <mergeCell ref="AE4406:AE4407"/>
    <mergeCell ref="T4406:T4407"/>
    <mergeCell ref="U4406:U4407"/>
    <mergeCell ref="V4406:V4407"/>
    <mergeCell ref="W4406:W4407"/>
    <mergeCell ref="X4406:X4407"/>
    <mergeCell ref="Y4406:Y4407"/>
    <mergeCell ref="N4406:N4407"/>
    <mergeCell ref="O4406:O4407"/>
    <mergeCell ref="P4406:P4407"/>
    <mergeCell ref="Q4406:Q4407"/>
    <mergeCell ref="R4406:R4407"/>
    <mergeCell ref="S4406:S4407"/>
    <mergeCell ref="H4406:H4407"/>
    <mergeCell ref="I4406:I4407"/>
    <mergeCell ref="J4406:J4407"/>
    <mergeCell ref="K4406:K4407"/>
    <mergeCell ref="L4406:L4407"/>
    <mergeCell ref="M4406:M4407"/>
    <mergeCell ref="B4406:B4407"/>
    <mergeCell ref="C4406:C4407"/>
    <mergeCell ref="D4406:D4407"/>
    <mergeCell ref="E4406:E4407"/>
    <mergeCell ref="F4406:F4407"/>
    <mergeCell ref="G4406:G4407"/>
    <mergeCell ref="AC4404:AC4405"/>
    <mergeCell ref="AD4404:AD4405"/>
    <mergeCell ref="AE4404:AE4405"/>
    <mergeCell ref="AF4404:AF4405"/>
    <mergeCell ref="AG4404:AG4405"/>
    <mergeCell ref="AH4404:AH4405"/>
    <mergeCell ref="W4404:W4405"/>
    <mergeCell ref="X4404:X4405"/>
    <mergeCell ref="Y4404:Y4405"/>
    <mergeCell ref="Z4404:Z4405"/>
    <mergeCell ref="AA4404:AA4405"/>
    <mergeCell ref="AB4404:AB4405"/>
    <mergeCell ref="Q4404:Q4405"/>
    <mergeCell ref="R4404:R4405"/>
    <mergeCell ref="S4404:S4405"/>
    <mergeCell ref="T4404:T4405"/>
    <mergeCell ref="U4404:U4405"/>
    <mergeCell ref="V4404:V4405"/>
    <mergeCell ref="K4404:K4405"/>
    <mergeCell ref="L4404:L4405"/>
    <mergeCell ref="M4404:M4405"/>
    <mergeCell ref="N4404:N4405"/>
    <mergeCell ref="O4404:O4405"/>
    <mergeCell ref="P4404:P4405"/>
    <mergeCell ref="AH4402:AH4403"/>
    <mergeCell ref="B4404:B4405"/>
    <mergeCell ref="C4404:C4405"/>
    <mergeCell ref="D4404:D4405"/>
    <mergeCell ref="E4404:E4405"/>
    <mergeCell ref="F4404:F4405"/>
    <mergeCell ref="G4404:G4405"/>
    <mergeCell ref="H4404:H4405"/>
    <mergeCell ref="I4404:I4405"/>
    <mergeCell ref="J4404:J4405"/>
    <mergeCell ref="AB4402:AB4403"/>
    <mergeCell ref="AC4402:AC4403"/>
    <mergeCell ref="AD4402:AD4403"/>
    <mergeCell ref="AE4402:AE4403"/>
    <mergeCell ref="AF4402:AF4403"/>
    <mergeCell ref="AG4402:AG4403"/>
    <mergeCell ref="V4402:V4403"/>
    <mergeCell ref="W4402:W4403"/>
    <mergeCell ref="X4402:X4403"/>
    <mergeCell ref="Y4402:Y4403"/>
    <mergeCell ref="Z4402:Z4403"/>
    <mergeCell ref="AA4402:AA4403"/>
    <mergeCell ref="P4402:P4403"/>
    <mergeCell ref="Q4402:Q4403"/>
    <mergeCell ref="R4402:R4403"/>
    <mergeCell ref="S4402:S4403"/>
    <mergeCell ref="T4402:T4403"/>
    <mergeCell ref="U4402:U4403"/>
    <mergeCell ref="J4402:J4403"/>
    <mergeCell ref="K4402:K4403"/>
    <mergeCell ref="L4402:L4403"/>
    <mergeCell ref="M4402:M4403"/>
    <mergeCell ref="N4402:N4403"/>
    <mergeCell ref="O4402:O4403"/>
    <mergeCell ref="AG4400:AG4401"/>
    <mergeCell ref="AH4400:AH4401"/>
    <mergeCell ref="B4402:B4403"/>
    <mergeCell ref="C4402:C4403"/>
    <mergeCell ref="D4402:D4403"/>
    <mergeCell ref="E4402:E4403"/>
    <mergeCell ref="F4402:F4403"/>
    <mergeCell ref="G4402:G4403"/>
    <mergeCell ref="H4402:H4403"/>
    <mergeCell ref="I4402:I4403"/>
    <mergeCell ref="AA4400:AA4401"/>
    <mergeCell ref="AB4400:AB4401"/>
    <mergeCell ref="AC4400:AC4401"/>
    <mergeCell ref="AD4400:AD4401"/>
    <mergeCell ref="AE4400:AE4401"/>
    <mergeCell ref="AF4400:AF4401"/>
    <mergeCell ref="U4400:U4401"/>
    <mergeCell ref="V4400:V4401"/>
    <mergeCell ref="W4400:W4401"/>
    <mergeCell ref="X4400:X4401"/>
    <mergeCell ref="Y4400:Y4401"/>
    <mergeCell ref="Z4400:Z4401"/>
    <mergeCell ref="O4400:O4401"/>
    <mergeCell ref="P4400:P4401"/>
    <mergeCell ref="Q4400:Q4401"/>
    <mergeCell ref="R4400:R4401"/>
    <mergeCell ref="S4400:S4401"/>
    <mergeCell ref="T4400:T4401"/>
    <mergeCell ref="I4400:I4401"/>
    <mergeCell ref="J4400:J4401"/>
    <mergeCell ref="K4400:K4401"/>
    <mergeCell ref="L4400:L4401"/>
    <mergeCell ref="M4400:M4401"/>
    <mergeCell ref="N4400:N4401"/>
    <mergeCell ref="AF4398:AF4399"/>
    <mergeCell ref="AG4398:AG4399"/>
    <mergeCell ref="AH4398:AH4399"/>
    <mergeCell ref="B4400:B4401"/>
    <mergeCell ref="C4400:C4401"/>
    <mergeCell ref="D4400:D4401"/>
    <mergeCell ref="E4400:E4401"/>
    <mergeCell ref="F4400:F4401"/>
    <mergeCell ref="G4400:G4401"/>
    <mergeCell ref="H4400:H4401"/>
    <mergeCell ref="Z4398:Z4399"/>
    <mergeCell ref="AA4398:AA4399"/>
    <mergeCell ref="AB4398:AB4399"/>
    <mergeCell ref="AC4398:AC4399"/>
    <mergeCell ref="AD4398:AD4399"/>
    <mergeCell ref="AE4398:AE4399"/>
    <mergeCell ref="T4398:T4399"/>
    <mergeCell ref="U4398:U4399"/>
    <mergeCell ref="V4398:V4399"/>
    <mergeCell ref="W4398:W4399"/>
    <mergeCell ref="X4398:X4399"/>
    <mergeCell ref="Y4398:Y4399"/>
    <mergeCell ref="N4398:N4399"/>
    <mergeCell ref="O4398:O4399"/>
    <mergeCell ref="P4398:P4399"/>
    <mergeCell ref="Q4398:Q4399"/>
    <mergeCell ref="R4398:R4399"/>
    <mergeCell ref="S4398:S4399"/>
    <mergeCell ref="H4398:H4399"/>
    <mergeCell ref="I4398:I4399"/>
    <mergeCell ref="J4398:J4399"/>
    <mergeCell ref="K4398:K4399"/>
    <mergeCell ref="L4398:L4399"/>
    <mergeCell ref="M4398:M4399"/>
    <mergeCell ref="B4398:B4399"/>
    <mergeCell ref="C4398:C4399"/>
    <mergeCell ref="D4398:D4399"/>
    <mergeCell ref="E4398:E4399"/>
    <mergeCell ref="F4398:F4399"/>
    <mergeCell ref="G4398:G4399"/>
    <mergeCell ref="AC4396:AC4397"/>
    <mergeCell ref="AD4396:AD4397"/>
    <mergeCell ref="AE4396:AE4397"/>
    <mergeCell ref="AF4396:AF4397"/>
    <mergeCell ref="AG4396:AG4397"/>
    <mergeCell ref="AH4396:AH4397"/>
    <mergeCell ref="W4396:W4397"/>
    <mergeCell ref="X4396:X4397"/>
    <mergeCell ref="Y4396:Y4397"/>
    <mergeCell ref="Z4396:Z4397"/>
    <mergeCell ref="AA4396:AA4397"/>
    <mergeCell ref="AB4396:AB4397"/>
    <mergeCell ref="Q4396:Q4397"/>
    <mergeCell ref="R4396:R4397"/>
    <mergeCell ref="S4396:S4397"/>
    <mergeCell ref="T4396:T4397"/>
    <mergeCell ref="U4396:U4397"/>
    <mergeCell ref="V4396:V4397"/>
    <mergeCell ref="K4396:K4397"/>
    <mergeCell ref="L4396:L4397"/>
    <mergeCell ref="M4396:M4397"/>
    <mergeCell ref="N4396:N4397"/>
    <mergeCell ref="O4396:O4397"/>
    <mergeCell ref="P4396:P4397"/>
    <mergeCell ref="AH4394:AH4395"/>
    <mergeCell ref="B4396:B4397"/>
    <mergeCell ref="C4396:C4397"/>
    <mergeCell ref="D4396:D4397"/>
    <mergeCell ref="E4396:E4397"/>
    <mergeCell ref="F4396:F4397"/>
    <mergeCell ref="G4396:G4397"/>
    <mergeCell ref="H4396:H4397"/>
    <mergeCell ref="I4396:I4397"/>
    <mergeCell ref="J4396:J4397"/>
    <mergeCell ref="AB4394:AB4395"/>
    <mergeCell ref="AC4394:AC4395"/>
    <mergeCell ref="AD4394:AD4395"/>
    <mergeCell ref="AE4394:AE4395"/>
    <mergeCell ref="AF4394:AF4395"/>
    <mergeCell ref="AG4394:AG4395"/>
    <mergeCell ref="V4394:V4395"/>
    <mergeCell ref="W4394:W4395"/>
    <mergeCell ref="X4394:X4395"/>
    <mergeCell ref="Y4394:Y4395"/>
    <mergeCell ref="Z4394:Z4395"/>
    <mergeCell ref="AA4394:AA4395"/>
    <mergeCell ref="P4394:P4395"/>
    <mergeCell ref="Q4394:Q4395"/>
    <mergeCell ref="R4394:R4395"/>
    <mergeCell ref="S4394:S4395"/>
    <mergeCell ref="T4394:T4395"/>
    <mergeCell ref="U4394:U4395"/>
    <mergeCell ref="J4394:J4395"/>
    <mergeCell ref="K4394:K4395"/>
    <mergeCell ref="L4394:L4395"/>
    <mergeCell ref="M4394:M4395"/>
    <mergeCell ref="N4394:N4395"/>
    <mergeCell ref="O4394:O4395"/>
    <mergeCell ref="AG4392:AG4393"/>
    <mergeCell ref="AH4392:AH4393"/>
    <mergeCell ref="B4394:B4395"/>
    <mergeCell ref="C4394:C4395"/>
    <mergeCell ref="D4394:D4395"/>
    <mergeCell ref="E4394:E4395"/>
    <mergeCell ref="F4394:F4395"/>
    <mergeCell ref="G4394:G4395"/>
    <mergeCell ref="H4394:H4395"/>
    <mergeCell ref="I4394:I4395"/>
    <mergeCell ref="AA4392:AA4393"/>
    <mergeCell ref="AB4392:AB4393"/>
    <mergeCell ref="AC4392:AC4393"/>
    <mergeCell ref="AD4392:AD4393"/>
    <mergeCell ref="AE4392:AE4393"/>
    <mergeCell ref="AF4392:AF4393"/>
    <mergeCell ref="U4392:U4393"/>
    <mergeCell ref="V4392:V4393"/>
    <mergeCell ref="W4392:W4393"/>
    <mergeCell ref="X4392:X4393"/>
    <mergeCell ref="Y4392:Y4393"/>
    <mergeCell ref="Z4392:Z4393"/>
    <mergeCell ref="O4392:O4393"/>
    <mergeCell ref="P4392:P4393"/>
    <mergeCell ref="Q4392:Q4393"/>
    <mergeCell ref="R4392:R4393"/>
    <mergeCell ref="S4392:S4393"/>
    <mergeCell ref="T4392:T4393"/>
    <mergeCell ref="I4392:I4393"/>
    <mergeCell ref="J4392:J4393"/>
    <mergeCell ref="K4392:K4393"/>
    <mergeCell ref="L4392:L4393"/>
    <mergeCell ref="M4392:M4393"/>
    <mergeCell ref="N4392:N4393"/>
    <mergeCell ref="U4391:V4391"/>
    <mergeCell ref="X4391:Y4391"/>
    <mergeCell ref="AA4391:AB4391"/>
    <mergeCell ref="B4392:B4393"/>
    <mergeCell ref="C4392:C4393"/>
    <mergeCell ref="D4392:D4393"/>
    <mergeCell ref="E4392:E4393"/>
    <mergeCell ref="F4392:F4393"/>
    <mergeCell ref="G4392:G4393"/>
    <mergeCell ref="H4392:H4393"/>
    <mergeCell ref="C4391:D4391"/>
    <mergeCell ref="F4391:G4391"/>
    <mergeCell ref="I4391:J4391"/>
    <mergeCell ref="L4391:M4391"/>
    <mergeCell ref="O4391:P4391"/>
    <mergeCell ref="R4391:S4391"/>
    <mergeCell ref="AH4388:AH4389"/>
    <mergeCell ref="C4390:D4390"/>
    <mergeCell ref="F4390:G4390"/>
    <mergeCell ref="I4390:J4390"/>
    <mergeCell ref="L4390:M4390"/>
    <mergeCell ref="O4390:P4390"/>
    <mergeCell ref="R4390:S4390"/>
    <mergeCell ref="U4390:V4390"/>
    <mergeCell ref="X4390:Y4390"/>
    <mergeCell ref="AA4390:AB4390"/>
    <mergeCell ref="AB4388:AB4389"/>
    <mergeCell ref="AC4388:AC4389"/>
    <mergeCell ref="AD4388:AD4389"/>
    <mergeCell ref="AE4388:AE4389"/>
    <mergeCell ref="AF4388:AF4389"/>
    <mergeCell ref="AG4388:AG4389"/>
    <mergeCell ref="V4388:V4389"/>
    <mergeCell ref="W4388:W4389"/>
    <mergeCell ref="X4388:X4389"/>
    <mergeCell ref="Y4388:Y4389"/>
    <mergeCell ref="Z4388:Z4389"/>
    <mergeCell ref="AA4388:AA4389"/>
    <mergeCell ref="P4388:P4389"/>
    <mergeCell ref="Q4388:Q4389"/>
    <mergeCell ref="R4388:R4389"/>
    <mergeCell ref="S4388:S4389"/>
    <mergeCell ref="T4388:T4389"/>
    <mergeCell ref="U4388:U4389"/>
    <mergeCell ref="J4388:J4389"/>
    <mergeCell ref="K4388:K4389"/>
    <mergeCell ref="L4388:L4389"/>
    <mergeCell ref="M4388:M4389"/>
    <mergeCell ref="N4388:N4389"/>
    <mergeCell ref="O4388:O4389"/>
    <mergeCell ref="AG4386:AG4387"/>
    <mergeCell ref="AH4386:AH4387"/>
    <mergeCell ref="B4388:B4389"/>
    <mergeCell ref="C4388:C4389"/>
    <mergeCell ref="D4388:D4389"/>
    <mergeCell ref="E4388:E4389"/>
    <mergeCell ref="F4388:F4389"/>
    <mergeCell ref="G4388:G4389"/>
    <mergeCell ref="H4388:H4389"/>
    <mergeCell ref="I4388:I4389"/>
    <mergeCell ref="AA4386:AA4387"/>
    <mergeCell ref="AB4386:AB4387"/>
    <mergeCell ref="AC4386:AC4387"/>
    <mergeCell ref="AD4386:AD4387"/>
    <mergeCell ref="AE4386:AE4387"/>
    <mergeCell ref="AF4386:AF4387"/>
    <mergeCell ref="U4386:U4387"/>
    <mergeCell ref="V4386:V4387"/>
    <mergeCell ref="W4386:W4387"/>
    <mergeCell ref="X4386:X4387"/>
    <mergeCell ref="Y4386:Y4387"/>
    <mergeCell ref="Z4386:Z4387"/>
    <mergeCell ref="O4386:O4387"/>
    <mergeCell ref="P4386:P4387"/>
    <mergeCell ref="Q4386:Q4387"/>
    <mergeCell ref="R4386:R4387"/>
    <mergeCell ref="S4386:S4387"/>
    <mergeCell ref="T4386:T4387"/>
    <mergeCell ref="I4386:I4387"/>
    <mergeCell ref="J4386:J4387"/>
    <mergeCell ref="K4386:K4387"/>
    <mergeCell ref="L4386:L4387"/>
    <mergeCell ref="M4386:M4387"/>
    <mergeCell ref="N4386:N4387"/>
    <mergeCell ref="U4385:V4385"/>
    <mergeCell ref="X4385:Y4385"/>
    <mergeCell ref="AA4385:AB4385"/>
    <mergeCell ref="B4386:B4387"/>
    <mergeCell ref="C4386:C4387"/>
    <mergeCell ref="D4386:D4387"/>
    <mergeCell ref="E4386:E4387"/>
    <mergeCell ref="F4386:F4387"/>
    <mergeCell ref="G4386:G4387"/>
    <mergeCell ref="H4386:H4387"/>
    <mergeCell ref="C4385:D4385"/>
    <mergeCell ref="F4385:G4385"/>
    <mergeCell ref="I4385:J4385"/>
    <mergeCell ref="L4385:M4385"/>
    <mergeCell ref="O4385:P4385"/>
    <mergeCell ref="R4385:S4385"/>
    <mergeCell ref="X4383:Y4383"/>
    <mergeCell ref="AA4383:AB4383"/>
    <mergeCell ref="B4384:M4384"/>
    <mergeCell ref="O4384:P4384"/>
    <mergeCell ref="R4384:S4384"/>
    <mergeCell ref="U4384:V4384"/>
    <mergeCell ref="X4384:Y4384"/>
    <mergeCell ref="AA4384:AB4384"/>
    <mergeCell ref="AC4379:AC4382"/>
    <mergeCell ref="AE4379:AE4382"/>
    <mergeCell ref="AG4379:AG4382"/>
    <mergeCell ref="C4383:D4383"/>
    <mergeCell ref="F4383:G4383"/>
    <mergeCell ref="I4383:J4383"/>
    <mergeCell ref="L4383:M4383"/>
    <mergeCell ref="O4383:P4383"/>
    <mergeCell ref="R4383:S4383"/>
    <mergeCell ref="U4383:V4383"/>
    <mergeCell ref="W4379:W4382"/>
    <mergeCell ref="X4379:Y4382"/>
    <mergeCell ref="Z4379:Z4382"/>
    <mergeCell ref="AA4379:AB4379"/>
    <mergeCell ref="AA4380:AB4380"/>
    <mergeCell ref="AA4381:AB4381"/>
    <mergeCell ref="AA4382:AB4382"/>
    <mergeCell ref="R4379:S4382"/>
    <mergeCell ref="T4379:T4382"/>
    <mergeCell ref="U4379:V4379"/>
    <mergeCell ref="U4380:V4380"/>
    <mergeCell ref="U4381:V4381"/>
    <mergeCell ref="U4382:V4382"/>
    <mergeCell ref="N4379:N4382"/>
    <mergeCell ref="O4379:P4379"/>
    <mergeCell ref="O4380:P4380"/>
    <mergeCell ref="O4381:P4381"/>
    <mergeCell ref="O4382:P4382"/>
    <mergeCell ref="Q4379:Q4382"/>
    <mergeCell ref="I4379:J4379"/>
    <mergeCell ref="I4380:J4380"/>
    <mergeCell ref="I4381:J4381"/>
    <mergeCell ref="I4382:J4382"/>
    <mergeCell ref="K4379:K4382"/>
    <mergeCell ref="L4379:M4382"/>
    <mergeCell ref="AC4375:AC4378"/>
    <mergeCell ref="AD4375:AD4378"/>
    <mergeCell ref="AE4375:AE4378"/>
    <mergeCell ref="AF4375:AF4378"/>
    <mergeCell ref="AG4375:AG4378"/>
    <mergeCell ref="B4379:B4382"/>
    <mergeCell ref="C4379:D4382"/>
    <mergeCell ref="E4379:E4382"/>
    <mergeCell ref="F4379:G4382"/>
    <mergeCell ref="H4379:H4382"/>
    <mergeCell ref="R4375:Y4375"/>
    <mergeCell ref="R4376:Y4376"/>
    <mergeCell ref="R4377:Y4377"/>
    <mergeCell ref="R4378:Y4378"/>
    <mergeCell ref="Z4375:Z4378"/>
    <mergeCell ref="AA4375:AB4378"/>
    <mergeCell ref="K4375:K4378"/>
    <mergeCell ref="L4375:P4375"/>
    <mergeCell ref="L4376:P4376"/>
    <mergeCell ref="L4377:P4377"/>
    <mergeCell ref="L4378:P4378"/>
    <mergeCell ref="Q4375:Q4378"/>
    <mergeCell ref="AG4371:AG4372"/>
    <mergeCell ref="AH4371:AH4372"/>
    <mergeCell ref="B4373:AH4373"/>
    <mergeCell ref="B4375:B4378"/>
    <mergeCell ref="C4375:D4378"/>
    <mergeCell ref="E4375:E4378"/>
    <mergeCell ref="F4375:J4375"/>
    <mergeCell ref="F4376:J4376"/>
    <mergeCell ref="F4377:J4377"/>
    <mergeCell ref="F4378:J4378"/>
    <mergeCell ref="AA4371:AA4372"/>
    <mergeCell ref="AB4371:AB4372"/>
    <mergeCell ref="AC4371:AC4372"/>
    <mergeCell ref="AD4371:AD4372"/>
    <mergeCell ref="AE4371:AE4372"/>
    <mergeCell ref="AF4371:AF4372"/>
    <mergeCell ref="U4371:U4372"/>
    <mergeCell ref="V4371:V4372"/>
    <mergeCell ref="W4371:W4372"/>
    <mergeCell ref="X4371:X4372"/>
    <mergeCell ref="Y4371:Y4372"/>
    <mergeCell ref="Z4371:Z4372"/>
    <mergeCell ref="O4371:O4372"/>
    <mergeCell ref="P4371:P4372"/>
    <mergeCell ref="Q4371:Q4372"/>
    <mergeCell ref="R4371:R4372"/>
    <mergeCell ref="S4371:S4372"/>
    <mergeCell ref="T4371:T4372"/>
    <mergeCell ref="I4371:I4372"/>
    <mergeCell ref="J4371:J4372"/>
    <mergeCell ref="K4371:K4372"/>
    <mergeCell ref="L4371:L4372"/>
    <mergeCell ref="M4371:M4372"/>
    <mergeCell ref="N4371:N4372"/>
    <mergeCell ref="AF4369:AF4370"/>
    <mergeCell ref="AG4369:AG4370"/>
    <mergeCell ref="AH4369:AH4370"/>
    <mergeCell ref="B4371:B4372"/>
    <mergeCell ref="C4371:C4372"/>
    <mergeCell ref="D4371:D4372"/>
    <mergeCell ref="E4371:E4372"/>
    <mergeCell ref="F4371:F4372"/>
    <mergeCell ref="G4371:G4372"/>
    <mergeCell ref="H4371:H4372"/>
    <mergeCell ref="Z4369:Z4370"/>
    <mergeCell ref="AA4369:AA4370"/>
    <mergeCell ref="AB4369:AB4370"/>
    <mergeCell ref="AC4369:AC4370"/>
    <mergeCell ref="AD4369:AD4370"/>
    <mergeCell ref="AE4369:AE4370"/>
    <mergeCell ref="T4369:T4370"/>
    <mergeCell ref="U4369:U4370"/>
    <mergeCell ref="V4369:V4370"/>
    <mergeCell ref="W4369:W4370"/>
    <mergeCell ref="X4369:X4370"/>
    <mergeCell ref="Y4369:Y4370"/>
    <mergeCell ref="N4369:N4370"/>
    <mergeCell ref="O4369:O4370"/>
    <mergeCell ref="P4369:P4370"/>
    <mergeCell ref="Q4369:Q4370"/>
    <mergeCell ref="R4369:R4370"/>
    <mergeCell ref="S4369:S4370"/>
    <mergeCell ref="H4369:H4370"/>
    <mergeCell ref="I4369:I4370"/>
    <mergeCell ref="J4369:J4370"/>
    <mergeCell ref="K4369:K4370"/>
    <mergeCell ref="L4369:L4370"/>
    <mergeCell ref="M4369:M4370"/>
    <mergeCell ref="B4369:B4370"/>
    <mergeCell ref="C4369:C4370"/>
    <mergeCell ref="D4369:D4370"/>
    <mergeCell ref="E4369:E4370"/>
    <mergeCell ref="F4369:F4370"/>
    <mergeCell ref="G4369:G4370"/>
    <mergeCell ref="AC4367:AC4368"/>
    <mergeCell ref="AD4367:AD4368"/>
    <mergeCell ref="AE4367:AE4368"/>
    <mergeCell ref="AF4367:AF4368"/>
    <mergeCell ref="AG4367:AG4368"/>
    <mergeCell ref="AH4367:AH4368"/>
    <mergeCell ref="W4367:W4368"/>
    <mergeCell ref="X4367:X4368"/>
    <mergeCell ref="Y4367:Y4368"/>
    <mergeCell ref="Z4367:Z4368"/>
    <mergeCell ref="AA4367:AA4368"/>
    <mergeCell ref="AB4367:AB4368"/>
    <mergeCell ref="Q4367:Q4368"/>
    <mergeCell ref="R4367:R4368"/>
    <mergeCell ref="S4367:S4368"/>
    <mergeCell ref="T4367:T4368"/>
    <mergeCell ref="U4367:U4368"/>
    <mergeCell ref="V4367:V4368"/>
    <mergeCell ref="K4367:K4368"/>
    <mergeCell ref="L4367:L4368"/>
    <mergeCell ref="M4367:M4368"/>
    <mergeCell ref="N4367:N4368"/>
    <mergeCell ref="O4367:O4368"/>
    <mergeCell ref="P4367:P4368"/>
    <mergeCell ref="AH4365:AH4366"/>
    <mergeCell ref="B4367:B4368"/>
    <mergeCell ref="C4367:C4368"/>
    <mergeCell ref="D4367:D4368"/>
    <mergeCell ref="E4367:E4368"/>
    <mergeCell ref="F4367:F4368"/>
    <mergeCell ref="G4367:G4368"/>
    <mergeCell ref="H4367:H4368"/>
    <mergeCell ref="I4367:I4368"/>
    <mergeCell ref="J4367:J4368"/>
    <mergeCell ref="AB4365:AB4366"/>
    <mergeCell ref="AC4365:AC4366"/>
    <mergeCell ref="AD4365:AD4366"/>
    <mergeCell ref="AE4365:AE4366"/>
    <mergeCell ref="AF4365:AF4366"/>
    <mergeCell ref="AG4365:AG4366"/>
    <mergeCell ref="V4365:V4366"/>
    <mergeCell ref="W4365:W4366"/>
    <mergeCell ref="X4365:X4366"/>
    <mergeCell ref="Y4365:Y4366"/>
    <mergeCell ref="Z4365:Z4366"/>
    <mergeCell ref="AA4365:AA4366"/>
    <mergeCell ref="P4365:P4366"/>
    <mergeCell ref="Q4365:Q4366"/>
    <mergeCell ref="R4365:R4366"/>
    <mergeCell ref="S4365:S4366"/>
    <mergeCell ref="T4365:T4366"/>
    <mergeCell ref="U4365:U4366"/>
    <mergeCell ref="J4365:J4366"/>
    <mergeCell ref="K4365:K4366"/>
    <mergeCell ref="L4365:L4366"/>
    <mergeCell ref="M4365:M4366"/>
    <mergeCell ref="N4365:N4366"/>
    <mergeCell ref="O4365:O4366"/>
    <mergeCell ref="AG4363:AG4364"/>
    <mergeCell ref="AH4363:AH4364"/>
    <mergeCell ref="B4365:B4366"/>
    <mergeCell ref="C4365:C4366"/>
    <mergeCell ref="D4365:D4366"/>
    <mergeCell ref="E4365:E4366"/>
    <mergeCell ref="F4365:F4366"/>
    <mergeCell ref="G4365:G4366"/>
    <mergeCell ref="H4365:H4366"/>
    <mergeCell ref="I4365:I4366"/>
    <mergeCell ref="AA4363:AA4364"/>
    <mergeCell ref="AB4363:AB4364"/>
    <mergeCell ref="AC4363:AC4364"/>
    <mergeCell ref="AD4363:AD4364"/>
    <mergeCell ref="AE4363:AE4364"/>
    <mergeCell ref="AF4363:AF4364"/>
    <mergeCell ref="U4363:U4364"/>
    <mergeCell ref="V4363:V4364"/>
    <mergeCell ref="W4363:W4364"/>
    <mergeCell ref="X4363:X4364"/>
    <mergeCell ref="Y4363:Y4364"/>
    <mergeCell ref="Z4363:Z4364"/>
    <mergeCell ref="O4363:O4364"/>
    <mergeCell ref="P4363:P4364"/>
    <mergeCell ref="Q4363:Q4364"/>
    <mergeCell ref="R4363:R4364"/>
    <mergeCell ref="S4363:S4364"/>
    <mergeCell ref="T4363:T4364"/>
    <mergeCell ref="I4363:I4364"/>
    <mergeCell ref="J4363:J4364"/>
    <mergeCell ref="K4363:K4364"/>
    <mergeCell ref="L4363:L4364"/>
    <mergeCell ref="M4363:M4364"/>
    <mergeCell ref="N4363:N4364"/>
    <mergeCell ref="AF4361:AF4362"/>
    <mergeCell ref="AG4361:AG4362"/>
    <mergeCell ref="AH4361:AH4362"/>
    <mergeCell ref="B4363:B4364"/>
    <mergeCell ref="C4363:C4364"/>
    <mergeCell ref="D4363:D4364"/>
    <mergeCell ref="E4363:E4364"/>
    <mergeCell ref="F4363:F4364"/>
    <mergeCell ref="G4363:G4364"/>
    <mergeCell ref="H4363:H4364"/>
    <mergeCell ref="Z4361:Z4362"/>
    <mergeCell ref="AA4361:AA4362"/>
    <mergeCell ref="AB4361:AB4362"/>
    <mergeCell ref="AC4361:AC4362"/>
    <mergeCell ref="AD4361:AD4362"/>
    <mergeCell ref="AE4361:AE4362"/>
    <mergeCell ref="T4361:T4362"/>
    <mergeCell ref="U4361:U4362"/>
    <mergeCell ref="V4361:V4362"/>
    <mergeCell ref="W4361:W4362"/>
    <mergeCell ref="X4361:X4362"/>
    <mergeCell ref="Y4361:Y4362"/>
    <mergeCell ref="N4361:N4362"/>
    <mergeCell ref="O4361:O4362"/>
    <mergeCell ref="P4361:P4362"/>
    <mergeCell ref="Q4361:Q4362"/>
    <mergeCell ref="R4361:R4362"/>
    <mergeCell ref="S4361:S4362"/>
    <mergeCell ref="H4361:H4362"/>
    <mergeCell ref="I4361:I4362"/>
    <mergeCell ref="J4361:J4362"/>
    <mergeCell ref="K4361:K4362"/>
    <mergeCell ref="L4361:L4362"/>
    <mergeCell ref="M4361:M4362"/>
    <mergeCell ref="B4361:B4362"/>
    <mergeCell ref="C4361:C4362"/>
    <mergeCell ref="D4361:D4362"/>
    <mergeCell ref="E4361:E4362"/>
    <mergeCell ref="F4361:F4362"/>
    <mergeCell ref="G4361:G4362"/>
    <mergeCell ref="AC4359:AC4360"/>
    <mergeCell ref="AD4359:AD4360"/>
    <mergeCell ref="AE4359:AE4360"/>
    <mergeCell ref="AF4359:AF4360"/>
    <mergeCell ref="AG4359:AG4360"/>
    <mergeCell ref="AH4359:AH4360"/>
    <mergeCell ref="W4359:W4360"/>
    <mergeCell ref="X4359:X4360"/>
    <mergeCell ref="Y4359:Y4360"/>
    <mergeCell ref="Z4359:Z4360"/>
    <mergeCell ref="AA4359:AA4360"/>
    <mergeCell ref="AB4359:AB4360"/>
    <mergeCell ref="Q4359:Q4360"/>
    <mergeCell ref="R4359:R4360"/>
    <mergeCell ref="S4359:S4360"/>
    <mergeCell ref="T4359:T4360"/>
    <mergeCell ref="U4359:U4360"/>
    <mergeCell ref="V4359:V4360"/>
    <mergeCell ref="K4359:K4360"/>
    <mergeCell ref="L4359:L4360"/>
    <mergeCell ref="M4359:M4360"/>
    <mergeCell ref="N4359:N4360"/>
    <mergeCell ref="O4359:O4360"/>
    <mergeCell ref="P4359:P4360"/>
    <mergeCell ref="AH4357:AH4358"/>
    <mergeCell ref="B4359:B4360"/>
    <mergeCell ref="C4359:C4360"/>
    <mergeCell ref="D4359:D4360"/>
    <mergeCell ref="E4359:E4360"/>
    <mergeCell ref="F4359:F4360"/>
    <mergeCell ref="G4359:G4360"/>
    <mergeCell ref="H4359:H4360"/>
    <mergeCell ref="I4359:I4360"/>
    <mergeCell ref="J4359:J4360"/>
    <mergeCell ref="AB4357:AB4358"/>
    <mergeCell ref="AC4357:AC4358"/>
    <mergeCell ref="AD4357:AD4358"/>
    <mergeCell ref="AE4357:AE4358"/>
    <mergeCell ref="AF4357:AF4358"/>
    <mergeCell ref="AG4357:AG4358"/>
    <mergeCell ref="V4357:V4358"/>
    <mergeCell ref="W4357:W4358"/>
    <mergeCell ref="X4357:X4358"/>
    <mergeCell ref="Y4357:Y4358"/>
    <mergeCell ref="Z4357:Z4358"/>
    <mergeCell ref="AA4357:AA4358"/>
    <mergeCell ref="P4357:P4358"/>
    <mergeCell ref="Q4357:Q4358"/>
    <mergeCell ref="R4357:R4358"/>
    <mergeCell ref="S4357:S4358"/>
    <mergeCell ref="T4357:T4358"/>
    <mergeCell ref="U4357:U4358"/>
    <mergeCell ref="J4357:J4358"/>
    <mergeCell ref="K4357:K4358"/>
    <mergeCell ref="L4357:L4358"/>
    <mergeCell ref="M4357:M4358"/>
    <mergeCell ref="N4357:N4358"/>
    <mergeCell ref="O4357:O4358"/>
    <mergeCell ref="AG4355:AG4356"/>
    <mergeCell ref="AH4355:AH4356"/>
    <mergeCell ref="B4357:B4358"/>
    <mergeCell ref="C4357:C4358"/>
    <mergeCell ref="D4357:D4358"/>
    <mergeCell ref="E4357:E4358"/>
    <mergeCell ref="F4357:F4358"/>
    <mergeCell ref="G4357:G4358"/>
    <mergeCell ref="H4357:H4358"/>
    <mergeCell ref="I4357:I4358"/>
    <mergeCell ref="AA4355:AA4356"/>
    <mergeCell ref="AB4355:AB4356"/>
    <mergeCell ref="AC4355:AC4356"/>
    <mergeCell ref="AD4355:AD4356"/>
    <mergeCell ref="AE4355:AE4356"/>
    <mergeCell ref="AF4355:AF4356"/>
    <mergeCell ref="U4355:U4356"/>
    <mergeCell ref="V4355:V4356"/>
    <mergeCell ref="W4355:W4356"/>
    <mergeCell ref="X4355:X4356"/>
    <mergeCell ref="Y4355:Y4356"/>
    <mergeCell ref="Z4355:Z4356"/>
    <mergeCell ref="O4355:O4356"/>
    <mergeCell ref="P4355:P4356"/>
    <mergeCell ref="Q4355:Q4356"/>
    <mergeCell ref="R4355:R4356"/>
    <mergeCell ref="S4355:S4356"/>
    <mergeCell ref="T4355:T4356"/>
    <mergeCell ref="I4355:I4356"/>
    <mergeCell ref="J4355:J4356"/>
    <mergeCell ref="K4355:K4356"/>
    <mergeCell ref="L4355:L4356"/>
    <mergeCell ref="M4355:M4356"/>
    <mergeCell ref="N4355:N4356"/>
    <mergeCell ref="AF4353:AF4354"/>
    <mergeCell ref="AG4353:AG4354"/>
    <mergeCell ref="AH4353:AH4354"/>
    <mergeCell ref="B4355:B4356"/>
    <mergeCell ref="C4355:C4356"/>
    <mergeCell ref="D4355:D4356"/>
    <mergeCell ref="E4355:E4356"/>
    <mergeCell ref="F4355:F4356"/>
    <mergeCell ref="G4355:G4356"/>
    <mergeCell ref="H4355:H4356"/>
    <mergeCell ref="Z4353:Z4354"/>
    <mergeCell ref="AA4353:AA4354"/>
    <mergeCell ref="AB4353:AB4354"/>
    <mergeCell ref="AC4353:AC4354"/>
    <mergeCell ref="AD4353:AD4354"/>
    <mergeCell ref="AE4353:AE4354"/>
    <mergeCell ref="T4353:T4354"/>
    <mergeCell ref="U4353:U4354"/>
    <mergeCell ref="V4353:V4354"/>
    <mergeCell ref="W4353:W4354"/>
    <mergeCell ref="X4353:X4354"/>
    <mergeCell ref="Y4353:Y4354"/>
    <mergeCell ref="N4353:N4354"/>
    <mergeCell ref="O4353:O4354"/>
    <mergeCell ref="P4353:P4354"/>
    <mergeCell ref="Q4353:Q4354"/>
    <mergeCell ref="R4353:R4354"/>
    <mergeCell ref="S4353:S4354"/>
    <mergeCell ref="H4353:H4354"/>
    <mergeCell ref="I4353:I4354"/>
    <mergeCell ref="J4353:J4354"/>
    <mergeCell ref="K4353:K4354"/>
    <mergeCell ref="L4353:L4354"/>
    <mergeCell ref="M4353:M4354"/>
    <mergeCell ref="B4353:B4354"/>
    <mergeCell ref="C4353:C4354"/>
    <mergeCell ref="D4353:D4354"/>
    <mergeCell ref="E4353:E4354"/>
    <mergeCell ref="F4353:F4354"/>
    <mergeCell ref="G4353:G4354"/>
    <mergeCell ref="AC4351:AC4352"/>
    <mergeCell ref="AD4351:AD4352"/>
    <mergeCell ref="AE4351:AE4352"/>
    <mergeCell ref="AF4351:AF4352"/>
    <mergeCell ref="AG4351:AG4352"/>
    <mergeCell ref="AH4351:AH4352"/>
    <mergeCell ref="W4351:W4352"/>
    <mergeCell ref="X4351:X4352"/>
    <mergeCell ref="Y4351:Y4352"/>
    <mergeCell ref="Z4351:Z4352"/>
    <mergeCell ref="AA4351:AA4352"/>
    <mergeCell ref="AB4351:AB4352"/>
    <mergeCell ref="Q4351:Q4352"/>
    <mergeCell ref="R4351:R4352"/>
    <mergeCell ref="S4351:S4352"/>
    <mergeCell ref="T4351:T4352"/>
    <mergeCell ref="U4351:U4352"/>
    <mergeCell ref="V4351:V4352"/>
    <mergeCell ref="K4351:K4352"/>
    <mergeCell ref="L4351:L4352"/>
    <mergeCell ref="M4351:M4352"/>
    <mergeCell ref="N4351:N4352"/>
    <mergeCell ref="O4351:O4352"/>
    <mergeCell ref="P4351:P4352"/>
    <mergeCell ref="AH4349:AH4350"/>
    <mergeCell ref="B4351:B4352"/>
    <mergeCell ref="C4351:C4352"/>
    <mergeCell ref="D4351:D4352"/>
    <mergeCell ref="E4351:E4352"/>
    <mergeCell ref="F4351:F4352"/>
    <mergeCell ref="G4351:G4352"/>
    <mergeCell ref="H4351:H4352"/>
    <mergeCell ref="I4351:I4352"/>
    <mergeCell ref="J4351:J4352"/>
    <mergeCell ref="AB4349:AB4350"/>
    <mergeCell ref="AC4349:AC4350"/>
    <mergeCell ref="AD4349:AD4350"/>
    <mergeCell ref="AE4349:AE4350"/>
    <mergeCell ref="AF4349:AF4350"/>
    <mergeCell ref="AG4349:AG4350"/>
    <mergeCell ref="V4349:V4350"/>
    <mergeCell ref="W4349:W4350"/>
    <mergeCell ref="X4349:X4350"/>
    <mergeCell ref="Y4349:Y4350"/>
    <mergeCell ref="Z4349:Z4350"/>
    <mergeCell ref="AA4349:AA4350"/>
    <mergeCell ref="P4349:P4350"/>
    <mergeCell ref="Q4349:Q4350"/>
    <mergeCell ref="R4349:R4350"/>
    <mergeCell ref="S4349:S4350"/>
    <mergeCell ref="T4349:T4350"/>
    <mergeCell ref="U4349:U4350"/>
    <mergeCell ref="J4349:J4350"/>
    <mergeCell ref="K4349:K4350"/>
    <mergeCell ref="L4349:L4350"/>
    <mergeCell ref="M4349:M4350"/>
    <mergeCell ref="N4349:N4350"/>
    <mergeCell ref="O4349:O4350"/>
    <mergeCell ref="AG4347:AG4348"/>
    <mergeCell ref="AH4347:AH4348"/>
    <mergeCell ref="B4349:B4350"/>
    <mergeCell ref="C4349:C4350"/>
    <mergeCell ref="D4349:D4350"/>
    <mergeCell ref="E4349:E4350"/>
    <mergeCell ref="F4349:F4350"/>
    <mergeCell ref="G4349:G4350"/>
    <mergeCell ref="H4349:H4350"/>
    <mergeCell ref="I4349:I4350"/>
    <mergeCell ref="AA4347:AA4348"/>
    <mergeCell ref="AB4347:AB4348"/>
    <mergeCell ref="AC4347:AC4348"/>
    <mergeCell ref="AD4347:AD4348"/>
    <mergeCell ref="AE4347:AE4348"/>
    <mergeCell ref="AF4347:AF4348"/>
    <mergeCell ref="U4347:U4348"/>
    <mergeCell ref="V4347:V4348"/>
    <mergeCell ref="W4347:W4348"/>
    <mergeCell ref="X4347:X4348"/>
    <mergeCell ref="Y4347:Y4348"/>
    <mergeCell ref="Z4347:Z4348"/>
    <mergeCell ref="O4347:O4348"/>
    <mergeCell ref="P4347:P4348"/>
    <mergeCell ref="Q4347:Q4348"/>
    <mergeCell ref="R4347:R4348"/>
    <mergeCell ref="S4347:S4348"/>
    <mergeCell ref="T4347:T4348"/>
    <mergeCell ref="I4347:I4348"/>
    <mergeCell ref="J4347:J4348"/>
    <mergeCell ref="K4347:K4348"/>
    <mergeCell ref="L4347:L4348"/>
    <mergeCell ref="M4347:M4348"/>
    <mergeCell ref="N4347:N4348"/>
    <mergeCell ref="AF4345:AF4346"/>
    <mergeCell ref="AG4345:AG4346"/>
    <mergeCell ref="AH4345:AH4346"/>
    <mergeCell ref="B4347:B4348"/>
    <mergeCell ref="C4347:C4348"/>
    <mergeCell ref="D4347:D4348"/>
    <mergeCell ref="E4347:E4348"/>
    <mergeCell ref="F4347:F4348"/>
    <mergeCell ref="G4347:G4348"/>
    <mergeCell ref="H4347:H4348"/>
    <mergeCell ref="Z4345:Z4346"/>
    <mergeCell ref="AA4345:AA4346"/>
    <mergeCell ref="AB4345:AB4346"/>
    <mergeCell ref="AC4345:AC4346"/>
    <mergeCell ref="AD4345:AD4346"/>
    <mergeCell ref="AE4345:AE4346"/>
    <mergeCell ref="T4345:T4346"/>
    <mergeCell ref="U4345:U4346"/>
    <mergeCell ref="V4345:V4346"/>
    <mergeCell ref="W4345:W4346"/>
    <mergeCell ref="X4345:X4346"/>
    <mergeCell ref="Y4345:Y4346"/>
    <mergeCell ref="N4345:N4346"/>
    <mergeCell ref="O4345:O4346"/>
    <mergeCell ref="P4345:P4346"/>
    <mergeCell ref="Q4345:Q4346"/>
    <mergeCell ref="R4345:R4346"/>
    <mergeCell ref="S4345:S4346"/>
    <mergeCell ref="H4345:H4346"/>
    <mergeCell ref="I4345:I4346"/>
    <mergeCell ref="J4345:J4346"/>
    <mergeCell ref="K4345:K4346"/>
    <mergeCell ref="L4345:L4346"/>
    <mergeCell ref="M4345:M4346"/>
    <mergeCell ref="B4345:B4346"/>
    <mergeCell ref="C4345:C4346"/>
    <mergeCell ref="D4345:D4346"/>
    <mergeCell ref="E4345:E4346"/>
    <mergeCell ref="F4345:F4346"/>
    <mergeCell ref="G4345:G4346"/>
    <mergeCell ref="AC4343:AC4344"/>
    <mergeCell ref="AD4343:AD4344"/>
    <mergeCell ref="AE4343:AE4344"/>
    <mergeCell ref="AF4343:AF4344"/>
    <mergeCell ref="AG4343:AG4344"/>
    <mergeCell ref="AH4343:AH4344"/>
    <mergeCell ref="W4343:W4344"/>
    <mergeCell ref="X4343:X4344"/>
    <mergeCell ref="Y4343:Y4344"/>
    <mergeCell ref="Z4343:Z4344"/>
    <mergeCell ref="AA4343:AA4344"/>
    <mergeCell ref="AB4343:AB4344"/>
    <mergeCell ref="Q4343:Q4344"/>
    <mergeCell ref="R4343:R4344"/>
    <mergeCell ref="S4343:S4344"/>
    <mergeCell ref="T4343:T4344"/>
    <mergeCell ref="U4343:U4344"/>
    <mergeCell ref="V4343:V4344"/>
    <mergeCell ref="K4343:K4344"/>
    <mergeCell ref="L4343:L4344"/>
    <mergeCell ref="M4343:M4344"/>
    <mergeCell ref="N4343:N4344"/>
    <mergeCell ref="O4343:O4344"/>
    <mergeCell ref="P4343:P4344"/>
    <mergeCell ref="AH4341:AH4342"/>
    <mergeCell ref="B4343:B4344"/>
    <mergeCell ref="C4343:C4344"/>
    <mergeCell ref="D4343:D4344"/>
    <mergeCell ref="E4343:E4344"/>
    <mergeCell ref="F4343:F4344"/>
    <mergeCell ref="G4343:G4344"/>
    <mergeCell ref="H4343:H4344"/>
    <mergeCell ref="I4343:I4344"/>
    <mergeCell ref="J4343:J4344"/>
    <mergeCell ref="AB4341:AB4342"/>
    <mergeCell ref="AC4341:AC4342"/>
    <mergeCell ref="AD4341:AD4342"/>
    <mergeCell ref="AE4341:AE4342"/>
    <mergeCell ref="AF4341:AF4342"/>
    <mergeCell ref="AG4341:AG4342"/>
    <mergeCell ref="V4341:V4342"/>
    <mergeCell ref="W4341:W4342"/>
    <mergeCell ref="X4341:X4342"/>
    <mergeCell ref="Y4341:Y4342"/>
    <mergeCell ref="Z4341:Z4342"/>
    <mergeCell ref="AA4341:AA4342"/>
    <mergeCell ref="P4341:P4342"/>
    <mergeCell ref="Q4341:Q4342"/>
    <mergeCell ref="R4341:R4342"/>
    <mergeCell ref="S4341:S4342"/>
    <mergeCell ref="T4341:T4342"/>
    <mergeCell ref="U4341:U4342"/>
    <mergeCell ref="J4341:J4342"/>
    <mergeCell ref="K4341:K4342"/>
    <mergeCell ref="L4341:L4342"/>
    <mergeCell ref="M4341:M4342"/>
    <mergeCell ref="N4341:N4342"/>
    <mergeCell ref="O4341:O4342"/>
    <mergeCell ref="AG4339:AG4340"/>
    <mergeCell ref="AH4339:AH4340"/>
    <mergeCell ref="B4341:B4342"/>
    <mergeCell ref="C4341:C4342"/>
    <mergeCell ref="D4341:D4342"/>
    <mergeCell ref="E4341:E4342"/>
    <mergeCell ref="F4341:F4342"/>
    <mergeCell ref="G4341:G4342"/>
    <mergeCell ref="H4341:H4342"/>
    <mergeCell ref="I4341:I4342"/>
    <mergeCell ref="AA4339:AA4340"/>
    <mergeCell ref="AB4339:AB4340"/>
    <mergeCell ref="AC4339:AC4340"/>
    <mergeCell ref="AD4339:AD4340"/>
    <mergeCell ref="AE4339:AE4340"/>
    <mergeCell ref="AF4339:AF4340"/>
    <mergeCell ref="U4339:U4340"/>
    <mergeCell ref="V4339:V4340"/>
    <mergeCell ref="W4339:W4340"/>
    <mergeCell ref="X4339:X4340"/>
    <mergeCell ref="Y4339:Y4340"/>
    <mergeCell ref="Z4339:Z4340"/>
    <mergeCell ref="O4339:O4340"/>
    <mergeCell ref="P4339:P4340"/>
    <mergeCell ref="Q4339:Q4340"/>
    <mergeCell ref="R4339:R4340"/>
    <mergeCell ref="S4339:S4340"/>
    <mergeCell ref="T4339:T4340"/>
    <mergeCell ref="I4339:I4340"/>
    <mergeCell ref="J4339:J4340"/>
    <mergeCell ref="K4339:K4340"/>
    <mergeCell ref="L4339:L4340"/>
    <mergeCell ref="M4339:M4340"/>
    <mergeCell ref="N4339:N4340"/>
    <mergeCell ref="AF4337:AF4338"/>
    <mergeCell ref="AG4337:AG4338"/>
    <mergeCell ref="AH4337:AH4338"/>
    <mergeCell ref="B4339:B4340"/>
    <mergeCell ref="C4339:C4340"/>
    <mergeCell ref="D4339:D4340"/>
    <mergeCell ref="E4339:E4340"/>
    <mergeCell ref="F4339:F4340"/>
    <mergeCell ref="G4339:G4340"/>
    <mergeCell ref="H4339:H4340"/>
    <mergeCell ref="Z4337:Z4338"/>
    <mergeCell ref="AA4337:AA4338"/>
    <mergeCell ref="AB4337:AB4338"/>
    <mergeCell ref="AC4337:AC4338"/>
    <mergeCell ref="AD4337:AD4338"/>
    <mergeCell ref="AE4337:AE4338"/>
    <mergeCell ref="T4337:T4338"/>
    <mergeCell ref="U4337:U4338"/>
    <mergeCell ref="V4337:V4338"/>
    <mergeCell ref="W4337:W4338"/>
    <mergeCell ref="X4337:X4338"/>
    <mergeCell ref="Y4337:Y4338"/>
    <mergeCell ref="N4337:N4338"/>
    <mergeCell ref="O4337:O4338"/>
    <mergeCell ref="P4337:P4338"/>
    <mergeCell ref="Q4337:Q4338"/>
    <mergeCell ref="R4337:R4338"/>
    <mergeCell ref="S4337:S4338"/>
    <mergeCell ref="H4337:H4338"/>
    <mergeCell ref="I4337:I4338"/>
    <mergeCell ref="J4337:J4338"/>
    <mergeCell ref="K4337:K4338"/>
    <mergeCell ref="L4337:L4338"/>
    <mergeCell ref="M4337:M4338"/>
    <mergeCell ref="B4337:B4338"/>
    <mergeCell ref="C4337:C4338"/>
    <mergeCell ref="D4337:D4338"/>
    <mergeCell ref="E4337:E4338"/>
    <mergeCell ref="F4337:F4338"/>
    <mergeCell ref="G4337:G4338"/>
    <mergeCell ref="AC4335:AC4336"/>
    <mergeCell ref="AD4335:AD4336"/>
    <mergeCell ref="AE4335:AE4336"/>
    <mergeCell ref="AF4335:AF4336"/>
    <mergeCell ref="AG4335:AG4336"/>
    <mergeCell ref="AH4335:AH4336"/>
    <mergeCell ref="W4335:W4336"/>
    <mergeCell ref="X4335:X4336"/>
    <mergeCell ref="Y4335:Y4336"/>
    <mergeCell ref="Z4335:Z4336"/>
    <mergeCell ref="AA4335:AA4336"/>
    <mergeCell ref="AB4335:AB4336"/>
    <mergeCell ref="Q4335:Q4336"/>
    <mergeCell ref="R4335:R4336"/>
    <mergeCell ref="S4335:S4336"/>
    <mergeCell ref="T4335:T4336"/>
    <mergeCell ref="U4335:U4336"/>
    <mergeCell ref="V4335:V4336"/>
    <mergeCell ref="K4335:K4336"/>
    <mergeCell ref="L4335:L4336"/>
    <mergeCell ref="M4335:M4336"/>
    <mergeCell ref="N4335:N4336"/>
    <mergeCell ref="O4335:O4336"/>
    <mergeCell ref="P4335:P4336"/>
    <mergeCell ref="AH4333:AH4334"/>
    <mergeCell ref="B4335:B4336"/>
    <mergeCell ref="C4335:C4336"/>
    <mergeCell ref="D4335:D4336"/>
    <mergeCell ref="E4335:E4336"/>
    <mergeCell ref="F4335:F4336"/>
    <mergeCell ref="G4335:G4336"/>
    <mergeCell ref="H4335:H4336"/>
    <mergeCell ref="I4335:I4336"/>
    <mergeCell ref="J4335:J4336"/>
    <mergeCell ref="AB4333:AB4334"/>
    <mergeCell ref="AC4333:AC4334"/>
    <mergeCell ref="AD4333:AD4334"/>
    <mergeCell ref="AE4333:AE4334"/>
    <mergeCell ref="AF4333:AF4334"/>
    <mergeCell ref="AG4333:AG4334"/>
    <mergeCell ref="V4333:V4334"/>
    <mergeCell ref="W4333:W4334"/>
    <mergeCell ref="X4333:X4334"/>
    <mergeCell ref="Y4333:Y4334"/>
    <mergeCell ref="Z4333:Z4334"/>
    <mergeCell ref="AA4333:AA4334"/>
    <mergeCell ref="P4333:P4334"/>
    <mergeCell ref="Q4333:Q4334"/>
    <mergeCell ref="R4333:R4334"/>
    <mergeCell ref="S4333:S4334"/>
    <mergeCell ref="T4333:T4334"/>
    <mergeCell ref="U4333:U4334"/>
    <mergeCell ref="J4333:J4334"/>
    <mergeCell ref="K4333:K4334"/>
    <mergeCell ref="L4333:L4334"/>
    <mergeCell ref="M4333:M4334"/>
    <mergeCell ref="N4333:N4334"/>
    <mergeCell ref="O4333:O4334"/>
    <mergeCell ref="AG4331:AG4332"/>
    <mergeCell ref="AH4331:AH4332"/>
    <mergeCell ref="B4333:B4334"/>
    <mergeCell ref="C4333:C4334"/>
    <mergeCell ref="D4333:D4334"/>
    <mergeCell ref="E4333:E4334"/>
    <mergeCell ref="F4333:F4334"/>
    <mergeCell ref="G4333:G4334"/>
    <mergeCell ref="H4333:H4334"/>
    <mergeCell ref="I4333:I4334"/>
    <mergeCell ref="AA4331:AA4332"/>
    <mergeCell ref="AB4331:AB4332"/>
    <mergeCell ref="AC4331:AC4332"/>
    <mergeCell ref="AD4331:AD4332"/>
    <mergeCell ref="AE4331:AE4332"/>
    <mergeCell ref="AF4331:AF4332"/>
    <mergeCell ref="U4331:U4332"/>
    <mergeCell ref="V4331:V4332"/>
    <mergeCell ref="W4331:W4332"/>
    <mergeCell ref="X4331:X4332"/>
    <mergeCell ref="Y4331:Y4332"/>
    <mergeCell ref="Z4331:Z4332"/>
    <mergeCell ref="O4331:O4332"/>
    <mergeCell ref="P4331:P4332"/>
    <mergeCell ref="Q4331:Q4332"/>
    <mergeCell ref="R4331:R4332"/>
    <mergeCell ref="S4331:S4332"/>
    <mergeCell ref="T4331:T4332"/>
    <mergeCell ref="I4331:I4332"/>
    <mergeCell ref="J4331:J4332"/>
    <mergeCell ref="K4331:K4332"/>
    <mergeCell ref="L4331:L4332"/>
    <mergeCell ref="M4331:M4332"/>
    <mergeCell ref="N4331:N4332"/>
    <mergeCell ref="AF4329:AF4330"/>
    <mergeCell ref="AG4329:AG4330"/>
    <mergeCell ref="AH4329:AH4330"/>
    <mergeCell ref="B4331:B4332"/>
    <mergeCell ref="C4331:C4332"/>
    <mergeCell ref="D4331:D4332"/>
    <mergeCell ref="E4331:E4332"/>
    <mergeCell ref="F4331:F4332"/>
    <mergeCell ref="G4331:G4332"/>
    <mergeCell ref="H4331:H4332"/>
    <mergeCell ref="Z4329:Z4330"/>
    <mergeCell ref="AA4329:AA4330"/>
    <mergeCell ref="AB4329:AB4330"/>
    <mergeCell ref="AC4329:AC4330"/>
    <mergeCell ref="AD4329:AD4330"/>
    <mergeCell ref="AE4329:AE4330"/>
    <mergeCell ref="T4329:T4330"/>
    <mergeCell ref="U4329:U4330"/>
    <mergeCell ref="V4329:V4330"/>
    <mergeCell ref="W4329:W4330"/>
    <mergeCell ref="X4329:X4330"/>
    <mergeCell ref="Y4329:Y4330"/>
    <mergeCell ref="N4329:N4330"/>
    <mergeCell ref="O4329:O4330"/>
    <mergeCell ref="P4329:P4330"/>
    <mergeCell ref="Q4329:Q4330"/>
    <mergeCell ref="R4329:R4330"/>
    <mergeCell ref="S4329:S4330"/>
    <mergeCell ref="H4329:H4330"/>
    <mergeCell ref="I4329:I4330"/>
    <mergeCell ref="J4329:J4330"/>
    <mergeCell ref="K4329:K4330"/>
    <mergeCell ref="L4329:L4330"/>
    <mergeCell ref="M4329:M4330"/>
    <mergeCell ref="B4329:B4330"/>
    <mergeCell ref="C4329:C4330"/>
    <mergeCell ref="D4329:D4330"/>
    <mergeCell ref="E4329:E4330"/>
    <mergeCell ref="F4329:F4330"/>
    <mergeCell ref="G4329:G4330"/>
    <mergeCell ref="AC4327:AC4328"/>
    <mergeCell ref="AD4327:AD4328"/>
    <mergeCell ref="AE4327:AE4328"/>
    <mergeCell ref="AF4327:AF4328"/>
    <mergeCell ref="AG4327:AG4328"/>
    <mergeCell ref="AH4327:AH4328"/>
    <mergeCell ref="W4327:W4328"/>
    <mergeCell ref="X4327:X4328"/>
    <mergeCell ref="Y4327:Y4328"/>
    <mergeCell ref="Z4327:Z4328"/>
    <mergeCell ref="AA4327:AA4328"/>
    <mergeCell ref="AB4327:AB4328"/>
    <mergeCell ref="Q4327:Q4328"/>
    <mergeCell ref="R4327:R4328"/>
    <mergeCell ref="S4327:S4328"/>
    <mergeCell ref="T4327:T4328"/>
    <mergeCell ref="U4327:U4328"/>
    <mergeCell ref="V4327:V4328"/>
    <mergeCell ref="K4327:K4328"/>
    <mergeCell ref="L4327:L4328"/>
    <mergeCell ref="M4327:M4328"/>
    <mergeCell ref="N4327:N4328"/>
    <mergeCell ref="O4327:O4328"/>
    <mergeCell ref="P4327:P4328"/>
    <mergeCell ref="AH4325:AH4326"/>
    <mergeCell ref="B4327:B4328"/>
    <mergeCell ref="C4327:C4328"/>
    <mergeCell ref="D4327:D4328"/>
    <mergeCell ref="E4327:E4328"/>
    <mergeCell ref="F4327:F4328"/>
    <mergeCell ref="G4327:G4328"/>
    <mergeCell ref="H4327:H4328"/>
    <mergeCell ref="I4327:I4328"/>
    <mergeCell ref="J4327:J4328"/>
    <mergeCell ref="AB4325:AB4326"/>
    <mergeCell ref="AC4325:AC4326"/>
    <mergeCell ref="AD4325:AD4326"/>
    <mergeCell ref="AE4325:AE4326"/>
    <mergeCell ref="AF4325:AF4326"/>
    <mergeCell ref="AG4325:AG4326"/>
    <mergeCell ref="V4325:V4326"/>
    <mergeCell ref="W4325:W4326"/>
    <mergeCell ref="X4325:X4326"/>
    <mergeCell ref="Y4325:Y4326"/>
    <mergeCell ref="Z4325:Z4326"/>
    <mergeCell ref="AA4325:AA4326"/>
    <mergeCell ref="P4325:P4326"/>
    <mergeCell ref="Q4325:Q4326"/>
    <mergeCell ref="R4325:R4326"/>
    <mergeCell ref="S4325:S4326"/>
    <mergeCell ref="T4325:T4326"/>
    <mergeCell ref="U4325:U4326"/>
    <mergeCell ref="J4325:J4326"/>
    <mergeCell ref="K4325:K4326"/>
    <mergeCell ref="L4325:L4326"/>
    <mergeCell ref="M4325:M4326"/>
    <mergeCell ref="N4325:N4326"/>
    <mergeCell ref="O4325:O4326"/>
    <mergeCell ref="AG4323:AG4324"/>
    <mergeCell ref="AH4323:AH4324"/>
    <mergeCell ref="B4325:B4326"/>
    <mergeCell ref="C4325:C4326"/>
    <mergeCell ref="D4325:D4326"/>
    <mergeCell ref="E4325:E4326"/>
    <mergeCell ref="F4325:F4326"/>
    <mergeCell ref="G4325:G4326"/>
    <mergeCell ref="H4325:H4326"/>
    <mergeCell ref="I4325:I4326"/>
    <mergeCell ref="AA4323:AA4324"/>
    <mergeCell ref="AB4323:AB4324"/>
    <mergeCell ref="AC4323:AC4324"/>
    <mergeCell ref="AD4323:AD4324"/>
    <mergeCell ref="AE4323:AE4324"/>
    <mergeCell ref="AF4323:AF4324"/>
    <mergeCell ref="U4323:U4324"/>
    <mergeCell ref="V4323:V4324"/>
    <mergeCell ref="W4323:W4324"/>
    <mergeCell ref="X4323:X4324"/>
    <mergeCell ref="Y4323:Y4324"/>
    <mergeCell ref="Z4323:Z4324"/>
    <mergeCell ref="O4323:O4324"/>
    <mergeCell ref="P4323:P4324"/>
    <mergeCell ref="Q4323:Q4324"/>
    <mergeCell ref="R4323:R4324"/>
    <mergeCell ref="S4323:S4324"/>
    <mergeCell ref="T4323:T4324"/>
    <mergeCell ref="I4323:I4324"/>
    <mergeCell ref="J4323:J4324"/>
    <mergeCell ref="K4323:K4324"/>
    <mergeCell ref="L4323:L4324"/>
    <mergeCell ref="M4323:M4324"/>
    <mergeCell ref="N4323:N4324"/>
    <mergeCell ref="AF4321:AF4322"/>
    <mergeCell ref="AG4321:AG4322"/>
    <mergeCell ref="AH4321:AH4322"/>
    <mergeCell ref="B4323:B4324"/>
    <mergeCell ref="C4323:C4324"/>
    <mergeCell ref="D4323:D4324"/>
    <mergeCell ref="E4323:E4324"/>
    <mergeCell ref="F4323:F4324"/>
    <mergeCell ref="G4323:G4324"/>
    <mergeCell ref="H4323:H4324"/>
    <mergeCell ref="Z4321:Z4322"/>
    <mergeCell ref="AA4321:AA4322"/>
    <mergeCell ref="AB4321:AB4322"/>
    <mergeCell ref="AC4321:AC4322"/>
    <mergeCell ref="AD4321:AD4322"/>
    <mergeCell ref="AE4321:AE4322"/>
    <mergeCell ref="T4321:T4322"/>
    <mergeCell ref="U4321:U4322"/>
    <mergeCell ref="V4321:V4322"/>
    <mergeCell ref="W4321:W4322"/>
    <mergeCell ref="X4321:X4322"/>
    <mergeCell ref="Y4321:Y4322"/>
    <mergeCell ref="N4321:N4322"/>
    <mergeCell ref="O4321:O4322"/>
    <mergeCell ref="P4321:P4322"/>
    <mergeCell ref="Q4321:Q4322"/>
    <mergeCell ref="R4321:R4322"/>
    <mergeCell ref="S4321:S4322"/>
    <mergeCell ref="H4321:H4322"/>
    <mergeCell ref="I4321:I4322"/>
    <mergeCell ref="J4321:J4322"/>
    <mergeCell ref="K4321:K4322"/>
    <mergeCell ref="L4321:L4322"/>
    <mergeCell ref="M4321:M4322"/>
    <mergeCell ref="B4321:B4322"/>
    <mergeCell ref="C4321:C4322"/>
    <mergeCell ref="D4321:D4322"/>
    <mergeCell ref="E4321:E4322"/>
    <mergeCell ref="F4321:F4322"/>
    <mergeCell ref="G4321:G4322"/>
    <mergeCell ref="AC4319:AC4320"/>
    <mergeCell ref="AD4319:AD4320"/>
    <mergeCell ref="AE4319:AE4320"/>
    <mergeCell ref="AF4319:AF4320"/>
    <mergeCell ref="AG4319:AG4320"/>
    <mergeCell ref="AH4319:AH4320"/>
    <mergeCell ref="W4319:W4320"/>
    <mergeCell ref="X4319:X4320"/>
    <mergeCell ref="Y4319:Y4320"/>
    <mergeCell ref="Z4319:Z4320"/>
    <mergeCell ref="AA4319:AA4320"/>
    <mergeCell ref="AB4319:AB4320"/>
    <mergeCell ref="Q4319:Q4320"/>
    <mergeCell ref="R4319:R4320"/>
    <mergeCell ref="S4319:S4320"/>
    <mergeCell ref="T4319:T4320"/>
    <mergeCell ref="U4319:U4320"/>
    <mergeCell ref="V4319:V4320"/>
    <mergeCell ref="K4319:K4320"/>
    <mergeCell ref="L4319:L4320"/>
    <mergeCell ref="M4319:M4320"/>
    <mergeCell ref="N4319:N4320"/>
    <mergeCell ref="O4319:O4320"/>
    <mergeCell ref="P4319:P4320"/>
    <mergeCell ref="AH4317:AH4318"/>
    <mergeCell ref="B4319:B4320"/>
    <mergeCell ref="C4319:C4320"/>
    <mergeCell ref="D4319:D4320"/>
    <mergeCell ref="E4319:E4320"/>
    <mergeCell ref="F4319:F4320"/>
    <mergeCell ref="G4319:G4320"/>
    <mergeCell ref="H4319:H4320"/>
    <mergeCell ref="I4319:I4320"/>
    <mergeCell ref="J4319:J4320"/>
    <mergeCell ref="AB4317:AB4318"/>
    <mergeCell ref="AC4317:AC4318"/>
    <mergeCell ref="AD4317:AD4318"/>
    <mergeCell ref="AE4317:AE4318"/>
    <mergeCell ref="AF4317:AF4318"/>
    <mergeCell ref="AG4317:AG4318"/>
    <mergeCell ref="V4317:V4318"/>
    <mergeCell ref="W4317:W4318"/>
    <mergeCell ref="X4317:X4318"/>
    <mergeCell ref="Y4317:Y4318"/>
    <mergeCell ref="Z4317:Z4318"/>
    <mergeCell ref="AA4317:AA4318"/>
    <mergeCell ref="P4317:P4318"/>
    <mergeCell ref="Q4317:Q4318"/>
    <mergeCell ref="R4317:R4318"/>
    <mergeCell ref="S4317:S4318"/>
    <mergeCell ref="T4317:T4318"/>
    <mergeCell ref="U4317:U4318"/>
    <mergeCell ref="J4317:J4318"/>
    <mergeCell ref="K4317:K4318"/>
    <mergeCell ref="L4317:L4318"/>
    <mergeCell ref="M4317:M4318"/>
    <mergeCell ref="N4317:N4318"/>
    <mergeCell ref="O4317:O4318"/>
    <mergeCell ref="AG4315:AG4316"/>
    <mergeCell ref="AH4315:AH4316"/>
    <mergeCell ref="B4317:B4318"/>
    <mergeCell ref="C4317:C4318"/>
    <mergeCell ref="D4317:D4318"/>
    <mergeCell ref="E4317:E4318"/>
    <mergeCell ref="F4317:F4318"/>
    <mergeCell ref="G4317:G4318"/>
    <mergeCell ref="H4317:H4318"/>
    <mergeCell ref="I4317:I4318"/>
    <mergeCell ref="AA4315:AA4316"/>
    <mergeCell ref="AB4315:AB4316"/>
    <mergeCell ref="AC4315:AC4316"/>
    <mergeCell ref="AD4315:AD4316"/>
    <mergeCell ref="AE4315:AE4316"/>
    <mergeCell ref="AF4315:AF4316"/>
    <mergeCell ref="U4315:U4316"/>
    <mergeCell ref="V4315:V4316"/>
    <mergeCell ref="W4315:W4316"/>
    <mergeCell ref="X4315:X4316"/>
    <mergeCell ref="Y4315:Y4316"/>
    <mergeCell ref="Z4315:Z4316"/>
    <mergeCell ref="O4315:O4316"/>
    <mergeCell ref="P4315:P4316"/>
    <mergeCell ref="Q4315:Q4316"/>
    <mergeCell ref="R4315:R4316"/>
    <mergeCell ref="S4315:S4316"/>
    <mergeCell ref="T4315:T4316"/>
    <mergeCell ref="I4315:I4316"/>
    <mergeCell ref="J4315:J4316"/>
    <mergeCell ref="K4315:K4316"/>
    <mergeCell ref="L4315:L4316"/>
    <mergeCell ref="M4315:M4316"/>
    <mergeCell ref="N4315:N4316"/>
    <mergeCell ref="AF4313:AF4314"/>
    <mergeCell ref="AG4313:AG4314"/>
    <mergeCell ref="AH4313:AH4314"/>
    <mergeCell ref="B4315:B4316"/>
    <mergeCell ref="C4315:C4316"/>
    <mergeCell ref="D4315:D4316"/>
    <mergeCell ref="E4315:E4316"/>
    <mergeCell ref="F4315:F4316"/>
    <mergeCell ref="G4315:G4316"/>
    <mergeCell ref="H4315:H4316"/>
    <mergeCell ref="Z4313:Z4314"/>
    <mergeCell ref="AA4313:AA4314"/>
    <mergeCell ref="AB4313:AB4314"/>
    <mergeCell ref="AC4313:AC4314"/>
    <mergeCell ref="AD4313:AD4314"/>
    <mergeCell ref="AE4313:AE4314"/>
    <mergeCell ref="T4313:T4314"/>
    <mergeCell ref="U4313:U4314"/>
    <mergeCell ref="V4313:V4314"/>
    <mergeCell ref="W4313:W4314"/>
    <mergeCell ref="X4313:X4314"/>
    <mergeCell ref="Y4313:Y4314"/>
    <mergeCell ref="N4313:N4314"/>
    <mergeCell ref="O4313:O4314"/>
    <mergeCell ref="P4313:P4314"/>
    <mergeCell ref="Q4313:Q4314"/>
    <mergeCell ref="R4313:R4314"/>
    <mergeCell ref="S4313:S4314"/>
    <mergeCell ref="H4313:H4314"/>
    <mergeCell ref="I4313:I4314"/>
    <mergeCell ref="J4313:J4314"/>
    <mergeCell ref="K4313:K4314"/>
    <mergeCell ref="L4313:L4314"/>
    <mergeCell ref="M4313:M4314"/>
    <mergeCell ref="B4313:B4314"/>
    <mergeCell ref="C4313:C4314"/>
    <mergeCell ref="D4313:D4314"/>
    <mergeCell ref="E4313:E4314"/>
    <mergeCell ref="F4313:F4314"/>
    <mergeCell ref="G4313:G4314"/>
    <mergeCell ref="AC4311:AC4312"/>
    <mergeCell ref="AD4311:AD4312"/>
    <mergeCell ref="AE4311:AE4312"/>
    <mergeCell ref="AF4311:AF4312"/>
    <mergeCell ref="AG4311:AG4312"/>
    <mergeCell ref="AH4311:AH4312"/>
    <mergeCell ref="W4311:W4312"/>
    <mergeCell ref="X4311:X4312"/>
    <mergeCell ref="Y4311:Y4312"/>
    <mergeCell ref="Z4311:Z4312"/>
    <mergeCell ref="AA4311:AA4312"/>
    <mergeCell ref="AB4311:AB4312"/>
    <mergeCell ref="Q4311:Q4312"/>
    <mergeCell ref="R4311:R4312"/>
    <mergeCell ref="S4311:S4312"/>
    <mergeCell ref="T4311:T4312"/>
    <mergeCell ref="U4311:U4312"/>
    <mergeCell ref="V4311:V4312"/>
    <mergeCell ref="K4311:K4312"/>
    <mergeCell ref="L4311:L4312"/>
    <mergeCell ref="M4311:M4312"/>
    <mergeCell ref="N4311:N4312"/>
    <mergeCell ref="O4311:O4312"/>
    <mergeCell ref="P4311:P4312"/>
    <mergeCell ref="AH4309:AH4310"/>
    <mergeCell ref="B4311:B4312"/>
    <mergeCell ref="C4311:C4312"/>
    <mergeCell ref="D4311:D4312"/>
    <mergeCell ref="E4311:E4312"/>
    <mergeCell ref="F4311:F4312"/>
    <mergeCell ref="G4311:G4312"/>
    <mergeCell ref="H4311:H4312"/>
    <mergeCell ref="I4311:I4312"/>
    <mergeCell ref="J4311:J4312"/>
    <mergeCell ref="AB4309:AB4310"/>
    <mergeCell ref="AC4309:AC4310"/>
    <mergeCell ref="AD4309:AD4310"/>
    <mergeCell ref="AE4309:AE4310"/>
    <mergeCell ref="AF4309:AF4310"/>
    <mergeCell ref="AG4309:AG4310"/>
    <mergeCell ref="V4309:V4310"/>
    <mergeCell ref="W4309:W4310"/>
    <mergeCell ref="X4309:X4310"/>
    <mergeCell ref="Y4309:Y4310"/>
    <mergeCell ref="Z4309:Z4310"/>
    <mergeCell ref="AA4309:AA4310"/>
    <mergeCell ref="P4309:P4310"/>
    <mergeCell ref="Q4309:Q4310"/>
    <mergeCell ref="R4309:R4310"/>
    <mergeCell ref="S4309:S4310"/>
    <mergeCell ref="T4309:T4310"/>
    <mergeCell ref="U4309:U4310"/>
    <mergeCell ref="J4309:J4310"/>
    <mergeCell ref="K4309:K4310"/>
    <mergeCell ref="L4309:L4310"/>
    <mergeCell ref="M4309:M4310"/>
    <mergeCell ref="N4309:N4310"/>
    <mergeCell ref="O4309:O4310"/>
    <mergeCell ref="AG4307:AG4308"/>
    <mergeCell ref="AH4307:AH4308"/>
    <mergeCell ref="B4309:B4310"/>
    <mergeCell ref="C4309:C4310"/>
    <mergeCell ref="D4309:D4310"/>
    <mergeCell ref="E4309:E4310"/>
    <mergeCell ref="F4309:F4310"/>
    <mergeCell ref="G4309:G4310"/>
    <mergeCell ref="H4309:H4310"/>
    <mergeCell ref="I4309:I4310"/>
    <mergeCell ref="AA4307:AA4308"/>
    <mergeCell ref="AB4307:AB4308"/>
    <mergeCell ref="AC4307:AC4308"/>
    <mergeCell ref="AD4307:AD4308"/>
    <mergeCell ref="AE4307:AE4308"/>
    <mergeCell ref="AF4307:AF4308"/>
    <mergeCell ref="U4307:U4308"/>
    <mergeCell ref="V4307:V4308"/>
    <mergeCell ref="W4307:W4308"/>
    <mergeCell ref="X4307:X4308"/>
    <mergeCell ref="Y4307:Y4308"/>
    <mergeCell ref="Z4307:Z4308"/>
    <mergeCell ref="O4307:O4308"/>
    <mergeCell ref="P4307:P4308"/>
    <mergeCell ref="Q4307:Q4308"/>
    <mergeCell ref="R4307:R4308"/>
    <mergeCell ref="S4307:S4308"/>
    <mergeCell ref="T4307:T4308"/>
    <mergeCell ref="I4307:I4308"/>
    <mergeCell ref="J4307:J4308"/>
    <mergeCell ref="K4307:K4308"/>
    <mergeCell ref="L4307:L4308"/>
    <mergeCell ref="M4307:M4308"/>
    <mergeCell ref="N4307:N4308"/>
    <mergeCell ref="AF4305:AF4306"/>
    <mergeCell ref="AG4305:AG4306"/>
    <mergeCell ref="AH4305:AH4306"/>
    <mergeCell ref="B4307:B4308"/>
    <mergeCell ref="C4307:C4308"/>
    <mergeCell ref="D4307:D4308"/>
    <mergeCell ref="E4307:E4308"/>
    <mergeCell ref="F4307:F4308"/>
    <mergeCell ref="G4307:G4308"/>
    <mergeCell ref="H4307:H4308"/>
    <mergeCell ref="Z4305:Z4306"/>
    <mergeCell ref="AA4305:AA4306"/>
    <mergeCell ref="AB4305:AB4306"/>
    <mergeCell ref="AC4305:AC4306"/>
    <mergeCell ref="AD4305:AD4306"/>
    <mergeCell ref="AE4305:AE4306"/>
    <mergeCell ref="T4305:T4306"/>
    <mergeCell ref="U4305:U4306"/>
    <mergeCell ref="V4305:V4306"/>
    <mergeCell ref="W4305:W4306"/>
    <mergeCell ref="X4305:X4306"/>
    <mergeCell ref="Y4305:Y4306"/>
    <mergeCell ref="N4305:N4306"/>
    <mergeCell ref="O4305:O4306"/>
    <mergeCell ref="P4305:P4306"/>
    <mergeCell ref="Q4305:Q4306"/>
    <mergeCell ref="R4305:R4306"/>
    <mergeCell ref="S4305:S4306"/>
    <mergeCell ref="H4305:H4306"/>
    <mergeCell ref="I4305:I4306"/>
    <mergeCell ref="J4305:J4306"/>
    <mergeCell ref="K4305:K4306"/>
    <mergeCell ref="L4305:L4306"/>
    <mergeCell ref="M4305:M4306"/>
    <mergeCell ref="B4305:B4306"/>
    <mergeCell ref="C4305:C4306"/>
    <mergeCell ref="D4305:D4306"/>
    <mergeCell ref="E4305:E4306"/>
    <mergeCell ref="F4305:F4306"/>
    <mergeCell ref="G4305:G4306"/>
    <mergeCell ref="X4303:Y4303"/>
    <mergeCell ref="AA4303:AB4303"/>
    <mergeCell ref="B4304:M4304"/>
    <mergeCell ref="O4304:P4304"/>
    <mergeCell ref="R4304:S4304"/>
    <mergeCell ref="U4304:V4304"/>
    <mergeCell ref="X4304:Y4304"/>
    <mergeCell ref="AA4304:AB4304"/>
    <mergeCell ref="AC4299:AC4302"/>
    <mergeCell ref="AE4299:AE4302"/>
    <mergeCell ref="AG4299:AG4302"/>
    <mergeCell ref="C4303:D4303"/>
    <mergeCell ref="F4303:G4303"/>
    <mergeCell ref="I4303:J4303"/>
    <mergeCell ref="L4303:M4303"/>
    <mergeCell ref="O4303:P4303"/>
    <mergeCell ref="R4303:S4303"/>
    <mergeCell ref="U4303:V4303"/>
    <mergeCell ref="W4299:W4302"/>
    <mergeCell ref="X4299:Y4302"/>
    <mergeCell ref="Z4299:Z4302"/>
    <mergeCell ref="AA4299:AB4299"/>
    <mergeCell ref="AA4300:AB4300"/>
    <mergeCell ref="AA4301:AB4301"/>
    <mergeCell ref="AA4302:AB4302"/>
    <mergeCell ref="R4299:S4302"/>
    <mergeCell ref="T4299:T4302"/>
    <mergeCell ref="U4299:V4299"/>
    <mergeCell ref="U4300:V4300"/>
    <mergeCell ref="U4301:V4301"/>
    <mergeCell ref="U4302:V4302"/>
    <mergeCell ref="N4299:N4302"/>
    <mergeCell ref="O4299:P4299"/>
    <mergeCell ref="O4300:P4300"/>
    <mergeCell ref="O4301:P4301"/>
    <mergeCell ref="O4302:P4302"/>
    <mergeCell ref="Q4299:Q4302"/>
    <mergeCell ref="I4299:J4299"/>
    <mergeCell ref="I4300:J4300"/>
    <mergeCell ref="I4301:J4301"/>
    <mergeCell ref="I4302:J4302"/>
    <mergeCell ref="K4299:K4302"/>
    <mergeCell ref="L4299:M4302"/>
    <mergeCell ref="AC4295:AC4298"/>
    <mergeCell ref="AD4295:AD4298"/>
    <mergeCell ref="AE4295:AE4298"/>
    <mergeCell ref="AF4295:AF4298"/>
    <mergeCell ref="AG4295:AG4298"/>
    <mergeCell ref="B4299:B4302"/>
    <mergeCell ref="C4299:D4302"/>
    <mergeCell ref="E4299:E4302"/>
    <mergeCell ref="F4299:G4302"/>
    <mergeCell ref="H4299:H4302"/>
    <mergeCell ref="R4295:Y4295"/>
    <mergeCell ref="R4296:Y4296"/>
    <mergeCell ref="R4297:Y4297"/>
    <mergeCell ref="R4298:Y4298"/>
    <mergeCell ref="Z4295:Z4298"/>
    <mergeCell ref="AA4295:AB4298"/>
    <mergeCell ref="K4295:K4298"/>
    <mergeCell ref="L4295:P4295"/>
    <mergeCell ref="L4296:P4296"/>
    <mergeCell ref="L4297:P4297"/>
    <mergeCell ref="L4298:P4298"/>
    <mergeCell ref="Q4295:Q4298"/>
    <mergeCell ref="AG4291:AG4292"/>
    <mergeCell ref="AH4291:AH4292"/>
    <mergeCell ref="B4293:AH4293"/>
    <mergeCell ref="B4295:B4298"/>
    <mergeCell ref="C4295:D4298"/>
    <mergeCell ref="E4295:E4298"/>
    <mergeCell ref="F4295:J4295"/>
    <mergeCell ref="F4296:J4296"/>
    <mergeCell ref="F4297:J4297"/>
    <mergeCell ref="F4298:J4298"/>
    <mergeCell ref="AA4291:AA4292"/>
    <mergeCell ref="AB4291:AB4292"/>
    <mergeCell ref="AC4291:AC4292"/>
    <mergeCell ref="AD4291:AD4292"/>
    <mergeCell ref="AE4291:AE4292"/>
    <mergeCell ref="AF4291:AF4292"/>
    <mergeCell ref="U4291:U4292"/>
    <mergeCell ref="V4291:V4292"/>
    <mergeCell ref="W4291:W4292"/>
    <mergeCell ref="X4291:X4292"/>
    <mergeCell ref="Y4291:Y4292"/>
    <mergeCell ref="Z4291:Z4292"/>
    <mergeCell ref="O4291:O4292"/>
    <mergeCell ref="P4291:P4292"/>
    <mergeCell ref="Q4291:Q4292"/>
    <mergeCell ref="R4291:R4292"/>
    <mergeCell ref="S4291:S4292"/>
    <mergeCell ref="T4291:T4292"/>
    <mergeCell ref="I4291:I4292"/>
    <mergeCell ref="J4291:J4292"/>
    <mergeCell ref="K4291:K4292"/>
    <mergeCell ref="L4291:L4292"/>
    <mergeCell ref="M4291:M4292"/>
    <mergeCell ref="N4291:N4292"/>
    <mergeCell ref="AF4289:AF4290"/>
    <mergeCell ref="AG4289:AG4290"/>
    <mergeCell ref="AH4289:AH4290"/>
    <mergeCell ref="B4291:B4292"/>
    <mergeCell ref="C4291:C4292"/>
    <mergeCell ref="D4291:D4292"/>
    <mergeCell ref="E4291:E4292"/>
    <mergeCell ref="F4291:F4292"/>
    <mergeCell ref="G4291:G4292"/>
    <mergeCell ref="H4291:H4292"/>
    <mergeCell ref="Z4289:Z4290"/>
    <mergeCell ref="AA4289:AA4290"/>
    <mergeCell ref="AB4289:AB4290"/>
    <mergeCell ref="AC4289:AC4290"/>
    <mergeCell ref="AD4289:AD4290"/>
    <mergeCell ref="AE4289:AE4290"/>
    <mergeCell ref="T4289:T4290"/>
    <mergeCell ref="U4289:U4290"/>
    <mergeCell ref="V4289:V4290"/>
    <mergeCell ref="W4289:W4290"/>
    <mergeCell ref="X4289:X4290"/>
    <mergeCell ref="Y4289:Y4290"/>
    <mergeCell ref="N4289:N4290"/>
    <mergeCell ref="O4289:O4290"/>
    <mergeCell ref="P4289:P4290"/>
    <mergeCell ref="Q4289:Q4290"/>
    <mergeCell ref="R4289:R4290"/>
    <mergeCell ref="S4289:S4290"/>
    <mergeCell ref="H4289:H4290"/>
    <mergeCell ref="I4289:I4290"/>
    <mergeCell ref="J4289:J4290"/>
    <mergeCell ref="K4289:K4290"/>
    <mergeCell ref="L4289:L4290"/>
    <mergeCell ref="M4289:M4290"/>
    <mergeCell ref="B4289:B4290"/>
    <mergeCell ref="C4289:C4290"/>
    <mergeCell ref="D4289:D4290"/>
    <mergeCell ref="E4289:E4290"/>
    <mergeCell ref="F4289:F4290"/>
    <mergeCell ref="G4289:G4290"/>
    <mergeCell ref="AC4287:AC4288"/>
    <mergeCell ref="AD4287:AD4288"/>
    <mergeCell ref="AE4287:AE4288"/>
    <mergeCell ref="AF4287:AF4288"/>
    <mergeCell ref="AG4287:AG4288"/>
    <mergeCell ref="AH4287:AH4288"/>
    <mergeCell ref="W4287:W4288"/>
    <mergeCell ref="X4287:X4288"/>
    <mergeCell ref="Y4287:Y4288"/>
    <mergeCell ref="Z4287:Z4288"/>
    <mergeCell ref="AA4287:AA4288"/>
    <mergeCell ref="AB4287:AB4288"/>
    <mergeCell ref="Q4287:Q4288"/>
    <mergeCell ref="R4287:R4288"/>
    <mergeCell ref="S4287:S4288"/>
    <mergeCell ref="T4287:T4288"/>
    <mergeCell ref="U4287:U4288"/>
    <mergeCell ref="V4287:V4288"/>
    <mergeCell ref="K4287:K4288"/>
    <mergeCell ref="L4287:L4288"/>
    <mergeCell ref="M4287:M4288"/>
    <mergeCell ref="N4287:N4288"/>
    <mergeCell ref="O4287:O4288"/>
    <mergeCell ref="P4287:P4288"/>
    <mergeCell ref="AH4285:AH4286"/>
    <mergeCell ref="B4287:B4288"/>
    <mergeCell ref="C4287:C4288"/>
    <mergeCell ref="D4287:D4288"/>
    <mergeCell ref="E4287:E4288"/>
    <mergeCell ref="F4287:F4288"/>
    <mergeCell ref="G4287:G4288"/>
    <mergeCell ref="H4287:H4288"/>
    <mergeCell ref="I4287:I4288"/>
    <mergeCell ref="J4287:J4288"/>
    <mergeCell ref="AB4285:AB4286"/>
    <mergeCell ref="AC4285:AC4286"/>
    <mergeCell ref="AD4285:AD4286"/>
    <mergeCell ref="AE4285:AE4286"/>
    <mergeCell ref="AF4285:AF4286"/>
    <mergeCell ref="AG4285:AG4286"/>
    <mergeCell ref="V4285:V4286"/>
    <mergeCell ref="W4285:W4286"/>
    <mergeCell ref="X4285:X4286"/>
    <mergeCell ref="Y4285:Y4286"/>
    <mergeCell ref="Z4285:Z4286"/>
    <mergeCell ref="AA4285:AA4286"/>
    <mergeCell ref="P4285:P4286"/>
    <mergeCell ref="Q4285:Q4286"/>
    <mergeCell ref="R4285:R4286"/>
    <mergeCell ref="S4285:S4286"/>
    <mergeCell ref="T4285:T4286"/>
    <mergeCell ref="U4285:U4286"/>
    <mergeCell ref="J4285:J4286"/>
    <mergeCell ref="K4285:K4286"/>
    <mergeCell ref="L4285:L4286"/>
    <mergeCell ref="M4285:M4286"/>
    <mergeCell ref="N4285:N4286"/>
    <mergeCell ref="O4285:O4286"/>
    <mergeCell ref="X4284:Y4284"/>
    <mergeCell ref="AA4284:AB4284"/>
    <mergeCell ref="B4285:B4286"/>
    <mergeCell ref="C4285:C4286"/>
    <mergeCell ref="D4285:D4286"/>
    <mergeCell ref="E4285:E4286"/>
    <mergeCell ref="F4285:F4286"/>
    <mergeCell ref="G4285:G4286"/>
    <mergeCell ref="H4285:H4286"/>
    <mergeCell ref="I4285:I4286"/>
    <mergeCell ref="U4283:V4283"/>
    <mergeCell ref="X4283:Y4283"/>
    <mergeCell ref="AA4283:AB4283"/>
    <mergeCell ref="C4284:D4284"/>
    <mergeCell ref="F4284:G4284"/>
    <mergeCell ref="I4284:J4284"/>
    <mergeCell ref="L4284:M4284"/>
    <mergeCell ref="O4284:P4284"/>
    <mergeCell ref="R4284:S4284"/>
    <mergeCell ref="U4284:V4284"/>
    <mergeCell ref="C4283:D4283"/>
    <mergeCell ref="F4283:G4283"/>
    <mergeCell ref="I4283:J4283"/>
    <mergeCell ref="L4283:M4283"/>
    <mergeCell ref="O4283:P4283"/>
    <mergeCell ref="R4283:S4283"/>
    <mergeCell ref="AC4281:AC4282"/>
    <mergeCell ref="AD4281:AD4282"/>
    <mergeCell ref="AE4281:AE4282"/>
    <mergeCell ref="AF4281:AF4282"/>
    <mergeCell ref="AG4281:AG4282"/>
    <mergeCell ref="AH4281:AH4282"/>
    <mergeCell ref="W4281:W4282"/>
    <mergeCell ref="X4281:X4282"/>
    <mergeCell ref="Y4281:Y4282"/>
    <mergeCell ref="Z4281:Z4282"/>
    <mergeCell ref="AA4281:AA4282"/>
    <mergeCell ref="AB4281:AB4282"/>
    <mergeCell ref="Q4281:Q4282"/>
    <mergeCell ref="R4281:R4282"/>
    <mergeCell ref="S4281:S4282"/>
    <mergeCell ref="T4281:T4282"/>
    <mergeCell ref="U4281:U4282"/>
    <mergeCell ref="V4281:V4282"/>
    <mergeCell ref="K4281:K4282"/>
    <mergeCell ref="L4281:L4282"/>
    <mergeCell ref="M4281:M4282"/>
    <mergeCell ref="N4281:N4282"/>
    <mergeCell ref="O4281:O4282"/>
    <mergeCell ref="P4281:P4282"/>
    <mergeCell ref="AH4279:AH4280"/>
    <mergeCell ref="B4281:B4282"/>
    <mergeCell ref="C4281:C4282"/>
    <mergeCell ref="D4281:D4282"/>
    <mergeCell ref="E4281:E4282"/>
    <mergeCell ref="F4281:F4282"/>
    <mergeCell ref="G4281:G4282"/>
    <mergeCell ref="H4281:H4282"/>
    <mergeCell ref="I4281:I4282"/>
    <mergeCell ref="J4281:J4282"/>
    <mergeCell ref="AB4279:AB4280"/>
    <mergeCell ref="AC4279:AC4280"/>
    <mergeCell ref="AD4279:AD4280"/>
    <mergeCell ref="AE4279:AE4280"/>
    <mergeCell ref="AF4279:AF4280"/>
    <mergeCell ref="AG4279:AG4280"/>
    <mergeCell ref="V4279:V4280"/>
    <mergeCell ref="W4279:W4280"/>
    <mergeCell ref="X4279:X4280"/>
    <mergeCell ref="Y4279:Y4280"/>
    <mergeCell ref="Z4279:Z4280"/>
    <mergeCell ref="AA4279:AA4280"/>
    <mergeCell ref="P4279:P4280"/>
    <mergeCell ref="Q4279:Q4280"/>
    <mergeCell ref="R4279:R4280"/>
    <mergeCell ref="S4279:S4280"/>
    <mergeCell ref="T4279:T4280"/>
    <mergeCell ref="U4279:U4280"/>
    <mergeCell ref="J4279:J4280"/>
    <mergeCell ref="K4279:K4280"/>
    <mergeCell ref="L4279:L4280"/>
    <mergeCell ref="M4279:M4280"/>
    <mergeCell ref="N4279:N4280"/>
    <mergeCell ref="O4279:O4280"/>
    <mergeCell ref="X4278:Y4278"/>
    <mergeCell ref="AA4278:AB4278"/>
    <mergeCell ref="B4279:B4280"/>
    <mergeCell ref="C4279:C4280"/>
    <mergeCell ref="D4279:D4280"/>
    <mergeCell ref="E4279:E4280"/>
    <mergeCell ref="F4279:F4280"/>
    <mergeCell ref="G4279:G4280"/>
    <mergeCell ref="H4279:H4280"/>
    <mergeCell ref="I4279:I4280"/>
    <mergeCell ref="U4277:V4277"/>
    <mergeCell ref="X4277:Y4277"/>
    <mergeCell ref="AA4277:AB4277"/>
    <mergeCell ref="C4278:D4278"/>
    <mergeCell ref="F4278:G4278"/>
    <mergeCell ref="I4278:J4278"/>
    <mergeCell ref="L4278:M4278"/>
    <mergeCell ref="O4278:P4278"/>
    <mergeCell ref="R4278:S4278"/>
    <mergeCell ref="U4278:V4278"/>
    <mergeCell ref="C4277:D4277"/>
    <mergeCell ref="F4277:G4277"/>
    <mergeCell ref="I4277:J4277"/>
    <mergeCell ref="L4277:M4277"/>
    <mergeCell ref="O4277:P4277"/>
    <mergeCell ref="R4277:S4277"/>
    <mergeCell ref="AC4275:AC4276"/>
    <mergeCell ref="AD4275:AD4276"/>
    <mergeCell ref="AE4275:AE4276"/>
    <mergeCell ref="AF4275:AF4276"/>
    <mergeCell ref="AG4275:AG4276"/>
    <mergeCell ref="AH4275:AH4276"/>
    <mergeCell ref="W4275:W4276"/>
    <mergeCell ref="X4275:X4276"/>
    <mergeCell ref="Y4275:Y4276"/>
    <mergeCell ref="Z4275:Z4276"/>
    <mergeCell ref="AA4275:AA4276"/>
    <mergeCell ref="AB4275:AB4276"/>
    <mergeCell ref="Q4275:Q4276"/>
    <mergeCell ref="R4275:R4276"/>
    <mergeCell ref="S4275:S4276"/>
    <mergeCell ref="T4275:T4276"/>
    <mergeCell ref="U4275:U4276"/>
    <mergeCell ref="V4275:V4276"/>
    <mergeCell ref="K4275:K4276"/>
    <mergeCell ref="L4275:L4276"/>
    <mergeCell ref="M4275:M4276"/>
    <mergeCell ref="N4275:N4276"/>
    <mergeCell ref="O4275:O4276"/>
    <mergeCell ref="P4275:P4276"/>
    <mergeCell ref="AA4274:AB4274"/>
    <mergeCell ref="B4275:B4276"/>
    <mergeCell ref="C4275:C4276"/>
    <mergeCell ref="D4275:D4276"/>
    <mergeCell ref="E4275:E4276"/>
    <mergeCell ref="F4275:F4276"/>
    <mergeCell ref="G4275:G4276"/>
    <mergeCell ref="H4275:H4276"/>
    <mergeCell ref="I4275:I4276"/>
    <mergeCell ref="J4275:J4276"/>
    <mergeCell ref="X4273:Y4273"/>
    <mergeCell ref="AA4273:AB4273"/>
    <mergeCell ref="C4274:D4274"/>
    <mergeCell ref="F4274:G4274"/>
    <mergeCell ref="I4274:J4274"/>
    <mergeCell ref="L4274:M4274"/>
    <mergeCell ref="O4274:P4274"/>
    <mergeCell ref="R4274:S4274"/>
    <mergeCell ref="U4274:V4274"/>
    <mergeCell ref="X4274:Y4274"/>
    <mergeCell ref="AF4271:AF4272"/>
    <mergeCell ref="AG4271:AG4272"/>
    <mergeCell ref="AH4271:AH4272"/>
    <mergeCell ref="C4273:D4273"/>
    <mergeCell ref="F4273:G4273"/>
    <mergeCell ref="I4273:J4273"/>
    <mergeCell ref="L4273:M4273"/>
    <mergeCell ref="O4273:P4273"/>
    <mergeCell ref="R4273:S4273"/>
    <mergeCell ref="U4273:V4273"/>
    <mergeCell ref="Z4271:Z4272"/>
    <mergeCell ref="AA4271:AA4272"/>
    <mergeCell ref="AB4271:AB4272"/>
    <mergeCell ref="AC4271:AC4272"/>
    <mergeCell ref="AD4271:AD4272"/>
    <mergeCell ref="AE4271:AE4272"/>
    <mergeCell ref="T4271:T4272"/>
    <mergeCell ref="U4271:U4272"/>
    <mergeCell ref="V4271:V4272"/>
    <mergeCell ref="W4271:W4272"/>
    <mergeCell ref="X4271:X4272"/>
    <mergeCell ref="Y4271:Y4272"/>
    <mergeCell ref="N4271:N4272"/>
    <mergeCell ref="O4271:O4272"/>
    <mergeCell ref="P4271:P4272"/>
    <mergeCell ref="Q4271:Q4272"/>
    <mergeCell ref="R4271:R4272"/>
    <mergeCell ref="S4271:S4272"/>
    <mergeCell ref="H4271:H4272"/>
    <mergeCell ref="I4271:I4272"/>
    <mergeCell ref="J4271:J4272"/>
    <mergeCell ref="K4271:K4272"/>
    <mergeCell ref="L4271:L4272"/>
    <mergeCell ref="M4271:M4272"/>
    <mergeCell ref="B4271:B4272"/>
    <mergeCell ref="C4271:C4272"/>
    <mergeCell ref="D4271:D4272"/>
    <mergeCell ref="E4271:E4272"/>
    <mergeCell ref="F4271:F4272"/>
    <mergeCell ref="G4271:G4272"/>
    <mergeCell ref="AC4269:AC4270"/>
    <mergeCell ref="AD4269:AD4270"/>
    <mergeCell ref="AE4269:AE4270"/>
    <mergeCell ref="AF4269:AF4270"/>
    <mergeCell ref="AG4269:AG4270"/>
    <mergeCell ref="AH4269:AH4270"/>
    <mergeCell ref="W4269:W4270"/>
    <mergeCell ref="X4269:X4270"/>
    <mergeCell ref="Y4269:Y4270"/>
    <mergeCell ref="Z4269:Z4270"/>
    <mergeCell ref="AA4269:AA4270"/>
    <mergeCell ref="AB4269:AB4270"/>
    <mergeCell ref="Q4269:Q4270"/>
    <mergeCell ref="R4269:R4270"/>
    <mergeCell ref="S4269:S4270"/>
    <mergeCell ref="T4269:T4270"/>
    <mergeCell ref="U4269:U4270"/>
    <mergeCell ref="V4269:V4270"/>
    <mergeCell ref="K4269:K4270"/>
    <mergeCell ref="L4269:L4270"/>
    <mergeCell ref="M4269:M4270"/>
    <mergeCell ref="N4269:N4270"/>
    <mergeCell ref="O4269:O4270"/>
    <mergeCell ref="P4269:P4270"/>
    <mergeCell ref="AH4267:AH4268"/>
    <mergeCell ref="B4269:B4270"/>
    <mergeCell ref="C4269:C4270"/>
    <mergeCell ref="D4269:D4270"/>
    <mergeCell ref="E4269:E4270"/>
    <mergeCell ref="F4269:F4270"/>
    <mergeCell ref="G4269:G4270"/>
    <mergeCell ref="H4269:H4270"/>
    <mergeCell ref="I4269:I4270"/>
    <mergeCell ref="J4269:J4270"/>
    <mergeCell ref="AB4267:AB4268"/>
    <mergeCell ref="AC4267:AC4268"/>
    <mergeCell ref="AD4267:AD4268"/>
    <mergeCell ref="AE4267:AE4268"/>
    <mergeCell ref="AF4267:AF4268"/>
    <mergeCell ref="AG4267:AG4268"/>
    <mergeCell ref="V4267:V4268"/>
    <mergeCell ref="W4267:W4268"/>
    <mergeCell ref="X4267:X4268"/>
    <mergeCell ref="Y4267:Y4268"/>
    <mergeCell ref="Z4267:Z4268"/>
    <mergeCell ref="AA4267:AA4268"/>
    <mergeCell ref="P4267:P4268"/>
    <mergeCell ref="Q4267:Q4268"/>
    <mergeCell ref="R4267:R4268"/>
    <mergeCell ref="S4267:S4268"/>
    <mergeCell ref="T4267:T4268"/>
    <mergeCell ref="U4267:U4268"/>
    <mergeCell ref="J4267:J4268"/>
    <mergeCell ref="K4267:K4268"/>
    <mergeCell ref="L4267:L4268"/>
    <mergeCell ref="M4267:M4268"/>
    <mergeCell ref="N4267:N4268"/>
    <mergeCell ref="O4267:O4268"/>
    <mergeCell ref="X4266:Y4266"/>
    <mergeCell ref="AA4266:AB4266"/>
    <mergeCell ref="B4267:B4268"/>
    <mergeCell ref="C4267:C4268"/>
    <mergeCell ref="D4267:D4268"/>
    <mergeCell ref="E4267:E4268"/>
    <mergeCell ref="F4267:F4268"/>
    <mergeCell ref="G4267:G4268"/>
    <mergeCell ref="H4267:H4268"/>
    <mergeCell ref="I4267:I4268"/>
    <mergeCell ref="U4265:V4265"/>
    <mergeCell ref="X4265:Y4265"/>
    <mergeCell ref="AA4265:AB4265"/>
    <mergeCell ref="C4266:D4266"/>
    <mergeCell ref="F4266:G4266"/>
    <mergeCell ref="I4266:J4266"/>
    <mergeCell ref="L4266:M4266"/>
    <mergeCell ref="O4266:P4266"/>
    <mergeCell ref="R4266:S4266"/>
    <mergeCell ref="U4266:V4266"/>
    <mergeCell ref="C4265:D4265"/>
    <mergeCell ref="F4265:G4265"/>
    <mergeCell ref="I4265:J4265"/>
    <mergeCell ref="L4265:M4265"/>
    <mergeCell ref="O4265:P4265"/>
    <mergeCell ref="R4265:S4265"/>
    <mergeCell ref="AC4263:AC4264"/>
    <mergeCell ref="AD4263:AD4264"/>
    <mergeCell ref="AE4263:AE4264"/>
    <mergeCell ref="AF4263:AF4264"/>
    <mergeCell ref="AG4263:AG4264"/>
    <mergeCell ref="AH4263:AH4264"/>
    <mergeCell ref="W4263:W4264"/>
    <mergeCell ref="X4263:X4264"/>
    <mergeCell ref="Y4263:Y4264"/>
    <mergeCell ref="Z4263:Z4264"/>
    <mergeCell ref="AA4263:AA4264"/>
    <mergeCell ref="AB4263:AB4264"/>
    <mergeCell ref="Q4263:Q4264"/>
    <mergeCell ref="R4263:R4264"/>
    <mergeCell ref="S4263:S4264"/>
    <mergeCell ref="T4263:T4264"/>
    <mergeCell ref="U4263:U4264"/>
    <mergeCell ref="V4263:V4264"/>
    <mergeCell ref="K4263:K4264"/>
    <mergeCell ref="L4263:L4264"/>
    <mergeCell ref="M4263:M4264"/>
    <mergeCell ref="N4263:N4264"/>
    <mergeCell ref="O4263:O4264"/>
    <mergeCell ref="P4263:P4264"/>
    <mergeCell ref="AA4262:AB4262"/>
    <mergeCell ref="B4263:B4264"/>
    <mergeCell ref="C4263:C4264"/>
    <mergeCell ref="D4263:D4264"/>
    <mergeCell ref="E4263:E4264"/>
    <mergeCell ref="F4263:F4264"/>
    <mergeCell ref="G4263:G4264"/>
    <mergeCell ref="H4263:H4264"/>
    <mergeCell ref="I4263:I4264"/>
    <mergeCell ref="J4263:J4264"/>
    <mergeCell ref="X4261:Y4261"/>
    <mergeCell ref="AA4261:AB4261"/>
    <mergeCell ref="C4262:D4262"/>
    <mergeCell ref="F4262:G4262"/>
    <mergeCell ref="I4262:J4262"/>
    <mergeCell ref="L4262:M4262"/>
    <mergeCell ref="O4262:P4262"/>
    <mergeCell ref="R4262:S4262"/>
    <mergeCell ref="U4262:V4262"/>
    <mergeCell ref="X4262:Y4262"/>
    <mergeCell ref="AF4259:AF4260"/>
    <mergeCell ref="AG4259:AG4260"/>
    <mergeCell ref="AH4259:AH4260"/>
    <mergeCell ref="C4261:D4261"/>
    <mergeCell ref="F4261:G4261"/>
    <mergeCell ref="I4261:J4261"/>
    <mergeCell ref="L4261:M4261"/>
    <mergeCell ref="O4261:P4261"/>
    <mergeCell ref="R4261:S4261"/>
    <mergeCell ref="U4261:V4261"/>
    <mergeCell ref="Z4259:Z4260"/>
    <mergeCell ref="AA4259:AA4260"/>
    <mergeCell ref="AB4259:AB4260"/>
    <mergeCell ref="AC4259:AC4260"/>
    <mergeCell ref="AD4259:AD4260"/>
    <mergeCell ref="AE4259:AE4260"/>
    <mergeCell ref="T4259:T4260"/>
    <mergeCell ref="U4259:U4260"/>
    <mergeCell ref="V4259:V4260"/>
    <mergeCell ref="W4259:W4260"/>
    <mergeCell ref="X4259:X4260"/>
    <mergeCell ref="Y4259:Y4260"/>
    <mergeCell ref="N4259:N4260"/>
    <mergeCell ref="O4259:O4260"/>
    <mergeCell ref="P4259:P4260"/>
    <mergeCell ref="Q4259:Q4260"/>
    <mergeCell ref="R4259:R4260"/>
    <mergeCell ref="S4259:S4260"/>
    <mergeCell ref="H4259:H4260"/>
    <mergeCell ref="I4259:I4260"/>
    <mergeCell ref="J4259:J4260"/>
    <mergeCell ref="K4259:K4260"/>
    <mergeCell ref="L4259:L4260"/>
    <mergeCell ref="M4259:M4260"/>
    <mergeCell ref="B4259:B4260"/>
    <mergeCell ref="C4259:C4260"/>
    <mergeCell ref="D4259:D4260"/>
    <mergeCell ref="E4259:E4260"/>
    <mergeCell ref="F4259:F4260"/>
    <mergeCell ref="G4259:G4260"/>
    <mergeCell ref="AC4257:AC4258"/>
    <mergeCell ref="AD4257:AD4258"/>
    <mergeCell ref="AE4257:AE4258"/>
    <mergeCell ref="AF4257:AF4258"/>
    <mergeCell ref="AG4257:AG4258"/>
    <mergeCell ref="AH4257:AH4258"/>
    <mergeCell ref="W4257:W4258"/>
    <mergeCell ref="X4257:X4258"/>
    <mergeCell ref="Y4257:Y4258"/>
    <mergeCell ref="Z4257:Z4258"/>
    <mergeCell ref="AA4257:AA4258"/>
    <mergeCell ref="AB4257:AB4258"/>
    <mergeCell ref="Q4257:Q4258"/>
    <mergeCell ref="R4257:R4258"/>
    <mergeCell ref="S4257:S4258"/>
    <mergeCell ref="T4257:T4258"/>
    <mergeCell ref="U4257:U4258"/>
    <mergeCell ref="V4257:V4258"/>
    <mergeCell ref="K4257:K4258"/>
    <mergeCell ref="L4257:L4258"/>
    <mergeCell ref="M4257:M4258"/>
    <mergeCell ref="N4257:N4258"/>
    <mergeCell ref="O4257:O4258"/>
    <mergeCell ref="P4257:P4258"/>
    <mergeCell ref="AH4255:AH4256"/>
    <mergeCell ref="B4257:B4258"/>
    <mergeCell ref="C4257:C4258"/>
    <mergeCell ref="D4257:D4258"/>
    <mergeCell ref="E4257:E4258"/>
    <mergeCell ref="F4257:F4258"/>
    <mergeCell ref="G4257:G4258"/>
    <mergeCell ref="H4257:H4258"/>
    <mergeCell ref="I4257:I4258"/>
    <mergeCell ref="J4257:J4258"/>
    <mergeCell ref="AB4255:AB4256"/>
    <mergeCell ref="AC4255:AC4256"/>
    <mergeCell ref="AD4255:AD4256"/>
    <mergeCell ref="AE4255:AE4256"/>
    <mergeCell ref="AF4255:AF4256"/>
    <mergeCell ref="AG4255:AG4256"/>
    <mergeCell ref="V4255:V4256"/>
    <mergeCell ref="W4255:W4256"/>
    <mergeCell ref="X4255:X4256"/>
    <mergeCell ref="Y4255:Y4256"/>
    <mergeCell ref="Z4255:Z4256"/>
    <mergeCell ref="AA4255:AA4256"/>
    <mergeCell ref="P4255:P4256"/>
    <mergeCell ref="Q4255:Q4256"/>
    <mergeCell ref="R4255:R4256"/>
    <mergeCell ref="S4255:S4256"/>
    <mergeCell ref="T4255:T4256"/>
    <mergeCell ref="U4255:U4256"/>
    <mergeCell ref="J4255:J4256"/>
    <mergeCell ref="K4255:K4256"/>
    <mergeCell ref="L4255:L4256"/>
    <mergeCell ref="M4255:M4256"/>
    <mergeCell ref="N4255:N4256"/>
    <mergeCell ref="O4255:O4256"/>
    <mergeCell ref="AG4253:AG4254"/>
    <mergeCell ref="AH4253:AH4254"/>
    <mergeCell ref="B4255:B4256"/>
    <mergeCell ref="C4255:C4256"/>
    <mergeCell ref="D4255:D4256"/>
    <mergeCell ref="E4255:E4256"/>
    <mergeCell ref="F4255:F4256"/>
    <mergeCell ref="G4255:G4256"/>
    <mergeCell ref="H4255:H4256"/>
    <mergeCell ref="I4255:I4256"/>
    <mergeCell ref="AA4253:AA4254"/>
    <mergeCell ref="AB4253:AB4254"/>
    <mergeCell ref="AC4253:AC4254"/>
    <mergeCell ref="AD4253:AD4254"/>
    <mergeCell ref="AE4253:AE4254"/>
    <mergeCell ref="AF4253:AF4254"/>
    <mergeCell ref="U4253:U4254"/>
    <mergeCell ref="V4253:V4254"/>
    <mergeCell ref="W4253:W4254"/>
    <mergeCell ref="X4253:X4254"/>
    <mergeCell ref="Y4253:Y4254"/>
    <mergeCell ref="Z4253:Z4254"/>
    <mergeCell ref="O4253:O4254"/>
    <mergeCell ref="P4253:P4254"/>
    <mergeCell ref="Q4253:Q4254"/>
    <mergeCell ref="R4253:R4254"/>
    <mergeCell ref="S4253:S4254"/>
    <mergeCell ref="T4253:T4254"/>
    <mergeCell ref="I4253:I4254"/>
    <mergeCell ref="J4253:J4254"/>
    <mergeCell ref="K4253:K4254"/>
    <mergeCell ref="L4253:L4254"/>
    <mergeCell ref="M4253:M4254"/>
    <mergeCell ref="N4253:N4254"/>
    <mergeCell ref="AF4251:AF4252"/>
    <mergeCell ref="AG4251:AG4252"/>
    <mergeCell ref="AH4251:AH4252"/>
    <mergeCell ref="B4253:B4254"/>
    <mergeCell ref="C4253:C4254"/>
    <mergeCell ref="D4253:D4254"/>
    <mergeCell ref="E4253:E4254"/>
    <mergeCell ref="F4253:F4254"/>
    <mergeCell ref="G4253:G4254"/>
    <mergeCell ref="H4253:H4254"/>
    <mergeCell ref="Z4251:Z4252"/>
    <mergeCell ref="AA4251:AA4252"/>
    <mergeCell ref="AB4251:AB4252"/>
    <mergeCell ref="AC4251:AC4252"/>
    <mergeCell ref="AD4251:AD4252"/>
    <mergeCell ref="AE4251:AE4252"/>
    <mergeCell ref="T4251:T4252"/>
    <mergeCell ref="U4251:U4252"/>
    <mergeCell ref="V4251:V4252"/>
    <mergeCell ref="W4251:W4252"/>
    <mergeCell ref="X4251:X4252"/>
    <mergeCell ref="Y4251:Y4252"/>
    <mergeCell ref="N4251:N4252"/>
    <mergeCell ref="O4251:O4252"/>
    <mergeCell ref="P4251:P4252"/>
    <mergeCell ref="Q4251:Q4252"/>
    <mergeCell ref="R4251:R4252"/>
    <mergeCell ref="S4251:S4252"/>
    <mergeCell ref="H4251:H4252"/>
    <mergeCell ref="I4251:I4252"/>
    <mergeCell ref="J4251:J4252"/>
    <mergeCell ref="K4251:K4252"/>
    <mergeCell ref="L4251:L4252"/>
    <mergeCell ref="M4251:M4252"/>
    <mergeCell ref="B4251:B4252"/>
    <mergeCell ref="C4251:C4252"/>
    <mergeCell ref="D4251:D4252"/>
    <mergeCell ref="E4251:E4252"/>
    <mergeCell ref="F4251:F4252"/>
    <mergeCell ref="G4251:G4252"/>
    <mergeCell ref="AC4249:AC4250"/>
    <mergeCell ref="AD4249:AD4250"/>
    <mergeCell ref="AE4249:AE4250"/>
    <mergeCell ref="AF4249:AF4250"/>
    <mergeCell ref="AG4249:AG4250"/>
    <mergeCell ref="AH4249:AH4250"/>
    <mergeCell ref="W4249:W4250"/>
    <mergeCell ref="X4249:X4250"/>
    <mergeCell ref="Y4249:Y4250"/>
    <mergeCell ref="Z4249:Z4250"/>
    <mergeCell ref="AA4249:AA4250"/>
    <mergeCell ref="AB4249:AB4250"/>
    <mergeCell ref="Q4249:Q4250"/>
    <mergeCell ref="R4249:R4250"/>
    <mergeCell ref="S4249:S4250"/>
    <mergeCell ref="T4249:T4250"/>
    <mergeCell ref="U4249:U4250"/>
    <mergeCell ref="V4249:V4250"/>
    <mergeCell ref="K4249:K4250"/>
    <mergeCell ref="L4249:L4250"/>
    <mergeCell ref="M4249:M4250"/>
    <mergeCell ref="N4249:N4250"/>
    <mergeCell ref="O4249:O4250"/>
    <mergeCell ref="P4249:P4250"/>
    <mergeCell ref="AH4247:AH4248"/>
    <mergeCell ref="B4249:B4250"/>
    <mergeCell ref="C4249:C4250"/>
    <mergeCell ref="D4249:D4250"/>
    <mergeCell ref="E4249:E4250"/>
    <mergeCell ref="F4249:F4250"/>
    <mergeCell ref="G4249:G4250"/>
    <mergeCell ref="H4249:H4250"/>
    <mergeCell ref="I4249:I4250"/>
    <mergeCell ref="J4249:J4250"/>
    <mergeCell ref="AB4247:AB4248"/>
    <mergeCell ref="AC4247:AC4248"/>
    <mergeCell ref="AD4247:AD4248"/>
    <mergeCell ref="AE4247:AE4248"/>
    <mergeCell ref="AF4247:AF4248"/>
    <mergeCell ref="AG4247:AG4248"/>
    <mergeCell ref="V4247:V4248"/>
    <mergeCell ref="W4247:W4248"/>
    <mergeCell ref="X4247:X4248"/>
    <mergeCell ref="Y4247:Y4248"/>
    <mergeCell ref="Z4247:Z4248"/>
    <mergeCell ref="AA4247:AA4248"/>
    <mergeCell ref="P4247:P4248"/>
    <mergeCell ref="Q4247:Q4248"/>
    <mergeCell ref="R4247:R4248"/>
    <mergeCell ref="S4247:S4248"/>
    <mergeCell ref="T4247:T4248"/>
    <mergeCell ref="U4247:U4248"/>
    <mergeCell ref="J4247:J4248"/>
    <mergeCell ref="K4247:K4248"/>
    <mergeCell ref="L4247:L4248"/>
    <mergeCell ref="M4247:M4248"/>
    <mergeCell ref="N4247:N4248"/>
    <mergeCell ref="O4247:O4248"/>
    <mergeCell ref="AG4245:AG4246"/>
    <mergeCell ref="AH4245:AH4246"/>
    <mergeCell ref="B4247:B4248"/>
    <mergeCell ref="C4247:C4248"/>
    <mergeCell ref="D4247:D4248"/>
    <mergeCell ref="E4247:E4248"/>
    <mergeCell ref="F4247:F4248"/>
    <mergeCell ref="G4247:G4248"/>
    <mergeCell ref="H4247:H4248"/>
    <mergeCell ref="I4247:I4248"/>
    <mergeCell ref="AA4245:AA4246"/>
    <mergeCell ref="AB4245:AB4246"/>
    <mergeCell ref="AC4245:AC4246"/>
    <mergeCell ref="AD4245:AD4246"/>
    <mergeCell ref="AE4245:AE4246"/>
    <mergeCell ref="AF4245:AF4246"/>
    <mergeCell ref="U4245:U4246"/>
    <mergeCell ref="V4245:V4246"/>
    <mergeCell ref="W4245:W4246"/>
    <mergeCell ref="X4245:X4246"/>
    <mergeCell ref="Y4245:Y4246"/>
    <mergeCell ref="Z4245:Z4246"/>
    <mergeCell ref="O4245:O4246"/>
    <mergeCell ref="P4245:P4246"/>
    <mergeCell ref="Q4245:Q4246"/>
    <mergeCell ref="R4245:R4246"/>
    <mergeCell ref="S4245:S4246"/>
    <mergeCell ref="T4245:T4246"/>
    <mergeCell ref="I4245:I4246"/>
    <mergeCell ref="J4245:J4246"/>
    <mergeCell ref="K4245:K4246"/>
    <mergeCell ref="L4245:L4246"/>
    <mergeCell ref="M4245:M4246"/>
    <mergeCell ref="N4245:N4246"/>
    <mergeCell ref="AF4243:AF4244"/>
    <mergeCell ref="AG4243:AG4244"/>
    <mergeCell ref="AH4243:AH4244"/>
    <mergeCell ref="B4245:B4246"/>
    <mergeCell ref="C4245:C4246"/>
    <mergeCell ref="D4245:D4246"/>
    <mergeCell ref="E4245:E4246"/>
    <mergeCell ref="F4245:F4246"/>
    <mergeCell ref="G4245:G4246"/>
    <mergeCell ref="H4245:H4246"/>
    <mergeCell ref="Z4243:Z4244"/>
    <mergeCell ref="AA4243:AA4244"/>
    <mergeCell ref="AB4243:AB4244"/>
    <mergeCell ref="AC4243:AC4244"/>
    <mergeCell ref="AD4243:AD4244"/>
    <mergeCell ref="AE4243:AE4244"/>
    <mergeCell ref="T4243:T4244"/>
    <mergeCell ref="U4243:U4244"/>
    <mergeCell ref="V4243:V4244"/>
    <mergeCell ref="W4243:W4244"/>
    <mergeCell ref="X4243:X4244"/>
    <mergeCell ref="Y4243:Y4244"/>
    <mergeCell ref="N4243:N4244"/>
    <mergeCell ref="O4243:O4244"/>
    <mergeCell ref="P4243:P4244"/>
    <mergeCell ref="Q4243:Q4244"/>
    <mergeCell ref="R4243:R4244"/>
    <mergeCell ref="S4243:S4244"/>
    <mergeCell ref="H4243:H4244"/>
    <mergeCell ref="I4243:I4244"/>
    <mergeCell ref="J4243:J4244"/>
    <mergeCell ref="K4243:K4244"/>
    <mergeCell ref="L4243:L4244"/>
    <mergeCell ref="M4243:M4244"/>
    <mergeCell ref="B4243:B4244"/>
    <mergeCell ref="C4243:C4244"/>
    <mergeCell ref="D4243:D4244"/>
    <mergeCell ref="E4243:E4244"/>
    <mergeCell ref="F4243:F4244"/>
    <mergeCell ref="G4243:G4244"/>
    <mergeCell ref="AC4241:AC4242"/>
    <mergeCell ref="AD4241:AD4242"/>
    <mergeCell ref="AE4241:AE4242"/>
    <mergeCell ref="AF4241:AF4242"/>
    <mergeCell ref="AG4241:AG4242"/>
    <mergeCell ref="AH4241:AH4242"/>
    <mergeCell ref="W4241:W4242"/>
    <mergeCell ref="X4241:X4242"/>
    <mergeCell ref="Y4241:Y4242"/>
    <mergeCell ref="Z4241:Z4242"/>
    <mergeCell ref="AA4241:AA4242"/>
    <mergeCell ref="AB4241:AB4242"/>
    <mergeCell ref="Q4241:Q4242"/>
    <mergeCell ref="R4241:R4242"/>
    <mergeCell ref="S4241:S4242"/>
    <mergeCell ref="T4241:T4242"/>
    <mergeCell ref="U4241:U4242"/>
    <mergeCell ref="V4241:V4242"/>
    <mergeCell ref="K4241:K4242"/>
    <mergeCell ref="L4241:L4242"/>
    <mergeCell ref="M4241:M4242"/>
    <mergeCell ref="N4241:N4242"/>
    <mergeCell ref="O4241:O4242"/>
    <mergeCell ref="P4241:P4242"/>
    <mergeCell ref="AH4239:AH4240"/>
    <mergeCell ref="B4241:B4242"/>
    <mergeCell ref="C4241:C4242"/>
    <mergeCell ref="D4241:D4242"/>
    <mergeCell ref="E4241:E4242"/>
    <mergeCell ref="F4241:F4242"/>
    <mergeCell ref="G4241:G4242"/>
    <mergeCell ref="H4241:H4242"/>
    <mergeCell ref="I4241:I4242"/>
    <mergeCell ref="J4241:J4242"/>
    <mergeCell ref="AB4239:AB4240"/>
    <mergeCell ref="AC4239:AC4240"/>
    <mergeCell ref="AD4239:AD4240"/>
    <mergeCell ref="AE4239:AE4240"/>
    <mergeCell ref="AF4239:AF4240"/>
    <mergeCell ref="AG4239:AG4240"/>
    <mergeCell ref="V4239:V4240"/>
    <mergeCell ref="W4239:W4240"/>
    <mergeCell ref="X4239:X4240"/>
    <mergeCell ref="Y4239:Y4240"/>
    <mergeCell ref="Z4239:Z4240"/>
    <mergeCell ref="AA4239:AA4240"/>
    <mergeCell ref="P4239:P4240"/>
    <mergeCell ref="Q4239:Q4240"/>
    <mergeCell ref="R4239:R4240"/>
    <mergeCell ref="S4239:S4240"/>
    <mergeCell ref="T4239:T4240"/>
    <mergeCell ref="U4239:U4240"/>
    <mergeCell ref="J4239:J4240"/>
    <mergeCell ref="K4239:K4240"/>
    <mergeCell ref="L4239:L4240"/>
    <mergeCell ref="M4239:M4240"/>
    <mergeCell ref="N4239:N4240"/>
    <mergeCell ref="O4239:O4240"/>
    <mergeCell ref="AG4237:AG4238"/>
    <mergeCell ref="AH4237:AH4238"/>
    <mergeCell ref="B4239:B4240"/>
    <mergeCell ref="C4239:C4240"/>
    <mergeCell ref="D4239:D4240"/>
    <mergeCell ref="E4239:E4240"/>
    <mergeCell ref="F4239:F4240"/>
    <mergeCell ref="G4239:G4240"/>
    <mergeCell ref="H4239:H4240"/>
    <mergeCell ref="I4239:I4240"/>
    <mergeCell ref="AA4237:AA4238"/>
    <mergeCell ref="AB4237:AB4238"/>
    <mergeCell ref="AC4237:AC4238"/>
    <mergeCell ref="AD4237:AD4238"/>
    <mergeCell ref="AE4237:AE4238"/>
    <mergeCell ref="AF4237:AF4238"/>
    <mergeCell ref="U4237:U4238"/>
    <mergeCell ref="V4237:V4238"/>
    <mergeCell ref="W4237:W4238"/>
    <mergeCell ref="X4237:X4238"/>
    <mergeCell ref="Y4237:Y4238"/>
    <mergeCell ref="Z4237:Z4238"/>
    <mergeCell ref="O4237:O4238"/>
    <mergeCell ref="P4237:P4238"/>
    <mergeCell ref="Q4237:Q4238"/>
    <mergeCell ref="R4237:R4238"/>
    <mergeCell ref="S4237:S4238"/>
    <mergeCell ref="T4237:T4238"/>
    <mergeCell ref="I4237:I4238"/>
    <mergeCell ref="J4237:J4238"/>
    <mergeCell ref="K4237:K4238"/>
    <mergeCell ref="L4237:L4238"/>
    <mergeCell ref="M4237:M4238"/>
    <mergeCell ref="N4237:N4238"/>
    <mergeCell ref="AF4235:AF4236"/>
    <mergeCell ref="AG4235:AG4236"/>
    <mergeCell ref="AH4235:AH4236"/>
    <mergeCell ref="B4237:B4238"/>
    <mergeCell ref="C4237:C4238"/>
    <mergeCell ref="D4237:D4238"/>
    <mergeCell ref="E4237:E4238"/>
    <mergeCell ref="F4237:F4238"/>
    <mergeCell ref="G4237:G4238"/>
    <mergeCell ref="H4237:H4238"/>
    <mergeCell ref="Z4235:Z4236"/>
    <mergeCell ref="AA4235:AA4236"/>
    <mergeCell ref="AB4235:AB4236"/>
    <mergeCell ref="AC4235:AC4236"/>
    <mergeCell ref="AD4235:AD4236"/>
    <mergeCell ref="AE4235:AE4236"/>
    <mergeCell ref="T4235:T4236"/>
    <mergeCell ref="U4235:U4236"/>
    <mergeCell ref="V4235:V4236"/>
    <mergeCell ref="W4235:W4236"/>
    <mergeCell ref="X4235:X4236"/>
    <mergeCell ref="Y4235:Y4236"/>
    <mergeCell ref="N4235:N4236"/>
    <mergeCell ref="O4235:O4236"/>
    <mergeCell ref="P4235:P4236"/>
    <mergeCell ref="Q4235:Q4236"/>
    <mergeCell ref="R4235:R4236"/>
    <mergeCell ref="S4235:S4236"/>
    <mergeCell ref="H4235:H4236"/>
    <mergeCell ref="I4235:I4236"/>
    <mergeCell ref="J4235:J4236"/>
    <mergeCell ref="K4235:K4236"/>
    <mergeCell ref="L4235:L4236"/>
    <mergeCell ref="M4235:M4236"/>
    <mergeCell ref="B4235:B4236"/>
    <mergeCell ref="C4235:C4236"/>
    <mergeCell ref="D4235:D4236"/>
    <mergeCell ref="E4235:E4236"/>
    <mergeCell ref="F4235:F4236"/>
    <mergeCell ref="G4235:G4236"/>
    <mergeCell ref="X4233:Y4233"/>
    <mergeCell ref="AA4233:AB4233"/>
    <mergeCell ref="B4234:M4234"/>
    <mergeCell ref="O4234:P4234"/>
    <mergeCell ref="R4234:S4234"/>
    <mergeCell ref="U4234:V4234"/>
    <mergeCell ref="X4234:Y4234"/>
    <mergeCell ref="AA4234:AB4234"/>
    <mergeCell ref="AC4229:AC4232"/>
    <mergeCell ref="AE4229:AE4232"/>
    <mergeCell ref="AG4229:AG4232"/>
    <mergeCell ref="C4233:D4233"/>
    <mergeCell ref="F4233:G4233"/>
    <mergeCell ref="I4233:J4233"/>
    <mergeCell ref="L4233:M4233"/>
    <mergeCell ref="O4233:P4233"/>
    <mergeCell ref="R4233:S4233"/>
    <mergeCell ref="U4233:V4233"/>
    <mergeCell ref="W4229:W4232"/>
    <mergeCell ref="X4229:Y4232"/>
    <mergeCell ref="Z4229:Z4232"/>
    <mergeCell ref="AA4229:AB4229"/>
    <mergeCell ref="AA4230:AB4230"/>
    <mergeCell ref="AA4231:AB4231"/>
    <mergeCell ref="AA4232:AB4232"/>
    <mergeCell ref="R4229:S4232"/>
    <mergeCell ref="T4229:T4232"/>
    <mergeCell ref="U4229:V4229"/>
    <mergeCell ref="U4230:V4230"/>
    <mergeCell ref="U4231:V4231"/>
    <mergeCell ref="U4232:V4232"/>
    <mergeCell ref="N4229:N4232"/>
    <mergeCell ref="O4229:P4229"/>
    <mergeCell ref="O4230:P4230"/>
    <mergeCell ref="O4231:P4231"/>
    <mergeCell ref="O4232:P4232"/>
    <mergeCell ref="Q4229:Q4232"/>
    <mergeCell ref="I4229:J4229"/>
    <mergeCell ref="I4230:J4230"/>
    <mergeCell ref="I4231:J4231"/>
    <mergeCell ref="I4232:J4232"/>
    <mergeCell ref="K4229:K4232"/>
    <mergeCell ref="L4229:M4232"/>
    <mergeCell ref="AC4225:AC4228"/>
    <mergeCell ref="AD4225:AD4228"/>
    <mergeCell ref="AE4225:AE4228"/>
    <mergeCell ref="AF4225:AF4228"/>
    <mergeCell ref="AG4225:AG4228"/>
    <mergeCell ref="B4229:B4232"/>
    <mergeCell ref="C4229:D4232"/>
    <mergeCell ref="E4229:E4232"/>
    <mergeCell ref="F4229:G4232"/>
    <mergeCell ref="H4229:H4232"/>
    <mergeCell ref="R4225:Y4225"/>
    <mergeCell ref="R4226:Y4226"/>
    <mergeCell ref="R4227:Y4227"/>
    <mergeCell ref="R4228:Y4228"/>
    <mergeCell ref="Z4225:Z4228"/>
    <mergeCell ref="AA4225:AB4228"/>
    <mergeCell ref="K4225:K4228"/>
    <mergeCell ref="L4225:P4225"/>
    <mergeCell ref="L4226:P4226"/>
    <mergeCell ref="L4227:P4227"/>
    <mergeCell ref="L4228:P4228"/>
    <mergeCell ref="Q4225:Q4228"/>
    <mergeCell ref="AG4221:AG4222"/>
    <mergeCell ref="AH4221:AH4222"/>
    <mergeCell ref="B4223:AH4223"/>
    <mergeCell ref="B4225:B4228"/>
    <mergeCell ref="C4225:D4228"/>
    <mergeCell ref="E4225:E4228"/>
    <mergeCell ref="F4225:J4225"/>
    <mergeCell ref="F4226:J4226"/>
    <mergeCell ref="F4227:J4227"/>
    <mergeCell ref="F4228:J4228"/>
    <mergeCell ref="AA4221:AA4222"/>
    <mergeCell ref="AB4221:AB4222"/>
    <mergeCell ref="AC4221:AC4222"/>
    <mergeCell ref="AD4221:AD4222"/>
    <mergeCell ref="AE4221:AE4222"/>
    <mergeCell ref="AF4221:AF4222"/>
    <mergeCell ref="U4221:U4222"/>
    <mergeCell ref="V4221:V4222"/>
    <mergeCell ref="W4221:W4222"/>
    <mergeCell ref="X4221:X4222"/>
    <mergeCell ref="Y4221:Y4222"/>
    <mergeCell ref="Z4221:Z4222"/>
    <mergeCell ref="O4221:O4222"/>
    <mergeCell ref="P4221:P4222"/>
    <mergeCell ref="Q4221:Q4222"/>
    <mergeCell ref="R4221:R4222"/>
    <mergeCell ref="S4221:S4222"/>
    <mergeCell ref="T4221:T4222"/>
    <mergeCell ref="I4221:I4222"/>
    <mergeCell ref="J4221:J4222"/>
    <mergeCell ref="K4221:K4222"/>
    <mergeCell ref="L4221:L4222"/>
    <mergeCell ref="M4221:M4222"/>
    <mergeCell ref="N4221:N4222"/>
    <mergeCell ref="AF4219:AF4220"/>
    <mergeCell ref="AG4219:AG4220"/>
    <mergeCell ref="AH4219:AH4220"/>
    <mergeCell ref="B4221:B4222"/>
    <mergeCell ref="C4221:C4222"/>
    <mergeCell ref="D4221:D4222"/>
    <mergeCell ref="E4221:E4222"/>
    <mergeCell ref="F4221:F4222"/>
    <mergeCell ref="G4221:G4222"/>
    <mergeCell ref="H4221:H4222"/>
    <mergeCell ref="Z4219:Z4220"/>
    <mergeCell ref="AA4219:AA4220"/>
    <mergeCell ref="AB4219:AB4220"/>
    <mergeCell ref="AC4219:AC4220"/>
    <mergeCell ref="AD4219:AD4220"/>
    <mergeCell ref="AE4219:AE4220"/>
    <mergeCell ref="T4219:T4220"/>
    <mergeCell ref="U4219:U4220"/>
    <mergeCell ref="V4219:V4220"/>
    <mergeCell ref="W4219:W4220"/>
    <mergeCell ref="X4219:X4220"/>
    <mergeCell ref="Y4219:Y4220"/>
    <mergeCell ref="N4219:N4220"/>
    <mergeCell ref="O4219:O4220"/>
    <mergeCell ref="P4219:P4220"/>
    <mergeCell ref="Q4219:Q4220"/>
    <mergeCell ref="R4219:R4220"/>
    <mergeCell ref="S4219:S4220"/>
    <mergeCell ref="H4219:H4220"/>
    <mergeCell ref="I4219:I4220"/>
    <mergeCell ref="J4219:J4220"/>
    <mergeCell ref="K4219:K4220"/>
    <mergeCell ref="L4219:L4220"/>
    <mergeCell ref="M4219:M4220"/>
    <mergeCell ref="B4219:B4220"/>
    <mergeCell ref="C4219:C4220"/>
    <mergeCell ref="D4219:D4220"/>
    <mergeCell ref="E4219:E4220"/>
    <mergeCell ref="F4219:F4220"/>
    <mergeCell ref="G4219:G4220"/>
    <mergeCell ref="AC4217:AC4218"/>
    <mergeCell ref="AD4217:AD4218"/>
    <mergeCell ref="AE4217:AE4218"/>
    <mergeCell ref="AF4217:AF4218"/>
    <mergeCell ref="AG4217:AG4218"/>
    <mergeCell ref="AH4217:AH4218"/>
    <mergeCell ref="W4217:W4218"/>
    <mergeCell ref="X4217:X4218"/>
    <mergeCell ref="Y4217:Y4218"/>
    <mergeCell ref="Z4217:Z4218"/>
    <mergeCell ref="AA4217:AA4218"/>
    <mergeCell ref="AB4217:AB4218"/>
    <mergeCell ref="Q4217:Q4218"/>
    <mergeCell ref="R4217:R4218"/>
    <mergeCell ref="S4217:S4218"/>
    <mergeCell ref="T4217:T4218"/>
    <mergeCell ref="U4217:U4218"/>
    <mergeCell ref="V4217:V4218"/>
    <mergeCell ref="K4217:K4218"/>
    <mergeCell ref="L4217:L4218"/>
    <mergeCell ref="M4217:M4218"/>
    <mergeCell ref="N4217:N4218"/>
    <mergeCell ref="O4217:O4218"/>
    <mergeCell ref="P4217:P4218"/>
    <mergeCell ref="AH4215:AH4216"/>
    <mergeCell ref="B4217:B4218"/>
    <mergeCell ref="C4217:C4218"/>
    <mergeCell ref="D4217:D4218"/>
    <mergeCell ref="E4217:E4218"/>
    <mergeCell ref="F4217:F4218"/>
    <mergeCell ref="G4217:G4218"/>
    <mergeCell ref="H4217:H4218"/>
    <mergeCell ref="I4217:I4218"/>
    <mergeCell ref="J4217:J4218"/>
    <mergeCell ref="AB4215:AB4216"/>
    <mergeCell ref="AC4215:AC4216"/>
    <mergeCell ref="AD4215:AD4216"/>
    <mergeCell ref="AE4215:AE4216"/>
    <mergeCell ref="AF4215:AF4216"/>
    <mergeCell ref="AG4215:AG4216"/>
    <mergeCell ref="V4215:V4216"/>
    <mergeCell ref="W4215:W4216"/>
    <mergeCell ref="X4215:X4216"/>
    <mergeCell ref="Y4215:Y4216"/>
    <mergeCell ref="Z4215:Z4216"/>
    <mergeCell ref="AA4215:AA4216"/>
    <mergeCell ref="P4215:P4216"/>
    <mergeCell ref="Q4215:Q4216"/>
    <mergeCell ref="R4215:R4216"/>
    <mergeCell ref="S4215:S4216"/>
    <mergeCell ref="T4215:T4216"/>
    <mergeCell ref="U4215:U4216"/>
    <mergeCell ref="J4215:J4216"/>
    <mergeCell ref="K4215:K4216"/>
    <mergeCell ref="L4215:L4216"/>
    <mergeCell ref="M4215:M4216"/>
    <mergeCell ref="N4215:N4216"/>
    <mergeCell ref="O4215:O4216"/>
    <mergeCell ref="AG4213:AG4214"/>
    <mergeCell ref="AH4213:AH4214"/>
    <mergeCell ref="B4215:B4216"/>
    <mergeCell ref="C4215:C4216"/>
    <mergeCell ref="D4215:D4216"/>
    <mergeCell ref="E4215:E4216"/>
    <mergeCell ref="F4215:F4216"/>
    <mergeCell ref="G4215:G4216"/>
    <mergeCell ref="H4215:H4216"/>
    <mergeCell ref="I4215:I4216"/>
    <mergeCell ref="AA4213:AA4214"/>
    <mergeCell ref="AB4213:AB4214"/>
    <mergeCell ref="AC4213:AC4214"/>
    <mergeCell ref="AD4213:AD4214"/>
    <mergeCell ref="AE4213:AE4214"/>
    <mergeCell ref="AF4213:AF4214"/>
    <mergeCell ref="U4213:U4214"/>
    <mergeCell ref="V4213:V4214"/>
    <mergeCell ref="W4213:W4214"/>
    <mergeCell ref="X4213:X4214"/>
    <mergeCell ref="Y4213:Y4214"/>
    <mergeCell ref="Z4213:Z4214"/>
    <mergeCell ref="O4213:O4214"/>
    <mergeCell ref="P4213:P4214"/>
    <mergeCell ref="Q4213:Q4214"/>
    <mergeCell ref="R4213:R4214"/>
    <mergeCell ref="S4213:S4214"/>
    <mergeCell ref="T4213:T4214"/>
    <mergeCell ref="I4213:I4214"/>
    <mergeCell ref="J4213:J4214"/>
    <mergeCell ref="K4213:K4214"/>
    <mergeCell ref="L4213:L4214"/>
    <mergeCell ref="M4213:M4214"/>
    <mergeCell ref="N4213:N4214"/>
    <mergeCell ref="AF4211:AF4212"/>
    <mergeCell ref="AG4211:AG4212"/>
    <mergeCell ref="AH4211:AH4212"/>
    <mergeCell ref="B4213:B4214"/>
    <mergeCell ref="C4213:C4214"/>
    <mergeCell ref="D4213:D4214"/>
    <mergeCell ref="E4213:E4214"/>
    <mergeCell ref="F4213:F4214"/>
    <mergeCell ref="G4213:G4214"/>
    <mergeCell ref="H4213:H4214"/>
    <mergeCell ref="Z4211:Z4212"/>
    <mergeCell ref="AA4211:AA4212"/>
    <mergeCell ref="AB4211:AB4212"/>
    <mergeCell ref="AC4211:AC4212"/>
    <mergeCell ref="AD4211:AD4212"/>
    <mergeCell ref="AE4211:AE4212"/>
    <mergeCell ref="T4211:T4212"/>
    <mergeCell ref="U4211:U4212"/>
    <mergeCell ref="V4211:V4212"/>
    <mergeCell ref="W4211:W4212"/>
    <mergeCell ref="X4211:X4212"/>
    <mergeCell ref="Y4211:Y4212"/>
    <mergeCell ref="N4211:N4212"/>
    <mergeCell ref="O4211:O4212"/>
    <mergeCell ref="P4211:P4212"/>
    <mergeCell ref="Q4211:Q4212"/>
    <mergeCell ref="R4211:R4212"/>
    <mergeCell ref="S4211:S4212"/>
    <mergeCell ref="H4211:H4212"/>
    <mergeCell ref="I4211:I4212"/>
    <mergeCell ref="J4211:J4212"/>
    <mergeCell ref="K4211:K4212"/>
    <mergeCell ref="L4211:L4212"/>
    <mergeCell ref="M4211:M4212"/>
    <mergeCell ref="B4211:B4212"/>
    <mergeCell ref="C4211:C4212"/>
    <mergeCell ref="D4211:D4212"/>
    <mergeCell ref="E4211:E4212"/>
    <mergeCell ref="F4211:F4212"/>
    <mergeCell ref="G4211:G4212"/>
    <mergeCell ref="AC4209:AC4210"/>
    <mergeCell ref="AD4209:AD4210"/>
    <mergeCell ref="AE4209:AE4210"/>
    <mergeCell ref="AF4209:AF4210"/>
    <mergeCell ref="AG4209:AG4210"/>
    <mergeCell ref="AH4209:AH4210"/>
    <mergeCell ref="W4209:W4210"/>
    <mergeCell ref="X4209:X4210"/>
    <mergeCell ref="Y4209:Y4210"/>
    <mergeCell ref="Z4209:Z4210"/>
    <mergeCell ref="AA4209:AA4210"/>
    <mergeCell ref="AB4209:AB4210"/>
    <mergeCell ref="Q4209:Q4210"/>
    <mergeCell ref="R4209:R4210"/>
    <mergeCell ref="S4209:S4210"/>
    <mergeCell ref="T4209:T4210"/>
    <mergeCell ref="U4209:U4210"/>
    <mergeCell ref="V4209:V4210"/>
    <mergeCell ref="K4209:K4210"/>
    <mergeCell ref="L4209:L4210"/>
    <mergeCell ref="M4209:M4210"/>
    <mergeCell ref="N4209:N4210"/>
    <mergeCell ref="O4209:O4210"/>
    <mergeCell ref="P4209:P4210"/>
    <mergeCell ref="AH4207:AH4208"/>
    <mergeCell ref="B4209:B4210"/>
    <mergeCell ref="C4209:C4210"/>
    <mergeCell ref="D4209:D4210"/>
    <mergeCell ref="E4209:E4210"/>
    <mergeCell ref="F4209:F4210"/>
    <mergeCell ref="G4209:G4210"/>
    <mergeCell ref="H4209:H4210"/>
    <mergeCell ref="I4209:I4210"/>
    <mergeCell ref="J4209:J4210"/>
    <mergeCell ref="AB4207:AB4208"/>
    <mergeCell ref="AC4207:AC4208"/>
    <mergeCell ref="AD4207:AD4208"/>
    <mergeCell ref="AE4207:AE4208"/>
    <mergeCell ref="AF4207:AF4208"/>
    <mergeCell ref="AG4207:AG4208"/>
    <mergeCell ref="V4207:V4208"/>
    <mergeCell ref="W4207:W4208"/>
    <mergeCell ref="X4207:X4208"/>
    <mergeCell ref="Y4207:Y4208"/>
    <mergeCell ref="Z4207:Z4208"/>
    <mergeCell ref="AA4207:AA4208"/>
    <mergeCell ref="P4207:P4208"/>
    <mergeCell ref="Q4207:Q4208"/>
    <mergeCell ref="R4207:R4208"/>
    <mergeCell ref="S4207:S4208"/>
    <mergeCell ref="T4207:T4208"/>
    <mergeCell ref="U4207:U4208"/>
    <mergeCell ref="J4207:J4208"/>
    <mergeCell ref="K4207:K4208"/>
    <mergeCell ref="L4207:L4208"/>
    <mergeCell ref="M4207:M4208"/>
    <mergeCell ref="N4207:N4208"/>
    <mergeCell ref="O4207:O4208"/>
    <mergeCell ref="AG4205:AG4206"/>
    <mergeCell ref="AH4205:AH4206"/>
    <mergeCell ref="B4207:B4208"/>
    <mergeCell ref="C4207:C4208"/>
    <mergeCell ref="D4207:D4208"/>
    <mergeCell ref="E4207:E4208"/>
    <mergeCell ref="F4207:F4208"/>
    <mergeCell ref="G4207:G4208"/>
    <mergeCell ref="H4207:H4208"/>
    <mergeCell ref="I4207:I4208"/>
    <mergeCell ref="AA4205:AA4206"/>
    <mergeCell ref="AB4205:AB4206"/>
    <mergeCell ref="AC4205:AC4206"/>
    <mergeCell ref="AD4205:AD4206"/>
    <mergeCell ref="AE4205:AE4206"/>
    <mergeCell ref="AF4205:AF4206"/>
    <mergeCell ref="U4205:U4206"/>
    <mergeCell ref="V4205:V4206"/>
    <mergeCell ref="W4205:W4206"/>
    <mergeCell ref="X4205:X4206"/>
    <mergeCell ref="Y4205:Y4206"/>
    <mergeCell ref="Z4205:Z4206"/>
    <mergeCell ref="O4205:O4206"/>
    <mergeCell ref="P4205:P4206"/>
    <mergeCell ref="Q4205:Q4206"/>
    <mergeCell ref="R4205:R4206"/>
    <mergeCell ref="S4205:S4206"/>
    <mergeCell ref="T4205:T4206"/>
    <mergeCell ref="I4205:I4206"/>
    <mergeCell ref="J4205:J4206"/>
    <mergeCell ref="K4205:K4206"/>
    <mergeCell ref="L4205:L4206"/>
    <mergeCell ref="M4205:M4206"/>
    <mergeCell ref="N4205:N4206"/>
    <mergeCell ref="AF4203:AF4204"/>
    <mergeCell ref="AG4203:AG4204"/>
    <mergeCell ref="AH4203:AH4204"/>
    <mergeCell ref="B4205:B4206"/>
    <mergeCell ref="C4205:C4206"/>
    <mergeCell ref="D4205:D4206"/>
    <mergeCell ref="E4205:E4206"/>
    <mergeCell ref="F4205:F4206"/>
    <mergeCell ref="G4205:G4206"/>
    <mergeCell ref="H4205:H4206"/>
    <mergeCell ref="Z4203:Z4204"/>
    <mergeCell ref="AA4203:AA4204"/>
    <mergeCell ref="AB4203:AB4204"/>
    <mergeCell ref="AC4203:AC4204"/>
    <mergeCell ref="AD4203:AD4204"/>
    <mergeCell ref="AE4203:AE4204"/>
    <mergeCell ref="T4203:T4204"/>
    <mergeCell ref="U4203:U4204"/>
    <mergeCell ref="V4203:V4204"/>
    <mergeCell ref="W4203:W4204"/>
    <mergeCell ref="X4203:X4204"/>
    <mergeCell ref="Y4203:Y4204"/>
    <mergeCell ref="N4203:N4204"/>
    <mergeCell ref="O4203:O4204"/>
    <mergeCell ref="P4203:P4204"/>
    <mergeCell ref="Q4203:Q4204"/>
    <mergeCell ref="R4203:R4204"/>
    <mergeCell ref="S4203:S4204"/>
    <mergeCell ref="H4203:H4204"/>
    <mergeCell ref="I4203:I4204"/>
    <mergeCell ref="J4203:J4204"/>
    <mergeCell ref="K4203:K4204"/>
    <mergeCell ref="L4203:L4204"/>
    <mergeCell ref="M4203:M4204"/>
    <mergeCell ref="B4203:B4204"/>
    <mergeCell ref="C4203:C4204"/>
    <mergeCell ref="D4203:D4204"/>
    <mergeCell ref="E4203:E4204"/>
    <mergeCell ref="F4203:F4204"/>
    <mergeCell ref="G4203:G4204"/>
    <mergeCell ref="AC4201:AC4202"/>
    <mergeCell ref="AD4201:AD4202"/>
    <mergeCell ref="AE4201:AE4202"/>
    <mergeCell ref="AF4201:AF4202"/>
    <mergeCell ref="AG4201:AG4202"/>
    <mergeCell ref="AH4201:AH4202"/>
    <mergeCell ref="W4201:W4202"/>
    <mergeCell ref="X4201:X4202"/>
    <mergeCell ref="Y4201:Y4202"/>
    <mergeCell ref="Z4201:Z4202"/>
    <mergeCell ref="AA4201:AA4202"/>
    <mergeCell ref="AB4201:AB4202"/>
    <mergeCell ref="Q4201:Q4202"/>
    <mergeCell ref="R4201:R4202"/>
    <mergeCell ref="S4201:S4202"/>
    <mergeCell ref="T4201:T4202"/>
    <mergeCell ref="U4201:U4202"/>
    <mergeCell ref="V4201:V4202"/>
    <mergeCell ref="K4201:K4202"/>
    <mergeCell ref="L4201:L4202"/>
    <mergeCell ref="M4201:M4202"/>
    <mergeCell ref="N4201:N4202"/>
    <mergeCell ref="O4201:O4202"/>
    <mergeCell ref="P4201:P4202"/>
    <mergeCell ref="AH4199:AH4200"/>
    <mergeCell ref="B4201:B4202"/>
    <mergeCell ref="C4201:C4202"/>
    <mergeCell ref="D4201:D4202"/>
    <mergeCell ref="E4201:E4202"/>
    <mergeCell ref="F4201:F4202"/>
    <mergeCell ref="G4201:G4202"/>
    <mergeCell ref="H4201:H4202"/>
    <mergeCell ref="I4201:I4202"/>
    <mergeCell ref="J4201:J4202"/>
    <mergeCell ref="AB4199:AB4200"/>
    <mergeCell ref="AC4199:AC4200"/>
    <mergeCell ref="AD4199:AD4200"/>
    <mergeCell ref="AE4199:AE4200"/>
    <mergeCell ref="AF4199:AF4200"/>
    <mergeCell ref="AG4199:AG4200"/>
    <mergeCell ref="V4199:V4200"/>
    <mergeCell ref="W4199:W4200"/>
    <mergeCell ref="X4199:X4200"/>
    <mergeCell ref="Y4199:Y4200"/>
    <mergeCell ref="Z4199:Z4200"/>
    <mergeCell ref="AA4199:AA4200"/>
    <mergeCell ref="P4199:P4200"/>
    <mergeCell ref="Q4199:Q4200"/>
    <mergeCell ref="R4199:R4200"/>
    <mergeCell ref="S4199:S4200"/>
    <mergeCell ref="T4199:T4200"/>
    <mergeCell ref="U4199:U4200"/>
    <mergeCell ref="J4199:J4200"/>
    <mergeCell ref="K4199:K4200"/>
    <mergeCell ref="L4199:L4200"/>
    <mergeCell ref="M4199:M4200"/>
    <mergeCell ref="N4199:N4200"/>
    <mergeCell ref="O4199:O4200"/>
    <mergeCell ref="AG4197:AG4198"/>
    <mergeCell ref="AH4197:AH4198"/>
    <mergeCell ref="B4199:B4200"/>
    <mergeCell ref="C4199:C4200"/>
    <mergeCell ref="D4199:D4200"/>
    <mergeCell ref="E4199:E4200"/>
    <mergeCell ref="F4199:F4200"/>
    <mergeCell ref="G4199:G4200"/>
    <mergeCell ref="H4199:H4200"/>
    <mergeCell ref="I4199:I4200"/>
    <mergeCell ref="AA4197:AA4198"/>
    <mergeCell ref="AB4197:AB4198"/>
    <mergeCell ref="AC4197:AC4198"/>
    <mergeCell ref="AD4197:AD4198"/>
    <mergeCell ref="AE4197:AE4198"/>
    <mergeCell ref="AF4197:AF4198"/>
    <mergeCell ref="U4197:U4198"/>
    <mergeCell ref="V4197:V4198"/>
    <mergeCell ref="W4197:W4198"/>
    <mergeCell ref="X4197:X4198"/>
    <mergeCell ref="Y4197:Y4198"/>
    <mergeCell ref="Z4197:Z4198"/>
    <mergeCell ref="O4197:O4198"/>
    <mergeCell ref="P4197:P4198"/>
    <mergeCell ref="Q4197:Q4198"/>
    <mergeCell ref="R4197:R4198"/>
    <mergeCell ref="S4197:S4198"/>
    <mergeCell ref="T4197:T4198"/>
    <mergeCell ref="I4197:I4198"/>
    <mergeCell ref="J4197:J4198"/>
    <mergeCell ref="K4197:K4198"/>
    <mergeCell ref="L4197:L4198"/>
    <mergeCell ref="M4197:M4198"/>
    <mergeCell ref="N4197:N4198"/>
    <mergeCell ref="AF4195:AF4196"/>
    <mergeCell ref="AG4195:AG4196"/>
    <mergeCell ref="AH4195:AH4196"/>
    <mergeCell ref="B4197:B4198"/>
    <mergeCell ref="C4197:C4198"/>
    <mergeCell ref="D4197:D4198"/>
    <mergeCell ref="E4197:E4198"/>
    <mergeCell ref="F4197:F4198"/>
    <mergeCell ref="G4197:G4198"/>
    <mergeCell ref="H4197:H4198"/>
    <mergeCell ref="Z4195:Z4196"/>
    <mergeCell ref="AA4195:AA4196"/>
    <mergeCell ref="AB4195:AB4196"/>
    <mergeCell ref="AC4195:AC4196"/>
    <mergeCell ref="AD4195:AD4196"/>
    <mergeCell ref="AE4195:AE4196"/>
    <mergeCell ref="T4195:T4196"/>
    <mergeCell ref="U4195:U4196"/>
    <mergeCell ref="V4195:V4196"/>
    <mergeCell ref="W4195:W4196"/>
    <mergeCell ref="X4195:X4196"/>
    <mergeCell ref="Y4195:Y4196"/>
    <mergeCell ref="N4195:N4196"/>
    <mergeCell ref="O4195:O4196"/>
    <mergeCell ref="P4195:P4196"/>
    <mergeCell ref="Q4195:Q4196"/>
    <mergeCell ref="R4195:R4196"/>
    <mergeCell ref="S4195:S4196"/>
    <mergeCell ref="H4195:H4196"/>
    <mergeCell ref="I4195:I4196"/>
    <mergeCell ref="J4195:J4196"/>
    <mergeCell ref="K4195:K4196"/>
    <mergeCell ref="L4195:L4196"/>
    <mergeCell ref="M4195:M4196"/>
    <mergeCell ref="B4195:B4196"/>
    <mergeCell ref="C4195:C4196"/>
    <mergeCell ref="D4195:D4196"/>
    <mergeCell ref="E4195:E4196"/>
    <mergeCell ref="F4195:F4196"/>
    <mergeCell ref="G4195:G4196"/>
    <mergeCell ref="AC4193:AC4194"/>
    <mergeCell ref="AD4193:AD4194"/>
    <mergeCell ref="AE4193:AE4194"/>
    <mergeCell ref="AF4193:AF4194"/>
    <mergeCell ref="AG4193:AG4194"/>
    <mergeCell ref="AH4193:AH4194"/>
    <mergeCell ref="W4193:W4194"/>
    <mergeCell ref="X4193:X4194"/>
    <mergeCell ref="Y4193:Y4194"/>
    <mergeCell ref="Z4193:Z4194"/>
    <mergeCell ref="AA4193:AA4194"/>
    <mergeCell ref="AB4193:AB4194"/>
    <mergeCell ref="Q4193:Q4194"/>
    <mergeCell ref="R4193:R4194"/>
    <mergeCell ref="S4193:S4194"/>
    <mergeCell ref="T4193:T4194"/>
    <mergeCell ref="U4193:U4194"/>
    <mergeCell ref="V4193:V4194"/>
    <mergeCell ref="K4193:K4194"/>
    <mergeCell ref="L4193:L4194"/>
    <mergeCell ref="M4193:M4194"/>
    <mergeCell ref="N4193:N4194"/>
    <mergeCell ref="O4193:O4194"/>
    <mergeCell ref="P4193:P4194"/>
    <mergeCell ref="AH4191:AH4192"/>
    <mergeCell ref="B4193:B4194"/>
    <mergeCell ref="C4193:C4194"/>
    <mergeCell ref="D4193:D4194"/>
    <mergeCell ref="E4193:E4194"/>
    <mergeCell ref="F4193:F4194"/>
    <mergeCell ref="G4193:G4194"/>
    <mergeCell ref="H4193:H4194"/>
    <mergeCell ref="I4193:I4194"/>
    <mergeCell ref="J4193:J4194"/>
    <mergeCell ref="AB4191:AB4192"/>
    <mergeCell ref="AC4191:AC4192"/>
    <mergeCell ref="AD4191:AD4192"/>
    <mergeCell ref="AE4191:AE4192"/>
    <mergeCell ref="AF4191:AF4192"/>
    <mergeCell ref="AG4191:AG4192"/>
    <mergeCell ref="V4191:V4192"/>
    <mergeCell ref="W4191:W4192"/>
    <mergeCell ref="X4191:X4192"/>
    <mergeCell ref="Y4191:Y4192"/>
    <mergeCell ref="Z4191:Z4192"/>
    <mergeCell ref="AA4191:AA4192"/>
    <mergeCell ref="P4191:P4192"/>
    <mergeCell ref="Q4191:Q4192"/>
    <mergeCell ref="R4191:R4192"/>
    <mergeCell ref="S4191:S4192"/>
    <mergeCell ref="T4191:T4192"/>
    <mergeCell ref="U4191:U4192"/>
    <mergeCell ref="J4191:J4192"/>
    <mergeCell ref="K4191:K4192"/>
    <mergeCell ref="L4191:L4192"/>
    <mergeCell ref="M4191:M4192"/>
    <mergeCell ref="N4191:N4192"/>
    <mergeCell ref="O4191:O4192"/>
    <mergeCell ref="AG4189:AG4190"/>
    <mergeCell ref="AH4189:AH4190"/>
    <mergeCell ref="B4191:B4192"/>
    <mergeCell ref="C4191:C4192"/>
    <mergeCell ref="D4191:D4192"/>
    <mergeCell ref="E4191:E4192"/>
    <mergeCell ref="F4191:F4192"/>
    <mergeCell ref="G4191:G4192"/>
    <mergeCell ref="H4191:H4192"/>
    <mergeCell ref="I4191:I4192"/>
    <mergeCell ref="AA4189:AA4190"/>
    <mergeCell ref="AB4189:AB4190"/>
    <mergeCell ref="AC4189:AC4190"/>
    <mergeCell ref="AD4189:AD4190"/>
    <mergeCell ref="AE4189:AE4190"/>
    <mergeCell ref="AF4189:AF4190"/>
    <mergeCell ref="U4189:U4190"/>
    <mergeCell ref="V4189:V4190"/>
    <mergeCell ref="W4189:W4190"/>
    <mergeCell ref="X4189:X4190"/>
    <mergeCell ref="Y4189:Y4190"/>
    <mergeCell ref="Z4189:Z4190"/>
    <mergeCell ref="O4189:O4190"/>
    <mergeCell ref="P4189:P4190"/>
    <mergeCell ref="Q4189:Q4190"/>
    <mergeCell ref="R4189:R4190"/>
    <mergeCell ref="S4189:S4190"/>
    <mergeCell ref="T4189:T4190"/>
    <mergeCell ref="I4189:I4190"/>
    <mergeCell ref="J4189:J4190"/>
    <mergeCell ref="K4189:K4190"/>
    <mergeCell ref="L4189:L4190"/>
    <mergeCell ref="M4189:M4190"/>
    <mergeCell ref="N4189:N4190"/>
    <mergeCell ref="AF4187:AF4188"/>
    <mergeCell ref="AG4187:AG4188"/>
    <mergeCell ref="AH4187:AH4188"/>
    <mergeCell ref="B4189:B4190"/>
    <mergeCell ref="C4189:C4190"/>
    <mergeCell ref="D4189:D4190"/>
    <mergeCell ref="E4189:E4190"/>
    <mergeCell ref="F4189:F4190"/>
    <mergeCell ref="G4189:G4190"/>
    <mergeCell ref="H4189:H4190"/>
    <mergeCell ref="Z4187:Z4188"/>
    <mergeCell ref="AA4187:AA4188"/>
    <mergeCell ref="AB4187:AB4188"/>
    <mergeCell ref="AC4187:AC4188"/>
    <mergeCell ref="AD4187:AD4188"/>
    <mergeCell ref="AE4187:AE4188"/>
    <mergeCell ref="T4187:T4188"/>
    <mergeCell ref="U4187:U4188"/>
    <mergeCell ref="V4187:V4188"/>
    <mergeCell ref="W4187:W4188"/>
    <mergeCell ref="X4187:X4188"/>
    <mergeCell ref="Y4187:Y4188"/>
    <mergeCell ref="N4187:N4188"/>
    <mergeCell ref="O4187:O4188"/>
    <mergeCell ref="P4187:P4188"/>
    <mergeCell ref="Q4187:Q4188"/>
    <mergeCell ref="R4187:R4188"/>
    <mergeCell ref="S4187:S4188"/>
    <mergeCell ref="H4187:H4188"/>
    <mergeCell ref="I4187:I4188"/>
    <mergeCell ref="J4187:J4188"/>
    <mergeCell ref="K4187:K4188"/>
    <mergeCell ref="L4187:L4188"/>
    <mergeCell ref="M4187:M4188"/>
    <mergeCell ref="B4187:B4188"/>
    <mergeCell ref="C4187:C4188"/>
    <mergeCell ref="D4187:D4188"/>
    <mergeCell ref="E4187:E4188"/>
    <mergeCell ref="F4187:F4188"/>
    <mergeCell ref="G4187:G4188"/>
    <mergeCell ref="AC4185:AC4186"/>
    <mergeCell ref="AD4185:AD4186"/>
    <mergeCell ref="AE4185:AE4186"/>
    <mergeCell ref="AF4185:AF4186"/>
    <mergeCell ref="AG4185:AG4186"/>
    <mergeCell ref="AH4185:AH4186"/>
    <mergeCell ref="W4185:W4186"/>
    <mergeCell ref="X4185:X4186"/>
    <mergeCell ref="Y4185:Y4186"/>
    <mergeCell ref="Z4185:Z4186"/>
    <mergeCell ref="AA4185:AA4186"/>
    <mergeCell ref="AB4185:AB4186"/>
    <mergeCell ref="Q4185:Q4186"/>
    <mergeCell ref="R4185:R4186"/>
    <mergeCell ref="S4185:S4186"/>
    <mergeCell ref="T4185:T4186"/>
    <mergeCell ref="U4185:U4186"/>
    <mergeCell ref="V4185:V4186"/>
    <mergeCell ref="K4185:K4186"/>
    <mergeCell ref="L4185:L4186"/>
    <mergeCell ref="M4185:M4186"/>
    <mergeCell ref="N4185:N4186"/>
    <mergeCell ref="O4185:O4186"/>
    <mergeCell ref="P4185:P4186"/>
    <mergeCell ref="AH4183:AH4184"/>
    <mergeCell ref="B4185:B4186"/>
    <mergeCell ref="C4185:C4186"/>
    <mergeCell ref="D4185:D4186"/>
    <mergeCell ref="E4185:E4186"/>
    <mergeCell ref="F4185:F4186"/>
    <mergeCell ref="G4185:G4186"/>
    <mergeCell ref="H4185:H4186"/>
    <mergeCell ref="I4185:I4186"/>
    <mergeCell ref="J4185:J4186"/>
    <mergeCell ref="AB4183:AB4184"/>
    <mergeCell ref="AC4183:AC4184"/>
    <mergeCell ref="AD4183:AD4184"/>
    <mergeCell ref="AE4183:AE4184"/>
    <mergeCell ref="AF4183:AF4184"/>
    <mergeCell ref="AG4183:AG4184"/>
    <mergeCell ref="V4183:V4184"/>
    <mergeCell ref="W4183:W4184"/>
    <mergeCell ref="X4183:X4184"/>
    <mergeCell ref="Y4183:Y4184"/>
    <mergeCell ref="Z4183:Z4184"/>
    <mergeCell ref="AA4183:AA4184"/>
    <mergeCell ref="P4183:P4184"/>
    <mergeCell ref="Q4183:Q4184"/>
    <mergeCell ref="R4183:R4184"/>
    <mergeCell ref="S4183:S4184"/>
    <mergeCell ref="T4183:T4184"/>
    <mergeCell ref="U4183:U4184"/>
    <mergeCell ref="J4183:J4184"/>
    <mergeCell ref="K4183:K4184"/>
    <mergeCell ref="L4183:L4184"/>
    <mergeCell ref="M4183:M4184"/>
    <mergeCell ref="N4183:N4184"/>
    <mergeCell ref="O4183:O4184"/>
    <mergeCell ref="AG4181:AG4182"/>
    <mergeCell ref="AH4181:AH4182"/>
    <mergeCell ref="B4183:B4184"/>
    <mergeCell ref="C4183:C4184"/>
    <mergeCell ref="D4183:D4184"/>
    <mergeCell ref="E4183:E4184"/>
    <mergeCell ref="F4183:F4184"/>
    <mergeCell ref="G4183:G4184"/>
    <mergeCell ref="H4183:H4184"/>
    <mergeCell ref="I4183:I4184"/>
    <mergeCell ref="AA4181:AA4182"/>
    <mergeCell ref="AB4181:AB4182"/>
    <mergeCell ref="AC4181:AC4182"/>
    <mergeCell ref="AD4181:AD4182"/>
    <mergeCell ref="AE4181:AE4182"/>
    <mergeCell ref="AF4181:AF4182"/>
    <mergeCell ref="U4181:U4182"/>
    <mergeCell ref="V4181:V4182"/>
    <mergeCell ref="W4181:W4182"/>
    <mergeCell ref="X4181:X4182"/>
    <mergeCell ref="Y4181:Y4182"/>
    <mergeCell ref="Z4181:Z4182"/>
    <mergeCell ref="O4181:O4182"/>
    <mergeCell ref="P4181:P4182"/>
    <mergeCell ref="Q4181:Q4182"/>
    <mergeCell ref="R4181:R4182"/>
    <mergeCell ref="S4181:S4182"/>
    <mergeCell ref="T4181:T4182"/>
    <mergeCell ref="I4181:I4182"/>
    <mergeCell ref="J4181:J4182"/>
    <mergeCell ref="K4181:K4182"/>
    <mergeCell ref="L4181:L4182"/>
    <mergeCell ref="M4181:M4182"/>
    <mergeCell ref="N4181:N4182"/>
    <mergeCell ref="AF4179:AF4180"/>
    <mergeCell ref="AG4179:AG4180"/>
    <mergeCell ref="AH4179:AH4180"/>
    <mergeCell ref="B4181:B4182"/>
    <mergeCell ref="C4181:C4182"/>
    <mergeCell ref="D4181:D4182"/>
    <mergeCell ref="E4181:E4182"/>
    <mergeCell ref="F4181:F4182"/>
    <mergeCell ref="G4181:G4182"/>
    <mergeCell ref="H4181:H4182"/>
    <mergeCell ref="Z4179:Z4180"/>
    <mergeCell ref="AA4179:AA4180"/>
    <mergeCell ref="AB4179:AB4180"/>
    <mergeCell ref="AC4179:AC4180"/>
    <mergeCell ref="AD4179:AD4180"/>
    <mergeCell ref="AE4179:AE4180"/>
    <mergeCell ref="T4179:T4180"/>
    <mergeCell ref="U4179:U4180"/>
    <mergeCell ref="V4179:V4180"/>
    <mergeCell ref="W4179:W4180"/>
    <mergeCell ref="X4179:X4180"/>
    <mergeCell ref="Y4179:Y4180"/>
    <mergeCell ref="N4179:N4180"/>
    <mergeCell ref="O4179:O4180"/>
    <mergeCell ref="P4179:P4180"/>
    <mergeCell ref="Q4179:Q4180"/>
    <mergeCell ref="R4179:R4180"/>
    <mergeCell ref="S4179:S4180"/>
    <mergeCell ref="H4179:H4180"/>
    <mergeCell ref="I4179:I4180"/>
    <mergeCell ref="J4179:J4180"/>
    <mergeCell ref="K4179:K4180"/>
    <mergeCell ref="L4179:L4180"/>
    <mergeCell ref="M4179:M4180"/>
    <mergeCell ref="B4179:B4180"/>
    <mergeCell ref="C4179:C4180"/>
    <mergeCell ref="D4179:D4180"/>
    <mergeCell ref="E4179:E4180"/>
    <mergeCell ref="F4179:F4180"/>
    <mergeCell ref="G4179:G4180"/>
    <mergeCell ref="AC4177:AC4178"/>
    <mergeCell ref="AD4177:AD4178"/>
    <mergeCell ref="AE4177:AE4178"/>
    <mergeCell ref="AF4177:AF4178"/>
    <mergeCell ref="AG4177:AG4178"/>
    <mergeCell ref="AH4177:AH4178"/>
    <mergeCell ref="W4177:W4178"/>
    <mergeCell ref="X4177:X4178"/>
    <mergeCell ref="Y4177:Y4178"/>
    <mergeCell ref="Z4177:Z4178"/>
    <mergeCell ref="AA4177:AA4178"/>
    <mergeCell ref="AB4177:AB4178"/>
    <mergeCell ref="Q4177:Q4178"/>
    <mergeCell ref="R4177:R4178"/>
    <mergeCell ref="S4177:S4178"/>
    <mergeCell ref="T4177:T4178"/>
    <mergeCell ref="U4177:U4178"/>
    <mergeCell ref="V4177:V4178"/>
    <mergeCell ref="K4177:K4178"/>
    <mergeCell ref="L4177:L4178"/>
    <mergeCell ref="M4177:M4178"/>
    <mergeCell ref="N4177:N4178"/>
    <mergeCell ref="O4177:O4178"/>
    <mergeCell ref="P4177:P4178"/>
    <mergeCell ref="AH4175:AH4176"/>
    <mergeCell ref="B4177:B4178"/>
    <mergeCell ref="C4177:C4178"/>
    <mergeCell ref="D4177:D4178"/>
    <mergeCell ref="E4177:E4178"/>
    <mergeCell ref="F4177:F4178"/>
    <mergeCell ref="G4177:G4178"/>
    <mergeCell ref="H4177:H4178"/>
    <mergeCell ref="I4177:I4178"/>
    <mergeCell ref="J4177:J4178"/>
    <mergeCell ref="AB4175:AB4176"/>
    <mergeCell ref="AC4175:AC4176"/>
    <mergeCell ref="AD4175:AD4176"/>
    <mergeCell ref="AE4175:AE4176"/>
    <mergeCell ref="AF4175:AF4176"/>
    <mergeCell ref="AG4175:AG4176"/>
    <mergeCell ref="V4175:V4176"/>
    <mergeCell ref="W4175:W4176"/>
    <mergeCell ref="X4175:X4176"/>
    <mergeCell ref="Y4175:Y4176"/>
    <mergeCell ref="Z4175:Z4176"/>
    <mergeCell ref="AA4175:AA4176"/>
    <mergeCell ref="P4175:P4176"/>
    <mergeCell ref="Q4175:Q4176"/>
    <mergeCell ref="R4175:R4176"/>
    <mergeCell ref="S4175:S4176"/>
    <mergeCell ref="T4175:T4176"/>
    <mergeCell ref="U4175:U4176"/>
    <mergeCell ref="J4175:J4176"/>
    <mergeCell ref="K4175:K4176"/>
    <mergeCell ref="L4175:L4176"/>
    <mergeCell ref="M4175:M4176"/>
    <mergeCell ref="N4175:N4176"/>
    <mergeCell ref="O4175:O4176"/>
    <mergeCell ref="AG4173:AG4174"/>
    <mergeCell ref="AH4173:AH4174"/>
    <mergeCell ref="B4175:B4176"/>
    <mergeCell ref="C4175:C4176"/>
    <mergeCell ref="D4175:D4176"/>
    <mergeCell ref="E4175:E4176"/>
    <mergeCell ref="F4175:F4176"/>
    <mergeCell ref="G4175:G4176"/>
    <mergeCell ref="H4175:H4176"/>
    <mergeCell ref="I4175:I4176"/>
    <mergeCell ref="AA4173:AA4174"/>
    <mergeCell ref="AB4173:AB4174"/>
    <mergeCell ref="AC4173:AC4174"/>
    <mergeCell ref="AD4173:AD4174"/>
    <mergeCell ref="AE4173:AE4174"/>
    <mergeCell ref="AF4173:AF4174"/>
    <mergeCell ref="U4173:U4174"/>
    <mergeCell ref="V4173:V4174"/>
    <mergeCell ref="W4173:W4174"/>
    <mergeCell ref="X4173:X4174"/>
    <mergeCell ref="Y4173:Y4174"/>
    <mergeCell ref="Z4173:Z4174"/>
    <mergeCell ref="O4173:O4174"/>
    <mergeCell ref="P4173:P4174"/>
    <mergeCell ref="Q4173:Q4174"/>
    <mergeCell ref="R4173:R4174"/>
    <mergeCell ref="S4173:S4174"/>
    <mergeCell ref="T4173:T4174"/>
    <mergeCell ref="I4173:I4174"/>
    <mergeCell ref="J4173:J4174"/>
    <mergeCell ref="K4173:K4174"/>
    <mergeCell ref="L4173:L4174"/>
    <mergeCell ref="M4173:M4174"/>
    <mergeCell ref="N4173:N4174"/>
    <mergeCell ref="AF4171:AF4172"/>
    <mergeCell ref="AG4171:AG4172"/>
    <mergeCell ref="AH4171:AH4172"/>
    <mergeCell ref="B4173:B4174"/>
    <mergeCell ref="C4173:C4174"/>
    <mergeCell ref="D4173:D4174"/>
    <mergeCell ref="E4173:E4174"/>
    <mergeCell ref="F4173:F4174"/>
    <mergeCell ref="G4173:G4174"/>
    <mergeCell ref="H4173:H4174"/>
    <mergeCell ref="Z4171:Z4172"/>
    <mergeCell ref="AA4171:AA4172"/>
    <mergeCell ref="AB4171:AB4172"/>
    <mergeCell ref="AC4171:AC4172"/>
    <mergeCell ref="AD4171:AD4172"/>
    <mergeCell ref="AE4171:AE4172"/>
    <mergeCell ref="T4171:T4172"/>
    <mergeCell ref="U4171:U4172"/>
    <mergeCell ref="V4171:V4172"/>
    <mergeCell ref="W4171:W4172"/>
    <mergeCell ref="X4171:X4172"/>
    <mergeCell ref="Y4171:Y4172"/>
    <mergeCell ref="N4171:N4172"/>
    <mergeCell ref="O4171:O4172"/>
    <mergeCell ref="P4171:P4172"/>
    <mergeCell ref="Q4171:Q4172"/>
    <mergeCell ref="R4171:R4172"/>
    <mergeCell ref="S4171:S4172"/>
    <mergeCell ref="H4171:H4172"/>
    <mergeCell ref="I4171:I4172"/>
    <mergeCell ref="J4171:J4172"/>
    <mergeCell ref="K4171:K4172"/>
    <mergeCell ref="L4171:L4172"/>
    <mergeCell ref="M4171:M4172"/>
    <mergeCell ref="B4171:B4172"/>
    <mergeCell ref="C4171:C4172"/>
    <mergeCell ref="D4171:D4172"/>
    <mergeCell ref="E4171:E4172"/>
    <mergeCell ref="F4171:F4172"/>
    <mergeCell ref="G4171:G4172"/>
    <mergeCell ref="AC4169:AC4170"/>
    <mergeCell ref="AD4169:AD4170"/>
    <mergeCell ref="AE4169:AE4170"/>
    <mergeCell ref="AF4169:AF4170"/>
    <mergeCell ref="AG4169:AG4170"/>
    <mergeCell ref="AH4169:AH4170"/>
    <mergeCell ref="W4169:W4170"/>
    <mergeCell ref="X4169:X4170"/>
    <mergeCell ref="Y4169:Y4170"/>
    <mergeCell ref="Z4169:Z4170"/>
    <mergeCell ref="AA4169:AA4170"/>
    <mergeCell ref="AB4169:AB4170"/>
    <mergeCell ref="Q4169:Q4170"/>
    <mergeCell ref="R4169:R4170"/>
    <mergeCell ref="S4169:S4170"/>
    <mergeCell ref="T4169:T4170"/>
    <mergeCell ref="U4169:U4170"/>
    <mergeCell ref="V4169:V4170"/>
    <mergeCell ref="K4169:K4170"/>
    <mergeCell ref="L4169:L4170"/>
    <mergeCell ref="M4169:M4170"/>
    <mergeCell ref="N4169:N4170"/>
    <mergeCell ref="O4169:O4170"/>
    <mergeCell ref="P4169:P4170"/>
    <mergeCell ref="AH4167:AH4168"/>
    <mergeCell ref="B4169:B4170"/>
    <mergeCell ref="C4169:C4170"/>
    <mergeCell ref="D4169:D4170"/>
    <mergeCell ref="E4169:E4170"/>
    <mergeCell ref="F4169:F4170"/>
    <mergeCell ref="G4169:G4170"/>
    <mergeCell ref="H4169:H4170"/>
    <mergeCell ref="I4169:I4170"/>
    <mergeCell ref="J4169:J4170"/>
    <mergeCell ref="AB4167:AB4168"/>
    <mergeCell ref="AC4167:AC4168"/>
    <mergeCell ref="AD4167:AD4168"/>
    <mergeCell ref="AE4167:AE4168"/>
    <mergeCell ref="AF4167:AF4168"/>
    <mergeCell ref="AG4167:AG4168"/>
    <mergeCell ref="V4167:V4168"/>
    <mergeCell ref="W4167:W4168"/>
    <mergeCell ref="X4167:X4168"/>
    <mergeCell ref="Y4167:Y4168"/>
    <mergeCell ref="Z4167:Z4168"/>
    <mergeCell ref="AA4167:AA4168"/>
    <mergeCell ref="P4167:P4168"/>
    <mergeCell ref="Q4167:Q4168"/>
    <mergeCell ref="R4167:R4168"/>
    <mergeCell ref="S4167:S4168"/>
    <mergeCell ref="T4167:T4168"/>
    <mergeCell ref="U4167:U4168"/>
    <mergeCell ref="J4167:J4168"/>
    <mergeCell ref="K4167:K4168"/>
    <mergeCell ref="L4167:L4168"/>
    <mergeCell ref="M4167:M4168"/>
    <mergeCell ref="N4167:N4168"/>
    <mergeCell ref="O4167:O4168"/>
    <mergeCell ref="AG4165:AG4166"/>
    <mergeCell ref="AH4165:AH4166"/>
    <mergeCell ref="B4167:B4168"/>
    <mergeCell ref="C4167:C4168"/>
    <mergeCell ref="D4167:D4168"/>
    <mergeCell ref="E4167:E4168"/>
    <mergeCell ref="F4167:F4168"/>
    <mergeCell ref="G4167:G4168"/>
    <mergeCell ref="H4167:H4168"/>
    <mergeCell ref="I4167:I4168"/>
    <mergeCell ref="AA4165:AA4166"/>
    <mergeCell ref="AB4165:AB4166"/>
    <mergeCell ref="AC4165:AC4166"/>
    <mergeCell ref="AD4165:AD4166"/>
    <mergeCell ref="AE4165:AE4166"/>
    <mergeCell ref="AF4165:AF4166"/>
    <mergeCell ref="U4165:U4166"/>
    <mergeCell ref="V4165:V4166"/>
    <mergeCell ref="W4165:W4166"/>
    <mergeCell ref="X4165:X4166"/>
    <mergeCell ref="Y4165:Y4166"/>
    <mergeCell ref="Z4165:Z4166"/>
    <mergeCell ref="O4165:O4166"/>
    <mergeCell ref="P4165:P4166"/>
    <mergeCell ref="Q4165:Q4166"/>
    <mergeCell ref="R4165:R4166"/>
    <mergeCell ref="S4165:S4166"/>
    <mergeCell ref="T4165:T4166"/>
    <mergeCell ref="I4165:I4166"/>
    <mergeCell ref="J4165:J4166"/>
    <mergeCell ref="K4165:K4166"/>
    <mergeCell ref="L4165:L4166"/>
    <mergeCell ref="M4165:M4166"/>
    <mergeCell ref="N4165:N4166"/>
    <mergeCell ref="AF4163:AF4164"/>
    <mergeCell ref="AG4163:AG4164"/>
    <mergeCell ref="AH4163:AH4164"/>
    <mergeCell ref="B4165:B4166"/>
    <mergeCell ref="C4165:C4166"/>
    <mergeCell ref="D4165:D4166"/>
    <mergeCell ref="E4165:E4166"/>
    <mergeCell ref="F4165:F4166"/>
    <mergeCell ref="G4165:G4166"/>
    <mergeCell ref="H4165:H4166"/>
    <mergeCell ref="Z4163:Z4164"/>
    <mergeCell ref="AA4163:AA4164"/>
    <mergeCell ref="AB4163:AB4164"/>
    <mergeCell ref="AC4163:AC4164"/>
    <mergeCell ref="AD4163:AD4164"/>
    <mergeCell ref="AE4163:AE4164"/>
    <mergeCell ref="T4163:T4164"/>
    <mergeCell ref="U4163:U4164"/>
    <mergeCell ref="V4163:V4164"/>
    <mergeCell ref="W4163:W4164"/>
    <mergeCell ref="X4163:X4164"/>
    <mergeCell ref="Y4163:Y4164"/>
    <mergeCell ref="N4163:N4164"/>
    <mergeCell ref="O4163:O4164"/>
    <mergeCell ref="P4163:P4164"/>
    <mergeCell ref="Q4163:Q4164"/>
    <mergeCell ref="R4163:R4164"/>
    <mergeCell ref="S4163:S4164"/>
    <mergeCell ref="H4163:H4164"/>
    <mergeCell ref="I4163:I4164"/>
    <mergeCell ref="J4163:J4164"/>
    <mergeCell ref="K4163:K4164"/>
    <mergeCell ref="L4163:L4164"/>
    <mergeCell ref="M4163:M4164"/>
    <mergeCell ref="B4163:B4164"/>
    <mergeCell ref="C4163:C4164"/>
    <mergeCell ref="D4163:D4164"/>
    <mergeCell ref="E4163:E4164"/>
    <mergeCell ref="F4163:F4164"/>
    <mergeCell ref="G4163:G4164"/>
    <mergeCell ref="AC4161:AC4162"/>
    <mergeCell ref="AD4161:AD4162"/>
    <mergeCell ref="AE4161:AE4162"/>
    <mergeCell ref="AF4161:AF4162"/>
    <mergeCell ref="AG4161:AG4162"/>
    <mergeCell ref="AH4161:AH4162"/>
    <mergeCell ref="W4161:W4162"/>
    <mergeCell ref="X4161:X4162"/>
    <mergeCell ref="Y4161:Y4162"/>
    <mergeCell ref="Z4161:Z4162"/>
    <mergeCell ref="AA4161:AA4162"/>
    <mergeCell ref="AB4161:AB4162"/>
    <mergeCell ref="Q4161:Q4162"/>
    <mergeCell ref="R4161:R4162"/>
    <mergeCell ref="S4161:S4162"/>
    <mergeCell ref="T4161:T4162"/>
    <mergeCell ref="U4161:U4162"/>
    <mergeCell ref="V4161:V4162"/>
    <mergeCell ref="K4161:K4162"/>
    <mergeCell ref="L4161:L4162"/>
    <mergeCell ref="M4161:M4162"/>
    <mergeCell ref="N4161:N4162"/>
    <mergeCell ref="O4161:O4162"/>
    <mergeCell ref="P4161:P4162"/>
    <mergeCell ref="AH4159:AH4160"/>
    <mergeCell ref="B4161:B4162"/>
    <mergeCell ref="C4161:C4162"/>
    <mergeCell ref="D4161:D4162"/>
    <mergeCell ref="E4161:E4162"/>
    <mergeCell ref="F4161:F4162"/>
    <mergeCell ref="G4161:G4162"/>
    <mergeCell ref="H4161:H4162"/>
    <mergeCell ref="I4161:I4162"/>
    <mergeCell ref="J4161:J4162"/>
    <mergeCell ref="AB4159:AB4160"/>
    <mergeCell ref="AC4159:AC4160"/>
    <mergeCell ref="AD4159:AD4160"/>
    <mergeCell ref="AE4159:AE4160"/>
    <mergeCell ref="AF4159:AF4160"/>
    <mergeCell ref="AG4159:AG4160"/>
    <mergeCell ref="V4159:V4160"/>
    <mergeCell ref="W4159:W4160"/>
    <mergeCell ref="X4159:X4160"/>
    <mergeCell ref="Y4159:Y4160"/>
    <mergeCell ref="Z4159:Z4160"/>
    <mergeCell ref="AA4159:AA4160"/>
    <mergeCell ref="P4159:P4160"/>
    <mergeCell ref="Q4159:Q4160"/>
    <mergeCell ref="R4159:R4160"/>
    <mergeCell ref="S4159:S4160"/>
    <mergeCell ref="T4159:T4160"/>
    <mergeCell ref="U4159:U4160"/>
    <mergeCell ref="J4159:J4160"/>
    <mergeCell ref="K4159:K4160"/>
    <mergeCell ref="L4159:L4160"/>
    <mergeCell ref="M4159:M4160"/>
    <mergeCell ref="N4159:N4160"/>
    <mergeCell ref="O4159:O4160"/>
    <mergeCell ref="AG4157:AG4158"/>
    <mergeCell ref="AH4157:AH4158"/>
    <mergeCell ref="B4159:B4160"/>
    <mergeCell ref="C4159:C4160"/>
    <mergeCell ref="D4159:D4160"/>
    <mergeCell ref="E4159:E4160"/>
    <mergeCell ref="F4159:F4160"/>
    <mergeCell ref="G4159:G4160"/>
    <mergeCell ref="H4159:H4160"/>
    <mergeCell ref="I4159:I4160"/>
    <mergeCell ref="AA4157:AA4158"/>
    <mergeCell ref="AB4157:AB4158"/>
    <mergeCell ref="AC4157:AC4158"/>
    <mergeCell ref="AD4157:AD4158"/>
    <mergeCell ref="AE4157:AE4158"/>
    <mergeCell ref="AF4157:AF4158"/>
    <mergeCell ref="U4157:U4158"/>
    <mergeCell ref="V4157:V4158"/>
    <mergeCell ref="W4157:W4158"/>
    <mergeCell ref="X4157:X4158"/>
    <mergeCell ref="Y4157:Y4158"/>
    <mergeCell ref="Z4157:Z4158"/>
    <mergeCell ref="O4157:O4158"/>
    <mergeCell ref="P4157:P4158"/>
    <mergeCell ref="Q4157:Q4158"/>
    <mergeCell ref="R4157:R4158"/>
    <mergeCell ref="S4157:S4158"/>
    <mergeCell ref="T4157:T4158"/>
    <mergeCell ref="I4157:I4158"/>
    <mergeCell ref="J4157:J4158"/>
    <mergeCell ref="K4157:K4158"/>
    <mergeCell ref="L4157:L4158"/>
    <mergeCell ref="M4157:M4158"/>
    <mergeCell ref="N4157:N4158"/>
    <mergeCell ref="AF4155:AF4156"/>
    <mergeCell ref="AG4155:AG4156"/>
    <mergeCell ref="AH4155:AH4156"/>
    <mergeCell ref="B4157:B4158"/>
    <mergeCell ref="C4157:C4158"/>
    <mergeCell ref="D4157:D4158"/>
    <mergeCell ref="E4157:E4158"/>
    <mergeCell ref="F4157:F4158"/>
    <mergeCell ref="G4157:G4158"/>
    <mergeCell ref="H4157:H4158"/>
    <mergeCell ref="Z4155:Z4156"/>
    <mergeCell ref="AA4155:AA4156"/>
    <mergeCell ref="AB4155:AB4156"/>
    <mergeCell ref="AC4155:AC4156"/>
    <mergeCell ref="AD4155:AD4156"/>
    <mergeCell ref="AE4155:AE4156"/>
    <mergeCell ref="T4155:T4156"/>
    <mergeCell ref="U4155:U4156"/>
    <mergeCell ref="V4155:V4156"/>
    <mergeCell ref="W4155:W4156"/>
    <mergeCell ref="X4155:X4156"/>
    <mergeCell ref="Y4155:Y4156"/>
    <mergeCell ref="N4155:N4156"/>
    <mergeCell ref="O4155:O4156"/>
    <mergeCell ref="P4155:P4156"/>
    <mergeCell ref="Q4155:Q4156"/>
    <mergeCell ref="R4155:R4156"/>
    <mergeCell ref="S4155:S4156"/>
    <mergeCell ref="H4155:H4156"/>
    <mergeCell ref="I4155:I4156"/>
    <mergeCell ref="J4155:J4156"/>
    <mergeCell ref="K4155:K4156"/>
    <mergeCell ref="L4155:L4156"/>
    <mergeCell ref="M4155:M4156"/>
    <mergeCell ref="B4155:B4156"/>
    <mergeCell ref="C4155:C4156"/>
    <mergeCell ref="D4155:D4156"/>
    <mergeCell ref="E4155:E4156"/>
    <mergeCell ref="F4155:F4156"/>
    <mergeCell ref="G4155:G4156"/>
    <mergeCell ref="X4153:Y4153"/>
    <mergeCell ref="AA4153:AB4153"/>
    <mergeCell ref="B4154:M4154"/>
    <mergeCell ref="O4154:P4154"/>
    <mergeCell ref="R4154:S4154"/>
    <mergeCell ref="U4154:V4154"/>
    <mergeCell ref="X4154:Y4154"/>
    <mergeCell ref="AA4154:AB4154"/>
    <mergeCell ref="AC4149:AC4152"/>
    <mergeCell ref="AE4149:AE4152"/>
    <mergeCell ref="AG4149:AG4152"/>
    <mergeCell ref="C4153:D4153"/>
    <mergeCell ref="F4153:G4153"/>
    <mergeCell ref="I4153:J4153"/>
    <mergeCell ref="L4153:M4153"/>
    <mergeCell ref="O4153:P4153"/>
    <mergeCell ref="R4153:S4153"/>
    <mergeCell ref="U4153:V4153"/>
    <mergeCell ref="W4149:W4152"/>
    <mergeCell ref="X4149:Y4152"/>
    <mergeCell ref="Z4149:Z4152"/>
    <mergeCell ref="AA4149:AB4149"/>
    <mergeCell ref="AA4150:AB4150"/>
    <mergeCell ref="AA4151:AB4151"/>
    <mergeCell ref="AA4152:AB4152"/>
    <mergeCell ref="R4149:S4152"/>
    <mergeCell ref="T4149:T4152"/>
    <mergeCell ref="U4149:V4149"/>
    <mergeCell ref="U4150:V4150"/>
    <mergeCell ref="U4151:V4151"/>
    <mergeCell ref="U4152:V4152"/>
    <mergeCell ref="N4149:N4152"/>
    <mergeCell ref="O4149:P4149"/>
    <mergeCell ref="O4150:P4150"/>
    <mergeCell ref="O4151:P4151"/>
    <mergeCell ref="O4152:P4152"/>
    <mergeCell ref="Q4149:Q4152"/>
    <mergeCell ref="I4149:J4149"/>
    <mergeCell ref="I4150:J4150"/>
    <mergeCell ref="I4151:J4151"/>
    <mergeCell ref="I4152:J4152"/>
    <mergeCell ref="K4149:K4152"/>
    <mergeCell ref="L4149:M4152"/>
    <mergeCell ref="AC4145:AC4148"/>
    <mergeCell ref="AD4145:AD4148"/>
    <mergeCell ref="AE4145:AE4148"/>
    <mergeCell ref="AF4145:AF4148"/>
    <mergeCell ref="AG4145:AG4148"/>
    <mergeCell ref="B4149:B4152"/>
    <mergeCell ref="C4149:D4152"/>
    <mergeCell ref="E4149:E4152"/>
    <mergeCell ref="F4149:G4152"/>
    <mergeCell ref="H4149:H4152"/>
    <mergeCell ref="R4145:Y4145"/>
    <mergeCell ref="R4146:Y4146"/>
    <mergeCell ref="R4147:Y4147"/>
    <mergeCell ref="R4148:Y4148"/>
    <mergeCell ref="Z4145:Z4148"/>
    <mergeCell ref="AA4145:AB4148"/>
    <mergeCell ref="K4145:K4148"/>
    <mergeCell ref="L4145:P4145"/>
    <mergeCell ref="L4146:P4146"/>
    <mergeCell ref="L4147:P4147"/>
    <mergeCell ref="L4148:P4148"/>
    <mergeCell ref="Q4145:Q4148"/>
    <mergeCell ref="AG4141:AG4142"/>
    <mergeCell ref="AH4141:AH4142"/>
    <mergeCell ref="B4143:AH4143"/>
    <mergeCell ref="B4145:B4148"/>
    <mergeCell ref="C4145:D4148"/>
    <mergeCell ref="E4145:E4148"/>
    <mergeCell ref="F4145:J4145"/>
    <mergeCell ref="F4146:J4146"/>
    <mergeCell ref="F4147:J4147"/>
    <mergeCell ref="F4148:J4148"/>
    <mergeCell ref="AA4141:AA4142"/>
    <mergeCell ref="AB4141:AB4142"/>
    <mergeCell ref="AC4141:AC4142"/>
    <mergeCell ref="AD4141:AD4142"/>
    <mergeCell ref="AE4141:AE4142"/>
    <mergeCell ref="AF4141:AF4142"/>
    <mergeCell ref="U4141:U4142"/>
    <mergeCell ref="V4141:V4142"/>
    <mergeCell ref="W4141:W4142"/>
    <mergeCell ref="X4141:X4142"/>
    <mergeCell ref="Y4141:Y4142"/>
    <mergeCell ref="Z4141:Z4142"/>
    <mergeCell ref="O4141:O4142"/>
    <mergeCell ref="P4141:P4142"/>
    <mergeCell ref="Q4141:Q4142"/>
    <mergeCell ref="R4141:R4142"/>
    <mergeCell ref="S4141:S4142"/>
    <mergeCell ref="T4141:T4142"/>
    <mergeCell ref="I4141:I4142"/>
    <mergeCell ref="J4141:J4142"/>
    <mergeCell ref="K4141:K4142"/>
    <mergeCell ref="L4141:L4142"/>
    <mergeCell ref="M4141:M4142"/>
    <mergeCell ref="N4141:N4142"/>
    <mergeCell ref="AF4139:AF4140"/>
    <mergeCell ref="AG4139:AG4140"/>
    <mergeCell ref="AH4139:AH4140"/>
    <mergeCell ref="B4141:B4142"/>
    <mergeCell ref="C4141:C4142"/>
    <mergeCell ref="D4141:D4142"/>
    <mergeCell ref="E4141:E4142"/>
    <mergeCell ref="F4141:F4142"/>
    <mergeCell ref="G4141:G4142"/>
    <mergeCell ref="H4141:H4142"/>
    <mergeCell ref="Z4139:Z4140"/>
    <mergeCell ref="AA4139:AA4140"/>
    <mergeCell ref="AB4139:AB4140"/>
    <mergeCell ref="AC4139:AC4140"/>
    <mergeCell ref="AD4139:AD4140"/>
    <mergeCell ref="AE4139:AE4140"/>
    <mergeCell ref="T4139:T4140"/>
    <mergeCell ref="U4139:U4140"/>
    <mergeCell ref="V4139:V4140"/>
    <mergeCell ref="W4139:W4140"/>
    <mergeCell ref="X4139:X4140"/>
    <mergeCell ref="Y4139:Y4140"/>
    <mergeCell ref="N4139:N4140"/>
    <mergeCell ref="O4139:O4140"/>
    <mergeCell ref="P4139:P4140"/>
    <mergeCell ref="Q4139:Q4140"/>
    <mergeCell ref="R4139:R4140"/>
    <mergeCell ref="S4139:S4140"/>
    <mergeCell ref="H4139:H4140"/>
    <mergeCell ref="I4139:I4140"/>
    <mergeCell ref="J4139:J4140"/>
    <mergeCell ref="K4139:K4140"/>
    <mergeCell ref="L4139:L4140"/>
    <mergeCell ref="M4139:M4140"/>
    <mergeCell ref="B4139:B4140"/>
    <mergeCell ref="C4139:C4140"/>
    <mergeCell ref="D4139:D4140"/>
    <mergeCell ref="E4139:E4140"/>
    <mergeCell ref="F4139:F4140"/>
    <mergeCell ref="G4139:G4140"/>
    <mergeCell ref="AC4137:AC4138"/>
    <mergeCell ref="AD4137:AD4138"/>
    <mergeCell ref="AE4137:AE4138"/>
    <mergeCell ref="AF4137:AF4138"/>
    <mergeCell ref="AG4137:AG4138"/>
    <mergeCell ref="AH4137:AH4138"/>
    <mergeCell ref="W4137:W4138"/>
    <mergeCell ref="X4137:X4138"/>
    <mergeCell ref="Y4137:Y4138"/>
    <mergeCell ref="Z4137:Z4138"/>
    <mergeCell ref="AA4137:AA4138"/>
    <mergeCell ref="AB4137:AB4138"/>
    <mergeCell ref="Q4137:Q4138"/>
    <mergeCell ref="R4137:R4138"/>
    <mergeCell ref="S4137:S4138"/>
    <mergeCell ref="T4137:T4138"/>
    <mergeCell ref="U4137:U4138"/>
    <mergeCell ref="V4137:V4138"/>
    <mergeCell ref="K4137:K4138"/>
    <mergeCell ref="L4137:L4138"/>
    <mergeCell ref="M4137:M4138"/>
    <mergeCell ref="N4137:N4138"/>
    <mergeCell ref="O4137:O4138"/>
    <mergeCell ref="P4137:P4138"/>
    <mergeCell ref="AH4135:AH4136"/>
    <mergeCell ref="B4137:B4138"/>
    <mergeCell ref="C4137:C4138"/>
    <mergeCell ref="D4137:D4138"/>
    <mergeCell ref="E4137:E4138"/>
    <mergeCell ref="F4137:F4138"/>
    <mergeCell ref="G4137:G4138"/>
    <mergeCell ref="H4137:H4138"/>
    <mergeCell ref="I4137:I4138"/>
    <mergeCell ref="J4137:J4138"/>
    <mergeCell ref="AB4135:AB4136"/>
    <mergeCell ref="AC4135:AC4136"/>
    <mergeCell ref="AD4135:AD4136"/>
    <mergeCell ref="AE4135:AE4136"/>
    <mergeCell ref="AF4135:AF4136"/>
    <mergeCell ref="AG4135:AG4136"/>
    <mergeCell ref="V4135:V4136"/>
    <mergeCell ref="W4135:W4136"/>
    <mergeCell ref="X4135:X4136"/>
    <mergeCell ref="Y4135:Y4136"/>
    <mergeCell ref="Z4135:Z4136"/>
    <mergeCell ref="AA4135:AA4136"/>
    <mergeCell ref="P4135:P4136"/>
    <mergeCell ref="Q4135:Q4136"/>
    <mergeCell ref="R4135:R4136"/>
    <mergeCell ref="S4135:S4136"/>
    <mergeCell ref="T4135:T4136"/>
    <mergeCell ref="U4135:U4136"/>
    <mergeCell ref="J4135:J4136"/>
    <mergeCell ref="K4135:K4136"/>
    <mergeCell ref="L4135:L4136"/>
    <mergeCell ref="M4135:M4136"/>
    <mergeCell ref="N4135:N4136"/>
    <mergeCell ref="O4135:O4136"/>
    <mergeCell ref="AG4133:AG4134"/>
    <mergeCell ref="AH4133:AH4134"/>
    <mergeCell ref="B4135:B4136"/>
    <mergeCell ref="C4135:C4136"/>
    <mergeCell ref="D4135:D4136"/>
    <mergeCell ref="E4135:E4136"/>
    <mergeCell ref="F4135:F4136"/>
    <mergeCell ref="G4135:G4136"/>
    <mergeCell ref="H4135:H4136"/>
    <mergeCell ref="I4135:I4136"/>
    <mergeCell ref="AA4133:AA4134"/>
    <mergeCell ref="AB4133:AB4134"/>
    <mergeCell ref="AC4133:AC4134"/>
    <mergeCell ref="AD4133:AD4134"/>
    <mergeCell ref="AE4133:AE4134"/>
    <mergeCell ref="AF4133:AF4134"/>
    <mergeCell ref="U4133:U4134"/>
    <mergeCell ref="V4133:V4134"/>
    <mergeCell ref="W4133:W4134"/>
    <mergeCell ref="X4133:X4134"/>
    <mergeCell ref="Y4133:Y4134"/>
    <mergeCell ref="Z4133:Z4134"/>
    <mergeCell ref="O4133:O4134"/>
    <mergeCell ref="P4133:P4134"/>
    <mergeCell ref="Q4133:Q4134"/>
    <mergeCell ref="R4133:R4134"/>
    <mergeCell ref="S4133:S4134"/>
    <mergeCell ref="T4133:T4134"/>
    <mergeCell ref="I4133:I4134"/>
    <mergeCell ref="J4133:J4134"/>
    <mergeCell ref="K4133:K4134"/>
    <mergeCell ref="L4133:L4134"/>
    <mergeCell ref="M4133:M4134"/>
    <mergeCell ref="N4133:N4134"/>
    <mergeCell ref="AF4131:AF4132"/>
    <mergeCell ref="AG4131:AG4132"/>
    <mergeCell ref="AH4131:AH4132"/>
    <mergeCell ref="B4133:B4134"/>
    <mergeCell ref="C4133:C4134"/>
    <mergeCell ref="D4133:D4134"/>
    <mergeCell ref="E4133:E4134"/>
    <mergeCell ref="F4133:F4134"/>
    <mergeCell ref="G4133:G4134"/>
    <mergeCell ref="H4133:H4134"/>
    <mergeCell ref="Z4131:Z4132"/>
    <mergeCell ref="AA4131:AA4132"/>
    <mergeCell ref="AB4131:AB4132"/>
    <mergeCell ref="AC4131:AC4132"/>
    <mergeCell ref="AD4131:AD4132"/>
    <mergeCell ref="AE4131:AE4132"/>
    <mergeCell ref="T4131:T4132"/>
    <mergeCell ref="U4131:U4132"/>
    <mergeCell ref="V4131:V4132"/>
    <mergeCell ref="W4131:W4132"/>
    <mergeCell ref="X4131:X4132"/>
    <mergeCell ref="Y4131:Y4132"/>
    <mergeCell ref="N4131:N4132"/>
    <mergeCell ref="O4131:O4132"/>
    <mergeCell ref="P4131:P4132"/>
    <mergeCell ref="Q4131:Q4132"/>
    <mergeCell ref="R4131:R4132"/>
    <mergeCell ref="S4131:S4132"/>
    <mergeCell ref="H4131:H4132"/>
    <mergeCell ref="I4131:I4132"/>
    <mergeCell ref="J4131:J4132"/>
    <mergeCell ref="K4131:K4132"/>
    <mergeCell ref="L4131:L4132"/>
    <mergeCell ref="M4131:M4132"/>
    <mergeCell ref="B4131:B4132"/>
    <mergeCell ref="C4131:C4132"/>
    <mergeCell ref="D4131:D4132"/>
    <mergeCell ref="E4131:E4132"/>
    <mergeCell ref="F4131:F4132"/>
    <mergeCell ref="G4131:G4132"/>
    <mergeCell ref="AC4129:AC4130"/>
    <mergeCell ref="AD4129:AD4130"/>
    <mergeCell ref="AE4129:AE4130"/>
    <mergeCell ref="AF4129:AF4130"/>
    <mergeCell ref="AG4129:AG4130"/>
    <mergeCell ref="AH4129:AH4130"/>
    <mergeCell ref="W4129:W4130"/>
    <mergeCell ref="X4129:X4130"/>
    <mergeCell ref="Y4129:Y4130"/>
    <mergeCell ref="Z4129:Z4130"/>
    <mergeCell ref="AA4129:AA4130"/>
    <mergeCell ref="AB4129:AB4130"/>
    <mergeCell ref="Q4129:Q4130"/>
    <mergeCell ref="R4129:R4130"/>
    <mergeCell ref="S4129:S4130"/>
    <mergeCell ref="T4129:T4130"/>
    <mergeCell ref="U4129:U4130"/>
    <mergeCell ref="V4129:V4130"/>
    <mergeCell ref="K4129:K4130"/>
    <mergeCell ref="L4129:L4130"/>
    <mergeCell ref="M4129:M4130"/>
    <mergeCell ref="N4129:N4130"/>
    <mergeCell ref="O4129:O4130"/>
    <mergeCell ref="P4129:P4130"/>
    <mergeCell ref="AH4127:AH4128"/>
    <mergeCell ref="B4129:B4130"/>
    <mergeCell ref="C4129:C4130"/>
    <mergeCell ref="D4129:D4130"/>
    <mergeCell ref="E4129:E4130"/>
    <mergeCell ref="F4129:F4130"/>
    <mergeCell ref="G4129:G4130"/>
    <mergeCell ref="H4129:H4130"/>
    <mergeCell ref="I4129:I4130"/>
    <mergeCell ref="J4129:J4130"/>
    <mergeCell ref="AB4127:AB4128"/>
    <mergeCell ref="AC4127:AC4128"/>
    <mergeCell ref="AD4127:AD4128"/>
    <mergeCell ref="AE4127:AE4128"/>
    <mergeCell ref="AF4127:AF4128"/>
    <mergeCell ref="AG4127:AG4128"/>
    <mergeCell ref="V4127:V4128"/>
    <mergeCell ref="W4127:W4128"/>
    <mergeCell ref="X4127:X4128"/>
    <mergeCell ref="Y4127:Y4128"/>
    <mergeCell ref="Z4127:Z4128"/>
    <mergeCell ref="AA4127:AA4128"/>
    <mergeCell ref="P4127:P4128"/>
    <mergeCell ref="Q4127:Q4128"/>
    <mergeCell ref="R4127:R4128"/>
    <mergeCell ref="S4127:S4128"/>
    <mergeCell ref="T4127:T4128"/>
    <mergeCell ref="U4127:U4128"/>
    <mergeCell ref="J4127:J4128"/>
    <mergeCell ref="K4127:K4128"/>
    <mergeCell ref="L4127:L4128"/>
    <mergeCell ref="M4127:M4128"/>
    <mergeCell ref="N4127:N4128"/>
    <mergeCell ref="O4127:O4128"/>
    <mergeCell ref="AG4125:AG4126"/>
    <mergeCell ref="AH4125:AH4126"/>
    <mergeCell ref="B4127:B4128"/>
    <mergeCell ref="C4127:C4128"/>
    <mergeCell ref="D4127:D4128"/>
    <mergeCell ref="E4127:E4128"/>
    <mergeCell ref="F4127:F4128"/>
    <mergeCell ref="G4127:G4128"/>
    <mergeCell ref="H4127:H4128"/>
    <mergeCell ref="I4127:I4128"/>
    <mergeCell ref="AA4125:AA4126"/>
    <mergeCell ref="AB4125:AB4126"/>
    <mergeCell ref="AC4125:AC4126"/>
    <mergeCell ref="AD4125:AD4126"/>
    <mergeCell ref="AE4125:AE4126"/>
    <mergeCell ref="AF4125:AF4126"/>
    <mergeCell ref="U4125:U4126"/>
    <mergeCell ref="V4125:V4126"/>
    <mergeCell ref="W4125:W4126"/>
    <mergeCell ref="X4125:X4126"/>
    <mergeCell ref="Y4125:Y4126"/>
    <mergeCell ref="Z4125:Z4126"/>
    <mergeCell ref="O4125:O4126"/>
    <mergeCell ref="P4125:P4126"/>
    <mergeCell ref="Q4125:Q4126"/>
    <mergeCell ref="R4125:R4126"/>
    <mergeCell ref="S4125:S4126"/>
    <mergeCell ref="T4125:T4126"/>
    <mergeCell ref="I4125:I4126"/>
    <mergeCell ref="J4125:J4126"/>
    <mergeCell ref="K4125:K4126"/>
    <mergeCell ref="L4125:L4126"/>
    <mergeCell ref="M4125:M4126"/>
    <mergeCell ref="N4125:N4126"/>
    <mergeCell ref="AF4123:AF4124"/>
    <mergeCell ref="AG4123:AG4124"/>
    <mergeCell ref="AH4123:AH4124"/>
    <mergeCell ref="B4125:B4126"/>
    <mergeCell ref="C4125:C4126"/>
    <mergeCell ref="D4125:D4126"/>
    <mergeCell ref="E4125:E4126"/>
    <mergeCell ref="F4125:F4126"/>
    <mergeCell ref="G4125:G4126"/>
    <mergeCell ref="H4125:H4126"/>
    <mergeCell ref="Z4123:Z4124"/>
    <mergeCell ref="AA4123:AA4124"/>
    <mergeCell ref="AB4123:AB4124"/>
    <mergeCell ref="AC4123:AC4124"/>
    <mergeCell ref="AD4123:AD4124"/>
    <mergeCell ref="AE4123:AE4124"/>
    <mergeCell ref="T4123:T4124"/>
    <mergeCell ref="U4123:U4124"/>
    <mergeCell ref="V4123:V4124"/>
    <mergeCell ref="W4123:W4124"/>
    <mergeCell ref="X4123:X4124"/>
    <mergeCell ref="Y4123:Y4124"/>
    <mergeCell ref="N4123:N4124"/>
    <mergeCell ref="O4123:O4124"/>
    <mergeCell ref="P4123:P4124"/>
    <mergeCell ref="Q4123:Q4124"/>
    <mergeCell ref="R4123:R4124"/>
    <mergeCell ref="S4123:S4124"/>
    <mergeCell ref="H4123:H4124"/>
    <mergeCell ref="I4123:I4124"/>
    <mergeCell ref="J4123:J4124"/>
    <mergeCell ref="K4123:K4124"/>
    <mergeCell ref="L4123:L4124"/>
    <mergeCell ref="M4123:M4124"/>
    <mergeCell ref="B4123:B4124"/>
    <mergeCell ref="C4123:C4124"/>
    <mergeCell ref="D4123:D4124"/>
    <mergeCell ref="E4123:E4124"/>
    <mergeCell ref="F4123:F4124"/>
    <mergeCell ref="G4123:G4124"/>
    <mergeCell ref="AC4121:AC4122"/>
    <mergeCell ref="AD4121:AD4122"/>
    <mergeCell ref="AE4121:AE4122"/>
    <mergeCell ref="AF4121:AF4122"/>
    <mergeCell ref="AG4121:AG4122"/>
    <mergeCell ref="AH4121:AH4122"/>
    <mergeCell ref="W4121:W4122"/>
    <mergeCell ref="X4121:X4122"/>
    <mergeCell ref="Y4121:Y4122"/>
    <mergeCell ref="Z4121:Z4122"/>
    <mergeCell ref="AA4121:AA4122"/>
    <mergeCell ref="AB4121:AB4122"/>
    <mergeCell ref="Q4121:Q4122"/>
    <mergeCell ref="R4121:R4122"/>
    <mergeCell ref="S4121:S4122"/>
    <mergeCell ref="T4121:T4122"/>
    <mergeCell ref="U4121:U4122"/>
    <mergeCell ref="V4121:V4122"/>
    <mergeCell ref="K4121:K4122"/>
    <mergeCell ref="L4121:L4122"/>
    <mergeCell ref="M4121:M4122"/>
    <mergeCell ref="N4121:N4122"/>
    <mergeCell ref="O4121:O4122"/>
    <mergeCell ref="P4121:P4122"/>
    <mergeCell ref="AH4119:AH4120"/>
    <mergeCell ref="B4121:B4122"/>
    <mergeCell ref="C4121:C4122"/>
    <mergeCell ref="D4121:D4122"/>
    <mergeCell ref="E4121:E4122"/>
    <mergeCell ref="F4121:F4122"/>
    <mergeCell ref="G4121:G4122"/>
    <mergeCell ref="H4121:H4122"/>
    <mergeCell ref="I4121:I4122"/>
    <mergeCell ref="J4121:J4122"/>
    <mergeCell ref="AB4119:AB4120"/>
    <mergeCell ref="AC4119:AC4120"/>
    <mergeCell ref="AD4119:AD4120"/>
    <mergeCell ref="AE4119:AE4120"/>
    <mergeCell ref="AF4119:AF4120"/>
    <mergeCell ref="AG4119:AG4120"/>
    <mergeCell ref="V4119:V4120"/>
    <mergeCell ref="W4119:W4120"/>
    <mergeCell ref="X4119:X4120"/>
    <mergeCell ref="Y4119:Y4120"/>
    <mergeCell ref="Z4119:Z4120"/>
    <mergeCell ref="AA4119:AA4120"/>
    <mergeCell ref="P4119:P4120"/>
    <mergeCell ref="Q4119:Q4120"/>
    <mergeCell ref="R4119:R4120"/>
    <mergeCell ref="S4119:S4120"/>
    <mergeCell ref="T4119:T4120"/>
    <mergeCell ref="U4119:U4120"/>
    <mergeCell ref="J4119:J4120"/>
    <mergeCell ref="K4119:K4120"/>
    <mergeCell ref="L4119:L4120"/>
    <mergeCell ref="M4119:M4120"/>
    <mergeCell ref="N4119:N4120"/>
    <mergeCell ref="O4119:O4120"/>
    <mergeCell ref="AG4117:AG4118"/>
    <mergeCell ref="AH4117:AH4118"/>
    <mergeCell ref="B4119:B4120"/>
    <mergeCell ref="C4119:C4120"/>
    <mergeCell ref="D4119:D4120"/>
    <mergeCell ref="E4119:E4120"/>
    <mergeCell ref="F4119:F4120"/>
    <mergeCell ref="G4119:G4120"/>
    <mergeCell ref="H4119:H4120"/>
    <mergeCell ref="I4119:I4120"/>
    <mergeCell ref="AA4117:AA4118"/>
    <mergeCell ref="AB4117:AB4118"/>
    <mergeCell ref="AC4117:AC4118"/>
    <mergeCell ref="AD4117:AD4118"/>
    <mergeCell ref="AE4117:AE4118"/>
    <mergeCell ref="AF4117:AF4118"/>
    <mergeCell ref="U4117:U4118"/>
    <mergeCell ref="V4117:V4118"/>
    <mergeCell ref="W4117:W4118"/>
    <mergeCell ref="X4117:X4118"/>
    <mergeCell ref="Y4117:Y4118"/>
    <mergeCell ref="Z4117:Z4118"/>
    <mergeCell ref="O4117:O4118"/>
    <mergeCell ref="P4117:P4118"/>
    <mergeCell ref="Q4117:Q4118"/>
    <mergeCell ref="R4117:R4118"/>
    <mergeCell ref="S4117:S4118"/>
    <mergeCell ref="T4117:T4118"/>
    <mergeCell ref="I4117:I4118"/>
    <mergeCell ref="J4117:J4118"/>
    <mergeCell ref="K4117:K4118"/>
    <mergeCell ref="L4117:L4118"/>
    <mergeCell ref="M4117:M4118"/>
    <mergeCell ref="N4117:N4118"/>
    <mergeCell ref="AF4115:AF4116"/>
    <mergeCell ref="AG4115:AG4116"/>
    <mergeCell ref="AH4115:AH4116"/>
    <mergeCell ref="B4117:B4118"/>
    <mergeCell ref="C4117:C4118"/>
    <mergeCell ref="D4117:D4118"/>
    <mergeCell ref="E4117:E4118"/>
    <mergeCell ref="F4117:F4118"/>
    <mergeCell ref="G4117:G4118"/>
    <mergeCell ref="H4117:H4118"/>
    <mergeCell ref="Z4115:Z4116"/>
    <mergeCell ref="AA4115:AA4116"/>
    <mergeCell ref="AB4115:AB4116"/>
    <mergeCell ref="AC4115:AC4116"/>
    <mergeCell ref="AD4115:AD4116"/>
    <mergeCell ref="AE4115:AE4116"/>
    <mergeCell ref="T4115:T4116"/>
    <mergeCell ref="U4115:U4116"/>
    <mergeCell ref="V4115:V4116"/>
    <mergeCell ref="W4115:W4116"/>
    <mergeCell ref="X4115:X4116"/>
    <mergeCell ref="Y4115:Y4116"/>
    <mergeCell ref="N4115:N4116"/>
    <mergeCell ref="O4115:O4116"/>
    <mergeCell ref="P4115:P4116"/>
    <mergeCell ref="Q4115:Q4116"/>
    <mergeCell ref="R4115:R4116"/>
    <mergeCell ref="S4115:S4116"/>
    <mergeCell ref="H4115:H4116"/>
    <mergeCell ref="I4115:I4116"/>
    <mergeCell ref="J4115:J4116"/>
    <mergeCell ref="K4115:K4116"/>
    <mergeCell ref="L4115:L4116"/>
    <mergeCell ref="M4115:M4116"/>
    <mergeCell ref="B4115:B4116"/>
    <mergeCell ref="C4115:C4116"/>
    <mergeCell ref="D4115:D4116"/>
    <mergeCell ref="E4115:E4116"/>
    <mergeCell ref="F4115:F4116"/>
    <mergeCell ref="G4115:G4116"/>
    <mergeCell ref="AC4113:AC4114"/>
    <mergeCell ref="AD4113:AD4114"/>
    <mergeCell ref="AE4113:AE4114"/>
    <mergeCell ref="AF4113:AF4114"/>
    <mergeCell ref="AG4113:AG4114"/>
    <mergeCell ref="AH4113:AH4114"/>
    <mergeCell ref="W4113:W4114"/>
    <mergeCell ref="X4113:X4114"/>
    <mergeCell ref="Y4113:Y4114"/>
    <mergeCell ref="Z4113:Z4114"/>
    <mergeCell ref="AA4113:AA4114"/>
    <mergeCell ref="AB4113:AB4114"/>
    <mergeCell ref="Q4113:Q4114"/>
    <mergeCell ref="R4113:R4114"/>
    <mergeCell ref="S4113:S4114"/>
    <mergeCell ref="T4113:T4114"/>
    <mergeCell ref="U4113:U4114"/>
    <mergeCell ref="V4113:V4114"/>
    <mergeCell ref="K4113:K4114"/>
    <mergeCell ref="L4113:L4114"/>
    <mergeCell ref="M4113:M4114"/>
    <mergeCell ref="N4113:N4114"/>
    <mergeCell ref="O4113:O4114"/>
    <mergeCell ref="P4113:P4114"/>
    <mergeCell ref="AH4111:AH4112"/>
    <mergeCell ref="B4113:B4114"/>
    <mergeCell ref="C4113:C4114"/>
    <mergeCell ref="D4113:D4114"/>
    <mergeCell ref="E4113:E4114"/>
    <mergeCell ref="F4113:F4114"/>
    <mergeCell ref="G4113:G4114"/>
    <mergeCell ref="H4113:H4114"/>
    <mergeCell ref="I4113:I4114"/>
    <mergeCell ref="J4113:J4114"/>
    <mergeCell ref="AB4111:AB4112"/>
    <mergeCell ref="AC4111:AC4112"/>
    <mergeCell ref="AD4111:AD4112"/>
    <mergeCell ref="AE4111:AE4112"/>
    <mergeCell ref="AF4111:AF4112"/>
    <mergeCell ref="AG4111:AG4112"/>
    <mergeCell ref="V4111:V4112"/>
    <mergeCell ref="W4111:W4112"/>
    <mergeCell ref="X4111:X4112"/>
    <mergeCell ref="Y4111:Y4112"/>
    <mergeCell ref="Z4111:Z4112"/>
    <mergeCell ref="AA4111:AA4112"/>
    <mergeCell ref="P4111:P4112"/>
    <mergeCell ref="Q4111:Q4112"/>
    <mergeCell ref="R4111:R4112"/>
    <mergeCell ref="S4111:S4112"/>
    <mergeCell ref="T4111:T4112"/>
    <mergeCell ref="U4111:U4112"/>
    <mergeCell ref="J4111:J4112"/>
    <mergeCell ref="K4111:K4112"/>
    <mergeCell ref="L4111:L4112"/>
    <mergeCell ref="M4111:M4112"/>
    <mergeCell ref="N4111:N4112"/>
    <mergeCell ref="O4111:O4112"/>
    <mergeCell ref="AG4109:AG4110"/>
    <mergeCell ref="AH4109:AH4110"/>
    <mergeCell ref="B4111:B4112"/>
    <mergeCell ref="C4111:C4112"/>
    <mergeCell ref="D4111:D4112"/>
    <mergeCell ref="E4111:E4112"/>
    <mergeCell ref="F4111:F4112"/>
    <mergeCell ref="G4111:G4112"/>
    <mergeCell ref="H4111:H4112"/>
    <mergeCell ref="I4111:I4112"/>
    <mergeCell ref="AA4109:AA4110"/>
    <mergeCell ref="AB4109:AB4110"/>
    <mergeCell ref="AC4109:AC4110"/>
    <mergeCell ref="AD4109:AD4110"/>
    <mergeCell ref="AE4109:AE4110"/>
    <mergeCell ref="AF4109:AF4110"/>
    <mergeCell ref="U4109:U4110"/>
    <mergeCell ref="V4109:V4110"/>
    <mergeCell ref="W4109:W4110"/>
    <mergeCell ref="X4109:X4110"/>
    <mergeCell ref="Y4109:Y4110"/>
    <mergeCell ref="Z4109:Z4110"/>
    <mergeCell ref="O4109:O4110"/>
    <mergeCell ref="P4109:P4110"/>
    <mergeCell ref="Q4109:Q4110"/>
    <mergeCell ref="R4109:R4110"/>
    <mergeCell ref="S4109:S4110"/>
    <mergeCell ref="T4109:T4110"/>
    <mergeCell ref="I4109:I4110"/>
    <mergeCell ref="J4109:J4110"/>
    <mergeCell ref="K4109:K4110"/>
    <mergeCell ref="L4109:L4110"/>
    <mergeCell ref="M4109:M4110"/>
    <mergeCell ref="N4109:N4110"/>
    <mergeCell ref="AF4107:AF4108"/>
    <mergeCell ref="AG4107:AG4108"/>
    <mergeCell ref="AH4107:AH4108"/>
    <mergeCell ref="B4109:B4110"/>
    <mergeCell ref="C4109:C4110"/>
    <mergeCell ref="D4109:D4110"/>
    <mergeCell ref="E4109:E4110"/>
    <mergeCell ref="F4109:F4110"/>
    <mergeCell ref="G4109:G4110"/>
    <mergeCell ref="H4109:H4110"/>
    <mergeCell ref="Z4107:Z4108"/>
    <mergeCell ref="AA4107:AA4108"/>
    <mergeCell ref="AB4107:AB4108"/>
    <mergeCell ref="AC4107:AC4108"/>
    <mergeCell ref="AD4107:AD4108"/>
    <mergeCell ref="AE4107:AE4108"/>
    <mergeCell ref="T4107:T4108"/>
    <mergeCell ref="U4107:U4108"/>
    <mergeCell ref="V4107:V4108"/>
    <mergeCell ref="W4107:W4108"/>
    <mergeCell ref="X4107:X4108"/>
    <mergeCell ref="Y4107:Y4108"/>
    <mergeCell ref="N4107:N4108"/>
    <mergeCell ref="O4107:O4108"/>
    <mergeCell ref="P4107:P4108"/>
    <mergeCell ref="Q4107:Q4108"/>
    <mergeCell ref="R4107:R4108"/>
    <mergeCell ref="S4107:S4108"/>
    <mergeCell ref="H4107:H4108"/>
    <mergeCell ref="I4107:I4108"/>
    <mergeCell ref="J4107:J4108"/>
    <mergeCell ref="K4107:K4108"/>
    <mergeCell ref="L4107:L4108"/>
    <mergeCell ref="M4107:M4108"/>
    <mergeCell ref="B4107:B4108"/>
    <mergeCell ref="C4107:C4108"/>
    <mergeCell ref="D4107:D4108"/>
    <mergeCell ref="E4107:E4108"/>
    <mergeCell ref="F4107:F4108"/>
    <mergeCell ref="G4107:G4108"/>
    <mergeCell ref="AC4105:AC4106"/>
    <mergeCell ref="AD4105:AD4106"/>
    <mergeCell ref="AE4105:AE4106"/>
    <mergeCell ref="AF4105:AF4106"/>
    <mergeCell ref="AG4105:AG4106"/>
    <mergeCell ref="AH4105:AH4106"/>
    <mergeCell ref="W4105:W4106"/>
    <mergeCell ref="X4105:X4106"/>
    <mergeCell ref="Y4105:Y4106"/>
    <mergeCell ref="Z4105:Z4106"/>
    <mergeCell ref="AA4105:AA4106"/>
    <mergeCell ref="AB4105:AB4106"/>
    <mergeCell ref="Q4105:Q4106"/>
    <mergeCell ref="R4105:R4106"/>
    <mergeCell ref="S4105:S4106"/>
    <mergeCell ref="T4105:T4106"/>
    <mergeCell ref="U4105:U4106"/>
    <mergeCell ref="V4105:V4106"/>
    <mergeCell ref="K4105:K4106"/>
    <mergeCell ref="L4105:L4106"/>
    <mergeCell ref="M4105:M4106"/>
    <mergeCell ref="N4105:N4106"/>
    <mergeCell ref="O4105:O4106"/>
    <mergeCell ref="P4105:P4106"/>
    <mergeCell ref="AH4103:AH4104"/>
    <mergeCell ref="B4105:B4106"/>
    <mergeCell ref="C4105:C4106"/>
    <mergeCell ref="D4105:D4106"/>
    <mergeCell ref="E4105:E4106"/>
    <mergeCell ref="F4105:F4106"/>
    <mergeCell ref="G4105:G4106"/>
    <mergeCell ref="H4105:H4106"/>
    <mergeCell ref="I4105:I4106"/>
    <mergeCell ref="J4105:J4106"/>
    <mergeCell ref="AB4103:AB4104"/>
    <mergeCell ref="AC4103:AC4104"/>
    <mergeCell ref="AD4103:AD4104"/>
    <mergeCell ref="AE4103:AE4104"/>
    <mergeCell ref="AF4103:AF4104"/>
    <mergeCell ref="AG4103:AG4104"/>
    <mergeCell ref="V4103:V4104"/>
    <mergeCell ref="W4103:W4104"/>
    <mergeCell ref="X4103:X4104"/>
    <mergeCell ref="Y4103:Y4104"/>
    <mergeCell ref="Z4103:Z4104"/>
    <mergeCell ref="AA4103:AA4104"/>
    <mergeCell ref="P4103:P4104"/>
    <mergeCell ref="Q4103:Q4104"/>
    <mergeCell ref="R4103:R4104"/>
    <mergeCell ref="S4103:S4104"/>
    <mergeCell ref="T4103:T4104"/>
    <mergeCell ref="U4103:U4104"/>
    <mergeCell ref="J4103:J4104"/>
    <mergeCell ref="K4103:K4104"/>
    <mergeCell ref="L4103:L4104"/>
    <mergeCell ref="M4103:M4104"/>
    <mergeCell ref="N4103:N4104"/>
    <mergeCell ref="O4103:O4104"/>
    <mergeCell ref="AG4101:AG4102"/>
    <mergeCell ref="AH4101:AH4102"/>
    <mergeCell ref="B4103:B4104"/>
    <mergeCell ref="C4103:C4104"/>
    <mergeCell ref="D4103:D4104"/>
    <mergeCell ref="E4103:E4104"/>
    <mergeCell ref="F4103:F4104"/>
    <mergeCell ref="G4103:G4104"/>
    <mergeCell ref="H4103:H4104"/>
    <mergeCell ref="I4103:I4104"/>
    <mergeCell ref="AA4101:AA4102"/>
    <mergeCell ref="AB4101:AB4102"/>
    <mergeCell ref="AC4101:AC4102"/>
    <mergeCell ref="AD4101:AD4102"/>
    <mergeCell ref="AE4101:AE4102"/>
    <mergeCell ref="AF4101:AF4102"/>
    <mergeCell ref="U4101:U4102"/>
    <mergeCell ref="V4101:V4102"/>
    <mergeCell ref="W4101:W4102"/>
    <mergeCell ref="X4101:X4102"/>
    <mergeCell ref="Y4101:Y4102"/>
    <mergeCell ref="Z4101:Z4102"/>
    <mergeCell ref="O4101:O4102"/>
    <mergeCell ref="P4101:P4102"/>
    <mergeCell ref="Q4101:Q4102"/>
    <mergeCell ref="R4101:R4102"/>
    <mergeCell ref="S4101:S4102"/>
    <mergeCell ref="T4101:T4102"/>
    <mergeCell ref="I4101:I4102"/>
    <mergeCell ref="J4101:J4102"/>
    <mergeCell ref="K4101:K4102"/>
    <mergeCell ref="L4101:L4102"/>
    <mergeCell ref="M4101:M4102"/>
    <mergeCell ref="N4101:N4102"/>
    <mergeCell ref="AF4099:AF4100"/>
    <mergeCell ref="AG4099:AG4100"/>
    <mergeCell ref="AH4099:AH4100"/>
    <mergeCell ref="B4101:B4102"/>
    <mergeCell ref="C4101:C4102"/>
    <mergeCell ref="D4101:D4102"/>
    <mergeCell ref="E4101:E4102"/>
    <mergeCell ref="F4101:F4102"/>
    <mergeCell ref="G4101:G4102"/>
    <mergeCell ref="H4101:H4102"/>
    <mergeCell ref="Z4099:Z4100"/>
    <mergeCell ref="AA4099:AA4100"/>
    <mergeCell ref="AB4099:AB4100"/>
    <mergeCell ref="AC4099:AC4100"/>
    <mergeCell ref="AD4099:AD4100"/>
    <mergeCell ref="AE4099:AE4100"/>
    <mergeCell ref="T4099:T4100"/>
    <mergeCell ref="U4099:U4100"/>
    <mergeCell ref="V4099:V4100"/>
    <mergeCell ref="W4099:W4100"/>
    <mergeCell ref="X4099:X4100"/>
    <mergeCell ref="Y4099:Y4100"/>
    <mergeCell ref="N4099:N4100"/>
    <mergeCell ref="O4099:O4100"/>
    <mergeCell ref="P4099:P4100"/>
    <mergeCell ref="Q4099:Q4100"/>
    <mergeCell ref="R4099:R4100"/>
    <mergeCell ref="S4099:S4100"/>
    <mergeCell ref="H4099:H4100"/>
    <mergeCell ref="I4099:I4100"/>
    <mergeCell ref="J4099:J4100"/>
    <mergeCell ref="K4099:K4100"/>
    <mergeCell ref="L4099:L4100"/>
    <mergeCell ref="M4099:M4100"/>
    <mergeCell ref="B4099:B4100"/>
    <mergeCell ref="C4099:C4100"/>
    <mergeCell ref="D4099:D4100"/>
    <mergeCell ref="E4099:E4100"/>
    <mergeCell ref="F4099:F4100"/>
    <mergeCell ref="G4099:G4100"/>
    <mergeCell ref="AC4097:AC4098"/>
    <mergeCell ref="AD4097:AD4098"/>
    <mergeCell ref="AE4097:AE4098"/>
    <mergeCell ref="AF4097:AF4098"/>
    <mergeCell ref="AG4097:AG4098"/>
    <mergeCell ref="AH4097:AH4098"/>
    <mergeCell ref="W4097:W4098"/>
    <mergeCell ref="X4097:X4098"/>
    <mergeCell ref="Y4097:Y4098"/>
    <mergeCell ref="Z4097:Z4098"/>
    <mergeCell ref="AA4097:AA4098"/>
    <mergeCell ref="AB4097:AB4098"/>
    <mergeCell ref="Q4097:Q4098"/>
    <mergeCell ref="R4097:R4098"/>
    <mergeCell ref="S4097:S4098"/>
    <mergeCell ref="T4097:T4098"/>
    <mergeCell ref="U4097:U4098"/>
    <mergeCell ref="V4097:V4098"/>
    <mergeCell ref="K4097:K4098"/>
    <mergeCell ref="L4097:L4098"/>
    <mergeCell ref="M4097:M4098"/>
    <mergeCell ref="N4097:N4098"/>
    <mergeCell ref="O4097:O4098"/>
    <mergeCell ref="P4097:P4098"/>
    <mergeCell ref="AH4095:AH4096"/>
    <mergeCell ref="B4097:B4098"/>
    <mergeCell ref="C4097:C4098"/>
    <mergeCell ref="D4097:D4098"/>
    <mergeCell ref="E4097:E4098"/>
    <mergeCell ref="F4097:F4098"/>
    <mergeCell ref="G4097:G4098"/>
    <mergeCell ref="H4097:H4098"/>
    <mergeCell ref="I4097:I4098"/>
    <mergeCell ref="J4097:J4098"/>
    <mergeCell ref="AB4095:AB4096"/>
    <mergeCell ref="AC4095:AC4096"/>
    <mergeCell ref="AD4095:AD4096"/>
    <mergeCell ref="AE4095:AE4096"/>
    <mergeCell ref="AF4095:AF4096"/>
    <mergeCell ref="AG4095:AG4096"/>
    <mergeCell ref="V4095:V4096"/>
    <mergeCell ref="W4095:W4096"/>
    <mergeCell ref="X4095:X4096"/>
    <mergeCell ref="Y4095:Y4096"/>
    <mergeCell ref="Z4095:Z4096"/>
    <mergeCell ref="AA4095:AA4096"/>
    <mergeCell ref="P4095:P4096"/>
    <mergeCell ref="Q4095:Q4096"/>
    <mergeCell ref="R4095:R4096"/>
    <mergeCell ref="S4095:S4096"/>
    <mergeCell ref="T4095:T4096"/>
    <mergeCell ref="U4095:U4096"/>
    <mergeCell ref="J4095:J4096"/>
    <mergeCell ref="K4095:K4096"/>
    <mergeCell ref="L4095:L4096"/>
    <mergeCell ref="M4095:M4096"/>
    <mergeCell ref="N4095:N4096"/>
    <mergeCell ref="O4095:O4096"/>
    <mergeCell ref="AG4093:AG4094"/>
    <mergeCell ref="AH4093:AH4094"/>
    <mergeCell ref="B4095:B4096"/>
    <mergeCell ref="C4095:C4096"/>
    <mergeCell ref="D4095:D4096"/>
    <mergeCell ref="E4095:E4096"/>
    <mergeCell ref="F4095:F4096"/>
    <mergeCell ref="G4095:G4096"/>
    <mergeCell ref="H4095:H4096"/>
    <mergeCell ref="I4095:I4096"/>
    <mergeCell ref="AA4093:AA4094"/>
    <mergeCell ref="AB4093:AB4094"/>
    <mergeCell ref="AC4093:AC4094"/>
    <mergeCell ref="AD4093:AD4094"/>
    <mergeCell ref="AE4093:AE4094"/>
    <mergeCell ref="AF4093:AF4094"/>
    <mergeCell ref="U4093:U4094"/>
    <mergeCell ref="V4093:V4094"/>
    <mergeCell ref="W4093:W4094"/>
    <mergeCell ref="X4093:X4094"/>
    <mergeCell ref="Y4093:Y4094"/>
    <mergeCell ref="Z4093:Z4094"/>
    <mergeCell ref="O4093:O4094"/>
    <mergeCell ref="P4093:P4094"/>
    <mergeCell ref="Q4093:Q4094"/>
    <mergeCell ref="R4093:R4094"/>
    <mergeCell ref="S4093:S4094"/>
    <mergeCell ref="T4093:T4094"/>
    <mergeCell ref="I4093:I4094"/>
    <mergeCell ref="J4093:J4094"/>
    <mergeCell ref="K4093:K4094"/>
    <mergeCell ref="L4093:L4094"/>
    <mergeCell ref="M4093:M4094"/>
    <mergeCell ref="N4093:N4094"/>
    <mergeCell ref="AF4091:AF4092"/>
    <mergeCell ref="AG4091:AG4092"/>
    <mergeCell ref="AH4091:AH4092"/>
    <mergeCell ref="B4093:B4094"/>
    <mergeCell ref="C4093:C4094"/>
    <mergeCell ref="D4093:D4094"/>
    <mergeCell ref="E4093:E4094"/>
    <mergeCell ref="F4093:F4094"/>
    <mergeCell ref="G4093:G4094"/>
    <mergeCell ref="H4093:H4094"/>
    <mergeCell ref="Z4091:Z4092"/>
    <mergeCell ref="AA4091:AA4092"/>
    <mergeCell ref="AB4091:AB4092"/>
    <mergeCell ref="AC4091:AC4092"/>
    <mergeCell ref="AD4091:AD4092"/>
    <mergeCell ref="AE4091:AE4092"/>
    <mergeCell ref="T4091:T4092"/>
    <mergeCell ref="U4091:U4092"/>
    <mergeCell ref="V4091:V4092"/>
    <mergeCell ref="W4091:W4092"/>
    <mergeCell ref="X4091:X4092"/>
    <mergeCell ref="Y4091:Y4092"/>
    <mergeCell ref="N4091:N4092"/>
    <mergeCell ref="O4091:O4092"/>
    <mergeCell ref="P4091:P4092"/>
    <mergeCell ref="Q4091:Q4092"/>
    <mergeCell ref="R4091:R4092"/>
    <mergeCell ref="S4091:S4092"/>
    <mergeCell ref="H4091:H4092"/>
    <mergeCell ref="I4091:I4092"/>
    <mergeCell ref="J4091:J4092"/>
    <mergeCell ref="K4091:K4092"/>
    <mergeCell ref="L4091:L4092"/>
    <mergeCell ref="M4091:M4092"/>
    <mergeCell ref="B4091:B4092"/>
    <mergeCell ref="C4091:C4092"/>
    <mergeCell ref="D4091:D4092"/>
    <mergeCell ref="E4091:E4092"/>
    <mergeCell ref="F4091:F4092"/>
    <mergeCell ref="G4091:G4092"/>
    <mergeCell ref="AC4089:AC4090"/>
    <mergeCell ref="AD4089:AD4090"/>
    <mergeCell ref="AE4089:AE4090"/>
    <mergeCell ref="AF4089:AF4090"/>
    <mergeCell ref="AG4089:AG4090"/>
    <mergeCell ref="AH4089:AH4090"/>
    <mergeCell ref="W4089:W4090"/>
    <mergeCell ref="X4089:X4090"/>
    <mergeCell ref="Y4089:Y4090"/>
    <mergeCell ref="Z4089:Z4090"/>
    <mergeCell ref="AA4089:AA4090"/>
    <mergeCell ref="AB4089:AB4090"/>
    <mergeCell ref="Q4089:Q4090"/>
    <mergeCell ref="R4089:R4090"/>
    <mergeCell ref="S4089:S4090"/>
    <mergeCell ref="T4089:T4090"/>
    <mergeCell ref="U4089:U4090"/>
    <mergeCell ref="V4089:V4090"/>
    <mergeCell ref="K4089:K4090"/>
    <mergeCell ref="L4089:L4090"/>
    <mergeCell ref="M4089:M4090"/>
    <mergeCell ref="N4089:N4090"/>
    <mergeCell ref="O4089:O4090"/>
    <mergeCell ref="P4089:P4090"/>
    <mergeCell ref="AH4087:AH4088"/>
    <mergeCell ref="B4089:B4090"/>
    <mergeCell ref="C4089:C4090"/>
    <mergeCell ref="D4089:D4090"/>
    <mergeCell ref="E4089:E4090"/>
    <mergeCell ref="F4089:F4090"/>
    <mergeCell ref="G4089:G4090"/>
    <mergeCell ref="H4089:H4090"/>
    <mergeCell ref="I4089:I4090"/>
    <mergeCell ref="J4089:J4090"/>
    <mergeCell ref="AB4087:AB4088"/>
    <mergeCell ref="AC4087:AC4088"/>
    <mergeCell ref="AD4087:AD4088"/>
    <mergeCell ref="AE4087:AE4088"/>
    <mergeCell ref="AF4087:AF4088"/>
    <mergeCell ref="AG4087:AG4088"/>
    <mergeCell ref="V4087:V4088"/>
    <mergeCell ref="W4087:W4088"/>
    <mergeCell ref="X4087:X4088"/>
    <mergeCell ref="Y4087:Y4088"/>
    <mergeCell ref="Z4087:Z4088"/>
    <mergeCell ref="AA4087:AA4088"/>
    <mergeCell ref="P4087:P4088"/>
    <mergeCell ref="Q4087:Q4088"/>
    <mergeCell ref="R4087:R4088"/>
    <mergeCell ref="S4087:S4088"/>
    <mergeCell ref="T4087:T4088"/>
    <mergeCell ref="U4087:U4088"/>
    <mergeCell ref="J4087:J4088"/>
    <mergeCell ref="K4087:K4088"/>
    <mergeCell ref="L4087:L4088"/>
    <mergeCell ref="M4087:M4088"/>
    <mergeCell ref="N4087:N4088"/>
    <mergeCell ref="O4087:O4088"/>
    <mergeCell ref="AG4085:AG4086"/>
    <mergeCell ref="AH4085:AH4086"/>
    <mergeCell ref="B4087:B4088"/>
    <mergeCell ref="C4087:C4088"/>
    <mergeCell ref="D4087:D4088"/>
    <mergeCell ref="E4087:E4088"/>
    <mergeCell ref="F4087:F4088"/>
    <mergeCell ref="G4087:G4088"/>
    <mergeCell ref="H4087:H4088"/>
    <mergeCell ref="I4087:I4088"/>
    <mergeCell ref="AA4085:AA4086"/>
    <mergeCell ref="AB4085:AB4086"/>
    <mergeCell ref="AC4085:AC4086"/>
    <mergeCell ref="AD4085:AD4086"/>
    <mergeCell ref="AE4085:AE4086"/>
    <mergeCell ref="AF4085:AF4086"/>
    <mergeCell ref="U4085:U4086"/>
    <mergeCell ref="V4085:V4086"/>
    <mergeCell ref="W4085:W4086"/>
    <mergeCell ref="X4085:X4086"/>
    <mergeCell ref="Y4085:Y4086"/>
    <mergeCell ref="Z4085:Z4086"/>
    <mergeCell ref="O4085:O4086"/>
    <mergeCell ref="P4085:P4086"/>
    <mergeCell ref="Q4085:Q4086"/>
    <mergeCell ref="R4085:R4086"/>
    <mergeCell ref="S4085:S4086"/>
    <mergeCell ref="T4085:T4086"/>
    <mergeCell ref="I4085:I4086"/>
    <mergeCell ref="J4085:J4086"/>
    <mergeCell ref="K4085:K4086"/>
    <mergeCell ref="L4085:L4086"/>
    <mergeCell ref="M4085:M4086"/>
    <mergeCell ref="N4085:N4086"/>
    <mergeCell ref="AF4083:AF4084"/>
    <mergeCell ref="AG4083:AG4084"/>
    <mergeCell ref="AH4083:AH4084"/>
    <mergeCell ref="B4085:B4086"/>
    <mergeCell ref="C4085:C4086"/>
    <mergeCell ref="D4085:D4086"/>
    <mergeCell ref="E4085:E4086"/>
    <mergeCell ref="F4085:F4086"/>
    <mergeCell ref="G4085:G4086"/>
    <mergeCell ref="H4085:H4086"/>
    <mergeCell ref="Z4083:Z4084"/>
    <mergeCell ref="AA4083:AA4084"/>
    <mergeCell ref="AB4083:AB4084"/>
    <mergeCell ref="AC4083:AC4084"/>
    <mergeCell ref="AD4083:AD4084"/>
    <mergeCell ref="AE4083:AE4084"/>
    <mergeCell ref="T4083:T4084"/>
    <mergeCell ref="U4083:U4084"/>
    <mergeCell ref="V4083:V4084"/>
    <mergeCell ref="W4083:W4084"/>
    <mergeCell ref="X4083:X4084"/>
    <mergeCell ref="Y4083:Y4084"/>
    <mergeCell ref="N4083:N4084"/>
    <mergeCell ref="O4083:O4084"/>
    <mergeCell ref="P4083:P4084"/>
    <mergeCell ref="Q4083:Q4084"/>
    <mergeCell ref="R4083:R4084"/>
    <mergeCell ref="S4083:S4084"/>
    <mergeCell ref="H4083:H4084"/>
    <mergeCell ref="I4083:I4084"/>
    <mergeCell ref="J4083:J4084"/>
    <mergeCell ref="K4083:K4084"/>
    <mergeCell ref="L4083:L4084"/>
    <mergeCell ref="M4083:M4084"/>
    <mergeCell ref="B4083:B4084"/>
    <mergeCell ref="C4083:C4084"/>
    <mergeCell ref="D4083:D4084"/>
    <mergeCell ref="E4083:E4084"/>
    <mergeCell ref="F4083:F4084"/>
    <mergeCell ref="G4083:G4084"/>
    <mergeCell ref="AC4081:AC4082"/>
    <mergeCell ref="AD4081:AD4082"/>
    <mergeCell ref="AE4081:AE4082"/>
    <mergeCell ref="AF4081:AF4082"/>
    <mergeCell ref="AG4081:AG4082"/>
    <mergeCell ref="AH4081:AH4082"/>
    <mergeCell ref="W4081:W4082"/>
    <mergeCell ref="X4081:X4082"/>
    <mergeCell ref="Y4081:Y4082"/>
    <mergeCell ref="Z4081:Z4082"/>
    <mergeCell ref="AA4081:AA4082"/>
    <mergeCell ref="AB4081:AB4082"/>
    <mergeCell ref="Q4081:Q4082"/>
    <mergeCell ref="R4081:R4082"/>
    <mergeCell ref="S4081:S4082"/>
    <mergeCell ref="T4081:T4082"/>
    <mergeCell ref="U4081:U4082"/>
    <mergeCell ref="V4081:V4082"/>
    <mergeCell ref="K4081:K4082"/>
    <mergeCell ref="L4081:L4082"/>
    <mergeCell ref="M4081:M4082"/>
    <mergeCell ref="N4081:N4082"/>
    <mergeCell ref="O4081:O4082"/>
    <mergeCell ref="P4081:P4082"/>
    <mergeCell ref="AH4079:AH4080"/>
    <mergeCell ref="B4081:B4082"/>
    <mergeCell ref="C4081:C4082"/>
    <mergeCell ref="D4081:D4082"/>
    <mergeCell ref="E4081:E4082"/>
    <mergeCell ref="F4081:F4082"/>
    <mergeCell ref="G4081:G4082"/>
    <mergeCell ref="H4081:H4082"/>
    <mergeCell ref="I4081:I4082"/>
    <mergeCell ref="J4081:J4082"/>
    <mergeCell ref="AB4079:AB4080"/>
    <mergeCell ref="AC4079:AC4080"/>
    <mergeCell ref="AD4079:AD4080"/>
    <mergeCell ref="AE4079:AE4080"/>
    <mergeCell ref="AF4079:AF4080"/>
    <mergeCell ref="AG4079:AG4080"/>
    <mergeCell ref="V4079:V4080"/>
    <mergeCell ref="W4079:W4080"/>
    <mergeCell ref="X4079:X4080"/>
    <mergeCell ref="Y4079:Y4080"/>
    <mergeCell ref="Z4079:Z4080"/>
    <mergeCell ref="AA4079:AA4080"/>
    <mergeCell ref="P4079:P4080"/>
    <mergeCell ref="Q4079:Q4080"/>
    <mergeCell ref="R4079:R4080"/>
    <mergeCell ref="S4079:S4080"/>
    <mergeCell ref="T4079:T4080"/>
    <mergeCell ref="U4079:U4080"/>
    <mergeCell ref="J4079:J4080"/>
    <mergeCell ref="K4079:K4080"/>
    <mergeCell ref="L4079:L4080"/>
    <mergeCell ref="M4079:M4080"/>
    <mergeCell ref="N4079:N4080"/>
    <mergeCell ref="O4079:O4080"/>
    <mergeCell ref="AG4077:AG4078"/>
    <mergeCell ref="AH4077:AH4078"/>
    <mergeCell ref="B4079:B4080"/>
    <mergeCell ref="C4079:C4080"/>
    <mergeCell ref="D4079:D4080"/>
    <mergeCell ref="E4079:E4080"/>
    <mergeCell ref="F4079:F4080"/>
    <mergeCell ref="G4079:G4080"/>
    <mergeCell ref="H4079:H4080"/>
    <mergeCell ref="I4079:I4080"/>
    <mergeCell ref="AA4077:AA4078"/>
    <mergeCell ref="AB4077:AB4078"/>
    <mergeCell ref="AC4077:AC4078"/>
    <mergeCell ref="AD4077:AD4078"/>
    <mergeCell ref="AE4077:AE4078"/>
    <mergeCell ref="AF4077:AF4078"/>
    <mergeCell ref="U4077:U4078"/>
    <mergeCell ref="V4077:V4078"/>
    <mergeCell ref="W4077:W4078"/>
    <mergeCell ref="X4077:X4078"/>
    <mergeCell ref="Y4077:Y4078"/>
    <mergeCell ref="Z4077:Z4078"/>
    <mergeCell ref="O4077:O4078"/>
    <mergeCell ref="P4077:P4078"/>
    <mergeCell ref="Q4077:Q4078"/>
    <mergeCell ref="R4077:R4078"/>
    <mergeCell ref="S4077:S4078"/>
    <mergeCell ref="T4077:T4078"/>
    <mergeCell ref="I4077:I4078"/>
    <mergeCell ref="J4077:J4078"/>
    <mergeCell ref="K4077:K4078"/>
    <mergeCell ref="L4077:L4078"/>
    <mergeCell ref="M4077:M4078"/>
    <mergeCell ref="N4077:N4078"/>
    <mergeCell ref="AF4075:AF4076"/>
    <mergeCell ref="AG4075:AG4076"/>
    <mergeCell ref="AH4075:AH4076"/>
    <mergeCell ref="B4077:B4078"/>
    <mergeCell ref="C4077:C4078"/>
    <mergeCell ref="D4077:D4078"/>
    <mergeCell ref="E4077:E4078"/>
    <mergeCell ref="F4077:F4078"/>
    <mergeCell ref="G4077:G4078"/>
    <mergeCell ref="H4077:H4078"/>
    <mergeCell ref="Z4075:Z4076"/>
    <mergeCell ref="AA4075:AA4076"/>
    <mergeCell ref="AB4075:AB4076"/>
    <mergeCell ref="AC4075:AC4076"/>
    <mergeCell ref="AD4075:AD4076"/>
    <mergeCell ref="AE4075:AE4076"/>
    <mergeCell ref="T4075:T4076"/>
    <mergeCell ref="U4075:U4076"/>
    <mergeCell ref="V4075:V4076"/>
    <mergeCell ref="W4075:W4076"/>
    <mergeCell ref="X4075:X4076"/>
    <mergeCell ref="Y4075:Y4076"/>
    <mergeCell ref="N4075:N4076"/>
    <mergeCell ref="O4075:O4076"/>
    <mergeCell ref="P4075:P4076"/>
    <mergeCell ref="Q4075:Q4076"/>
    <mergeCell ref="R4075:R4076"/>
    <mergeCell ref="S4075:S4076"/>
    <mergeCell ref="H4075:H4076"/>
    <mergeCell ref="I4075:I4076"/>
    <mergeCell ref="J4075:J4076"/>
    <mergeCell ref="K4075:K4076"/>
    <mergeCell ref="L4075:L4076"/>
    <mergeCell ref="M4075:M4076"/>
    <mergeCell ref="B4075:B4076"/>
    <mergeCell ref="C4075:C4076"/>
    <mergeCell ref="D4075:D4076"/>
    <mergeCell ref="E4075:E4076"/>
    <mergeCell ref="F4075:F4076"/>
    <mergeCell ref="G4075:G4076"/>
    <mergeCell ref="X4073:Y4073"/>
    <mergeCell ref="AA4073:AB4073"/>
    <mergeCell ref="B4074:M4074"/>
    <mergeCell ref="O4074:P4074"/>
    <mergeCell ref="R4074:S4074"/>
    <mergeCell ref="U4074:V4074"/>
    <mergeCell ref="X4074:Y4074"/>
    <mergeCell ref="AA4074:AB4074"/>
    <mergeCell ref="AC4069:AC4072"/>
    <mergeCell ref="AE4069:AE4072"/>
    <mergeCell ref="AG4069:AG4072"/>
    <mergeCell ref="C4073:D4073"/>
    <mergeCell ref="F4073:G4073"/>
    <mergeCell ref="I4073:J4073"/>
    <mergeCell ref="L4073:M4073"/>
    <mergeCell ref="O4073:P4073"/>
    <mergeCell ref="R4073:S4073"/>
    <mergeCell ref="U4073:V4073"/>
    <mergeCell ref="W4069:W4072"/>
    <mergeCell ref="X4069:Y4072"/>
    <mergeCell ref="Z4069:Z4072"/>
    <mergeCell ref="AA4069:AB4069"/>
    <mergeCell ref="AA4070:AB4070"/>
    <mergeCell ref="AA4071:AB4071"/>
    <mergeCell ref="AA4072:AB4072"/>
    <mergeCell ref="Q4069:Q4072"/>
    <mergeCell ref="R4069:S4072"/>
    <mergeCell ref="T4069:T4072"/>
    <mergeCell ref="U4069:V4069"/>
    <mergeCell ref="U4070:V4070"/>
    <mergeCell ref="U4071:V4071"/>
    <mergeCell ref="U4072:V4072"/>
    <mergeCell ref="K4069:K4072"/>
    <mergeCell ref="L4069:M4072"/>
    <mergeCell ref="N4069:N4072"/>
    <mergeCell ref="O4069:P4069"/>
    <mergeCell ref="O4070:P4070"/>
    <mergeCell ref="O4071:P4071"/>
    <mergeCell ref="O4072:P4072"/>
    <mergeCell ref="B4069:B4072"/>
    <mergeCell ref="C4069:D4072"/>
    <mergeCell ref="E4069:E4072"/>
    <mergeCell ref="F4069:G4072"/>
    <mergeCell ref="H4069:H4072"/>
    <mergeCell ref="I4069:J4069"/>
    <mergeCell ref="I4070:J4070"/>
    <mergeCell ref="I4071:J4071"/>
    <mergeCell ref="I4072:J4072"/>
    <mergeCell ref="AA4065:AB4068"/>
    <mergeCell ref="AC4065:AC4068"/>
    <mergeCell ref="AD4065:AD4068"/>
    <mergeCell ref="AE4065:AE4068"/>
    <mergeCell ref="AF4065:AF4068"/>
    <mergeCell ref="AG4065:AG4068"/>
    <mergeCell ref="Q4065:Q4068"/>
    <mergeCell ref="R4065:Y4065"/>
    <mergeCell ref="R4066:Y4066"/>
    <mergeCell ref="R4067:Y4067"/>
    <mergeCell ref="R4068:Y4068"/>
    <mergeCell ref="Z4065:Z4068"/>
    <mergeCell ref="F4068:J4068"/>
    <mergeCell ref="K4065:K4068"/>
    <mergeCell ref="L4065:P4065"/>
    <mergeCell ref="L4066:P4066"/>
    <mergeCell ref="L4067:P4067"/>
    <mergeCell ref="L4068:P4068"/>
    <mergeCell ref="AF4061:AF4062"/>
    <mergeCell ref="AG4061:AG4062"/>
    <mergeCell ref="AH4061:AH4062"/>
    <mergeCell ref="B4063:AH4063"/>
    <mergeCell ref="B4065:B4068"/>
    <mergeCell ref="C4065:D4068"/>
    <mergeCell ref="E4065:E4068"/>
    <mergeCell ref="F4065:J4065"/>
    <mergeCell ref="F4066:J4066"/>
    <mergeCell ref="F4067:J4067"/>
    <mergeCell ref="Z4061:Z4062"/>
    <mergeCell ref="AA4061:AA4062"/>
    <mergeCell ref="AB4061:AB4062"/>
    <mergeCell ref="AC4061:AC4062"/>
    <mergeCell ref="AD4061:AD4062"/>
    <mergeCell ref="AE4061:AE4062"/>
    <mergeCell ref="T4061:T4062"/>
    <mergeCell ref="U4061:U4062"/>
    <mergeCell ref="V4061:V4062"/>
    <mergeCell ref="W4061:W4062"/>
    <mergeCell ref="X4061:X4062"/>
    <mergeCell ref="Y4061:Y4062"/>
    <mergeCell ref="N4061:N4062"/>
    <mergeCell ref="O4061:O4062"/>
    <mergeCell ref="P4061:P4062"/>
    <mergeCell ref="Q4061:Q4062"/>
    <mergeCell ref="R4061:R4062"/>
    <mergeCell ref="S4061:S4062"/>
    <mergeCell ref="H4061:H4062"/>
    <mergeCell ref="I4061:I4062"/>
    <mergeCell ref="J4061:J4062"/>
    <mergeCell ref="K4061:K4062"/>
    <mergeCell ref="L4061:L4062"/>
    <mergeCell ref="M4061:M4062"/>
    <mergeCell ref="B4061:B4062"/>
    <mergeCell ref="C4061:C4062"/>
    <mergeCell ref="D4061:D4062"/>
    <mergeCell ref="E4061:E4062"/>
    <mergeCell ref="F4061:F4062"/>
    <mergeCell ref="G4061:G4062"/>
    <mergeCell ref="AC4059:AC4060"/>
    <mergeCell ref="AD4059:AD4060"/>
    <mergeCell ref="AE4059:AE4060"/>
    <mergeCell ref="AF4059:AF4060"/>
    <mergeCell ref="AG4059:AG4060"/>
    <mergeCell ref="AH4059:AH4060"/>
    <mergeCell ref="W4059:W4060"/>
    <mergeCell ref="X4059:X4060"/>
    <mergeCell ref="Y4059:Y4060"/>
    <mergeCell ref="Z4059:Z4060"/>
    <mergeCell ref="AA4059:AA4060"/>
    <mergeCell ref="AB4059:AB4060"/>
    <mergeCell ref="Q4059:Q4060"/>
    <mergeCell ref="R4059:R4060"/>
    <mergeCell ref="S4059:S4060"/>
    <mergeCell ref="T4059:T4060"/>
    <mergeCell ref="U4059:U4060"/>
    <mergeCell ref="V4059:V4060"/>
    <mergeCell ref="K4059:K4060"/>
    <mergeCell ref="L4059:L4060"/>
    <mergeCell ref="M4059:M4060"/>
    <mergeCell ref="N4059:N4060"/>
    <mergeCell ref="O4059:O4060"/>
    <mergeCell ref="P4059:P4060"/>
    <mergeCell ref="AH4057:AH4058"/>
    <mergeCell ref="B4059:B4060"/>
    <mergeCell ref="C4059:C4060"/>
    <mergeCell ref="D4059:D4060"/>
    <mergeCell ref="E4059:E4060"/>
    <mergeCell ref="F4059:F4060"/>
    <mergeCell ref="G4059:G4060"/>
    <mergeCell ref="H4059:H4060"/>
    <mergeCell ref="I4059:I4060"/>
    <mergeCell ref="J4059:J4060"/>
    <mergeCell ref="AB4057:AB4058"/>
    <mergeCell ref="AC4057:AC4058"/>
    <mergeCell ref="AD4057:AD4058"/>
    <mergeCell ref="AE4057:AE4058"/>
    <mergeCell ref="AF4057:AF4058"/>
    <mergeCell ref="AG4057:AG4058"/>
    <mergeCell ref="V4057:V4058"/>
    <mergeCell ref="W4057:W4058"/>
    <mergeCell ref="X4057:X4058"/>
    <mergeCell ref="Y4057:Y4058"/>
    <mergeCell ref="Z4057:Z4058"/>
    <mergeCell ref="AA4057:AA4058"/>
    <mergeCell ref="P4057:P4058"/>
    <mergeCell ref="Q4057:Q4058"/>
    <mergeCell ref="R4057:R4058"/>
    <mergeCell ref="S4057:S4058"/>
    <mergeCell ref="T4057:T4058"/>
    <mergeCell ref="U4057:U4058"/>
    <mergeCell ref="J4057:J4058"/>
    <mergeCell ref="K4057:K4058"/>
    <mergeCell ref="L4057:L4058"/>
    <mergeCell ref="M4057:M4058"/>
    <mergeCell ref="N4057:N4058"/>
    <mergeCell ref="O4057:O4058"/>
    <mergeCell ref="AG4055:AG4056"/>
    <mergeCell ref="AH4055:AH4056"/>
    <mergeCell ref="B4057:B4058"/>
    <mergeCell ref="C4057:C4058"/>
    <mergeCell ref="D4057:D4058"/>
    <mergeCell ref="E4057:E4058"/>
    <mergeCell ref="F4057:F4058"/>
    <mergeCell ref="G4057:G4058"/>
    <mergeCell ref="H4057:H4058"/>
    <mergeCell ref="I4057:I4058"/>
    <mergeCell ref="AA4055:AA4056"/>
    <mergeCell ref="AB4055:AB4056"/>
    <mergeCell ref="AC4055:AC4056"/>
    <mergeCell ref="AD4055:AD4056"/>
    <mergeCell ref="AE4055:AE4056"/>
    <mergeCell ref="AF4055:AF4056"/>
    <mergeCell ref="U4055:U4056"/>
    <mergeCell ref="V4055:V4056"/>
    <mergeCell ref="W4055:W4056"/>
    <mergeCell ref="X4055:X4056"/>
    <mergeCell ref="Y4055:Y4056"/>
    <mergeCell ref="Z4055:Z4056"/>
    <mergeCell ref="O4055:O4056"/>
    <mergeCell ref="P4055:P4056"/>
    <mergeCell ref="Q4055:Q4056"/>
    <mergeCell ref="R4055:R4056"/>
    <mergeCell ref="S4055:S4056"/>
    <mergeCell ref="T4055:T4056"/>
    <mergeCell ref="I4055:I4056"/>
    <mergeCell ref="J4055:J4056"/>
    <mergeCell ref="K4055:K4056"/>
    <mergeCell ref="L4055:L4056"/>
    <mergeCell ref="M4055:M4056"/>
    <mergeCell ref="N4055:N4056"/>
    <mergeCell ref="AF4053:AF4054"/>
    <mergeCell ref="AG4053:AG4054"/>
    <mergeCell ref="AH4053:AH4054"/>
    <mergeCell ref="B4055:B4056"/>
    <mergeCell ref="C4055:C4056"/>
    <mergeCell ref="D4055:D4056"/>
    <mergeCell ref="E4055:E4056"/>
    <mergeCell ref="F4055:F4056"/>
    <mergeCell ref="G4055:G4056"/>
    <mergeCell ref="H4055:H4056"/>
    <mergeCell ref="Z4053:Z4054"/>
    <mergeCell ref="AA4053:AA4054"/>
    <mergeCell ref="AB4053:AB4054"/>
    <mergeCell ref="AC4053:AC4054"/>
    <mergeCell ref="AD4053:AD4054"/>
    <mergeCell ref="AE4053:AE4054"/>
    <mergeCell ref="T4053:T4054"/>
    <mergeCell ref="U4053:U4054"/>
    <mergeCell ref="V4053:V4054"/>
    <mergeCell ref="W4053:W4054"/>
    <mergeCell ref="X4053:X4054"/>
    <mergeCell ref="Y4053:Y4054"/>
    <mergeCell ref="N4053:N4054"/>
    <mergeCell ref="O4053:O4054"/>
    <mergeCell ref="P4053:P4054"/>
    <mergeCell ref="Q4053:Q4054"/>
    <mergeCell ref="R4053:R4054"/>
    <mergeCell ref="S4053:S4054"/>
    <mergeCell ref="H4053:H4054"/>
    <mergeCell ref="I4053:I4054"/>
    <mergeCell ref="J4053:J4054"/>
    <mergeCell ref="K4053:K4054"/>
    <mergeCell ref="L4053:L4054"/>
    <mergeCell ref="M4053:M4054"/>
    <mergeCell ref="B4053:B4054"/>
    <mergeCell ref="C4053:C4054"/>
    <mergeCell ref="D4053:D4054"/>
    <mergeCell ref="E4053:E4054"/>
    <mergeCell ref="F4053:F4054"/>
    <mergeCell ref="G4053:G4054"/>
    <mergeCell ref="AA4051:AB4051"/>
    <mergeCell ref="C4052:D4052"/>
    <mergeCell ref="F4052:G4052"/>
    <mergeCell ref="I4052:J4052"/>
    <mergeCell ref="L4052:M4052"/>
    <mergeCell ref="O4052:P4052"/>
    <mergeCell ref="R4052:S4052"/>
    <mergeCell ref="U4052:V4052"/>
    <mergeCell ref="X4052:Y4052"/>
    <mergeCell ref="AA4052:AB4052"/>
    <mergeCell ref="AG4049:AG4050"/>
    <mergeCell ref="AH4049:AH4050"/>
    <mergeCell ref="C4051:D4051"/>
    <mergeCell ref="F4051:G4051"/>
    <mergeCell ref="I4051:J4051"/>
    <mergeCell ref="L4051:M4051"/>
    <mergeCell ref="O4051:P4051"/>
    <mergeCell ref="R4051:S4051"/>
    <mergeCell ref="U4051:V4051"/>
    <mergeCell ref="X4051:Y4051"/>
    <mergeCell ref="AA4049:AA4050"/>
    <mergeCell ref="AB4049:AB4050"/>
    <mergeCell ref="AC4049:AC4050"/>
    <mergeCell ref="AD4049:AD4050"/>
    <mergeCell ref="AE4049:AE4050"/>
    <mergeCell ref="AF4049:AF4050"/>
    <mergeCell ref="U4049:U4050"/>
    <mergeCell ref="V4049:V4050"/>
    <mergeCell ref="W4049:W4050"/>
    <mergeCell ref="X4049:X4050"/>
    <mergeCell ref="Y4049:Y4050"/>
    <mergeCell ref="Z4049:Z4050"/>
    <mergeCell ref="O4049:O4050"/>
    <mergeCell ref="P4049:P4050"/>
    <mergeCell ref="Q4049:Q4050"/>
    <mergeCell ref="R4049:R4050"/>
    <mergeCell ref="S4049:S4050"/>
    <mergeCell ref="T4049:T4050"/>
    <mergeCell ref="I4049:I4050"/>
    <mergeCell ref="J4049:J4050"/>
    <mergeCell ref="K4049:K4050"/>
    <mergeCell ref="L4049:L4050"/>
    <mergeCell ref="M4049:M4050"/>
    <mergeCell ref="N4049:N4050"/>
    <mergeCell ref="U4048:V4048"/>
    <mergeCell ref="X4048:Y4048"/>
    <mergeCell ref="AA4048:AB4048"/>
    <mergeCell ref="B4049:B4050"/>
    <mergeCell ref="C4049:C4050"/>
    <mergeCell ref="D4049:D4050"/>
    <mergeCell ref="E4049:E4050"/>
    <mergeCell ref="F4049:F4050"/>
    <mergeCell ref="G4049:G4050"/>
    <mergeCell ref="H4049:H4050"/>
    <mergeCell ref="C4048:D4048"/>
    <mergeCell ref="F4048:G4048"/>
    <mergeCell ref="I4048:J4048"/>
    <mergeCell ref="L4048:M4048"/>
    <mergeCell ref="O4048:P4048"/>
    <mergeCell ref="R4048:S4048"/>
    <mergeCell ref="AH4045:AH4046"/>
    <mergeCell ref="C4047:D4047"/>
    <mergeCell ref="F4047:G4047"/>
    <mergeCell ref="I4047:J4047"/>
    <mergeCell ref="L4047:M4047"/>
    <mergeCell ref="O4047:P4047"/>
    <mergeCell ref="R4047:S4047"/>
    <mergeCell ref="U4047:V4047"/>
    <mergeCell ref="X4047:Y4047"/>
    <mergeCell ref="AA4047:AB4047"/>
    <mergeCell ref="AB4045:AB4046"/>
    <mergeCell ref="AC4045:AC4046"/>
    <mergeCell ref="AD4045:AD4046"/>
    <mergeCell ref="AE4045:AE4046"/>
    <mergeCell ref="AF4045:AF4046"/>
    <mergeCell ref="AG4045:AG4046"/>
    <mergeCell ref="V4045:V4046"/>
    <mergeCell ref="W4045:W4046"/>
    <mergeCell ref="X4045:X4046"/>
    <mergeCell ref="Y4045:Y4046"/>
    <mergeCell ref="Z4045:Z4046"/>
    <mergeCell ref="AA4045:AA4046"/>
    <mergeCell ref="P4045:P4046"/>
    <mergeCell ref="Q4045:Q4046"/>
    <mergeCell ref="R4045:R4046"/>
    <mergeCell ref="S4045:S4046"/>
    <mergeCell ref="T4045:T4046"/>
    <mergeCell ref="U4045:U4046"/>
    <mergeCell ref="J4045:J4046"/>
    <mergeCell ref="K4045:K4046"/>
    <mergeCell ref="L4045:L4046"/>
    <mergeCell ref="M4045:M4046"/>
    <mergeCell ref="N4045:N4046"/>
    <mergeCell ref="O4045:O4046"/>
    <mergeCell ref="X4044:Y4044"/>
    <mergeCell ref="AA4044:AB4044"/>
    <mergeCell ref="B4045:B4046"/>
    <mergeCell ref="C4045:C4046"/>
    <mergeCell ref="D4045:D4046"/>
    <mergeCell ref="E4045:E4046"/>
    <mergeCell ref="F4045:F4046"/>
    <mergeCell ref="G4045:G4046"/>
    <mergeCell ref="H4045:H4046"/>
    <mergeCell ref="I4045:I4046"/>
    <mergeCell ref="U4043:V4043"/>
    <mergeCell ref="X4043:Y4043"/>
    <mergeCell ref="AA4043:AB4043"/>
    <mergeCell ref="C4044:D4044"/>
    <mergeCell ref="F4044:G4044"/>
    <mergeCell ref="I4044:J4044"/>
    <mergeCell ref="L4044:M4044"/>
    <mergeCell ref="O4044:P4044"/>
    <mergeCell ref="R4044:S4044"/>
    <mergeCell ref="U4044:V4044"/>
    <mergeCell ref="C4043:D4043"/>
    <mergeCell ref="F4043:G4043"/>
    <mergeCell ref="I4043:J4043"/>
    <mergeCell ref="L4043:M4043"/>
    <mergeCell ref="O4043:P4043"/>
    <mergeCell ref="R4043:S4043"/>
    <mergeCell ref="AC4041:AC4042"/>
    <mergeCell ref="AD4041:AD4042"/>
    <mergeCell ref="AE4041:AE4042"/>
    <mergeCell ref="AF4041:AF4042"/>
    <mergeCell ref="AG4041:AG4042"/>
    <mergeCell ref="AH4041:AH4042"/>
    <mergeCell ref="W4041:W4042"/>
    <mergeCell ref="X4041:X4042"/>
    <mergeCell ref="Y4041:Y4042"/>
    <mergeCell ref="Z4041:Z4042"/>
    <mergeCell ref="AA4041:AA4042"/>
    <mergeCell ref="AB4041:AB4042"/>
    <mergeCell ref="Q4041:Q4042"/>
    <mergeCell ref="R4041:R4042"/>
    <mergeCell ref="S4041:S4042"/>
    <mergeCell ref="T4041:T4042"/>
    <mergeCell ref="U4041:U4042"/>
    <mergeCell ref="V4041:V4042"/>
    <mergeCell ref="K4041:K4042"/>
    <mergeCell ref="L4041:L4042"/>
    <mergeCell ref="M4041:M4042"/>
    <mergeCell ref="N4041:N4042"/>
    <mergeCell ref="O4041:O4042"/>
    <mergeCell ref="P4041:P4042"/>
    <mergeCell ref="AA4040:AB4040"/>
    <mergeCell ref="B4041:B4042"/>
    <mergeCell ref="C4041:C4042"/>
    <mergeCell ref="D4041:D4042"/>
    <mergeCell ref="E4041:E4042"/>
    <mergeCell ref="F4041:F4042"/>
    <mergeCell ref="G4041:G4042"/>
    <mergeCell ref="H4041:H4042"/>
    <mergeCell ref="I4041:I4042"/>
    <mergeCell ref="J4041:J4042"/>
    <mergeCell ref="X4039:Y4039"/>
    <mergeCell ref="AA4039:AB4039"/>
    <mergeCell ref="C4040:D4040"/>
    <mergeCell ref="F4040:G4040"/>
    <mergeCell ref="I4040:J4040"/>
    <mergeCell ref="L4040:M4040"/>
    <mergeCell ref="O4040:P4040"/>
    <mergeCell ref="R4040:S4040"/>
    <mergeCell ref="U4040:V4040"/>
    <mergeCell ref="X4040:Y4040"/>
    <mergeCell ref="AF4037:AF4038"/>
    <mergeCell ref="AG4037:AG4038"/>
    <mergeCell ref="AH4037:AH4038"/>
    <mergeCell ref="C4039:D4039"/>
    <mergeCell ref="F4039:G4039"/>
    <mergeCell ref="I4039:J4039"/>
    <mergeCell ref="L4039:M4039"/>
    <mergeCell ref="O4039:P4039"/>
    <mergeCell ref="R4039:S4039"/>
    <mergeCell ref="U4039:V4039"/>
    <mergeCell ref="Z4037:Z4038"/>
    <mergeCell ref="AA4037:AA4038"/>
    <mergeCell ref="AB4037:AB4038"/>
    <mergeCell ref="AC4037:AC4038"/>
    <mergeCell ref="AD4037:AD4038"/>
    <mergeCell ref="AE4037:AE4038"/>
    <mergeCell ref="T4037:T4038"/>
    <mergeCell ref="U4037:U4038"/>
    <mergeCell ref="V4037:V4038"/>
    <mergeCell ref="W4037:W4038"/>
    <mergeCell ref="X4037:X4038"/>
    <mergeCell ref="Y4037:Y4038"/>
    <mergeCell ref="N4037:N4038"/>
    <mergeCell ref="O4037:O4038"/>
    <mergeCell ref="P4037:P4038"/>
    <mergeCell ref="Q4037:Q4038"/>
    <mergeCell ref="R4037:R4038"/>
    <mergeCell ref="S4037:S4038"/>
    <mergeCell ref="H4037:H4038"/>
    <mergeCell ref="I4037:I4038"/>
    <mergeCell ref="J4037:J4038"/>
    <mergeCell ref="K4037:K4038"/>
    <mergeCell ref="L4037:L4038"/>
    <mergeCell ref="M4037:M4038"/>
    <mergeCell ref="B4037:B4038"/>
    <mergeCell ref="C4037:C4038"/>
    <mergeCell ref="D4037:D4038"/>
    <mergeCell ref="E4037:E4038"/>
    <mergeCell ref="F4037:F4038"/>
    <mergeCell ref="G4037:G4038"/>
    <mergeCell ref="AC4035:AC4036"/>
    <mergeCell ref="AD4035:AD4036"/>
    <mergeCell ref="AE4035:AE4036"/>
    <mergeCell ref="AF4035:AF4036"/>
    <mergeCell ref="AG4035:AG4036"/>
    <mergeCell ref="AH4035:AH4036"/>
    <mergeCell ref="W4035:W4036"/>
    <mergeCell ref="X4035:X4036"/>
    <mergeCell ref="Y4035:Y4036"/>
    <mergeCell ref="Z4035:Z4036"/>
    <mergeCell ref="AA4035:AA4036"/>
    <mergeCell ref="AB4035:AB4036"/>
    <mergeCell ref="Q4035:Q4036"/>
    <mergeCell ref="R4035:R4036"/>
    <mergeCell ref="S4035:S4036"/>
    <mergeCell ref="T4035:T4036"/>
    <mergeCell ref="U4035:U4036"/>
    <mergeCell ref="V4035:V4036"/>
    <mergeCell ref="K4035:K4036"/>
    <mergeCell ref="L4035:L4036"/>
    <mergeCell ref="M4035:M4036"/>
    <mergeCell ref="N4035:N4036"/>
    <mergeCell ref="O4035:O4036"/>
    <mergeCell ref="P4035:P4036"/>
    <mergeCell ref="AA4034:AB4034"/>
    <mergeCell ref="B4035:B4036"/>
    <mergeCell ref="C4035:C4036"/>
    <mergeCell ref="D4035:D4036"/>
    <mergeCell ref="E4035:E4036"/>
    <mergeCell ref="F4035:F4036"/>
    <mergeCell ref="G4035:G4036"/>
    <mergeCell ref="H4035:H4036"/>
    <mergeCell ref="I4035:I4036"/>
    <mergeCell ref="J4035:J4036"/>
    <mergeCell ref="X4033:Y4033"/>
    <mergeCell ref="AA4033:AB4033"/>
    <mergeCell ref="C4034:D4034"/>
    <mergeCell ref="F4034:G4034"/>
    <mergeCell ref="I4034:J4034"/>
    <mergeCell ref="L4034:M4034"/>
    <mergeCell ref="O4034:P4034"/>
    <mergeCell ref="R4034:S4034"/>
    <mergeCell ref="U4034:V4034"/>
    <mergeCell ref="X4034:Y4034"/>
    <mergeCell ref="AF4031:AF4032"/>
    <mergeCell ref="AG4031:AG4032"/>
    <mergeCell ref="AH4031:AH4032"/>
    <mergeCell ref="C4033:D4033"/>
    <mergeCell ref="F4033:G4033"/>
    <mergeCell ref="I4033:J4033"/>
    <mergeCell ref="L4033:M4033"/>
    <mergeCell ref="O4033:P4033"/>
    <mergeCell ref="R4033:S4033"/>
    <mergeCell ref="U4033:V4033"/>
    <mergeCell ref="Z4031:Z4032"/>
    <mergeCell ref="AA4031:AA4032"/>
    <mergeCell ref="AB4031:AB4032"/>
    <mergeCell ref="AC4031:AC4032"/>
    <mergeCell ref="AD4031:AD4032"/>
    <mergeCell ref="AE4031:AE4032"/>
    <mergeCell ref="T4031:T4032"/>
    <mergeCell ref="U4031:U4032"/>
    <mergeCell ref="V4031:V4032"/>
    <mergeCell ref="W4031:W4032"/>
    <mergeCell ref="X4031:X4032"/>
    <mergeCell ref="Y4031:Y4032"/>
    <mergeCell ref="N4031:N4032"/>
    <mergeCell ref="O4031:O4032"/>
    <mergeCell ref="P4031:P4032"/>
    <mergeCell ref="Q4031:Q4032"/>
    <mergeCell ref="R4031:R4032"/>
    <mergeCell ref="S4031:S4032"/>
    <mergeCell ref="H4031:H4032"/>
    <mergeCell ref="I4031:I4032"/>
    <mergeCell ref="J4031:J4032"/>
    <mergeCell ref="K4031:K4032"/>
    <mergeCell ref="L4031:L4032"/>
    <mergeCell ref="M4031:M4032"/>
    <mergeCell ref="B4031:B4032"/>
    <mergeCell ref="C4031:C4032"/>
    <mergeCell ref="D4031:D4032"/>
    <mergeCell ref="E4031:E4032"/>
    <mergeCell ref="F4031:F4032"/>
    <mergeCell ref="G4031:G4032"/>
    <mergeCell ref="AA4029:AB4029"/>
    <mergeCell ref="C4030:D4030"/>
    <mergeCell ref="F4030:G4030"/>
    <mergeCell ref="I4030:J4030"/>
    <mergeCell ref="L4030:M4030"/>
    <mergeCell ref="O4030:P4030"/>
    <mergeCell ref="R4030:S4030"/>
    <mergeCell ref="U4030:V4030"/>
    <mergeCell ref="X4030:Y4030"/>
    <mergeCell ref="AA4030:AB4030"/>
    <mergeCell ref="AG4027:AG4028"/>
    <mergeCell ref="AH4027:AH4028"/>
    <mergeCell ref="C4029:D4029"/>
    <mergeCell ref="F4029:G4029"/>
    <mergeCell ref="I4029:J4029"/>
    <mergeCell ref="L4029:M4029"/>
    <mergeCell ref="O4029:P4029"/>
    <mergeCell ref="R4029:S4029"/>
    <mergeCell ref="U4029:V4029"/>
    <mergeCell ref="X4029:Y4029"/>
    <mergeCell ref="AA4027:AA4028"/>
    <mergeCell ref="AB4027:AB4028"/>
    <mergeCell ref="AC4027:AC4028"/>
    <mergeCell ref="AD4027:AD4028"/>
    <mergeCell ref="AE4027:AE4028"/>
    <mergeCell ref="AF4027:AF4028"/>
    <mergeCell ref="U4027:U4028"/>
    <mergeCell ref="V4027:V4028"/>
    <mergeCell ref="W4027:W4028"/>
    <mergeCell ref="X4027:X4028"/>
    <mergeCell ref="Y4027:Y4028"/>
    <mergeCell ref="Z4027:Z4028"/>
    <mergeCell ref="O4027:O4028"/>
    <mergeCell ref="P4027:P4028"/>
    <mergeCell ref="Q4027:Q4028"/>
    <mergeCell ref="R4027:R4028"/>
    <mergeCell ref="S4027:S4028"/>
    <mergeCell ref="T4027:T4028"/>
    <mergeCell ref="I4027:I4028"/>
    <mergeCell ref="J4027:J4028"/>
    <mergeCell ref="K4027:K4028"/>
    <mergeCell ref="L4027:L4028"/>
    <mergeCell ref="M4027:M4028"/>
    <mergeCell ref="N4027:N4028"/>
    <mergeCell ref="U4026:V4026"/>
    <mergeCell ref="X4026:Y4026"/>
    <mergeCell ref="AA4026:AB4026"/>
    <mergeCell ref="B4027:B4028"/>
    <mergeCell ref="C4027:C4028"/>
    <mergeCell ref="D4027:D4028"/>
    <mergeCell ref="E4027:E4028"/>
    <mergeCell ref="F4027:F4028"/>
    <mergeCell ref="G4027:G4028"/>
    <mergeCell ref="H4027:H4028"/>
    <mergeCell ref="C4026:D4026"/>
    <mergeCell ref="F4026:G4026"/>
    <mergeCell ref="I4026:J4026"/>
    <mergeCell ref="L4026:M4026"/>
    <mergeCell ref="O4026:P4026"/>
    <mergeCell ref="R4026:S4026"/>
    <mergeCell ref="AH4023:AH4024"/>
    <mergeCell ref="C4025:D4025"/>
    <mergeCell ref="F4025:G4025"/>
    <mergeCell ref="I4025:J4025"/>
    <mergeCell ref="L4025:M4025"/>
    <mergeCell ref="O4025:P4025"/>
    <mergeCell ref="R4025:S4025"/>
    <mergeCell ref="U4025:V4025"/>
    <mergeCell ref="X4025:Y4025"/>
    <mergeCell ref="AA4025:AB4025"/>
    <mergeCell ref="AB4023:AB4024"/>
    <mergeCell ref="AC4023:AC4024"/>
    <mergeCell ref="AD4023:AD4024"/>
    <mergeCell ref="AE4023:AE4024"/>
    <mergeCell ref="AF4023:AF4024"/>
    <mergeCell ref="AG4023:AG4024"/>
    <mergeCell ref="V4023:V4024"/>
    <mergeCell ref="W4023:W4024"/>
    <mergeCell ref="X4023:X4024"/>
    <mergeCell ref="Y4023:Y4024"/>
    <mergeCell ref="Z4023:Z4024"/>
    <mergeCell ref="AA4023:AA4024"/>
    <mergeCell ref="P4023:P4024"/>
    <mergeCell ref="Q4023:Q4024"/>
    <mergeCell ref="R4023:R4024"/>
    <mergeCell ref="S4023:S4024"/>
    <mergeCell ref="T4023:T4024"/>
    <mergeCell ref="U4023:U4024"/>
    <mergeCell ref="J4023:J4024"/>
    <mergeCell ref="K4023:K4024"/>
    <mergeCell ref="L4023:L4024"/>
    <mergeCell ref="M4023:M4024"/>
    <mergeCell ref="N4023:N4024"/>
    <mergeCell ref="O4023:O4024"/>
    <mergeCell ref="AG4021:AG4022"/>
    <mergeCell ref="AH4021:AH4022"/>
    <mergeCell ref="B4023:B4024"/>
    <mergeCell ref="C4023:C4024"/>
    <mergeCell ref="D4023:D4024"/>
    <mergeCell ref="E4023:E4024"/>
    <mergeCell ref="F4023:F4024"/>
    <mergeCell ref="G4023:G4024"/>
    <mergeCell ref="H4023:H4024"/>
    <mergeCell ref="I4023:I4024"/>
    <mergeCell ref="AA4021:AA4022"/>
    <mergeCell ref="AB4021:AB4022"/>
    <mergeCell ref="AC4021:AC4022"/>
    <mergeCell ref="AD4021:AD4022"/>
    <mergeCell ref="AE4021:AE4022"/>
    <mergeCell ref="AF4021:AF4022"/>
    <mergeCell ref="U4021:U4022"/>
    <mergeCell ref="V4021:V4022"/>
    <mergeCell ref="W4021:W4022"/>
    <mergeCell ref="X4021:X4022"/>
    <mergeCell ref="Y4021:Y4022"/>
    <mergeCell ref="Z4021:Z4022"/>
    <mergeCell ref="O4021:O4022"/>
    <mergeCell ref="P4021:P4022"/>
    <mergeCell ref="Q4021:Q4022"/>
    <mergeCell ref="R4021:R4022"/>
    <mergeCell ref="S4021:S4022"/>
    <mergeCell ref="T4021:T4022"/>
    <mergeCell ref="I4021:I4022"/>
    <mergeCell ref="J4021:J4022"/>
    <mergeCell ref="K4021:K4022"/>
    <mergeCell ref="L4021:L4022"/>
    <mergeCell ref="M4021:M4022"/>
    <mergeCell ref="N4021:N4022"/>
    <mergeCell ref="AF4019:AF4020"/>
    <mergeCell ref="AG4019:AG4020"/>
    <mergeCell ref="AH4019:AH4020"/>
    <mergeCell ref="B4021:B4022"/>
    <mergeCell ref="C4021:C4022"/>
    <mergeCell ref="D4021:D4022"/>
    <mergeCell ref="E4021:E4022"/>
    <mergeCell ref="F4021:F4022"/>
    <mergeCell ref="G4021:G4022"/>
    <mergeCell ref="H4021:H4022"/>
    <mergeCell ref="Z4019:Z4020"/>
    <mergeCell ref="AA4019:AA4020"/>
    <mergeCell ref="AB4019:AB4020"/>
    <mergeCell ref="AC4019:AC4020"/>
    <mergeCell ref="AD4019:AD4020"/>
    <mergeCell ref="AE4019:AE4020"/>
    <mergeCell ref="T4019:T4020"/>
    <mergeCell ref="U4019:U4020"/>
    <mergeCell ref="V4019:V4020"/>
    <mergeCell ref="W4019:W4020"/>
    <mergeCell ref="X4019:X4020"/>
    <mergeCell ref="Y4019:Y4020"/>
    <mergeCell ref="N4019:N4020"/>
    <mergeCell ref="O4019:O4020"/>
    <mergeCell ref="P4019:P4020"/>
    <mergeCell ref="Q4019:Q4020"/>
    <mergeCell ref="R4019:R4020"/>
    <mergeCell ref="S4019:S4020"/>
    <mergeCell ref="H4019:H4020"/>
    <mergeCell ref="I4019:I4020"/>
    <mergeCell ref="J4019:J4020"/>
    <mergeCell ref="K4019:K4020"/>
    <mergeCell ref="L4019:L4020"/>
    <mergeCell ref="M4019:M4020"/>
    <mergeCell ref="B4019:B4020"/>
    <mergeCell ref="C4019:C4020"/>
    <mergeCell ref="D4019:D4020"/>
    <mergeCell ref="E4019:E4020"/>
    <mergeCell ref="F4019:F4020"/>
    <mergeCell ref="G4019:G4020"/>
    <mergeCell ref="AC4017:AC4018"/>
    <mergeCell ref="AD4017:AD4018"/>
    <mergeCell ref="AE4017:AE4018"/>
    <mergeCell ref="AF4017:AF4018"/>
    <mergeCell ref="AG4017:AG4018"/>
    <mergeCell ref="AH4017:AH4018"/>
    <mergeCell ref="W4017:W4018"/>
    <mergeCell ref="X4017:X4018"/>
    <mergeCell ref="Y4017:Y4018"/>
    <mergeCell ref="Z4017:Z4018"/>
    <mergeCell ref="AA4017:AA4018"/>
    <mergeCell ref="AB4017:AB4018"/>
    <mergeCell ref="Q4017:Q4018"/>
    <mergeCell ref="R4017:R4018"/>
    <mergeCell ref="S4017:S4018"/>
    <mergeCell ref="T4017:T4018"/>
    <mergeCell ref="U4017:U4018"/>
    <mergeCell ref="V4017:V4018"/>
    <mergeCell ref="K4017:K4018"/>
    <mergeCell ref="L4017:L4018"/>
    <mergeCell ref="M4017:M4018"/>
    <mergeCell ref="N4017:N4018"/>
    <mergeCell ref="O4017:O4018"/>
    <mergeCell ref="P4017:P4018"/>
    <mergeCell ref="AA4016:AB4016"/>
    <mergeCell ref="B4017:B4018"/>
    <mergeCell ref="C4017:C4018"/>
    <mergeCell ref="D4017:D4018"/>
    <mergeCell ref="E4017:E4018"/>
    <mergeCell ref="F4017:F4018"/>
    <mergeCell ref="G4017:G4018"/>
    <mergeCell ref="H4017:H4018"/>
    <mergeCell ref="I4017:I4018"/>
    <mergeCell ref="J4017:J4018"/>
    <mergeCell ref="X4015:Y4015"/>
    <mergeCell ref="AA4015:AB4015"/>
    <mergeCell ref="C4016:D4016"/>
    <mergeCell ref="F4016:G4016"/>
    <mergeCell ref="I4016:J4016"/>
    <mergeCell ref="L4016:M4016"/>
    <mergeCell ref="O4016:P4016"/>
    <mergeCell ref="R4016:S4016"/>
    <mergeCell ref="U4016:V4016"/>
    <mergeCell ref="X4016:Y4016"/>
    <mergeCell ref="AF4013:AF4014"/>
    <mergeCell ref="AG4013:AG4014"/>
    <mergeCell ref="AH4013:AH4014"/>
    <mergeCell ref="C4015:D4015"/>
    <mergeCell ref="F4015:G4015"/>
    <mergeCell ref="I4015:J4015"/>
    <mergeCell ref="L4015:M4015"/>
    <mergeCell ref="O4015:P4015"/>
    <mergeCell ref="R4015:S4015"/>
    <mergeCell ref="U4015:V4015"/>
    <mergeCell ref="Z4013:Z4014"/>
    <mergeCell ref="AA4013:AA4014"/>
    <mergeCell ref="AB4013:AB4014"/>
    <mergeCell ref="AC4013:AC4014"/>
    <mergeCell ref="AD4013:AD4014"/>
    <mergeCell ref="AE4013:AE4014"/>
    <mergeCell ref="T4013:T4014"/>
    <mergeCell ref="U4013:U4014"/>
    <mergeCell ref="V4013:V4014"/>
    <mergeCell ref="W4013:W4014"/>
    <mergeCell ref="X4013:X4014"/>
    <mergeCell ref="Y4013:Y4014"/>
    <mergeCell ref="N4013:N4014"/>
    <mergeCell ref="O4013:O4014"/>
    <mergeCell ref="P4013:P4014"/>
    <mergeCell ref="Q4013:Q4014"/>
    <mergeCell ref="R4013:R4014"/>
    <mergeCell ref="S4013:S4014"/>
    <mergeCell ref="H4013:H4014"/>
    <mergeCell ref="I4013:I4014"/>
    <mergeCell ref="J4013:J4014"/>
    <mergeCell ref="K4013:K4014"/>
    <mergeCell ref="L4013:L4014"/>
    <mergeCell ref="M4013:M4014"/>
    <mergeCell ref="B4013:B4014"/>
    <mergeCell ref="C4013:C4014"/>
    <mergeCell ref="D4013:D4014"/>
    <mergeCell ref="E4013:E4014"/>
    <mergeCell ref="F4013:F4014"/>
    <mergeCell ref="G4013:G4014"/>
    <mergeCell ref="AH4010:AH4011"/>
    <mergeCell ref="B4012:D4012"/>
    <mergeCell ref="F4012:G4012"/>
    <mergeCell ref="I4012:J4012"/>
    <mergeCell ref="L4012:M4012"/>
    <mergeCell ref="O4012:P4012"/>
    <mergeCell ref="R4012:S4012"/>
    <mergeCell ref="U4012:V4012"/>
    <mergeCell ref="X4012:Y4012"/>
    <mergeCell ref="AA4012:AB4012"/>
    <mergeCell ref="AB4010:AB4011"/>
    <mergeCell ref="AC4010:AC4011"/>
    <mergeCell ref="AD4010:AD4011"/>
    <mergeCell ref="AE4010:AE4011"/>
    <mergeCell ref="AF4010:AF4011"/>
    <mergeCell ref="AG4010:AG4011"/>
    <mergeCell ref="V4010:V4011"/>
    <mergeCell ref="W4010:W4011"/>
    <mergeCell ref="X4010:X4011"/>
    <mergeCell ref="Y4010:Y4011"/>
    <mergeCell ref="Z4010:Z4011"/>
    <mergeCell ref="AA4010:AA4011"/>
    <mergeCell ref="P4010:P4011"/>
    <mergeCell ref="Q4010:Q4011"/>
    <mergeCell ref="R4010:R4011"/>
    <mergeCell ref="S4010:S4011"/>
    <mergeCell ref="T4010:T4011"/>
    <mergeCell ref="U4010:U4011"/>
    <mergeCell ref="J4010:J4011"/>
    <mergeCell ref="K4010:K4011"/>
    <mergeCell ref="L4010:L4011"/>
    <mergeCell ref="M4010:M4011"/>
    <mergeCell ref="N4010:N4011"/>
    <mergeCell ref="O4010:O4011"/>
    <mergeCell ref="AG4008:AG4009"/>
    <mergeCell ref="AH4008:AH4009"/>
    <mergeCell ref="B4010:B4011"/>
    <mergeCell ref="C4010:C4011"/>
    <mergeCell ref="D4010:D4011"/>
    <mergeCell ref="E4010:E4011"/>
    <mergeCell ref="F4010:F4011"/>
    <mergeCell ref="G4010:G4011"/>
    <mergeCell ref="H4010:H4011"/>
    <mergeCell ref="I4010:I4011"/>
    <mergeCell ref="AA4008:AA4009"/>
    <mergeCell ref="AB4008:AB4009"/>
    <mergeCell ref="AC4008:AC4009"/>
    <mergeCell ref="AD4008:AD4009"/>
    <mergeCell ref="AE4008:AE4009"/>
    <mergeCell ref="AF4008:AF4009"/>
    <mergeCell ref="U4008:U4009"/>
    <mergeCell ref="V4008:V4009"/>
    <mergeCell ref="W4008:W4009"/>
    <mergeCell ref="X4008:X4009"/>
    <mergeCell ref="Y4008:Y4009"/>
    <mergeCell ref="Z4008:Z4009"/>
    <mergeCell ref="O4008:O4009"/>
    <mergeCell ref="P4008:P4009"/>
    <mergeCell ref="Q4008:Q4009"/>
    <mergeCell ref="R4008:R4009"/>
    <mergeCell ref="S4008:S4009"/>
    <mergeCell ref="T4008:T4009"/>
    <mergeCell ref="I4008:I4009"/>
    <mergeCell ref="J4008:J4009"/>
    <mergeCell ref="K4008:K4009"/>
    <mergeCell ref="L4008:L4009"/>
    <mergeCell ref="M4008:M4009"/>
    <mergeCell ref="N4008:N4009"/>
    <mergeCell ref="U4007:V4007"/>
    <mergeCell ref="X4007:Y4007"/>
    <mergeCell ref="AA4007:AB4007"/>
    <mergeCell ref="B4008:B4009"/>
    <mergeCell ref="C4008:C4009"/>
    <mergeCell ref="D4008:D4009"/>
    <mergeCell ref="E4008:E4009"/>
    <mergeCell ref="F4008:F4009"/>
    <mergeCell ref="G4008:G4009"/>
    <mergeCell ref="H4008:H4009"/>
    <mergeCell ref="C4007:D4007"/>
    <mergeCell ref="F4007:G4007"/>
    <mergeCell ref="I4007:J4007"/>
    <mergeCell ref="L4007:M4007"/>
    <mergeCell ref="O4007:P4007"/>
    <mergeCell ref="R4007:S4007"/>
    <mergeCell ref="AH4004:AH4005"/>
    <mergeCell ref="C4006:D4006"/>
    <mergeCell ref="F4006:G4006"/>
    <mergeCell ref="I4006:J4006"/>
    <mergeCell ref="L4006:M4006"/>
    <mergeCell ref="O4006:P4006"/>
    <mergeCell ref="R4006:S4006"/>
    <mergeCell ref="U4006:V4006"/>
    <mergeCell ref="X4006:Y4006"/>
    <mergeCell ref="AA4006:AB4006"/>
    <mergeCell ref="AB4004:AB4005"/>
    <mergeCell ref="AC4004:AC4005"/>
    <mergeCell ref="AD4004:AD4005"/>
    <mergeCell ref="AE4004:AE4005"/>
    <mergeCell ref="AF4004:AF4005"/>
    <mergeCell ref="AG4004:AG4005"/>
    <mergeCell ref="V4004:V4005"/>
    <mergeCell ref="W4004:W4005"/>
    <mergeCell ref="X4004:X4005"/>
    <mergeCell ref="Y4004:Y4005"/>
    <mergeCell ref="Z4004:Z4005"/>
    <mergeCell ref="AA4004:AA4005"/>
    <mergeCell ref="P4004:P4005"/>
    <mergeCell ref="Q4004:Q4005"/>
    <mergeCell ref="R4004:R4005"/>
    <mergeCell ref="S4004:S4005"/>
    <mergeCell ref="T4004:T4005"/>
    <mergeCell ref="U4004:U4005"/>
    <mergeCell ref="J4004:J4005"/>
    <mergeCell ref="K4004:K4005"/>
    <mergeCell ref="L4004:L4005"/>
    <mergeCell ref="M4004:M4005"/>
    <mergeCell ref="N4004:N4005"/>
    <mergeCell ref="O4004:O4005"/>
    <mergeCell ref="AG4002:AG4003"/>
    <mergeCell ref="AH4002:AH4003"/>
    <mergeCell ref="B4004:B4005"/>
    <mergeCell ref="C4004:C4005"/>
    <mergeCell ref="D4004:D4005"/>
    <mergeCell ref="E4004:E4005"/>
    <mergeCell ref="F4004:F4005"/>
    <mergeCell ref="G4004:G4005"/>
    <mergeCell ref="H4004:H4005"/>
    <mergeCell ref="I4004:I4005"/>
    <mergeCell ref="AA4002:AA4003"/>
    <mergeCell ref="AB4002:AB4003"/>
    <mergeCell ref="AC4002:AC4003"/>
    <mergeCell ref="AD4002:AD4003"/>
    <mergeCell ref="AE4002:AE4003"/>
    <mergeCell ref="AF4002:AF4003"/>
    <mergeCell ref="U4002:U4003"/>
    <mergeCell ref="V4002:V4003"/>
    <mergeCell ref="W4002:W4003"/>
    <mergeCell ref="X4002:X4003"/>
    <mergeCell ref="Y4002:Y4003"/>
    <mergeCell ref="Z4002:Z4003"/>
    <mergeCell ref="O4002:O4003"/>
    <mergeCell ref="P4002:P4003"/>
    <mergeCell ref="Q4002:Q4003"/>
    <mergeCell ref="R4002:R4003"/>
    <mergeCell ref="S4002:S4003"/>
    <mergeCell ref="T4002:T4003"/>
    <mergeCell ref="I4002:I4003"/>
    <mergeCell ref="J4002:J4003"/>
    <mergeCell ref="K4002:K4003"/>
    <mergeCell ref="L4002:L4003"/>
    <mergeCell ref="M4002:M4003"/>
    <mergeCell ref="N4002:N4003"/>
    <mergeCell ref="AF4000:AF4001"/>
    <mergeCell ref="AG4000:AG4001"/>
    <mergeCell ref="AH4000:AH4001"/>
    <mergeCell ref="B4002:B4003"/>
    <mergeCell ref="C4002:C4003"/>
    <mergeCell ref="D4002:D4003"/>
    <mergeCell ref="E4002:E4003"/>
    <mergeCell ref="F4002:F4003"/>
    <mergeCell ref="G4002:G4003"/>
    <mergeCell ref="H4002:H4003"/>
    <mergeCell ref="Z4000:Z4001"/>
    <mergeCell ref="AA4000:AA4001"/>
    <mergeCell ref="AB4000:AB4001"/>
    <mergeCell ref="AC4000:AC4001"/>
    <mergeCell ref="AD4000:AD4001"/>
    <mergeCell ref="AE4000:AE4001"/>
    <mergeCell ref="T4000:T4001"/>
    <mergeCell ref="U4000:U4001"/>
    <mergeCell ref="V4000:V4001"/>
    <mergeCell ref="W4000:W4001"/>
    <mergeCell ref="X4000:X4001"/>
    <mergeCell ref="Y4000:Y4001"/>
    <mergeCell ref="N4000:N4001"/>
    <mergeCell ref="O4000:O4001"/>
    <mergeCell ref="P4000:P4001"/>
    <mergeCell ref="Q4000:Q4001"/>
    <mergeCell ref="R4000:R4001"/>
    <mergeCell ref="S4000:S4001"/>
    <mergeCell ref="H4000:H4001"/>
    <mergeCell ref="I4000:I4001"/>
    <mergeCell ref="J4000:J4001"/>
    <mergeCell ref="K4000:K4001"/>
    <mergeCell ref="L4000:L4001"/>
    <mergeCell ref="M4000:M4001"/>
    <mergeCell ref="B4000:B4001"/>
    <mergeCell ref="C4000:C4001"/>
    <mergeCell ref="D4000:D4001"/>
    <mergeCell ref="E4000:E4001"/>
    <mergeCell ref="F4000:F4001"/>
    <mergeCell ref="G4000:G4001"/>
    <mergeCell ref="AC3998:AC3999"/>
    <mergeCell ref="AD3998:AD3999"/>
    <mergeCell ref="AE3998:AE3999"/>
    <mergeCell ref="AF3998:AF3999"/>
    <mergeCell ref="AG3998:AG3999"/>
    <mergeCell ref="AH3998:AH3999"/>
    <mergeCell ref="W3998:W3999"/>
    <mergeCell ref="X3998:X3999"/>
    <mergeCell ref="Y3998:Y3999"/>
    <mergeCell ref="Z3998:Z3999"/>
    <mergeCell ref="AA3998:AA3999"/>
    <mergeCell ref="AB3998:AB3999"/>
    <mergeCell ref="Q3998:Q3999"/>
    <mergeCell ref="R3998:R3999"/>
    <mergeCell ref="S3998:S3999"/>
    <mergeCell ref="T3998:T3999"/>
    <mergeCell ref="U3998:U3999"/>
    <mergeCell ref="V3998:V3999"/>
    <mergeCell ref="K3998:K3999"/>
    <mergeCell ref="L3998:L3999"/>
    <mergeCell ref="M3998:M3999"/>
    <mergeCell ref="N3998:N3999"/>
    <mergeCell ref="O3998:O3999"/>
    <mergeCell ref="P3998:P3999"/>
    <mergeCell ref="AH3996:AH3997"/>
    <mergeCell ref="B3998:B3999"/>
    <mergeCell ref="C3998:C3999"/>
    <mergeCell ref="D3998:D3999"/>
    <mergeCell ref="E3998:E3999"/>
    <mergeCell ref="F3998:F3999"/>
    <mergeCell ref="G3998:G3999"/>
    <mergeCell ref="H3998:H3999"/>
    <mergeCell ref="I3998:I3999"/>
    <mergeCell ref="J3998:J3999"/>
    <mergeCell ref="AB3996:AB3997"/>
    <mergeCell ref="AC3996:AC3997"/>
    <mergeCell ref="AD3996:AD3997"/>
    <mergeCell ref="AE3996:AE3997"/>
    <mergeCell ref="AF3996:AF3997"/>
    <mergeCell ref="AG3996:AG3997"/>
    <mergeCell ref="V3996:V3997"/>
    <mergeCell ref="W3996:W3997"/>
    <mergeCell ref="X3996:X3997"/>
    <mergeCell ref="Y3996:Y3997"/>
    <mergeCell ref="Z3996:Z3997"/>
    <mergeCell ref="AA3996:AA3997"/>
    <mergeCell ref="P3996:P3997"/>
    <mergeCell ref="Q3996:Q3997"/>
    <mergeCell ref="R3996:R3997"/>
    <mergeCell ref="S3996:S3997"/>
    <mergeCell ref="T3996:T3997"/>
    <mergeCell ref="U3996:U3997"/>
    <mergeCell ref="J3996:J3997"/>
    <mergeCell ref="K3996:K3997"/>
    <mergeCell ref="L3996:L3997"/>
    <mergeCell ref="M3996:M3997"/>
    <mergeCell ref="N3996:N3997"/>
    <mergeCell ref="O3996:O3997"/>
    <mergeCell ref="AG3994:AG3995"/>
    <mergeCell ref="AH3994:AH3995"/>
    <mergeCell ref="B3996:B3997"/>
    <mergeCell ref="C3996:C3997"/>
    <mergeCell ref="D3996:D3997"/>
    <mergeCell ref="E3996:E3997"/>
    <mergeCell ref="F3996:F3997"/>
    <mergeCell ref="G3996:G3997"/>
    <mergeCell ref="H3996:H3997"/>
    <mergeCell ref="I3996:I3997"/>
    <mergeCell ref="AA3994:AA3995"/>
    <mergeCell ref="AB3994:AB3995"/>
    <mergeCell ref="AC3994:AC3995"/>
    <mergeCell ref="AD3994:AD3995"/>
    <mergeCell ref="AE3994:AE3995"/>
    <mergeCell ref="AF3994:AF3995"/>
    <mergeCell ref="U3994:U3995"/>
    <mergeCell ref="V3994:V3995"/>
    <mergeCell ref="W3994:W3995"/>
    <mergeCell ref="X3994:X3995"/>
    <mergeCell ref="Y3994:Y3995"/>
    <mergeCell ref="Z3994:Z3995"/>
    <mergeCell ref="O3994:O3995"/>
    <mergeCell ref="P3994:P3995"/>
    <mergeCell ref="Q3994:Q3995"/>
    <mergeCell ref="R3994:R3995"/>
    <mergeCell ref="S3994:S3995"/>
    <mergeCell ref="T3994:T3995"/>
    <mergeCell ref="I3994:I3995"/>
    <mergeCell ref="J3994:J3995"/>
    <mergeCell ref="K3994:K3995"/>
    <mergeCell ref="L3994:L3995"/>
    <mergeCell ref="M3994:M3995"/>
    <mergeCell ref="N3994:N3995"/>
    <mergeCell ref="AF3992:AF3993"/>
    <mergeCell ref="AG3992:AG3993"/>
    <mergeCell ref="AH3992:AH3993"/>
    <mergeCell ref="B3994:B3995"/>
    <mergeCell ref="C3994:C3995"/>
    <mergeCell ref="D3994:D3995"/>
    <mergeCell ref="E3994:E3995"/>
    <mergeCell ref="F3994:F3995"/>
    <mergeCell ref="G3994:G3995"/>
    <mergeCell ref="H3994:H3995"/>
    <mergeCell ref="Z3992:Z3993"/>
    <mergeCell ref="AA3992:AA3993"/>
    <mergeCell ref="AB3992:AB3993"/>
    <mergeCell ref="AC3992:AC3993"/>
    <mergeCell ref="AD3992:AD3993"/>
    <mergeCell ref="AE3992:AE3993"/>
    <mergeCell ref="T3992:T3993"/>
    <mergeCell ref="U3992:U3993"/>
    <mergeCell ref="V3992:V3993"/>
    <mergeCell ref="W3992:W3993"/>
    <mergeCell ref="X3992:X3993"/>
    <mergeCell ref="Y3992:Y3993"/>
    <mergeCell ref="N3992:N3993"/>
    <mergeCell ref="O3992:O3993"/>
    <mergeCell ref="P3992:P3993"/>
    <mergeCell ref="Q3992:Q3993"/>
    <mergeCell ref="R3992:R3993"/>
    <mergeCell ref="S3992:S3993"/>
    <mergeCell ref="H3992:H3993"/>
    <mergeCell ref="I3992:I3993"/>
    <mergeCell ref="J3992:J3993"/>
    <mergeCell ref="K3992:K3993"/>
    <mergeCell ref="L3992:L3993"/>
    <mergeCell ref="M3992:M3993"/>
    <mergeCell ref="B3992:B3993"/>
    <mergeCell ref="C3992:C3993"/>
    <mergeCell ref="D3992:D3993"/>
    <mergeCell ref="E3992:E3993"/>
    <mergeCell ref="F3992:F3993"/>
    <mergeCell ref="G3992:G3993"/>
    <mergeCell ref="AC3990:AC3991"/>
    <mergeCell ref="AD3990:AD3991"/>
    <mergeCell ref="AE3990:AE3991"/>
    <mergeCell ref="AF3990:AF3991"/>
    <mergeCell ref="AG3990:AG3991"/>
    <mergeCell ref="AH3990:AH3991"/>
    <mergeCell ref="W3990:W3991"/>
    <mergeCell ref="X3990:X3991"/>
    <mergeCell ref="Y3990:Y3991"/>
    <mergeCell ref="Z3990:Z3991"/>
    <mergeCell ref="AA3990:AA3991"/>
    <mergeCell ref="AB3990:AB3991"/>
    <mergeCell ref="Q3990:Q3991"/>
    <mergeCell ref="R3990:R3991"/>
    <mergeCell ref="S3990:S3991"/>
    <mergeCell ref="T3990:T3991"/>
    <mergeCell ref="U3990:U3991"/>
    <mergeCell ref="V3990:V3991"/>
    <mergeCell ref="K3990:K3991"/>
    <mergeCell ref="L3990:L3991"/>
    <mergeCell ref="M3990:M3991"/>
    <mergeCell ref="N3990:N3991"/>
    <mergeCell ref="O3990:O3991"/>
    <mergeCell ref="P3990:P3991"/>
    <mergeCell ref="AH3988:AH3989"/>
    <mergeCell ref="B3990:B3991"/>
    <mergeCell ref="C3990:C3991"/>
    <mergeCell ref="D3990:D3991"/>
    <mergeCell ref="E3990:E3991"/>
    <mergeCell ref="F3990:F3991"/>
    <mergeCell ref="G3990:G3991"/>
    <mergeCell ref="H3990:H3991"/>
    <mergeCell ref="I3990:I3991"/>
    <mergeCell ref="J3990:J3991"/>
    <mergeCell ref="AB3988:AB3989"/>
    <mergeCell ref="AC3988:AC3989"/>
    <mergeCell ref="AD3988:AD3989"/>
    <mergeCell ref="AE3988:AE3989"/>
    <mergeCell ref="AF3988:AF3989"/>
    <mergeCell ref="AG3988:AG3989"/>
    <mergeCell ref="V3988:V3989"/>
    <mergeCell ref="W3988:W3989"/>
    <mergeCell ref="X3988:X3989"/>
    <mergeCell ref="Y3988:Y3989"/>
    <mergeCell ref="Z3988:Z3989"/>
    <mergeCell ref="AA3988:AA3989"/>
    <mergeCell ref="P3988:P3989"/>
    <mergeCell ref="Q3988:Q3989"/>
    <mergeCell ref="R3988:R3989"/>
    <mergeCell ref="S3988:S3989"/>
    <mergeCell ref="T3988:T3989"/>
    <mergeCell ref="U3988:U3989"/>
    <mergeCell ref="J3988:J3989"/>
    <mergeCell ref="K3988:K3989"/>
    <mergeCell ref="L3988:L3989"/>
    <mergeCell ref="M3988:M3989"/>
    <mergeCell ref="N3988:N3989"/>
    <mergeCell ref="O3988:O3989"/>
    <mergeCell ref="X3987:Y3987"/>
    <mergeCell ref="AA3987:AB3987"/>
    <mergeCell ref="B3988:B3989"/>
    <mergeCell ref="C3988:C3989"/>
    <mergeCell ref="D3988:D3989"/>
    <mergeCell ref="E3988:E3989"/>
    <mergeCell ref="F3988:F3989"/>
    <mergeCell ref="G3988:G3989"/>
    <mergeCell ref="H3988:H3989"/>
    <mergeCell ref="I3988:I3989"/>
    <mergeCell ref="U3986:V3986"/>
    <mergeCell ref="X3986:Y3986"/>
    <mergeCell ref="AA3986:AB3986"/>
    <mergeCell ref="C3987:D3987"/>
    <mergeCell ref="F3987:G3987"/>
    <mergeCell ref="I3987:J3987"/>
    <mergeCell ref="L3987:M3987"/>
    <mergeCell ref="O3987:P3987"/>
    <mergeCell ref="R3987:S3987"/>
    <mergeCell ref="U3987:V3987"/>
    <mergeCell ref="C3986:D3986"/>
    <mergeCell ref="F3986:G3986"/>
    <mergeCell ref="I3986:J3986"/>
    <mergeCell ref="L3986:M3986"/>
    <mergeCell ref="O3986:P3986"/>
    <mergeCell ref="R3986:S3986"/>
    <mergeCell ref="AC3984:AC3985"/>
    <mergeCell ref="AD3984:AD3985"/>
    <mergeCell ref="AE3984:AE3985"/>
    <mergeCell ref="AF3984:AF3985"/>
    <mergeCell ref="AG3984:AG3985"/>
    <mergeCell ref="AH3984:AH3985"/>
    <mergeCell ref="W3984:W3985"/>
    <mergeCell ref="X3984:X3985"/>
    <mergeCell ref="Y3984:Y3985"/>
    <mergeCell ref="Z3984:Z3985"/>
    <mergeCell ref="AA3984:AA3985"/>
    <mergeCell ref="AB3984:AB3985"/>
    <mergeCell ref="Q3984:Q3985"/>
    <mergeCell ref="R3984:R3985"/>
    <mergeCell ref="S3984:S3985"/>
    <mergeCell ref="T3984:T3985"/>
    <mergeCell ref="U3984:U3985"/>
    <mergeCell ref="V3984:V3985"/>
    <mergeCell ref="K3984:K3985"/>
    <mergeCell ref="L3984:L3985"/>
    <mergeCell ref="M3984:M3985"/>
    <mergeCell ref="N3984:N3985"/>
    <mergeCell ref="O3984:O3985"/>
    <mergeCell ref="P3984:P3985"/>
    <mergeCell ref="AA3983:AB3983"/>
    <mergeCell ref="B3984:B3985"/>
    <mergeCell ref="C3984:C3985"/>
    <mergeCell ref="D3984:D3985"/>
    <mergeCell ref="E3984:E3985"/>
    <mergeCell ref="F3984:F3985"/>
    <mergeCell ref="G3984:G3985"/>
    <mergeCell ref="H3984:H3985"/>
    <mergeCell ref="I3984:I3985"/>
    <mergeCell ref="J3984:J3985"/>
    <mergeCell ref="X3982:Y3982"/>
    <mergeCell ref="AA3982:AB3982"/>
    <mergeCell ref="C3983:D3983"/>
    <mergeCell ref="F3983:G3983"/>
    <mergeCell ref="I3983:J3983"/>
    <mergeCell ref="L3983:M3983"/>
    <mergeCell ref="O3983:P3983"/>
    <mergeCell ref="R3983:S3983"/>
    <mergeCell ref="U3983:V3983"/>
    <mergeCell ref="X3983:Y3983"/>
    <mergeCell ref="AF3980:AF3981"/>
    <mergeCell ref="AG3980:AG3981"/>
    <mergeCell ref="AH3980:AH3981"/>
    <mergeCell ref="C3982:D3982"/>
    <mergeCell ref="F3982:G3982"/>
    <mergeCell ref="I3982:J3982"/>
    <mergeCell ref="L3982:M3982"/>
    <mergeCell ref="O3982:P3982"/>
    <mergeCell ref="R3982:S3982"/>
    <mergeCell ref="U3982:V3982"/>
    <mergeCell ref="Z3980:Z3981"/>
    <mergeCell ref="AA3980:AA3981"/>
    <mergeCell ref="AB3980:AB3981"/>
    <mergeCell ref="AC3980:AC3981"/>
    <mergeCell ref="AD3980:AD3981"/>
    <mergeCell ref="AE3980:AE3981"/>
    <mergeCell ref="T3980:T3981"/>
    <mergeCell ref="U3980:U3981"/>
    <mergeCell ref="V3980:V3981"/>
    <mergeCell ref="W3980:W3981"/>
    <mergeCell ref="X3980:X3981"/>
    <mergeCell ref="Y3980:Y3981"/>
    <mergeCell ref="N3980:N3981"/>
    <mergeCell ref="O3980:O3981"/>
    <mergeCell ref="P3980:P3981"/>
    <mergeCell ref="Q3980:Q3981"/>
    <mergeCell ref="R3980:R3981"/>
    <mergeCell ref="S3980:S3981"/>
    <mergeCell ref="H3980:H3981"/>
    <mergeCell ref="I3980:I3981"/>
    <mergeCell ref="J3980:J3981"/>
    <mergeCell ref="K3980:K3981"/>
    <mergeCell ref="L3980:L3981"/>
    <mergeCell ref="M3980:M3981"/>
    <mergeCell ref="B3980:B3981"/>
    <mergeCell ref="C3980:C3981"/>
    <mergeCell ref="D3980:D3981"/>
    <mergeCell ref="E3980:E3981"/>
    <mergeCell ref="F3980:F3981"/>
    <mergeCell ref="G3980:G3981"/>
    <mergeCell ref="AA3978:AB3978"/>
    <mergeCell ref="C3979:D3979"/>
    <mergeCell ref="F3979:G3979"/>
    <mergeCell ref="I3979:J3979"/>
    <mergeCell ref="L3979:M3979"/>
    <mergeCell ref="O3979:P3979"/>
    <mergeCell ref="R3979:S3979"/>
    <mergeCell ref="U3979:V3979"/>
    <mergeCell ref="X3979:Y3979"/>
    <mergeCell ref="AA3979:AB3979"/>
    <mergeCell ref="AG3976:AG3977"/>
    <mergeCell ref="AH3976:AH3977"/>
    <mergeCell ref="C3978:D3978"/>
    <mergeCell ref="F3978:G3978"/>
    <mergeCell ref="I3978:J3978"/>
    <mergeCell ref="L3978:M3978"/>
    <mergeCell ref="O3978:P3978"/>
    <mergeCell ref="R3978:S3978"/>
    <mergeCell ref="U3978:V3978"/>
    <mergeCell ref="X3978:Y3978"/>
    <mergeCell ref="AA3976:AA3977"/>
    <mergeCell ref="AB3976:AB3977"/>
    <mergeCell ref="AC3976:AC3977"/>
    <mergeCell ref="AD3976:AD3977"/>
    <mergeCell ref="AE3976:AE3977"/>
    <mergeCell ref="AF3976:AF3977"/>
    <mergeCell ref="U3976:U3977"/>
    <mergeCell ref="V3976:V3977"/>
    <mergeCell ref="W3976:W3977"/>
    <mergeCell ref="X3976:X3977"/>
    <mergeCell ref="Y3976:Y3977"/>
    <mergeCell ref="Z3976:Z3977"/>
    <mergeCell ref="O3976:O3977"/>
    <mergeCell ref="P3976:P3977"/>
    <mergeCell ref="Q3976:Q3977"/>
    <mergeCell ref="R3976:R3977"/>
    <mergeCell ref="S3976:S3977"/>
    <mergeCell ref="T3976:T3977"/>
    <mergeCell ref="I3976:I3977"/>
    <mergeCell ref="J3976:J3977"/>
    <mergeCell ref="K3976:K3977"/>
    <mergeCell ref="L3976:L3977"/>
    <mergeCell ref="M3976:M3977"/>
    <mergeCell ref="N3976:N3977"/>
    <mergeCell ref="AF3974:AF3975"/>
    <mergeCell ref="AG3974:AG3975"/>
    <mergeCell ref="AH3974:AH3975"/>
    <mergeCell ref="B3976:B3977"/>
    <mergeCell ref="C3976:C3977"/>
    <mergeCell ref="D3976:D3977"/>
    <mergeCell ref="E3976:E3977"/>
    <mergeCell ref="F3976:F3977"/>
    <mergeCell ref="G3976:G3977"/>
    <mergeCell ref="H3976:H3977"/>
    <mergeCell ref="Z3974:Z3975"/>
    <mergeCell ref="AA3974:AA3975"/>
    <mergeCell ref="AB3974:AB3975"/>
    <mergeCell ref="AC3974:AC3975"/>
    <mergeCell ref="AD3974:AD3975"/>
    <mergeCell ref="AE3974:AE3975"/>
    <mergeCell ref="T3974:T3975"/>
    <mergeCell ref="U3974:U3975"/>
    <mergeCell ref="V3974:V3975"/>
    <mergeCell ref="W3974:W3975"/>
    <mergeCell ref="X3974:X3975"/>
    <mergeCell ref="Y3974:Y3975"/>
    <mergeCell ref="N3974:N3975"/>
    <mergeCell ref="O3974:O3975"/>
    <mergeCell ref="P3974:P3975"/>
    <mergeCell ref="Q3974:Q3975"/>
    <mergeCell ref="R3974:R3975"/>
    <mergeCell ref="S3974:S3975"/>
    <mergeCell ref="H3974:H3975"/>
    <mergeCell ref="I3974:I3975"/>
    <mergeCell ref="J3974:J3975"/>
    <mergeCell ref="K3974:K3975"/>
    <mergeCell ref="L3974:L3975"/>
    <mergeCell ref="M3974:M3975"/>
    <mergeCell ref="B3974:B3975"/>
    <mergeCell ref="C3974:C3975"/>
    <mergeCell ref="D3974:D3975"/>
    <mergeCell ref="E3974:E3975"/>
    <mergeCell ref="F3974:F3975"/>
    <mergeCell ref="G3974:G3975"/>
    <mergeCell ref="AC3972:AC3973"/>
    <mergeCell ref="AD3972:AD3973"/>
    <mergeCell ref="AE3972:AE3973"/>
    <mergeCell ref="AF3972:AF3973"/>
    <mergeCell ref="AG3972:AG3973"/>
    <mergeCell ref="AH3972:AH3973"/>
    <mergeCell ref="W3972:W3973"/>
    <mergeCell ref="X3972:X3973"/>
    <mergeCell ref="Y3972:Y3973"/>
    <mergeCell ref="Z3972:Z3973"/>
    <mergeCell ref="AA3972:AA3973"/>
    <mergeCell ref="AB3972:AB3973"/>
    <mergeCell ref="Q3972:Q3973"/>
    <mergeCell ref="R3972:R3973"/>
    <mergeCell ref="S3972:S3973"/>
    <mergeCell ref="T3972:T3973"/>
    <mergeCell ref="U3972:U3973"/>
    <mergeCell ref="V3972:V3973"/>
    <mergeCell ref="K3972:K3973"/>
    <mergeCell ref="L3972:L3973"/>
    <mergeCell ref="M3972:M3973"/>
    <mergeCell ref="N3972:N3973"/>
    <mergeCell ref="O3972:O3973"/>
    <mergeCell ref="P3972:P3973"/>
    <mergeCell ref="AH3970:AH3971"/>
    <mergeCell ref="B3972:B3973"/>
    <mergeCell ref="C3972:C3973"/>
    <mergeCell ref="D3972:D3973"/>
    <mergeCell ref="E3972:E3973"/>
    <mergeCell ref="F3972:F3973"/>
    <mergeCell ref="G3972:G3973"/>
    <mergeCell ref="H3972:H3973"/>
    <mergeCell ref="I3972:I3973"/>
    <mergeCell ref="J3972:J3973"/>
    <mergeCell ref="AB3970:AB3971"/>
    <mergeCell ref="AC3970:AC3971"/>
    <mergeCell ref="AD3970:AD3971"/>
    <mergeCell ref="AE3970:AE3971"/>
    <mergeCell ref="AF3970:AF3971"/>
    <mergeCell ref="AG3970:AG3971"/>
    <mergeCell ref="V3970:V3971"/>
    <mergeCell ref="W3970:W3971"/>
    <mergeCell ref="X3970:X3971"/>
    <mergeCell ref="Y3970:Y3971"/>
    <mergeCell ref="Z3970:Z3971"/>
    <mergeCell ref="AA3970:AA3971"/>
    <mergeCell ref="P3970:P3971"/>
    <mergeCell ref="Q3970:Q3971"/>
    <mergeCell ref="R3970:R3971"/>
    <mergeCell ref="S3970:S3971"/>
    <mergeCell ref="T3970:T3971"/>
    <mergeCell ref="U3970:U3971"/>
    <mergeCell ref="J3970:J3971"/>
    <mergeCell ref="K3970:K3971"/>
    <mergeCell ref="L3970:L3971"/>
    <mergeCell ref="M3970:M3971"/>
    <mergeCell ref="N3970:N3971"/>
    <mergeCell ref="O3970:O3971"/>
    <mergeCell ref="AG3968:AG3969"/>
    <mergeCell ref="AH3968:AH3969"/>
    <mergeCell ref="B3970:B3971"/>
    <mergeCell ref="C3970:C3971"/>
    <mergeCell ref="D3970:D3971"/>
    <mergeCell ref="E3970:E3971"/>
    <mergeCell ref="F3970:F3971"/>
    <mergeCell ref="G3970:G3971"/>
    <mergeCell ref="H3970:H3971"/>
    <mergeCell ref="I3970:I3971"/>
    <mergeCell ref="AA3968:AA3969"/>
    <mergeCell ref="AB3968:AB3969"/>
    <mergeCell ref="AC3968:AC3969"/>
    <mergeCell ref="AD3968:AD3969"/>
    <mergeCell ref="AE3968:AE3969"/>
    <mergeCell ref="AF3968:AF3969"/>
    <mergeCell ref="U3968:U3969"/>
    <mergeCell ref="V3968:V3969"/>
    <mergeCell ref="W3968:W3969"/>
    <mergeCell ref="X3968:X3969"/>
    <mergeCell ref="Y3968:Y3969"/>
    <mergeCell ref="Z3968:Z3969"/>
    <mergeCell ref="O3968:O3969"/>
    <mergeCell ref="P3968:P3969"/>
    <mergeCell ref="Q3968:Q3969"/>
    <mergeCell ref="R3968:R3969"/>
    <mergeCell ref="S3968:S3969"/>
    <mergeCell ref="T3968:T3969"/>
    <mergeCell ref="I3968:I3969"/>
    <mergeCell ref="J3968:J3969"/>
    <mergeCell ref="K3968:K3969"/>
    <mergeCell ref="L3968:L3969"/>
    <mergeCell ref="M3968:M3969"/>
    <mergeCell ref="N3968:N3969"/>
    <mergeCell ref="AF3966:AF3967"/>
    <mergeCell ref="AG3966:AG3967"/>
    <mergeCell ref="AH3966:AH3967"/>
    <mergeCell ref="B3968:B3969"/>
    <mergeCell ref="C3968:C3969"/>
    <mergeCell ref="D3968:D3969"/>
    <mergeCell ref="E3968:E3969"/>
    <mergeCell ref="F3968:F3969"/>
    <mergeCell ref="G3968:G3969"/>
    <mergeCell ref="H3968:H3969"/>
    <mergeCell ref="Z3966:Z3967"/>
    <mergeCell ref="AA3966:AA3967"/>
    <mergeCell ref="AB3966:AB3967"/>
    <mergeCell ref="AC3966:AC3967"/>
    <mergeCell ref="AD3966:AD3967"/>
    <mergeCell ref="AE3966:AE3967"/>
    <mergeCell ref="T3966:T3967"/>
    <mergeCell ref="U3966:U3967"/>
    <mergeCell ref="V3966:V3967"/>
    <mergeCell ref="W3966:W3967"/>
    <mergeCell ref="X3966:X3967"/>
    <mergeCell ref="Y3966:Y3967"/>
    <mergeCell ref="N3966:N3967"/>
    <mergeCell ref="O3966:O3967"/>
    <mergeCell ref="P3966:P3967"/>
    <mergeCell ref="Q3966:Q3967"/>
    <mergeCell ref="R3966:R3967"/>
    <mergeCell ref="S3966:S3967"/>
    <mergeCell ref="H3966:H3967"/>
    <mergeCell ref="I3966:I3967"/>
    <mergeCell ref="J3966:J3967"/>
    <mergeCell ref="K3966:K3967"/>
    <mergeCell ref="L3966:L3967"/>
    <mergeCell ref="M3966:M3967"/>
    <mergeCell ref="B3966:B3967"/>
    <mergeCell ref="C3966:C3967"/>
    <mergeCell ref="D3966:D3967"/>
    <mergeCell ref="E3966:E3967"/>
    <mergeCell ref="F3966:F3967"/>
    <mergeCell ref="G3966:G3967"/>
    <mergeCell ref="AC3964:AC3965"/>
    <mergeCell ref="AD3964:AD3965"/>
    <mergeCell ref="AE3964:AE3965"/>
    <mergeCell ref="AF3964:AF3965"/>
    <mergeCell ref="AG3964:AG3965"/>
    <mergeCell ref="AH3964:AH3965"/>
    <mergeCell ref="W3964:W3965"/>
    <mergeCell ref="X3964:X3965"/>
    <mergeCell ref="Y3964:Y3965"/>
    <mergeCell ref="Z3964:Z3965"/>
    <mergeCell ref="AA3964:AA3965"/>
    <mergeCell ref="AB3964:AB3965"/>
    <mergeCell ref="Q3964:Q3965"/>
    <mergeCell ref="R3964:R3965"/>
    <mergeCell ref="S3964:S3965"/>
    <mergeCell ref="T3964:T3965"/>
    <mergeCell ref="U3964:U3965"/>
    <mergeCell ref="V3964:V3965"/>
    <mergeCell ref="K3964:K3965"/>
    <mergeCell ref="L3964:L3965"/>
    <mergeCell ref="M3964:M3965"/>
    <mergeCell ref="N3964:N3965"/>
    <mergeCell ref="O3964:O3965"/>
    <mergeCell ref="P3964:P3965"/>
    <mergeCell ref="AH3962:AH3963"/>
    <mergeCell ref="B3964:B3965"/>
    <mergeCell ref="C3964:C3965"/>
    <mergeCell ref="D3964:D3965"/>
    <mergeCell ref="E3964:E3965"/>
    <mergeCell ref="F3964:F3965"/>
    <mergeCell ref="G3964:G3965"/>
    <mergeCell ref="H3964:H3965"/>
    <mergeCell ref="I3964:I3965"/>
    <mergeCell ref="J3964:J3965"/>
    <mergeCell ref="AB3962:AB3963"/>
    <mergeCell ref="AC3962:AC3963"/>
    <mergeCell ref="AD3962:AD3963"/>
    <mergeCell ref="AE3962:AE3963"/>
    <mergeCell ref="AF3962:AF3963"/>
    <mergeCell ref="AG3962:AG3963"/>
    <mergeCell ref="V3962:V3963"/>
    <mergeCell ref="W3962:W3963"/>
    <mergeCell ref="X3962:X3963"/>
    <mergeCell ref="Y3962:Y3963"/>
    <mergeCell ref="Z3962:Z3963"/>
    <mergeCell ref="AA3962:AA3963"/>
    <mergeCell ref="P3962:P3963"/>
    <mergeCell ref="Q3962:Q3963"/>
    <mergeCell ref="R3962:R3963"/>
    <mergeCell ref="S3962:S3963"/>
    <mergeCell ref="T3962:T3963"/>
    <mergeCell ref="U3962:U3963"/>
    <mergeCell ref="J3962:J3963"/>
    <mergeCell ref="K3962:K3963"/>
    <mergeCell ref="L3962:L3963"/>
    <mergeCell ref="M3962:M3963"/>
    <mergeCell ref="N3962:N3963"/>
    <mergeCell ref="O3962:O3963"/>
    <mergeCell ref="AG3960:AG3961"/>
    <mergeCell ref="AH3960:AH3961"/>
    <mergeCell ref="B3962:B3963"/>
    <mergeCell ref="C3962:C3963"/>
    <mergeCell ref="D3962:D3963"/>
    <mergeCell ref="E3962:E3963"/>
    <mergeCell ref="F3962:F3963"/>
    <mergeCell ref="G3962:G3963"/>
    <mergeCell ref="H3962:H3963"/>
    <mergeCell ref="I3962:I3963"/>
    <mergeCell ref="AA3960:AA3961"/>
    <mergeCell ref="AB3960:AB3961"/>
    <mergeCell ref="AC3960:AC3961"/>
    <mergeCell ref="AD3960:AD3961"/>
    <mergeCell ref="AE3960:AE3961"/>
    <mergeCell ref="AF3960:AF3961"/>
    <mergeCell ref="U3960:U3961"/>
    <mergeCell ref="V3960:V3961"/>
    <mergeCell ref="W3960:W3961"/>
    <mergeCell ref="X3960:X3961"/>
    <mergeCell ref="Y3960:Y3961"/>
    <mergeCell ref="Z3960:Z3961"/>
    <mergeCell ref="O3960:O3961"/>
    <mergeCell ref="P3960:P3961"/>
    <mergeCell ref="Q3960:Q3961"/>
    <mergeCell ref="R3960:R3961"/>
    <mergeCell ref="S3960:S3961"/>
    <mergeCell ref="T3960:T3961"/>
    <mergeCell ref="I3960:I3961"/>
    <mergeCell ref="J3960:J3961"/>
    <mergeCell ref="K3960:K3961"/>
    <mergeCell ref="L3960:L3961"/>
    <mergeCell ref="M3960:M3961"/>
    <mergeCell ref="N3960:N3961"/>
    <mergeCell ref="AF3958:AF3959"/>
    <mergeCell ref="AG3958:AG3959"/>
    <mergeCell ref="AH3958:AH3959"/>
    <mergeCell ref="B3960:B3961"/>
    <mergeCell ref="C3960:C3961"/>
    <mergeCell ref="D3960:D3961"/>
    <mergeCell ref="E3960:E3961"/>
    <mergeCell ref="F3960:F3961"/>
    <mergeCell ref="G3960:G3961"/>
    <mergeCell ref="H3960:H3961"/>
    <mergeCell ref="Z3958:Z3959"/>
    <mergeCell ref="AA3958:AA3959"/>
    <mergeCell ref="AB3958:AB3959"/>
    <mergeCell ref="AC3958:AC3959"/>
    <mergeCell ref="AD3958:AD3959"/>
    <mergeCell ref="AE3958:AE3959"/>
    <mergeCell ref="T3958:T3959"/>
    <mergeCell ref="U3958:U3959"/>
    <mergeCell ref="V3958:V3959"/>
    <mergeCell ref="W3958:W3959"/>
    <mergeCell ref="X3958:X3959"/>
    <mergeCell ref="Y3958:Y3959"/>
    <mergeCell ref="N3958:N3959"/>
    <mergeCell ref="O3958:O3959"/>
    <mergeCell ref="P3958:P3959"/>
    <mergeCell ref="Q3958:Q3959"/>
    <mergeCell ref="R3958:R3959"/>
    <mergeCell ref="S3958:S3959"/>
    <mergeCell ref="H3958:H3959"/>
    <mergeCell ref="I3958:I3959"/>
    <mergeCell ref="J3958:J3959"/>
    <mergeCell ref="K3958:K3959"/>
    <mergeCell ref="L3958:L3959"/>
    <mergeCell ref="M3958:M3959"/>
    <mergeCell ref="B3958:B3959"/>
    <mergeCell ref="C3958:C3959"/>
    <mergeCell ref="D3958:D3959"/>
    <mergeCell ref="E3958:E3959"/>
    <mergeCell ref="F3958:F3959"/>
    <mergeCell ref="G3958:G3959"/>
    <mergeCell ref="AC3956:AC3957"/>
    <mergeCell ref="AD3956:AD3957"/>
    <mergeCell ref="AE3956:AE3957"/>
    <mergeCell ref="AF3956:AF3957"/>
    <mergeCell ref="AG3956:AG3957"/>
    <mergeCell ref="AH3956:AH3957"/>
    <mergeCell ref="W3956:W3957"/>
    <mergeCell ref="X3956:X3957"/>
    <mergeCell ref="Y3956:Y3957"/>
    <mergeCell ref="Z3956:Z3957"/>
    <mergeCell ref="AA3956:AA3957"/>
    <mergeCell ref="AB3956:AB3957"/>
    <mergeCell ref="Q3956:Q3957"/>
    <mergeCell ref="R3956:R3957"/>
    <mergeCell ref="S3956:S3957"/>
    <mergeCell ref="T3956:T3957"/>
    <mergeCell ref="U3956:U3957"/>
    <mergeCell ref="V3956:V3957"/>
    <mergeCell ref="K3956:K3957"/>
    <mergeCell ref="L3956:L3957"/>
    <mergeCell ref="M3956:M3957"/>
    <mergeCell ref="N3956:N3957"/>
    <mergeCell ref="O3956:O3957"/>
    <mergeCell ref="P3956:P3957"/>
    <mergeCell ref="AH3954:AH3955"/>
    <mergeCell ref="B3956:B3957"/>
    <mergeCell ref="C3956:C3957"/>
    <mergeCell ref="D3956:D3957"/>
    <mergeCell ref="E3956:E3957"/>
    <mergeCell ref="F3956:F3957"/>
    <mergeCell ref="G3956:G3957"/>
    <mergeCell ref="H3956:H3957"/>
    <mergeCell ref="I3956:I3957"/>
    <mergeCell ref="J3956:J3957"/>
    <mergeCell ref="AB3954:AB3955"/>
    <mergeCell ref="AC3954:AC3955"/>
    <mergeCell ref="AD3954:AD3955"/>
    <mergeCell ref="AE3954:AE3955"/>
    <mergeCell ref="AF3954:AF3955"/>
    <mergeCell ref="AG3954:AG3955"/>
    <mergeCell ref="V3954:V3955"/>
    <mergeCell ref="W3954:W3955"/>
    <mergeCell ref="X3954:X3955"/>
    <mergeCell ref="Y3954:Y3955"/>
    <mergeCell ref="Z3954:Z3955"/>
    <mergeCell ref="AA3954:AA3955"/>
    <mergeCell ref="P3954:P3955"/>
    <mergeCell ref="Q3954:Q3955"/>
    <mergeCell ref="R3954:R3955"/>
    <mergeCell ref="S3954:S3955"/>
    <mergeCell ref="T3954:T3955"/>
    <mergeCell ref="U3954:U3955"/>
    <mergeCell ref="J3954:J3955"/>
    <mergeCell ref="K3954:K3955"/>
    <mergeCell ref="L3954:L3955"/>
    <mergeCell ref="M3954:M3955"/>
    <mergeCell ref="N3954:N3955"/>
    <mergeCell ref="O3954:O3955"/>
    <mergeCell ref="AG3952:AG3953"/>
    <mergeCell ref="AH3952:AH3953"/>
    <mergeCell ref="B3954:B3955"/>
    <mergeCell ref="C3954:C3955"/>
    <mergeCell ref="D3954:D3955"/>
    <mergeCell ref="E3954:E3955"/>
    <mergeCell ref="F3954:F3955"/>
    <mergeCell ref="G3954:G3955"/>
    <mergeCell ref="H3954:H3955"/>
    <mergeCell ref="I3954:I3955"/>
    <mergeCell ref="AA3952:AA3953"/>
    <mergeCell ref="AB3952:AB3953"/>
    <mergeCell ref="AC3952:AC3953"/>
    <mergeCell ref="AD3952:AD3953"/>
    <mergeCell ref="AE3952:AE3953"/>
    <mergeCell ref="AF3952:AF3953"/>
    <mergeCell ref="U3952:U3953"/>
    <mergeCell ref="V3952:V3953"/>
    <mergeCell ref="W3952:W3953"/>
    <mergeCell ref="X3952:X3953"/>
    <mergeCell ref="Y3952:Y3953"/>
    <mergeCell ref="Z3952:Z3953"/>
    <mergeCell ref="O3952:O3953"/>
    <mergeCell ref="P3952:P3953"/>
    <mergeCell ref="Q3952:Q3953"/>
    <mergeCell ref="R3952:R3953"/>
    <mergeCell ref="S3952:S3953"/>
    <mergeCell ref="T3952:T3953"/>
    <mergeCell ref="I3952:I3953"/>
    <mergeCell ref="J3952:J3953"/>
    <mergeCell ref="K3952:K3953"/>
    <mergeCell ref="L3952:L3953"/>
    <mergeCell ref="M3952:M3953"/>
    <mergeCell ref="N3952:N3953"/>
    <mergeCell ref="AF3950:AF3951"/>
    <mergeCell ref="AG3950:AG3951"/>
    <mergeCell ref="AH3950:AH3951"/>
    <mergeCell ref="B3952:B3953"/>
    <mergeCell ref="C3952:C3953"/>
    <mergeCell ref="D3952:D3953"/>
    <mergeCell ref="E3952:E3953"/>
    <mergeCell ref="F3952:F3953"/>
    <mergeCell ref="G3952:G3953"/>
    <mergeCell ref="H3952:H3953"/>
    <mergeCell ref="Z3950:Z3951"/>
    <mergeCell ref="AA3950:AA3951"/>
    <mergeCell ref="AB3950:AB3951"/>
    <mergeCell ref="AC3950:AC3951"/>
    <mergeCell ref="AD3950:AD3951"/>
    <mergeCell ref="AE3950:AE3951"/>
    <mergeCell ref="T3950:T3951"/>
    <mergeCell ref="U3950:U3951"/>
    <mergeCell ref="V3950:V3951"/>
    <mergeCell ref="W3950:W3951"/>
    <mergeCell ref="X3950:X3951"/>
    <mergeCell ref="Y3950:Y3951"/>
    <mergeCell ref="N3950:N3951"/>
    <mergeCell ref="O3950:O3951"/>
    <mergeCell ref="P3950:P3951"/>
    <mergeCell ref="Q3950:Q3951"/>
    <mergeCell ref="R3950:R3951"/>
    <mergeCell ref="S3950:S3951"/>
    <mergeCell ref="H3950:H3951"/>
    <mergeCell ref="I3950:I3951"/>
    <mergeCell ref="J3950:J3951"/>
    <mergeCell ref="K3950:K3951"/>
    <mergeCell ref="L3950:L3951"/>
    <mergeCell ref="M3950:M3951"/>
    <mergeCell ref="B3950:B3951"/>
    <mergeCell ref="C3950:C3951"/>
    <mergeCell ref="D3950:D3951"/>
    <mergeCell ref="E3950:E3951"/>
    <mergeCell ref="F3950:F3951"/>
    <mergeCell ref="G3950:G3951"/>
    <mergeCell ref="AA3948:AB3948"/>
    <mergeCell ref="C3949:D3949"/>
    <mergeCell ref="F3949:G3949"/>
    <mergeCell ref="I3949:J3949"/>
    <mergeCell ref="L3949:M3949"/>
    <mergeCell ref="O3949:P3949"/>
    <mergeCell ref="R3949:S3949"/>
    <mergeCell ref="U3949:V3949"/>
    <mergeCell ref="X3949:Y3949"/>
    <mergeCell ref="AA3949:AB3949"/>
    <mergeCell ref="AG3946:AG3947"/>
    <mergeCell ref="AH3946:AH3947"/>
    <mergeCell ref="C3948:D3948"/>
    <mergeCell ref="F3948:G3948"/>
    <mergeCell ref="I3948:J3948"/>
    <mergeCell ref="L3948:M3948"/>
    <mergeCell ref="O3948:P3948"/>
    <mergeCell ref="R3948:S3948"/>
    <mergeCell ref="U3948:V3948"/>
    <mergeCell ref="X3948:Y3948"/>
    <mergeCell ref="AA3946:AA3947"/>
    <mergeCell ref="AB3946:AB3947"/>
    <mergeCell ref="AC3946:AC3947"/>
    <mergeCell ref="AD3946:AD3947"/>
    <mergeCell ref="AE3946:AE3947"/>
    <mergeCell ref="AF3946:AF3947"/>
    <mergeCell ref="U3946:U3947"/>
    <mergeCell ref="V3946:V3947"/>
    <mergeCell ref="W3946:W3947"/>
    <mergeCell ref="X3946:X3947"/>
    <mergeCell ref="Y3946:Y3947"/>
    <mergeCell ref="Z3946:Z3947"/>
    <mergeCell ref="O3946:O3947"/>
    <mergeCell ref="P3946:P3947"/>
    <mergeCell ref="Q3946:Q3947"/>
    <mergeCell ref="R3946:R3947"/>
    <mergeCell ref="S3946:S3947"/>
    <mergeCell ref="T3946:T3947"/>
    <mergeCell ref="I3946:I3947"/>
    <mergeCell ref="J3946:J3947"/>
    <mergeCell ref="K3946:K3947"/>
    <mergeCell ref="L3946:L3947"/>
    <mergeCell ref="M3946:M3947"/>
    <mergeCell ref="N3946:N3947"/>
    <mergeCell ref="AF3944:AF3945"/>
    <mergeCell ref="AG3944:AG3945"/>
    <mergeCell ref="AH3944:AH3945"/>
    <mergeCell ref="B3946:B3947"/>
    <mergeCell ref="C3946:C3947"/>
    <mergeCell ref="D3946:D3947"/>
    <mergeCell ref="E3946:E3947"/>
    <mergeCell ref="F3946:F3947"/>
    <mergeCell ref="G3946:G3947"/>
    <mergeCell ref="H3946:H3947"/>
    <mergeCell ref="Z3944:Z3945"/>
    <mergeCell ref="AA3944:AA3945"/>
    <mergeCell ref="AB3944:AB3945"/>
    <mergeCell ref="AC3944:AC3945"/>
    <mergeCell ref="AD3944:AD3945"/>
    <mergeCell ref="AE3944:AE3945"/>
    <mergeCell ref="T3944:T3945"/>
    <mergeCell ref="U3944:U3945"/>
    <mergeCell ref="V3944:V3945"/>
    <mergeCell ref="W3944:W3945"/>
    <mergeCell ref="X3944:X3945"/>
    <mergeCell ref="Y3944:Y3945"/>
    <mergeCell ref="N3944:N3945"/>
    <mergeCell ref="O3944:O3945"/>
    <mergeCell ref="P3944:P3945"/>
    <mergeCell ref="Q3944:Q3945"/>
    <mergeCell ref="R3944:R3945"/>
    <mergeCell ref="S3944:S3945"/>
    <mergeCell ref="H3944:H3945"/>
    <mergeCell ref="I3944:I3945"/>
    <mergeCell ref="J3944:J3945"/>
    <mergeCell ref="K3944:K3945"/>
    <mergeCell ref="L3944:L3945"/>
    <mergeCell ref="M3944:M3945"/>
    <mergeCell ref="B3944:B3945"/>
    <mergeCell ref="C3944:C3945"/>
    <mergeCell ref="D3944:D3945"/>
    <mergeCell ref="E3944:E3945"/>
    <mergeCell ref="F3944:F3945"/>
    <mergeCell ref="G3944:G3945"/>
    <mergeCell ref="AA3942:AB3942"/>
    <mergeCell ref="C3943:D3943"/>
    <mergeCell ref="F3943:G3943"/>
    <mergeCell ref="I3943:J3943"/>
    <mergeCell ref="L3943:M3943"/>
    <mergeCell ref="O3943:P3943"/>
    <mergeCell ref="R3943:S3943"/>
    <mergeCell ref="U3943:V3943"/>
    <mergeCell ref="X3943:Y3943"/>
    <mergeCell ref="AA3943:AB3943"/>
    <mergeCell ref="AG3940:AG3941"/>
    <mergeCell ref="AH3940:AH3941"/>
    <mergeCell ref="C3942:D3942"/>
    <mergeCell ref="F3942:G3942"/>
    <mergeCell ref="I3942:J3942"/>
    <mergeCell ref="L3942:M3942"/>
    <mergeCell ref="O3942:P3942"/>
    <mergeCell ref="R3942:S3942"/>
    <mergeCell ref="U3942:V3942"/>
    <mergeCell ref="X3942:Y3942"/>
    <mergeCell ref="AA3940:AA3941"/>
    <mergeCell ref="AB3940:AB3941"/>
    <mergeCell ref="AC3940:AC3941"/>
    <mergeCell ref="AD3940:AD3941"/>
    <mergeCell ref="AE3940:AE3941"/>
    <mergeCell ref="AF3940:AF3941"/>
    <mergeCell ref="U3940:U3941"/>
    <mergeCell ref="V3940:V3941"/>
    <mergeCell ref="W3940:W3941"/>
    <mergeCell ref="X3940:X3941"/>
    <mergeCell ref="Y3940:Y3941"/>
    <mergeCell ref="Z3940:Z3941"/>
    <mergeCell ref="O3940:O3941"/>
    <mergeCell ref="P3940:P3941"/>
    <mergeCell ref="Q3940:Q3941"/>
    <mergeCell ref="R3940:R3941"/>
    <mergeCell ref="S3940:S3941"/>
    <mergeCell ref="T3940:T3941"/>
    <mergeCell ref="I3940:I3941"/>
    <mergeCell ref="J3940:J3941"/>
    <mergeCell ref="K3940:K3941"/>
    <mergeCell ref="L3940:L3941"/>
    <mergeCell ref="M3940:M3941"/>
    <mergeCell ref="N3940:N3941"/>
    <mergeCell ref="U3939:V3939"/>
    <mergeCell ref="X3939:Y3939"/>
    <mergeCell ref="AA3939:AB3939"/>
    <mergeCell ref="B3940:B3941"/>
    <mergeCell ref="C3940:C3941"/>
    <mergeCell ref="D3940:D3941"/>
    <mergeCell ref="E3940:E3941"/>
    <mergeCell ref="F3940:F3941"/>
    <mergeCell ref="G3940:G3941"/>
    <mergeCell ref="H3940:H3941"/>
    <mergeCell ref="C3939:D3939"/>
    <mergeCell ref="F3939:G3939"/>
    <mergeCell ref="I3939:J3939"/>
    <mergeCell ref="L3939:M3939"/>
    <mergeCell ref="O3939:P3939"/>
    <mergeCell ref="R3939:S3939"/>
    <mergeCell ref="AH3936:AH3937"/>
    <mergeCell ref="C3938:D3938"/>
    <mergeCell ref="F3938:G3938"/>
    <mergeCell ref="I3938:J3938"/>
    <mergeCell ref="L3938:M3938"/>
    <mergeCell ref="O3938:P3938"/>
    <mergeCell ref="R3938:S3938"/>
    <mergeCell ref="U3938:V3938"/>
    <mergeCell ref="X3938:Y3938"/>
    <mergeCell ref="AA3938:AB3938"/>
    <mergeCell ref="AB3936:AB3937"/>
    <mergeCell ref="AC3936:AC3937"/>
    <mergeCell ref="AD3936:AD3937"/>
    <mergeCell ref="AE3936:AE3937"/>
    <mergeCell ref="AF3936:AF3937"/>
    <mergeCell ref="AG3936:AG3937"/>
    <mergeCell ref="V3936:V3937"/>
    <mergeCell ref="W3936:W3937"/>
    <mergeCell ref="X3936:X3937"/>
    <mergeCell ref="Y3936:Y3937"/>
    <mergeCell ref="Z3936:Z3937"/>
    <mergeCell ref="AA3936:AA3937"/>
    <mergeCell ref="P3936:P3937"/>
    <mergeCell ref="Q3936:Q3937"/>
    <mergeCell ref="R3936:R3937"/>
    <mergeCell ref="S3936:S3937"/>
    <mergeCell ref="T3936:T3937"/>
    <mergeCell ref="U3936:U3937"/>
    <mergeCell ref="J3936:J3937"/>
    <mergeCell ref="K3936:K3937"/>
    <mergeCell ref="L3936:L3937"/>
    <mergeCell ref="M3936:M3937"/>
    <mergeCell ref="N3936:N3937"/>
    <mergeCell ref="O3936:O3937"/>
    <mergeCell ref="X3935:Y3935"/>
    <mergeCell ref="AA3935:AB3935"/>
    <mergeCell ref="B3936:B3937"/>
    <mergeCell ref="C3936:C3937"/>
    <mergeCell ref="D3936:D3937"/>
    <mergeCell ref="E3936:E3937"/>
    <mergeCell ref="F3936:F3937"/>
    <mergeCell ref="G3936:G3937"/>
    <mergeCell ref="H3936:H3937"/>
    <mergeCell ref="I3936:I3937"/>
    <mergeCell ref="U3934:V3934"/>
    <mergeCell ref="X3934:Y3934"/>
    <mergeCell ref="AA3934:AB3934"/>
    <mergeCell ref="C3935:D3935"/>
    <mergeCell ref="F3935:G3935"/>
    <mergeCell ref="I3935:J3935"/>
    <mergeCell ref="L3935:M3935"/>
    <mergeCell ref="O3935:P3935"/>
    <mergeCell ref="R3935:S3935"/>
    <mergeCell ref="U3935:V3935"/>
    <mergeCell ref="C3934:D3934"/>
    <mergeCell ref="F3934:G3934"/>
    <mergeCell ref="I3934:J3934"/>
    <mergeCell ref="L3934:M3934"/>
    <mergeCell ref="O3934:P3934"/>
    <mergeCell ref="R3934:S3934"/>
    <mergeCell ref="AC3932:AC3933"/>
    <mergeCell ref="AD3932:AD3933"/>
    <mergeCell ref="AE3932:AE3933"/>
    <mergeCell ref="AF3932:AF3933"/>
    <mergeCell ref="AG3932:AG3933"/>
    <mergeCell ref="AH3932:AH3933"/>
    <mergeCell ref="W3932:W3933"/>
    <mergeCell ref="X3932:X3933"/>
    <mergeCell ref="Y3932:Y3933"/>
    <mergeCell ref="Z3932:Z3933"/>
    <mergeCell ref="AA3932:AA3933"/>
    <mergeCell ref="AB3932:AB3933"/>
    <mergeCell ref="Q3932:Q3933"/>
    <mergeCell ref="R3932:R3933"/>
    <mergeCell ref="S3932:S3933"/>
    <mergeCell ref="T3932:T3933"/>
    <mergeCell ref="U3932:U3933"/>
    <mergeCell ref="V3932:V3933"/>
    <mergeCell ref="K3932:K3933"/>
    <mergeCell ref="L3932:L3933"/>
    <mergeCell ref="M3932:M3933"/>
    <mergeCell ref="N3932:N3933"/>
    <mergeCell ref="O3932:O3933"/>
    <mergeCell ref="P3932:P3933"/>
    <mergeCell ref="AA3931:AB3931"/>
    <mergeCell ref="B3932:B3933"/>
    <mergeCell ref="C3932:C3933"/>
    <mergeCell ref="D3932:D3933"/>
    <mergeCell ref="E3932:E3933"/>
    <mergeCell ref="F3932:F3933"/>
    <mergeCell ref="G3932:G3933"/>
    <mergeCell ref="H3932:H3933"/>
    <mergeCell ref="I3932:I3933"/>
    <mergeCell ref="J3932:J3933"/>
    <mergeCell ref="X3930:Y3930"/>
    <mergeCell ref="AA3930:AB3930"/>
    <mergeCell ref="C3931:D3931"/>
    <mergeCell ref="F3931:G3931"/>
    <mergeCell ref="I3931:J3931"/>
    <mergeCell ref="L3931:M3931"/>
    <mergeCell ref="O3931:P3931"/>
    <mergeCell ref="R3931:S3931"/>
    <mergeCell ref="U3931:V3931"/>
    <mergeCell ref="X3931:Y3931"/>
    <mergeCell ref="AF3928:AF3929"/>
    <mergeCell ref="AG3928:AG3929"/>
    <mergeCell ref="AH3928:AH3929"/>
    <mergeCell ref="C3930:D3930"/>
    <mergeCell ref="F3930:G3930"/>
    <mergeCell ref="I3930:J3930"/>
    <mergeCell ref="L3930:M3930"/>
    <mergeCell ref="O3930:P3930"/>
    <mergeCell ref="R3930:S3930"/>
    <mergeCell ref="U3930:V3930"/>
    <mergeCell ref="Z3928:Z3929"/>
    <mergeCell ref="AA3928:AA3929"/>
    <mergeCell ref="AB3928:AB3929"/>
    <mergeCell ref="AC3928:AC3929"/>
    <mergeCell ref="AD3928:AD3929"/>
    <mergeCell ref="AE3928:AE3929"/>
    <mergeCell ref="T3928:T3929"/>
    <mergeCell ref="U3928:U3929"/>
    <mergeCell ref="V3928:V3929"/>
    <mergeCell ref="W3928:W3929"/>
    <mergeCell ref="X3928:X3929"/>
    <mergeCell ref="Y3928:Y3929"/>
    <mergeCell ref="N3928:N3929"/>
    <mergeCell ref="O3928:O3929"/>
    <mergeCell ref="P3928:P3929"/>
    <mergeCell ref="Q3928:Q3929"/>
    <mergeCell ref="R3928:R3929"/>
    <mergeCell ref="S3928:S3929"/>
    <mergeCell ref="H3928:H3929"/>
    <mergeCell ref="I3928:I3929"/>
    <mergeCell ref="J3928:J3929"/>
    <mergeCell ref="K3928:K3929"/>
    <mergeCell ref="L3928:L3929"/>
    <mergeCell ref="M3928:M3929"/>
    <mergeCell ref="B3928:B3929"/>
    <mergeCell ref="C3928:C3929"/>
    <mergeCell ref="D3928:D3929"/>
    <mergeCell ref="E3928:E3929"/>
    <mergeCell ref="F3928:F3929"/>
    <mergeCell ref="G3928:G3929"/>
    <mergeCell ref="AC3926:AC3927"/>
    <mergeCell ref="AD3926:AD3927"/>
    <mergeCell ref="AE3926:AE3927"/>
    <mergeCell ref="AF3926:AF3927"/>
    <mergeCell ref="AG3926:AG3927"/>
    <mergeCell ref="AH3926:AH3927"/>
    <mergeCell ref="W3926:W3927"/>
    <mergeCell ref="X3926:X3927"/>
    <mergeCell ref="Y3926:Y3927"/>
    <mergeCell ref="Z3926:Z3927"/>
    <mergeCell ref="AA3926:AA3927"/>
    <mergeCell ref="AB3926:AB3927"/>
    <mergeCell ref="Q3926:Q3927"/>
    <mergeCell ref="R3926:R3927"/>
    <mergeCell ref="S3926:S3927"/>
    <mergeCell ref="T3926:T3927"/>
    <mergeCell ref="U3926:U3927"/>
    <mergeCell ref="V3926:V3927"/>
    <mergeCell ref="K3926:K3927"/>
    <mergeCell ref="L3926:L3927"/>
    <mergeCell ref="M3926:M3927"/>
    <mergeCell ref="N3926:N3927"/>
    <mergeCell ref="O3926:O3927"/>
    <mergeCell ref="P3926:P3927"/>
    <mergeCell ref="AA3925:AB3925"/>
    <mergeCell ref="B3926:B3927"/>
    <mergeCell ref="C3926:C3927"/>
    <mergeCell ref="D3926:D3927"/>
    <mergeCell ref="E3926:E3927"/>
    <mergeCell ref="F3926:F3927"/>
    <mergeCell ref="G3926:G3927"/>
    <mergeCell ref="H3926:H3927"/>
    <mergeCell ref="I3926:I3927"/>
    <mergeCell ref="J3926:J3927"/>
    <mergeCell ref="X3924:Y3924"/>
    <mergeCell ref="AA3924:AB3924"/>
    <mergeCell ref="C3925:D3925"/>
    <mergeCell ref="F3925:G3925"/>
    <mergeCell ref="I3925:J3925"/>
    <mergeCell ref="L3925:M3925"/>
    <mergeCell ref="O3925:P3925"/>
    <mergeCell ref="R3925:S3925"/>
    <mergeCell ref="U3925:V3925"/>
    <mergeCell ref="X3925:Y3925"/>
    <mergeCell ref="AF3922:AF3923"/>
    <mergeCell ref="AG3922:AG3923"/>
    <mergeCell ref="AH3922:AH3923"/>
    <mergeCell ref="C3924:D3924"/>
    <mergeCell ref="F3924:G3924"/>
    <mergeCell ref="I3924:J3924"/>
    <mergeCell ref="L3924:M3924"/>
    <mergeCell ref="O3924:P3924"/>
    <mergeCell ref="R3924:S3924"/>
    <mergeCell ref="U3924:V3924"/>
    <mergeCell ref="Z3922:Z3923"/>
    <mergeCell ref="AA3922:AA3923"/>
    <mergeCell ref="AB3922:AB3923"/>
    <mergeCell ref="AC3922:AC3923"/>
    <mergeCell ref="AD3922:AD3923"/>
    <mergeCell ref="AE3922:AE3923"/>
    <mergeCell ref="T3922:T3923"/>
    <mergeCell ref="U3922:U3923"/>
    <mergeCell ref="V3922:V3923"/>
    <mergeCell ref="W3922:W3923"/>
    <mergeCell ref="X3922:X3923"/>
    <mergeCell ref="Y3922:Y3923"/>
    <mergeCell ref="N3922:N3923"/>
    <mergeCell ref="O3922:O3923"/>
    <mergeCell ref="P3922:P3923"/>
    <mergeCell ref="Q3922:Q3923"/>
    <mergeCell ref="R3922:R3923"/>
    <mergeCell ref="S3922:S3923"/>
    <mergeCell ref="H3922:H3923"/>
    <mergeCell ref="I3922:I3923"/>
    <mergeCell ref="J3922:J3923"/>
    <mergeCell ref="K3922:K3923"/>
    <mergeCell ref="L3922:L3923"/>
    <mergeCell ref="M3922:M3923"/>
    <mergeCell ref="B3922:B3923"/>
    <mergeCell ref="C3922:C3923"/>
    <mergeCell ref="D3922:D3923"/>
    <mergeCell ref="E3922:E3923"/>
    <mergeCell ref="F3922:F3923"/>
    <mergeCell ref="G3922:G3923"/>
    <mergeCell ref="AA3920:AB3920"/>
    <mergeCell ref="C3921:D3921"/>
    <mergeCell ref="F3921:G3921"/>
    <mergeCell ref="I3921:J3921"/>
    <mergeCell ref="L3921:M3921"/>
    <mergeCell ref="O3921:P3921"/>
    <mergeCell ref="R3921:S3921"/>
    <mergeCell ref="U3921:V3921"/>
    <mergeCell ref="X3921:Y3921"/>
    <mergeCell ref="AA3921:AB3921"/>
    <mergeCell ref="AG3918:AG3919"/>
    <mergeCell ref="AH3918:AH3919"/>
    <mergeCell ref="C3920:D3920"/>
    <mergeCell ref="F3920:G3920"/>
    <mergeCell ref="I3920:J3920"/>
    <mergeCell ref="L3920:M3920"/>
    <mergeCell ref="O3920:P3920"/>
    <mergeCell ref="R3920:S3920"/>
    <mergeCell ref="U3920:V3920"/>
    <mergeCell ref="X3920:Y3920"/>
    <mergeCell ref="AA3918:AA3919"/>
    <mergeCell ref="AB3918:AB3919"/>
    <mergeCell ref="AC3918:AC3919"/>
    <mergeCell ref="AD3918:AD3919"/>
    <mergeCell ref="AE3918:AE3919"/>
    <mergeCell ref="AF3918:AF3919"/>
    <mergeCell ref="U3918:U3919"/>
    <mergeCell ref="V3918:V3919"/>
    <mergeCell ref="W3918:W3919"/>
    <mergeCell ref="X3918:X3919"/>
    <mergeCell ref="Y3918:Y3919"/>
    <mergeCell ref="Z3918:Z3919"/>
    <mergeCell ref="O3918:O3919"/>
    <mergeCell ref="P3918:P3919"/>
    <mergeCell ref="Q3918:Q3919"/>
    <mergeCell ref="R3918:R3919"/>
    <mergeCell ref="S3918:S3919"/>
    <mergeCell ref="T3918:T3919"/>
    <mergeCell ref="I3918:I3919"/>
    <mergeCell ref="J3918:J3919"/>
    <mergeCell ref="K3918:K3919"/>
    <mergeCell ref="L3918:L3919"/>
    <mergeCell ref="M3918:M3919"/>
    <mergeCell ref="N3918:N3919"/>
    <mergeCell ref="AF3916:AF3917"/>
    <mergeCell ref="AG3916:AG3917"/>
    <mergeCell ref="AH3916:AH3917"/>
    <mergeCell ref="B3918:B3919"/>
    <mergeCell ref="C3918:C3919"/>
    <mergeCell ref="D3918:D3919"/>
    <mergeCell ref="E3918:E3919"/>
    <mergeCell ref="F3918:F3919"/>
    <mergeCell ref="G3918:G3919"/>
    <mergeCell ref="H3918:H3919"/>
    <mergeCell ref="Z3916:Z3917"/>
    <mergeCell ref="AA3916:AA3917"/>
    <mergeCell ref="AB3916:AB3917"/>
    <mergeCell ref="AC3916:AC3917"/>
    <mergeCell ref="AD3916:AD3917"/>
    <mergeCell ref="AE3916:AE3917"/>
    <mergeCell ref="T3916:T3917"/>
    <mergeCell ref="U3916:U3917"/>
    <mergeCell ref="V3916:V3917"/>
    <mergeCell ref="W3916:W3917"/>
    <mergeCell ref="X3916:X3917"/>
    <mergeCell ref="Y3916:Y3917"/>
    <mergeCell ref="N3916:N3917"/>
    <mergeCell ref="O3916:O3917"/>
    <mergeCell ref="P3916:P3917"/>
    <mergeCell ref="Q3916:Q3917"/>
    <mergeCell ref="R3916:R3917"/>
    <mergeCell ref="S3916:S3917"/>
    <mergeCell ref="H3916:H3917"/>
    <mergeCell ref="I3916:I3917"/>
    <mergeCell ref="J3916:J3917"/>
    <mergeCell ref="K3916:K3917"/>
    <mergeCell ref="L3916:L3917"/>
    <mergeCell ref="M3916:M3917"/>
    <mergeCell ref="B3916:B3917"/>
    <mergeCell ref="C3916:C3917"/>
    <mergeCell ref="D3916:D3917"/>
    <mergeCell ref="E3916:E3917"/>
    <mergeCell ref="F3916:F3917"/>
    <mergeCell ref="G3916:G3917"/>
    <mergeCell ref="AC3914:AC3915"/>
    <mergeCell ref="AD3914:AD3915"/>
    <mergeCell ref="AE3914:AE3915"/>
    <mergeCell ref="AF3914:AF3915"/>
    <mergeCell ref="AG3914:AG3915"/>
    <mergeCell ref="AH3914:AH3915"/>
    <mergeCell ref="W3914:W3915"/>
    <mergeCell ref="X3914:X3915"/>
    <mergeCell ref="Y3914:Y3915"/>
    <mergeCell ref="Z3914:Z3915"/>
    <mergeCell ref="AA3914:AA3915"/>
    <mergeCell ref="AB3914:AB3915"/>
    <mergeCell ref="Q3914:Q3915"/>
    <mergeCell ref="R3914:R3915"/>
    <mergeCell ref="S3914:S3915"/>
    <mergeCell ref="T3914:T3915"/>
    <mergeCell ref="U3914:U3915"/>
    <mergeCell ref="V3914:V3915"/>
    <mergeCell ref="K3914:K3915"/>
    <mergeCell ref="L3914:L3915"/>
    <mergeCell ref="M3914:M3915"/>
    <mergeCell ref="N3914:N3915"/>
    <mergeCell ref="O3914:O3915"/>
    <mergeCell ref="P3914:P3915"/>
    <mergeCell ref="AH3912:AH3913"/>
    <mergeCell ref="B3914:B3915"/>
    <mergeCell ref="C3914:C3915"/>
    <mergeCell ref="D3914:D3915"/>
    <mergeCell ref="E3914:E3915"/>
    <mergeCell ref="F3914:F3915"/>
    <mergeCell ref="G3914:G3915"/>
    <mergeCell ref="H3914:H3915"/>
    <mergeCell ref="I3914:I3915"/>
    <mergeCell ref="J3914:J3915"/>
    <mergeCell ref="AB3912:AB3913"/>
    <mergeCell ref="AC3912:AC3913"/>
    <mergeCell ref="AD3912:AD3913"/>
    <mergeCell ref="AE3912:AE3913"/>
    <mergeCell ref="AF3912:AF3913"/>
    <mergeCell ref="AG3912:AG3913"/>
    <mergeCell ref="V3912:V3913"/>
    <mergeCell ref="W3912:W3913"/>
    <mergeCell ref="X3912:X3913"/>
    <mergeCell ref="Y3912:Y3913"/>
    <mergeCell ref="Z3912:Z3913"/>
    <mergeCell ref="AA3912:AA3913"/>
    <mergeCell ref="P3912:P3913"/>
    <mergeCell ref="Q3912:Q3913"/>
    <mergeCell ref="R3912:R3913"/>
    <mergeCell ref="S3912:S3913"/>
    <mergeCell ref="T3912:T3913"/>
    <mergeCell ref="U3912:U3913"/>
    <mergeCell ref="J3912:J3913"/>
    <mergeCell ref="K3912:K3913"/>
    <mergeCell ref="L3912:L3913"/>
    <mergeCell ref="M3912:M3913"/>
    <mergeCell ref="N3912:N3913"/>
    <mergeCell ref="O3912:O3913"/>
    <mergeCell ref="AG3910:AG3911"/>
    <mergeCell ref="AH3910:AH3911"/>
    <mergeCell ref="B3912:B3913"/>
    <mergeCell ref="C3912:C3913"/>
    <mergeCell ref="D3912:D3913"/>
    <mergeCell ref="E3912:E3913"/>
    <mergeCell ref="F3912:F3913"/>
    <mergeCell ref="G3912:G3913"/>
    <mergeCell ref="H3912:H3913"/>
    <mergeCell ref="I3912:I3913"/>
    <mergeCell ref="AA3910:AA3911"/>
    <mergeCell ref="AB3910:AB3911"/>
    <mergeCell ref="AC3910:AC3911"/>
    <mergeCell ref="AD3910:AD3911"/>
    <mergeCell ref="AE3910:AE3911"/>
    <mergeCell ref="AF3910:AF3911"/>
    <mergeCell ref="U3910:U3911"/>
    <mergeCell ref="V3910:V3911"/>
    <mergeCell ref="W3910:W3911"/>
    <mergeCell ref="X3910:X3911"/>
    <mergeCell ref="Y3910:Y3911"/>
    <mergeCell ref="Z3910:Z3911"/>
    <mergeCell ref="O3910:O3911"/>
    <mergeCell ref="P3910:P3911"/>
    <mergeCell ref="Q3910:Q3911"/>
    <mergeCell ref="R3910:R3911"/>
    <mergeCell ref="S3910:S3911"/>
    <mergeCell ref="T3910:T3911"/>
    <mergeCell ref="I3910:I3911"/>
    <mergeCell ref="J3910:J3911"/>
    <mergeCell ref="K3910:K3911"/>
    <mergeCell ref="L3910:L3911"/>
    <mergeCell ref="M3910:M3911"/>
    <mergeCell ref="N3910:N3911"/>
    <mergeCell ref="AF3908:AF3909"/>
    <mergeCell ref="AG3908:AG3909"/>
    <mergeCell ref="AH3908:AH3909"/>
    <mergeCell ref="B3910:B3911"/>
    <mergeCell ref="C3910:C3911"/>
    <mergeCell ref="D3910:D3911"/>
    <mergeCell ref="E3910:E3911"/>
    <mergeCell ref="F3910:F3911"/>
    <mergeCell ref="G3910:G3911"/>
    <mergeCell ref="H3910:H3911"/>
    <mergeCell ref="Z3908:Z3909"/>
    <mergeCell ref="AA3908:AA3909"/>
    <mergeCell ref="AB3908:AB3909"/>
    <mergeCell ref="AC3908:AC3909"/>
    <mergeCell ref="AD3908:AD3909"/>
    <mergeCell ref="AE3908:AE3909"/>
    <mergeCell ref="T3908:T3909"/>
    <mergeCell ref="U3908:U3909"/>
    <mergeCell ref="V3908:V3909"/>
    <mergeCell ref="W3908:W3909"/>
    <mergeCell ref="X3908:X3909"/>
    <mergeCell ref="Y3908:Y3909"/>
    <mergeCell ref="N3908:N3909"/>
    <mergeCell ref="O3908:O3909"/>
    <mergeCell ref="P3908:P3909"/>
    <mergeCell ref="Q3908:Q3909"/>
    <mergeCell ref="R3908:R3909"/>
    <mergeCell ref="S3908:S3909"/>
    <mergeCell ref="H3908:H3909"/>
    <mergeCell ref="I3908:I3909"/>
    <mergeCell ref="J3908:J3909"/>
    <mergeCell ref="K3908:K3909"/>
    <mergeCell ref="L3908:L3909"/>
    <mergeCell ref="M3908:M3909"/>
    <mergeCell ref="B3908:B3909"/>
    <mergeCell ref="C3908:C3909"/>
    <mergeCell ref="D3908:D3909"/>
    <mergeCell ref="E3908:E3909"/>
    <mergeCell ref="F3908:F3909"/>
    <mergeCell ref="G3908:G3909"/>
    <mergeCell ref="AC3906:AC3907"/>
    <mergeCell ref="AD3906:AD3907"/>
    <mergeCell ref="AE3906:AE3907"/>
    <mergeCell ref="AF3906:AF3907"/>
    <mergeCell ref="AG3906:AG3907"/>
    <mergeCell ref="AH3906:AH3907"/>
    <mergeCell ref="W3906:W3907"/>
    <mergeCell ref="X3906:X3907"/>
    <mergeCell ref="Y3906:Y3907"/>
    <mergeCell ref="Z3906:Z3907"/>
    <mergeCell ref="AA3906:AA3907"/>
    <mergeCell ref="AB3906:AB3907"/>
    <mergeCell ref="Q3906:Q3907"/>
    <mergeCell ref="R3906:R3907"/>
    <mergeCell ref="S3906:S3907"/>
    <mergeCell ref="T3906:T3907"/>
    <mergeCell ref="U3906:U3907"/>
    <mergeCell ref="V3906:V3907"/>
    <mergeCell ref="K3906:K3907"/>
    <mergeCell ref="L3906:L3907"/>
    <mergeCell ref="M3906:M3907"/>
    <mergeCell ref="N3906:N3907"/>
    <mergeCell ref="O3906:O3907"/>
    <mergeCell ref="P3906:P3907"/>
    <mergeCell ref="AH3904:AH3905"/>
    <mergeCell ref="B3906:B3907"/>
    <mergeCell ref="C3906:C3907"/>
    <mergeCell ref="D3906:D3907"/>
    <mergeCell ref="E3906:E3907"/>
    <mergeCell ref="F3906:F3907"/>
    <mergeCell ref="G3906:G3907"/>
    <mergeCell ref="H3906:H3907"/>
    <mergeCell ref="I3906:I3907"/>
    <mergeCell ref="J3906:J3907"/>
    <mergeCell ref="AB3904:AB3905"/>
    <mergeCell ref="AC3904:AC3905"/>
    <mergeCell ref="AD3904:AD3905"/>
    <mergeCell ref="AE3904:AE3905"/>
    <mergeCell ref="AF3904:AF3905"/>
    <mergeCell ref="AG3904:AG3905"/>
    <mergeCell ref="V3904:V3905"/>
    <mergeCell ref="W3904:W3905"/>
    <mergeCell ref="X3904:X3905"/>
    <mergeCell ref="Y3904:Y3905"/>
    <mergeCell ref="Z3904:Z3905"/>
    <mergeCell ref="AA3904:AA3905"/>
    <mergeCell ref="P3904:P3905"/>
    <mergeCell ref="Q3904:Q3905"/>
    <mergeCell ref="R3904:R3905"/>
    <mergeCell ref="S3904:S3905"/>
    <mergeCell ref="T3904:T3905"/>
    <mergeCell ref="U3904:U3905"/>
    <mergeCell ref="J3904:J3905"/>
    <mergeCell ref="K3904:K3905"/>
    <mergeCell ref="L3904:L3905"/>
    <mergeCell ref="M3904:M3905"/>
    <mergeCell ref="N3904:N3905"/>
    <mergeCell ref="O3904:O3905"/>
    <mergeCell ref="AG3902:AG3903"/>
    <mergeCell ref="AH3902:AH3903"/>
    <mergeCell ref="B3904:B3905"/>
    <mergeCell ref="C3904:C3905"/>
    <mergeCell ref="D3904:D3905"/>
    <mergeCell ref="E3904:E3905"/>
    <mergeCell ref="F3904:F3905"/>
    <mergeCell ref="G3904:G3905"/>
    <mergeCell ref="H3904:H3905"/>
    <mergeCell ref="I3904:I3905"/>
    <mergeCell ref="AA3902:AA3903"/>
    <mergeCell ref="AB3902:AB3903"/>
    <mergeCell ref="AC3902:AC3903"/>
    <mergeCell ref="AD3902:AD3903"/>
    <mergeCell ref="AE3902:AE3903"/>
    <mergeCell ref="AF3902:AF3903"/>
    <mergeCell ref="U3902:U3903"/>
    <mergeCell ref="V3902:V3903"/>
    <mergeCell ref="W3902:W3903"/>
    <mergeCell ref="X3902:X3903"/>
    <mergeCell ref="Y3902:Y3903"/>
    <mergeCell ref="Z3902:Z3903"/>
    <mergeCell ref="O3902:O3903"/>
    <mergeCell ref="P3902:P3903"/>
    <mergeCell ref="Q3902:Q3903"/>
    <mergeCell ref="R3902:R3903"/>
    <mergeCell ref="S3902:S3903"/>
    <mergeCell ref="T3902:T3903"/>
    <mergeCell ref="I3902:I3903"/>
    <mergeCell ref="J3902:J3903"/>
    <mergeCell ref="K3902:K3903"/>
    <mergeCell ref="L3902:L3903"/>
    <mergeCell ref="M3902:M3903"/>
    <mergeCell ref="N3902:N3903"/>
    <mergeCell ref="U3901:V3901"/>
    <mergeCell ref="X3901:Y3901"/>
    <mergeCell ref="AA3901:AB3901"/>
    <mergeCell ref="B3902:B3903"/>
    <mergeCell ref="C3902:C3903"/>
    <mergeCell ref="D3902:D3903"/>
    <mergeCell ref="E3902:E3903"/>
    <mergeCell ref="F3902:F3903"/>
    <mergeCell ref="G3902:G3903"/>
    <mergeCell ref="H3902:H3903"/>
    <mergeCell ref="C3901:D3901"/>
    <mergeCell ref="F3901:G3901"/>
    <mergeCell ref="I3901:J3901"/>
    <mergeCell ref="L3901:M3901"/>
    <mergeCell ref="O3901:P3901"/>
    <mergeCell ref="R3901:S3901"/>
    <mergeCell ref="X3899:Y3899"/>
    <mergeCell ref="AA3899:AB3899"/>
    <mergeCell ref="B3900:M3900"/>
    <mergeCell ref="O3900:P3900"/>
    <mergeCell ref="R3900:S3900"/>
    <mergeCell ref="U3900:V3900"/>
    <mergeCell ref="X3900:Y3900"/>
    <mergeCell ref="AA3900:AB3900"/>
    <mergeCell ref="AC3895:AC3898"/>
    <mergeCell ref="AE3895:AE3898"/>
    <mergeCell ref="AG3895:AG3898"/>
    <mergeCell ref="C3899:D3899"/>
    <mergeCell ref="F3899:G3899"/>
    <mergeCell ref="I3899:J3899"/>
    <mergeCell ref="L3899:M3899"/>
    <mergeCell ref="O3899:P3899"/>
    <mergeCell ref="R3899:S3899"/>
    <mergeCell ref="U3899:V3899"/>
    <mergeCell ref="W3895:W3898"/>
    <mergeCell ref="X3895:Y3898"/>
    <mergeCell ref="Z3895:Z3898"/>
    <mergeCell ref="AA3895:AB3895"/>
    <mergeCell ref="AA3896:AB3896"/>
    <mergeCell ref="AA3897:AB3897"/>
    <mergeCell ref="AA3898:AB3898"/>
    <mergeCell ref="R3895:S3898"/>
    <mergeCell ref="T3895:T3898"/>
    <mergeCell ref="U3895:V3895"/>
    <mergeCell ref="U3896:V3896"/>
    <mergeCell ref="U3897:V3897"/>
    <mergeCell ref="U3898:V3898"/>
    <mergeCell ref="N3895:N3898"/>
    <mergeCell ref="O3895:P3895"/>
    <mergeCell ref="O3896:P3896"/>
    <mergeCell ref="O3897:P3897"/>
    <mergeCell ref="O3898:P3898"/>
    <mergeCell ref="Q3895:Q3898"/>
    <mergeCell ref="I3895:J3895"/>
    <mergeCell ref="I3896:J3896"/>
    <mergeCell ref="I3897:J3897"/>
    <mergeCell ref="I3898:J3898"/>
    <mergeCell ref="K3895:K3898"/>
    <mergeCell ref="L3895:M3898"/>
    <mergeCell ref="AC3891:AC3894"/>
    <mergeCell ref="AD3891:AD3894"/>
    <mergeCell ref="AE3891:AE3894"/>
    <mergeCell ref="AF3891:AF3894"/>
    <mergeCell ref="AG3891:AG3894"/>
    <mergeCell ref="B3895:B3898"/>
    <mergeCell ref="C3895:D3898"/>
    <mergeCell ref="E3895:E3898"/>
    <mergeCell ref="F3895:G3898"/>
    <mergeCell ref="H3895:H3898"/>
    <mergeCell ref="R3891:Y3891"/>
    <mergeCell ref="R3892:Y3892"/>
    <mergeCell ref="R3893:Y3893"/>
    <mergeCell ref="R3894:Y3894"/>
    <mergeCell ref="Z3891:Z3894"/>
    <mergeCell ref="AA3891:AB3894"/>
    <mergeCell ref="K3891:K3894"/>
    <mergeCell ref="L3891:P3891"/>
    <mergeCell ref="L3892:P3892"/>
    <mergeCell ref="L3893:P3893"/>
    <mergeCell ref="L3894:P3894"/>
    <mergeCell ref="Q3891:Q3894"/>
    <mergeCell ref="X3888:Y3888"/>
    <mergeCell ref="AA3888:AB3888"/>
    <mergeCell ref="B3889:AH3889"/>
    <mergeCell ref="B3891:B3894"/>
    <mergeCell ref="C3891:D3894"/>
    <mergeCell ref="E3891:E3894"/>
    <mergeCell ref="F3891:J3891"/>
    <mergeCell ref="F3892:J3892"/>
    <mergeCell ref="F3893:J3893"/>
    <mergeCell ref="F3894:J3894"/>
    <mergeCell ref="U3887:V3887"/>
    <mergeCell ref="X3887:Y3887"/>
    <mergeCell ref="AA3887:AB3887"/>
    <mergeCell ref="C3888:D3888"/>
    <mergeCell ref="F3888:G3888"/>
    <mergeCell ref="I3888:J3888"/>
    <mergeCell ref="L3888:M3888"/>
    <mergeCell ref="O3888:P3888"/>
    <mergeCell ref="R3888:S3888"/>
    <mergeCell ref="U3888:V3888"/>
    <mergeCell ref="C3887:D3887"/>
    <mergeCell ref="F3887:G3887"/>
    <mergeCell ref="I3887:J3887"/>
    <mergeCell ref="L3887:M3887"/>
    <mergeCell ref="O3887:P3887"/>
    <mergeCell ref="R3887:S3887"/>
    <mergeCell ref="AC3885:AC3886"/>
    <mergeCell ref="AD3885:AD3886"/>
    <mergeCell ref="AE3885:AE3886"/>
    <mergeCell ref="AF3885:AF3886"/>
    <mergeCell ref="AG3885:AG3886"/>
    <mergeCell ref="AH3885:AH3886"/>
    <mergeCell ref="W3885:W3886"/>
    <mergeCell ref="X3885:X3886"/>
    <mergeCell ref="Y3885:Y3886"/>
    <mergeCell ref="Z3885:Z3886"/>
    <mergeCell ref="AA3885:AA3886"/>
    <mergeCell ref="AB3885:AB3886"/>
    <mergeCell ref="Q3885:Q3886"/>
    <mergeCell ref="R3885:R3886"/>
    <mergeCell ref="S3885:S3886"/>
    <mergeCell ref="T3885:T3886"/>
    <mergeCell ref="U3885:U3886"/>
    <mergeCell ref="V3885:V3886"/>
    <mergeCell ref="K3885:K3886"/>
    <mergeCell ref="L3885:L3886"/>
    <mergeCell ref="M3885:M3886"/>
    <mergeCell ref="N3885:N3886"/>
    <mergeCell ref="O3885:O3886"/>
    <mergeCell ref="P3885:P3886"/>
    <mergeCell ref="AA3884:AB3884"/>
    <mergeCell ref="B3885:B3886"/>
    <mergeCell ref="C3885:C3886"/>
    <mergeCell ref="D3885:D3886"/>
    <mergeCell ref="E3885:E3886"/>
    <mergeCell ref="F3885:F3886"/>
    <mergeCell ref="G3885:G3886"/>
    <mergeCell ref="H3885:H3886"/>
    <mergeCell ref="I3885:I3886"/>
    <mergeCell ref="J3885:J3886"/>
    <mergeCell ref="X3883:Y3883"/>
    <mergeCell ref="AA3883:AB3883"/>
    <mergeCell ref="C3884:D3884"/>
    <mergeCell ref="F3884:G3884"/>
    <mergeCell ref="I3884:J3884"/>
    <mergeCell ref="L3884:M3884"/>
    <mergeCell ref="O3884:P3884"/>
    <mergeCell ref="R3884:S3884"/>
    <mergeCell ref="U3884:V3884"/>
    <mergeCell ref="X3884:Y3884"/>
    <mergeCell ref="AF3881:AF3882"/>
    <mergeCell ref="AG3881:AG3882"/>
    <mergeCell ref="AH3881:AH3882"/>
    <mergeCell ref="C3883:D3883"/>
    <mergeCell ref="F3883:G3883"/>
    <mergeCell ref="I3883:J3883"/>
    <mergeCell ref="L3883:M3883"/>
    <mergeCell ref="O3883:P3883"/>
    <mergeCell ref="R3883:S3883"/>
    <mergeCell ref="U3883:V3883"/>
    <mergeCell ref="Z3881:Z3882"/>
    <mergeCell ref="AA3881:AA3882"/>
    <mergeCell ref="AB3881:AB3882"/>
    <mergeCell ref="AC3881:AC3882"/>
    <mergeCell ref="AD3881:AD3882"/>
    <mergeCell ref="AE3881:AE3882"/>
    <mergeCell ref="T3881:T3882"/>
    <mergeCell ref="U3881:U3882"/>
    <mergeCell ref="V3881:V3882"/>
    <mergeCell ref="W3881:W3882"/>
    <mergeCell ref="X3881:X3882"/>
    <mergeCell ref="Y3881:Y3882"/>
    <mergeCell ref="N3881:N3882"/>
    <mergeCell ref="O3881:O3882"/>
    <mergeCell ref="P3881:P3882"/>
    <mergeCell ref="Q3881:Q3882"/>
    <mergeCell ref="R3881:R3882"/>
    <mergeCell ref="S3881:S3882"/>
    <mergeCell ref="H3881:H3882"/>
    <mergeCell ref="I3881:I3882"/>
    <mergeCell ref="J3881:J3882"/>
    <mergeCell ref="K3881:K3882"/>
    <mergeCell ref="L3881:L3882"/>
    <mergeCell ref="M3881:M3882"/>
    <mergeCell ref="B3881:B3882"/>
    <mergeCell ref="C3881:C3882"/>
    <mergeCell ref="D3881:D3882"/>
    <mergeCell ref="E3881:E3882"/>
    <mergeCell ref="F3881:F3882"/>
    <mergeCell ref="G3881:G3882"/>
    <mergeCell ref="AA3879:AB3879"/>
    <mergeCell ref="C3880:D3880"/>
    <mergeCell ref="F3880:G3880"/>
    <mergeCell ref="I3880:J3880"/>
    <mergeCell ref="L3880:M3880"/>
    <mergeCell ref="O3880:P3880"/>
    <mergeCell ref="R3880:S3880"/>
    <mergeCell ref="U3880:V3880"/>
    <mergeCell ref="X3880:Y3880"/>
    <mergeCell ref="AA3880:AB3880"/>
    <mergeCell ref="AG3877:AG3878"/>
    <mergeCell ref="AH3877:AH3878"/>
    <mergeCell ref="C3879:D3879"/>
    <mergeCell ref="F3879:G3879"/>
    <mergeCell ref="I3879:J3879"/>
    <mergeCell ref="L3879:M3879"/>
    <mergeCell ref="O3879:P3879"/>
    <mergeCell ref="R3879:S3879"/>
    <mergeCell ref="U3879:V3879"/>
    <mergeCell ref="X3879:Y3879"/>
    <mergeCell ref="AA3877:AA3878"/>
    <mergeCell ref="AB3877:AB3878"/>
    <mergeCell ref="AC3877:AC3878"/>
    <mergeCell ref="AD3877:AD3878"/>
    <mergeCell ref="AE3877:AE3878"/>
    <mergeCell ref="AF3877:AF3878"/>
    <mergeCell ref="U3877:U3878"/>
    <mergeCell ref="V3877:V3878"/>
    <mergeCell ref="W3877:W3878"/>
    <mergeCell ref="X3877:X3878"/>
    <mergeCell ref="Y3877:Y3878"/>
    <mergeCell ref="Z3877:Z3878"/>
    <mergeCell ref="O3877:O3878"/>
    <mergeCell ref="P3877:P3878"/>
    <mergeCell ref="Q3877:Q3878"/>
    <mergeCell ref="R3877:R3878"/>
    <mergeCell ref="S3877:S3878"/>
    <mergeCell ref="T3877:T3878"/>
    <mergeCell ref="I3877:I3878"/>
    <mergeCell ref="J3877:J3878"/>
    <mergeCell ref="K3877:K3878"/>
    <mergeCell ref="L3877:L3878"/>
    <mergeCell ref="M3877:M3878"/>
    <mergeCell ref="N3877:N3878"/>
    <mergeCell ref="U3876:V3876"/>
    <mergeCell ref="X3876:Y3876"/>
    <mergeCell ref="AA3876:AB3876"/>
    <mergeCell ref="B3877:B3878"/>
    <mergeCell ref="C3877:C3878"/>
    <mergeCell ref="D3877:D3878"/>
    <mergeCell ref="E3877:E3878"/>
    <mergeCell ref="F3877:F3878"/>
    <mergeCell ref="G3877:G3878"/>
    <mergeCell ref="H3877:H3878"/>
    <mergeCell ref="C3876:D3876"/>
    <mergeCell ref="F3876:G3876"/>
    <mergeCell ref="I3876:J3876"/>
    <mergeCell ref="L3876:M3876"/>
    <mergeCell ref="O3876:P3876"/>
    <mergeCell ref="R3876:S3876"/>
    <mergeCell ref="AH3873:AH3874"/>
    <mergeCell ref="C3875:D3875"/>
    <mergeCell ref="F3875:G3875"/>
    <mergeCell ref="I3875:J3875"/>
    <mergeCell ref="L3875:M3875"/>
    <mergeCell ref="O3875:P3875"/>
    <mergeCell ref="R3875:S3875"/>
    <mergeCell ref="U3875:V3875"/>
    <mergeCell ref="X3875:Y3875"/>
    <mergeCell ref="AA3875:AB3875"/>
    <mergeCell ref="AB3873:AB3874"/>
    <mergeCell ref="AC3873:AC3874"/>
    <mergeCell ref="AD3873:AD3874"/>
    <mergeCell ref="AE3873:AE3874"/>
    <mergeCell ref="AF3873:AF3874"/>
    <mergeCell ref="AG3873:AG3874"/>
    <mergeCell ref="V3873:V3874"/>
    <mergeCell ref="W3873:W3874"/>
    <mergeCell ref="X3873:X3874"/>
    <mergeCell ref="Y3873:Y3874"/>
    <mergeCell ref="Z3873:Z3874"/>
    <mergeCell ref="AA3873:AA3874"/>
    <mergeCell ref="P3873:P3874"/>
    <mergeCell ref="Q3873:Q3874"/>
    <mergeCell ref="R3873:R3874"/>
    <mergeCell ref="S3873:S3874"/>
    <mergeCell ref="T3873:T3874"/>
    <mergeCell ref="U3873:U3874"/>
    <mergeCell ref="J3873:J3874"/>
    <mergeCell ref="K3873:K3874"/>
    <mergeCell ref="L3873:L3874"/>
    <mergeCell ref="M3873:M3874"/>
    <mergeCell ref="N3873:N3874"/>
    <mergeCell ref="O3873:O3874"/>
    <mergeCell ref="AG3871:AG3872"/>
    <mergeCell ref="AH3871:AH3872"/>
    <mergeCell ref="B3873:B3874"/>
    <mergeCell ref="C3873:C3874"/>
    <mergeCell ref="D3873:D3874"/>
    <mergeCell ref="E3873:E3874"/>
    <mergeCell ref="F3873:F3874"/>
    <mergeCell ref="G3873:G3874"/>
    <mergeCell ref="H3873:H3874"/>
    <mergeCell ref="I3873:I3874"/>
    <mergeCell ref="AA3871:AA3872"/>
    <mergeCell ref="AB3871:AB3872"/>
    <mergeCell ref="AC3871:AC3872"/>
    <mergeCell ref="AD3871:AD3872"/>
    <mergeCell ref="AE3871:AE3872"/>
    <mergeCell ref="AF3871:AF3872"/>
    <mergeCell ref="U3871:U3872"/>
    <mergeCell ref="V3871:V3872"/>
    <mergeCell ref="W3871:W3872"/>
    <mergeCell ref="X3871:X3872"/>
    <mergeCell ref="Y3871:Y3872"/>
    <mergeCell ref="Z3871:Z3872"/>
    <mergeCell ref="O3871:O3872"/>
    <mergeCell ref="P3871:P3872"/>
    <mergeCell ref="Q3871:Q3872"/>
    <mergeCell ref="R3871:R3872"/>
    <mergeCell ref="S3871:S3872"/>
    <mergeCell ref="T3871:T3872"/>
    <mergeCell ref="I3871:I3872"/>
    <mergeCell ref="J3871:J3872"/>
    <mergeCell ref="K3871:K3872"/>
    <mergeCell ref="L3871:L3872"/>
    <mergeCell ref="M3871:M3872"/>
    <mergeCell ref="N3871:N3872"/>
    <mergeCell ref="U3870:V3870"/>
    <mergeCell ref="X3870:Y3870"/>
    <mergeCell ref="AA3870:AB3870"/>
    <mergeCell ref="B3871:B3872"/>
    <mergeCell ref="C3871:C3872"/>
    <mergeCell ref="D3871:D3872"/>
    <mergeCell ref="E3871:E3872"/>
    <mergeCell ref="F3871:F3872"/>
    <mergeCell ref="G3871:G3872"/>
    <mergeCell ref="H3871:H3872"/>
    <mergeCell ref="C3870:D3870"/>
    <mergeCell ref="F3870:G3870"/>
    <mergeCell ref="I3870:J3870"/>
    <mergeCell ref="L3870:M3870"/>
    <mergeCell ref="O3870:P3870"/>
    <mergeCell ref="R3870:S3870"/>
    <mergeCell ref="AH3867:AH3868"/>
    <mergeCell ref="C3869:D3869"/>
    <mergeCell ref="F3869:G3869"/>
    <mergeCell ref="I3869:J3869"/>
    <mergeCell ref="L3869:M3869"/>
    <mergeCell ref="O3869:P3869"/>
    <mergeCell ref="R3869:S3869"/>
    <mergeCell ref="U3869:V3869"/>
    <mergeCell ref="X3869:Y3869"/>
    <mergeCell ref="AA3869:AB3869"/>
    <mergeCell ref="AB3867:AB3868"/>
    <mergeCell ref="AC3867:AC3868"/>
    <mergeCell ref="AD3867:AD3868"/>
    <mergeCell ref="AE3867:AE3868"/>
    <mergeCell ref="AF3867:AF3868"/>
    <mergeCell ref="AG3867:AG3868"/>
    <mergeCell ref="V3867:V3868"/>
    <mergeCell ref="W3867:W3868"/>
    <mergeCell ref="X3867:X3868"/>
    <mergeCell ref="Y3867:Y3868"/>
    <mergeCell ref="Z3867:Z3868"/>
    <mergeCell ref="AA3867:AA3868"/>
    <mergeCell ref="P3867:P3868"/>
    <mergeCell ref="Q3867:Q3868"/>
    <mergeCell ref="R3867:R3868"/>
    <mergeCell ref="S3867:S3868"/>
    <mergeCell ref="T3867:T3868"/>
    <mergeCell ref="U3867:U3868"/>
    <mergeCell ref="J3867:J3868"/>
    <mergeCell ref="K3867:K3868"/>
    <mergeCell ref="L3867:L3868"/>
    <mergeCell ref="M3867:M3868"/>
    <mergeCell ref="N3867:N3868"/>
    <mergeCell ref="O3867:O3868"/>
    <mergeCell ref="X3866:Y3866"/>
    <mergeCell ref="AA3866:AB3866"/>
    <mergeCell ref="B3867:B3868"/>
    <mergeCell ref="C3867:C3868"/>
    <mergeCell ref="D3867:D3868"/>
    <mergeCell ref="E3867:E3868"/>
    <mergeCell ref="F3867:F3868"/>
    <mergeCell ref="G3867:G3868"/>
    <mergeCell ref="H3867:H3868"/>
    <mergeCell ref="I3867:I3868"/>
    <mergeCell ref="U3865:V3865"/>
    <mergeCell ref="X3865:Y3865"/>
    <mergeCell ref="AA3865:AB3865"/>
    <mergeCell ref="C3866:D3866"/>
    <mergeCell ref="F3866:G3866"/>
    <mergeCell ref="I3866:J3866"/>
    <mergeCell ref="L3866:M3866"/>
    <mergeCell ref="O3866:P3866"/>
    <mergeCell ref="R3866:S3866"/>
    <mergeCell ref="U3866:V3866"/>
    <mergeCell ref="C3865:D3865"/>
    <mergeCell ref="F3865:G3865"/>
    <mergeCell ref="I3865:J3865"/>
    <mergeCell ref="L3865:M3865"/>
    <mergeCell ref="O3865:P3865"/>
    <mergeCell ref="R3865:S3865"/>
    <mergeCell ref="AC3863:AC3864"/>
    <mergeCell ref="AD3863:AD3864"/>
    <mergeCell ref="AE3863:AE3864"/>
    <mergeCell ref="AF3863:AF3864"/>
    <mergeCell ref="AG3863:AG3864"/>
    <mergeCell ref="AH3863:AH3864"/>
    <mergeCell ref="W3863:W3864"/>
    <mergeCell ref="X3863:X3864"/>
    <mergeCell ref="Y3863:Y3864"/>
    <mergeCell ref="Z3863:Z3864"/>
    <mergeCell ref="AA3863:AA3864"/>
    <mergeCell ref="AB3863:AB3864"/>
    <mergeCell ref="Q3863:Q3864"/>
    <mergeCell ref="R3863:R3864"/>
    <mergeCell ref="S3863:S3864"/>
    <mergeCell ref="T3863:T3864"/>
    <mergeCell ref="U3863:U3864"/>
    <mergeCell ref="V3863:V3864"/>
    <mergeCell ref="K3863:K3864"/>
    <mergeCell ref="L3863:L3864"/>
    <mergeCell ref="M3863:M3864"/>
    <mergeCell ref="N3863:N3864"/>
    <mergeCell ref="O3863:O3864"/>
    <mergeCell ref="P3863:P3864"/>
    <mergeCell ref="AA3862:AB3862"/>
    <mergeCell ref="B3863:B3864"/>
    <mergeCell ref="C3863:C3864"/>
    <mergeCell ref="D3863:D3864"/>
    <mergeCell ref="E3863:E3864"/>
    <mergeCell ref="F3863:F3864"/>
    <mergeCell ref="G3863:G3864"/>
    <mergeCell ref="H3863:H3864"/>
    <mergeCell ref="I3863:I3864"/>
    <mergeCell ref="J3863:J3864"/>
    <mergeCell ref="X3861:Y3861"/>
    <mergeCell ref="AA3861:AB3861"/>
    <mergeCell ref="C3862:D3862"/>
    <mergeCell ref="F3862:G3862"/>
    <mergeCell ref="I3862:J3862"/>
    <mergeCell ref="L3862:M3862"/>
    <mergeCell ref="O3862:P3862"/>
    <mergeCell ref="R3862:S3862"/>
    <mergeCell ref="U3862:V3862"/>
    <mergeCell ref="X3862:Y3862"/>
    <mergeCell ref="AF3859:AF3860"/>
    <mergeCell ref="AG3859:AG3860"/>
    <mergeCell ref="AH3859:AH3860"/>
    <mergeCell ref="C3861:D3861"/>
    <mergeCell ref="F3861:G3861"/>
    <mergeCell ref="I3861:J3861"/>
    <mergeCell ref="L3861:M3861"/>
    <mergeCell ref="O3861:P3861"/>
    <mergeCell ref="R3861:S3861"/>
    <mergeCell ref="U3861:V3861"/>
    <mergeCell ref="Z3859:Z3860"/>
    <mergeCell ref="AA3859:AA3860"/>
    <mergeCell ref="AB3859:AB3860"/>
    <mergeCell ref="AC3859:AC3860"/>
    <mergeCell ref="AD3859:AD3860"/>
    <mergeCell ref="AE3859:AE3860"/>
    <mergeCell ref="T3859:T3860"/>
    <mergeCell ref="U3859:U3860"/>
    <mergeCell ref="V3859:V3860"/>
    <mergeCell ref="W3859:W3860"/>
    <mergeCell ref="X3859:X3860"/>
    <mergeCell ref="Y3859:Y3860"/>
    <mergeCell ref="N3859:N3860"/>
    <mergeCell ref="O3859:O3860"/>
    <mergeCell ref="P3859:P3860"/>
    <mergeCell ref="Q3859:Q3860"/>
    <mergeCell ref="R3859:R3860"/>
    <mergeCell ref="S3859:S3860"/>
    <mergeCell ref="H3859:H3860"/>
    <mergeCell ref="I3859:I3860"/>
    <mergeCell ref="J3859:J3860"/>
    <mergeCell ref="K3859:K3860"/>
    <mergeCell ref="L3859:L3860"/>
    <mergeCell ref="M3859:M3860"/>
    <mergeCell ref="B3859:B3860"/>
    <mergeCell ref="C3859:C3860"/>
    <mergeCell ref="D3859:D3860"/>
    <mergeCell ref="E3859:E3860"/>
    <mergeCell ref="F3859:F3860"/>
    <mergeCell ref="G3859:G3860"/>
    <mergeCell ref="AC3857:AC3858"/>
    <mergeCell ref="AD3857:AD3858"/>
    <mergeCell ref="AE3857:AE3858"/>
    <mergeCell ref="AF3857:AF3858"/>
    <mergeCell ref="AG3857:AG3858"/>
    <mergeCell ref="AH3857:AH3858"/>
    <mergeCell ref="W3857:W3858"/>
    <mergeCell ref="X3857:X3858"/>
    <mergeCell ref="Y3857:Y3858"/>
    <mergeCell ref="Z3857:Z3858"/>
    <mergeCell ref="AA3857:AA3858"/>
    <mergeCell ref="AB3857:AB3858"/>
    <mergeCell ref="Q3857:Q3858"/>
    <mergeCell ref="R3857:R3858"/>
    <mergeCell ref="S3857:S3858"/>
    <mergeCell ref="T3857:T3858"/>
    <mergeCell ref="U3857:U3858"/>
    <mergeCell ref="V3857:V3858"/>
    <mergeCell ref="K3857:K3858"/>
    <mergeCell ref="L3857:L3858"/>
    <mergeCell ref="M3857:M3858"/>
    <mergeCell ref="N3857:N3858"/>
    <mergeCell ref="O3857:O3858"/>
    <mergeCell ref="P3857:P3858"/>
    <mergeCell ref="AH3855:AH3856"/>
    <mergeCell ref="B3857:B3858"/>
    <mergeCell ref="C3857:C3858"/>
    <mergeCell ref="D3857:D3858"/>
    <mergeCell ref="E3857:E3858"/>
    <mergeCell ref="F3857:F3858"/>
    <mergeCell ref="G3857:G3858"/>
    <mergeCell ref="H3857:H3858"/>
    <mergeCell ref="I3857:I3858"/>
    <mergeCell ref="J3857:J3858"/>
    <mergeCell ref="AB3855:AB3856"/>
    <mergeCell ref="AC3855:AC3856"/>
    <mergeCell ref="AD3855:AD3856"/>
    <mergeCell ref="AE3855:AE3856"/>
    <mergeCell ref="AF3855:AF3856"/>
    <mergeCell ref="AG3855:AG3856"/>
    <mergeCell ref="V3855:V3856"/>
    <mergeCell ref="W3855:W3856"/>
    <mergeCell ref="X3855:X3856"/>
    <mergeCell ref="Y3855:Y3856"/>
    <mergeCell ref="Z3855:Z3856"/>
    <mergeCell ref="AA3855:AA3856"/>
    <mergeCell ref="P3855:P3856"/>
    <mergeCell ref="Q3855:Q3856"/>
    <mergeCell ref="R3855:R3856"/>
    <mergeCell ref="S3855:S3856"/>
    <mergeCell ref="T3855:T3856"/>
    <mergeCell ref="U3855:U3856"/>
    <mergeCell ref="J3855:J3856"/>
    <mergeCell ref="K3855:K3856"/>
    <mergeCell ref="L3855:L3856"/>
    <mergeCell ref="M3855:M3856"/>
    <mergeCell ref="N3855:N3856"/>
    <mergeCell ref="O3855:O3856"/>
    <mergeCell ref="AG3853:AG3854"/>
    <mergeCell ref="AH3853:AH3854"/>
    <mergeCell ref="B3855:B3856"/>
    <mergeCell ref="C3855:C3856"/>
    <mergeCell ref="D3855:D3856"/>
    <mergeCell ref="E3855:E3856"/>
    <mergeCell ref="F3855:F3856"/>
    <mergeCell ref="G3855:G3856"/>
    <mergeCell ref="H3855:H3856"/>
    <mergeCell ref="I3855:I3856"/>
    <mergeCell ref="AA3853:AA3854"/>
    <mergeCell ref="AB3853:AB3854"/>
    <mergeCell ref="AC3853:AC3854"/>
    <mergeCell ref="AD3853:AD3854"/>
    <mergeCell ref="AE3853:AE3854"/>
    <mergeCell ref="AF3853:AF3854"/>
    <mergeCell ref="U3853:U3854"/>
    <mergeCell ref="V3853:V3854"/>
    <mergeCell ref="W3853:W3854"/>
    <mergeCell ref="X3853:X3854"/>
    <mergeCell ref="Y3853:Y3854"/>
    <mergeCell ref="Z3853:Z3854"/>
    <mergeCell ref="O3853:O3854"/>
    <mergeCell ref="P3853:P3854"/>
    <mergeCell ref="Q3853:Q3854"/>
    <mergeCell ref="R3853:R3854"/>
    <mergeCell ref="S3853:S3854"/>
    <mergeCell ref="T3853:T3854"/>
    <mergeCell ref="I3853:I3854"/>
    <mergeCell ref="J3853:J3854"/>
    <mergeCell ref="K3853:K3854"/>
    <mergeCell ref="L3853:L3854"/>
    <mergeCell ref="M3853:M3854"/>
    <mergeCell ref="N3853:N3854"/>
    <mergeCell ref="AF3851:AF3852"/>
    <mergeCell ref="AG3851:AG3852"/>
    <mergeCell ref="AH3851:AH3852"/>
    <mergeCell ref="B3853:B3854"/>
    <mergeCell ref="C3853:C3854"/>
    <mergeCell ref="D3853:D3854"/>
    <mergeCell ref="E3853:E3854"/>
    <mergeCell ref="F3853:F3854"/>
    <mergeCell ref="G3853:G3854"/>
    <mergeCell ref="H3853:H3854"/>
    <mergeCell ref="Z3851:Z3852"/>
    <mergeCell ref="AA3851:AA3852"/>
    <mergeCell ref="AB3851:AB3852"/>
    <mergeCell ref="AC3851:AC3852"/>
    <mergeCell ref="AD3851:AD3852"/>
    <mergeCell ref="AE3851:AE3852"/>
    <mergeCell ref="T3851:T3852"/>
    <mergeCell ref="U3851:U3852"/>
    <mergeCell ref="V3851:V3852"/>
    <mergeCell ref="W3851:W3852"/>
    <mergeCell ref="X3851:X3852"/>
    <mergeCell ref="Y3851:Y3852"/>
    <mergeCell ref="N3851:N3852"/>
    <mergeCell ref="O3851:O3852"/>
    <mergeCell ref="P3851:P3852"/>
    <mergeCell ref="Q3851:Q3852"/>
    <mergeCell ref="R3851:R3852"/>
    <mergeCell ref="S3851:S3852"/>
    <mergeCell ref="H3851:H3852"/>
    <mergeCell ref="I3851:I3852"/>
    <mergeCell ref="J3851:J3852"/>
    <mergeCell ref="K3851:K3852"/>
    <mergeCell ref="L3851:L3852"/>
    <mergeCell ref="M3851:M3852"/>
    <mergeCell ref="B3851:B3852"/>
    <mergeCell ref="C3851:C3852"/>
    <mergeCell ref="D3851:D3852"/>
    <mergeCell ref="E3851:E3852"/>
    <mergeCell ref="F3851:F3852"/>
    <mergeCell ref="G3851:G3852"/>
    <mergeCell ref="AC3849:AC3850"/>
    <mergeCell ref="AD3849:AD3850"/>
    <mergeCell ref="AE3849:AE3850"/>
    <mergeCell ref="AF3849:AF3850"/>
    <mergeCell ref="AG3849:AG3850"/>
    <mergeCell ref="AH3849:AH3850"/>
    <mergeCell ref="W3849:W3850"/>
    <mergeCell ref="X3849:X3850"/>
    <mergeCell ref="Y3849:Y3850"/>
    <mergeCell ref="Z3849:Z3850"/>
    <mergeCell ref="AA3849:AA3850"/>
    <mergeCell ref="AB3849:AB3850"/>
    <mergeCell ref="Q3849:Q3850"/>
    <mergeCell ref="R3849:R3850"/>
    <mergeCell ref="S3849:S3850"/>
    <mergeCell ref="T3849:T3850"/>
    <mergeCell ref="U3849:U3850"/>
    <mergeCell ref="V3849:V3850"/>
    <mergeCell ref="K3849:K3850"/>
    <mergeCell ref="L3849:L3850"/>
    <mergeCell ref="M3849:M3850"/>
    <mergeCell ref="N3849:N3850"/>
    <mergeCell ref="O3849:O3850"/>
    <mergeCell ref="P3849:P3850"/>
    <mergeCell ref="AH3847:AH3848"/>
    <mergeCell ref="B3849:B3850"/>
    <mergeCell ref="C3849:C3850"/>
    <mergeCell ref="D3849:D3850"/>
    <mergeCell ref="E3849:E3850"/>
    <mergeCell ref="F3849:F3850"/>
    <mergeCell ref="G3849:G3850"/>
    <mergeCell ref="H3849:H3850"/>
    <mergeCell ref="I3849:I3850"/>
    <mergeCell ref="J3849:J3850"/>
    <mergeCell ref="AB3847:AB3848"/>
    <mergeCell ref="AC3847:AC3848"/>
    <mergeCell ref="AD3847:AD3848"/>
    <mergeCell ref="AE3847:AE3848"/>
    <mergeCell ref="AF3847:AF3848"/>
    <mergeCell ref="AG3847:AG3848"/>
    <mergeCell ref="V3847:V3848"/>
    <mergeCell ref="W3847:W3848"/>
    <mergeCell ref="X3847:X3848"/>
    <mergeCell ref="Y3847:Y3848"/>
    <mergeCell ref="Z3847:Z3848"/>
    <mergeCell ref="AA3847:AA3848"/>
    <mergeCell ref="P3847:P3848"/>
    <mergeCell ref="Q3847:Q3848"/>
    <mergeCell ref="R3847:R3848"/>
    <mergeCell ref="S3847:S3848"/>
    <mergeCell ref="T3847:T3848"/>
    <mergeCell ref="U3847:U3848"/>
    <mergeCell ref="J3847:J3848"/>
    <mergeCell ref="K3847:K3848"/>
    <mergeCell ref="L3847:L3848"/>
    <mergeCell ref="M3847:M3848"/>
    <mergeCell ref="N3847:N3848"/>
    <mergeCell ref="O3847:O3848"/>
    <mergeCell ref="AG3845:AG3846"/>
    <mergeCell ref="AH3845:AH3846"/>
    <mergeCell ref="B3847:B3848"/>
    <mergeCell ref="C3847:C3848"/>
    <mergeCell ref="D3847:D3848"/>
    <mergeCell ref="E3847:E3848"/>
    <mergeCell ref="F3847:F3848"/>
    <mergeCell ref="G3847:G3848"/>
    <mergeCell ref="H3847:H3848"/>
    <mergeCell ref="I3847:I3848"/>
    <mergeCell ref="AA3845:AA3846"/>
    <mergeCell ref="AB3845:AB3846"/>
    <mergeCell ref="AC3845:AC3846"/>
    <mergeCell ref="AD3845:AD3846"/>
    <mergeCell ref="AE3845:AE3846"/>
    <mergeCell ref="AF3845:AF3846"/>
    <mergeCell ref="U3845:U3846"/>
    <mergeCell ref="V3845:V3846"/>
    <mergeCell ref="W3845:W3846"/>
    <mergeCell ref="X3845:X3846"/>
    <mergeCell ref="Y3845:Y3846"/>
    <mergeCell ref="Z3845:Z3846"/>
    <mergeCell ref="O3845:O3846"/>
    <mergeCell ref="P3845:P3846"/>
    <mergeCell ref="Q3845:Q3846"/>
    <mergeCell ref="R3845:R3846"/>
    <mergeCell ref="S3845:S3846"/>
    <mergeCell ref="T3845:T3846"/>
    <mergeCell ref="I3845:I3846"/>
    <mergeCell ref="J3845:J3846"/>
    <mergeCell ref="K3845:K3846"/>
    <mergeCell ref="L3845:L3846"/>
    <mergeCell ref="M3845:M3846"/>
    <mergeCell ref="N3845:N3846"/>
    <mergeCell ref="AF3843:AF3844"/>
    <mergeCell ref="AG3843:AG3844"/>
    <mergeCell ref="AH3843:AH3844"/>
    <mergeCell ref="B3845:B3846"/>
    <mergeCell ref="C3845:C3846"/>
    <mergeCell ref="D3845:D3846"/>
    <mergeCell ref="E3845:E3846"/>
    <mergeCell ref="F3845:F3846"/>
    <mergeCell ref="G3845:G3846"/>
    <mergeCell ref="H3845:H3846"/>
    <mergeCell ref="Z3843:Z3844"/>
    <mergeCell ref="AA3843:AA3844"/>
    <mergeCell ref="AB3843:AB3844"/>
    <mergeCell ref="AC3843:AC3844"/>
    <mergeCell ref="AD3843:AD3844"/>
    <mergeCell ref="AE3843:AE3844"/>
    <mergeCell ref="T3843:T3844"/>
    <mergeCell ref="U3843:U3844"/>
    <mergeCell ref="V3843:V3844"/>
    <mergeCell ref="W3843:W3844"/>
    <mergeCell ref="X3843:X3844"/>
    <mergeCell ref="Y3843:Y3844"/>
    <mergeCell ref="N3843:N3844"/>
    <mergeCell ref="O3843:O3844"/>
    <mergeCell ref="P3843:P3844"/>
    <mergeCell ref="Q3843:Q3844"/>
    <mergeCell ref="R3843:R3844"/>
    <mergeCell ref="S3843:S3844"/>
    <mergeCell ref="H3843:H3844"/>
    <mergeCell ref="I3843:I3844"/>
    <mergeCell ref="J3843:J3844"/>
    <mergeCell ref="K3843:K3844"/>
    <mergeCell ref="L3843:L3844"/>
    <mergeCell ref="M3843:M3844"/>
    <mergeCell ref="B3843:B3844"/>
    <mergeCell ref="C3843:C3844"/>
    <mergeCell ref="D3843:D3844"/>
    <mergeCell ref="E3843:E3844"/>
    <mergeCell ref="F3843:F3844"/>
    <mergeCell ref="G3843:G3844"/>
    <mergeCell ref="AC3841:AC3842"/>
    <mergeCell ref="AD3841:AD3842"/>
    <mergeCell ref="AE3841:AE3842"/>
    <mergeCell ref="AF3841:AF3842"/>
    <mergeCell ref="AG3841:AG3842"/>
    <mergeCell ref="AH3841:AH3842"/>
    <mergeCell ref="W3841:W3842"/>
    <mergeCell ref="X3841:X3842"/>
    <mergeCell ref="Y3841:Y3842"/>
    <mergeCell ref="Z3841:Z3842"/>
    <mergeCell ref="AA3841:AA3842"/>
    <mergeCell ref="AB3841:AB3842"/>
    <mergeCell ref="Q3841:Q3842"/>
    <mergeCell ref="R3841:R3842"/>
    <mergeCell ref="S3841:S3842"/>
    <mergeCell ref="T3841:T3842"/>
    <mergeCell ref="U3841:U3842"/>
    <mergeCell ref="V3841:V3842"/>
    <mergeCell ref="K3841:K3842"/>
    <mergeCell ref="L3841:L3842"/>
    <mergeCell ref="M3841:M3842"/>
    <mergeCell ref="N3841:N3842"/>
    <mergeCell ref="O3841:O3842"/>
    <mergeCell ref="P3841:P3842"/>
    <mergeCell ref="AH3839:AH3840"/>
    <mergeCell ref="B3841:B3842"/>
    <mergeCell ref="C3841:C3842"/>
    <mergeCell ref="D3841:D3842"/>
    <mergeCell ref="E3841:E3842"/>
    <mergeCell ref="F3841:F3842"/>
    <mergeCell ref="G3841:G3842"/>
    <mergeCell ref="H3841:H3842"/>
    <mergeCell ref="I3841:I3842"/>
    <mergeCell ref="J3841:J3842"/>
    <mergeCell ref="AB3839:AB3840"/>
    <mergeCell ref="AC3839:AC3840"/>
    <mergeCell ref="AD3839:AD3840"/>
    <mergeCell ref="AE3839:AE3840"/>
    <mergeCell ref="AF3839:AF3840"/>
    <mergeCell ref="AG3839:AG3840"/>
    <mergeCell ref="V3839:V3840"/>
    <mergeCell ref="W3839:W3840"/>
    <mergeCell ref="X3839:X3840"/>
    <mergeCell ref="Y3839:Y3840"/>
    <mergeCell ref="Z3839:Z3840"/>
    <mergeCell ref="AA3839:AA3840"/>
    <mergeCell ref="P3839:P3840"/>
    <mergeCell ref="Q3839:Q3840"/>
    <mergeCell ref="R3839:R3840"/>
    <mergeCell ref="S3839:S3840"/>
    <mergeCell ref="T3839:T3840"/>
    <mergeCell ref="U3839:U3840"/>
    <mergeCell ref="J3839:J3840"/>
    <mergeCell ref="K3839:K3840"/>
    <mergeCell ref="L3839:L3840"/>
    <mergeCell ref="M3839:M3840"/>
    <mergeCell ref="N3839:N3840"/>
    <mergeCell ref="O3839:O3840"/>
    <mergeCell ref="AG3837:AG3838"/>
    <mergeCell ref="AH3837:AH3838"/>
    <mergeCell ref="B3839:B3840"/>
    <mergeCell ref="C3839:C3840"/>
    <mergeCell ref="D3839:D3840"/>
    <mergeCell ref="E3839:E3840"/>
    <mergeCell ref="F3839:F3840"/>
    <mergeCell ref="G3839:G3840"/>
    <mergeCell ref="H3839:H3840"/>
    <mergeCell ref="I3839:I3840"/>
    <mergeCell ref="AA3837:AA3838"/>
    <mergeCell ref="AB3837:AB3838"/>
    <mergeCell ref="AC3837:AC3838"/>
    <mergeCell ref="AD3837:AD3838"/>
    <mergeCell ref="AE3837:AE3838"/>
    <mergeCell ref="AF3837:AF3838"/>
    <mergeCell ref="U3837:U3838"/>
    <mergeCell ref="V3837:V3838"/>
    <mergeCell ref="W3837:W3838"/>
    <mergeCell ref="X3837:X3838"/>
    <mergeCell ref="Y3837:Y3838"/>
    <mergeCell ref="Z3837:Z3838"/>
    <mergeCell ref="O3837:O3838"/>
    <mergeCell ref="P3837:P3838"/>
    <mergeCell ref="Q3837:Q3838"/>
    <mergeCell ref="R3837:R3838"/>
    <mergeCell ref="S3837:S3838"/>
    <mergeCell ref="T3837:T3838"/>
    <mergeCell ref="I3837:I3838"/>
    <mergeCell ref="J3837:J3838"/>
    <mergeCell ref="K3837:K3838"/>
    <mergeCell ref="L3837:L3838"/>
    <mergeCell ref="M3837:M3838"/>
    <mergeCell ref="N3837:N3838"/>
    <mergeCell ref="AF3835:AF3836"/>
    <mergeCell ref="AG3835:AG3836"/>
    <mergeCell ref="AH3835:AH3836"/>
    <mergeCell ref="B3837:B3838"/>
    <mergeCell ref="C3837:C3838"/>
    <mergeCell ref="D3837:D3838"/>
    <mergeCell ref="E3837:E3838"/>
    <mergeCell ref="F3837:F3838"/>
    <mergeCell ref="G3837:G3838"/>
    <mergeCell ref="H3837:H3838"/>
    <mergeCell ref="Z3835:Z3836"/>
    <mergeCell ref="AA3835:AA3836"/>
    <mergeCell ref="AB3835:AB3836"/>
    <mergeCell ref="AC3835:AC3836"/>
    <mergeCell ref="AD3835:AD3836"/>
    <mergeCell ref="AE3835:AE3836"/>
    <mergeCell ref="T3835:T3836"/>
    <mergeCell ref="U3835:U3836"/>
    <mergeCell ref="V3835:V3836"/>
    <mergeCell ref="W3835:W3836"/>
    <mergeCell ref="X3835:X3836"/>
    <mergeCell ref="Y3835:Y3836"/>
    <mergeCell ref="N3835:N3836"/>
    <mergeCell ref="O3835:O3836"/>
    <mergeCell ref="P3835:P3836"/>
    <mergeCell ref="Q3835:Q3836"/>
    <mergeCell ref="R3835:R3836"/>
    <mergeCell ref="S3835:S3836"/>
    <mergeCell ref="H3835:H3836"/>
    <mergeCell ref="I3835:I3836"/>
    <mergeCell ref="J3835:J3836"/>
    <mergeCell ref="K3835:K3836"/>
    <mergeCell ref="L3835:L3836"/>
    <mergeCell ref="M3835:M3836"/>
    <mergeCell ref="B3835:B3836"/>
    <mergeCell ref="C3835:C3836"/>
    <mergeCell ref="D3835:D3836"/>
    <mergeCell ref="E3835:E3836"/>
    <mergeCell ref="F3835:F3836"/>
    <mergeCell ref="G3835:G3836"/>
    <mergeCell ref="X3833:Y3833"/>
    <mergeCell ref="AA3833:AB3833"/>
    <mergeCell ref="B3834:M3834"/>
    <mergeCell ref="O3834:P3834"/>
    <mergeCell ref="R3834:S3834"/>
    <mergeCell ref="U3834:V3834"/>
    <mergeCell ref="X3834:Y3834"/>
    <mergeCell ref="AA3834:AB3834"/>
    <mergeCell ref="AC3829:AC3832"/>
    <mergeCell ref="AE3829:AE3832"/>
    <mergeCell ref="AG3829:AG3832"/>
    <mergeCell ref="C3833:D3833"/>
    <mergeCell ref="F3833:G3833"/>
    <mergeCell ref="I3833:J3833"/>
    <mergeCell ref="L3833:M3833"/>
    <mergeCell ref="O3833:P3833"/>
    <mergeCell ref="R3833:S3833"/>
    <mergeCell ref="U3833:V3833"/>
    <mergeCell ref="W3829:W3832"/>
    <mergeCell ref="X3829:Y3832"/>
    <mergeCell ref="Z3829:Z3832"/>
    <mergeCell ref="AA3829:AB3829"/>
    <mergeCell ref="AA3830:AB3830"/>
    <mergeCell ref="AA3831:AB3831"/>
    <mergeCell ref="AA3832:AB3832"/>
    <mergeCell ref="R3829:S3832"/>
    <mergeCell ref="T3829:T3832"/>
    <mergeCell ref="U3829:V3829"/>
    <mergeCell ref="U3830:V3830"/>
    <mergeCell ref="U3831:V3831"/>
    <mergeCell ref="U3832:V3832"/>
    <mergeCell ref="N3829:N3832"/>
    <mergeCell ref="O3829:P3829"/>
    <mergeCell ref="O3830:P3830"/>
    <mergeCell ref="O3831:P3831"/>
    <mergeCell ref="O3832:P3832"/>
    <mergeCell ref="Q3829:Q3832"/>
    <mergeCell ref="I3829:J3829"/>
    <mergeCell ref="I3830:J3830"/>
    <mergeCell ref="I3831:J3831"/>
    <mergeCell ref="I3832:J3832"/>
    <mergeCell ref="K3829:K3832"/>
    <mergeCell ref="L3829:M3832"/>
    <mergeCell ref="AC3825:AC3828"/>
    <mergeCell ref="AD3825:AD3828"/>
    <mergeCell ref="AE3825:AE3828"/>
    <mergeCell ref="AF3825:AF3828"/>
    <mergeCell ref="AG3825:AG3828"/>
    <mergeCell ref="B3829:B3832"/>
    <mergeCell ref="C3829:D3832"/>
    <mergeCell ref="E3829:E3832"/>
    <mergeCell ref="F3829:G3832"/>
    <mergeCell ref="H3829:H3832"/>
    <mergeCell ref="R3825:Y3825"/>
    <mergeCell ref="R3826:Y3826"/>
    <mergeCell ref="R3827:Y3827"/>
    <mergeCell ref="R3828:Y3828"/>
    <mergeCell ref="Z3825:Z3828"/>
    <mergeCell ref="AA3825:AB3828"/>
    <mergeCell ref="K3825:K3828"/>
    <mergeCell ref="L3825:P3825"/>
    <mergeCell ref="L3826:P3826"/>
    <mergeCell ref="L3827:P3827"/>
    <mergeCell ref="L3828:P3828"/>
    <mergeCell ref="Q3825:Q3828"/>
    <mergeCell ref="AG3821:AG3822"/>
    <mergeCell ref="AH3821:AH3822"/>
    <mergeCell ref="B3823:AH3823"/>
    <mergeCell ref="B3825:B3828"/>
    <mergeCell ref="C3825:D3828"/>
    <mergeCell ref="E3825:E3828"/>
    <mergeCell ref="F3825:J3825"/>
    <mergeCell ref="F3826:J3826"/>
    <mergeCell ref="F3827:J3827"/>
    <mergeCell ref="F3828:J3828"/>
    <mergeCell ref="AA3821:AA3822"/>
    <mergeCell ref="AB3821:AB3822"/>
    <mergeCell ref="AC3821:AC3822"/>
    <mergeCell ref="AD3821:AD3822"/>
    <mergeCell ref="AE3821:AE3822"/>
    <mergeCell ref="AF3821:AF3822"/>
    <mergeCell ref="U3821:U3822"/>
    <mergeCell ref="V3821:V3822"/>
    <mergeCell ref="W3821:W3822"/>
    <mergeCell ref="X3821:X3822"/>
    <mergeCell ref="Y3821:Y3822"/>
    <mergeCell ref="Z3821:Z3822"/>
    <mergeCell ref="O3821:O3822"/>
    <mergeCell ref="P3821:P3822"/>
    <mergeCell ref="Q3821:Q3822"/>
    <mergeCell ref="R3821:R3822"/>
    <mergeCell ref="S3821:S3822"/>
    <mergeCell ref="T3821:T3822"/>
    <mergeCell ref="I3821:I3822"/>
    <mergeCell ref="J3821:J3822"/>
    <mergeCell ref="K3821:K3822"/>
    <mergeCell ref="L3821:L3822"/>
    <mergeCell ref="M3821:M3822"/>
    <mergeCell ref="N3821:N3822"/>
    <mergeCell ref="AF3819:AF3820"/>
    <mergeCell ref="AG3819:AG3820"/>
    <mergeCell ref="AH3819:AH3820"/>
    <mergeCell ref="B3821:B3822"/>
    <mergeCell ref="C3821:C3822"/>
    <mergeCell ref="D3821:D3822"/>
    <mergeCell ref="E3821:E3822"/>
    <mergeCell ref="F3821:F3822"/>
    <mergeCell ref="G3821:G3822"/>
    <mergeCell ref="H3821:H3822"/>
    <mergeCell ref="Z3819:Z3820"/>
    <mergeCell ref="AA3819:AA3820"/>
    <mergeCell ref="AB3819:AB3820"/>
    <mergeCell ref="AC3819:AC3820"/>
    <mergeCell ref="AD3819:AD3820"/>
    <mergeCell ref="AE3819:AE3820"/>
    <mergeCell ref="T3819:T3820"/>
    <mergeCell ref="U3819:U3820"/>
    <mergeCell ref="V3819:V3820"/>
    <mergeCell ref="W3819:W3820"/>
    <mergeCell ref="X3819:X3820"/>
    <mergeCell ref="Y3819:Y3820"/>
    <mergeCell ref="N3819:N3820"/>
    <mergeCell ref="O3819:O3820"/>
    <mergeCell ref="P3819:P3820"/>
    <mergeCell ref="Q3819:Q3820"/>
    <mergeCell ref="R3819:R3820"/>
    <mergeCell ref="S3819:S3820"/>
    <mergeCell ref="H3819:H3820"/>
    <mergeCell ref="I3819:I3820"/>
    <mergeCell ref="J3819:J3820"/>
    <mergeCell ref="K3819:K3820"/>
    <mergeCell ref="L3819:L3820"/>
    <mergeCell ref="M3819:M3820"/>
    <mergeCell ref="B3819:B3820"/>
    <mergeCell ref="C3819:C3820"/>
    <mergeCell ref="D3819:D3820"/>
    <mergeCell ref="E3819:E3820"/>
    <mergeCell ref="F3819:F3820"/>
    <mergeCell ref="G3819:G3820"/>
    <mergeCell ref="AC3817:AC3818"/>
    <mergeCell ref="AD3817:AD3818"/>
    <mergeCell ref="AE3817:AE3818"/>
    <mergeCell ref="AF3817:AF3818"/>
    <mergeCell ref="AG3817:AG3818"/>
    <mergeCell ref="AH3817:AH3818"/>
    <mergeCell ref="W3817:W3818"/>
    <mergeCell ref="X3817:X3818"/>
    <mergeCell ref="Y3817:Y3818"/>
    <mergeCell ref="Z3817:Z3818"/>
    <mergeCell ref="AA3817:AA3818"/>
    <mergeCell ref="AB3817:AB3818"/>
    <mergeCell ref="Q3817:Q3818"/>
    <mergeCell ref="R3817:R3818"/>
    <mergeCell ref="S3817:S3818"/>
    <mergeCell ref="T3817:T3818"/>
    <mergeCell ref="U3817:U3818"/>
    <mergeCell ref="V3817:V3818"/>
    <mergeCell ref="K3817:K3818"/>
    <mergeCell ref="L3817:L3818"/>
    <mergeCell ref="M3817:M3818"/>
    <mergeCell ref="N3817:N3818"/>
    <mergeCell ref="O3817:O3818"/>
    <mergeCell ref="P3817:P3818"/>
    <mergeCell ref="AH3815:AH3816"/>
    <mergeCell ref="B3817:B3818"/>
    <mergeCell ref="C3817:C3818"/>
    <mergeCell ref="D3817:D3818"/>
    <mergeCell ref="E3817:E3818"/>
    <mergeCell ref="F3817:F3818"/>
    <mergeCell ref="G3817:G3818"/>
    <mergeCell ref="H3817:H3818"/>
    <mergeCell ref="I3817:I3818"/>
    <mergeCell ref="J3817:J3818"/>
    <mergeCell ref="AB3815:AB3816"/>
    <mergeCell ref="AC3815:AC3816"/>
    <mergeCell ref="AD3815:AD3816"/>
    <mergeCell ref="AE3815:AE3816"/>
    <mergeCell ref="AF3815:AF3816"/>
    <mergeCell ref="AG3815:AG3816"/>
    <mergeCell ref="V3815:V3816"/>
    <mergeCell ref="W3815:W3816"/>
    <mergeCell ref="X3815:X3816"/>
    <mergeCell ref="Y3815:Y3816"/>
    <mergeCell ref="Z3815:Z3816"/>
    <mergeCell ref="AA3815:AA3816"/>
    <mergeCell ref="P3815:P3816"/>
    <mergeCell ref="Q3815:Q3816"/>
    <mergeCell ref="R3815:R3816"/>
    <mergeCell ref="S3815:S3816"/>
    <mergeCell ref="T3815:T3816"/>
    <mergeCell ref="U3815:U3816"/>
    <mergeCell ref="J3815:J3816"/>
    <mergeCell ref="K3815:K3816"/>
    <mergeCell ref="L3815:L3816"/>
    <mergeCell ref="M3815:M3816"/>
    <mergeCell ref="N3815:N3816"/>
    <mergeCell ref="O3815:O3816"/>
    <mergeCell ref="AG3813:AG3814"/>
    <mergeCell ref="AH3813:AH3814"/>
    <mergeCell ref="B3815:B3816"/>
    <mergeCell ref="C3815:C3816"/>
    <mergeCell ref="D3815:D3816"/>
    <mergeCell ref="E3815:E3816"/>
    <mergeCell ref="F3815:F3816"/>
    <mergeCell ref="G3815:G3816"/>
    <mergeCell ref="H3815:H3816"/>
    <mergeCell ref="I3815:I3816"/>
    <mergeCell ref="AA3813:AA3814"/>
    <mergeCell ref="AB3813:AB3814"/>
    <mergeCell ref="AC3813:AC3814"/>
    <mergeCell ref="AD3813:AD3814"/>
    <mergeCell ref="AE3813:AE3814"/>
    <mergeCell ref="AF3813:AF3814"/>
    <mergeCell ref="U3813:U3814"/>
    <mergeCell ref="V3813:V3814"/>
    <mergeCell ref="W3813:W3814"/>
    <mergeCell ref="X3813:X3814"/>
    <mergeCell ref="Y3813:Y3814"/>
    <mergeCell ref="Z3813:Z3814"/>
    <mergeCell ref="O3813:O3814"/>
    <mergeCell ref="P3813:P3814"/>
    <mergeCell ref="Q3813:Q3814"/>
    <mergeCell ref="R3813:R3814"/>
    <mergeCell ref="S3813:S3814"/>
    <mergeCell ref="T3813:T3814"/>
    <mergeCell ref="I3813:I3814"/>
    <mergeCell ref="J3813:J3814"/>
    <mergeCell ref="K3813:K3814"/>
    <mergeCell ref="L3813:L3814"/>
    <mergeCell ref="M3813:M3814"/>
    <mergeCell ref="N3813:N3814"/>
    <mergeCell ref="AF3811:AF3812"/>
    <mergeCell ref="AG3811:AG3812"/>
    <mergeCell ref="AH3811:AH3812"/>
    <mergeCell ref="B3813:B3814"/>
    <mergeCell ref="C3813:C3814"/>
    <mergeCell ref="D3813:D3814"/>
    <mergeCell ref="E3813:E3814"/>
    <mergeCell ref="F3813:F3814"/>
    <mergeCell ref="G3813:G3814"/>
    <mergeCell ref="H3813:H3814"/>
    <mergeCell ref="Z3811:Z3812"/>
    <mergeCell ref="AA3811:AA3812"/>
    <mergeCell ref="AB3811:AB3812"/>
    <mergeCell ref="AC3811:AC3812"/>
    <mergeCell ref="AD3811:AD3812"/>
    <mergeCell ref="AE3811:AE3812"/>
    <mergeCell ref="T3811:T3812"/>
    <mergeCell ref="U3811:U3812"/>
    <mergeCell ref="V3811:V3812"/>
    <mergeCell ref="W3811:W3812"/>
    <mergeCell ref="X3811:X3812"/>
    <mergeCell ref="Y3811:Y3812"/>
    <mergeCell ref="N3811:N3812"/>
    <mergeCell ref="O3811:O3812"/>
    <mergeCell ref="P3811:P3812"/>
    <mergeCell ref="Q3811:Q3812"/>
    <mergeCell ref="R3811:R3812"/>
    <mergeCell ref="S3811:S3812"/>
    <mergeCell ref="H3811:H3812"/>
    <mergeCell ref="I3811:I3812"/>
    <mergeCell ref="J3811:J3812"/>
    <mergeCell ref="K3811:K3812"/>
    <mergeCell ref="L3811:L3812"/>
    <mergeCell ref="M3811:M3812"/>
    <mergeCell ref="B3811:B3812"/>
    <mergeCell ref="C3811:C3812"/>
    <mergeCell ref="D3811:D3812"/>
    <mergeCell ref="E3811:E3812"/>
    <mergeCell ref="F3811:F3812"/>
    <mergeCell ref="G3811:G3812"/>
    <mergeCell ref="AC3809:AC3810"/>
    <mergeCell ref="AD3809:AD3810"/>
    <mergeCell ref="AE3809:AE3810"/>
    <mergeCell ref="AF3809:AF3810"/>
    <mergeCell ref="AG3809:AG3810"/>
    <mergeCell ref="AH3809:AH3810"/>
    <mergeCell ref="W3809:W3810"/>
    <mergeCell ref="X3809:X3810"/>
    <mergeCell ref="Y3809:Y3810"/>
    <mergeCell ref="Z3809:Z3810"/>
    <mergeCell ref="AA3809:AA3810"/>
    <mergeCell ref="AB3809:AB3810"/>
    <mergeCell ref="Q3809:Q3810"/>
    <mergeCell ref="R3809:R3810"/>
    <mergeCell ref="S3809:S3810"/>
    <mergeCell ref="T3809:T3810"/>
    <mergeCell ref="U3809:U3810"/>
    <mergeCell ref="V3809:V3810"/>
    <mergeCell ref="K3809:K3810"/>
    <mergeCell ref="L3809:L3810"/>
    <mergeCell ref="M3809:M3810"/>
    <mergeCell ref="N3809:N3810"/>
    <mergeCell ref="O3809:O3810"/>
    <mergeCell ref="P3809:P3810"/>
    <mergeCell ref="AH3807:AH3808"/>
    <mergeCell ref="B3809:B3810"/>
    <mergeCell ref="C3809:C3810"/>
    <mergeCell ref="D3809:D3810"/>
    <mergeCell ref="E3809:E3810"/>
    <mergeCell ref="F3809:F3810"/>
    <mergeCell ref="G3809:G3810"/>
    <mergeCell ref="H3809:H3810"/>
    <mergeCell ref="I3809:I3810"/>
    <mergeCell ref="J3809:J3810"/>
    <mergeCell ref="AB3807:AB3808"/>
    <mergeCell ref="AC3807:AC3808"/>
    <mergeCell ref="AD3807:AD3808"/>
    <mergeCell ref="AE3807:AE3808"/>
    <mergeCell ref="AF3807:AF3808"/>
    <mergeCell ref="AG3807:AG3808"/>
    <mergeCell ref="V3807:V3808"/>
    <mergeCell ref="W3807:W3808"/>
    <mergeCell ref="X3807:X3808"/>
    <mergeCell ref="Y3807:Y3808"/>
    <mergeCell ref="Z3807:Z3808"/>
    <mergeCell ref="AA3807:AA3808"/>
    <mergeCell ref="P3807:P3808"/>
    <mergeCell ref="Q3807:Q3808"/>
    <mergeCell ref="R3807:R3808"/>
    <mergeCell ref="S3807:S3808"/>
    <mergeCell ref="T3807:T3808"/>
    <mergeCell ref="U3807:U3808"/>
    <mergeCell ref="J3807:J3808"/>
    <mergeCell ref="K3807:K3808"/>
    <mergeCell ref="L3807:L3808"/>
    <mergeCell ref="M3807:M3808"/>
    <mergeCell ref="N3807:N3808"/>
    <mergeCell ref="O3807:O3808"/>
    <mergeCell ref="AG3805:AG3806"/>
    <mergeCell ref="AH3805:AH3806"/>
    <mergeCell ref="B3807:B3808"/>
    <mergeCell ref="C3807:C3808"/>
    <mergeCell ref="D3807:D3808"/>
    <mergeCell ref="E3807:E3808"/>
    <mergeCell ref="F3807:F3808"/>
    <mergeCell ref="G3807:G3808"/>
    <mergeCell ref="H3807:H3808"/>
    <mergeCell ref="I3807:I3808"/>
    <mergeCell ref="AA3805:AA3806"/>
    <mergeCell ref="AB3805:AB3806"/>
    <mergeCell ref="AC3805:AC3806"/>
    <mergeCell ref="AD3805:AD3806"/>
    <mergeCell ref="AE3805:AE3806"/>
    <mergeCell ref="AF3805:AF3806"/>
    <mergeCell ref="U3805:U3806"/>
    <mergeCell ref="V3805:V3806"/>
    <mergeCell ref="W3805:W3806"/>
    <mergeCell ref="X3805:X3806"/>
    <mergeCell ref="Y3805:Y3806"/>
    <mergeCell ref="Z3805:Z3806"/>
    <mergeCell ref="O3805:O3806"/>
    <mergeCell ref="P3805:P3806"/>
    <mergeCell ref="Q3805:Q3806"/>
    <mergeCell ref="R3805:R3806"/>
    <mergeCell ref="S3805:S3806"/>
    <mergeCell ref="T3805:T3806"/>
    <mergeCell ref="I3805:I3806"/>
    <mergeCell ref="J3805:J3806"/>
    <mergeCell ref="K3805:K3806"/>
    <mergeCell ref="L3805:L3806"/>
    <mergeCell ref="M3805:M3806"/>
    <mergeCell ref="N3805:N3806"/>
    <mergeCell ref="AF3803:AF3804"/>
    <mergeCell ref="AG3803:AG3804"/>
    <mergeCell ref="AH3803:AH3804"/>
    <mergeCell ref="B3805:B3806"/>
    <mergeCell ref="C3805:C3806"/>
    <mergeCell ref="D3805:D3806"/>
    <mergeCell ref="E3805:E3806"/>
    <mergeCell ref="F3805:F3806"/>
    <mergeCell ref="G3805:G3806"/>
    <mergeCell ref="H3805:H3806"/>
    <mergeCell ref="Z3803:Z3804"/>
    <mergeCell ref="AA3803:AA3804"/>
    <mergeCell ref="AB3803:AB3804"/>
    <mergeCell ref="AC3803:AC3804"/>
    <mergeCell ref="AD3803:AD3804"/>
    <mergeCell ref="AE3803:AE3804"/>
    <mergeCell ref="T3803:T3804"/>
    <mergeCell ref="U3803:U3804"/>
    <mergeCell ref="V3803:V3804"/>
    <mergeCell ref="W3803:W3804"/>
    <mergeCell ref="X3803:X3804"/>
    <mergeCell ref="Y3803:Y3804"/>
    <mergeCell ref="N3803:N3804"/>
    <mergeCell ref="O3803:O3804"/>
    <mergeCell ref="P3803:P3804"/>
    <mergeCell ref="Q3803:Q3804"/>
    <mergeCell ref="R3803:R3804"/>
    <mergeCell ref="S3803:S3804"/>
    <mergeCell ref="H3803:H3804"/>
    <mergeCell ref="I3803:I3804"/>
    <mergeCell ref="J3803:J3804"/>
    <mergeCell ref="K3803:K3804"/>
    <mergeCell ref="L3803:L3804"/>
    <mergeCell ref="M3803:M3804"/>
    <mergeCell ref="B3803:B3804"/>
    <mergeCell ref="C3803:C3804"/>
    <mergeCell ref="D3803:D3804"/>
    <mergeCell ref="E3803:E3804"/>
    <mergeCell ref="F3803:F3804"/>
    <mergeCell ref="G3803:G3804"/>
    <mergeCell ref="AC3801:AC3802"/>
    <mergeCell ref="AD3801:AD3802"/>
    <mergeCell ref="AE3801:AE3802"/>
    <mergeCell ref="AF3801:AF3802"/>
    <mergeCell ref="AG3801:AG3802"/>
    <mergeCell ref="AH3801:AH3802"/>
    <mergeCell ref="W3801:W3802"/>
    <mergeCell ref="X3801:X3802"/>
    <mergeCell ref="Y3801:Y3802"/>
    <mergeCell ref="Z3801:Z3802"/>
    <mergeCell ref="AA3801:AA3802"/>
    <mergeCell ref="AB3801:AB3802"/>
    <mergeCell ref="Q3801:Q3802"/>
    <mergeCell ref="R3801:R3802"/>
    <mergeCell ref="S3801:S3802"/>
    <mergeCell ref="T3801:T3802"/>
    <mergeCell ref="U3801:U3802"/>
    <mergeCell ref="V3801:V3802"/>
    <mergeCell ref="K3801:K3802"/>
    <mergeCell ref="L3801:L3802"/>
    <mergeCell ref="M3801:M3802"/>
    <mergeCell ref="N3801:N3802"/>
    <mergeCell ref="O3801:O3802"/>
    <mergeCell ref="P3801:P3802"/>
    <mergeCell ref="AH3799:AH3800"/>
    <mergeCell ref="B3801:B3802"/>
    <mergeCell ref="C3801:C3802"/>
    <mergeCell ref="D3801:D3802"/>
    <mergeCell ref="E3801:E3802"/>
    <mergeCell ref="F3801:F3802"/>
    <mergeCell ref="G3801:G3802"/>
    <mergeCell ref="H3801:H3802"/>
    <mergeCell ref="I3801:I3802"/>
    <mergeCell ref="J3801:J3802"/>
    <mergeCell ref="AB3799:AB3800"/>
    <mergeCell ref="AC3799:AC3800"/>
    <mergeCell ref="AD3799:AD3800"/>
    <mergeCell ref="AE3799:AE3800"/>
    <mergeCell ref="AF3799:AF3800"/>
    <mergeCell ref="AG3799:AG3800"/>
    <mergeCell ref="V3799:V3800"/>
    <mergeCell ref="W3799:W3800"/>
    <mergeCell ref="X3799:X3800"/>
    <mergeCell ref="Y3799:Y3800"/>
    <mergeCell ref="Z3799:Z3800"/>
    <mergeCell ref="AA3799:AA3800"/>
    <mergeCell ref="P3799:P3800"/>
    <mergeCell ref="Q3799:Q3800"/>
    <mergeCell ref="R3799:R3800"/>
    <mergeCell ref="S3799:S3800"/>
    <mergeCell ref="T3799:T3800"/>
    <mergeCell ref="U3799:U3800"/>
    <mergeCell ref="J3799:J3800"/>
    <mergeCell ref="K3799:K3800"/>
    <mergeCell ref="L3799:L3800"/>
    <mergeCell ref="M3799:M3800"/>
    <mergeCell ref="N3799:N3800"/>
    <mergeCell ref="O3799:O3800"/>
    <mergeCell ref="AG3797:AG3798"/>
    <mergeCell ref="AH3797:AH3798"/>
    <mergeCell ref="B3799:B3800"/>
    <mergeCell ref="C3799:C3800"/>
    <mergeCell ref="D3799:D3800"/>
    <mergeCell ref="E3799:E3800"/>
    <mergeCell ref="F3799:F3800"/>
    <mergeCell ref="G3799:G3800"/>
    <mergeCell ref="H3799:H3800"/>
    <mergeCell ref="I3799:I3800"/>
    <mergeCell ref="AA3797:AA3798"/>
    <mergeCell ref="AB3797:AB3798"/>
    <mergeCell ref="AC3797:AC3798"/>
    <mergeCell ref="AD3797:AD3798"/>
    <mergeCell ref="AE3797:AE3798"/>
    <mergeCell ref="AF3797:AF3798"/>
    <mergeCell ref="U3797:U3798"/>
    <mergeCell ref="V3797:V3798"/>
    <mergeCell ref="W3797:W3798"/>
    <mergeCell ref="X3797:X3798"/>
    <mergeCell ref="Y3797:Y3798"/>
    <mergeCell ref="Z3797:Z3798"/>
    <mergeCell ref="O3797:O3798"/>
    <mergeCell ref="P3797:P3798"/>
    <mergeCell ref="Q3797:Q3798"/>
    <mergeCell ref="R3797:R3798"/>
    <mergeCell ref="S3797:S3798"/>
    <mergeCell ref="T3797:T3798"/>
    <mergeCell ref="I3797:I3798"/>
    <mergeCell ref="J3797:J3798"/>
    <mergeCell ref="K3797:K3798"/>
    <mergeCell ref="L3797:L3798"/>
    <mergeCell ref="M3797:M3798"/>
    <mergeCell ref="N3797:N3798"/>
    <mergeCell ref="AF3795:AF3796"/>
    <mergeCell ref="AG3795:AG3796"/>
    <mergeCell ref="AH3795:AH3796"/>
    <mergeCell ref="B3797:B3798"/>
    <mergeCell ref="C3797:C3798"/>
    <mergeCell ref="D3797:D3798"/>
    <mergeCell ref="E3797:E3798"/>
    <mergeCell ref="F3797:F3798"/>
    <mergeCell ref="G3797:G3798"/>
    <mergeCell ref="H3797:H3798"/>
    <mergeCell ref="Z3795:Z3796"/>
    <mergeCell ref="AA3795:AA3796"/>
    <mergeCell ref="AB3795:AB3796"/>
    <mergeCell ref="AC3795:AC3796"/>
    <mergeCell ref="AD3795:AD3796"/>
    <mergeCell ref="AE3795:AE3796"/>
    <mergeCell ref="T3795:T3796"/>
    <mergeCell ref="U3795:U3796"/>
    <mergeCell ref="V3795:V3796"/>
    <mergeCell ref="W3795:W3796"/>
    <mergeCell ref="X3795:X3796"/>
    <mergeCell ref="Y3795:Y3796"/>
    <mergeCell ref="N3795:N3796"/>
    <mergeCell ref="O3795:O3796"/>
    <mergeCell ref="P3795:P3796"/>
    <mergeCell ref="Q3795:Q3796"/>
    <mergeCell ref="R3795:R3796"/>
    <mergeCell ref="S3795:S3796"/>
    <mergeCell ref="H3795:H3796"/>
    <mergeCell ref="I3795:I3796"/>
    <mergeCell ref="J3795:J3796"/>
    <mergeCell ref="K3795:K3796"/>
    <mergeCell ref="L3795:L3796"/>
    <mergeCell ref="M3795:M3796"/>
    <mergeCell ref="B3795:B3796"/>
    <mergeCell ref="C3795:C3796"/>
    <mergeCell ref="D3795:D3796"/>
    <mergeCell ref="E3795:E3796"/>
    <mergeCell ref="F3795:F3796"/>
    <mergeCell ref="G3795:G3796"/>
    <mergeCell ref="AA3793:AB3793"/>
    <mergeCell ref="C3794:D3794"/>
    <mergeCell ref="F3794:G3794"/>
    <mergeCell ref="I3794:J3794"/>
    <mergeCell ref="L3794:M3794"/>
    <mergeCell ref="O3794:P3794"/>
    <mergeCell ref="R3794:S3794"/>
    <mergeCell ref="U3794:V3794"/>
    <mergeCell ref="X3794:Y3794"/>
    <mergeCell ref="AA3794:AB3794"/>
    <mergeCell ref="AG3791:AG3792"/>
    <mergeCell ref="AH3791:AH3792"/>
    <mergeCell ref="C3793:D3793"/>
    <mergeCell ref="F3793:G3793"/>
    <mergeCell ref="I3793:J3793"/>
    <mergeCell ref="L3793:M3793"/>
    <mergeCell ref="O3793:P3793"/>
    <mergeCell ref="R3793:S3793"/>
    <mergeCell ref="U3793:V3793"/>
    <mergeCell ref="X3793:Y3793"/>
    <mergeCell ref="AA3791:AA3792"/>
    <mergeCell ref="AB3791:AB3792"/>
    <mergeCell ref="AC3791:AC3792"/>
    <mergeCell ref="AD3791:AD3792"/>
    <mergeCell ref="AE3791:AE3792"/>
    <mergeCell ref="AF3791:AF3792"/>
    <mergeCell ref="U3791:U3792"/>
    <mergeCell ref="V3791:V3792"/>
    <mergeCell ref="W3791:W3792"/>
    <mergeCell ref="X3791:X3792"/>
    <mergeCell ref="Y3791:Y3792"/>
    <mergeCell ref="Z3791:Z3792"/>
    <mergeCell ref="O3791:O3792"/>
    <mergeCell ref="P3791:P3792"/>
    <mergeCell ref="Q3791:Q3792"/>
    <mergeCell ref="R3791:R3792"/>
    <mergeCell ref="S3791:S3792"/>
    <mergeCell ref="T3791:T3792"/>
    <mergeCell ref="I3791:I3792"/>
    <mergeCell ref="J3791:J3792"/>
    <mergeCell ref="K3791:K3792"/>
    <mergeCell ref="L3791:L3792"/>
    <mergeCell ref="M3791:M3792"/>
    <mergeCell ref="N3791:N3792"/>
    <mergeCell ref="U3790:V3790"/>
    <mergeCell ref="X3790:Y3790"/>
    <mergeCell ref="AA3790:AB3790"/>
    <mergeCell ref="B3791:B3792"/>
    <mergeCell ref="C3791:C3792"/>
    <mergeCell ref="D3791:D3792"/>
    <mergeCell ref="E3791:E3792"/>
    <mergeCell ref="F3791:F3792"/>
    <mergeCell ref="G3791:G3792"/>
    <mergeCell ref="H3791:H3792"/>
    <mergeCell ref="C3790:D3790"/>
    <mergeCell ref="F3790:G3790"/>
    <mergeCell ref="I3790:J3790"/>
    <mergeCell ref="L3790:M3790"/>
    <mergeCell ref="O3790:P3790"/>
    <mergeCell ref="R3790:S3790"/>
    <mergeCell ref="AH3787:AH3788"/>
    <mergeCell ref="C3789:D3789"/>
    <mergeCell ref="F3789:G3789"/>
    <mergeCell ref="I3789:J3789"/>
    <mergeCell ref="L3789:M3789"/>
    <mergeCell ref="O3789:P3789"/>
    <mergeCell ref="R3789:S3789"/>
    <mergeCell ref="U3789:V3789"/>
    <mergeCell ref="X3789:Y3789"/>
    <mergeCell ref="AA3789:AB3789"/>
    <mergeCell ref="AB3787:AB3788"/>
    <mergeCell ref="AC3787:AC3788"/>
    <mergeCell ref="AD3787:AD3788"/>
    <mergeCell ref="AE3787:AE3788"/>
    <mergeCell ref="AF3787:AF3788"/>
    <mergeCell ref="AG3787:AG3788"/>
    <mergeCell ref="V3787:V3788"/>
    <mergeCell ref="W3787:W3788"/>
    <mergeCell ref="X3787:X3788"/>
    <mergeCell ref="Y3787:Y3788"/>
    <mergeCell ref="Z3787:Z3788"/>
    <mergeCell ref="AA3787:AA3788"/>
    <mergeCell ref="P3787:P3788"/>
    <mergeCell ref="Q3787:Q3788"/>
    <mergeCell ref="R3787:R3788"/>
    <mergeCell ref="S3787:S3788"/>
    <mergeCell ref="T3787:T3788"/>
    <mergeCell ref="U3787:U3788"/>
    <mergeCell ref="J3787:J3788"/>
    <mergeCell ref="K3787:K3788"/>
    <mergeCell ref="L3787:L3788"/>
    <mergeCell ref="M3787:M3788"/>
    <mergeCell ref="N3787:N3788"/>
    <mergeCell ref="O3787:O3788"/>
    <mergeCell ref="AG3785:AG3786"/>
    <mergeCell ref="AH3785:AH3786"/>
    <mergeCell ref="B3787:B3788"/>
    <mergeCell ref="C3787:C3788"/>
    <mergeCell ref="D3787:D3788"/>
    <mergeCell ref="E3787:E3788"/>
    <mergeCell ref="F3787:F3788"/>
    <mergeCell ref="G3787:G3788"/>
    <mergeCell ref="H3787:H3788"/>
    <mergeCell ref="I3787:I3788"/>
    <mergeCell ref="AA3785:AA3786"/>
    <mergeCell ref="AB3785:AB3786"/>
    <mergeCell ref="AC3785:AC3786"/>
    <mergeCell ref="AD3785:AD3786"/>
    <mergeCell ref="AE3785:AE3786"/>
    <mergeCell ref="AF3785:AF3786"/>
    <mergeCell ref="U3785:U3786"/>
    <mergeCell ref="V3785:V3786"/>
    <mergeCell ref="W3785:W3786"/>
    <mergeCell ref="X3785:X3786"/>
    <mergeCell ref="Y3785:Y3786"/>
    <mergeCell ref="Z3785:Z3786"/>
    <mergeCell ref="O3785:O3786"/>
    <mergeCell ref="P3785:P3786"/>
    <mergeCell ref="Q3785:Q3786"/>
    <mergeCell ref="R3785:R3786"/>
    <mergeCell ref="S3785:S3786"/>
    <mergeCell ref="T3785:T3786"/>
    <mergeCell ref="I3785:I3786"/>
    <mergeCell ref="J3785:J3786"/>
    <mergeCell ref="K3785:K3786"/>
    <mergeCell ref="L3785:L3786"/>
    <mergeCell ref="M3785:M3786"/>
    <mergeCell ref="N3785:N3786"/>
    <mergeCell ref="AF3783:AF3784"/>
    <mergeCell ref="AG3783:AG3784"/>
    <mergeCell ref="AH3783:AH3784"/>
    <mergeCell ref="B3785:B3786"/>
    <mergeCell ref="C3785:C3786"/>
    <mergeCell ref="D3785:D3786"/>
    <mergeCell ref="E3785:E3786"/>
    <mergeCell ref="F3785:F3786"/>
    <mergeCell ref="G3785:G3786"/>
    <mergeCell ref="H3785:H3786"/>
    <mergeCell ref="Z3783:Z3784"/>
    <mergeCell ref="AA3783:AA3784"/>
    <mergeCell ref="AB3783:AB3784"/>
    <mergeCell ref="AC3783:AC3784"/>
    <mergeCell ref="AD3783:AD3784"/>
    <mergeCell ref="AE3783:AE3784"/>
    <mergeCell ref="T3783:T3784"/>
    <mergeCell ref="U3783:U3784"/>
    <mergeCell ref="V3783:V3784"/>
    <mergeCell ref="W3783:W3784"/>
    <mergeCell ref="X3783:X3784"/>
    <mergeCell ref="Y3783:Y3784"/>
    <mergeCell ref="N3783:N3784"/>
    <mergeCell ref="O3783:O3784"/>
    <mergeCell ref="P3783:P3784"/>
    <mergeCell ref="Q3783:Q3784"/>
    <mergeCell ref="R3783:R3784"/>
    <mergeCell ref="S3783:S3784"/>
    <mergeCell ref="H3783:H3784"/>
    <mergeCell ref="I3783:I3784"/>
    <mergeCell ref="J3783:J3784"/>
    <mergeCell ref="K3783:K3784"/>
    <mergeCell ref="L3783:L3784"/>
    <mergeCell ref="M3783:M3784"/>
    <mergeCell ref="B3783:B3784"/>
    <mergeCell ref="C3783:C3784"/>
    <mergeCell ref="D3783:D3784"/>
    <mergeCell ref="E3783:E3784"/>
    <mergeCell ref="F3783:F3784"/>
    <mergeCell ref="G3783:G3784"/>
    <mergeCell ref="AC3781:AC3782"/>
    <mergeCell ref="AD3781:AD3782"/>
    <mergeCell ref="AE3781:AE3782"/>
    <mergeCell ref="AF3781:AF3782"/>
    <mergeCell ref="AG3781:AG3782"/>
    <mergeCell ref="AH3781:AH3782"/>
    <mergeCell ref="W3781:W3782"/>
    <mergeCell ref="X3781:X3782"/>
    <mergeCell ref="Y3781:Y3782"/>
    <mergeCell ref="Z3781:Z3782"/>
    <mergeCell ref="AA3781:AA3782"/>
    <mergeCell ref="AB3781:AB3782"/>
    <mergeCell ref="Q3781:Q3782"/>
    <mergeCell ref="R3781:R3782"/>
    <mergeCell ref="S3781:S3782"/>
    <mergeCell ref="T3781:T3782"/>
    <mergeCell ref="U3781:U3782"/>
    <mergeCell ref="V3781:V3782"/>
    <mergeCell ref="K3781:K3782"/>
    <mergeCell ref="L3781:L3782"/>
    <mergeCell ref="M3781:M3782"/>
    <mergeCell ref="N3781:N3782"/>
    <mergeCell ref="O3781:O3782"/>
    <mergeCell ref="P3781:P3782"/>
    <mergeCell ref="AH3779:AH3780"/>
    <mergeCell ref="B3781:B3782"/>
    <mergeCell ref="C3781:C3782"/>
    <mergeCell ref="D3781:D3782"/>
    <mergeCell ref="E3781:E3782"/>
    <mergeCell ref="F3781:F3782"/>
    <mergeCell ref="G3781:G3782"/>
    <mergeCell ref="H3781:H3782"/>
    <mergeCell ref="I3781:I3782"/>
    <mergeCell ref="J3781:J3782"/>
    <mergeCell ref="AB3779:AB3780"/>
    <mergeCell ref="AC3779:AC3780"/>
    <mergeCell ref="AD3779:AD3780"/>
    <mergeCell ref="AE3779:AE3780"/>
    <mergeCell ref="AF3779:AF3780"/>
    <mergeCell ref="AG3779:AG3780"/>
    <mergeCell ref="V3779:V3780"/>
    <mergeCell ref="W3779:W3780"/>
    <mergeCell ref="X3779:X3780"/>
    <mergeCell ref="Y3779:Y3780"/>
    <mergeCell ref="Z3779:Z3780"/>
    <mergeCell ref="AA3779:AA3780"/>
    <mergeCell ref="P3779:P3780"/>
    <mergeCell ref="Q3779:Q3780"/>
    <mergeCell ref="R3779:R3780"/>
    <mergeCell ref="S3779:S3780"/>
    <mergeCell ref="T3779:T3780"/>
    <mergeCell ref="U3779:U3780"/>
    <mergeCell ref="J3779:J3780"/>
    <mergeCell ref="K3779:K3780"/>
    <mergeCell ref="L3779:L3780"/>
    <mergeCell ref="M3779:M3780"/>
    <mergeCell ref="N3779:N3780"/>
    <mergeCell ref="O3779:O3780"/>
    <mergeCell ref="AG3777:AG3778"/>
    <mergeCell ref="AH3777:AH3778"/>
    <mergeCell ref="B3779:B3780"/>
    <mergeCell ref="C3779:C3780"/>
    <mergeCell ref="D3779:D3780"/>
    <mergeCell ref="E3779:E3780"/>
    <mergeCell ref="F3779:F3780"/>
    <mergeCell ref="G3779:G3780"/>
    <mergeCell ref="H3779:H3780"/>
    <mergeCell ref="I3779:I3780"/>
    <mergeCell ref="AA3777:AA3778"/>
    <mergeCell ref="AB3777:AB3778"/>
    <mergeCell ref="AC3777:AC3778"/>
    <mergeCell ref="AD3777:AD3778"/>
    <mergeCell ref="AE3777:AE3778"/>
    <mergeCell ref="AF3777:AF3778"/>
    <mergeCell ref="U3777:U3778"/>
    <mergeCell ref="V3777:V3778"/>
    <mergeCell ref="W3777:W3778"/>
    <mergeCell ref="X3777:X3778"/>
    <mergeCell ref="Y3777:Y3778"/>
    <mergeCell ref="Z3777:Z3778"/>
    <mergeCell ref="O3777:O3778"/>
    <mergeCell ref="P3777:P3778"/>
    <mergeCell ref="Q3777:Q3778"/>
    <mergeCell ref="R3777:R3778"/>
    <mergeCell ref="S3777:S3778"/>
    <mergeCell ref="T3777:T3778"/>
    <mergeCell ref="I3777:I3778"/>
    <mergeCell ref="J3777:J3778"/>
    <mergeCell ref="K3777:K3778"/>
    <mergeCell ref="L3777:L3778"/>
    <mergeCell ref="M3777:M3778"/>
    <mergeCell ref="N3777:N3778"/>
    <mergeCell ref="AF3775:AF3776"/>
    <mergeCell ref="AG3775:AG3776"/>
    <mergeCell ref="AH3775:AH3776"/>
    <mergeCell ref="B3777:B3778"/>
    <mergeCell ref="C3777:C3778"/>
    <mergeCell ref="D3777:D3778"/>
    <mergeCell ref="E3777:E3778"/>
    <mergeCell ref="F3777:F3778"/>
    <mergeCell ref="G3777:G3778"/>
    <mergeCell ref="H3777:H3778"/>
    <mergeCell ref="Z3775:Z3776"/>
    <mergeCell ref="AA3775:AA3776"/>
    <mergeCell ref="AB3775:AB3776"/>
    <mergeCell ref="AC3775:AC3776"/>
    <mergeCell ref="AD3775:AD3776"/>
    <mergeCell ref="AE3775:AE3776"/>
    <mergeCell ref="T3775:T3776"/>
    <mergeCell ref="U3775:U3776"/>
    <mergeCell ref="V3775:V3776"/>
    <mergeCell ref="W3775:W3776"/>
    <mergeCell ref="X3775:X3776"/>
    <mergeCell ref="Y3775:Y3776"/>
    <mergeCell ref="N3775:N3776"/>
    <mergeCell ref="O3775:O3776"/>
    <mergeCell ref="P3775:P3776"/>
    <mergeCell ref="Q3775:Q3776"/>
    <mergeCell ref="R3775:R3776"/>
    <mergeCell ref="S3775:S3776"/>
    <mergeCell ref="H3775:H3776"/>
    <mergeCell ref="I3775:I3776"/>
    <mergeCell ref="J3775:J3776"/>
    <mergeCell ref="K3775:K3776"/>
    <mergeCell ref="L3775:L3776"/>
    <mergeCell ref="M3775:M3776"/>
    <mergeCell ref="B3775:B3776"/>
    <mergeCell ref="C3775:C3776"/>
    <mergeCell ref="D3775:D3776"/>
    <mergeCell ref="E3775:E3776"/>
    <mergeCell ref="F3775:F3776"/>
    <mergeCell ref="G3775:G3776"/>
    <mergeCell ref="AC3773:AC3774"/>
    <mergeCell ref="AD3773:AD3774"/>
    <mergeCell ref="AE3773:AE3774"/>
    <mergeCell ref="AF3773:AF3774"/>
    <mergeCell ref="AG3773:AG3774"/>
    <mergeCell ref="AH3773:AH3774"/>
    <mergeCell ref="W3773:W3774"/>
    <mergeCell ref="X3773:X3774"/>
    <mergeCell ref="Y3773:Y3774"/>
    <mergeCell ref="Z3773:Z3774"/>
    <mergeCell ref="AA3773:AA3774"/>
    <mergeCell ref="AB3773:AB3774"/>
    <mergeCell ref="Q3773:Q3774"/>
    <mergeCell ref="R3773:R3774"/>
    <mergeCell ref="S3773:S3774"/>
    <mergeCell ref="T3773:T3774"/>
    <mergeCell ref="U3773:U3774"/>
    <mergeCell ref="V3773:V3774"/>
    <mergeCell ref="K3773:K3774"/>
    <mergeCell ref="L3773:L3774"/>
    <mergeCell ref="M3773:M3774"/>
    <mergeCell ref="N3773:N3774"/>
    <mergeCell ref="O3773:O3774"/>
    <mergeCell ref="P3773:P3774"/>
    <mergeCell ref="AH3771:AH3772"/>
    <mergeCell ref="B3773:B3774"/>
    <mergeCell ref="C3773:C3774"/>
    <mergeCell ref="D3773:D3774"/>
    <mergeCell ref="E3773:E3774"/>
    <mergeCell ref="F3773:F3774"/>
    <mergeCell ref="G3773:G3774"/>
    <mergeCell ref="H3773:H3774"/>
    <mergeCell ref="I3773:I3774"/>
    <mergeCell ref="J3773:J3774"/>
    <mergeCell ref="AB3771:AB3772"/>
    <mergeCell ref="AC3771:AC3772"/>
    <mergeCell ref="AD3771:AD3772"/>
    <mergeCell ref="AE3771:AE3772"/>
    <mergeCell ref="AF3771:AF3772"/>
    <mergeCell ref="AG3771:AG3772"/>
    <mergeCell ref="V3771:V3772"/>
    <mergeCell ref="W3771:W3772"/>
    <mergeCell ref="X3771:X3772"/>
    <mergeCell ref="Y3771:Y3772"/>
    <mergeCell ref="Z3771:Z3772"/>
    <mergeCell ref="AA3771:AA3772"/>
    <mergeCell ref="P3771:P3772"/>
    <mergeCell ref="Q3771:Q3772"/>
    <mergeCell ref="R3771:R3772"/>
    <mergeCell ref="S3771:S3772"/>
    <mergeCell ref="T3771:T3772"/>
    <mergeCell ref="U3771:U3772"/>
    <mergeCell ref="J3771:J3772"/>
    <mergeCell ref="K3771:K3772"/>
    <mergeCell ref="L3771:L3772"/>
    <mergeCell ref="M3771:M3772"/>
    <mergeCell ref="N3771:N3772"/>
    <mergeCell ref="O3771:O3772"/>
    <mergeCell ref="AG3769:AG3770"/>
    <mergeCell ref="AH3769:AH3770"/>
    <mergeCell ref="B3771:B3772"/>
    <mergeCell ref="C3771:C3772"/>
    <mergeCell ref="D3771:D3772"/>
    <mergeCell ref="E3771:E3772"/>
    <mergeCell ref="F3771:F3772"/>
    <mergeCell ref="G3771:G3772"/>
    <mergeCell ref="H3771:H3772"/>
    <mergeCell ref="I3771:I3772"/>
    <mergeCell ref="AA3769:AA3770"/>
    <mergeCell ref="AB3769:AB3770"/>
    <mergeCell ref="AC3769:AC3770"/>
    <mergeCell ref="AD3769:AD3770"/>
    <mergeCell ref="AE3769:AE3770"/>
    <mergeCell ref="AF3769:AF3770"/>
    <mergeCell ref="U3769:U3770"/>
    <mergeCell ref="V3769:V3770"/>
    <mergeCell ref="W3769:W3770"/>
    <mergeCell ref="X3769:X3770"/>
    <mergeCell ref="Y3769:Y3770"/>
    <mergeCell ref="Z3769:Z3770"/>
    <mergeCell ref="O3769:O3770"/>
    <mergeCell ref="P3769:P3770"/>
    <mergeCell ref="Q3769:Q3770"/>
    <mergeCell ref="R3769:R3770"/>
    <mergeCell ref="S3769:S3770"/>
    <mergeCell ref="T3769:T3770"/>
    <mergeCell ref="I3769:I3770"/>
    <mergeCell ref="J3769:J3770"/>
    <mergeCell ref="K3769:K3770"/>
    <mergeCell ref="L3769:L3770"/>
    <mergeCell ref="M3769:M3770"/>
    <mergeCell ref="N3769:N3770"/>
    <mergeCell ref="AF3767:AF3768"/>
    <mergeCell ref="AG3767:AG3768"/>
    <mergeCell ref="AH3767:AH3768"/>
    <mergeCell ref="B3769:B3770"/>
    <mergeCell ref="C3769:C3770"/>
    <mergeCell ref="D3769:D3770"/>
    <mergeCell ref="E3769:E3770"/>
    <mergeCell ref="F3769:F3770"/>
    <mergeCell ref="G3769:G3770"/>
    <mergeCell ref="H3769:H3770"/>
    <mergeCell ref="Z3767:Z3768"/>
    <mergeCell ref="AA3767:AA3768"/>
    <mergeCell ref="AB3767:AB3768"/>
    <mergeCell ref="AC3767:AC3768"/>
    <mergeCell ref="AD3767:AD3768"/>
    <mergeCell ref="AE3767:AE3768"/>
    <mergeCell ref="T3767:T3768"/>
    <mergeCell ref="U3767:U3768"/>
    <mergeCell ref="V3767:V3768"/>
    <mergeCell ref="W3767:W3768"/>
    <mergeCell ref="X3767:X3768"/>
    <mergeCell ref="Y3767:Y3768"/>
    <mergeCell ref="N3767:N3768"/>
    <mergeCell ref="O3767:O3768"/>
    <mergeCell ref="P3767:P3768"/>
    <mergeCell ref="Q3767:Q3768"/>
    <mergeCell ref="R3767:R3768"/>
    <mergeCell ref="S3767:S3768"/>
    <mergeCell ref="H3767:H3768"/>
    <mergeCell ref="I3767:I3768"/>
    <mergeCell ref="J3767:J3768"/>
    <mergeCell ref="K3767:K3768"/>
    <mergeCell ref="L3767:L3768"/>
    <mergeCell ref="M3767:M3768"/>
    <mergeCell ref="B3767:B3768"/>
    <mergeCell ref="C3767:C3768"/>
    <mergeCell ref="D3767:D3768"/>
    <mergeCell ref="E3767:E3768"/>
    <mergeCell ref="F3767:F3768"/>
    <mergeCell ref="G3767:G3768"/>
    <mergeCell ref="AC3765:AC3766"/>
    <mergeCell ref="AD3765:AD3766"/>
    <mergeCell ref="AE3765:AE3766"/>
    <mergeCell ref="AF3765:AF3766"/>
    <mergeCell ref="AG3765:AG3766"/>
    <mergeCell ref="AH3765:AH3766"/>
    <mergeCell ref="W3765:W3766"/>
    <mergeCell ref="X3765:X3766"/>
    <mergeCell ref="Y3765:Y3766"/>
    <mergeCell ref="Z3765:Z3766"/>
    <mergeCell ref="AA3765:AA3766"/>
    <mergeCell ref="AB3765:AB3766"/>
    <mergeCell ref="Q3765:Q3766"/>
    <mergeCell ref="R3765:R3766"/>
    <mergeCell ref="S3765:S3766"/>
    <mergeCell ref="T3765:T3766"/>
    <mergeCell ref="U3765:U3766"/>
    <mergeCell ref="V3765:V3766"/>
    <mergeCell ref="K3765:K3766"/>
    <mergeCell ref="L3765:L3766"/>
    <mergeCell ref="M3765:M3766"/>
    <mergeCell ref="N3765:N3766"/>
    <mergeCell ref="O3765:O3766"/>
    <mergeCell ref="P3765:P3766"/>
    <mergeCell ref="AH3763:AH3764"/>
    <mergeCell ref="B3765:B3766"/>
    <mergeCell ref="C3765:C3766"/>
    <mergeCell ref="D3765:D3766"/>
    <mergeCell ref="E3765:E3766"/>
    <mergeCell ref="F3765:F3766"/>
    <mergeCell ref="G3765:G3766"/>
    <mergeCell ref="H3765:H3766"/>
    <mergeCell ref="I3765:I3766"/>
    <mergeCell ref="J3765:J3766"/>
    <mergeCell ref="AB3763:AB3764"/>
    <mergeCell ref="AC3763:AC3764"/>
    <mergeCell ref="AD3763:AD3764"/>
    <mergeCell ref="AE3763:AE3764"/>
    <mergeCell ref="AF3763:AF3764"/>
    <mergeCell ref="AG3763:AG3764"/>
    <mergeCell ref="V3763:V3764"/>
    <mergeCell ref="W3763:W3764"/>
    <mergeCell ref="X3763:X3764"/>
    <mergeCell ref="Y3763:Y3764"/>
    <mergeCell ref="Z3763:Z3764"/>
    <mergeCell ref="AA3763:AA3764"/>
    <mergeCell ref="P3763:P3764"/>
    <mergeCell ref="Q3763:Q3764"/>
    <mergeCell ref="R3763:R3764"/>
    <mergeCell ref="S3763:S3764"/>
    <mergeCell ref="T3763:T3764"/>
    <mergeCell ref="U3763:U3764"/>
    <mergeCell ref="J3763:J3764"/>
    <mergeCell ref="K3763:K3764"/>
    <mergeCell ref="L3763:L3764"/>
    <mergeCell ref="M3763:M3764"/>
    <mergeCell ref="N3763:N3764"/>
    <mergeCell ref="O3763:O3764"/>
    <mergeCell ref="AG3761:AG3762"/>
    <mergeCell ref="AH3761:AH3762"/>
    <mergeCell ref="B3763:B3764"/>
    <mergeCell ref="C3763:C3764"/>
    <mergeCell ref="D3763:D3764"/>
    <mergeCell ref="E3763:E3764"/>
    <mergeCell ref="F3763:F3764"/>
    <mergeCell ref="G3763:G3764"/>
    <mergeCell ref="H3763:H3764"/>
    <mergeCell ref="I3763:I3764"/>
    <mergeCell ref="AA3761:AA3762"/>
    <mergeCell ref="AB3761:AB3762"/>
    <mergeCell ref="AC3761:AC3762"/>
    <mergeCell ref="AD3761:AD3762"/>
    <mergeCell ref="AE3761:AE3762"/>
    <mergeCell ref="AF3761:AF3762"/>
    <mergeCell ref="U3761:U3762"/>
    <mergeCell ref="V3761:V3762"/>
    <mergeCell ref="W3761:W3762"/>
    <mergeCell ref="X3761:X3762"/>
    <mergeCell ref="Y3761:Y3762"/>
    <mergeCell ref="Z3761:Z3762"/>
    <mergeCell ref="O3761:O3762"/>
    <mergeCell ref="P3761:P3762"/>
    <mergeCell ref="Q3761:Q3762"/>
    <mergeCell ref="R3761:R3762"/>
    <mergeCell ref="S3761:S3762"/>
    <mergeCell ref="T3761:T3762"/>
    <mergeCell ref="I3761:I3762"/>
    <mergeCell ref="J3761:J3762"/>
    <mergeCell ref="K3761:K3762"/>
    <mergeCell ref="L3761:L3762"/>
    <mergeCell ref="M3761:M3762"/>
    <mergeCell ref="N3761:N3762"/>
    <mergeCell ref="U3760:V3760"/>
    <mergeCell ref="X3760:Y3760"/>
    <mergeCell ref="AA3760:AB3760"/>
    <mergeCell ref="B3761:B3762"/>
    <mergeCell ref="C3761:C3762"/>
    <mergeCell ref="D3761:D3762"/>
    <mergeCell ref="E3761:E3762"/>
    <mergeCell ref="F3761:F3762"/>
    <mergeCell ref="G3761:G3762"/>
    <mergeCell ref="H3761:H3762"/>
    <mergeCell ref="C3760:D3760"/>
    <mergeCell ref="F3760:G3760"/>
    <mergeCell ref="I3760:J3760"/>
    <mergeCell ref="L3760:M3760"/>
    <mergeCell ref="O3760:P3760"/>
    <mergeCell ref="R3760:S3760"/>
    <mergeCell ref="X3758:Y3758"/>
    <mergeCell ref="AA3758:AB3758"/>
    <mergeCell ref="B3759:M3759"/>
    <mergeCell ref="O3759:P3759"/>
    <mergeCell ref="R3759:S3759"/>
    <mergeCell ref="U3759:V3759"/>
    <mergeCell ref="X3759:Y3759"/>
    <mergeCell ref="AA3759:AB3759"/>
    <mergeCell ref="AC3754:AC3757"/>
    <mergeCell ref="AE3754:AE3757"/>
    <mergeCell ref="AG3754:AG3757"/>
    <mergeCell ref="C3758:D3758"/>
    <mergeCell ref="F3758:G3758"/>
    <mergeCell ref="I3758:J3758"/>
    <mergeCell ref="L3758:M3758"/>
    <mergeCell ref="O3758:P3758"/>
    <mergeCell ref="R3758:S3758"/>
    <mergeCell ref="U3758:V3758"/>
    <mergeCell ref="W3754:W3757"/>
    <mergeCell ref="X3754:Y3757"/>
    <mergeCell ref="Z3754:Z3757"/>
    <mergeCell ref="AA3754:AB3754"/>
    <mergeCell ref="AA3755:AB3755"/>
    <mergeCell ref="AA3756:AB3756"/>
    <mergeCell ref="AA3757:AB3757"/>
    <mergeCell ref="R3754:S3757"/>
    <mergeCell ref="T3754:T3757"/>
    <mergeCell ref="U3754:V3754"/>
    <mergeCell ref="U3755:V3755"/>
    <mergeCell ref="U3756:V3756"/>
    <mergeCell ref="U3757:V3757"/>
    <mergeCell ref="N3754:N3757"/>
    <mergeCell ref="O3754:P3754"/>
    <mergeCell ref="O3755:P3755"/>
    <mergeCell ref="O3756:P3756"/>
    <mergeCell ref="O3757:P3757"/>
    <mergeCell ref="Q3754:Q3757"/>
    <mergeCell ref="I3754:J3754"/>
    <mergeCell ref="I3755:J3755"/>
    <mergeCell ref="I3756:J3756"/>
    <mergeCell ref="I3757:J3757"/>
    <mergeCell ref="K3754:K3757"/>
    <mergeCell ref="L3754:M3757"/>
    <mergeCell ref="AC3750:AC3753"/>
    <mergeCell ref="AD3750:AD3753"/>
    <mergeCell ref="AE3750:AE3753"/>
    <mergeCell ref="AF3750:AF3753"/>
    <mergeCell ref="AG3750:AG3753"/>
    <mergeCell ref="B3754:B3757"/>
    <mergeCell ref="C3754:D3757"/>
    <mergeCell ref="E3754:E3757"/>
    <mergeCell ref="F3754:G3757"/>
    <mergeCell ref="H3754:H3757"/>
    <mergeCell ref="R3750:Y3750"/>
    <mergeCell ref="R3751:Y3751"/>
    <mergeCell ref="R3752:Y3752"/>
    <mergeCell ref="R3753:Y3753"/>
    <mergeCell ref="Z3750:Z3753"/>
    <mergeCell ref="AA3750:AB3753"/>
    <mergeCell ref="K3750:K3753"/>
    <mergeCell ref="L3750:P3750"/>
    <mergeCell ref="L3751:P3751"/>
    <mergeCell ref="L3752:P3752"/>
    <mergeCell ref="L3753:P3753"/>
    <mergeCell ref="Q3750:Q3753"/>
    <mergeCell ref="X3747:Y3747"/>
    <mergeCell ref="AA3747:AB3747"/>
    <mergeCell ref="B3748:AH3748"/>
    <mergeCell ref="B3750:B3753"/>
    <mergeCell ref="C3750:D3753"/>
    <mergeCell ref="E3750:E3753"/>
    <mergeCell ref="F3750:J3750"/>
    <mergeCell ref="F3751:J3751"/>
    <mergeCell ref="F3752:J3752"/>
    <mergeCell ref="F3753:J3753"/>
    <mergeCell ref="U3746:V3746"/>
    <mergeCell ref="X3746:Y3746"/>
    <mergeCell ref="AA3746:AB3746"/>
    <mergeCell ref="C3747:D3747"/>
    <mergeCell ref="F3747:G3747"/>
    <mergeCell ref="I3747:J3747"/>
    <mergeCell ref="L3747:M3747"/>
    <mergeCell ref="O3747:P3747"/>
    <mergeCell ref="R3747:S3747"/>
    <mergeCell ref="U3747:V3747"/>
    <mergeCell ref="C3746:D3746"/>
    <mergeCell ref="F3746:G3746"/>
    <mergeCell ref="I3746:J3746"/>
    <mergeCell ref="L3746:M3746"/>
    <mergeCell ref="O3746:P3746"/>
    <mergeCell ref="R3746:S3746"/>
    <mergeCell ref="AC3744:AC3745"/>
    <mergeCell ref="AD3744:AD3745"/>
    <mergeCell ref="AE3744:AE3745"/>
    <mergeCell ref="AF3744:AF3745"/>
    <mergeCell ref="AG3744:AG3745"/>
    <mergeCell ref="AH3744:AH3745"/>
    <mergeCell ref="W3744:W3745"/>
    <mergeCell ref="X3744:X3745"/>
    <mergeCell ref="Y3744:Y3745"/>
    <mergeCell ref="Z3744:Z3745"/>
    <mergeCell ref="AA3744:AA3745"/>
    <mergeCell ref="AB3744:AB3745"/>
    <mergeCell ref="Q3744:Q3745"/>
    <mergeCell ref="R3744:R3745"/>
    <mergeCell ref="S3744:S3745"/>
    <mergeCell ref="T3744:T3745"/>
    <mergeCell ref="U3744:U3745"/>
    <mergeCell ref="V3744:V3745"/>
    <mergeCell ref="K3744:K3745"/>
    <mergeCell ref="L3744:L3745"/>
    <mergeCell ref="M3744:M3745"/>
    <mergeCell ref="N3744:N3745"/>
    <mergeCell ref="O3744:O3745"/>
    <mergeCell ref="P3744:P3745"/>
    <mergeCell ref="AA3743:AB3743"/>
    <mergeCell ref="B3744:B3745"/>
    <mergeCell ref="C3744:C3745"/>
    <mergeCell ref="D3744:D3745"/>
    <mergeCell ref="E3744:E3745"/>
    <mergeCell ref="F3744:F3745"/>
    <mergeCell ref="G3744:G3745"/>
    <mergeCell ref="H3744:H3745"/>
    <mergeCell ref="I3744:I3745"/>
    <mergeCell ref="J3744:J3745"/>
    <mergeCell ref="X3742:Y3742"/>
    <mergeCell ref="AA3742:AB3742"/>
    <mergeCell ref="C3743:D3743"/>
    <mergeCell ref="F3743:G3743"/>
    <mergeCell ref="I3743:J3743"/>
    <mergeCell ref="L3743:M3743"/>
    <mergeCell ref="O3743:P3743"/>
    <mergeCell ref="R3743:S3743"/>
    <mergeCell ref="U3743:V3743"/>
    <mergeCell ref="X3743:Y3743"/>
    <mergeCell ref="AF3740:AF3741"/>
    <mergeCell ref="AG3740:AG3741"/>
    <mergeCell ref="AH3740:AH3741"/>
    <mergeCell ref="C3742:D3742"/>
    <mergeCell ref="F3742:G3742"/>
    <mergeCell ref="I3742:J3742"/>
    <mergeCell ref="L3742:M3742"/>
    <mergeCell ref="O3742:P3742"/>
    <mergeCell ref="R3742:S3742"/>
    <mergeCell ref="U3742:V3742"/>
    <mergeCell ref="Z3740:Z3741"/>
    <mergeCell ref="AA3740:AA3741"/>
    <mergeCell ref="AB3740:AB3741"/>
    <mergeCell ref="AC3740:AC3741"/>
    <mergeCell ref="AD3740:AD3741"/>
    <mergeCell ref="AE3740:AE3741"/>
    <mergeCell ref="T3740:T3741"/>
    <mergeCell ref="U3740:U3741"/>
    <mergeCell ref="V3740:V3741"/>
    <mergeCell ref="W3740:W3741"/>
    <mergeCell ref="X3740:X3741"/>
    <mergeCell ref="Y3740:Y3741"/>
    <mergeCell ref="N3740:N3741"/>
    <mergeCell ref="O3740:O3741"/>
    <mergeCell ref="P3740:P3741"/>
    <mergeCell ref="Q3740:Q3741"/>
    <mergeCell ref="R3740:R3741"/>
    <mergeCell ref="S3740:S3741"/>
    <mergeCell ref="H3740:H3741"/>
    <mergeCell ref="I3740:I3741"/>
    <mergeCell ref="J3740:J3741"/>
    <mergeCell ref="K3740:K3741"/>
    <mergeCell ref="L3740:L3741"/>
    <mergeCell ref="M3740:M3741"/>
    <mergeCell ref="B3740:B3741"/>
    <mergeCell ref="C3740:C3741"/>
    <mergeCell ref="D3740:D3741"/>
    <mergeCell ref="E3740:E3741"/>
    <mergeCell ref="F3740:F3741"/>
    <mergeCell ref="G3740:G3741"/>
    <mergeCell ref="AA3738:AB3738"/>
    <mergeCell ref="C3739:D3739"/>
    <mergeCell ref="F3739:G3739"/>
    <mergeCell ref="I3739:J3739"/>
    <mergeCell ref="L3739:M3739"/>
    <mergeCell ref="O3739:P3739"/>
    <mergeCell ref="R3739:S3739"/>
    <mergeCell ref="U3739:V3739"/>
    <mergeCell ref="X3739:Y3739"/>
    <mergeCell ref="AA3739:AB3739"/>
    <mergeCell ref="AG3736:AG3737"/>
    <mergeCell ref="AH3736:AH3737"/>
    <mergeCell ref="C3738:D3738"/>
    <mergeCell ref="F3738:G3738"/>
    <mergeCell ref="I3738:J3738"/>
    <mergeCell ref="L3738:M3738"/>
    <mergeCell ref="O3738:P3738"/>
    <mergeCell ref="R3738:S3738"/>
    <mergeCell ref="U3738:V3738"/>
    <mergeCell ref="X3738:Y3738"/>
    <mergeCell ref="AA3736:AA3737"/>
    <mergeCell ref="AB3736:AB3737"/>
    <mergeCell ref="AC3736:AC3737"/>
    <mergeCell ref="AD3736:AD3737"/>
    <mergeCell ref="AE3736:AE3737"/>
    <mergeCell ref="AF3736:AF3737"/>
    <mergeCell ref="U3736:U3737"/>
    <mergeCell ref="V3736:V3737"/>
    <mergeCell ref="W3736:W3737"/>
    <mergeCell ref="X3736:X3737"/>
    <mergeCell ref="Y3736:Y3737"/>
    <mergeCell ref="Z3736:Z3737"/>
    <mergeCell ref="O3736:O3737"/>
    <mergeCell ref="P3736:P3737"/>
    <mergeCell ref="Q3736:Q3737"/>
    <mergeCell ref="R3736:R3737"/>
    <mergeCell ref="S3736:S3737"/>
    <mergeCell ref="T3736:T3737"/>
    <mergeCell ref="I3736:I3737"/>
    <mergeCell ref="J3736:J3737"/>
    <mergeCell ref="K3736:K3737"/>
    <mergeCell ref="L3736:L3737"/>
    <mergeCell ref="M3736:M3737"/>
    <mergeCell ref="N3736:N3737"/>
    <mergeCell ref="U3735:V3735"/>
    <mergeCell ref="X3735:Y3735"/>
    <mergeCell ref="AA3735:AB3735"/>
    <mergeCell ref="B3736:B3737"/>
    <mergeCell ref="C3736:C3737"/>
    <mergeCell ref="D3736:D3737"/>
    <mergeCell ref="E3736:E3737"/>
    <mergeCell ref="F3736:F3737"/>
    <mergeCell ref="G3736:G3737"/>
    <mergeCell ref="H3736:H3737"/>
    <mergeCell ref="C3735:D3735"/>
    <mergeCell ref="F3735:G3735"/>
    <mergeCell ref="I3735:J3735"/>
    <mergeCell ref="L3735:M3735"/>
    <mergeCell ref="O3735:P3735"/>
    <mergeCell ref="R3735:S3735"/>
    <mergeCell ref="AH3732:AH3733"/>
    <mergeCell ref="C3734:D3734"/>
    <mergeCell ref="F3734:G3734"/>
    <mergeCell ref="I3734:J3734"/>
    <mergeCell ref="L3734:M3734"/>
    <mergeCell ref="O3734:P3734"/>
    <mergeCell ref="R3734:S3734"/>
    <mergeCell ref="U3734:V3734"/>
    <mergeCell ref="X3734:Y3734"/>
    <mergeCell ref="AA3734:AB3734"/>
    <mergeCell ref="AB3732:AB3733"/>
    <mergeCell ref="AC3732:AC3733"/>
    <mergeCell ref="AD3732:AD3733"/>
    <mergeCell ref="AE3732:AE3733"/>
    <mergeCell ref="AF3732:AF3733"/>
    <mergeCell ref="AG3732:AG3733"/>
    <mergeCell ref="V3732:V3733"/>
    <mergeCell ref="W3732:W3733"/>
    <mergeCell ref="X3732:X3733"/>
    <mergeCell ref="Y3732:Y3733"/>
    <mergeCell ref="Z3732:Z3733"/>
    <mergeCell ref="AA3732:AA3733"/>
    <mergeCell ref="P3732:P3733"/>
    <mergeCell ref="Q3732:Q3733"/>
    <mergeCell ref="R3732:R3733"/>
    <mergeCell ref="S3732:S3733"/>
    <mergeCell ref="T3732:T3733"/>
    <mergeCell ref="U3732:U3733"/>
    <mergeCell ref="J3732:J3733"/>
    <mergeCell ref="K3732:K3733"/>
    <mergeCell ref="L3732:L3733"/>
    <mergeCell ref="M3732:M3733"/>
    <mergeCell ref="N3732:N3733"/>
    <mergeCell ref="O3732:O3733"/>
    <mergeCell ref="X3731:Y3731"/>
    <mergeCell ref="AA3731:AB3731"/>
    <mergeCell ref="B3732:B3733"/>
    <mergeCell ref="C3732:C3733"/>
    <mergeCell ref="D3732:D3733"/>
    <mergeCell ref="E3732:E3733"/>
    <mergeCell ref="F3732:F3733"/>
    <mergeCell ref="G3732:G3733"/>
    <mergeCell ref="H3732:H3733"/>
    <mergeCell ref="I3732:I3733"/>
    <mergeCell ref="U3730:V3730"/>
    <mergeCell ref="X3730:Y3730"/>
    <mergeCell ref="AA3730:AB3730"/>
    <mergeCell ref="C3731:D3731"/>
    <mergeCell ref="F3731:G3731"/>
    <mergeCell ref="I3731:J3731"/>
    <mergeCell ref="L3731:M3731"/>
    <mergeCell ref="O3731:P3731"/>
    <mergeCell ref="R3731:S3731"/>
    <mergeCell ref="U3731:V3731"/>
    <mergeCell ref="C3730:D3730"/>
    <mergeCell ref="F3730:G3730"/>
    <mergeCell ref="I3730:J3730"/>
    <mergeCell ref="L3730:M3730"/>
    <mergeCell ref="O3730:P3730"/>
    <mergeCell ref="R3730:S3730"/>
    <mergeCell ref="AC3728:AC3729"/>
    <mergeCell ref="AD3728:AD3729"/>
    <mergeCell ref="AE3728:AE3729"/>
    <mergeCell ref="AF3728:AF3729"/>
    <mergeCell ref="AG3728:AG3729"/>
    <mergeCell ref="AH3728:AH3729"/>
    <mergeCell ref="W3728:W3729"/>
    <mergeCell ref="X3728:X3729"/>
    <mergeCell ref="Y3728:Y3729"/>
    <mergeCell ref="Z3728:Z3729"/>
    <mergeCell ref="AA3728:AA3729"/>
    <mergeCell ref="AB3728:AB3729"/>
    <mergeCell ref="Q3728:Q3729"/>
    <mergeCell ref="R3728:R3729"/>
    <mergeCell ref="S3728:S3729"/>
    <mergeCell ref="T3728:T3729"/>
    <mergeCell ref="U3728:U3729"/>
    <mergeCell ref="V3728:V3729"/>
    <mergeCell ref="K3728:K3729"/>
    <mergeCell ref="L3728:L3729"/>
    <mergeCell ref="M3728:M3729"/>
    <mergeCell ref="N3728:N3729"/>
    <mergeCell ref="O3728:O3729"/>
    <mergeCell ref="P3728:P3729"/>
    <mergeCell ref="AA3727:AB3727"/>
    <mergeCell ref="B3728:B3729"/>
    <mergeCell ref="C3728:C3729"/>
    <mergeCell ref="D3728:D3729"/>
    <mergeCell ref="E3728:E3729"/>
    <mergeCell ref="F3728:F3729"/>
    <mergeCell ref="G3728:G3729"/>
    <mergeCell ref="H3728:H3729"/>
    <mergeCell ref="I3728:I3729"/>
    <mergeCell ref="J3728:J3729"/>
    <mergeCell ref="X3726:Y3726"/>
    <mergeCell ref="AA3726:AB3726"/>
    <mergeCell ref="C3727:D3727"/>
    <mergeCell ref="F3727:G3727"/>
    <mergeCell ref="I3727:J3727"/>
    <mergeCell ref="L3727:M3727"/>
    <mergeCell ref="O3727:P3727"/>
    <mergeCell ref="R3727:S3727"/>
    <mergeCell ref="U3727:V3727"/>
    <mergeCell ref="X3727:Y3727"/>
    <mergeCell ref="AF3724:AF3725"/>
    <mergeCell ref="AG3724:AG3725"/>
    <mergeCell ref="AH3724:AH3725"/>
    <mergeCell ref="C3726:D3726"/>
    <mergeCell ref="F3726:G3726"/>
    <mergeCell ref="I3726:J3726"/>
    <mergeCell ref="L3726:M3726"/>
    <mergeCell ref="O3726:P3726"/>
    <mergeCell ref="R3726:S3726"/>
    <mergeCell ref="U3726:V3726"/>
    <mergeCell ref="Z3724:Z3725"/>
    <mergeCell ref="AA3724:AA3725"/>
    <mergeCell ref="AB3724:AB3725"/>
    <mergeCell ref="AC3724:AC3725"/>
    <mergeCell ref="AD3724:AD3725"/>
    <mergeCell ref="AE3724:AE3725"/>
    <mergeCell ref="T3724:T3725"/>
    <mergeCell ref="U3724:U3725"/>
    <mergeCell ref="V3724:V3725"/>
    <mergeCell ref="W3724:W3725"/>
    <mergeCell ref="X3724:X3725"/>
    <mergeCell ref="Y3724:Y3725"/>
    <mergeCell ref="N3724:N3725"/>
    <mergeCell ref="O3724:O3725"/>
    <mergeCell ref="P3724:P3725"/>
    <mergeCell ref="Q3724:Q3725"/>
    <mergeCell ref="R3724:R3725"/>
    <mergeCell ref="S3724:S3725"/>
    <mergeCell ref="H3724:H3725"/>
    <mergeCell ref="I3724:I3725"/>
    <mergeCell ref="J3724:J3725"/>
    <mergeCell ref="K3724:K3725"/>
    <mergeCell ref="L3724:L3725"/>
    <mergeCell ref="M3724:M3725"/>
    <mergeCell ref="B3724:B3725"/>
    <mergeCell ref="C3724:C3725"/>
    <mergeCell ref="D3724:D3725"/>
    <mergeCell ref="E3724:E3725"/>
    <mergeCell ref="F3724:F3725"/>
    <mergeCell ref="G3724:G3725"/>
    <mergeCell ref="AC3722:AC3723"/>
    <mergeCell ref="AD3722:AD3723"/>
    <mergeCell ref="AE3722:AE3723"/>
    <mergeCell ref="AF3722:AF3723"/>
    <mergeCell ref="AG3722:AG3723"/>
    <mergeCell ref="AH3722:AH3723"/>
    <mergeCell ref="W3722:W3723"/>
    <mergeCell ref="X3722:X3723"/>
    <mergeCell ref="Y3722:Y3723"/>
    <mergeCell ref="Z3722:Z3723"/>
    <mergeCell ref="AA3722:AA3723"/>
    <mergeCell ref="AB3722:AB3723"/>
    <mergeCell ref="Q3722:Q3723"/>
    <mergeCell ref="R3722:R3723"/>
    <mergeCell ref="S3722:S3723"/>
    <mergeCell ref="T3722:T3723"/>
    <mergeCell ref="U3722:U3723"/>
    <mergeCell ref="V3722:V3723"/>
    <mergeCell ref="K3722:K3723"/>
    <mergeCell ref="L3722:L3723"/>
    <mergeCell ref="M3722:M3723"/>
    <mergeCell ref="N3722:N3723"/>
    <mergeCell ref="O3722:O3723"/>
    <mergeCell ref="P3722:P3723"/>
    <mergeCell ref="AH3720:AH3721"/>
    <mergeCell ref="B3722:B3723"/>
    <mergeCell ref="C3722:C3723"/>
    <mergeCell ref="D3722:D3723"/>
    <mergeCell ref="E3722:E3723"/>
    <mergeCell ref="F3722:F3723"/>
    <mergeCell ref="G3722:G3723"/>
    <mergeCell ref="H3722:H3723"/>
    <mergeCell ref="I3722:I3723"/>
    <mergeCell ref="J3722:J3723"/>
    <mergeCell ref="AB3720:AB3721"/>
    <mergeCell ref="AC3720:AC3721"/>
    <mergeCell ref="AD3720:AD3721"/>
    <mergeCell ref="AE3720:AE3721"/>
    <mergeCell ref="AF3720:AF3721"/>
    <mergeCell ref="AG3720:AG3721"/>
    <mergeCell ref="V3720:V3721"/>
    <mergeCell ref="W3720:W3721"/>
    <mergeCell ref="X3720:X3721"/>
    <mergeCell ref="Y3720:Y3721"/>
    <mergeCell ref="Z3720:Z3721"/>
    <mergeCell ref="AA3720:AA3721"/>
    <mergeCell ref="P3720:P3721"/>
    <mergeCell ref="Q3720:Q3721"/>
    <mergeCell ref="R3720:R3721"/>
    <mergeCell ref="S3720:S3721"/>
    <mergeCell ref="T3720:T3721"/>
    <mergeCell ref="U3720:U3721"/>
    <mergeCell ref="J3720:J3721"/>
    <mergeCell ref="K3720:K3721"/>
    <mergeCell ref="L3720:L3721"/>
    <mergeCell ref="M3720:M3721"/>
    <mergeCell ref="N3720:N3721"/>
    <mergeCell ref="O3720:O3721"/>
    <mergeCell ref="AG3718:AG3719"/>
    <mergeCell ref="AH3718:AH3719"/>
    <mergeCell ref="B3720:B3721"/>
    <mergeCell ref="C3720:C3721"/>
    <mergeCell ref="D3720:D3721"/>
    <mergeCell ref="E3720:E3721"/>
    <mergeCell ref="F3720:F3721"/>
    <mergeCell ref="G3720:G3721"/>
    <mergeCell ref="H3720:H3721"/>
    <mergeCell ref="I3720:I3721"/>
    <mergeCell ref="AA3718:AA3719"/>
    <mergeCell ref="AB3718:AB3719"/>
    <mergeCell ref="AC3718:AC3719"/>
    <mergeCell ref="AD3718:AD3719"/>
    <mergeCell ref="AE3718:AE3719"/>
    <mergeCell ref="AF3718:AF3719"/>
    <mergeCell ref="U3718:U3719"/>
    <mergeCell ref="V3718:V3719"/>
    <mergeCell ref="W3718:W3719"/>
    <mergeCell ref="X3718:X3719"/>
    <mergeCell ref="Y3718:Y3719"/>
    <mergeCell ref="Z3718:Z3719"/>
    <mergeCell ref="O3718:O3719"/>
    <mergeCell ref="P3718:P3719"/>
    <mergeCell ref="Q3718:Q3719"/>
    <mergeCell ref="R3718:R3719"/>
    <mergeCell ref="S3718:S3719"/>
    <mergeCell ref="T3718:T3719"/>
    <mergeCell ref="I3718:I3719"/>
    <mergeCell ref="J3718:J3719"/>
    <mergeCell ref="K3718:K3719"/>
    <mergeCell ref="L3718:L3719"/>
    <mergeCell ref="M3718:M3719"/>
    <mergeCell ref="N3718:N3719"/>
    <mergeCell ref="AF3716:AF3717"/>
    <mergeCell ref="AG3716:AG3717"/>
    <mergeCell ref="AH3716:AH3717"/>
    <mergeCell ref="B3718:B3719"/>
    <mergeCell ref="C3718:C3719"/>
    <mergeCell ref="D3718:D3719"/>
    <mergeCell ref="E3718:E3719"/>
    <mergeCell ref="F3718:F3719"/>
    <mergeCell ref="G3718:G3719"/>
    <mergeCell ref="H3718:H3719"/>
    <mergeCell ref="Z3716:Z3717"/>
    <mergeCell ref="AA3716:AA3717"/>
    <mergeCell ref="AB3716:AB3717"/>
    <mergeCell ref="AC3716:AC3717"/>
    <mergeCell ref="AD3716:AD3717"/>
    <mergeCell ref="AE3716:AE3717"/>
    <mergeCell ref="T3716:T3717"/>
    <mergeCell ref="U3716:U3717"/>
    <mergeCell ref="V3716:V3717"/>
    <mergeCell ref="W3716:W3717"/>
    <mergeCell ref="X3716:X3717"/>
    <mergeCell ref="Y3716:Y3717"/>
    <mergeCell ref="N3716:N3717"/>
    <mergeCell ref="O3716:O3717"/>
    <mergeCell ref="P3716:P3717"/>
    <mergeCell ref="Q3716:Q3717"/>
    <mergeCell ref="R3716:R3717"/>
    <mergeCell ref="S3716:S3717"/>
    <mergeCell ref="H3716:H3717"/>
    <mergeCell ref="I3716:I3717"/>
    <mergeCell ref="J3716:J3717"/>
    <mergeCell ref="K3716:K3717"/>
    <mergeCell ref="L3716:L3717"/>
    <mergeCell ref="M3716:M3717"/>
    <mergeCell ref="B3716:B3717"/>
    <mergeCell ref="C3716:C3717"/>
    <mergeCell ref="D3716:D3717"/>
    <mergeCell ref="E3716:E3717"/>
    <mergeCell ref="F3716:F3717"/>
    <mergeCell ref="G3716:G3717"/>
    <mergeCell ref="AC3714:AC3715"/>
    <mergeCell ref="AD3714:AD3715"/>
    <mergeCell ref="AE3714:AE3715"/>
    <mergeCell ref="AF3714:AF3715"/>
    <mergeCell ref="AG3714:AG3715"/>
    <mergeCell ref="AH3714:AH3715"/>
    <mergeCell ref="W3714:W3715"/>
    <mergeCell ref="X3714:X3715"/>
    <mergeCell ref="Y3714:Y3715"/>
    <mergeCell ref="Z3714:Z3715"/>
    <mergeCell ref="AA3714:AA3715"/>
    <mergeCell ref="AB3714:AB3715"/>
    <mergeCell ref="Q3714:Q3715"/>
    <mergeCell ref="R3714:R3715"/>
    <mergeCell ref="S3714:S3715"/>
    <mergeCell ref="T3714:T3715"/>
    <mergeCell ref="U3714:U3715"/>
    <mergeCell ref="V3714:V3715"/>
    <mergeCell ref="K3714:K3715"/>
    <mergeCell ref="L3714:L3715"/>
    <mergeCell ref="M3714:M3715"/>
    <mergeCell ref="N3714:N3715"/>
    <mergeCell ref="O3714:O3715"/>
    <mergeCell ref="P3714:P3715"/>
    <mergeCell ref="AH3712:AH3713"/>
    <mergeCell ref="B3714:B3715"/>
    <mergeCell ref="C3714:C3715"/>
    <mergeCell ref="D3714:D3715"/>
    <mergeCell ref="E3714:E3715"/>
    <mergeCell ref="F3714:F3715"/>
    <mergeCell ref="G3714:G3715"/>
    <mergeCell ref="H3714:H3715"/>
    <mergeCell ref="I3714:I3715"/>
    <mergeCell ref="J3714:J3715"/>
    <mergeCell ref="AB3712:AB3713"/>
    <mergeCell ref="AC3712:AC3713"/>
    <mergeCell ref="AD3712:AD3713"/>
    <mergeCell ref="AE3712:AE3713"/>
    <mergeCell ref="AF3712:AF3713"/>
    <mergeCell ref="AG3712:AG3713"/>
    <mergeCell ref="V3712:V3713"/>
    <mergeCell ref="W3712:W3713"/>
    <mergeCell ref="X3712:X3713"/>
    <mergeCell ref="Y3712:Y3713"/>
    <mergeCell ref="Z3712:Z3713"/>
    <mergeCell ref="AA3712:AA3713"/>
    <mergeCell ref="P3712:P3713"/>
    <mergeCell ref="Q3712:Q3713"/>
    <mergeCell ref="R3712:R3713"/>
    <mergeCell ref="S3712:S3713"/>
    <mergeCell ref="T3712:T3713"/>
    <mergeCell ref="U3712:U3713"/>
    <mergeCell ref="J3712:J3713"/>
    <mergeCell ref="K3712:K3713"/>
    <mergeCell ref="L3712:L3713"/>
    <mergeCell ref="M3712:M3713"/>
    <mergeCell ref="N3712:N3713"/>
    <mergeCell ref="O3712:O3713"/>
    <mergeCell ref="AG3710:AG3711"/>
    <mergeCell ref="AH3710:AH3711"/>
    <mergeCell ref="B3712:B3713"/>
    <mergeCell ref="C3712:C3713"/>
    <mergeCell ref="D3712:D3713"/>
    <mergeCell ref="E3712:E3713"/>
    <mergeCell ref="F3712:F3713"/>
    <mergeCell ref="G3712:G3713"/>
    <mergeCell ref="H3712:H3713"/>
    <mergeCell ref="I3712:I3713"/>
    <mergeCell ref="AA3710:AA3711"/>
    <mergeCell ref="AB3710:AB3711"/>
    <mergeCell ref="AC3710:AC3711"/>
    <mergeCell ref="AD3710:AD3711"/>
    <mergeCell ref="AE3710:AE3711"/>
    <mergeCell ref="AF3710:AF3711"/>
    <mergeCell ref="U3710:U3711"/>
    <mergeCell ref="V3710:V3711"/>
    <mergeCell ref="W3710:W3711"/>
    <mergeCell ref="X3710:X3711"/>
    <mergeCell ref="Y3710:Y3711"/>
    <mergeCell ref="Z3710:Z3711"/>
    <mergeCell ref="O3710:O3711"/>
    <mergeCell ref="P3710:P3711"/>
    <mergeCell ref="Q3710:Q3711"/>
    <mergeCell ref="R3710:R3711"/>
    <mergeCell ref="S3710:S3711"/>
    <mergeCell ref="T3710:T3711"/>
    <mergeCell ref="I3710:I3711"/>
    <mergeCell ref="J3710:J3711"/>
    <mergeCell ref="K3710:K3711"/>
    <mergeCell ref="L3710:L3711"/>
    <mergeCell ref="M3710:M3711"/>
    <mergeCell ref="N3710:N3711"/>
    <mergeCell ref="AF3708:AF3709"/>
    <mergeCell ref="AG3708:AG3709"/>
    <mergeCell ref="AH3708:AH3709"/>
    <mergeCell ref="B3710:B3711"/>
    <mergeCell ref="C3710:C3711"/>
    <mergeCell ref="D3710:D3711"/>
    <mergeCell ref="E3710:E3711"/>
    <mergeCell ref="F3710:F3711"/>
    <mergeCell ref="G3710:G3711"/>
    <mergeCell ref="H3710:H3711"/>
    <mergeCell ref="Z3708:Z3709"/>
    <mergeCell ref="AA3708:AA3709"/>
    <mergeCell ref="AB3708:AB3709"/>
    <mergeCell ref="AC3708:AC3709"/>
    <mergeCell ref="AD3708:AD3709"/>
    <mergeCell ref="AE3708:AE3709"/>
    <mergeCell ref="T3708:T3709"/>
    <mergeCell ref="U3708:U3709"/>
    <mergeCell ref="V3708:V3709"/>
    <mergeCell ref="W3708:W3709"/>
    <mergeCell ref="X3708:X3709"/>
    <mergeCell ref="Y3708:Y3709"/>
    <mergeCell ref="N3708:N3709"/>
    <mergeCell ref="O3708:O3709"/>
    <mergeCell ref="P3708:P3709"/>
    <mergeCell ref="Q3708:Q3709"/>
    <mergeCell ref="R3708:R3709"/>
    <mergeCell ref="S3708:S3709"/>
    <mergeCell ref="H3708:H3709"/>
    <mergeCell ref="I3708:I3709"/>
    <mergeCell ref="J3708:J3709"/>
    <mergeCell ref="K3708:K3709"/>
    <mergeCell ref="L3708:L3709"/>
    <mergeCell ref="M3708:M3709"/>
    <mergeCell ref="B3708:B3709"/>
    <mergeCell ref="C3708:C3709"/>
    <mergeCell ref="D3708:D3709"/>
    <mergeCell ref="E3708:E3709"/>
    <mergeCell ref="F3708:F3709"/>
    <mergeCell ref="G3708:G3709"/>
    <mergeCell ref="AC3706:AC3707"/>
    <mergeCell ref="AD3706:AD3707"/>
    <mergeCell ref="AE3706:AE3707"/>
    <mergeCell ref="AF3706:AF3707"/>
    <mergeCell ref="AG3706:AG3707"/>
    <mergeCell ref="AH3706:AH3707"/>
    <mergeCell ref="W3706:W3707"/>
    <mergeCell ref="X3706:X3707"/>
    <mergeCell ref="Y3706:Y3707"/>
    <mergeCell ref="Z3706:Z3707"/>
    <mergeCell ref="AA3706:AA3707"/>
    <mergeCell ref="AB3706:AB3707"/>
    <mergeCell ref="Q3706:Q3707"/>
    <mergeCell ref="R3706:R3707"/>
    <mergeCell ref="S3706:S3707"/>
    <mergeCell ref="T3706:T3707"/>
    <mergeCell ref="U3706:U3707"/>
    <mergeCell ref="V3706:V3707"/>
    <mergeCell ref="K3706:K3707"/>
    <mergeCell ref="L3706:L3707"/>
    <mergeCell ref="M3706:M3707"/>
    <mergeCell ref="N3706:N3707"/>
    <mergeCell ref="O3706:O3707"/>
    <mergeCell ref="P3706:P3707"/>
    <mergeCell ref="AH3704:AH3705"/>
    <mergeCell ref="B3706:B3707"/>
    <mergeCell ref="C3706:C3707"/>
    <mergeCell ref="D3706:D3707"/>
    <mergeCell ref="E3706:E3707"/>
    <mergeCell ref="F3706:F3707"/>
    <mergeCell ref="G3706:G3707"/>
    <mergeCell ref="H3706:H3707"/>
    <mergeCell ref="I3706:I3707"/>
    <mergeCell ref="J3706:J3707"/>
    <mergeCell ref="AB3704:AB3705"/>
    <mergeCell ref="AC3704:AC3705"/>
    <mergeCell ref="AD3704:AD3705"/>
    <mergeCell ref="AE3704:AE3705"/>
    <mergeCell ref="AF3704:AF3705"/>
    <mergeCell ref="AG3704:AG3705"/>
    <mergeCell ref="V3704:V3705"/>
    <mergeCell ref="W3704:W3705"/>
    <mergeCell ref="X3704:X3705"/>
    <mergeCell ref="Y3704:Y3705"/>
    <mergeCell ref="Z3704:Z3705"/>
    <mergeCell ref="AA3704:AA3705"/>
    <mergeCell ref="P3704:P3705"/>
    <mergeCell ref="Q3704:Q3705"/>
    <mergeCell ref="R3704:R3705"/>
    <mergeCell ref="S3704:S3705"/>
    <mergeCell ref="T3704:T3705"/>
    <mergeCell ref="U3704:U3705"/>
    <mergeCell ref="J3704:J3705"/>
    <mergeCell ref="K3704:K3705"/>
    <mergeCell ref="L3704:L3705"/>
    <mergeCell ref="M3704:M3705"/>
    <mergeCell ref="N3704:N3705"/>
    <mergeCell ref="O3704:O3705"/>
    <mergeCell ref="AG3702:AG3703"/>
    <mergeCell ref="AH3702:AH3703"/>
    <mergeCell ref="B3704:B3705"/>
    <mergeCell ref="C3704:C3705"/>
    <mergeCell ref="D3704:D3705"/>
    <mergeCell ref="E3704:E3705"/>
    <mergeCell ref="F3704:F3705"/>
    <mergeCell ref="G3704:G3705"/>
    <mergeCell ref="H3704:H3705"/>
    <mergeCell ref="I3704:I3705"/>
    <mergeCell ref="AA3702:AA3703"/>
    <mergeCell ref="AB3702:AB3703"/>
    <mergeCell ref="AC3702:AC3703"/>
    <mergeCell ref="AD3702:AD3703"/>
    <mergeCell ref="AE3702:AE3703"/>
    <mergeCell ref="AF3702:AF3703"/>
    <mergeCell ref="U3702:U3703"/>
    <mergeCell ref="V3702:V3703"/>
    <mergeCell ref="W3702:W3703"/>
    <mergeCell ref="X3702:X3703"/>
    <mergeCell ref="Y3702:Y3703"/>
    <mergeCell ref="Z3702:Z3703"/>
    <mergeCell ref="O3702:O3703"/>
    <mergeCell ref="P3702:P3703"/>
    <mergeCell ref="Q3702:Q3703"/>
    <mergeCell ref="R3702:R3703"/>
    <mergeCell ref="S3702:S3703"/>
    <mergeCell ref="T3702:T3703"/>
    <mergeCell ref="I3702:I3703"/>
    <mergeCell ref="J3702:J3703"/>
    <mergeCell ref="K3702:K3703"/>
    <mergeCell ref="L3702:L3703"/>
    <mergeCell ref="M3702:M3703"/>
    <mergeCell ref="N3702:N3703"/>
    <mergeCell ref="AF3700:AF3701"/>
    <mergeCell ref="AG3700:AG3701"/>
    <mergeCell ref="AH3700:AH3701"/>
    <mergeCell ref="B3702:B3703"/>
    <mergeCell ref="C3702:C3703"/>
    <mergeCell ref="D3702:D3703"/>
    <mergeCell ref="E3702:E3703"/>
    <mergeCell ref="F3702:F3703"/>
    <mergeCell ref="G3702:G3703"/>
    <mergeCell ref="H3702:H3703"/>
    <mergeCell ref="Z3700:Z3701"/>
    <mergeCell ref="AA3700:AA3701"/>
    <mergeCell ref="AB3700:AB3701"/>
    <mergeCell ref="AC3700:AC3701"/>
    <mergeCell ref="AD3700:AD3701"/>
    <mergeCell ref="AE3700:AE3701"/>
    <mergeCell ref="T3700:T3701"/>
    <mergeCell ref="U3700:U3701"/>
    <mergeCell ref="V3700:V3701"/>
    <mergeCell ref="W3700:W3701"/>
    <mergeCell ref="X3700:X3701"/>
    <mergeCell ref="Y3700:Y3701"/>
    <mergeCell ref="N3700:N3701"/>
    <mergeCell ref="O3700:O3701"/>
    <mergeCell ref="P3700:P3701"/>
    <mergeCell ref="Q3700:Q3701"/>
    <mergeCell ref="R3700:R3701"/>
    <mergeCell ref="S3700:S3701"/>
    <mergeCell ref="H3700:H3701"/>
    <mergeCell ref="I3700:I3701"/>
    <mergeCell ref="J3700:J3701"/>
    <mergeCell ref="K3700:K3701"/>
    <mergeCell ref="L3700:L3701"/>
    <mergeCell ref="M3700:M3701"/>
    <mergeCell ref="B3700:B3701"/>
    <mergeCell ref="C3700:C3701"/>
    <mergeCell ref="D3700:D3701"/>
    <mergeCell ref="E3700:E3701"/>
    <mergeCell ref="F3700:F3701"/>
    <mergeCell ref="G3700:G3701"/>
    <mergeCell ref="AC3698:AC3699"/>
    <mergeCell ref="AD3698:AD3699"/>
    <mergeCell ref="AE3698:AE3699"/>
    <mergeCell ref="AF3698:AF3699"/>
    <mergeCell ref="AG3698:AG3699"/>
    <mergeCell ref="AH3698:AH3699"/>
    <mergeCell ref="W3698:W3699"/>
    <mergeCell ref="X3698:X3699"/>
    <mergeCell ref="Y3698:Y3699"/>
    <mergeCell ref="Z3698:Z3699"/>
    <mergeCell ref="AA3698:AA3699"/>
    <mergeCell ref="AB3698:AB3699"/>
    <mergeCell ref="Q3698:Q3699"/>
    <mergeCell ref="R3698:R3699"/>
    <mergeCell ref="S3698:S3699"/>
    <mergeCell ref="T3698:T3699"/>
    <mergeCell ref="U3698:U3699"/>
    <mergeCell ref="V3698:V3699"/>
    <mergeCell ref="K3698:K3699"/>
    <mergeCell ref="L3698:L3699"/>
    <mergeCell ref="M3698:M3699"/>
    <mergeCell ref="N3698:N3699"/>
    <mergeCell ref="O3698:O3699"/>
    <mergeCell ref="P3698:P3699"/>
    <mergeCell ref="AH3696:AH3697"/>
    <mergeCell ref="B3698:B3699"/>
    <mergeCell ref="C3698:C3699"/>
    <mergeCell ref="D3698:D3699"/>
    <mergeCell ref="E3698:E3699"/>
    <mergeCell ref="F3698:F3699"/>
    <mergeCell ref="G3698:G3699"/>
    <mergeCell ref="H3698:H3699"/>
    <mergeCell ref="I3698:I3699"/>
    <mergeCell ref="J3698:J3699"/>
    <mergeCell ref="AB3696:AB3697"/>
    <mergeCell ref="AC3696:AC3697"/>
    <mergeCell ref="AD3696:AD3697"/>
    <mergeCell ref="AE3696:AE3697"/>
    <mergeCell ref="AF3696:AF3697"/>
    <mergeCell ref="AG3696:AG3697"/>
    <mergeCell ref="V3696:V3697"/>
    <mergeCell ref="W3696:W3697"/>
    <mergeCell ref="X3696:X3697"/>
    <mergeCell ref="Y3696:Y3697"/>
    <mergeCell ref="Z3696:Z3697"/>
    <mergeCell ref="AA3696:AA3697"/>
    <mergeCell ref="P3696:P3697"/>
    <mergeCell ref="Q3696:Q3697"/>
    <mergeCell ref="R3696:R3697"/>
    <mergeCell ref="S3696:S3697"/>
    <mergeCell ref="T3696:T3697"/>
    <mergeCell ref="U3696:U3697"/>
    <mergeCell ref="J3696:J3697"/>
    <mergeCell ref="K3696:K3697"/>
    <mergeCell ref="L3696:L3697"/>
    <mergeCell ref="M3696:M3697"/>
    <mergeCell ref="N3696:N3697"/>
    <mergeCell ref="O3696:O3697"/>
    <mergeCell ref="AG3694:AG3695"/>
    <mergeCell ref="AH3694:AH3695"/>
    <mergeCell ref="B3696:B3697"/>
    <mergeCell ref="C3696:C3697"/>
    <mergeCell ref="D3696:D3697"/>
    <mergeCell ref="E3696:E3697"/>
    <mergeCell ref="F3696:F3697"/>
    <mergeCell ref="G3696:G3697"/>
    <mergeCell ref="H3696:H3697"/>
    <mergeCell ref="I3696:I3697"/>
    <mergeCell ref="AA3694:AA3695"/>
    <mergeCell ref="AB3694:AB3695"/>
    <mergeCell ref="AC3694:AC3695"/>
    <mergeCell ref="AD3694:AD3695"/>
    <mergeCell ref="AE3694:AE3695"/>
    <mergeCell ref="AF3694:AF3695"/>
    <mergeCell ref="U3694:U3695"/>
    <mergeCell ref="V3694:V3695"/>
    <mergeCell ref="W3694:W3695"/>
    <mergeCell ref="X3694:X3695"/>
    <mergeCell ref="Y3694:Y3695"/>
    <mergeCell ref="Z3694:Z3695"/>
    <mergeCell ref="O3694:O3695"/>
    <mergeCell ref="P3694:P3695"/>
    <mergeCell ref="Q3694:Q3695"/>
    <mergeCell ref="R3694:R3695"/>
    <mergeCell ref="S3694:S3695"/>
    <mergeCell ref="T3694:T3695"/>
    <mergeCell ref="I3694:I3695"/>
    <mergeCell ref="J3694:J3695"/>
    <mergeCell ref="K3694:K3695"/>
    <mergeCell ref="L3694:L3695"/>
    <mergeCell ref="M3694:M3695"/>
    <mergeCell ref="N3694:N3695"/>
    <mergeCell ref="AF3692:AF3693"/>
    <mergeCell ref="AG3692:AG3693"/>
    <mergeCell ref="AH3692:AH3693"/>
    <mergeCell ref="B3694:B3695"/>
    <mergeCell ref="C3694:C3695"/>
    <mergeCell ref="D3694:D3695"/>
    <mergeCell ref="E3694:E3695"/>
    <mergeCell ref="F3694:F3695"/>
    <mergeCell ref="G3694:G3695"/>
    <mergeCell ref="H3694:H3695"/>
    <mergeCell ref="Z3692:Z3693"/>
    <mergeCell ref="AA3692:AA3693"/>
    <mergeCell ref="AB3692:AB3693"/>
    <mergeCell ref="AC3692:AC3693"/>
    <mergeCell ref="AD3692:AD3693"/>
    <mergeCell ref="AE3692:AE3693"/>
    <mergeCell ref="T3692:T3693"/>
    <mergeCell ref="U3692:U3693"/>
    <mergeCell ref="V3692:V3693"/>
    <mergeCell ref="W3692:W3693"/>
    <mergeCell ref="X3692:X3693"/>
    <mergeCell ref="Y3692:Y3693"/>
    <mergeCell ref="N3692:N3693"/>
    <mergeCell ref="O3692:O3693"/>
    <mergeCell ref="P3692:P3693"/>
    <mergeCell ref="Q3692:Q3693"/>
    <mergeCell ref="R3692:R3693"/>
    <mergeCell ref="S3692:S3693"/>
    <mergeCell ref="H3692:H3693"/>
    <mergeCell ref="I3692:I3693"/>
    <mergeCell ref="J3692:J3693"/>
    <mergeCell ref="K3692:K3693"/>
    <mergeCell ref="L3692:L3693"/>
    <mergeCell ref="M3692:M3693"/>
    <mergeCell ref="B3692:B3693"/>
    <mergeCell ref="C3692:C3693"/>
    <mergeCell ref="D3692:D3693"/>
    <mergeCell ref="E3692:E3693"/>
    <mergeCell ref="F3692:F3693"/>
    <mergeCell ref="G3692:G3693"/>
    <mergeCell ref="X3690:Y3690"/>
    <mergeCell ref="AA3690:AB3690"/>
    <mergeCell ref="B3691:M3691"/>
    <mergeCell ref="O3691:P3691"/>
    <mergeCell ref="R3691:S3691"/>
    <mergeCell ref="U3691:V3691"/>
    <mergeCell ref="X3691:Y3691"/>
    <mergeCell ref="AA3691:AB3691"/>
    <mergeCell ref="AC3686:AC3689"/>
    <mergeCell ref="AE3686:AE3689"/>
    <mergeCell ref="AG3686:AG3689"/>
    <mergeCell ref="C3690:D3690"/>
    <mergeCell ref="F3690:G3690"/>
    <mergeCell ref="I3690:J3690"/>
    <mergeCell ref="L3690:M3690"/>
    <mergeCell ref="O3690:P3690"/>
    <mergeCell ref="R3690:S3690"/>
    <mergeCell ref="U3690:V3690"/>
    <mergeCell ref="W3686:W3689"/>
    <mergeCell ref="X3686:Y3689"/>
    <mergeCell ref="Z3686:Z3689"/>
    <mergeCell ref="AA3686:AB3686"/>
    <mergeCell ref="AA3687:AB3687"/>
    <mergeCell ref="AA3688:AB3688"/>
    <mergeCell ref="AA3689:AB3689"/>
    <mergeCell ref="R3686:S3689"/>
    <mergeCell ref="T3686:T3689"/>
    <mergeCell ref="U3686:V3686"/>
    <mergeCell ref="U3687:V3687"/>
    <mergeCell ref="U3688:V3688"/>
    <mergeCell ref="U3689:V3689"/>
    <mergeCell ref="N3686:N3689"/>
    <mergeCell ref="O3686:P3686"/>
    <mergeCell ref="O3687:P3687"/>
    <mergeCell ref="O3688:P3688"/>
    <mergeCell ref="O3689:P3689"/>
    <mergeCell ref="Q3686:Q3689"/>
    <mergeCell ref="I3686:J3686"/>
    <mergeCell ref="I3687:J3687"/>
    <mergeCell ref="I3688:J3688"/>
    <mergeCell ref="I3689:J3689"/>
    <mergeCell ref="K3686:K3689"/>
    <mergeCell ref="L3686:M3689"/>
    <mergeCell ref="AC3682:AC3685"/>
    <mergeCell ref="AD3682:AD3685"/>
    <mergeCell ref="AE3682:AE3685"/>
    <mergeCell ref="AF3682:AF3685"/>
    <mergeCell ref="AG3682:AG3685"/>
    <mergeCell ref="B3686:B3689"/>
    <mergeCell ref="C3686:D3689"/>
    <mergeCell ref="E3686:E3689"/>
    <mergeCell ref="F3686:G3689"/>
    <mergeCell ref="H3686:H3689"/>
    <mergeCell ref="R3682:Y3682"/>
    <mergeCell ref="R3683:Y3683"/>
    <mergeCell ref="R3684:Y3684"/>
    <mergeCell ref="R3685:Y3685"/>
    <mergeCell ref="Z3682:Z3685"/>
    <mergeCell ref="AA3682:AB3685"/>
    <mergeCell ref="K3682:K3685"/>
    <mergeCell ref="L3682:P3682"/>
    <mergeCell ref="L3683:P3683"/>
    <mergeCell ref="L3684:P3684"/>
    <mergeCell ref="L3685:P3685"/>
    <mergeCell ref="Q3682:Q3685"/>
    <mergeCell ref="AG3678:AG3679"/>
    <mergeCell ref="AH3678:AH3679"/>
    <mergeCell ref="B3680:AH3680"/>
    <mergeCell ref="B3682:B3685"/>
    <mergeCell ref="C3682:D3685"/>
    <mergeCell ref="E3682:E3685"/>
    <mergeCell ref="F3682:J3682"/>
    <mergeCell ref="F3683:J3683"/>
    <mergeCell ref="F3684:J3684"/>
    <mergeCell ref="F3685:J3685"/>
    <mergeCell ref="AA3678:AA3679"/>
    <mergeCell ref="AB3678:AB3679"/>
    <mergeCell ref="AC3678:AC3679"/>
    <mergeCell ref="AD3678:AD3679"/>
    <mergeCell ref="AE3678:AE3679"/>
    <mergeCell ref="AF3678:AF3679"/>
    <mergeCell ref="U3678:U3679"/>
    <mergeCell ref="V3678:V3679"/>
    <mergeCell ref="W3678:W3679"/>
    <mergeCell ref="X3678:X3679"/>
    <mergeCell ref="Y3678:Y3679"/>
    <mergeCell ref="Z3678:Z3679"/>
    <mergeCell ref="O3678:O3679"/>
    <mergeCell ref="P3678:P3679"/>
    <mergeCell ref="Q3678:Q3679"/>
    <mergeCell ref="R3678:R3679"/>
    <mergeCell ref="S3678:S3679"/>
    <mergeCell ref="T3678:T3679"/>
    <mergeCell ref="I3678:I3679"/>
    <mergeCell ref="J3678:J3679"/>
    <mergeCell ref="K3678:K3679"/>
    <mergeCell ref="L3678:L3679"/>
    <mergeCell ref="M3678:M3679"/>
    <mergeCell ref="N3678:N3679"/>
    <mergeCell ref="AF3676:AF3677"/>
    <mergeCell ref="AG3676:AG3677"/>
    <mergeCell ref="AH3676:AH3677"/>
    <mergeCell ref="B3678:B3679"/>
    <mergeCell ref="C3678:C3679"/>
    <mergeCell ref="D3678:D3679"/>
    <mergeCell ref="E3678:E3679"/>
    <mergeCell ref="F3678:F3679"/>
    <mergeCell ref="G3678:G3679"/>
    <mergeCell ref="H3678:H3679"/>
    <mergeCell ref="Z3676:Z3677"/>
    <mergeCell ref="AA3676:AA3677"/>
    <mergeCell ref="AB3676:AB3677"/>
    <mergeCell ref="AC3676:AC3677"/>
    <mergeCell ref="AD3676:AD3677"/>
    <mergeCell ref="AE3676:AE3677"/>
    <mergeCell ref="T3676:T3677"/>
    <mergeCell ref="U3676:U3677"/>
    <mergeCell ref="V3676:V3677"/>
    <mergeCell ref="W3676:W3677"/>
    <mergeCell ref="X3676:X3677"/>
    <mergeCell ref="Y3676:Y3677"/>
    <mergeCell ref="N3676:N3677"/>
    <mergeCell ref="O3676:O3677"/>
    <mergeCell ref="P3676:P3677"/>
    <mergeCell ref="Q3676:Q3677"/>
    <mergeCell ref="R3676:R3677"/>
    <mergeCell ref="S3676:S3677"/>
    <mergeCell ref="H3676:H3677"/>
    <mergeCell ref="I3676:I3677"/>
    <mergeCell ref="J3676:J3677"/>
    <mergeCell ref="K3676:K3677"/>
    <mergeCell ref="L3676:L3677"/>
    <mergeCell ref="M3676:M3677"/>
    <mergeCell ref="B3676:B3677"/>
    <mergeCell ref="C3676:C3677"/>
    <mergeCell ref="D3676:D3677"/>
    <mergeCell ref="E3676:E3677"/>
    <mergeCell ref="F3676:F3677"/>
    <mergeCell ref="G3676:G3677"/>
    <mergeCell ref="AC3674:AC3675"/>
    <mergeCell ref="AD3674:AD3675"/>
    <mergeCell ref="AE3674:AE3675"/>
    <mergeCell ref="AF3674:AF3675"/>
    <mergeCell ref="AG3674:AG3675"/>
    <mergeCell ref="AH3674:AH3675"/>
    <mergeCell ref="W3674:W3675"/>
    <mergeCell ref="X3674:X3675"/>
    <mergeCell ref="Y3674:Y3675"/>
    <mergeCell ref="Z3674:Z3675"/>
    <mergeCell ref="AA3674:AA3675"/>
    <mergeCell ref="AB3674:AB3675"/>
    <mergeCell ref="Q3674:Q3675"/>
    <mergeCell ref="R3674:R3675"/>
    <mergeCell ref="S3674:S3675"/>
    <mergeCell ref="T3674:T3675"/>
    <mergeCell ref="U3674:U3675"/>
    <mergeCell ref="V3674:V3675"/>
    <mergeCell ref="K3674:K3675"/>
    <mergeCell ref="L3674:L3675"/>
    <mergeCell ref="M3674:M3675"/>
    <mergeCell ref="N3674:N3675"/>
    <mergeCell ref="O3674:O3675"/>
    <mergeCell ref="P3674:P3675"/>
    <mergeCell ref="AH3672:AH3673"/>
    <mergeCell ref="B3674:B3675"/>
    <mergeCell ref="C3674:C3675"/>
    <mergeCell ref="D3674:D3675"/>
    <mergeCell ref="E3674:E3675"/>
    <mergeCell ref="F3674:F3675"/>
    <mergeCell ref="G3674:G3675"/>
    <mergeCell ref="H3674:H3675"/>
    <mergeCell ref="I3674:I3675"/>
    <mergeCell ref="J3674:J3675"/>
    <mergeCell ref="AB3672:AB3673"/>
    <mergeCell ref="AC3672:AC3673"/>
    <mergeCell ref="AD3672:AD3673"/>
    <mergeCell ref="AE3672:AE3673"/>
    <mergeCell ref="AF3672:AF3673"/>
    <mergeCell ref="AG3672:AG3673"/>
    <mergeCell ref="V3672:V3673"/>
    <mergeCell ref="W3672:W3673"/>
    <mergeCell ref="X3672:X3673"/>
    <mergeCell ref="Y3672:Y3673"/>
    <mergeCell ref="Z3672:Z3673"/>
    <mergeCell ref="AA3672:AA3673"/>
    <mergeCell ref="P3672:P3673"/>
    <mergeCell ref="Q3672:Q3673"/>
    <mergeCell ref="R3672:R3673"/>
    <mergeCell ref="S3672:S3673"/>
    <mergeCell ref="T3672:T3673"/>
    <mergeCell ref="U3672:U3673"/>
    <mergeCell ref="J3672:J3673"/>
    <mergeCell ref="K3672:K3673"/>
    <mergeCell ref="L3672:L3673"/>
    <mergeCell ref="M3672:M3673"/>
    <mergeCell ref="N3672:N3673"/>
    <mergeCell ref="O3672:O3673"/>
    <mergeCell ref="X3671:Y3671"/>
    <mergeCell ref="AA3671:AB3671"/>
    <mergeCell ref="B3672:B3673"/>
    <mergeCell ref="C3672:C3673"/>
    <mergeCell ref="D3672:D3673"/>
    <mergeCell ref="E3672:E3673"/>
    <mergeCell ref="F3672:F3673"/>
    <mergeCell ref="G3672:G3673"/>
    <mergeCell ref="H3672:H3673"/>
    <mergeCell ref="I3672:I3673"/>
    <mergeCell ref="U3670:V3670"/>
    <mergeCell ref="X3670:Y3670"/>
    <mergeCell ref="AA3670:AB3670"/>
    <mergeCell ref="C3671:D3671"/>
    <mergeCell ref="F3671:G3671"/>
    <mergeCell ref="I3671:J3671"/>
    <mergeCell ref="L3671:M3671"/>
    <mergeCell ref="O3671:P3671"/>
    <mergeCell ref="R3671:S3671"/>
    <mergeCell ref="U3671:V3671"/>
    <mergeCell ref="C3670:D3670"/>
    <mergeCell ref="F3670:G3670"/>
    <mergeCell ref="I3670:J3670"/>
    <mergeCell ref="L3670:M3670"/>
    <mergeCell ref="O3670:P3670"/>
    <mergeCell ref="R3670:S3670"/>
    <mergeCell ref="AC3668:AC3669"/>
    <mergeCell ref="AD3668:AD3669"/>
    <mergeCell ref="AE3668:AE3669"/>
    <mergeCell ref="AF3668:AF3669"/>
    <mergeCell ref="AG3668:AG3669"/>
    <mergeCell ref="AH3668:AH3669"/>
    <mergeCell ref="W3668:W3669"/>
    <mergeCell ref="X3668:X3669"/>
    <mergeCell ref="Y3668:Y3669"/>
    <mergeCell ref="Z3668:Z3669"/>
    <mergeCell ref="AA3668:AA3669"/>
    <mergeCell ref="AB3668:AB3669"/>
    <mergeCell ref="Q3668:Q3669"/>
    <mergeCell ref="R3668:R3669"/>
    <mergeCell ref="S3668:S3669"/>
    <mergeCell ref="T3668:T3669"/>
    <mergeCell ref="U3668:U3669"/>
    <mergeCell ref="V3668:V3669"/>
    <mergeCell ref="K3668:K3669"/>
    <mergeCell ref="L3668:L3669"/>
    <mergeCell ref="M3668:M3669"/>
    <mergeCell ref="N3668:N3669"/>
    <mergeCell ref="O3668:O3669"/>
    <mergeCell ref="P3668:P3669"/>
    <mergeCell ref="AA3667:AB3667"/>
    <mergeCell ref="B3668:B3669"/>
    <mergeCell ref="C3668:C3669"/>
    <mergeCell ref="D3668:D3669"/>
    <mergeCell ref="E3668:E3669"/>
    <mergeCell ref="F3668:F3669"/>
    <mergeCell ref="G3668:G3669"/>
    <mergeCell ref="H3668:H3669"/>
    <mergeCell ref="I3668:I3669"/>
    <mergeCell ref="J3668:J3669"/>
    <mergeCell ref="X3666:Y3666"/>
    <mergeCell ref="AA3666:AB3666"/>
    <mergeCell ref="C3667:D3667"/>
    <mergeCell ref="F3667:G3667"/>
    <mergeCell ref="I3667:J3667"/>
    <mergeCell ref="L3667:M3667"/>
    <mergeCell ref="O3667:P3667"/>
    <mergeCell ref="R3667:S3667"/>
    <mergeCell ref="U3667:V3667"/>
    <mergeCell ref="X3667:Y3667"/>
    <mergeCell ref="AF3664:AF3665"/>
    <mergeCell ref="AG3664:AG3665"/>
    <mergeCell ref="AH3664:AH3665"/>
    <mergeCell ref="C3666:D3666"/>
    <mergeCell ref="F3666:G3666"/>
    <mergeCell ref="I3666:J3666"/>
    <mergeCell ref="L3666:M3666"/>
    <mergeCell ref="O3666:P3666"/>
    <mergeCell ref="R3666:S3666"/>
    <mergeCell ref="U3666:V3666"/>
    <mergeCell ref="Z3664:Z3665"/>
    <mergeCell ref="AA3664:AA3665"/>
    <mergeCell ref="AB3664:AB3665"/>
    <mergeCell ref="AC3664:AC3665"/>
    <mergeCell ref="AD3664:AD3665"/>
    <mergeCell ref="AE3664:AE3665"/>
    <mergeCell ref="T3664:T3665"/>
    <mergeCell ref="U3664:U3665"/>
    <mergeCell ref="V3664:V3665"/>
    <mergeCell ref="W3664:W3665"/>
    <mergeCell ref="X3664:X3665"/>
    <mergeCell ref="Y3664:Y3665"/>
    <mergeCell ref="N3664:N3665"/>
    <mergeCell ref="O3664:O3665"/>
    <mergeCell ref="P3664:P3665"/>
    <mergeCell ref="Q3664:Q3665"/>
    <mergeCell ref="R3664:R3665"/>
    <mergeCell ref="S3664:S3665"/>
    <mergeCell ref="H3664:H3665"/>
    <mergeCell ref="I3664:I3665"/>
    <mergeCell ref="J3664:J3665"/>
    <mergeCell ref="K3664:K3665"/>
    <mergeCell ref="L3664:L3665"/>
    <mergeCell ref="M3664:M3665"/>
    <mergeCell ref="B3664:B3665"/>
    <mergeCell ref="C3664:C3665"/>
    <mergeCell ref="D3664:D3665"/>
    <mergeCell ref="E3664:E3665"/>
    <mergeCell ref="F3664:F3665"/>
    <mergeCell ref="G3664:G3665"/>
    <mergeCell ref="AC3662:AC3663"/>
    <mergeCell ref="AD3662:AD3663"/>
    <mergeCell ref="AE3662:AE3663"/>
    <mergeCell ref="AF3662:AF3663"/>
    <mergeCell ref="AG3662:AG3663"/>
    <mergeCell ref="AH3662:AH3663"/>
    <mergeCell ref="W3662:W3663"/>
    <mergeCell ref="X3662:X3663"/>
    <mergeCell ref="Y3662:Y3663"/>
    <mergeCell ref="Z3662:Z3663"/>
    <mergeCell ref="AA3662:AA3663"/>
    <mergeCell ref="AB3662:AB3663"/>
    <mergeCell ref="Q3662:Q3663"/>
    <mergeCell ref="R3662:R3663"/>
    <mergeCell ref="S3662:S3663"/>
    <mergeCell ref="T3662:T3663"/>
    <mergeCell ref="U3662:U3663"/>
    <mergeCell ref="V3662:V3663"/>
    <mergeCell ref="K3662:K3663"/>
    <mergeCell ref="L3662:L3663"/>
    <mergeCell ref="M3662:M3663"/>
    <mergeCell ref="N3662:N3663"/>
    <mergeCell ref="O3662:O3663"/>
    <mergeCell ref="P3662:P3663"/>
    <mergeCell ref="AA3661:AB3661"/>
    <mergeCell ref="B3662:B3663"/>
    <mergeCell ref="C3662:C3663"/>
    <mergeCell ref="D3662:D3663"/>
    <mergeCell ref="E3662:E3663"/>
    <mergeCell ref="F3662:F3663"/>
    <mergeCell ref="G3662:G3663"/>
    <mergeCell ref="H3662:H3663"/>
    <mergeCell ref="I3662:I3663"/>
    <mergeCell ref="J3662:J3663"/>
    <mergeCell ref="X3660:Y3660"/>
    <mergeCell ref="AA3660:AB3660"/>
    <mergeCell ref="C3661:D3661"/>
    <mergeCell ref="F3661:G3661"/>
    <mergeCell ref="I3661:J3661"/>
    <mergeCell ref="L3661:M3661"/>
    <mergeCell ref="O3661:P3661"/>
    <mergeCell ref="R3661:S3661"/>
    <mergeCell ref="U3661:V3661"/>
    <mergeCell ref="X3661:Y3661"/>
    <mergeCell ref="AF3658:AF3659"/>
    <mergeCell ref="AG3658:AG3659"/>
    <mergeCell ref="AH3658:AH3659"/>
    <mergeCell ref="C3660:D3660"/>
    <mergeCell ref="F3660:G3660"/>
    <mergeCell ref="I3660:J3660"/>
    <mergeCell ref="L3660:M3660"/>
    <mergeCell ref="O3660:P3660"/>
    <mergeCell ref="R3660:S3660"/>
    <mergeCell ref="U3660:V3660"/>
    <mergeCell ref="Z3658:Z3659"/>
    <mergeCell ref="AA3658:AA3659"/>
    <mergeCell ref="AB3658:AB3659"/>
    <mergeCell ref="AC3658:AC3659"/>
    <mergeCell ref="AD3658:AD3659"/>
    <mergeCell ref="AE3658:AE3659"/>
    <mergeCell ref="T3658:T3659"/>
    <mergeCell ref="U3658:U3659"/>
    <mergeCell ref="V3658:V3659"/>
    <mergeCell ref="W3658:W3659"/>
    <mergeCell ref="X3658:X3659"/>
    <mergeCell ref="Y3658:Y3659"/>
    <mergeCell ref="N3658:N3659"/>
    <mergeCell ref="O3658:O3659"/>
    <mergeCell ref="P3658:P3659"/>
    <mergeCell ref="Q3658:Q3659"/>
    <mergeCell ref="R3658:R3659"/>
    <mergeCell ref="S3658:S3659"/>
    <mergeCell ref="H3658:H3659"/>
    <mergeCell ref="I3658:I3659"/>
    <mergeCell ref="J3658:J3659"/>
    <mergeCell ref="K3658:K3659"/>
    <mergeCell ref="L3658:L3659"/>
    <mergeCell ref="M3658:M3659"/>
    <mergeCell ref="B3658:B3659"/>
    <mergeCell ref="C3658:C3659"/>
    <mergeCell ref="D3658:D3659"/>
    <mergeCell ref="E3658:E3659"/>
    <mergeCell ref="F3658:F3659"/>
    <mergeCell ref="G3658:G3659"/>
    <mergeCell ref="AC3656:AC3657"/>
    <mergeCell ref="AD3656:AD3657"/>
    <mergeCell ref="AE3656:AE3657"/>
    <mergeCell ref="AF3656:AF3657"/>
    <mergeCell ref="AG3656:AG3657"/>
    <mergeCell ref="AH3656:AH3657"/>
    <mergeCell ref="W3656:W3657"/>
    <mergeCell ref="X3656:X3657"/>
    <mergeCell ref="Y3656:Y3657"/>
    <mergeCell ref="Z3656:Z3657"/>
    <mergeCell ref="AA3656:AA3657"/>
    <mergeCell ref="AB3656:AB3657"/>
    <mergeCell ref="Q3656:Q3657"/>
    <mergeCell ref="R3656:R3657"/>
    <mergeCell ref="S3656:S3657"/>
    <mergeCell ref="T3656:T3657"/>
    <mergeCell ref="U3656:U3657"/>
    <mergeCell ref="V3656:V3657"/>
    <mergeCell ref="K3656:K3657"/>
    <mergeCell ref="L3656:L3657"/>
    <mergeCell ref="M3656:M3657"/>
    <mergeCell ref="N3656:N3657"/>
    <mergeCell ref="O3656:O3657"/>
    <mergeCell ref="P3656:P3657"/>
    <mergeCell ref="AH3654:AH3655"/>
    <mergeCell ref="B3656:B3657"/>
    <mergeCell ref="C3656:C3657"/>
    <mergeCell ref="D3656:D3657"/>
    <mergeCell ref="E3656:E3657"/>
    <mergeCell ref="F3656:F3657"/>
    <mergeCell ref="G3656:G3657"/>
    <mergeCell ref="H3656:H3657"/>
    <mergeCell ref="I3656:I3657"/>
    <mergeCell ref="J3656:J3657"/>
    <mergeCell ref="AB3654:AB3655"/>
    <mergeCell ref="AC3654:AC3655"/>
    <mergeCell ref="AD3654:AD3655"/>
    <mergeCell ref="AE3654:AE3655"/>
    <mergeCell ref="AF3654:AF3655"/>
    <mergeCell ref="AG3654:AG3655"/>
    <mergeCell ref="V3654:V3655"/>
    <mergeCell ref="W3654:W3655"/>
    <mergeCell ref="X3654:X3655"/>
    <mergeCell ref="Y3654:Y3655"/>
    <mergeCell ref="Z3654:Z3655"/>
    <mergeCell ref="AA3654:AA3655"/>
    <mergeCell ref="P3654:P3655"/>
    <mergeCell ref="Q3654:Q3655"/>
    <mergeCell ref="R3654:R3655"/>
    <mergeCell ref="S3654:S3655"/>
    <mergeCell ref="T3654:T3655"/>
    <mergeCell ref="U3654:U3655"/>
    <mergeCell ref="J3654:J3655"/>
    <mergeCell ref="K3654:K3655"/>
    <mergeCell ref="L3654:L3655"/>
    <mergeCell ref="M3654:M3655"/>
    <mergeCell ref="N3654:N3655"/>
    <mergeCell ref="O3654:O3655"/>
    <mergeCell ref="AG3652:AG3653"/>
    <mergeCell ref="AH3652:AH3653"/>
    <mergeCell ref="B3654:B3655"/>
    <mergeCell ref="C3654:C3655"/>
    <mergeCell ref="D3654:D3655"/>
    <mergeCell ref="E3654:E3655"/>
    <mergeCell ref="F3654:F3655"/>
    <mergeCell ref="G3654:G3655"/>
    <mergeCell ref="H3654:H3655"/>
    <mergeCell ref="I3654:I3655"/>
    <mergeCell ref="AA3652:AA3653"/>
    <mergeCell ref="AB3652:AB3653"/>
    <mergeCell ref="AC3652:AC3653"/>
    <mergeCell ref="AD3652:AD3653"/>
    <mergeCell ref="AE3652:AE3653"/>
    <mergeCell ref="AF3652:AF3653"/>
    <mergeCell ref="U3652:U3653"/>
    <mergeCell ref="V3652:V3653"/>
    <mergeCell ref="W3652:W3653"/>
    <mergeCell ref="X3652:X3653"/>
    <mergeCell ref="Y3652:Y3653"/>
    <mergeCell ref="Z3652:Z3653"/>
    <mergeCell ref="O3652:O3653"/>
    <mergeCell ref="P3652:P3653"/>
    <mergeCell ref="Q3652:Q3653"/>
    <mergeCell ref="R3652:R3653"/>
    <mergeCell ref="S3652:S3653"/>
    <mergeCell ref="T3652:T3653"/>
    <mergeCell ref="I3652:I3653"/>
    <mergeCell ref="J3652:J3653"/>
    <mergeCell ref="K3652:K3653"/>
    <mergeCell ref="L3652:L3653"/>
    <mergeCell ref="M3652:M3653"/>
    <mergeCell ref="N3652:N3653"/>
    <mergeCell ref="AF3650:AF3651"/>
    <mergeCell ref="AG3650:AG3651"/>
    <mergeCell ref="AH3650:AH3651"/>
    <mergeCell ref="B3652:B3653"/>
    <mergeCell ref="C3652:C3653"/>
    <mergeCell ref="D3652:D3653"/>
    <mergeCell ref="E3652:E3653"/>
    <mergeCell ref="F3652:F3653"/>
    <mergeCell ref="G3652:G3653"/>
    <mergeCell ref="H3652:H3653"/>
    <mergeCell ref="Z3650:Z3651"/>
    <mergeCell ref="AA3650:AA3651"/>
    <mergeCell ref="AB3650:AB3651"/>
    <mergeCell ref="AC3650:AC3651"/>
    <mergeCell ref="AD3650:AD3651"/>
    <mergeCell ref="AE3650:AE3651"/>
    <mergeCell ref="T3650:T3651"/>
    <mergeCell ref="U3650:U3651"/>
    <mergeCell ref="V3650:V3651"/>
    <mergeCell ref="W3650:W3651"/>
    <mergeCell ref="X3650:X3651"/>
    <mergeCell ref="Y3650:Y3651"/>
    <mergeCell ref="N3650:N3651"/>
    <mergeCell ref="O3650:O3651"/>
    <mergeCell ref="P3650:P3651"/>
    <mergeCell ref="Q3650:Q3651"/>
    <mergeCell ref="R3650:R3651"/>
    <mergeCell ref="S3650:S3651"/>
    <mergeCell ref="H3650:H3651"/>
    <mergeCell ref="I3650:I3651"/>
    <mergeCell ref="J3650:J3651"/>
    <mergeCell ref="K3650:K3651"/>
    <mergeCell ref="L3650:L3651"/>
    <mergeCell ref="M3650:M3651"/>
    <mergeCell ref="B3650:B3651"/>
    <mergeCell ref="C3650:C3651"/>
    <mergeCell ref="D3650:D3651"/>
    <mergeCell ref="E3650:E3651"/>
    <mergeCell ref="F3650:F3651"/>
    <mergeCell ref="G3650:G3651"/>
    <mergeCell ref="AC3648:AC3649"/>
    <mergeCell ref="AD3648:AD3649"/>
    <mergeCell ref="AE3648:AE3649"/>
    <mergeCell ref="AF3648:AF3649"/>
    <mergeCell ref="AG3648:AG3649"/>
    <mergeCell ref="AH3648:AH3649"/>
    <mergeCell ref="W3648:W3649"/>
    <mergeCell ref="X3648:X3649"/>
    <mergeCell ref="Y3648:Y3649"/>
    <mergeCell ref="Z3648:Z3649"/>
    <mergeCell ref="AA3648:AA3649"/>
    <mergeCell ref="AB3648:AB3649"/>
    <mergeCell ref="Q3648:Q3649"/>
    <mergeCell ref="R3648:R3649"/>
    <mergeCell ref="S3648:S3649"/>
    <mergeCell ref="T3648:T3649"/>
    <mergeCell ref="U3648:U3649"/>
    <mergeCell ref="V3648:V3649"/>
    <mergeCell ref="K3648:K3649"/>
    <mergeCell ref="L3648:L3649"/>
    <mergeCell ref="M3648:M3649"/>
    <mergeCell ref="N3648:N3649"/>
    <mergeCell ref="O3648:O3649"/>
    <mergeCell ref="P3648:P3649"/>
    <mergeCell ref="AH3646:AH3647"/>
    <mergeCell ref="B3648:B3649"/>
    <mergeCell ref="C3648:C3649"/>
    <mergeCell ref="D3648:D3649"/>
    <mergeCell ref="E3648:E3649"/>
    <mergeCell ref="F3648:F3649"/>
    <mergeCell ref="G3648:G3649"/>
    <mergeCell ref="H3648:H3649"/>
    <mergeCell ref="I3648:I3649"/>
    <mergeCell ref="J3648:J3649"/>
    <mergeCell ref="AB3646:AB3647"/>
    <mergeCell ref="AC3646:AC3647"/>
    <mergeCell ref="AD3646:AD3647"/>
    <mergeCell ref="AE3646:AE3647"/>
    <mergeCell ref="AF3646:AF3647"/>
    <mergeCell ref="AG3646:AG3647"/>
    <mergeCell ref="V3646:V3647"/>
    <mergeCell ref="W3646:W3647"/>
    <mergeCell ref="X3646:X3647"/>
    <mergeCell ref="Y3646:Y3647"/>
    <mergeCell ref="Z3646:Z3647"/>
    <mergeCell ref="AA3646:AA3647"/>
    <mergeCell ref="P3646:P3647"/>
    <mergeCell ref="Q3646:Q3647"/>
    <mergeCell ref="R3646:R3647"/>
    <mergeCell ref="S3646:S3647"/>
    <mergeCell ref="T3646:T3647"/>
    <mergeCell ref="U3646:U3647"/>
    <mergeCell ref="J3646:J3647"/>
    <mergeCell ref="K3646:K3647"/>
    <mergeCell ref="L3646:L3647"/>
    <mergeCell ref="M3646:M3647"/>
    <mergeCell ref="N3646:N3647"/>
    <mergeCell ref="O3646:O3647"/>
    <mergeCell ref="AG3644:AG3645"/>
    <mergeCell ref="AH3644:AH3645"/>
    <mergeCell ref="B3646:B3647"/>
    <mergeCell ref="C3646:C3647"/>
    <mergeCell ref="D3646:D3647"/>
    <mergeCell ref="E3646:E3647"/>
    <mergeCell ref="F3646:F3647"/>
    <mergeCell ref="G3646:G3647"/>
    <mergeCell ref="H3646:H3647"/>
    <mergeCell ref="I3646:I3647"/>
    <mergeCell ref="AA3644:AA3645"/>
    <mergeCell ref="AB3644:AB3645"/>
    <mergeCell ref="AC3644:AC3645"/>
    <mergeCell ref="AD3644:AD3645"/>
    <mergeCell ref="AE3644:AE3645"/>
    <mergeCell ref="AF3644:AF3645"/>
    <mergeCell ref="U3644:U3645"/>
    <mergeCell ref="V3644:V3645"/>
    <mergeCell ref="W3644:W3645"/>
    <mergeCell ref="X3644:X3645"/>
    <mergeCell ref="Y3644:Y3645"/>
    <mergeCell ref="Z3644:Z3645"/>
    <mergeCell ref="O3644:O3645"/>
    <mergeCell ref="P3644:P3645"/>
    <mergeCell ref="Q3644:Q3645"/>
    <mergeCell ref="R3644:R3645"/>
    <mergeCell ref="S3644:S3645"/>
    <mergeCell ref="T3644:T3645"/>
    <mergeCell ref="I3644:I3645"/>
    <mergeCell ref="J3644:J3645"/>
    <mergeCell ref="K3644:K3645"/>
    <mergeCell ref="L3644:L3645"/>
    <mergeCell ref="M3644:M3645"/>
    <mergeCell ref="N3644:N3645"/>
    <mergeCell ref="AF3642:AF3643"/>
    <mergeCell ref="AG3642:AG3643"/>
    <mergeCell ref="AH3642:AH3643"/>
    <mergeCell ref="B3644:B3645"/>
    <mergeCell ref="C3644:C3645"/>
    <mergeCell ref="D3644:D3645"/>
    <mergeCell ref="E3644:E3645"/>
    <mergeCell ref="F3644:F3645"/>
    <mergeCell ref="G3644:G3645"/>
    <mergeCell ref="H3644:H3645"/>
    <mergeCell ref="Z3642:Z3643"/>
    <mergeCell ref="AA3642:AA3643"/>
    <mergeCell ref="AB3642:AB3643"/>
    <mergeCell ref="AC3642:AC3643"/>
    <mergeCell ref="AD3642:AD3643"/>
    <mergeCell ref="AE3642:AE3643"/>
    <mergeCell ref="T3642:T3643"/>
    <mergeCell ref="U3642:U3643"/>
    <mergeCell ref="V3642:V3643"/>
    <mergeCell ref="W3642:W3643"/>
    <mergeCell ref="X3642:X3643"/>
    <mergeCell ref="Y3642:Y3643"/>
    <mergeCell ref="N3642:N3643"/>
    <mergeCell ref="O3642:O3643"/>
    <mergeCell ref="P3642:P3643"/>
    <mergeCell ref="Q3642:Q3643"/>
    <mergeCell ref="R3642:R3643"/>
    <mergeCell ref="S3642:S3643"/>
    <mergeCell ref="H3642:H3643"/>
    <mergeCell ref="I3642:I3643"/>
    <mergeCell ref="J3642:J3643"/>
    <mergeCell ref="K3642:K3643"/>
    <mergeCell ref="L3642:L3643"/>
    <mergeCell ref="M3642:M3643"/>
    <mergeCell ref="B3642:B3643"/>
    <mergeCell ref="C3642:C3643"/>
    <mergeCell ref="D3642:D3643"/>
    <mergeCell ref="E3642:E3643"/>
    <mergeCell ref="F3642:F3643"/>
    <mergeCell ref="G3642:G3643"/>
    <mergeCell ref="AC3640:AC3641"/>
    <mergeCell ref="AD3640:AD3641"/>
    <mergeCell ref="AE3640:AE3641"/>
    <mergeCell ref="AF3640:AF3641"/>
    <mergeCell ref="AG3640:AG3641"/>
    <mergeCell ref="AH3640:AH3641"/>
    <mergeCell ref="W3640:W3641"/>
    <mergeCell ref="X3640:X3641"/>
    <mergeCell ref="Y3640:Y3641"/>
    <mergeCell ref="Z3640:Z3641"/>
    <mergeCell ref="AA3640:AA3641"/>
    <mergeCell ref="AB3640:AB3641"/>
    <mergeCell ref="Q3640:Q3641"/>
    <mergeCell ref="R3640:R3641"/>
    <mergeCell ref="S3640:S3641"/>
    <mergeCell ref="T3640:T3641"/>
    <mergeCell ref="U3640:U3641"/>
    <mergeCell ref="V3640:V3641"/>
    <mergeCell ref="K3640:K3641"/>
    <mergeCell ref="L3640:L3641"/>
    <mergeCell ref="M3640:M3641"/>
    <mergeCell ref="N3640:N3641"/>
    <mergeCell ref="O3640:O3641"/>
    <mergeCell ref="P3640:P3641"/>
    <mergeCell ref="AH3638:AH3639"/>
    <mergeCell ref="B3640:B3641"/>
    <mergeCell ref="C3640:C3641"/>
    <mergeCell ref="D3640:D3641"/>
    <mergeCell ref="E3640:E3641"/>
    <mergeCell ref="F3640:F3641"/>
    <mergeCell ref="G3640:G3641"/>
    <mergeCell ref="H3640:H3641"/>
    <mergeCell ref="I3640:I3641"/>
    <mergeCell ref="J3640:J3641"/>
    <mergeCell ref="AB3638:AB3639"/>
    <mergeCell ref="AC3638:AC3639"/>
    <mergeCell ref="AD3638:AD3639"/>
    <mergeCell ref="AE3638:AE3639"/>
    <mergeCell ref="AF3638:AF3639"/>
    <mergeCell ref="AG3638:AG3639"/>
    <mergeCell ref="V3638:V3639"/>
    <mergeCell ref="W3638:W3639"/>
    <mergeCell ref="X3638:X3639"/>
    <mergeCell ref="Y3638:Y3639"/>
    <mergeCell ref="Z3638:Z3639"/>
    <mergeCell ref="AA3638:AA3639"/>
    <mergeCell ref="P3638:P3639"/>
    <mergeCell ref="Q3638:Q3639"/>
    <mergeCell ref="R3638:R3639"/>
    <mergeCell ref="S3638:S3639"/>
    <mergeCell ref="T3638:T3639"/>
    <mergeCell ref="U3638:U3639"/>
    <mergeCell ref="J3638:J3639"/>
    <mergeCell ref="K3638:K3639"/>
    <mergeCell ref="L3638:L3639"/>
    <mergeCell ref="M3638:M3639"/>
    <mergeCell ref="N3638:N3639"/>
    <mergeCell ref="O3638:O3639"/>
    <mergeCell ref="AG3636:AG3637"/>
    <mergeCell ref="AH3636:AH3637"/>
    <mergeCell ref="B3638:B3639"/>
    <mergeCell ref="C3638:C3639"/>
    <mergeCell ref="D3638:D3639"/>
    <mergeCell ref="E3638:E3639"/>
    <mergeCell ref="F3638:F3639"/>
    <mergeCell ref="G3638:G3639"/>
    <mergeCell ref="H3638:H3639"/>
    <mergeCell ref="I3638:I3639"/>
    <mergeCell ref="AA3636:AA3637"/>
    <mergeCell ref="AB3636:AB3637"/>
    <mergeCell ref="AC3636:AC3637"/>
    <mergeCell ref="AD3636:AD3637"/>
    <mergeCell ref="AE3636:AE3637"/>
    <mergeCell ref="AF3636:AF3637"/>
    <mergeCell ref="U3636:U3637"/>
    <mergeCell ref="V3636:V3637"/>
    <mergeCell ref="W3636:W3637"/>
    <mergeCell ref="X3636:X3637"/>
    <mergeCell ref="Y3636:Y3637"/>
    <mergeCell ref="Z3636:Z3637"/>
    <mergeCell ref="O3636:O3637"/>
    <mergeCell ref="P3636:P3637"/>
    <mergeCell ref="Q3636:Q3637"/>
    <mergeCell ref="R3636:R3637"/>
    <mergeCell ref="S3636:S3637"/>
    <mergeCell ref="T3636:T3637"/>
    <mergeCell ref="I3636:I3637"/>
    <mergeCell ref="J3636:J3637"/>
    <mergeCell ref="K3636:K3637"/>
    <mergeCell ref="L3636:L3637"/>
    <mergeCell ref="M3636:M3637"/>
    <mergeCell ref="N3636:N3637"/>
    <mergeCell ref="AF3634:AF3635"/>
    <mergeCell ref="AG3634:AG3635"/>
    <mergeCell ref="AH3634:AH3635"/>
    <mergeCell ref="B3636:B3637"/>
    <mergeCell ref="C3636:C3637"/>
    <mergeCell ref="D3636:D3637"/>
    <mergeCell ref="E3636:E3637"/>
    <mergeCell ref="F3636:F3637"/>
    <mergeCell ref="G3636:G3637"/>
    <mergeCell ref="H3636:H3637"/>
    <mergeCell ref="Z3634:Z3635"/>
    <mergeCell ref="AA3634:AA3635"/>
    <mergeCell ref="AB3634:AB3635"/>
    <mergeCell ref="AC3634:AC3635"/>
    <mergeCell ref="AD3634:AD3635"/>
    <mergeCell ref="AE3634:AE3635"/>
    <mergeCell ref="T3634:T3635"/>
    <mergeCell ref="U3634:U3635"/>
    <mergeCell ref="V3634:V3635"/>
    <mergeCell ref="W3634:W3635"/>
    <mergeCell ref="X3634:X3635"/>
    <mergeCell ref="Y3634:Y3635"/>
    <mergeCell ref="N3634:N3635"/>
    <mergeCell ref="O3634:O3635"/>
    <mergeCell ref="P3634:P3635"/>
    <mergeCell ref="Q3634:Q3635"/>
    <mergeCell ref="R3634:R3635"/>
    <mergeCell ref="S3634:S3635"/>
    <mergeCell ref="H3634:H3635"/>
    <mergeCell ref="I3634:I3635"/>
    <mergeCell ref="J3634:J3635"/>
    <mergeCell ref="K3634:K3635"/>
    <mergeCell ref="L3634:L3635"/>
    <mergeCell ref="M3634:M3635"/>
    <mergeCell ref="B3634:B3635"/>
    <mergeCell ref="C3634:C3635"/>
    <mergeCell ref="D3634:D3635"/>
    <mergeCell ref="E3634:E3635"/>
    <mergeCell ref="F3634:F3635"/>
    <mergeCell ref="G3634:G3635"/>
    <mergeCell ref="AC3632:AC3633"/>
    <mergeCell ref="AD3632:AD3633"/>
    <mergeCell ref="AE3632:AE3633"/>
    <mergeCell ref="AF3632:AF3633"/>
    <mergeCell ref="AG3632:AG3633"/>
    <mergeCell ref="AH3632:AH3633"/>
    <mergeCell ref="W3632:W3633"/>
    <mergeCell ref="X3632:X3633"/>
    <mergeCell ref="Y3632:Y3633"/>
    <mergeCell ref="Z3632:Z3633"/>
    <mergeCell ref="AA3632:AA3633"/>
    <mergeCell ref="AB3632:AB3633"/>
    <mergeCell ref="Q3632:Q3633"/>
    <mergeCell ref="R3632:R3633"/>
    <mergeCell ref="S3632:S3633"/>
    <mergeCell ref="T3632:T3633"/>
    <mergeCell ref="U3632:U3633"/>
    <mergeCell ref="V3632:V3633"/>
    <mergeCell ref="K3632:K3633"/>
    <mergeCell ref="L3632:L3633"/>
    <mergeCell ref="M3632:M3633"/>
    <mergeCell ref="N3632:N3633"/>
    <mergeCell ref="O3632:O3633"/>
    <mergeCell ref="P3632:P3633"/>
    <mergeCell ref="AH3630:AH3631"/>
    <mergeCell ref="B3632:B3633"/>
    <mergeCell ref="C3632:C3633"/>
    <mergeCell ref="D3632:D3633"/>
    <mergeCell ref="E3632:E3633"/>
    <mergeCell ref="F3632:F3633"/>
    <mergeCell ref="G3632:G3633"/>
    <mergeCell ref="H3632:H3633"/>
    <mergeCell ref="I3632:I3633"/>
    <mergeCell ref="J3632:J3633"/>
    <mergeCell ref="AB3630:AB3631"/>
    <mergeCell ref="AC3630:AC3631"/>
    <mergeCell ref="AD3630:AD3631"/>
    <mergeCell ref="AE3630:AE3631"/>
    <mergeCell ref="AF3630:AF3631"/>
    <mergeCell ref="AG3630:AG3631"/>
    <mergeCell ref="V3630:V3631"/>
    <mergeCell ref="W3630:W3631"/>
    <mergeCell ref="X3630:X3631"/>
    <mergeCell ref="Y3630:Y3631"/>
    <mergeCell ref="Z3630:Z3631"/>
    <mergeCell ref="AA3630:AA3631"/>
    <mergeCell ref="P3630:P3631"/>
    <mergeCell ref="Q3630:Q3631"/>
    <mergeCell ref="R3630:R3631"/>
    <mergeCell ref="S3630:S3631"/>
    <mergeCell ref="T3630:T3631"/>
    <mergeCell ref="U3630:U3631"/>
    <mergeCell ref="J3630:J3631"/>
    <mergeCell ref="K3630:K3631"/>
    <mergeCell ref="L3630:L3631"/>
    <mergeCell ref="M3630:M3631"/>
    <mergeCell ref="N3630:N3631"/>
    <mergeCell ref="O3630:O3631"/>
    <mergeCell ref="AG3628:AG3629"/>
    <mergeCell ref="AH3628:AH3629"/>
    <mergeCell ref="B3630:B3631"/>
    <mergeCell ref="C3630:C3631"/>
    <mergeCell ref="D3630:D3631"/>
    <mergeCell ref="E3630:E3631"/>
    <mergeCell ref="F3630:F3631"/>
    <mergeCell ref="G3630:G3631"/>
    <mergeCell ref="H3630:H3631"/>
    <mergeCell ref="I3630:I3631"/>
    <mergeCell ref="AA3628:AA3629"/>
    <mergeCell ref="AB3628:AB3629"/>
    <mergeCell ref="AC3628:AC3629"/>
    <mergeCell ref="AD3628:AD3629"/>
    <mergeCell ref="AE3628:AE3629"/>
    <mergeCell ref="AF3628:AF3629"/>
    <mergeCell ref="U3628:U3629"/>
    <mergeCell ref="V3628:V3629"/>
    <mergeCell ref="W3628:W3629"/>
    <mergeCell ref="X3628:X3629"/>
    <mergeCell ref="Y3628:Y3629"/>
    <mergeCell ref="Z3628:Z3629"/>
    <mergeCell ref="O3628:O3629"/>
    <mergeCell ref="P3628:P3629"/>
    <mergeCell ref="Q3628:Q3629"/>
    <mergeCell ref="R3628:R3629"/>
    <mergeCell ref="S3628:S3629"/>
    <mergeCell ref="T3628:T3629"/>
    <mergeCell ref="I3628:I3629"/>
    <mergeCell ref="J3628:J3629"/>
    <mergeCell ref="K3628:K3629"/>
    <mergeCell ref="L3628:L3629"/>
    <mergeCell ref="M3628:M3629"/>
    <mergeCell ref="N3628:N3629"/>
    <mergeCell ref="AF3626:AF3627"/>
    <mergeCell ref="AG3626:AG3627"/>
    <mergeCell ref="AH3626:AH3627"/>
    <mergeCell ref="B3628:B3629"/>
    <mergeCell ref="C3628:C3629"/>
    <mergeCell ref="D3628:D3629"/>
    <mergeCell ref="E3628:E3629"/>
    <mergeCell ref="F3628:F3629"/>
    <mergeCell ref="G3628:G3629"/>
    <mergeCell ref="H3628:H3629"/>
    <mergeCell ref="Z3626:Z3627"/>
    <mergeCell ref="AA3626:AA3627"/>
    <mergeCell ref="AB3626:AB3627"/>
    <mergeCell ref="AC3626:AC3627"/>
    <mergeCell ref="AD3626:AD3627"/>
    <mergeCell ref="AE3626:AE3627"/>
    <mergeCell ref="T3626:T3627"/>
    <mergeCell ref="U3626:U3627"/>
    <mergeCell ref="V3626:V3627"/>
    <mergeCell ref="W3626:W3627"/>
    <mergeCell ref="X3626:X3627"/>
    <mergeCell ref="Y3626:Y3627"/>
    <mergeCell ref="N3626:N3627"/>
    <mergeCell ref="O3626:O3627"/>
    <mergeCell ref="P3626:P3627"/>
    <mergeCell ref="Q3626:Q3627"/>
    <mergeCell ref="R3626:R3627"/>
    <mergeCell ref="S3626:S3627"/>
    <mergeCell ref="H3626:H3627"/>
    <mergeCell ref="I3626:I3627"/>
    <mergeCell ref="J3626:J3627"/>
    <mergeCell ref="K3626:K3627"/>
    <mergeCell ref="L3626:L3627"/>
    <mergeCell ref="M3626:M3627"/>
    <mergeCell ref="B3626:B3627"/>
    <mergeCell ref="C3626:C3627"/>
    <mergeCell ref="D3626:D3627"/>
    <mergeCell ref="E3626:E3627"/>
    <mergeCell ref="F3626:F3627"/>
    <mergeCell ref="G3626:G3627"/>
    <mergeCell ref="AA3624:AB3624"/>
    <mergeCell ref="C3625:D3625"/>
    <mergeCell ref="F3625:G3625"/>
    <mergeCell ref="I3625:J3625"/>
    <mergeCell ref="L3625:M3625"/>
    <mergeCell ref="O3625:P3625"/>
    <mergeCell ref="R3625:S3625"/>
    <mergeCell ref="U3625:V3625"/>
    <mergeCell ref="X3625:Y3625"/>
    <mergeCell ref="AA3625:AB3625"/>
    <mergeCell ref="AG3622:AG3623"/>
    <mergeCell ref="AH3622:AH3623"/>
    <mergeCell ref="C3624:D3624"/>
    <mergeCell ref="F3624:G3624"/>
    <mergeCell ref="I3624:J3624"/>
    <mergeCell ref="L3624:M3624"/>
    <mergeCell ref="O3624:P3624"/>
    <mergeCell ref="R3624:S3624"/>
    <mergeCell ref="U3624:V3624"/>
    <mergeCell ref="X3624:Y3624"/>
    <mergeCell ref="AA3622:AA3623"/>
    <mergeCell ref="AB3622:AB3623"/>
    <mergeCell ref="AC3622:AC3623"/>
    <mergeCell ref="AD3622:AD3623"/>
    <mergeCell ref="AE3622:AE3623"/>
    <mergeCell ref="AF3622:AF3623"/>
    <mergeCell ref="U3622:U3623"/>
    <mergeCell ref="V3622:V3623"/>
    <mergeCell ref="W3622:W3623"/>
    <mergeCell ref="X3622:X3623"/>
    <mergeCell ref="Y3622:Y3623"/>
    <mergeCell ref="Z3622:Z3623"/>
    <mergeCell ref="O3622:O3623"/>
    <mergeCell ref="P3622:P3623"/>
    <mergeCell ref="Q3622:Q3623"/>
    <mergeCell ref="R3622:R3623"/>
    <mergeCell ref="S3622:S3623"/>
    <mergeCell ref="T3622:T3623"/>
    <mergeCell ref="I3622:I3623"/>
    <mergeCell ref="J3622:J3623"/>
    <mergeCell ref="K3622:K3623"/>
    <mergeCell ref="L3622:L3623"/>
    <mergeCell ref="M3622:M3623"/>
    <mergeCell ref="N3622:N3623"/>
    <mergeCell ref="U3621:V3621"/>
    <mergeCell ref="X3621:Y3621"/>
    <mergeCell ref="AA3621:AB3621"/>
    <mergeCell ref="B3622:B3623"/>
    <mergeCell ref="C3622:C3623"/>
    <mergeCell ref="D3622:D3623"/>
    <mergeCell ref="E3622:E3623"/>
    <mergeCell ref="F3622:F3623"/>
    <mergeCell ref="G3622:G3623"/>
    <mergeCell ref="H3622:H3623"/>
    <mergeCell ref="C3621:D3621"/>
    <mergeCell ref="F3621:G3621"/>
    <mergeCell ref="I3621:J3621"/>
    <mergeCell ref="L3621:M3621"/>
    <mergeCell ref="O3621:P3621"/>
    <mergeCell ref="R3621:S3621"/>
    <mergeCell ref="X3619:Y3619"/>
    <mergeCell ref="AA3619:AB3619"/>
    <mergeCell ref="B3620:M3620"/>
    <mergeCell ref="O3620:P3620"/>
    <mergeCell ref="R3620:S3620"/>
    <mergeCell ref="U3620:V3620"/>
    <mergeCell ref="X3620:Y3620"/>
    <mergeCell ref="AA3620:AB3620"/>
    <mergeCell ref="AC3615:AC3618"/>
    <mergeCell ref="AE3615:AE3618"/>
    <mergeCell ref="AG3615:AG3618"/>
    <mergeCell ref="C3619:D3619"/>
    <mergeCell ref="F3619:G3619"/>
    <mergeCell ref="I3619:J3619"/>
    <mergeCell ref="L3619:M3619"/>
    <mergeCell ref="O3619:P3619"/>
    <mergeCell ref="R3619:S3619"/>
    <mergeCell ref="U3619:V3619"/>
    <mergeCell ref="W3615:W3618"/>
    <mergeCell ref="X3615:Y3618"/>
    <mergeCell ref="Z3615:Z3618"/>
    <mergeCell ref="AA3615:AB3615"/>
    <mergeCell ref="AA3616:AB3616"/>
    <mergeCell ref="AA3617:AB3617"/>
    <mergeCell ref="AA3618:AB3618"/>
    <mergeCell ref="R3615:S3618"/>
    <mergeCell ref="T3615:T3618"/>
    <mergeCell ref="U3615:V3615"/>
    <mergeCell ref="U3616:V3616"/>
    <mergeCell ref="U3617:V3617"/>
    <mergeCell ref="U3618:V3618"/>
    <mergeCell ref="N3615:N3618"/>
    <mergeCell ref="O3615:P3615"/>
    <mergeCell ref="O3616:P3616"/>
    <mergeCell ref="O3617:P3617"/>
    <mergeCell ref="O3618:P3618"/>
    <mergeCell ref="Q3615:Q3618"/>
    <mergeCell ref="I3615:J3615"/>
    <mergeCell ref="I3616:J3616"/>
    <mergeCell ref="I3617:J3617"/>
    <mergeCell ref="I3618:J3618"/>
    <mergeCell ref="K3615:K3618"/>
    <mergeCell ref="L3615:M3618"/>
    <mergeCell ref="AC3611:AC3614"/>
    <mergeCell ref="AD3611:AD3614"/>
    <mergeCell ref="AE3611:AE3614"/>
    <mergeCell ref="AF3611:AF3614"/>
    <mergeCell ref="AG3611:AG3614"/>
    <mergeCell ref="B3615:B3618"/>
    <mergeCell ref="C3615:D3618"/>
    <mergeCell ref="E3615:E3618"/>
    <mergeCell ref="F3615:G3618"/>
    <mergeCell ref="H3615:H3618"/>
    <mergeCell ref="R3611:Y3611"/>
    <mergeCell ref="R3612:Y3612"/>
    <mergeCell ref="R3613:Y3613"/>
    <mergeCell ref="R3614:Y3614"/>
    <mergeCell ref="Z3611:Z3614"/>
    <mergeCell ref="AA3611:AB3614"/>
    <mergeCell ref="K3611:K3614"/>
    <mergeCell ref="L3611:P3611"/>
    <mergeCell ref="L3612:P3612"/>
    <mergeCell ref="L3613:P3613"/>
    <mergeCell ref="L3614:P3614"/>
    <mergeCell ref="Q3611:Q3614"/>
    <mergeCell ref="X3608:Y3608"/>
    <mergeCell ref="AA3608:AB3608"/>
    <mergeCell ref="B3609:AH3609"/>
    <mergeCell ref="B3611:B3614"/>
    <mergeCell ref="C3611:D3614"/>
    <mergeCell ref="E3611:E3614"/>
    <mergeCell ref="F3611:J3611"/>
    <mergeCell ref="F3612:J3612"/>
    <mergeCell ref="F3613:J3613"/>
    <mergeCell ref="F3614:J3614"/>
    <mergeCell ref="AF3606:AF3607"/>
    <mergeCell ref="AG3606:AG3607"/>
    <mergeCell ref="AH3606:AH3607"/>
    <mergeCell ref="C3608:D3608"/>
    <mergeCell ref="F3608:G3608"/>
    <mergeCell ref="I3608:J3608"/>
    <mergeCell ref="L3608:M3608"/>
    <mergeCell ref="O3608:P3608"/>
    <mergeCell ref="R3608:S3608"/>
    <mergeCell ref="U3608:V3608"/>
    <mergeCell ref="Z3606:Z3607"/>
    <mergeCell ref="AA3606:AA3607"/>
    <mergeCell ref="AB3606:AB3607"/>
    <mergeCell ref="AC3606:AC3607"/>
    <mergeCell ref="AD3606:AD3607"/>
    <mergeCell ref="AE3606:AE3607"/>
    <mergeCell ref="T3606:T3607"/>
    <mergeCell ref="U3606:U3607"/>
    <mergeCell ref="V3606:V3607"/>
    <mergeCell ref="W3606:W3607"/>
    <mergeCell ref="X3606:X3607"/>
    <mergeCell ref="Y3606:Y3607"/>
    <mergeCell ref="N3606:N3607"/>
    <mergeCell ref="O3606:O3607"/>
    <mergeCell ref="P3606:P3607"/>
    <mergeCell ref="Q3606:Q3607"/>
    <mergeCell ref="R3606:R3607"/>
    <mergeCell ref="S3606:S3607"/>
    <mergeCell ref="H3606:H3607"/>
    <mergeCell ref="I3606:I3607"/>
    <mergeCell ref="J3606:J3607"/>
    <mergeCell ref="K3606:K3607"/>
    <mergeCell ref="L3606:L3607"/>
    <mergeCell ref="M3606:M3607"/>
    <mergeCell ref="B3606:B3607"/>
    <mergeCell ref="C3606:C3607"/>
    <mergeCell ref="D3606:D3607"/>
    <mergeCell ref="E3606:E3607"/>
    <mergeCell ref="F3606:F3607"/>
    <mergeCell ref="G3606:G3607"/>
    <mergeCell ref="AC3604:AC3605"/>
    <mergeCell ref="AD3604:AD3605"/>
    <mergeCell ref="AE3604:AE3605"/>
    <mergeCell ref="AF3604:AF3605"/>
    <mergeCell ref="AG3604:AG3605"/>
    <mergeCell ref="AH3604:AH3605"/>
    <mergeCell ref="W3604:W3605"/>
    <mergeCell ref="X3604:X3605"/>
    <mergeCell ref="Y3604:Y3605"/>
    <mergeCell ref="Z3604:Z3605"/>
    <mergeCell ref="AA3604:AA3605"/>
    <mergeCell ref="AB3604:AB3605"/>
    <mergeCell ref="Q3604:Q3605"/>
    <mergeCell ref="R3604:R3605"/>
    <mergeCell ref="S3604:S3605"/>
    <mergeCell ref="T3604:T3605"/>
    <mergeCell ref="U3604:U3605"/>
    <mergeCell ref="V3604:V3605"/>
    <mergeCell ref="K3604:K3605"/>
    <mergeCell ref="L3604:L3605"/>
    <mergeCell ref="M3604:M3605"/>
    <mergeCell ref="N3604:N3605"/>
    <mergeCell ref="O3604:O3605"/>
    <mergeCell ref="P3604:P3605"/>
    <mergeCell ref="AH3602:AH3603"/>
    <mergeCell ref="B3604:B3605"/>
    <mergeCell ref="C3604:C3605"/>
    <mergeCell ref="D3604:D3605"/>
    <mergeCell ref="E3604:E3605"/>
    <mergeCell ref="F3604:F3605"/>
    <mergeCell ref="G3604:G3605"/>
    <mergeCell ref="H3604:H3605"/>
    <mergeCell ref="I3604:I3605"/>
    <mergeCell ref="J3604:J3605"/>
    <mergeCell ref="AB3602:AB3603"/>
    <mergeCell ref="AC3602:AC3603"/>
    <mergeCell ref="AD3602:AD3603"/>
    <mergeCell ref="AE3602:AE3603"/>
    <mergeCell ref="AF3602:AF3603"/>
    <mergeCell ref="AG3602:AG3603"/>
    <mergeCell ref="V3602:V3603"/>
    <mergeCell ref="W3602:W3603"/>
    <mergeCell ref="X3602:X3603"/>
    <mergeCell ref="Y3602:Y3603"/>
    <mergeCell ref="Z3602:Z3603"/>
    <mergeCell ref="AA3602:AA3603"/>
    <mergeCell ref="P3602:P3603"/>
    <mergeCell ref="Q3602:Q3603"/>
    <mergeCell ref="R3602:R3603"/>
    <mergeCell ref="S3602:S3603"/>
    <mergeCell ref="T3602:T3603"/>
    <mergeCell ref="U3602:U3603"/>
    <mergeCell ref="J3602:J3603"/>
    <mergeCell ref="K3602:K3603"/>
    <mergeCell ref="L3602:L3603"/>
    <mergeCell ref="M3602:M3603"/>
    <mergeCell ref="N3602:N3603"/>
    <mergeCell ref="O3602:O3603"/>
    <mergeCell ref="AG3600:AG3601"/>
    <mergeCell ref="AH3600:AH3601"/>
    <mergeCell ref="B3602:B3603"/>
    <mergeCell ref="C3602:C3603"/>
    <mergeCell ref="D3602:D3603"/>
    <mergeCell ref="E3602:E3603"/>
    <mergeCell ref="F3602:F3603"/>
    <mergeCell ref="G3602:G3603"/>
    <mergeCell ref="H3602:H3603"/>
    <mergeCell ref="I3602:I3603"/>
    <mergeCell ref="AA3600:AA3601"/>
    <mergeCell ref="AB3600:AB3601"/>
    <mergeCell ref="AC3600:AC3601"/>
    <mergeCell ref="AD3600:AD3601"/>
    <mergeCell ref="AE3600:AE3601"/>
    <mergeCell ref="AF3600:AF3601"/>
    <mergeCell ref="U3600:U3601"/>
    <mergeCell ref="V3600:V3601"/>
    <mergeCell ref="W3600:W3601"/>
    <mergeCell ref="X3600:X3601"/>
    <mergeCell ref="Y3600:Y3601"/>
    <mergeCell ref="Z3600:Z3601"/>
    <mergeCell ref="O3600:O3601"/>
    <mergeCell ref="P3600:P3601"/>
    <mergeCell ref="Q3600:Q3601"/>
    <mergeCell ref="R3600:R3601"/>
    <mergeCell ref="S3600:S3601"/>
    <mergeCell ref="T3600:T3601"/>
    <mergeCell ref="I3600:I3601"/>
    <mergeCell ref="J3600:J3601"/>
    <mergeCell ref="K3600:K3601"/>
    <mergeCell ref="L3600:L3601"/>
    <mergeCell ref="M3600:M3601"/>
    <mergeCell ref="N3600:N3601"/>
    <mergeCell ref="AF3598:AF3599"/>
    <mergeCell ref="AG3598:AG3599"/>
    <mergeCell ref="AH3598:AH3599"/>
    <mergeCell ref="B3600:B3601"/>
    <mergeCell ref="C3600:C3601"/>
    <mergeCell ref="D3600:D3601"/>
    <mergeCell ref="E3600:E3601"/>
    <mergeCell ref="F3600:F3601"/>
    <mergeCell ref="G3600:G3601"/>
    <mergeCell ref="H3600:H3601"/>
    <mergeCell ref="Z3598:Z3599"/>
    <mergeCell ref="AA3598:AA3599"/>
    <mergeCell ref="AB3598:AB3599"/>
    <mergeCell ref="AC3598:AC3599"/>
    <mergeCell ref="AD3598:AD3599"/>
    <mergeCell ref="AE3598:AE3599"/>
    <mergeCell ref="T3598:T3599"/>
    <mergeCell ref="U3598:U3599"/>
    <mergeCell ref="V3598:V3599"/>
    <mergeCell ref="W3598:W3599"/>
    <mergeCell ref="X3598:X3599"/>
    <mergeCell ref="Y3598:Y3599"/>
    <mergeCell ref="N3598:N3599"/>
    <mergeCell ref="O3598:O3599"/>
    <mergeCell ref="P3598:P3599"/>
    <mergeCell ref="Q3598:Q3599"/>
    <mergeCell ref="R3598:R3599"/>
    <mergeCell ref="S3598:S3599"/>
    <mergeCell ref="H3598:H3599"/>
    <mergeCell ref="I3598:I3599"/>
    <mergeCell ref="J3598:J3599"/>
    <mergeCell ref="K3598:K3599"/>
    <mergeCell ref="L3598:L3599"/>
    <mergeCell ref="M3598:M3599"/>
    <mergeCell ref="B3598:B3599"/>
    <mergeCell ref="C3598:C3599"/>
    <mergeCell ref="D3598:D3599"/>
    <mergeCell ref="E3598:E3599"/>
    <mergeCell ref="F3598:F3599"/>
    <mergeCell ref="G3598:G3599"/>
    <mergeCell ref="AC3596:AC3597"/>
    <mergeCell ref="AD3596:AD3597"/>
    <mergeCell ref="AE3596:AE3597"/>
    <mergeCell ref="AF3596:AF3597"/>
    <mergeCell ref="AG3596:AG3597"/>
    <mergeCell ref="AH3596:AH3597"/>
    <mergeCell ref="W3596:W3597"/>
    <mergeCell ref="X3596:X3597"/>
    <mergeCell ref="Y3596:Y3597"/>
    <mergeCell ref="Z3596:Z3597"/>
    <mergeCell ref="AA3596:AA3597"/>
    <mergeCell ref="AB3596:AB3597"/>
    <mergeCell ref="Q3596:Q3597"/>
    <mergeCell ref="R3596:R3597"/>
    <mergeCell ref="S3596:S3597"/>
    <mergeCell ref="T3596:T3597"/>
    <mergeCell ref="U3596:U3597"/>
    <mergeCell ref="V3596:V3597"/>
    <mergeCell ref="K3596:K3597"/>
    <mergeCell ref="L3596:L3597"/>
    <mergeCell ref="M3596:M3597"/>
    <mergeCell ref="N3596:N3597"/>
    <mergeCell ref="O3596:O3597"/>
    <mergeCell ref="P3596:P3597"/>
    <mergeCell ref="AH3594:AH3595"/>
    <mergeCell ref="B3596:B3597"/>
    <mergeCell ref="C3596:C3597"/>
    <mergeCell ref="D3596:D3597"/>
    <mergeCell ref="E3596:E3597"/>
    <mergeCell ref="F3596:F3597"/>
    <mergeCell ref="G3596:G3597"/>
    <mergeCell ref="H3596:H3597"/>
    <mergeCell ref="I3596:I3597"/>
    <mergeCell ref="J3596:J3597"/>
    <mergeCell ref="AB3594:AB3595"/>
    <mergeCell ref="AC3594:AC3595"/>
    <mergeCell ref="AD3594:AD3595"/>
    <mergeCell ref="AE3594:AE3595"/>
    <mergeCell ref="AF3594:AF3595"/>
    <mergeCell ref="AG3594:AG3595"/>
    <mergeCell ref="V3594:V3595"/>
    <mergeCell ref="W3594:W3595"/>
    <mergeCell ref="X3594:X3595"/>
    <mergeCell ref="Y3594:Y3595"/>
    <mergeCell ref="Z3594:Z3595"/>
    <mergeCell ref="AA3594:AA3595"/>
    <mergeCell ref="P3594:P3595"/>
    <mergeCell ref="Q3594:Q3595"/>
    <mergeCell ref="R3594:R3595"/>
    <mergeCell ref="S3594:S3595"/>
    <mergeCell ref="T3594:T3595"/>
    <mergeCell ref="U3594:U3595"/>
    <mergeCell ref="J3594:J3595"/>
    <mergeCell ref="K3594:K3595"/>
    <mergeCell ref="L3594:L3595"/>
    <mergeCell ref="M3594:M3595"/>
    <mergeCell ref="N3594:N3595"/>
    <mergeCell ref="O3594:O3595"/>
    <mergeCell ref="AG3592:AG3593"/>
    <mergeCell ref="AH3592:AH3593"/>
    <mergeCell ref="B3594:B3595"/>
    <mergeCell ref="C3594:C3595"/>
    <mergeCell ref="D3594:D3595"/>
    <mergeCell ref="E3594:E3595"/>
    <mergeCell ref="F3594:F3595"/>
    <mergeCell ref="G3594:G3595"/>
    <mergeCell ref="H3594:H3595"/>
    <mergeCell ref="I3594:I3595"/>
    <mergeCell ref="AA3592:AA3593"/>
    <mergeCell ref="AB3592:AB3593"/>
    <mergeCell ref="AC3592:AC3593"/>
    <mergeCell ref="AD3592:AD3593"/>
    <mergeCell ref="AE3592:AE3593"/>
    <mergeCell ref="AF3592:AF3593"/>
    <mergeCell ref="U3592:U3593"/>
    <mergeCell ref="V3592:V3593"/>
    <mergeCell ref="W3592:W3593"/>
    <mergeCell ref="X3592:X3593"/>
    <mergeCell ref="Y3592:Y3593"/>
    <mergeCell ref="Z3592:Z3593"/>
    <mergeCell ref="O3592:O3593"/>
    <mergeCell ref="P3592:P3593"/>
    <mergeCell ref="Q3592:Q3593"/>
    <mergeCell ref="R3592:R3593"/>
    <mergeCell ref="S3592:S3593"/>
    <mergeCell ref="T3592:T3593"/>
    <mergeCell ref="I3592:I3593"/>
    <mergeCell ref="J3592:J3593"/>
    <mergeCell ref="K3592:K3593"/>
    <mergeCell ref="L3592:L3593"/>
    <mergeCell ref="M3592:M3593"/>
    <mergeCell ref="N3592:N3593"/>
    <mergeCell ref="AF3590:AF3591"/>
    <mergeCell ref="AG3590:AG3591"/>
    <mergeCell ref="AH3590:AH3591"/>
    <mergeCell ref="B3592:B3593"/>
    <mergeCell ref="C3592:C3593"/>
    <mergeCell ref="D3592:D3593"/>
    <mergeCell ref="E3592:E3593"/>
    <mergeCell ref="F3592:F3593"/>
    <mergeCell ref="G3592:G3593"/>
    <mergeCell ref="H3592:H3593"/>
    <mergeCell ref="Z3590:Z3591"/>
    <mergeCell ref="AA3590:AA3591"/>
    <mergeCell ref="AB3590:AB3591"/>
    <mergeCell ref="AC3590:AC3591"/>
    <mergeCell ref="AD3590:AD3591"/>
    <mergeCell ref="AE3590:AE3591"/>
    <mergeCell ref="T3590:T3591"/>
    <mergeCell ref="U3590:U3591"/>
    <mergeCell ref="V3590:V3591"/>
    <mergeCell ref="W3590:W3591"/>
    <mergeCell ref="X3590:X3591"/>
    <mergeCell ref="Y3590:Y3591"/>
    <mergeCell ref="N3590:N3591"/>
    <mergeCell ref="O3590:O3591"/>
    <mergeCell ref="P3590:P3591"/>
    <mergeCell ref="Q3590:Q3591"/>
    <mergeCell ref="R3590:R3591"/>
    <mergeCell ref="S3590:S3591"/>
    <mergeCell ref="H3590:H3591"/>
    <mergeCell ref="I3590:I3591"/>
    <mergeCell ref="J3590:J3591"/>
    <mergeCell ref="K3590:K3591"/>
    <mergeCell ref="L3590:L3591"/>
    <mergeCell ref="M3590:M3591"/>
    <mergeCell ref="B3590:B3591"/>
    <mergeCell ref="C3590:C3591"/>
    <mergeCell ref="D3590:D3591"/>
    <mergeCell ref="E3590:E3591"/>
    <mergeCell ref="F3590:F3591"/>
    <mergeCell ref="G3590:G3591"/>
    <mergeCell ref="AC3588:AC3589"/>
    <mergeCell ref="AD3588:AD3589"/>
    <mergeCell ref="AE3588:AE3589"/>
    <mergeCell ref="AF3588:AF3589"/>
    <mergeCell ref="AG3588:AG3589"/>
    <mergeCell ref="AH3588:AH3589"/>
    <mergeCell ref="W3588:W3589"/>
    <mergeCell ref="X3588:X3589"/>
    <mergeCell ref="Y3588:Y3589"/>
    <mergeCell ref="Z3588:Z3589"/>
    <mergeCell ref="AA3588:AA3589"/>
    <mergeCell ref="AB3588:AB3589"/>
    <mergeCell ref="Q3588:Q3589"/>
    <mergeCell ref="R3588:R3589"/>
    <mergeCell ref="S3588:S3589"/>
    <mergeCell ref="T3588:T3589"/>
    <mergeCell ref="U3588:U3589"/>
    <mergeCell ref="V3588:V3589"/>
    <mergeCell ref="K3588:K3589"/>
    <mergeCell ref="L3588:L3589"/>
    <mergeCell ref="M3588:M3589"/>
    <mergeCell ref="N3588:N3589"/>
    <mergeCell ref="O3588:O3589"/>
    <mergeCell ref="P3588:P3589"/>
    <mergeCell ref="AH3586:AH3587"/>
    <mergeCell ref="B3588:B3589"/>
    <mergeCell ref="C3588:C3589"/>
    <mergeCell ref="D3588:D3589"/>
    <mergeCell ref="E3588:E3589"/>
    <mergeCell ref="F3588:F3589"/>
    <mergeCell ref="G3588:G3589"/>
    <mergeCell ref="H3588:H3589"/>
    <mergeCell ref="I3588:I3589"/>
    <mergeCell ref="J3588:J3589"/>
    <mergeCell ref="AB3586:AB3587"/>
    <mergeCell ref="AC3586:AC3587"/>
    <mergeCell ref="AD3586:AD3587"/>
    <mergeCell ref="AE3586:AE3587"/>
    <mergeCell ref="AF3586:AF3587"/>
    <mergeCell ref="AG3586:AG3587"/>
    <mergeCell ref="V3586:V3587"/>
    <mergeCell ref="W3586:W3587"/>
    <mergeCell ref="X3586:X3587"/>
    <mergeCell ref="Y3586:Y3587"/>
    <mergeCell ref="Z3586:Z3587"/>
    <mergeCell ref="AA3586:AA3587"/>
    <mergeCell ref="P3586:P3587"/>
    <mergeCell ref="Q3586:Q3587"/>
    <mergeCell ref="R3586:R3587"/>
    <mergeCell ref="S3586:S3587"/>
    <mergeCell ref="T3586:T3587"/>
    <mergeCell ref="U3586:U3587"/>
    <mergeCell ref="J3586:J3587"/>
    <mergeCell ref="K3586:K3587"/>
    <mergeCell ref="L3586:L3587"/>
    <mergeCell ref="M3586:M3587"/>
    <mergeCell ref="N3586:N3587"/>
    <mergeCell ref="O3586:O3587"/>
    <mergeCell ref="AG3584:AG3585"/>
    <mergeCell ref="AH3584:AH3585"/>
    <mergeCell ref="B3586:B3587"/>
    <mergeCell ref="C3586:C3587"/>
    <mergeCell ref="D3586:D3587"/>
    <mergeCell ref="E3586:E3587"/>
    <mergeCell ref="F3586:F3587"/>
    <mergeCell ref="G3586:G3587"/>
    <mergeCell ref="H3586:H3587"/>
    <mergeCell ref="I3586:I3587"/>
    <mergeCell ref="AA3584:AA3585"/>
    <mergeCell ref="AB3584:AB3585"/>
    <mergeCell ref="AC3584:AC3585"/>
    <mergeCell ref="AD3584:AD3585"/>
    <mergeCell ref="AE3584:AE3585"/>
    <mergeCell ref="AF3584:AF3585"/>
    <mergeCell ref="U3584:U3585"/>
    <mergeCell ref="V3584:V3585"/>
    <mergeCell ref="W3584:W3585"/>
    <mergeCell ref="X3584:X3585"/>
    <mergeCell ref="Y3584:Y3585"/>
    <mergeCell ref="Z3584:Z3585"/>
    <mergeCell ref="O3584:O3585"/>
    <mergeCell ref="P3584:P3585"/>
    <mergeCell ref="Q3584:Q3585"/>
    <mergeCell ref="R3584:R3585"/>
    <mergeCell ref="S3584:S3585"/>
    <mergeCell ref="T3584:T3585"/>
    <mergeCell ref="I3584:I3585"/>
    <mergeCell ref="J3584:J3585"/>
    <mergeCell ref="K3584:K3585"/>
    <mergeCell ref="L3584:L3585"/>
    <mergeCell ref="M3584:M3585"/>
    <mergeCell ref="N3584:N3585"/>
    <mergeCell ref="AF3582:AF3583"/>
    <mergeCell ref="AG3582:AG3583"/>
    <mergeCell ref="AH3582:AH3583"/>
    <mergeCell ref="B3584:B3585"/>
    <mergeCell ref="C3584:C3585"/>
    <mergeCell ref="D3584:D3585"/>
    <mergeCell ref="E3584:E3585"/>
    <mergeCell ref="F3584:F3585"/>
    <mergeCell ref="G3584:G3585"/>
    <mergeCell ref="H3584:H3585"/>
    <mergeCell ref="Z3582:Z3583"/>
    <mergeCell ref="AA3582:AA3583"/>
    <mergeCell ref="AB3582:AB3583"/>
    <mergeCell ref="AC3582:AC3583"/>
    <mergeCell ref="AD3582:AD3583"/>
    <mergeCell ref="AE3582:AE3583"/>
    <mergeCell ref="T3582:T3583"/>
    <mergeCell ref="U3582:U3583"/>
    <mergeCell ref="V3582:V3583"/>
    <mergeCell ref="W3582:W3583"/>
    <mergeCell ref="X3582:X3583"/>
    <mergeCell ref="Y3582:Y3583"/>
    <mergeCell ref="N3582:N3583"/>
    <mergeCell ref="O3582:O3583"/>
    <mergeCell ref="P3582:P3583"/>
    <mergeCell ref="Q3582:Q3583"/>
    <mergeCell ref="R3582:R3583"/>
    <mergeCell ref="S3582:S3583"/>
    <mergeCell ref="H3582:H3583"/>
    <mergeCell ref="I3582:I3583"/>
    <mergeCell ref="J3582:J3583"/>
    <mergeCell ref="K3582:K3583"/>
    <mergeCell ref="L3582:L3583"/>
    <mergeCell ref="M3582:M3583"/>
    <mergeCell ref="B3582:B3583"/>
    <mergeCell ref="C3582:C3583"/>
    <mergeCell ref="D3582:D3583"/>
    <mergeCell ref="E3582:E3583"/>
    <mergeCell ref="F3582:F3583"/>
    <mergeCell ref="G3582:G3583"/>
    <mergeCell ref="AC3580:AC3581"/>
    <mergeCell ref="AD3580:AD3581"/>
    <mergeCell ref="AE3580:AE3581"/>
    <mergeCell ref="AF3580:AF3581"/>
    <mergeCell ref="AG3580:AG3581"/>
    <mergeCell ref="AH3580:AH3581"/>
    <mergeCell ref="W3580:W3581"/>
    <mergeCell ref="X3580:X3581"/>
    <mergeCell ref="Y3580:Y3581"/>
    <mergeCell ref="Z3580:Z3581"/>
    <mergeCell ref="AA3580:AA3581"/>
    <mergeCell ref="AB3580:AB3581"/>
    <mergeCell ref="Q3580:Q3581"/>
    <mergeCell ref="R3580:R3581"/>
    <mergeCell ref="S3580:S3581"/>
    <mergeCell ref="T3580:T3581"/>
    <mergeCell ref="U3580:U3581"/>
    <mergeCell ref="V3580:V3581"/>
    <mergeCell ref="K3580:K3581"/>
    <mergeCell ref="L3580:L3581"/>
    <mergeCell ref="M3580:M3581"/>
    <mergeCell ref="N3580:N3581"/>
    <mergeCell ref="O3580:O3581"/>
    <mergeCell ref="P3580:P3581"/>
    <mergeCell ref="AH3578:AH3579"/>
    <mergeCell ref="B3580:B3581"/>
    <mergeCell ref="C3580:C3581"/>
    <mergeCell ref="D3580:D3581"/>
    <mergeCell ref="E3580:E3581"/>
    <mergeCell ref="F3580:F3581"/>
    <mergeCell ref="G3580:G3581"/>
    <mergeCell ref="H3580:H3581"/>
    <mergeCell ref="I3580:I3581"/>
    <mergeCell ref="J3580:J3581"/>
    <mergeCell ref="AB3578:AB3579"/>
    <mergeCell ref="AC3578:AC3579"/>
    <mergeCell ref="AD3578:AD3579"/>
    <mergeCell ref="AE3578:AE3579"/>
    <mergeCell ref="AF3578:AF3579"/>
    <mergeCell ref="AG3578:AG3579"/>
    <mergeCell ref="V3578:V3579"/>
    <mergeCell ref="W3578:W3579"/>
    <mergeCell ref="X3578:X3579"/>
    <mergeCell ref="Y3578:Y3579"/>
    <mergeCell ref="Z3578:Z3579"/>
    <mergeCell ref="AA3578:AA3579"/>
    <mergeCell ref="P3578:P3579"/>
    <mergeCell ref="Q3578:Q3579"/>
    <mergeCell ref="R3578:R3579"/>
    <mergeCell ref="S3578:S3579"/>
    <mergeCell ref="T3578:T3579"/>
    <mergeCell ref="U3578:U3579"/>
    <mergeCell ref="J3578:J3579"/>
    <mergeCell ref="K3578:K3579"/>
    <mergeCell ref="L3578:L3579"/>
    <mergeCell ref="M3578:M3579"/>
    <mergeCell ref="N3578:N3579"/>
    <mergeCell ref="O3578:O3579"/>
    <mergeCell ref="AG3576:AG3577"/>
    <mergeCell ref="AH3576:AH3577"/>
    <mergeCell ref="B3578:B3579"/>
    <mergeCell ref="C3578:C3579"/>
    <mergeCell ref="D3578:D3579"/>
    <mergeCell ref="E3578:E3579"/>
    <mergeCell ref="F3578:F3579"/>
    <mergeCell ref="G3578:G3579"/>
    <mergeCell ref="H3578:H3579"/>
    <mergeCell ref="I3578:I3579"/>
    <mergeCell ref="AA3576:AA3577"/>
    <mergeCell ref="AB3576:AB3577"/>
    <mergeCell ref="AC3576:AC3577"/>
    <mergeCell ref="AD3576:AD3577"/>
    <mergeCell ref="AE3576:AE3577"/>
    <mergeCell ref="AF3576:AF3577"/>
    <mergeCell ref="U3576:U3577"/>
    <mergeCell ref="V3576:V3577"/>
    <mergeCell ref="W3576:W3577"/>
    <mergeCell ref="X3576:X3577"/>
    <mergeCell ref="Y3576:Y3577"/>
    <mergeCell ref="Z3576:Z3577"/>
    <mergeCell ref="O3576:O3577"/>
    <mergeCell ref="P3576:P3577"/>
    <mergeCell ref="Q3576:Q3577"/>
    <mergeCell ref="R3576:R3577"/>
    <mergeCell ref="S3576:S3577"/>
    <mergeCell ref="T3576:T3577"/>
    <mergeCell ref="I3576:I3577"/>
    <mergeCell ref="J3576:J3577"/>
    <mergeCell ref="K3576:K3577"/>
    <mergeCell ref="L3576:L3577"/>
    <mergeCell ref="M3576:M3577"/>
    <mergeCell ref="N3576:N3577"/>
    <mergeCell ref="AF3574:AF3575"/>
    <mergeCell ref="AG3574:AG3575"/>
    <mergeCell ref="AH3574:AH3575"/>
    <mergeCell ref="B3576:B3577"/>
    <mergeCell ref="C3576:C3577"/>
    <mergeCell ref="D3576:D3577"/>
    <mergeCell ref="E3576:E3577"/>
    <mergeCell ref="F3576:F3577"/>
    <mergeCell ref="G3576:G3577"/>
    <mergeCell ref="H3576:H3577"/>
    <mergeCell ref="Z3574:Z3575"/>
    <mergeCell ref="AA3574:AA3575"/>
    <mergeCell ref="AB3574:AB3575"/>
    <mergeCell ref="AC3574:AC3575"/>
    <mergeCell ref="AD3574:AD3575"/>
    <mergeCell ref="AE3574:AE3575"/>
    <mergeCell ref="T3574:T3575"/>
    <mergeCell ref="U3574:U3575"/>
    <mergeCell ref="V3574:V3575"/>
    <mergeCell ref="W3574:W3575"/>
    <mergeCell ref="X3574:X3575"/>
    <mergeCell ref="Y3574:Y3575"/>
    <mergeCell ref="N3574:N3575"/>
    <mergeCell ref="O3574:O3575"/>
    <mergeCell ref="P3574:P3575"/>
    <mergeCell ref="Q3574:Q3575"/>
    <mergeCell ref="R3574:R3575"/>
    <mergeCell ref="S3574:S3575"/>
    <mergeCell ref="H3574:H3575"/>
    <mergeCell ref="I3574:I3575"/>
    <mergeCell ref="J3574:J3575"/>
    <mergeCell ref="K3574:K3575"/>
    <mergeCell ref="L3574:L3575"/>
    <mergeCell ref="M3574:M3575"/>
    <mergeCell ref="B3574:B3575"/>
    <mergeCell ref="C3574:C3575"/>
    <mergeCell ref="D3574:D3575"/>
    <mergeCell ref="E3574:E3575"/>
    <mergeCell ref="F3574:F3575"/>
    <mergeCell ref="G3574:G3575"/>
    <mergeCell ref="AC3572:AC3573"/>
    <mergeCell ref="AD3572:AD3573"/>
    <mergeCell ref="AE3572:AE3573"/>
    <mergeCell ref="AF3572:AF3573"/>
    <mergeCell ref="AG3572:AG3573"/>
    <mergeCell ref="AH3572:AH3573"/>
    <mergeCell ref="W3572:W3573"/>
    <mergeCell ref="X3572:X3573"/>
    <mergeCell ref="Y3572:Y3573"/>
    <mergeCell ref="Z3572:Z3573"/>
    <mergeCell ref="AA3572:AA3573"/>
    <mergeCell ref="AB3572:AB3573"/>
    <mergeCell ref="Q3572:Q3573"/>
    <mergeCell ref="R3572:R3573"/>
    <mergeCell ref="S3572:S3573"/>
    <mergeCell ref="T3572:T3573"/>
    <mergeCell ref="U3572:U3573"/>
    <mergeCell ref="V3572:V3573"/>
    <mergeCell ref="K3572:K3573"/>
    <mergeCell ref="L3572:L3573"/>
    <mergeCell ref="M3572:M3573"/>
    <mergeCell ref="N3572:N3573"/>
    <mergeCell ref="O3572:O3573"/>
    <mergeCell ref="P3572:P3573"/>
    <mergeCell ref="AH3570:AH3571"/>
    <mergeCell ref="B3572:B3573"/>
    <mergeCell ref="C3572:C3573"/>
    <mergeCell ref="D3572:D3573"/>
    <mergeCell ref="E3572:E3573"/>
    <mergeCell ref="F3572:F3573"/>
    <mergeCell ref="G3572:G3573"/>
    <mergeCell ref="H3572:H3573"/>
    <mergeCell ref="I3572:I3573"/>
    <mergeCell ref="J3572:J3573"/>
    <mergeCell ref="AB3570:AB3571"/>
    <mergeCell ref="AC3570:AC3571"/>
    <mergeCell ref="AD3570:AD3571"/>
    <mergeCell ref="AE3570:AE3571"/>
    <mergeCell ref="AF3570:AF3571"/>
    <mergeCell ref="AG3570:AG3571"/>
    <mergeCell ref="V3570:V3571"/>
    <mergeCell ref="W3570:W3571"/>
    <mergeCell ref="X3570:X3571"/>
    <mergeCell ref="Y3570:Y3571"/>
    <mergeCell ref="Z3570:Z3571"/>
    <mergeCell ref="AA3570:AA3571"/>
    <mergeCell ref="P3570:P3571"/>
    <mergeCell ref="Q3570:Q3571"/>
    <mergeCell ref="R3570:R3571"/>
    <mergeCell ref="S3570:S3571"/>
    <mergeCell ref="T3570:T3571"/>
    <mergeCell ref="U3570:U3571"/>
    <mergeCell ref="J3570:J3571"/>
    <mergeCell ref="K3570:K3571"/>
    <mergeCell ref="L3570:L3571"/>
    <mergeCell ref="M3570:M3571"/>
    <mergeCell ref="N3570:N3571"/>
    <mergeCell ref="O3570:O3571"/>
    <mergeCell ref="AG3568:AG3569"/>
    <mergeCell ref="AH3568:AH3569"/>
    <mergeCell ref="B3570:B3571"/>
    <mergeCell ref="C3570:C3571"/>
    <mergeCell ref="D3570:D3571"/>
    <mergeCell ref="E3570:E3571"/>
    <mergeCell ref="F3570:F3571"/>
    <mergeCell ref="G3570:G3571"/>
    <mergeCell ref="H3570:H3571"/>
    <mergeCell ref="I3570:I3571"/>
    <mergeCell ref="AA3568:AA3569"/>
    <mergeCell ref="AB3568:AB3569"/>
    <mergeCell ref="AC3568:AC3569"/>
    <mergeCell ref="AD3568:AD3569"/>
    <mergeCell ref="AE3568:AE3569"/>
    <mergeCell ref="AF3568:AF3569"/>
    <mergeCell ref="U3568:U3569"/>
    <mergeCell ref="V3568:V3569"/>
    <mergeCell ref="W3568:W3569"/>
    <mergeCell ref="X3568:X3569"/>
    <mergeCell ref="Y3568:Y3569"/>
    <mergeCell ref="Z3568:Z3569"/>
    <mergeCell ref="O3568:O3569"/>
    <mergeCell ref="P3568:P3569"/>
    <mergeCell ref="Q3568:Q3569"/>
    <mergeCell ref="R3568:R3569"/>
    <mergeCell ref="S3568:S3569"/>
    <mergeCell ref="T3568:T3569"/>
    <mergeCell ref="I3568:I3569"/>
    <mergeCell ref="J3568:J3569"/>
    <mergeCell ref="K3568:K3569"/>
    <mergeCell ref="L3568:L3569"/>
    <mergeCell ref="M3568:M3569"/>
    <mergeCell ref="N3568:N3569"/>
    <mergeCell ref="U3567:V3567"/>
    <mergeCell ref="X3567:Y3567"/>
    <mergeCell ref="AA3567:AB3567"/>
    <mergeCell ref="B3568:B3569"/>
    <mergeCell ref="C3568:C3569"/>
    <mergeCell ref="D3568:D3569"/>
    <mergeCell ref="E3568:E3569"/>
    <mergeCell ref="F3568:F3569"/>
    <mergeCell ref="G3568:G3569"/>
    <mergeCell ref="H3568:H3569"/>
    <mergeCell ref="C3567:D3567"/>
    <mergeCell ref="F3567:G3567"/>
    <mergeCell ref="I3567:J3567"/>
    <mergeCell ref="L3567:M3567"/>
    <mergeCell ref="O3567:P3567"/>
    <mergeCell ref="R3567:S3567"/>
    <mergeCell ref="AH3564:AH3565"/>
    <mergeCell ref="C3566:D3566"/>
    <mergeCell ref="F3566:G3566"/>
    <mergeCell ref="I3566:J3566"/>
    <mergeCell ref="L3566:M3566"/>
    <mergeCell ref="O3566:P3566"/>
    <mergeCell ref="R3566:S3566"/>
    <mergeCell ref="U3566:V3566"/>
    <mergeCell ref="X3566:Y3566"/>
    <mergeCell ref="AA3566:AB3566"/>
    <mergeCell ref="AB3564:AB3565"/>
    <mergeCell ref="AC3564:AC3565"/>
    <mergeCell ref="AD3564:AD3565"/>
    <mergeCell ref="AE3564:AE3565"/>
    <mergeCell ref="AF3564:AF3565"/>
    <mergeCell ref="AG3564:AG3565"/>
    <mergeCell ref="V3564:V3565"/>
    <mergeCell ref="W3564:W3565"/>
    <mergeCell ref="X3564:X3565"/>
    <mergeCell ref="Y3564:Y3565"/>
    <mergeCell ref="Z3564:Z3565"/>
    <mergeCell ref="AA3564:AA3565"/>
    <mergeCell ref="P3564:P3565"/>
    <mergeCell ref="Q3564:Q3565"/>
    <mergeCell ref="R3564:R3565"/>
    <mergeCell ref="S3564:S3565"/>
    <mergeCell ref="T3564:T3565"/>
    <mergeCell ref="U3564:U3565"/>
    <mergeCell ref="J3564:J3565"/>
    <mergeCell ref="K3564:K3565"/>
    <mergeCell ref="L3564:L3565"/>
    <mergeCell ref="M3564:M3565"/>
    <mergeCell ref="N3564:N3565"/>
    <mergeCell ref="O3564:O3565"/>
    <mergeCell ref="X3563:Y3563"/>
    <mergeCell ref="AA3563:AB3563"/>
    <mergeCell ref="B3564:B3565"/>
    <mergeCell ref="C3564:C3565"/>
    <mergeCell ref="D3564:D3565"/>
    <mergeCell ref="E3564:E3565"/>
    <mergeCell ref="F3564:F3565"/>
    <mergeCell ref="G3564:G3565"/>
    <mergeCell ref="H3564:H3565"/>
    <mergeCell ref="I3564:I3565"/>
    <mergeCell ref="U3562:V3562"/>
    <mergeCell ref="X3562:Y3562"/>
    <mergeCell ref="AA3562:AB3562"/>
    <mergeCell ref="C3563:D3563"/>
    <mergeCell ref="F3563:G3563"/>
    <mergeCell ref="I3563:J3563"/>
    <mergeCell ref="L3563:M3563"/>
    <mergeCell ref="O3563:P3563"/>
    <mergeCell ref="R3563:S3563"/>
    <mergeCell ref="U3563:V3563"/>
    <mergeCell ref="C3562:D3562"/>
    <mergeCell ref="F3562:G3562"/>
    <mergeCell ref="I3562:J3562"/>
    <mergeCell ref="L3562:M3562"/>
    <mergeCell ref="O3562:P3562"/>
    <mergeCell ref="R3562:S3562"/>
    <mergeCell ref="AC3560:AC3561"/>
    <mergeCell ref="AD3560:AD3561"/>
    <mergeCell ref="AE3560:AE3561"/>
    <mergeCell ref="AF3560:AF3561"/>
    <mergeCell ref="AG3560:AG3561"/>
    <mergeCell ref="AH3560:AH3561"/>
    <mergeCell ref="W3560:W3561"/>
    <mergeCell ref="X3560:X3561"/>
    <mergeCell ref="Y3560:Y3561"/>
    <mergeCell ref="Z3560:Z3561"/>
    <mergeCell ref="AA3560:AA3561"/>
    <mergeCell ref="AB3560:AB3561"/>
    <mergeCell ref="Q3560:Q3561"/>
    <mergeCell ref="R3560:R3561"/>
    <mergeCell ref="S3560:S3561"/>
    <mergeCell ref="T3560:T3561"/>
    <mergeCell ref="U3560:U3561"/>
    <mergeCell ref="V3560:V3561"/>
    <mergeCell ref="K3560:K3561"/>
    <mergeCell ref="L3560:L3561"/>
    <mergeCell ref="M3560:M3561"/>
    <mergeCell ref="N3560:N3561"/>
    <mergeCell ref="O3560:O3561"/>
    <mergeCell ref="P3560:P3561"/>
    <mergeCell ref="AH3558:AH3559"/>
    <mergeCell ref="B3560:B3561"/>
    <mergeCell ref="C3560:C3561"/>
    <mergeCell ref="D3560:D3561"/>
    <mergeCell ref="E3560:E3561"/>
    <mergeCell ref="F3560:F3561"/>
    <mergeCell ref="G3560:G3561"/>
    <mergeCell ref="H3560:H3561"/>
    <mergeCell ref="I3560:I3561"/>
    <mergeCell ref="J3560:J3561"/>
    <mergeCell ref="AB3558:AB3559"/>
    <mergeCell ref="AC3558:AC3559"/>
    <mergeCell ref="AD3558:AD3559"/>
    <mergeCell ref="AE3558:AE3559"/>
    <mergeCell ref="AF3558:AF3559"/>
    <mergeCell ref="AG3558:AG3559"/>
    <mergeCell ref="V3558:V3559"/>
    <mergeCell ref="W3558:W3559"/>
    <mergeCell ref="X3558:X3559"/>
    <mergeCell ref="Y3558:Y3559"/>
    <mergeCell ref="Z3558:Z3559"/>
    <mergeCell ref="AA3558:AA3559"/>
    <mergeCell ref="P3558:P3559"/>
    <mergeCell ref="Q3558:Q3559"/>
    <mergeCell ref="R3558:R3559"/>
    <mergeCell ref="S3558:S3559"/>
    <mergeCell ref="T3558:T3559"/>
    <mergeCell ref="U3558:U3559"/>
    <mergeCell ref="J3558:J3559"/>
    <mergeCell ref="K3558:K3559"/>
    <mergeCell ref="L3558:L3559"/>
    <mergeCell ref="M3558:M3559"/>
    <mergeCell ref="N3558:N3559"/>
    <mergeCell ref="O3558:O3559"/>
    <mergeCell ref="AG3556:AG3557"/>
    <mergeCell ref="AH3556:AH3557"/>
    <mergeCell ref="B3558:B3559"/>
    <mergeCell ref="C3558:C3559"/>
    <mergeCell ref="D3558:D3559"/>
    <mergeCell ref="E3558:E3559"/>
    <mergeCell ref="F3558:F3559"/>
    <mergeCell ref="G3558:G3559"/>
    <mergeCell ref="H3558:H3559"/>
    <mergeCell ref="I3558:I3559"/>
    <mergeCell ref="AA3556:AA3557"/>
    <mergeCell ref="AB3556:AB3557"/>
    <mergeCell ref="AC3556:AC3557"/>
    <mergeCell ref="AD3556:AD3557"/>
    <mergeCell ref="AE3556:AE3557"/>
    <mergeCell ref="AF3556:AF3557"/>
    <mergeCell ref="U3556:U3557"/>
    <mergeCell ref="V3556:V3557"/>
    <mergeCell ref="W3556:W3557"/>
    <mergeCell ref="X3556:X3557"/>
    <mergeCell ref="Y3556:Y3557"/>
    <mergeCell ref="Z3556:Z3557"/>
    <mergeCell ref="O3556:O3557"/>
    <mergeCell ref="P3556:P3557"/>
    <mergeCell ref="Q3556:Q3557"/>
    <mergeCell ref="R3556:R3557"/>
    <mergeCell ref="S3556:S3557"/>
    <mergeCell ref="T3556:T3557"/>
    <mergeCell ref="I3556:I3557"/>
    <mergeCell ref="J3556:J3557"/>
    <mergeCell ref="K3556:K3557"/>
    <mergeCell ref="L3556:L3557"/>
    <mergeCell ref="M3556:M3557"/>
    <mergeCell ref="N3556:N3557"/>
    <mergeCell ref="AF3554:AF3555"/>
    <mergeCell ref="AG3554:AG3555"/>
    <mergeCell ref="AH3554:AH3555"/>
    <mergeCell ref="B3556:B3557"/>
    <mergeCell ref="C3556:C3557"/>
    <mergeCell ref="D3556:D3557"/>
    <mergeCell ref="E3556:E3557"/>
    <mergeCell ref="F3556:F3557"/>
    <mergeCell ref="G3556:G3557"/>
    <mergeCell ref="H3556:H3557"/>
    <mergeCell ref="Z3554:Z3555"/>
    <mergeCell ref="AA3554:AA3555"/>
    <mergeCell ref="AB3554:AB3555"/>
    <mergeCell ref="AC3554:AC3555"/>
    <mergeCell ref="AD3554:AD3555"/>
    <mergeCell ref="AE3554:AE3555"/>
    <mergeCell ref="T3554:T3555"/>
    <mergeCell ref="U3554:U3555"/>
    <mergeCell ref="V3554:V3555"/>
    <mergeCell ref="W3554:W3555"/>
    <mergeCell ref="X3554:X3555"/>
    <mergeCell ref="Y3554:Y3555"/>
    <mergeCell ref="N3554:N3555"/>
    <mergeCell ref="O3554:O3555"/>
    <mergeCell ref="P3554:P3555"/>
    <mergeCell ref="Q3554:Q3555"/>
    <mergeCell ref="R3554:R3555"/>
    <mergeCell ref="S3554:S3555"/>
    <mergeCell ref="H3554:H3555"/>
    <mergeCell ref="I3554:I3555"/>
    <mergeCell ref="J3554:J3555"/>
    <mergeCell ref="K3554:K3555"/>
    <mergeCell ref="L3554:L3555"/>
    <mergeCell ref="M3554:M3555"/>
    <mergeCell ref="B3554:B3555"/>
    <mergeCell ref="C3554:C3555"/>
    <mergeCell ref="D3554:D3555"/>
    <mergeCell ref="E3554:E3555"/>
    <mergeCell ref="F3554:F3555"/>
    <mergeCell ref="G3554:G3555"/>
    <mergeCell ref="AC3552:AC3553"/>
    <mergeCell ref="AD3552:AD3553"/>
    <mergeCell ref="AE3552:AE3553"/>
    <mergeCell ref="AF3552:AF3553"/>
    <mergeCell ref="AG3552:AG3553"/>
    <mergeCell ref="AH3552:AH3553"/>
    <mergeCell ref="W3552:W3553"/>
    <mergeCell ref="X3552:X3553"/>
    <mergeCell ref="Y3552:Y3553"/>
    <mergeCell ref="Z3552:Z3553"/>
    <mergeCell ref="AA3552:AA3553"/>
    <mergeCell ref="AB3552:AB3553"/>
    <mergeCell ref="Q3552:Q3553"/>
    <mergeCell ref="R3552:R3553"/>
    <mergeCell ref="S3552:S3553"/>
    <mergeCell ref="T3552:T3553"/>
    <mergeCell ref="U3552:U3553"/>
    <mergeCell ref="V3552:V3553"/>
    <mergeCell ref="K3552:K3553"/>
    <mergeCell ref="L3552:L3553"/>
    <mergeCell ref="M3552:M3553"/>
    <mergeCell ref="N3552:N3553"/>
    <mergeCell ref="O3552:O3553"/>
    <mergeCell ref="P3552:P3553"/>
    <mergeCell ref="AA3551:AB3551"/>
    <mergeCell ref="B3552:B3553"/>
    <mergeCell ref="C3552:C3553"/>
    <mergeCell ref="D3552:D3553"/>
    <mergeCell ref="E3552:E3553"/>
    <mergeCell ref="F3552:F3553"/>
    <mergeCell ref="G3552:G3553"/>
    <mergeCell ref="H3552:H3553"/>
    <mergeCell ref="I3552:I3553"/>
    <mergeCell ref="J3552:J3553"/>
    <mergeCell ref="X3550:Y3550"/>
    <mergeCell ref="AA3550:AB3550"/>
    <mergeCell ref="C3551:D3551"/>
    <mergeCell ref="F3551:G3551"/>
    <mergeCell ref="I3551:J3551"/>
    <mergeCell ref="L3551:M3551"/>
    <mergeCell ref="O3551:P3551"/>
    <mergeCell ref="R3551:S3551"/>
    <mergeCell ref="U3551:V3551"/>
    <mergeCell ref="X3551:Y3551"/>
    <mergeCell ref="AF3548:AF3549"/>
    <mergeCell ref="AG3548:AG3549"/>
    <mergeCell ref="AH3548:AH3549"/>
    <mergeCell ref="C3550:D3550"/>
    <mergeCell ref="F3550:G3550"/>
    <mergeCell ref="I3550:J3550"/>
    <mergeCell ref="L3550:M3550"/>
    <mergeCell ref="O3550:P3550"/>
    <mergeCell ref="R3550:S3550"/>
    <mergeCell ref="U3550:V3550"/>
    <mergeCell ref="Z3548:Z3549"/>
    <mergeCell ref="AA3548:AA3549"/>
    <mergeCell ref="AB3548:AB3549"/>
    <mergeCell ref="AC3548:AC3549"/>
    <mergeCell ref="AD3548:AD3549"/>
    <mergeCell ref="AE3548:AE3549"/>
    <mergeCell ref="T3548:T3549"/>
    <mergeCell ref="U3548:U3549"/>
    <mergeCell ref="V3548:V3549"/>
    <mergeCell ref="W3548:W3549"/>
    <mergeCell ref="X3548:X3549"/>
    <mergeCell ref="Y3548:Y3549"/>
    <mergeCell ref="N3548:N3549"/>
    <mergeCell ref="O3548:O3549"/>
    <mergeCell ref="P3548:P3549"/>
    <mergeCell ref="Q3548:Q3549"/>
    <mergeCell ref="R3548:R3549"/>
    <mergeCell ref="S3548:S3549"/>
    <mergeCell ref="H3548:H3549"/>
    <mergeCell ref="I3548:I3549"/>
    <mergeCell ref="J3548:J3549"/>
    <mergeCell ref="K3548:K3549"/>
    <mergeCell ref="L3548:L3549"/>
    <mergeCell ref="M3548:M3549"/>
    <mergeCell ref="B3548:B3549"/>
    <mergeCell ref="C3548:C3549"/>
    <mergeCell ref="D3548:D3549"/>
    <mergeCell ref="E3548:E3549"/>
    <mergeCell ref="F3548:F3549"/>
    <mergeCell ref="G3548:G3549"/>
    <mergeCell ref="X3546:Y3546"/>
    <mergeCell ref="AA3546:AB3546"/>
    <mergeCell ref="B3547:M3547"/>
    <mergeCell ref="O3547:P3547"/>
    <mergeCell ref="R3547:S3547"/>
    <mergeCell ref="U3547:V3547"/>
    <mergeCell ref="X3547:Y3547"/>
    <mergeCell ref="AA3547:AB3547"/>
    <mergeCell ref="AC3542:AC3545"/>
    <mergeCell ref="AE3542:AE3545"/>
    <mergeCell ref="AG3542:AG3545"/>
    <mergeCell ref="C3546:D3546"/>
    <mergeCell ref="F3546:G3546"/>
    <mergeCell ref="I3546:J3546"/>
    <mergeCell ref="L3546:M3546"/>
    <mergeCell ref="O3546:P3546"/>
    <mergeCell ref="R3546:S3546"/>
    <mergeCell ref="U3546:V3546"/>
    <mergeCell ref="W3542:W3545"/>
    <mergeCell ref="X3542:Y3545"/>
    <mergeCell ref="Z3542:Z3545"/>
    <mergeCell ref="AA3542:AB3542"/>
    <mergeCell ref="AA3543:AB3543"/>
    <mergeCell ref="AA3544:AB3544"/>
    <mergeCell ref="AA3545:AB3545"/>
    <mergeCell ref="R3542:S3545"/>
    <mergeCell ref="T3542:T3545"/>
    <mergeCell ref="U3542:V3542"/>
    <mergeCell ref="U3543:V3543"/>
    <mergeCell ref="U3544:V3544"/>
    <mergeCell ref="U3545:V3545"/>
    <mergeCell ref="N3542:N3545"/>
    <mergeCell ref="O3542:P3542"/>
    <mergeCell ref="O3543:P3543"/>
    <mergeCell ref="O3544:P3544"/>
    <mergeCell ref="O3545:P3545"/>
    <mergeCell ref="Q3542:Q3545"/>
    <mergeCell ref="I3542:J3542"/>
    <mergeCell ref="I3543:J3543"/>
    <mergeCell ref="I3544:J3544"/>
    <mergeCell ref="I3545:J3545"/>
    <mergeCell ref="K3542:K3545"/>
    <mergeCell ref="L3542:M3545"/>
    <mergeCell ref="AC3538:AC3541"/>
    <mergeCell ref="AD3538:AD3541"/>
    <mergeCell ref="AE3538:AE3541"/>
    <mergeCell ref="AF3538:AF3541"/>
    <mergeCell ref="AG3538:AG3541"/>
    <mergeCell ref="B3542:B3545"/>
    <mergeCell ref="C3542:D3545"/>
    <mergeCell ref="E3542:E3545"/>
    <mergeCell ref="F3542:G3545"/>
    <mergeCell ref="H3542:H3545"/>
    <mergeCell ref="R3538:Y3538"/>
    <mergeCell ref="R3539:Y3539"/>
    <mergeCell ref="R3540:Y3540"/>
    <mergeCell ref="R3541:Y3541"/>
    <mergeCell ref="Z3538:Z3541"/>
    <mergeCell ref="AA3538:AB3541"/>
    <mergeCell ref="K3538:K3541"/>
    <mergeCell ref="L3538:P3538"/>
    <mergeCell ref="L3539:P3539"/>
    <mergeCell ref="L3540:P3540"/>
    <mergeCell ref="L3541:P3541"/>
    <mergeCell ref="Q3538:Q3541"/>
    <mergeCell ref="AG3534:AG3535"/>
    <mergeCell ref="AH3534:AH3535"/>
    <mergeCell ref="B3536:AH3536"/>
    <mergeCell ref="B3538:B3541"/>
    <mergeCell ref="C3538:D3541"/>
    <mergeCell ref="E3538:E3541"/>
    <mergeCell ref="F3538:J3538"/>
    <mergeCell ref="F3539:J3539"/>
    <mergeCell ref="F3540:J3540"/>
    <mergeCell ref="F3541:J3541"/>
    <mergeCell ref="AA3534:AA3535"/>
    <mergeCell ref="AB3534:AB3535"/>
    <mergeCell ref="AC3534:AC3535"/>
    <mergeCell ref="AD3534:AD3535"/>
    <mergeCell ref="AE3534:AE3535"/>
    <mergeCell ref="AF3534:AF3535"/>
    <mergeCell ref="U3534:U3535"/>
    <mergeCell ref="V3534:V3535"/>
    <mergeCell ref="W3534:W3535"/>
    <mergeCell ref="X3534:X3535"/>
    <mergeCell ref="Y3534:Y3535"/>
    <mergeCell ref="Z3534:Z3535"/>
    <mergeCell ref="O3534:O3535"/>
    <mergeCell ref="P3534:P3535"/>
    <mergeCell ref="Q3534:Q3535"/>
    <mergeCell ref="R3534:R3535"/>
    <mergeCell ref="S3534:S3535"/>
    <mergeCell ref="T3534:T3535"/>
    <mergeCell ref="I3534:I3535"/>
    <mergeCell ref="J3534:J3535"/>
    <mergeCell ref="K3534:K3535"/>
    <mergeCell ref="L3534:L3535"/>
    <mergeCell ref="M3534:M3535"/>
    <mergeCell ref="N3534:N3535"/>
    <mergeCell ref="U3533:V3533"/>
    <mergeCell ref="X3533:Y3533"/>
    <mergeCell ref="AA3533:AB3533"/>
    <mergeCell ref="B3534:B3535"/>
    <mergeCell ref="C3534:C3535"/>
    <mergeCell ref="D3534:D3535"/>
    <mergeCell ref="E3534:E3535"/>
    <mergeCell ref="F3534:F3535"/>
    <mergeCell ref="G3534:G3535"/>
    <mergeCell ref="H3534:H3535"/>
    <mergeCell ref="C3533:D3533"/>
    <mergeCell ref="F3533:G3533"/>
    <mergeCell ref="I3533:J3533"/>
    <mergeCell ref="L3533:M3533"/>
    <mergeCell ref="O3533:P3533"/>
    <mergeCell ref="R3533:S3533"/>
    <mergeCell ref="AH3530:AH3531"/>
    <mergeCell ref="C3532:D3532"/>
    <mergeCell ref="F3532:G3532"/>
    <mergeCell ref="I3532:J3532"/>
    <mergeCell ref="L3532:M3532"/>
    <mergeCell ref="O3532:P3532"/>
    <mergeCell ref="R3532:S3532"/>
    <mergeCell ref="U3532:V3532"/>
    <mergeCell ref="X3532:Y3532"/>
    <mergeCell ref="AA3532:AB3532"/>
    <mergeCell ref="AB3530:AB3531"/>
    <mergeCell ref="AC3530:AC3531"/>
    <mergeCell ref="AD3530:AD3531"/>
    <mergeCell ref="AE3530:AE3531"/>
    <mergeCell ref="AF3530:AF3531"/>
    <mergeCell ref="AG3530:AG3531"/>
    <mergeCell ref="V3530:V3531"/>
    <mergeCell ref="W3530:W3531"/>
    <mergeCell ref="X3530:X3531"/>
    <mergeCell ref="Y3530:Y3531"/>
    <mergeCell ref="Z3530:Z3531"/>
    <mergeCell ref="AA3530:AA3531"/>
    <mergeCell ref="P3530:P3531"/>
    <mergeCell ref="Q3530:Q3531"/>
    <mergeCell ref="R3530:R3531"/>
    <mergeCell ref="S3530:S3531"/>
    <mergeCell ref="T3530:T3531"/>
    <mergeCell ref="U3530:U3531"/>
    <mergeCell ref="J3530:J3531"/>
    <mergeCell ref="K3530:K3531"/>
    <mergeCell ref="L3530:L3531"/>
    <mergeCell ref="M3530:M3531"/>
    <mergeCell ref="N3530:N3531"/>
    <mergeCell ref="O3530:O3531"/>
    <mergeCell ref="X3529:Y3529"/>
    <mergeCell ref="AA3529:AB3529"/>
    <mergeCell ref="B3530:B3531"/>
    <mergeCell ref="C3530:C3531"/>
    <mergeCell ref="D3530:D3531"/>
    <mergeCell ref="E3530:E3531"/>
    <mergeCell ref="F3530:F3531"/>
    <mergeCell ref="G3530:G3531"/>
    <mergeCell ref="H3530:H3531"/>
    <mergeCell ref="I3530:I3531"/>
    <mergeCell ref="U3528:V3528"/>
    <mergeCell ref="X3528:Y3528"/>
    <mergeCell ref="AA3528:AB3528"/>
    <mergeCell ref="C3529:D3529"/>
    <mergeCell ref="F3529:G3529"/>
    <mergeCell ref="I3529:J3529"/>
    <mergeCell ref="L3529:M3529"/>
    <mergeCell ref="O3529:P3529"/>
    <mergeCell ref="R3529:S3529"/>
    <mergeCell ref="U3529:V3529"/>
    <mergeCell ref="C3528:D3528"/>
    <mergeCell ref="F3528:G3528"/>
    <mergeCell ref="I3528:J3528"/>
    <mergeCell ref="L3528:M3528"/>
    <mergeCell ref="O3528:P3528"/>
    <mergeCell ref="R3528:S3528"/>
    <mergeCell ref="AC3526:AC3527"/>
    <mergeCell ref="AD3526:AD3527"/>
    <mergeCell ref="AE3526:AE3527"/>
    <mergeCell ref="AF3526:AF3527"/>
    <mergeCell ref="AG3526:AG3527"/>
    <mergeCell ref="AH3526:AH3527"/>
    <mergeCell ref="W3526:W3527"/>
    <mergeCell ref="X3526:X3527"/>
    <mergeCell ref="Y3526:Y3527"/>
    <mergeCell ref="Z3526:Z3527"/>
    <mergeCell ref="AA3526:AA3527"/>
    <mergeCell ref="AB3526:AB3527"/>
    <mergeCell ref="Q3526:Q3527"/>
    <mergeCell ref="R3526:R3527"/>
    <mergeCell ref="S3526:S3527"/>
    <mergeCell ref="T3526:T3527"/>
    <mergeCell ref="U3526:U3527"/>
    <mergeCell ref="V3526:V3527"/>
    <mergeCell ref="K3526:K3527"/>
    <mergeCell ref="L3526:L3527"/>
    <mergeCell ref="M3526:M3527"/>
    <mergeCell ref="N3526:N3527"/>
    <mergeCell ref="O3526:O3527"/>
    <mergeCell ref="P3526:P3527"/>
    <mergeCell ref="AH3524:AH3525"/>
    <mergeCell ref="B3526:B3527"/>
    <mergeCell ref="C3526:C3527"/>
    <mergeCell ref="D3526:D3527"/>
    <mergeCell ref="E3526:E3527"/>
    <mergeCell ref="F3526:F3527"/>
    <mergeCell ref="G3526:G3527"/>
    <mergeCell ref="H3526:H3527"/>
    <mergeCell ref="I3526:I3527"/>
    <mergeCell ref="J3526:J3527"/>
    <mergeCell ref="AB3524:AB3525"/>
    <mergeCell ref="AC3524:AC3525"/>
    <mergeCell ref="AD3524:AD3525"/>
    <mergeCell ref="AE3524:AE3525"/>
    <mergeCell ref="AF3524:AF3525"/>
    <mergeCell ref="AG3524:AG3525"/>
    <mergeCell ref="V3524:V3525"/>
    <mergeCell ref="W3524:W3525"/>
    <mergeCell ref="X3524:X3525"/>
    <mergeCell ref="Y3524:Y3525"/>
    <mergeCell ref="Z3524:Z3525"/>
    <mergeCell ref="AA3524:AA3525"/>
    <mergeCell ref="P3524:P3525"/>
    <mergeCell ref="Q3524:Q3525"/>
    <mergeCell ref="R3524:R3525"/>
    <mergeCell ref="S3524:S3525"/>
    <mergeCell ref="T3524:T3525"/>
    <mergeCell ref="U3524:U3525"/>
    <mergeCell ref="J3524:J3525"/>
    <mergeCell ref="K3524:K3525"/>
    <mergeCell ref="L3524:L3525"/>
    <mergeCell ref="M3524:M3525"/>
    <mergeCell ref="N3524:N3525"/>
    <mergeCell ref="O3524:O3525"/>
    <mergeCell ref="AG3522:AG3523"/>
    <mergeCell ref="AH3522:AH3523"/>
    <mergeCell ref="B3524:B3525"/>
    <mergeCell ref="C3524:C3525"/>
    <mergeCell ref="D3524:D3525"/>
    <mergeCell ref="E3524:E3525"/>
    <mergeCell ref="F3524:F3525"/>
    <mergeCell ref="G3524:G3525"/>
    <mergeCell ref="H3524:H3525"/>
    <mergeCell ref="I3524:I3525"/>
    <mergeCell ref="AA3522:AA3523"/>
    <mergeCell ref="AB3522:AB3523"/>
    <mergeCell ref="AC3522:AC3523"/>
    <mergeCell ref="AD3522:AD3523"/>
    <mergeCell ref="AE3522:AE3523"/>
    <mergeCell ref="AF3522:AF3523"/>
    <mergeCell ref="U3522:U3523"/>
    <mergeCell ref="V3522:V3523"/>
    <mergeCell ref="W3522:W3523"/>
    <mergeCell ref="X3522:X3523"/>
    <mergeCell ref="Y3522:Y3523"/>
    <mergeCell ref="Z3522:Z3523"/>
    <mergeCell ref="O3522:O3523"/>
    <mergeCell ref="P3522:P3523"/>
    <mergeCell ref="Q3522:Q3523"/>
    <mergeCell ref="R3522:R3523"/>
    <mergeCell ref="S3522:S3523"/>
    <mergeCell ref="T3522:T3523"/>
    <mergeCell ref="I3522:I3523"/>
    <mergeCell ref="J3522:J3523"/>
    <mergeCell ref="K3522:K3523"/>
    <mergeCell ref="L3522:L3523"/>
    <mergeCell ref="M3522:M3523"/>
    <mergeCell ref="N3522:N3523"/>
    <mergeCell ref="AF3520:AF3521"/>
    <mergeCell ref="AG3520:AG3521"/>
    <mergeCell ref="AH3520:AH3521"/>
    <mergeCell ref="B3522:B3523"/>
    <mergeCell ref="C3522:C3523"/>
    <mergeCell ref="D3522:D3523"/>
    <mergeCell ref="E3522:E3523"/>
    <mergeCell ref="F3522:F3523"/>
    <mergeCell ref="G3522:G3523"/>
    <mergeCell ref="H3522:H3523"/>
    <mergeCell ref="Z3520:Z3521"/>
    <mergeCell ref="AA3520:AA3521"/>
    <mergeCell ref="AB3520:AB3521"/>
    <mergeCell ref="AC3520:AC3521"/>
    <mergeCell ref="AD3520:AD3521"/>
    <mergeCell ref="AE3520:AE3521"/>
    <mergeCell ref="T3520:T3521"/>
    <mergeCell ref="U3520:U3521"/>
    <mergeCell ref="V3520:V3521"/>
    <mergeCell ref="W3520:W3521"/>
    <mergeCell ref="X3520:X3521"/>
    <mergeCell ref="Y3520:Y3521"/>
    <mergeCell ref="N3520:N3521"/>
    <mergeCell ref="O3520:O3521"/>
    <mergeCell ref="P3520:P3521"/>
    <mergeCell ref="Q3520:Q3521"/>
    <mergeCell ref="R3520:R3521"/>
    <mergeCell ref="S3520:S3521"/>
    <mergeCell ref="H3520:H3521"/>
    <mergeCell ref="I3520:I3521"/>
    <mergeCell ref="J3520:J3521"/>
    <mergeCell ref="K3520:K3521"/>
    <mergeCell ref="L3520:L3521"/>
    <mergeCell ref="M3520:M3521"/>
    <mergeCell ref="B3520:B3521"/>
    <mergeCell ref="C3520:C3521"/>
    <mergeCell ref="D3520:D3521"/>
    <mergeCell ref="E3520:E3521"/>
    <mergeCell ref="F3520:F3521"/>
    <mergeCell ref="G3520:G3521"/>
    <mergeCell ref="AA3518:AB3518"/>
    <mergeCell ref="C3519:D3519"/>
    <mergeCell ref="F3519:G3519"/>
    <mergeCell ref="I3519:J3519"/>
    <mergeCell ref="L3519:M3519"/>
    <mergeCell ref="O3519:P3519"/>
    <mergeCell ref="R3519:S3519"/>
    <mergeCell ref="U3519:V3519"/>
    <mergeCell ref="X3519:Y3519"/>
    <mergeCell ref="AA3519:AB3519"/>
    <mergeCell ref="AG3516:AG3517"/>
    <mergeCell ref="AH3516:AH3517"/>
    <mergeCell ref="C3518:D3518"/>
    <mergeCell ref="F3518:G3518"/>
    <mergeCell ref="I3518:J3518"/>
    <mergeCell ref="L3518:M3518"/>
    <mergeCell ref="O3518:P3518"/>
    <mergeCell ref="R3518:S3518"/>
    <mergeCell ref="U3518:V3518"/>
    <mergeCell ref="X3518:Y3518"/>
    <mergeCell ref="AA3516:AA3517"/>
    <mergeCell ref="AB3516:AB3517"/>
    <mergeCell ref="AC3516:AC3517"/>
    <mergeCell ref="AD3516:AD3517"/>
    <mergeCell ref="AE3516:AE3517"/>
    <mergeCell ref="AF3516:AF3517"/>
    <mergeCell ref="U3516:U3517"/>
    <mergeCell ref="V3516:V3517"/>
    <mergeCell ref="W3516:W3517"/>
    <mergeCell ref="X3516:X3517"/>
    <mergeCell ref="Y3516:Y3517"/>
    <mergeCell ref="Z3516:Z3517"/>
    <mergeCell ref="O3516:O3517"/>
    <mergeCell ref="P3516:P3517"/>
    <mergeCell ref="Q3516:Q3517"/>
    <mergeCell ref="R3516:R3517"/>
    <mergeCell ref="S3516:S3517"/>
    <mergeCell ref="T3516:T3517"/>
    <mergeCell ref="I3516:I3517"/>
    <mergeCell ref="J3516:J3517"/>
    <mergeCell ref="K3516:K3517"/>
    <mergeCell ref="L3516:L3517"/>
    <mergeCell ref="M3516:M3517"/>
    <mergeCell ref="N3516:N3517"/>
    <mergeCell ref="U3515:V3515"/>
    <mergeCell ref="X3515:Y3515"/>
    <mergeCell ref="AA3515:AB3515"/>
    <mergeCell ref="B3516:B3517"/>
    <mergeCell ref="C3516:C3517"/>
    <mergeCell ref="D3516:D3517"/>
    <mergeCell ref="E3516:E3517"/>
    <mergeCell ref="F3516:F3517"/>
    <mergeCell ref="G3516:G3517"/>
    <mergeCell ref="H3516:H3517"/>
    <mergeCell ref="C3515:D3515"/>
    <mergeCell ref="F3515:G3515"/>
    <mergeCell ref="I3515:J3515"/>
    <mergeCell ref="L3515:M3515"/>
    <mergeCell ref="O3515:P3515"/>
    <mergeCell ref="R3515:S3515"/>
    <mergeCell ref="AH3512:AH3513"/>
    <mergeCell ref="C3514:D3514"/>
    <mergeCell ref="F3514:G3514"/>
    <mergeCell ref="I3514:J3514"/>
    <mergeCell ref="L3514:M3514"/>
    <mergeCell ref="O3514:P3514"/>
    <mergeCell ref="R3514:S3514"/>
    <mergeCell ref="U3514:V3514"/>
    <mergeCell ref="X3514:Y3514"/>
    <mergeCell ref="AA3514:AB3514"/>
    <mergeCell ref="AB3512:AB3513"/>
    <mergeCell ref="AC3512:AC3513"/>
    <mergeCell ref="AD3512:AD3513"/>
    <mergeCell ref="AE3512:AE3513"/>
    <mergeCell ref="AF3512:AF3513"/>
    <mergeCell ref="AG3512:AG3513"/>
    <mergeCell ref="V3512:V3513"/>
    <mergeCell ref="W3512:W3513"/>
    <mergeCell ref="X3512:X3513"/>
    <mergeCell ref="Y3512:Y3513"/>
    <mergeCell ref="Z3512:Z3513"/>
    <mergeCell ref="AA3512:AA3513"/>
    <mergeCell ref="P3512:P3513"/>
    <mergeCell ref="Q3512:Q3513"/>
    <mergeCell ref="R3512:R3513"/>
    <mergeCell ref="S3512:S3513"/>
    <mergeCell ref="T3512:T3513"/>
    <mergeCell ref="U3512:U3513"/>
    <mergeCell ref="J3512:J3513"/>
    <mergeCell ref="K3512:K3513"/>
    <mergeCell ref="L3512:L3513"/>
    <mergeCell ref="M3512:M3513"/>
    <mergeCell ref="N3512:N3513"/>
    <mergeCell ref="O3512:O3513"/>
    <mergeCell ref="X3511:Y3511"/>
    <mergeCell ref="AA3511:AB3511"/>
    <mergeCell ref="B3512:B3513"/>
    <mergeCell ref="C3512:C3513"/>
    <mergeCell ref="D3512:D3513"/>
    <mergeCell ref="E3512:E3513"/>
    <mergeCell ref="F3512:F3513"/>
    <mergeCell ref="G3512:G3513"/>
    <mergeCell ref="H3512:H3513"/>
    <mergeCell ref="I3512:I3513"/>
    <mergeCell ref="U3510:V3510"/>
    <mergeCell ref="X3510:Y3510"/>
    <mergeCell ref="AA3510:AB3510"/>
    <mergeCell ref="C3511:D3511"/>
    <mergeCell ref="F3511:G3511"/>
    <mergeCell ref="I3511:J3511"/>
    <mergeCell ref="L3511:M3511"/>
    <mergeCell ref="O3511:P3511"/>
    <mergeCell ref="R3511:S3511"/>
    <mergeCell ref="U3511:V3511"/>
    <mergeCell ref="C3510:D3510"/>
    <mergeCell ref="F3510:G3510"/>
    <mergeCell ref="I3510:J3510"/>
    <mergeCell ref="L3510:M3510"/>
    <mergeCell ref="O3510:P3510"/>
    <mergeCell ref="R3510:S3510"/>
    <mergeCell ref="AC3508:AC3509"/>
    <mergeCell ref="AD3508:AD3509"/>
    <mergeCell ref="AE3508:AE3509"/>
    <mergeCell ref="AF3508:AF3509"/>
    <mergeCell ref="AG3508:AG3509"/>
    <mergeCell ref="AH3508:AH3509"/>
    <mergeCell ref="W3508:W3509"/>
    <mergeCell ref="X3508:X3509"/>
    <mergeCell ref="Y3508:Y3509"/>
    <mergeCell ref="Z3508:Z3509"/>
    <mergeCell ref="AA3508:AA3509"/>
    <mergeCell ref="AB3508:AB3509"/>
    <mergeCell ref="Q3508:Q3509"/>
    <mergeCell ref="R3508:R3509"/>
    <mergeCell ref="S3508:S3509"/>
    <mergeCell ref="T3508:T3509"/>
    <mergeCell ref="U3508:U3509"/>
    <mergeCell ref="V3508:V3509"/>
    <mergeCell ref="K3508:K3509"/>
    <mergeCell ref="L3508:L3509"/>
    <mergeCell ref="M3508:M3509"/>
    <mergeCell ref="N3508:N3509"/>
    <mergeCell ref="O3508:O3509"/>
    <mergeCell ref="P3508:P3509"/>
    <mergeCell ref="AH3506:AH3507"/>
    <mergeCell ref="B3508:B3509"/>
    <mergeCell ref="C3508:C3509"/>
    <mergeCell ref="D3508:D3509"/>
    <mergeCell ref="E3508:E3509"/>
    <mergeCell ref="F3508:F3509"/>
    <mergeCell ref="G3508:G3509"/>
    <mergeCell ref="H3508:H3509"/>
    <mergeCell ref="I3508:I3509"/>
    <mergeCell ref="J3508:J3509"/>
    <mergeCell ref="AB3506:AB3507"/>
    <mergeCell ref="AC3506:AC3507"/>
    <mergeCell ref="AD3506:AD3507"/>
    <mergeCell ref="AE3506:AE3507"/>
    <mergeCell ref="AF3506:AF3507"/>
    <mergeCell ref="AG3506:AG3507"/>
    <mergeCell ref="V3506:V3507"/>
    <mergeCell ref="W3506:W3507"/>
    <mergeCell ref="X3506:X3507"/>
    <mergeCell ref="Y3506:Y3507"/>
    <mergeCell ref="Z3506:Z3507"/>
    <mergeCell ref="AA3506:AA3507"/>
    <mergeCell ref="P3506:P3507"/>
    <mergeCell ref="Q3506:Q3507"/>
    <mergeCell ref="R3506:R3507"/>
    <mergeCell ref="S3506:S3507"/>
    <mergeCell ref="T3506:T3507"/>
    <mergeCell ref="U3506:U3507"/>
    <mergeCell ref="J3506:J3507"/>
    <mergeCell ref="K3506:K3507"/>
    <mergeCell ref="L3506:L3507"/>
    <mergeCell ref="M3506:M3507"/>
    <mergeCell ref="N3506:N3507"/>
    <mergeCell ref="O3506:O3507"/>
    <mergeCell ref="AG3504:AG3505"/>
    <mergeCell ref="AH3504:AH3505"/>
    <mergeCell ref="B3506:B3507"/>
    <mergeCell ref="C3506:C3507"/>
    <mergeCell ref="D3506:D3507"/>
    <mergeCell ref="E3506:E3507"/>
    <mergeCell ref="F3506:F3507"/>
    <mergeCell ref="G3506:G3507"/>
    <mergeCell ref="H3506:H3507"/>
    <mergeCell ref="I3506:I3507"/>
    <mergeCell ref="AA3504:AA3505"/>
    <mergeCell ref="AB3504:AB3505"/>
    <mergeCell ref="AC3504:AC3505"/>
    <mergeCell ref="AD3504:AD3505"/>
    <mergeCell ref="AE3504:AE3505"/>
    <mergeCell ref="AF3504:AF3505"/>
    <mergeCell ref="U3504:U3505"/>
    <mergeCell ref="V3504:V3505"/>
    <mergeCell ref="W3504:W3505"/>
    <mergeCell ref="X3504:X3505"/>
    <mergeCell ref="Y3504:Y3505"/>
    <mergeCell ref="Z3504:Z3505"/>
    <mergeCell ref="O3504:O3505"/>
    <mergeCell ref="P3504:P3505"/>
    <mergeCell ref="Q3504:Q3505"/>
    <mergeCell ref="R3504:R3505"/>
    <mergeCell ref="S3504:S3505"/>
    <mergeCell ref="T3504:T3505"/>
    <mergeCell ref="I3504:I3505"/>
    <mergeCell ref="J3504:J3505"/>
    <mergeCell ref="K3504:K3505"/>
    <mergeCell ref="L3504:L3505"/>
    <mergeCell ref="M3504:M3505"/>
    <mergeCell ref="N3504:N3505"/>
    <mergeCell ref="AF3502:AF3503"/>
    <mergeCell ref="AG3502:AG3503"/>
    <mergeCell ref="AH3502:AH3503"/>
    <mergeCell ref="B3504:B3505"/>
    <mergeCell ref="C3504:C3505"/>
    <mergeCell ref="D3504:D3505"/>
    <mergeCell ref="E3504:E3505"/>
    <mergeCell ref="F3504:F3505"/>
    <mergeCell ref="G3504:G3505"/>
    <mergeCell ref="H3504:H3505"/>
    <mergeCell ref="Z3502:Z3503"/>
    <mergeCell ref="AA3502:AA3503"/>
    <mergeCell ref="AB3502:AB3503"/>
    <mergeCell ref="AC3502:AC3503"/>
    <mergeCell ref="AD3502:AD3503"/>
    <mergeCell ref="AE3502:AE3503"/>
    <mergeCell ref="T3502:T3503"/>
    <mergeCell ref="U3502:U3503"/>
    <mergeCell ref="V3502:V3503"/>
    <mergeCell ref="W3502:W3503"/>
    <mergeCell ref="X3502:X3503"/>
    <mergeCell ref="Y3502:Y3503"/>
    <mergeCell ref="N3502:N3503"/>
    <mergeCell ref="O3502:O3503"/>
    <mergeCell ref="P3502:P3503"/>
    <mergeCell ref="Q3502:Q3503"/>
    <mergeCell ref="R3502:R3503"/>
    <mergeCell ref="S3502:S3503"/>
    <mergeCell ref="H3502:H3503"/>
    <mergeCell ref="I3502:I3503"/>
    <mergeCell ref="J3502:J3503"/>
    <mergeCell ref="K3502:K3503"/>
    <mergeCell ref="L3502:L3503"/>
    <mergeCell ref="M3502:M3503"/>
    <mergeCell ref="B3502:B3503"/>
    <mergeCell ref="C3502:C3503"/>
    <mergeCell ref="D3502:D3503"/>
    <mergeCell ref="E3502:E3503"/>
    <mergeCell ref="F3502:F3503"/>
    <mergeCell ref="G3502:G3503"/>
    <mergeCell ref="AC3500:AC3501"/>
    <mergeCell ref="AD3500:AD3501"/>
    <mergeCell ref="AE3500:AE3501"/>
    <mergeCell ref="AF3500:AF3501"/>
    <mergeCell ref="AG3500:AG3501"/>
    <mergeCell ref="AH3500:AH3501"/>
    <mergeCell ref="W3500:W3501"/>
    <mergeCell ref="X3500:X3501"/>
    <mergeCell ref="Y3500:Y3501"/>
    <mergeCell ref="Z3500:Z3501"/>
    <mergeCell ref="AA3500:AA3501"/>
    <mergeCell ref="AB3500:AB3501"/>
    <mergeCell ref="Q3500:Q3501"/>
    <mergeCell ref="R3500:R3501"/>
    <mergeCell ref="S3500:S3501"/>
    <mergeCell ref="T3500:T3501"/>
    <mergeCell ref="U3500:U3501"/>
    <mergeCell ref="V3500:V3501"/>
    <mergeCell ref="K3500:K3501"/>
    <mergeCell ref="L3500:L3501"/>
    <mergeCell ref="M3500:M3501"/>
    <mergeCell ref="N3500:N3501"/>
    <mergeCell ref="O3500:O3501"/>
    <mergeCell ref="P3500:P3501"/>
    <mergeCell ref="AH3498:AH3499"/>
    <mergeCell ref="B3500:B3501"/>
    <mergeCell ref="C3500:C3501"/>
    <mergeCell ref="D3500:D3501"/>
    <mergeCell ref="E3500:E3501"/>
    <mergeCell ref="F3500:F3501"/>
    <mergeCell ref="G3500:G3501"/>
    <mergeCell ref="H3500:H3501"/>
    <mergeCell ref="I3500:I3501"/>
    <mergeCell ref="J3500:J3501"/>
    <mergeCell ref="AB3498:AB3499"/>
    <mergeCell ref="AC3498:AC3499"/>
    <mergeCell ref="AD3498:AD3499"/>
    <mergeCell ref="AE3498:AE3499"/>
    <mergeCell ref="AF3498:AF3499"/>
    <mergeCell ref="AG3498:AG3499"/>
    <mergeCell ref="V3498:V3499"/>
    <mergeCell ref="W3498:W3499"/>
    <mergeCell ref="X3498:X3499"/>
    <mergeCell ref="Y3498:Y3499"/>
    <mergeCell ref="Z3498:Z3499"/>
    <mergeCell ref="AA3498:AA3499"/>
    <mergeCell ref="P3498:P3499"/>
    <mergeCell ref="Q3498:Q3499"/>
    <mergeCell ref="R3498:R3499"/>
    <mergeCell ref="S3498:S3499"/>
    <mergeCell ref="T3498:T3499"/>
    <mergeCell ref="U3498:U3499"/>
    <mergeCell ref="J3498:J3499"/>
    <mergeCell ref="K3498:K3499"/>
    <mergeCell ref="L3498:L3499"/>
    <mergeCell ref="M3498:M3499"/>
    <mergeCell ref="N3498:N3499"/>
    <mergeCell ref="O3498:O3499"/>
    <mergeCell ref="AG3496:AG3497"/>
    <mergeCell ref="AH3496:AH3497"/>
    <mergeCell ref="B3498:B3499"/>
    <mergeCell ref="C3498:C3499"/>
    <mergeCell ref="D3498:D3499"/>
    <mergeCell ref="E3498:E3499"/>
    <mergeCell ref="F3498:F3499"/>
    <mergeCell ref="G3498:G3499"/>
    <mergeCell ref="H3498:H3499"/>
    <mergeCell ref="I3498:I3499"/>
    <mergeCell ref="AA3496:AA3497"/>
    <mergeCell ref="AB3496:AB3497"/>
    <mergeCell ref="AC3496:AC3497"/>
    <mergeCell ref="AD3496:AD3497"/>
    <mergeCell ref="AE3496:AE3497"/>
    <mergeCell ref="AF3496:AF3497"/>
    <mergeCell ref="U3496:U3497"/>
    <mergeCell ref="V3496:V3497"/>
    <mergeCell ref="W3496:W3497"/>
    <mergeCell ref="X3496:X3497"/>
    <mergeCell ref="Y3496:Y3497"/>
    <mergeCell ref="Z3496:Z3497"/>
    <mergeCell ref="O3496:O3497"/>
    <mergeCell ref="P3496:P3497"/>
    <mergeCell ref="Q3496:Q3497"/>
    <mergeCell ref="R3496:R3497"/>
    <mergeCell ref="S3496:S3497"/>
    <mergeCell ref="T3496:T3497"/>
    <mergeCell ref="I3496:I3497"/>
    <mergeCell ref="J3496:J3497"/>
    <mergeCell ref="K3496:K3497"/>
    <mergeCell ref="L3496:L3497"/>
    <mergeCell ref="M3496:M3497"/>
    <mergeCell ref="N3496:N3497"/>
    <mergeCell ref="AF3494:AF3495"/>
    <mergeCell ref="AG3494:AG3495"/>
    <mergeCell ref="AH3494:AH3495"/>
    <mergeCell ref="B3496:B3497"/>
    <mergeCell ref="C3496:C3497"/>
    <mergeCell ref="D3496:D3497"/>
    <mergeCell ref="E3496:E3497"/>
    <mergeCell ref="F3496:F3497"/>
    <mergeCell ref="G3496:G3497"/>
    <mergeCell ref="H3496:H3497"/>
    <mergeCell ref="Z3494:Z3495"/>
    <mergeCell ref="AA3494:AA3495"/>
    <mergeCell ref="AB3494:AB3495"/>
    <mergeCell ref="AC3494:AC3495"/>
    <mergeCell ref="AD3494:AD3495"/>
    <mergeCell ref="AE3494:AE3495"/>
    <mergeCell ref="T3494:T3495"/>
    <mergeCell ref="U3494:U3495"/>
    <mergeCell ref="V3494:V3495"/>
    <mergeCell ref="W3494:W3495"/>
    <mergeCell ref="X3494:X3495"/>
    <mergeCell ref="Y3494:Y3495"/>
    <mergeCell ref="N3494:N3495"/>
    <mergeCell ref="O3494:O3495"/>
    <mergeCell ref="P3494:P3495"/>
    <mergeCell ref="Q3494:Q3495"/>
    <mergeCell ref="R3494:R3495"/>
    <mergeCell ref="S3494:S3495"/>
    <mergeCell ref="H3494:H3495"/>
    <mergeCell ref="I3494:I3495"/>
    <mergeCell ref="J3494:J3495"/>
    <mergeCell ref="K3494:K3495"/>
    <mergeCell ref="L3494:L3495"/>
    <mergeCell ref="M3494:M3495"/>
    <mergeCell ref="B3494:B3495"/>
    <mergeCell ref="C3494:C3495"/>
    <mergeCell ref="D3494:D3495"/>
    <mergeCell ref="E3494:E3495"/>
    <mergeCell ref="F3494:F3495"/>
    <mergeCell ref="G3494:G3495"/>
    <mergeCell ref="AC3492:AC3493"/>
    <mergeCell ref="AD3492:AD3493"/>
    <mergeCell ref="AE3492:AE3493"/>
    <mergeCell ref="AF3492:AF3493"/>
    <mergeCell ref="AG3492:AG3493"/>
    <mergeCell ref="AH3492:AH3493"/>
    <mergeCell ref="W3492:W3493"/>
    <mergeCell ref="X3492:X3493"/>
    <mergeCell ref="Y3492:Y3493"/>
    <mergeCell ref="Z3492:Z3493"/>
    <mergeCell ref="AA3492:AA3493"/>
    <mergeCell ref="AB3492:AB3493"/>
    <mergeCell ref="Q3492:Q3493"/>
    <mergeCell ref="R3492:R3493"/>
    <mergeCell ref="S3492:S3493"/>
    <mergeCell ref="T3492:T3493"/>
    <mergeCell ref="U3492:U3493"/>
    <mergeCell ref="V3492:V3493"/>
    <mergeCell ref="K3492:K3493"/>
    <mergeCell ref="L3492:L3493"/>
    <mergeCell ref="M3492:M3493"/>
    <mergeCell ref="N3492:N3493"/>
    <mergeCell ref="O3492:O3493"/>
    <mergeCell ref="P3492:P3493"/>
    <mergeCell ref="AH3490:AH3491"/>
    <mergeCell ref="B3492:B3493"/>
    <mergeCell ref="C3492:C3493"/>
    <mergeCell ref="D3492:D3493"/>
    <mergeCell ref="E3492:E3493"/>
    <mergeCell ref="F3492:F3493"/>
    <mergeCell ref="G3492:G3493"/>
    <mergeCell ref="H3492:H3493"/>
    <mergeCell ref="I3492:I3493"/>
    <mergeCell ref="J3492:J3493"/>
    <mergeCell ref="AB3490:AB3491"/>
    <mergeCell ref="AC3490:AC3491"/>
    <mergeCell ref="AD3490:AD3491"/>
    <mergeCell ref="AE3490:AE3491"/>
    <mergeCell ref="AF3490:AF3491"/>
    <mergeCell ref="AG3490:AG3491"/>
    <mergeCell ref="V3490:V3491"/>
    <mergeCell ref="W3490:W3491"/>
    <mergeCell ref="X3490:X3491"/>
    <mergeCell ref="Y3490:Y3491"/>
    <mergeCell ref="Z3490:Z3491"/>
    <mergeCell ref="AA3490:AA3491"/>
    <mergeCell ref="P3490:P3491"/>
    <mergeCell ref="Q3490:Q3491"/>
    <mergeCell ref="R3490:R3491"/>
    <mergeCell ref="S3490:S3491"/>
    <mergeCell ref="T3490:T3491"/>
    <mergeCell ref="U3490:U3491"/>
    <mergeCell ref="J3490:J3491"/>
    <mergeCell ref="K3490:K3491"/>
    <mergeCell ref="L3490:L3491"/>
    <mergeCell ref="M3490:M3491"/>
    <mergeCell ref="N3490:N3491"/>
    <mergeCell ref="O3490:O3491"/>
    <mergeCell ref="AG3488:AG3489"/>
    <mergeCell ref="AH3488:AH3489"/>
    <mergeCell ref="B3490:B3491"/>
    <mergeCell ref="C3490:C3491"/>
    <mergeCell ref="D3490:D3491"/>
    <mergeCell ref="E3490:E3491"/>
    <mergeCell ref="F3490:F3491"/>
    <mergeCell ref="G3490:G3491"/>
    <mergeCell ref="H3490:H3491"/>
    <mergeCell ref="I3490:I3491"/>
    <mergeCell ref="AA3488:AA3489"/>
    <mergeCell ref="AB3488:AB3489"/>
    <mergeCell ref="AC3488:AC3489"/>
    <mergeCell ref="AD3488:AD3489"/>
    <mergeCell ref="AE3488:AE3489"/>
    <mergeCell ref="AF3488:AF3489"/>
    <mergeCell ref="U3488:U3489"/>
    <mergeCell ref="V3488:V3489"/>
    <mergeCell ref="W3488:W3489"/>
    <mergeCell ref="X3488:X3489"/>
    <mergeCell ref="Y3488:Y3489"/>
    <mergeCell ref="Z3488:Z3489"/>
    <mergeCell ref="O3488:O3489"/>
    <mergeCell ref="P3488:P3489"/>
    <mergeCell ref="Q3488:Q3489"/>
    <mergeCell ref="R3488:R3489"/>
    <mergeCell ref="S3488:S3489"/>
    <mergeCell ref="T3488:T3489"/>
    <mergeCell ref="I3488:I3489"/>
    <mergeCell ref="J3488:J3489"/>
    <mergeCell ref="K3488:K3489"/>
    <mergeCell ref="L3488:L3489"/>
    <mergeCell ref="M3488:M3489"/>
    <mergeCell ref="N3488:N3489"/>
    <mergeCell ref="AF3486:AF3487"/>
    <mergeCell ref="AG3486:AG3487"/>
    <mergeCell ref="AH3486:AH3487"/>
    <mergeCell ref="B3488:B3489"/>
    <mergeCell ref="C3488:C3489"/>
    <mergeCell ref="D3488:D3489"/>
    <mergeCell ref="E3488:E3489"/>
    <mergeCell ref="F3488:F3489"/>
    <mergeCell ref="G3488:G3489"/>
    <mergeCell ref="H3488:H3489"/>
    <mergeCell ref="Z3486:Z3487"/>
    <mergeCell ref="AA3486:AA3487"/>
    <mergeCell ref="AB3486:AB3487"/>
    <mergeCell ref="AC3486:AC3487"/>
    <mergeCell ref="AD3486:AD3487"/>
    <mergeCell ref="AE3486:AE3487"/>
    <mergeCell ref="T3486:T3487"/>
    <mergeCell ref="U3486:U3487"/>
    <mergeCell ref="V3486:V3487"/>
    <mergeCell ref="W3486:W3487"/>
    <mergeCell ref="X3486:X3487"/>
    <mergeCell ref="Y3486:Y3487"/>
    <mergeCell ref="N3486:N3487"/>
    <mergeCell ref="O3486:O3487"/>
    <mergeCell ref="P3486:P3487"/>
    <mergeCell ref="Q3486:Q3487"/>
    <mergeCell ref="R3486:R3487"/>
    <mergeCell ref="S3486:S3487"/>
    <mergeCell ref="H3486:H3487"/>
    <mergeCell ref="I3486:I3487"/>
    <mergeCell ref="J3486:J3487"/>
    <mergeCell ref="K3486:K3487"/>
    <mergeCell ref="L3486:L3487"/>
    <mergeCell ref="M3486:M3487"/>
    <mergeCell ref="B3486:B3487"/>
    <mergeCell ref="C3486:C3487"/>
    <mergeCell ref="D3486:D3487"/>
    <mergeCell ref="E3486:E3487"/>
    <mergeCell ref="F3486:F3487"/>
    <mergeCell ref="G3486:G3487"/>
    <mergeCell ref="AC3484:AC3485"/>
    <mergeCell ref="AD3484:AD3485"/>
    <mergeCell ref="AE3484:AE3485"/>
    <mergeCell ref="AF3484:AF3485"/>
    <mergeCell ref="AG3484:AG3485"/>
    <mergeCell ref="AH3484:AH3485"/>
    <mergeCell ref="W3484:W3485"/>
    <mergeCell ref="X3484:X3485"/>
    <mergeCell ref="Y3484:Y3485"/>
    <mergeCell ref="Z3484:Z3485"/>
    <mergeCell ref="AA3484:AA3485"/>
    <mergeCell ref="AB3484:AB3485"/>
    <mergeCell ref="Q3484:Q3485"/>
    <mergeCell ref="R3484:R3485"/>
    <mergeCell ref="S3484:S3485"/>
    <mergeCell ref="T3484:T3485"/>
    <mergeCell ref="U3484:U3485"/>
    <mergeCell ref="V3484:V3485"/>
    <mergeCell ref="K3484:K3485"/>
    <mergeCell ref="L3484:L3485"/>
    <mergeCell ref="M3484:M3485"/>
    <mergeCell ref="N3484:N3485"/>
    <mergeCell ref="O3484:O3485"/>
    <mergeCell ref="P3484:P3485"/>
    <mergeCell ref="AH3482:AH3483"/>
    <mergeCell ref="B3484:B3485"/>
    <mergeCell ref="C3484:C3485"/>
    <mergeCell ref="D3484:D3485"/>
    <mergeCell ref="E3484:E3485"/>
    <mergeCell ref="F3484:F3485"/>
    <mergeCell ref="G3484:G3485"/>
    <mergeCell ref="H3484:H3485"/>
    <mergeCell ref="I3484:I3485"/>
    <mergeCell ref="J3484:J3485"/>
    <mergeCell ref="AB3482:AB3483"/>
    <mergeCell ref="AC3482:AC3483"/>
    <mergeCell ref="AD3482:AD3483"/>
    <mergeCell ref="AE3482:AE3483"/>
    <mergeCell ref="AF3482:AF3483"/>
    <mergeCell ref="AG3482:AG3483"/>
    <mergeCell ref="V3482:V3483"/>
    <mergeCell ref="W3482:W3483"/>
    <mergeCell ref="X3482:X3483"/>
    <mergeCell ref="Y3482:Y3483"/>
    <mergeCell ref="Z3482:Z3483"/>
    <mergeCell ref="AA3482:AA3483"/>
    <mergeCell ref="P3482:P3483"/>
    <mergeCell ref="Q3482:Q3483"/>
    <mergeCell ref="R3482:R3483"/>
    <mergeCell ref="S3482:S3483"/>
    <mergeCell ref="T3482:T3483"/>
    <mergeCell ref="U3482:U3483"/>
    <mergeCell ref="J3482:J3483"/>
    <mergeCell ref="K3482:K3483"/>
    <mergeCell ref="L3482:L3483"/>
    <mergeCell ref="M3482:M3483"/>
    <mergeCell ref="N3482:N3483"/>
    <mergeCell ref="O3482:O3483"/>
    <mergeCell ref="AG3480:AG3481"/>
    <mergeCell ref="AH3480:AH3481"/>
    <mergeCell ref="B3482:B3483"/>
    <mergeCell ref="C3482:C3483"/>
    <mergeCell ref="D3482:D3483"/>
    <mergeCell ref="E3482:E3483"/>
    <mergeCell ref="F3482:F3483"/>
    <mergeCell ref="G3482:G3483"/>
    <mergeCell ref="H3482:H3483"/>
    <mergeCell ref="I3482:I3483"/>
    <mergeCell ref="AA3480:AA3481"/>
    <mergeCell ref="AB3480:AB3481"/>
    <mergeCell ref="AC3480:AC3481"/>
    <mergeCell ref="AD3480:AD3481"/>
    <mergeCell ref="AE3480:AE3481"/>
    <mergeCell ref="AF3480:AF3481"/>
    <mergeCell ref="U3480:U3481"/>
    <mergeCell ref="V3480:V3481"/>
    <mergeCell ref="W3480:W3481"/>
    <mergeCell ref="X3480:X3481"/>
    <mergeCell ref="Y3480:Y3481"/>
    <mergeCell ref="Z3480:Z3481"/>
    <mergeCell ref="O3480:O3481"/>
    <mergeCell ref="P3480:P3481"/>
    <mergeCell ref="Q3480:Q3481"/>
    <mergeCell ref="R3480:R3481"/>
    <mergeCell ref="S3480:S3481"/>
    <mergeCell ref="T3480:T3481"/>
    <mergeCell ref="I3480:I3481"/>
    <mergeCell ref="J3480:J3481"/>
    <mergeCell ref="K3480:K3481"/>
    <mergeCell ref="L3480:L3481"/>
    <mergeCell ref="M3480:M3481"/>
    <mergeCell ref="N3480:N3481"/>
    <mergeCell ref="AF3478:AF3479"/>
    <mergeCell ref="AG3478:AG3479"/>
    <mergeCell ref="AH3478:AH3479"/>
    <mergeCell ref="B3480:B3481"/>
    <mergeCell ref="C3480:C3481"/>
    <mergeCell ref="D3480:D3481"/>
    <mergeCell ref="E3480:E3481"/>
    <mergeCell ref="F3480:F3481"/>
    <mergeCell ref="G3480:G3481"/>
    <mergeCell ref="H3480:H3481"/>
    <mergeCell ref="Z3478:Z3479"/>
    <mergeCell ref="AA3478:AA3479"/>
    <mergeCell ref="AB3478:AB3479"/>
    <mergeCell ref="AC3478:AC3479"/>
    <mergeCell ref="AD3478:AD3479"/>
    <mergeCell ref="AE3478:AE3479"/>
    <mergeCell ref="T3478:T3479"/>
    <mergeCell ref="U3478:U3479"/>
    <mergeCell ref="V3478:V3479"/>
    <mergeCell ref="W3478:W3479"/>
    <mergeCell ref="X3478:X3479"/>
    <mergeCell ref="Y3478:Y3479"/>
    <mergeCell ref="N3478:N3479"/>
    <mergeCell ref="O3478:O3479"/>
    <mergeCell ref="P3478:P3479"/>
    <mergeCell ref="Q3478:Q3479"/>
    <mergeCell ref="R3478:R3479"/>
    <mergeCell ref="S3478:S3479"/>
    <mergeCell ref="H3478:H3479"/>
    <mergeCell ref="I3478:I3479"/>
    <mergeCell ref="J3478:J3479"/>
    <mergeCell ref="K3478:K3479"/>
    <mergeCell ref="L3478:L3479"/>
    <mergeCell ref="M3478:M3479"/>
    <mergeCell ref="B3478:B3479"/>
    <mergeCell ref="C3478:C3479"/>
    <mergeCell ref="D3478:D3479"/>
    <mergeCell ref="E3478:E3479"/>
    <mergeCell ref="F3478:F3479"/>
    <mergeCell ref="G3478:G3479"/>
    <mergeCell ref="X3476:Y3476"/>
    <mergeCell ref="AA3476:AB3476"/>
    <mergeCell ref="B3477:M3477"/>
    <mergeCell ref="O3477:P3477"/>
    <mergeCell ref="R3477:S3477"/>
    <mergeCell ref="U3477:V3477"/>
    <mergeCell ref="X3477:Y3477"/>
    <mergeCell ref="AA3477:AB3477"/>
    <mergeCell ref="AC3472:AC3475"/>
    <mergeCell ref="AE3472:AE3475"/>
    <mergeCell ref="AG3472:AG3475"/>
    <mergeCell ref="C3476:D3476"/>
    <mergeCell ref="F3476:G3476"/>
    <mergeCell ref="I3476:J3476"/>
    <mergeCell ref="L3476:M3476"/>
    <mergeCell ref="O3476:P3476"/>
    <mergeCell ref="R3476:S3476"/>
    <mergeCell ref="U3476:V3476"/>
    <mergeCell ref="W3472:W3475"/>
    <mergeCell ref="X3472:Y3475"/>
    <mergeCell ref="Z3472:Z3475"/>
    <mergeCell ref="AA3472:AB3472"/>
    <mergeCell ref="AA3473:AB3473"/>
    <mergeCell ref="AA3474:AB3474"/>
    <mergeCell ref="AA3475:AB3475"/>
    <mergeCell ref="R3472:S3475"/>
    <mergeCell ref="T3472:T3475"/>
    <mergeCell ref="U3472:V3472"/>
    <mergeCell ref="U3473:V3473"/>
    <mergeCell ref="U3474:V3474"/>
    <mergeCell ref="U3475:V3475"/>
    <mergeCell ref="N3472:N3475"/>
    <mergeCell ref="O3472:P3472"/>
    <mergeCell ref="O3473:P3473"/>
    <mergeCell ref="O3474:P3474"/>
    <mergeCell ref="O3475:P3475"/>
    <mergeCell ref="Q3472:Q3475"/>
    <mergeCell ref="I3472:J3472"/>
    <mergeCell ref="I3473:J3473"/>
    <mergeCell ref="I3474:J3474"/>
    <mergeCell ref="I3475:J3475"/>
    <mergeCell ref="K3472:K3475"/>
    <mergeCell ref="L3472:M3475"/>
    <mergeCell ref="AC3468:AC3471"/>
    <mergeCell ref="AD3468:AD3471"/>
    <mergeCell ref="AE3468:AE3471"/>
    <mergeCell ref="AF3468:AF3471"/>
    <mergeCell ref="AG3468:AG3471"/>
    <mergeCell ref="B3472:B3475"/>
    <mergeCell ref="C3472:D3475"/>
    <mergeCell ref="E3472:E3475"/>
    <mergeCell ref="F3472:G3475"/>
    <mergeCell ref="H3472:H3475"/>
    <mergeCell ref="R3468:Y3468"/>
    <mergeCell ref="R3469:Y3469"/>
    <mergeCell ref="R3470:Y3470"/>
    <mergeCell ref="R3471:Y3471"/>
    <mergeCell ref="Z3468:Z3471"/>
    <mergeCell ref="AA3468:AB3471"/>
    <mergeCell ref="K3468:K3471"/>
    <mergeCell ref="L3468:P3468"/>
    <mergeCell ref="L3469:P3469"/>
    <mergeCell ref="L3470:P3470"/>
    <mergeCell ref="L3471:P3471"/>
    <mergeCell ref="Q3468:Q3471"/>
    <mergeCell ref="AG3464:AG3465"/>
    <mergeCell ref="AH3464:AH3465"/>
    <mergeCell ref="B3466:AH3466"/>
    <mergeCell ref="B3468:B3471"/>
    <mergeCell ref="C3468:D3471"/>
    <mergeCell ref="E3468:E3471"/>
    <mergeCell ref="F3468:J3468"/>
    <mergeCell ref="F3469:J3469"/>
    <mergeCell ref="F3470:J3470"/>
    <mergeCell ref="F3471:J3471"/>
    <mergeCell ref="AA3464:AA3465"/>
    <mergeCell ref="AB3464:AB3465"/>
    <mergeCell ref="AC3464:AC3465"/>
    <mergeCell ref="AD3464:AD3465"/>
    <mergeCell ref="AE3464:AE3465"/>
    <mergeCell ref="AF3464:AF3465"/>
    <mergeCell ref="U3464:U3465"/>
    <mergeCell ref="V3464:V3465"/>
    <mergeCell ref="W3464:W3465"/>
    <mergeCell ref="X3464:X3465"/>
    <mergeCell ref="Y3464:Y3465"/>
    <mergeCell ref="Z3464:Z3465"/>
    <mergeCell ref="O3464:O3465"/>
    <mergeCell ref="P3464:P3465"/>
    <mergeCell ref="Q3464:Q3465"/>
    <mergeCell ref="R3464:R3465"/>
    <mergeCell ref="S3464:S3465"/>
    <mergeCell ref="T3464:T3465"/>
    <mergeCell ref="I3464:I3465"/>
    <mergeCell ref="J3464:J3465"/>
    <mergeCell ref="K3464:K3465"/>
    <mergeCell ref="L3464:L3465"/>
    <mergeCell ref="M3464:M3465"/>
    <mergeCell ref="N3464:N3465"/>
    <mergeCell ref="AF3462:AF3463"/>
    <mergeCell ref="AG3462:AG3463"/>
    <mergeCell ref="AH3462:AH3463"/>
    <mergeCell ref="B3464:B3465"/>
    <mergeCell ref="C3464:C3465"/>
    <mergeCell ref="D3464:D3465"/>
    <mergeCell ref="E3464:E3465"/>
    <mergeCell ref="F3464:F3465"/>
    <mergeCell ref="G3464:G3465"/>
    <mergeCell ref="H3464:H3465"/>
    <mergeCell ref="Z3462:Z3463"/>
    <mergeCell ref="AA3462:AA3463"/>
    <mergeCell ref="AB3462:AB3463"/>
    <mergeCell ref="AC3462:AC3463"/>
    <mergeCell ref="AD3462:AD3463"/>
    <mergeCell ref="AE3462:AE3463"/>
    <mergeCell ref="T3462:T3463"/>
    <mergeCell ref="U3462:U3463"/>
    <mergeCell ref="V3462:V3463"/>
    <mergeCell ref="W3462:W3463"/>
    <mergeCell ref="X3462:X3463"/>
    <mergeCell ref="Y3462:Y3463"/>
    <mergeCell ref="N3462:N3463"/>
    <mergeCell ref="O3462:O3463"/>
    <mergeCell ref="P3462:P3463"/>
    <mergeCell ref="Q3462:Q3463"/>
    <mergeCell ref="R3462:R3463"/>
    <mergeCell ref="S3462:S3463"/>
    <mergeCell ref="H3462:H3463"/>
    <mergeCell ref="I3462:I3463"/>
    <mergeCell ref="J3462:J3463"/>
    <mergeCell ref="K3462:K3463"/>
    <mergeCell ref="L3462:L3463"/>
    <mergeCell ref="M3462:M3463"/>
    <mergeCell ref="B3462:B3463"/>
    <mergeCell ref="C3462:C3463"/>
    <mergeCell ref="D3462:D3463"/>
    <mergeCell ref="E3462:E3463"/>
    <mergeCell ref="F3462:F3463"/>
    <mergeCell ref="G3462:G3463"/>
    <mergeCell ref="AC3460:AC3461"/>
    <mergeCell ref="AD3460:AD3461"/>
    <mergeCell ref="AE3460:AE3461"/>
    <mergeCell ref="AF3460:AF3461"/>
    <mergeCell ref="AG3460:AG3461"/>
    <mergeCell ref="AH3460:AH3461"/>
    <mergeCell ref="W3460:W3461"/>
    <mergeCell ref="X3460:X3461"/>
    <mergeCell ref="Y3460:Y3461"/>
    <mergeCell ref="Z3460:Z3461"/>
    <mergeCell ref="AA3460:AA3461"/>
    <mergeCell ref="AB3460:AB3461"/>
    <mergeCell ref="Q3460:Q3461"/>
    <mergeCell ref="R3460:R3461"/>
    <mergeCell ref="S3460:S3461"/>
    <mergeCell ref="T3460:T3461"/>
    <mergeCell ref="U3460:U3461"/>
    <mergeCell ref="V3460:V3461"/>
    <mergeCell ref="K3460:K3461"/>
    <mergeCell ref="L3460:L3461"/>
    <mergeCell ref="M3460:M3461"/>
    <mergeCell ref="N3460:N3461"/>
    <mergeCell ref="O3460:O3461"/>
    <mergeCell ref="P3460:P3461"/>
    <mergeCell ref="AH3458:AH3459"/>
    <mergeCell ref="B3460:B3461"/>
    <mergeCell ref="C3460:C3461"/>
    <mergeCell ref="D3460:D3461"/>
    <mergeCell ref="E3460:E3461"/>
    <mergeCell ref="F3460:F3461"/>
    <mergeCell ref="G3460:G3461"/>
    <mergeCell ref="H3460:H3461"/>
    <mergeCell ref="I3460:I3461"/>
    <mergeCell ref="J3460:J3461"/>
    <mergeCell ref="AB3458:AB3459"/>
    <mergeCell ref="AC3458:AC3459"/>
    <mergeCell ref="AD3458:AD3459"/>
    <mergeCell ref="AE3458:AE3459"/>
    <mergeCell ref="AF3458:AF3459"/>
    <mergeCell ref="AG3458:AG3459"/>
    <mergeCell ref="V3458:V3459"/>
    <mergeCell ref="W3458:W3459"/>
    <mergeCell ref="X3458:X3459"/>
    <mergeCell ref="Y3458:Y3459"/>
    <mergeCell ref="Z3458:Z3459"/>
    <mergeCell ref="AA3458:AA3459"/>
    <mergeCell ref="P3458:P3459"/>
    <mergeCell ref="Q3458:Q3459"/>
    <mergeCell ref="R3458:R3459"/>
    <mergeCell ref="S3458:S3459"/>
    <mergeCell ref="T3458:T3459"/>
    <mergeCell ref="U3458:U3459"/>
    <mergeCell ref="J3458:J3459"/>
    <mergeCell ref="K3458:K3459"/>
    <mergeCell ref="L3458:L3459"/>
    <mergeCell ref="M3458:M3459"/>
    <mergeCell ref="N3458:N3459"/>
    <mergeCell ref="O3458:O3459"/>
    <mergeCell ref="AG3456:AG3457"/>
    <mergeCell ref="AH3456:AH3457"/>
    <mergeCell ref="B3458:B3459"/>
    <mergeCell ref="C3458:C3459"/>
    <mergeCell ref="D3458:D3459"/>
    <mergeCell ref="E3458:E3459"/>
    <mergeCell ref="F3458:F3459"/>
    <mergeCell ref="G3458:G3459"/>
    <mergeCell ref="H3458:H3459"/>
    <mergeCell ref="I3458:I3459"/>
    <mergeCell ref="AA3456:AA3457"/>
    <mergeCell ref="AB3456:AB3457"/>
    <mergeCell ref="AC3456:AC3457"/>
    <mergeCell ref="AD3456:AD3457"/>
    <mergeCell ref="AE3456:AE3457"/>
    <mergeCell ref="AF3456:AF3457"/>
    <mergeCell ref="U3456:U3457"/>
    <mergeCell ref="V3456:V3457"/>
    <mergeCell ref="W3456:W3457"/>
    <mergeCell ref="X3456:X3457"/>
    <mergeCell ref="Y3456:Y3457"/>
    <mergeCell ref="Z3456:Z3457"/>
    <mergeCell ref="O3456:O3457"/>
    <mergeCell ref="P3456:P3457"/>
    <mergeCell ref="Q3456:Q3457"/>
    <mergeCell ref="R3456:R3457"/>
    <mergeCell ref="S3456:S3457"/>
    <mergeCell ref="T3456:T3457"/>
    <mergeCell ref="I3456:I3457"/>
    <mergeCell ref="J3456:J3457"/>
    <mergeCell ref="K3456:K3457"/>
    <mergeCell ref="L3456:L3457"/>
    <mergeCell ref="M3456:M3457"/>
    <mergeCell ref="N3456:N3457"/>
    <mergeCell ref="AF3454:AF3455"/>
    <mergeCell ref="AG3454:AG3455"/>
    <mergeCell ref="AH3454:AH3455"/>
    <mergeCell ref="B3456:B3457"/>
    <mergeCell ref="C3456:C3457"/>
    <mergeCell ref="D3456:D3457"/>
    <mergeCell ref="E3456:E3457"/>
    <mergeCell ref="F3456:F3457"/>
    <mergeCell ref="G3456:G3457"/>
    <mergeCell ref="H3456:H3457"/>
    <mergeCell ref="Z3454:Z3455"/>
    <mergeCell ref="AA3454:AA3455"/>
    <mergeCell ref="AB3454:AB3455"/>
    <mergeCell ref="AC3454:AC3455"/>
    <mergeCell ref="AD3454:AD3455"/>
    <mergeCell ref="AE3454:AE3455"/>
    <mergeCell ref="T3454:T3455"/>
    <mergeCell ref="U3454:U3455"/>
    <mergeCell ref="V3454:V3455"/>
    <mergeCell ref="W3454:W3455"/>
    <mergeCell ref="X3454:X3455"/>
    <mergeCell ref="Y3454:Y3455"/>
    <mergeCell ref="N3454:N3455"/>
    <mergeCell ref="O3454:O3455"/>
    <mergeCell ref="P3454:P3455"/>
    <mergeCell ref="Q3454:Q3455"/>
    <mergeCell ref="R3454:R3455"/>
    <mergeCell ref="S3454:S3455"/>
    <mergeCell ref="H3454:H3455"/>
    <mergeCell ref="I3454:I3455"/>
    <mergeCell ref="J3454:J3455"/>
    <mergeCell ref="K3454:K3455"/>
    <mergeCell ref="L3454:L3455"/>
    <mergeCell ref="M3454:M3455"/>
    <mergeCell ref="B3454:B3455"/>
    <mergeCell ref="C3454:C3455"/>
    <mergeCell ref="D3454:D3455"/>
    <mergeCell ref="E3454:E3455"/>
    <mergeCell ref="F3454:F3455"/>
    <mergeCell ref="G3454:G3455"/>
    <mergeCell ref="AC3452:AC3453"/>
    <mergeCell ref="AD3452:AD3453"/>
    <mergeCell ref="AE3452:AE3453"/>
    <mergeCell ref="AF3452:AF3453"/>
    <mergeCell ref="AG3452:AG3453"/>
    <mergeCell ref="AH3452:AH3453"/>
    <mergeCell ref="W3452:W3453"/>
    <mergeCell ref="X3452:X3453"/>
    <mergeCell ref="Y3452:Y3453"/>
    <mergeCell ref="Z3452:Z3453"/>
    <mergeCell ref="AA3452:AA3453"/>
    <mergeCell ref="AB3452:AB3453"/>
    <mergeCell ref="Q3452:Q3453"/>
    <mergeCell ref="R3452:R3453"/>
    <mergeCell ref="S3452:S3453"/>
    <mergeCell ref="T3452:T3453"/>
    <mergeCell ref="U3452:U3453"/>
    <mergeCell ref="V3452:V3453"/>
    <mergeCell ref="K3452:K3453"/>
    <mergeCell ref="L3452:L3453"/>
    <mergeCell ref="M3452:M3453"/>
    <mergeCell ref="N3452:N3453"/>
    <mergeCell ref="O3452:O3453"/>
    <mergeCell ref="P3452:P3453"/>
    <mergeCell ref="AH3450:AH3451"/>
    <mergeCell ref="B3452:B3453"/>
    <mergeCell ref="C3452:C3453"/>
    <mergeCell ref="D3452:D3453"/>
    <mergeCell ref="E3452:E3453"/>
    <mergeCell ref="F3452:F3453"/>
    <mergeCell ref="G3452:G3453"/>
    <mergeCell ref="H3452:H3453"/>
    <mergeCell ref="I3452:I3453"/>
    <mergeCell ref="J3452:J3453"/>
    <mergeCell ref="AB3450:AB3451"/>
    <mergeCell ref="AC3450:AC3451"/>
    <mergeCell ref="AD3450:AD3451"/>
    <mergeCell ref="AE3450:AE3451"/>
    <mergeCell ref="AF3450:AF3451"/>
    <mergeCell ref="AG3450:AG3451"/>
    <mergeCell ref="V3450:V3451"/>
    <mergeCell ref="W3450:W3451"/>
    <mergeCell ref="X3450:X3451"/>
    <mergeCell ref="Y3450:Y3451"/>
    <mergeCell ref="Z3450:Z3451"/>
    <mergeCell ref="AA3450:AA3451"/>
    <mergeCell ref="P3450:P3451"/>
    <mergeCell ref="Q3450:Q3451"/>
    <mergeCell ref="R3450:R3451"/>
    <mergeCell ref="S3450:S3451"/>
    <mergeCell ref="T3450:T3451"/>
    <mergeCell ref="U3450:U3451"/>
    <mergeCell ref="J3450:J3451"/>
    <mergeCell ref="K3450:K3451"/>
    <mergeCell ref="L3450:L3451"/>
    <mergeCell ref="M3450:M3451"/>
    <mergeCell ref="N3450:N3451"/>
    <mergeCell ref="O3450:O3451"/>
    <mergeCell ref="AG3448:AG3449"/>
    <mergeCell ref="AH3448:AH3449"/>
    <mergeCell ref="B3450:B3451"/>
    <mergeCell ref="C3450:C3451"/>
    <mergeCell ref="D3450:D3451"/>
    <mergeCell ref="E3450:E3451"/>
    <mergeCell ref="F3450:F3451"/>
    <mergeCell ref="G3450:G3451"/>
    <mergeCell ref="H3450:H3451"/>
    <mergeCell ref="I3450:I3451"/>
    <mergeCell ref="AA3448:AA3449"/>
    <mergeCell ref="AB3448:AB3449"/>
    <mergeCell ref="AC3448:AC3449"/>
    <mergeCell ref="AD3448:AD3449"/>
    <mergeCell ref="AE3448:AE3449"/>
    <mergeCell ref="AF3448:AF3449"/>
    <mergeCell ref="U3448:U3449"/>
    <mergeCell ref="V3448:V3449"/>
    <mergeCell ref="W3448:W3449"/>
    <mergeCell ref="X3448:X3449"/>
    <mergeCell ref="Y3448:Y3449"/>
    <mergeCell ref="Z3448:Z3449"/>
    <mergeCell ref="O3448:O3449"/>
    <mergeCell ref="P3448:P3449"/>
    <mergeCell ref="Q3448:Q3449"/>
    <mergeCell ref="R3448:R3449"/>
    <mergeCell ref="S3448:S3449"/>
    <mergeCell ref="T3448:T3449"/>
    <mergeCell ref="I3448:I3449"/>
    <mergeCell ref="J3448:J3449"/>
    <mergeCell ref="K3448:K3449"/>
    <mergeCell ref="L3448:L3449"/>
    <mergeCell ref="M3448:M3449"/>
    <mergeCell ref="N3448:N3449"/>
    <mergeCell ref="AF3446:AF3447"/>
    <mergeCell ref="AG3446:AG3447"/>
    <mergeCell ref="AH3446:AH3447"/>
    <mergeCell ref="B3448:B3449"/>
    <mergeCell ref="C3448:C3449"/>
    <mergeCell ref="D3448:D3449"/>
    <mergeCell ref="E3448:E3449"/>
    <mergeCell ref="F3448:F3449"/>
    <mergeCell ref="G3448:G3449"/>
    <mergeCell ref="H3448:H3449"/>
    <mergeCell ref="Z3446:Z3447"/>
    <mergeCell ref="AA3446:AA3447"/>
    <mergeCell ref="AB3446:AB3447"/>
    <mergeCell ref="AC3446:AC3447"/>
    <mergeCell ref="AD3446:AD3447"/>
    <mergeCell ref="AE3446:AE3447"/>
    <mergeCell ref="T3446:T3447"/>
    <mergeCell ref="U3446:U3447"/>
    <mergeCell ref="V3446:V3447"/>
    <mergeCell ref="W3446:W3447"/>
    <mergeCell ref="X3446:X3447"/>
    <mergeCell ref="Y3446:Y3447"/>
    <mergeCell ref="N3446:N3447"/>
    <mergeCell ref="O3446:O3447"/>
    <mergeCell ref="P3446:P3447"/>
    <mergeCell ref="Q3446:Q3447"/>
    <mergeCell ref="R3446:R3447"/>
    <mergeCell ref="S3446:S3447"/>
    <mergeCell ref="H3446:H3447"/>
    <mergeCell ref="I3446:I3447"/>
    <mergeCell ref="J3446:J3447"/>
    <mergeCell ref="K3446:K3447"/>
    <mergeCell ref="L3446:L3447"/>
    <mergeCell ref="M3446:M3447"/>
    <mergeCell ref="B3446:B3447"/>
    <mergeCell ref="C3446:C3447"/>
    <mergeCell ref="D3446:D3447"/>
    <mergeCell ref="E3446:E3447"/>
    <mergeCell ref="F3446:F3447"/>
    <mergeCell ref="G3446:G3447"/>
    <mergeCell ref="AC3444:AC3445"/>
    <mergeCell ref="AD3444:AD3445"/>
    <mergeCell ref="AE3444:AE3445"/>
    <mergeCell ref="AF3444:AF3445"/>
    <mergeCell ref="AG3444:AG3445"/>
    <mergeCell ref="AH3444:AH3445"/>
    <mergeCell ref="W3444:W3445"/>
    <mergeCell ref="X3444:X3445"/>
    <mergeCell ref="Y3444:Y3445"/>
    <mergeCell ref="Z3444:Z3445"/>
    <mergeCell ref="AA3444:AA3445"/>
    <mergeCell ref="AB3444:AB3445"/>
    <mergeCell ref="Q3444:Q3445"/>
    <mergeCell ref="R3444:R3445"/>
    <mergeCell ref="S3444:S3445"/>
    <mergeCell ref="T3444:T3445"/>
    <mergeCell ref="U3444:U3445"/>
    <mergeCell ref="V3444:V3445"/>
    <mergeCell ref="K3444:K3445"/>
    <mergeCell ref="L3444:L3445"/>
    <mergeCell ref="M3444:M3445"/>
    <mergeCell ref="N3444:N3445"/>
    <mergeCell ref="O3444:O3445"/>
    <mergeCell ref="P3444:P3445"/>
    <mergeCell ref="AH3442:AH3443"/>
    <mergeCell ref="B3444:B3445"/>
    <mergeCell ref="C3444:C3445"/>
    <mergeCell ref="D3444:D3445"/>
    <mergeCell ref="E3444:E3445"/>
    <mergeCell ref="F3444:F3445"/>
    <mergeCell ref="G3444:G3445"/>
    <mergeCell ref="H3444:H3445"/>
    <mergeCell ref="I3444:I3445"/>
    <mergeCell ref="J3444:J3445"/>
    <mergeCell ref="AB3442:AB3443"/>
    <mergeCell ref="AC3442:AC3443"/>
    <mergeCell ref="AD3442:AD3443"/>
    <mergeCell ref="AE3442:AE3443"/>
    <mergeCell ref="AF3442:AF3443"/>
    <mergeCell ref="AG3442:AG3443"/>
    <mergeCell ref="V3442:V3443"/>
    <mergeCell ref="W3442:W3443"/>
    <mergeCell ref="X3442:X3443"/>
    <mergeCell ref="Y3442:Y3443"/>
    <mergeCell ref="Z3442:Z3443"/>
    <mergeCell ref="AA3442:AA3443"/>
    <mergeCell ref="P3442:P3443"/>
    <mergeCell ref="Q3442:Q3443"/>
    <mergeCell ref="R3442:R3443"/>
    <mergeCell ref="S3442:S3443"/>
    <mergeCell ref="T3442:T3443"/>
    <mergeCell ref="U3442:U3443"/>
    <mergeCell ref="J3442:J3443"/>
    <mergeCell ref="K3442:K3443"/>
    <mergeCell ref="L3442:L3443"/>
    <mergeCell ref="M3442:M3443"/>
    <mergeCell ref="N3442:N3443"/>
    <mergeCell ref="O3442:O3443"/>
    <mergeCell ref="AG3440:AG3441"/>
    <mergeCell ref="AH3440:AH3441"/>
    <mergeCell ref="B3442:B3443"/>
    <mergeCell ref="C3442:C3443"/>
    <mergeCell ref="D3442:D3443"/>
    <mergeCell ref="E3442:E3443"/>
    <mergeCell ref="F3442:F3443"/>
    <mergeCell ref="G3442:G3443"/>
    <mergeCell ref="H3442:H3443"/>
    <mergeCell ref="I3442:I3443"/>
    <mergeCell ref="AA3440:AA3441"/>
    <mergeCell ref="AB3440:AB3441"/>
    <mergeCell ref="AC3440:AC3441"/>
    <mergeCell ref="AD3440:AD3441"/>
    <mergeCell ref="AE3440:AE3441"/>
    <mergeCell ref="AF3440:AF3441"/>
    <mergeCell ref="U3440:U3441"/>
    <mergeCell ref="V3440:V3441"/>
    <mergeCell ref="W3440:W3441"/>
    <mergeCell ref="X3440:X3441"/>
    <mergeCell ref="Y3440:Y3441"/>
    <mergeCell ref="Z3440:Z3441"/>
    <mergeCell ref="O3440:O3441"/>
    <mergeCell ref="P3440:P3441"/>
    <mergeCell ref="Q3440:Q3441"/>
    <mergeCell ref="R3440:R3441"/>
    <mergeCell ref="S3440:S3441"/>
    <mergeCell ref="T3440:T3441"/>
    <mergeCell ref="I3440:I3441"/>
    <mergeCell ref="J3440:J3441"/>
    <mergeCell ref="K3440:K3441"/>
    <mergeCell ref="L3440:L3441"/>
    <mergeCell ref="M3440:M3441"/>
    <mergeCell ref="N3440:N3441"/>
    <mergeCell ref="AF3438:AF3439"/>
    <mergeCell ref="AG3438:AG3439"/>
    <mergeCell ref="AH3438:AH3439"/>
    <mergeCell ref="B3440:B3441"/>
    <mergeCell ref="C3440:C3441"/>
    <mergeCell ref="D3440:D3441"/>
    <mergeCell ref="E3440:E3441"/>
    <mergeCell ref="F3440:F3441"/>
    <mergeCell ref="G3440:G3441"/>
    <mergeCell ref="H3440:H3441"/>
    <mergeCell ref="Z3438:Z3439"/>
    <mergeCell ref="AA3438:AA3439"/>
    <mergeCell ref="AB3438:AB3439"/>
    <mergeCell ref="AC3438:AC3439"/>
    <mergeCell ref="AD3438:AD3439"/>
    <mergeCell ref="AE3438:AE3439"/>
    <mergeCell ref="T3438:T3439"/>
    <mergeCell ref="U3438:U3439"/>
    <mergeCell ref="V3438:V3439"/>
    <mergeCell ref="W3438:W3439"/>
    <mergeCell ref="X3438:X3439"/>
    <mergeCell ref="Y3438:Y3439"/>
    <mergeCell ref="N3438:N3439"/>
    <mergeCell ref="O3438:O3439"/>
    <mergeCell ref="P3438:P3439"/>
    <mergeCell ref="Q3438:Q3439"/>
    <mergeCell ref="R3438:R3439"/>
    <mergeCell ref="S3438:S3439"/>
    <mergeCell ref="H3438:H3439"/>
    <mergeCell ref="I3438:I3439"/>
    <mergeCell ref="J3438:J3439"/>
    <mergeCell ref="K3438:K3439"/>
    <mergeCell ref="L3438:L3439"/>
    <mergeCell ref="M3438:M3439"/>
    <mergeCell ref="B3438:B3439"/>
    <mergeCell ref="C3438:C3439"/>
    <mergeCell ref="D3438:D3439"/>
    <mergeCell ref="E3438:E3439"/>
    <mergeCell ref="F3438:F3439"/>
    <mergeCell ref="G3438:G3439"/>
    <mergeCell ref="AC3436:AC3437"/>
    <mergeCell ref="AD3436:AD3437"/>
    <mergeCell ref="AE3436:AE3437"/>
    <mergeCell ref="AF3436:AF3437"/>
    <mergeCell ref="AG3436:AG3437"/>
    <mergeCell ref="AH3436:AH3437"/>
    <mergeCell ref="W3436:W3437"/>
    <mergeCell ref="X3436:X3437"/>
    <mergeCell ref="Y3436:Y3437"/>
    <mergeCell ref="Z3436:Z3437"/>
    <mergeCell ref="AA3436:AA3437"/>
    <mergeCell ref="AB3436:AB3437"/>
    <mergeCell ref="Q3436:Q3437"/>
    <mergeCell ref="R3436:R3437"/>
    <mergeCell ref="S3436:S3437"/>
    <mergeCell ref="T3436:T3437"/>
    <mergeCell ref="U3436:U3437"/>
    <mergeCell ref="V3436:V3437"/>
    <mergeCell ref="K3436:K3437"/>
    <mergeCell ref="L3436:L3437"/>
    <mergeCell ref="M3436:M3437"/>
    <mergeCell ref="N3436:N3437"/>
    <mergeCell ref="O3436:O3437"/>
    <mergeCell ref="P3436:P3437"/>
    <mergeCell ref="AH3434:AH3435"/>
    <mergeCell ref="B3436:B3437"/>
    <mergeCell ref="C3436:C3437"/>
    <mergeCell ref="D3436:D3437"/>
    <mergeCell ref="E3436:E3437"/>
    <mergeCell ref="F3436:F3437"/>
    <mergeCell ref="G3436:G3437"/>
    <mergeCell ref="H3436:H3437"/>
    <mergeCell ref="I3436:I3437"/>
    <mergeCell ref="J3436:J3437"/>
    <mergeCell ref="AB3434:AB3435"/>
    <mergeCell ref="AC3434:AC3435"/>
    <mergeCell ref="AD3434:AD3435"/>
    <mergeCell ref="AE3434:AE3435"/>
    <mergeCell ref="AF3434:AF3435"/>
    <mergeCell ref="AG3434:AG3435"/>
    <mergeCell ref="V3434:V3435"/>
    <mergeCell ref="W3434:W3435"/>
    <mergeCell ref="X3434:X3435"/>
    <mergeCell ref="Y3434:Y3435"/>
    <mergeCell ref="Z3434:Z3435"/>
    <mergeCell ref="AA3434:AA3435"/>
    <mergeCell ref="P3434:P3435"/>
    <mergeCell ref="Q3434:Q3435"/>
    <mergeCell ref="R3434:R3435"/>
    <mergeCell ref="S3434:S3435"/>
    <mergeCell ref="T3434:T3435"/>
    <mergeCell ref="U3434:U3435"/>
    <mergeCell ref="J3434:J3435"/>
    <mergeCell ref="K3434:K3435"/>
    <mergeCell ref="L3434:L3435"/>
    <mergeCell ref="M3434:M3435"/>
    <mergeCell ref="N3434:N3435"/>
    <mergeCell ref="O3434:O3435"/>
    <mergeCell ref="AG3432:AG3433"/>
    <mergeCell ref="AH3432:AH3433"/>
    <mergeCell ref="B3434:B3435"/>
    <mergeCell ref="C3434:C3435"/>
    <mergeCell ref="D3434:D3435"/>
    <mergeCell ref="E3434:E3435"/>
    <mergeCell ref="F3434:F3435"/>
    <mergeCell ref="G3434:G3435"/>
    <mergeCell ref="H3434:H3435"/>
    <mergeCell ref="I3434:I3435"/>
    <mergeCell ref="AA3432:AA3433"/>
    <mergeCell ref="AB3432:AB3433"/>
    <mergeCell ref="AC3432:AC3433"/>
    <mergeCell ref="AD3432:AD3433"/>
    <mergeCell ref="AE3432:AE3433"/>
    <mergeCell ref="AF3432:AF3433"/>
    <mergeCell ref="U3432:U3433"/>
    <mergeCell ref="V3432:V3433"/>
    <mergeCell ref="W3432:W3433"/>
    <mergeCell ref="X3432:X3433"/>
    <mergeCell ref="Y3432:Y3433"/>
    <mergeCell ref="Z3432:Z3433"/>
    <mergeCell ref="O3432:O3433"/>
    <mergeCell ref="P3432:P3433"/>
    <mergeCell ref="Q3432:Q3433"/>
    <mergeCell ref="R3432:R3433"/>
    <mergeCell ref="S3432:S3433"/>
    <mergeCell ref="T3432:T3433"/>
    <mergeCell ref="I3432:I3433"/>
    <mergeCell ref="J3432:J3433"/>
    <mergeCell ref="K3432:K3433"/>
    <mergeCell ref="L3432:L3433"/>
    <mergeCell ref="M3432:M3433"/>
    <mergeCell ref="N3432:N3433"/>
    <mergeCell ref="AF3430:AF3431"/>
    <mergeCell ref="AG3430:AG3431"/>
    <mergeCell ref="AH3430:AH3431"/>
    <mergeCell ref="B3432:B3433"/>
    <mergeCell ref="C3432:C3433"/>
    <mergeCell ref="D3432:D3433"/>
    <mergeCell ref="E3432:E3433"/>
    <mergeCell ref="F3432:F3433"/>
    <mergeCell ref="G3432:G3433"/>
    <mergeCell ref="H3432:H3433"/>
    <mergeCell ref="Z3430:Z3431"/>
    <mergeCell ref="AA3430:AA3431"/>
    <mergeCell ref="AB3430:AB3431"/>
    <mergeCell ref="AC3430:AC3431"/>
    <mergeCell ref="AD3430:AD3431"/>
    <mergeCell ref="AE3430:AE3431"/>
    <mergeCell ref="T3430:T3431"/>
    <mergeCell ref="U3430:U3431"/>
    <mergeCell ref="V3430:V3431"/>
    <mergeCell ref="W3430:W3431"/>
    <mergeCell ref="X3430:X3431"/>
    <mergeCell ref="Y3430:Y3431"/>
    <mergeCell ref="N3430:N3431"/>
    <mergeCell ref="O3430:O3431"/>
    <mergeCell ref="P3430:P3431"/>
    <mergeCell ref="Q3430:Q3431"/>
    <mergeCell ref="R3430:R3431"/>
    <mergeCell ref="S3430:S3431"/>
    <mergeCell ref="H3430:H3431"/>
    <mergeCell ref="I3430:I3431"/>
    <mergeCell ref="J3430:J3431"/>
    <mergeCell ref="K3430:K3431"/>
    <mergeCell ref="L3430:L3431"/>
    <mergeCell ref="M3430:M3431"/>
    <mergeCell ref="B3430:B3431"/>
    <mergeCell ref="C3430:C3431"/>
    <mergeCell ref="D3430:D3431"/>
    <mergeCell ref="E3430:E3431"/>
    <mergeCell ref="F3430:F3431"/>
    <mergeCell ref="G3430:G3431"/>
    <mergeCell ref="AC3428:AC3429"/>
    <mergeCell ref="AD3428:AD3429"/>
    <mergeCell ref="AE3428:AE3429"/>
    <mergeCell ref="AF3428:AF3429"/>
    <mergeCell ref="AG3428:AG3429"/>
    <mergeCell ref="AH3428:AH3429"/>
    <mergeCell ref="W3428:W3429"/>
    <mergeCell ref="X3428:X3429"/>
    <mergeCell ref="Y3428:Y3429"/>
    <mergeCell ref="Z3428:Z3429"/>
    <mergeCell ref="AA3428:AA3429"/>
    <mergeCell ref="AB3428:AB3429"/>
    <mergeCell ref="Q3428:Q3429"/>
    <mergeCell ref="R3428:R3429"/>
    <mergeCell ref="S3428:S3429"/>
    <mergeCell ref="T3428:T3429"/>
    <mergeCell ref="U3428:U3429"/>
    <mergeCell ref="V3428:V3429"/>
    <mergeCell ref="K3428:K3429"/>
    <mergeCell ref="L3428:L3429"/>
    <mergeCell ref="M3428:M3429"/>
    <mergeCell ref="N3428:N3429"/>
    <mergeCell ref="O3428:O3429"/>
    <mergeCell ref="P3428:P3429"/>
    <mergeCell ref="AH3426:AH3427"/>
    <mergeCell ref="B3428:B3429"/>
    <mergeCell ref="C3428:C3429"/>
    <mergeCell ref="D3428:D3429"/>
    <mergeCell ref="E3428:E3429"/>
    <mergeCell ref="F3428:F3429"/>
    <mergeCell ref="G3428:G3429"/>
    <mergeCell ref="H3428:H3429"/>
    <mergeCell ref="I3428:I3429"/>
    <mergeCell ref="J3428:J3429"/>
    <mergeCell ref="AB3426:AB3427"/>
    <mergeCell ref="AC3426:AC3427"/>
    <mergeCell ref="AD3426:AD3427"/>
    <mergeCell ref="AE3426:AE3427"/>
    <mergeCell ref="AF3426:AF3427"/>
    <mergeCell ref="AG3426:AG3427"/>
    <mergeCell ref="V3426:V3427"/>
    <mergeCell ref="W3426:W3427"/>
    <mergeCell ref="X3426:X3427"/>
    <mergeCell ref="Y3426:Y3427"/>
    <mergeCell ref="Z3426:Z3427"/>
    <mergeCell ref="AA3426:AA3427"/>
    <mergeCell ref="P3426:P3427"/>
    <mergeCell ref="Q3426:Q3427"/>
    <mergeCell ref="R3426:R3427"/>
    <mergeCell ref="S3426:S3427"/>
    <mergeCell ref="T3426:T3427"/>
    <mergeCell ref="U3426:U3427"/>
    <mergeCell ref="J3426:J3427"/>
    <mergeCell ref="K3426:K3427"/>
    <mergeCell ref="L3426:L3427"/>
    <mergeCell ref="M3426:M3427"/>
    <mergeCell ref="N3426:N3427"/>
    <mergeCell ref="O3426:O3427"/>
    <mergeCell ref="AG3424:AG3425"/>
    <mergeCell ref="AH3424:AH3425"/>
    <mergeCell ref="B3426:B3427"/>
    <mergeCell ref="C3426:C3427"/>
    <mergeCell ref="D3426:D3427"/>
    <mergeCell ref="E3426:E3427"/>
    <mergeCell ref="F3426:F3427"/>
    <mergeCell ref="G3426:G3427"/>
    <mergeCell ref="H3426:H3427"/>
    <mergeCell ref="I3426:I3427"/>
    <mergeCell ref="AA3424:AA3425"/>
    <mergeCell ref="AB3424:AB3425"/>
    <mergeCell ref="AC3424:AC3425"/>
    <mergeCell ref="AD3424:AD3425"/>
    <mergeCell ref="AE3424:AE3425"/>
    <mergeCell ref="AF3424:AF3425"/>
    <mergeCell ref="U3424:U3425"/>
    <mergeCell ref="V3424:V3425"/>
    <mergeCell ref="W3424:W3425"/>
    <mergeCell ref="X3424:X3425"/>
    <mergeCell ref="Y3424:Y3425"/>
    <mergeCell ref="Z3424:Z3425"/>
    <mergeCell ref="O3424:O3425"/>
    <mergeCell ref="P3424:P3425"/>
    <mergeCell ref="Q3424:Q3425"/>
    <mergeCell ref="R3424:R3425"/>
    <mergeCell ref="S3424:S3425"/>
    <mergeCell ref="T3424:T3425"/>
    <mergeCell ref="I3424:I3425"/>
    <mergeCell ref="J3424:J3425"/>
    <mergeCell ref="K3424:K3425"/>
    <mergeCell ref="L3424:L3425"/>
    <mergeCell ref="M3424:M3425"/>
    <mergeCell ref="N3424:N3425"/>
    <mergeCell ref="AF3422:AF3423"/>
    <mergeCell ref="AG3422:AG3423"/>
    <mergeCell ref="AH3422:AH3423"/>
    <mergeCell ref="B3424:B3425"/>
    <mergeCell ref="C3424:C3425"/>
    <mergeCell ref="D3424:D3425"/>
    <mergeCell ref="E3424:E3425"/>
    <mergeCell ref="F3424:F3425"/>
    <mergeCell ref="G3424:G3425"/>
    <mergeCell ref="H3424:H3425"/>
    <mergeCell ref="Z3422:Z3423"/>
    <mergeCell ref="AA3422:AA3423"/>
    <mergeCell ref="AB3422:AB3423"/>
    <mergeCell ref="AC3422:AC3423"/>
    <mergeCell ref="AD3422:AD3423"/>
    <mergeCell ref="AE3422:AE3423"/>
    <mergeCell ref="T3422:T3423"/>
    <mergeCell ref="U3422:U3423"/>
    <mergeCell ref="V3422:V3423"/>
    <mergeCell ref="W3422:W3423"/>
    <mergeCell ref="X3422:X3423"/>
    <mergeCell ref="Y3422:Y3423"/>
    <mergeCell ref="N3422:N3423"/>
    <mergeCell ref="O3422:O3423"/>
    <mergeCell ref="P3422:P3423"/>
    <mergeCell ref="Q3422:Q3423"/>
    <mergeCell ref="R3422:R3423"/>
    <mergeCell ref="S3422:S3423"/>
    <mergeCell ref="H3422:H3423"/>
    <mergeCell ref="I3422:I3423"/>
    <mergeCell ref="J3422:J3423"/>
    <mergeCell ref="K3422:K3423"/>
    <mergeCell ref="L3422:L3423"/>
    <mergeCell ref="M3422:M3423"/>
    <mergeCell ref="B3422:B3423"/>
    <mergeCell ref="C3422:C3423"/>
    <mergeCell ref="D3422:D3423"/>
    <mergeCell ref="E3422:E3423"/>
    <mergeCell ref="F3422:F3423"/>
    <mergeCell ref="G3422:G3423"/>
    <mergeCell ref="AC3420:AC3421"/>
    <mergeCell ref="AD3420:AD3421"/>
    <mergeCell ref="AE3420:AE3421"/>
    <mergeCell ref="AF3420:AF3421"/>
    <mergeCell ref="AG3420:AG3421"/>
    <mergeCell ref="AH3420:AH3421"/>
    <mergeCell ref="W3420:W3421"/>
    <mergeCell ref="X3420:X3421"/>
    <mergeCell ref="Y3420:Y3421"/>
    <mergeCell ref="Z3420:Z3421"/>
    <mergeCell ref="AA3420:AA3421"/>
    <mergeCell ref="AB3420:AB3421"/>
    <mergeCell ref="Q3420:Q3421"/>
    <mergeCell ref="R3420:R3421"/>
    <mergeCell ref="S3420:S3421"/>
    <mergeCell ref="T3420:T3421"/>
    <mergeCell ref="U3420:U3421"/>
    <mergeCell ref="V3420:V3421"/>
    <mergeCell ref="K3420:K3421"/>
    <mergeCell ref="L3420:L3421"/>
    <mergeCell ref="M3420:M3421"/>
    <mergeCell ref="N3420:N3421"/>
    <mergeCell ref="O3420:O3421"/>
    <mergeCell ref="P3420:P3421"/>
    <mergeCell ref="AH3418:AH3419"/>
    <mergeCell ref="B3420:B3421"/>
    <mergeCell ref="C3420:C3421"/>
    <mergeCell ref="D3420:D3421"/>
    <mergeCell ref="E3420:E3421"/>
    <mergeCell ref="F3420:F3421"/>
    <mergeCell ref="G3420:G3421"/>
    <mergeCell ref="H3420:H3421"/>
    <mergeCell ref="I3420:I3421"/>
    <mergeCell ref="J3420:J3421"/>
    <mergeCell ref="AB3418:AB3419"/>
    <mergeCell ref="AC3418:AC3419"/>
    <mergeCell ref="AD3418:AD3419"/>
    <mergeCell ref="AE3418:AE3419"/>
    <mergeCell ref="AF3418:AF3419"/>
    <mergeCell ref="AG3418:AG3419"/>
    <mergeCell ref="V3418:V3419"/>
    <mergeCell ref="W3418:W3419"/>
    <mergeCell ref="X3418:X3419"/>
    <mergeCell ref="Y3418:Y3419"/>
    <mergeCell ref="Z3418:Z3419"/>
    <mergeCell ref="AA3418:AA3419"/>
    <mergeCell ref="P3418:P3419"/>
    <mergeCell ref="Q3418:Q3419"/>
    <mergeCell ref="R3418:R3419"/>
    <mergeCell ref="S3418:S3419"/>
    <mergeCell ref="T3418:T3419"/>
    <mergeCell ref="U3418:U3419"/>
    <mergeCell ref="J3418:J3419"/>
    <mergeCell ref="K3418:K3419"/>
    <mergeCell ref="L3418:L3419"/>
    <mergeCell ref="M3418:M3419"/>
    <mergeCell ref="N3418:N3419"/>
    <mergeCell ref="O3418:O3419"/>
    <mergeCell ref="AG3416:AG3417"/>
    <mergeCell ref="AH3416:AH3417"/>
    <mergeCell ref="B3418:B3419"/>
    <mergeCell ref="C3418:C3419"/>
    <mergeCell ref="D3418:D3419"/>
    <mergeCell ref="E3418:E3419"/>
    <mergeCell ref="F3418:F3419"/>
    <mergeCell ref="G3418:G3419"/>
    <mergeCell ref="H3418:H3419"/>
    <mergeCell ref="I3418:I3419"/>
    <mergeCell ref="AA3416:AA3417"/>
    <mergeCell ref="AB3416:AB3417"/>
    <mergeCell ref="AC3416:AC3417"/>
    <mergeCell ref="AD3416:AD3417"/>
    <mergeCell ref="AE3416:AE3417"/>
    <mergeCell ref="AF3416:AF3417"/>
    <mergeCell ref="U3416:U3417"/>
    <mergeCell ref="V3416:V3417"/>
    <mergeCell ref="W3416:W3417"/>
    <mergeCell ref="X3416:X3417"/>
    <mergeCell ref="Y3416:Y3417"/>
    <mergeCell ref="Z3416:Z3417"/>
    <mergeCell ref="O3416:O3417"/>
    <mergeCell ref="P3416:P3417"/>
    <mergeCell ref="Q3416:Q3417"/>
    <mergeCell ref="R3416:R3417"/>
    <mergeCell ref="S3416:S3417"/>
    <mergeCell ref="T3416:T3417"/>
    <mergeCell ref="I3416:I3417"/>
    <mergeCell ref="J3416:J3417"/>
    <mergeCell ref="K3416:K3417"/>
    <mergeCell ref="L3416:L3417"/>
    <mergeCell ref="M3416:M3417"/>
    <mergeCell ref="N3416:N3417"/>
    <mergeCell ref="U3415:V3415"/>
    <mergeCell ref="X3415:Y3415"/>
    <mergeCell ref="AA3415:AB3415"/>
    <mergeCell ref="B3416:B3417"/>
    <mergeCell ref="C3416:C3417"/>
    <mergeCell ref="D3416:D3417"/>
    <mergeCell ref="E3416:E3417"/>
    <mergeCell ref="F3416:F3417"/>
    <mergeCell ref="G3416:G3417"/>
    <mergeCell ref="H3416:H3417"/>
    <mergeCell ref="C3415:D3415"/>
    <mergeCell ref="F3415:G3415"/>
    <mergeCell ref="I3415:J3415"/>
    <mergeCell ref="L3415:M3415"/>
    <mergeCell ref="O3415:P3415"/>
    <mergeCell ref="R3415:S3415"/>
    <mergeCell ref="AH3412:AH3413"/>
    <mergeCell ref="C3414:D3414"/>
    <mergeCell ref="F3414:G3414"/>
    <mergeCell ref="I3414:J3414"/>
    <mergeCell ref="L3414:M3414"/>
    <mergeCell ref="O3414:P3414"/>
    <mergeCell ref="R3414:S3414"/>
    <mergeCell ref="U3414:V3414"/>
    <mergeCell ref="X3414:Y3414"/>
    <mergeCell ref="AA3414:AB3414"/>
    <mergeCell ref="AB3412:AB3413"/>
    <mergeCell ref="AC3412:AC3413"/>
    <mergeCell ref="AD3412:AD3413"/>
    <mergeCell ref="AE3412:AE3413"/>
    <mergeCell ref="AF3412:AF3413"/>
    <mergeCell ref="AG3412:AG3413"/>
    <mergeCell ref="V3412:V3413"/>
    <mergeCell ref="W3412:W3413"/>
    <mergeCell ref="X3412:X3413"/>
    <mergeCell ref="Y3412:Y3413"/>
    <mergeCell ref="Z3412:Z3413"/>
    <mergeCell ref="AA3412:AA3413"/>
    <mergeCell ref="P3412:P3413"/>
    <mergeCell ref="Q3412:Q3413"/>
    <mergeCell ref="R3412:R3413"/>
    <mergeCell ref="S3412:S3413"/>
    <mergeCell ref="T3412:T3413"/>
    <mergeCell ref="U3412:U3413"/>
    <mergeCell ref="J3412:J3413"/>
    <mergeCell ref="K3412:K3413"/>
    <mergeCell ref="L3412:L3413"/>
    <mergeCell ref="M3412:M3413"/>
    <mergeCell ref="N3412:N3413"/>
    <mergeCell ref="O3412:O3413"/>
    <mergeCell ref="AG3410:AG3411"/>
    <mergeCell ref="AH3410:AH3411"/>
    <mergeCell ref="B3412:B3413"/>
    <mergeCell ref="C3412:C3413"/>
    <mergeCell ref="D3412:D3413"/>
    <mergeCell ref="E3412:E3413"/>
    <mergeCell ref="F3412:F3413"/>
    <mergeCell ref="G3412:G3413"/>
    <mergeCell ref="H3412:H3413"/>
    <mergeCell ref="I3412:I3413"/>
    <mergeCell ref="AA3410:AA3411"/>
    <mergeCell ref="AB3410:AB3411"/>
    <mergeCell ref="AC3410:AC3411"/>
    <mergeCell ref="AD3410:AD3411"/>
    <mergeCell ref="AE3410:AE3411"/>
    <mergeCell ref="AF3410:AF3411"/>
    <mergeCell ref="U3410:U3411"/>
    <mergeCell ref="V3410:V3411"/>
    <mergeCell ref="W3410:W3411"/>
    <mergeCell ref="X3410:X3411"/>
    <mergeCell ref="Y3410:Y3411"/>
    <mergeCell ref="Z3410:Z3411"/>
    <mergeCell ref="O3410:O3411"/>
    <mergeCell ref="P3410:P3411"/>
    <mergeCell ref="Q3410:Q3411"/>
    <mergeCell ref="R3410:R3411"/>
    <mergeCell ref="S3410:S3411"/>
    <mergeCell ref="T3410:T3411"/>
    <mergeCell ref="I3410:I3411"/>
    <mergeCell ref="J3410:J3411"/>
    <mergeCell ref="K3410:K3411"/>
    <mergeCell ref="L3410:L3411"/>
    <mergeCell ref="M3410:M3411"/>
    <mergeCell ref="N3410:N3411"/>
    <mergeCell ref="U3409:V3409"/>
    <mergeCell ref="X3409:Y3409"/>
    <mergeCell ref="AA3409:AB3409"/>
    <mergeCell ref="B3410:B3411"/>
    <mergeCell ref="C3410:C3411"/>
    <mergeCell ref="D3410:D3411"/>
    <mergeCell ref="E3410:E3411"/>
    <mergeCell ref="F3410:F3411"/>
    <mergeCell ref="G3410:G3411"/>
    <mergeCell ref="H3410:H3411"/>
    <mergeCell ref="C3409:D3409"/>
    <mergeCell ref="F3409:G3409"/>
    <mergeCell ref="I3409:J3409"/>
    <mergeCell ref="L3409:M3409"/>
    <mergeCell ref="O3409:P3409"/>
    <mergeCell ref="R3409:S3409"/>
    <mergeCell ref="AH3406:AH3407"/>
    <mergeCell ref="C3408:D3408"/>
    <mergeCell ref="F3408:G3408"/>
    <mergeCell ref="I3408:J3408"/>
    <mergeCell ref="L3408:M3408"/>
    <mergeCell ref="O3408:P3408"/>
    <mergeCell ref="R3408:S3408"/>
    <mergeCell ref="U3408:V3408"/>
    <mergeCell ref="X3408:Y3408"/>
    <mergeCell ref="AA3408:AB3408"/>
    <mergeCell ref="AB3406:AB3407"/>
    <mergeCell ref="AC3406:AC3407"/>
    <mergeCell ref="AD3406:AD3407"/>
    <mergeCell ref="AE3406:AE3407"/>
    <mergeCell ref="AF3406:AF3407"/>
    <mergeCell ref="AG3406:AG3407"/>
    <mergeCell ref="V3406:V3407"/>
    <mergeCell ref="W3406:W3407"/>
    <mergeCell ref="X3406:X3407"/>
    <mergeCell ref="Y3406:Y3407"/>
    <mergeCell ref="Z3406:Z3407"/>
    <mergeCell ref="AA3406:AA3407"/>
    <mergeCell ref="P3406:P3407"/>
    <mergeCell ref="Q3406:Q3407"/>
    <mergeCell ref="R3406:R3407"/>
    <mergeCell ref="S3406:S3407"/>
    <mergeCell ref="T3406:T3407"/>
    <mergeCell ref="U3406:U3407"/>
    <mergeCell ref="J3406:J3407"/>
    <mergeCell ref="K3406:K3407"/>
    <mergeCell ref="L3406:L3407"/>
    <mergeCell ref="M3406:M3407"/>
    <mergeCell ref="N3406:N3407"/>
    <mergeCell ref="O3406:O3407"/>
    <mergeCell ref="AG3404:AG3405"/>
    <mergeCell ref="AH3404:AH3405"/>
    <mergeCell ref="B3406:B3407"/>
    <mergeCell ref="C3406:C3407"/>
    <mergeCell ref="D3406:D3407"/>
    <mergeCell ref="E3406:E3407"/>
    <mergeCell ref="F3406:F3407"/>
    <mergeCell ref="G3406:G3407"/>
    <mergeCell ref="H3406:H3407"/>
    <mergeCell ref="I3406:I3407"/>
    <mergeCell ref="AA3404:AA3405"/>
    <mergeCell ref="AB3404:AB3405"/>
    <mergeCell ref="AC3404:AC3405"/>
    <mergeCell ref="AD3404:AD3405"/>
    <mergeCell ref="AE3404:AE3405"/>
    <mergeCell ref="AF3404:AF3405"/>
    <mergeCell ref="U3404:U3405"/>
    <mergeCell ref="V3404:V3405"/>
    <mergeCell ref="W3404:W3405"/>
    <mergeCell ref="X3404:X3405"/>
    <mergeCell ref="Y3404:Y3405"/>
    <mergeCell ref="Z3404:Z3405"/>
    <mergeCell ref="O3404:O3405"/>
    <mergeCell ref="P3404:P3405"/>
    <mergeCell ref="Q3404:Q3405"/>
    <mergeCell ref="R3404:R3405"/>
    <mergeCell ref="S3404:S3405"/>
    <mergeCell ref="T3404:T3405"/>
    <mergeCell ref="I3404:I3405"/>
    <mergeCell ref="J3404:J3405"/>
    <mergeCell ref="K3404:K3405"/>
    <mergeCell ref="L3404:L3405"/>
    <mergeCell ref="M3404:M3405"/>
    <mergeCell ref="N3404:N3405"/>
    <mergeCell ref="AF3402:AF3403"/>
    <mergeCell ref="AG3402:AG3403"/>
    <mergeCell ref="AH3402:AH3403"/>
    <mergeCell ref="B3404:B3405"/>
    <mergeCell ref="C3404:C3405"/>
    <mergeCell ref="D3404:D3405"/>
    <mergeCell ref="E3404:E3405"/>
    <mergeCell ref="F3404:F3405"/>
    <mergeCell ref="G3404:G3405"/>
    <mergeCell ref="H3404:H3405"/>
    <mergeCell ref="Z3402:Z3403"/>
    <mergeCell ref="AA3402:AA3403"/>
    <mergeCell ref="AB3402:AB3403"/>
    <mergeCell ref="AC3402:AC3403"/>
    <mergeCell ref="AD3402:AD3403"/>
    <mergeCell ref="AE3402:AE3403"/>
    <mergeCell ref="T3402:T3403"/>
    <mergeCell ref="U3402:U3403"/>
    <mergeCell ref="V3402:V3403"/>
    <mergeCell ref="W3402:W3403"/>
    <mergeCell ref="X3402:X3403"/>
    <mergeCell ref="Y3402:Y3403"/>
    <mergeCell ref="N3402:N3403"/>
    <mergeCell ref="O3402:O3403"/>
    <mergeCell ref="P3402:P3403"/>
    <mergeCell ref="Q3402:Q3403"/>
    <mergeCell ref="R3402:R3403"/>
    <mergeCell ref="S3402:S3403"/>
    <mergeCell ref="H3402:H3403"/>
    <mergeCell ref="I3402:I3403"/>
    <mergeCell ref="J3402:J3403"/>
    <mergeCell ref="K3402:K3403"/>
    <mergeCell ref="L3402:L3403"/>
    <mergeCell ref="M3402:M3403"/>
    <mergeCell ref="B3402:B3403"/>
    <mergeCell ref="C3402:C3403"/>
    <mergeCell ref="D3402:D3403"/>
    <mergeCell ref="E3402:E3403"/>
    <mergeCell ref="F3402:F3403"/>
    <mergeCell ref="G3402:G3403"/>
    <mergeCell ref="AC3400:AC3401"/>
    <mergeCell ref="AD3400:AD3401"/>
    <mergeCell ref="AE3400:AE3401"/>
    <mergeCell ref="AF3400:AF3401"/>
    <mergeCell ref="AG3400:AG3401"/>
    <mergeCell ref="AH3400:AH3401"/>
    <mergeCell ref="W3400:W3401"/>
    <mergeCell ref="X3400:X3401"/>
    <mergeCell ref="Y3400:Y3401"/>
    <mergeCell ref="Z3400:Z3401"/>
    <mergeCell ref="AA3400:AA3401"/>
    <mergeCell ref="AB3400:AB3401"/>
    <mergeCell ref="Q3400:Q3401"/>
    <mergeCell ref="R3400:R3401"/>
    <mergeCell ref="S3400:S3401"/>
    <mergeCell ref="T3400:T3401"/>
    <mergeCell ref="U3400:U3401"/>
    <mergeCell ref="V3400:V3401"/>
    <mergeCell ref="K3400:K3401"/>
    <mergeCell ref="L3400:L3401"/>
    <mergeCell ref="M3400:M3401"/>
    <mergeCell ref="N3400:N3401"/>
    <mergeCell ref="O3400:O3401"/>
    <mergeCell ref="P3400:P3401"/>
    <mergeCell ref="AA3399:AB3399"/>
    <mergeCell ref="B3400:B3401"/>
    <mergeCell ref="C3400:C3401"/>
    <mergeCell ref="D3400:D3401"/>
    <mergeCell ref="E3400:E3401"/>
    <mergeCell ref="F3400:F3401"/>
    <mergeCell ref="G3400:G3401"/>
    <mergeCell ref="H3400:H3401"/>
    <mergeCell ref="I3400:I3401"/>
    <mergeCell ref="J3400:J3401"/>
    <mergeCell ref="X3398:Y3398"/>
    <mergeCell ref="AA3398:AB3398"/>
    <mergeCell ref="C3399:D3399"/>
    <mergeCell ref="F3399:G3399"/>
    <mergeCell ref="I3399:J3399"/>
    <mergeCell ref="L3399:M3399"/>
    <mergeCell ref="O3399:P3399"/>
    <mergeCell ref="R3399:S3399"/>
    <mergeCell ref="U3399:V3399"/>
    <mergeCell ref="X3399:Y3399"/>
    <mergeCell ref="AF3396:AF3397"/>
    <mergeCell ref="AG3396:AG3397"/>
    <mergeCell ref="AH3396:AH3397"/>
    <mergeCell ref="C3398:D3398"/>
    <mergeCell ref="F3398:G3398"/>
    <mergeCell ref="I3398:J3398"/>
    <mergeCell ref="L3398:M3398"/>
    <mergeCell ref="O3398:P3398"/>
    <mergeCell ref="R3398:S3398"/>
    <mergeCell ref="U3398:V3398"/>
    <mergeCell ref="Z3396:Z3397"/>
    <mergeCell ref="AA3396:AA3397"/>
    <mergeCell ref="AB3396:AB3397"/>
    <mergeCell ref="AC3396:AC3397"/>
    <mergeCell ref="AD3396:AD3397"/>
    <mergeCell ref="AE3396:AE3397"/>
    <mergeCell ref="T3396:T3397"/>
    <mergeCell ref="U3396:U3397"/>
    <mergeCell ref="V3396:V3397"/>
    <mergeCell ref="W3396:W3397"/>
    <mergeCell ref="X3396:X3397"/>
    <mergeCell ref="Y3396:Y3397"/>
    <mergeCell ref="N3396:N3397"/>
    <mergeCell ref="O3396:O3397"/>
    <mergeCell ref="P3396:P3397"/>
    <mergeCell ref="Q3396:Q3397"/>
    <mergeCell ref="R3396:R3397"/>
    <mergeCell ref="S3396:S3397"/>
    <mergeCell ref="H3396:H3397"/>
    <mergeCell ref="I3396:I3397"/>
    <mergeCell ref="J3396:J3397"/>
    <mergeCell ref="K3396:K3397"/>
    <mergeCell ref="L3396:L3397"/>
    <mergeCell ref="M3396:M3397"/>
    <mergeCell ref="B3396:B3397"/>
    <mergeCell ref="C3396:C3397"/>
    <mergeCell ref="D3396:D3397"/>
    <mergeCell ref="E3396:E3397"/>
    <mergeCell ref="F3396:F3397"/>
    <mergeCell ref="G3396:G3397"/>
    <mergeCell ref="AC3394:AC3395"/>
    <mergeCell ref="AD3394:AD3395"/>
    <mergeCell ref="AE3394:AE3395"/>
    <mergeCell ref="AF3394:AF3395"/>
    <mergeCell ref="AG3394:AG3395"/>
    <mergeCell ref="AH3394:AH3395"/>
    <mergeCell ref="W3394:W3395"/>
    <mergeCell ref="X3394:X3395"/>
    <mergeCell ref="Y3394:Y3395"/>
    <mergeCell ref="Z3394:Z3395"/>
    <mergeCell ref="AA3394:AA3395"/>
    <mergeCell ref="AB3394:AB3395"/>
    <mergeCell ref="Q3394:Q3395"/>
    <mergeCell ref="R3394:R3395"/>
    <mergeCell ref="S3394:S3395"/>
    <mergeCell ref="T3394:T3395"/>
    <mergeCell ref="U3394:U3395"/>
    <mergeCell ref="V3394:V3395"/>
    <mergeCell ref="K3394:K3395"/>
    <mergeCell ref="L3394:L3395"/>
    <mergeCell ref="M3394:M3395"/>
    <mergeCell ref="N3394:N3395"/>
    <mergeCell ref="O3394:O3395"/>
    <mergeCell ref="P3394:P3395"/>
    <mergeCell ref="AH3392:AH3393"/>
    <mergeCell ref="B3394:B3395"/>
    <mergeCell ref="C3394:C3395"/>
    <mergeCell ref="D3394:D3395"/>
    <mergeCell ref="E3394:E3395"/>
    <mergeCell ref="F3394:F3395"/>
    <mergeCell ref="G3394:G3395"/>
    <mergeCell ref="H3394:H3395"/>
    <mergeCell ref="I3394:I3395"/>
    <mergeCell ref="J3394:J3395"/>
    <mergeCell ref="AB3392:AB3393"/>
    <mergeCell ref="AC3392:AC3393"/>
    <mergeCell ref="AD3392:AD3393"/>
    <mergeCell ref="AE3392:AE3393"/>
    <mergeCell ref="AF3392:AF3393"/>
    <mergeCell ref="AG3392:AG3393"/>
    <mergeCell ref="V3392:V3393"/>
    <mergeCell ref="W3392:W3393"/>
    <mergeCell ref="X3392:X3393"/>
    <mergeCell ref="Y3392:Y3393"/>
    <mergeCell ref="Z3392:Z3393"/>
    <mergeCell ref="AA3392:AA3393"/>
    <mergeCell ref="P3392:P3393"/>
    <mergeCell ref="Q3392:Q3393"/>
    <mergeCell ref="R3392:R3393"/>
    <mergeCell ref="S3392:S3393"/>
    <mergeCell ref="T3392:T3393"/>
    <mergeCell ref="U3392:U3393"/>
    <mergeCell ref="J3392:J3393"/>
    <mergeCell ref="K3392:K3393"/>
    <mergeCell ref="L3392:L3393"/>
    <mergeCell ref="M3392:M3393"/>
    <mergeCell ref="N3392:N3393"/>
    <mergeCell ref="O3392:O3393"/>
    <mergeCell ref="AG3390:AG3391"/>
    <mergeCell ref="AH3390:AH3391"/>
    <mergeCell ref="B3392:B3393"/>
    <mergeCell ref="C3392:C3393"/>
    <mergeCell ref="D3392:D3393"/>
    <mergeCell ref="E3392:E3393"/>
    <mergeCell ref="F3392:F3393"/>
    <mergeCell ref="G3392:G3393"/>
    <mergeCell ref="H3392:H3393"/>
    <mergeCell ref="I3392:I3393"/>
    <mergeCell ref="AA3390:AA3391"/>
    <mergeCell ref="AB3390:AB3391"/>
    <mergeCell ref="AC3390:AC3391"/>
    <mergeCell ref="AD3390:AD3391"/>
    <mergeCell ref="AE3390:AE3391"/>
    <mergeCell ref="AF3390:AF3391"/>
    <mergeCell ref="U3390:U3391"/>
    <mergeCell ref="V3390:V3391"/>
    <mergeCell ref="W3390:W3391"/>
    <mergeCell ref="X3390:X3391"/>
    <mergeCell ref="Y3390:Y3391"/>
    <mergeCell ref="Z3390:Z3391"/>
    <mergeCell ref="O3390:O3391"/>
    <mergeCell ref="P3390:P3391"/>
    <mergeCell ref="Q3390:Q3391"/>
    <mergeCell ref="R3390:R3391"/>
    <mergeCell ref="S3390:S3391"/>
    <mergeCell ref="T3390:T3391"/>
    <mergeCell ref="I3390:I3391"/>
    <mergeCell ref="J3390:J3391"/>
    <mergeCell ref="K3390:K3391"/>
    <mergeCell ref="L3390:L3391"/>
    <mergeCell ref="M3390:M3391"/>
    <mergeCell ref="N3390:N3391"/>
    <mergeCell ref="AF3388:AF3389"/>
    <mergeCell ref="AG3388:AG3389"/>
    <mergeCell ref="AH3388:AH3389"/>
    <mergeCell ref="B3390:B3391"/>
    <mergeCell ref="C3390:C3391"/>
    <mergeCell ref="D3390:D3391"/>
    <mergeCell ref="E3390:E3391"/>
    <mergeCell ref="F3390:F3391"/>
    <mergeCell ref="G3390:G3391"/>
    <mergeCell ref="H3390:H3391"/>
    <mergeCell ref="Z3388:Z3389"/>
    <mergeCell ref="AA3388:AA3389"/>
    <mergeCell ref="AB3388:AB3389"/>
    <mergeCell ref="AC3388:AC3389"/>
    <mergeCell ref="AD3388:AD3389"/>
    <mergeCell ref="AE3388:AE3389"/>
    <mergeCell ref="T3388:T3389"/>
    <mergeCell ref="U3388:U3389"/>
    <mergeCell ref="V3388:V3389"/>
    <mergeCell ref="W3388:W3389"/>
    <mergeCell ref="X3388:X3389"/>
    <mergeCell ref="Y3388:Y3389"/>
    <mergeCell ref="N3388:N3389"/>
    <mergeCell ref="O3388:O3389"/>
    <mergeCell ref="P3388:P3389"/>
    <mergeCell ref="Q3388:Q3389"/>
    <mergeCell ref="R3388:R3389"/>
    <mergeCell ref="S3388:S3389"/>
    <mergeCell ref="H3388:H3389"/>
    <mergeCell ref="I3388:I3389"/>
    <mergeCell ref="J3388:J3389"/>
    <mergeCell ref="K3388:K3389"/>
    <mergeCell ref="L3388:L3389"/>
    <mergeCell ref="M3388:M3389"/>
    <mergeCell ref="B3388:B3389"/>
    <mergeCell ref="C3388:C3389"/>
    <mergeCell ref="D3388:D3389"/>
    <mergeCell ref="E3388:E3389"/>
    <mergeCell ref="F3388:F3389"/>
    <mergeCell ref="G3388:G3389"/>
    <mergeCell ref="AA3386:AB3386"/>
    <mergeCell ref="C3387:D3387"/>
    <mergeCell ref="F3387:G3387"/>
    <mergeCell ref="I3387:J3387"/>
    <mergeCell ref="L3387:M3387"/>
    <mergeCell ref="O3387:P3387"/>
    <mergeCell ref="R3387:S3387"/>
    <mergeCell ref="U3387:V3387"/>
    <mergeCell ref="X3387:Y3387"/>
    <mergeCell ref="AA3387:AB3387"/>
    <mergeCell ref="AG3384:AG3385"/>
    <mergeCell ref="AH3384:AH3385"/>
    <mergeCell ref="C3386:D3386"/>
    <mergeCell ref="F3386:G3386"/>
    <mergeCell ref="I3386:J3386"/>
    <mergeCell ref="L3386:M3386"/>
    <mergeCell ref="O3386:P3386"/>
    <mergeCell ref="R3386:S3386"/>
    <mergeCell ref="U3386:V3386"/>
    <mergeCell ref="X3386:Y3386"/>
    <mergeCell ref="AA3384:AA3385"/>
    <mergeCell ref="AB3384:AB3385"/>
    <mergeCell ref="AC3384:AC3385"/>
    <mergeCell ref="AD3384:AD3385"/>
    <mergeCell ref="AE3384:AE3385"/>
    <mergeCell ref="AF3384:AF3385"/>
    <mergeCell ref="U3384:U3385"/>
    <mergeCell ref="V3384:V3385"/>
    <mergeCell ref="W3384:W3385"/>
    <mergeCell ref="X3384:X3385"/>
    <mergeCell ref="Y3384:Y3385"/>
    <mergeCell ref="Z3384:Z3385"/>
    <mergeCell ref="O3384:O3385"/>
    <mergeCell ref="P3384:P3385"/>
    <mergeCell ref="Q3384:Q3385"/>
    <mergeCell ref="R3384:R3385"/>
    <mergeCell ref="S3384:S3385"/>
    <mergeCell ref="T3384:T3385"/>
    <mergeCell ref="I3384:I3385"/>
    <mergeCell ref="J3384:J3385"/>
    <mergeCell ref="K3384:K3385"/>
    <mergeCell ref="L3384:L3385"/>
    <mergeCell ref="M3384:M3385"/>
    <mergeCell ref="N3384:N3385"/>
    <mergeCell ref="AF3382:AF3383"/>
    <mergeCell ref="AG3382:AG3383"/>
    <mergeCell ref="AH3382:AH3383"/>
    <mergeCell ref="B3384:B3385"/>
    <mergeCell ref="C3384:C3385"/>
    <mergeCell ref="D3384:D3385"/>
    <mergeCell ref="E3384:E3385"/>
    <mergeCell ref="F3384:F3385"/>
    <mergeCell ref="G3384:G3385"/>
    <mergeCell ref="H3384:H3385"/>
    <mergeCell ref="Z3382:Z3383"/>
    <mergeCell ref="AA3382:AA3383"/>
    <mergeCell ref="AB3382:AB3383"/>
    <mergeCell ref="AC3382:AC3383"/>
    <mergeCell ref="AD3382:AD3383"/>
    <mergeCell ref="AE3382:AE3383"/>
    <mergeCell ref="T3382:T3383"/>
    <mergeCell ref="U3382:U3383"/>
    <mergeCell ref="V3382:V3383"/>
    <mergeCell ref="W3382:W3383"/>
    <mergeCell ref="X3382:X3383"/>
    <mergeCell ref="Y3382:Y3383"/>
    <mergeCell ref="N3382:N3383"/>
    <mergeCell ref="O3382:O3383"/>
    <mergeCell ref="P3382:P3383"/>
    <mergeCell ref="Q3382:Q3383"/>
    <mergeCell ref="R3382:R3383"/>
    <mergeCell ref="S3382:S3383"/>
    <mergeCell ref="H3382:H3383"/>
    <mergeCell ref="I3382:I3383"/>
    <mergeCell ref="J3382:J3383"/>
    <mergeCell ref="K3382:K3383"/>
    <mergeCell ref="L3382:L3383"/>
    <mergeCell ref="M3382:M3383"/>
    <mergeCell ref="B3382:B3383"/>
    <mergeCell ref="C3382:C3383"/>
    <mergeCell ref="D3382:D3383"/>
    <mergeCell ref="E3382:E3383"/>
    <mergeCell ref="F3382:F3383"/>
    <mergeCell ref="G3382:G3383"/>
    <mergeCell ref="AC3380:AC3381"/>
    <mergeCell ref="AD3380:AD3381"/>
    <mergeCell ref="AE3380:AE3381"/>
    <mergeCell ref="AF3380:AF3381"/>
    <mergeCell ref="AG3380:AG3381"/>
    <mergeCell ref="AH3380:AH3381"/>
    <mergeCell ref="W3380:W3381"/>
    <mergeCell ref="X3380:X3381"/>
    <mergeCell ref="Y3380:Y3381"/>
    <mergeCell ref="Z3380:Z3381"/>
    <mergeCell ref="AA3380:AA3381"/>
    <mergeCell ref="AB3380:AB3381"/>
    <mergeCell ref="Q3380:Q3381"/>
    <mergeCell ref="R3380:R3381"/>
    <mergeCell ref="S3380:S3381"/>
    <mergeCell ref="T3380:T3381"/>
    <mergeCell ref="U3380:U3381"/>
    <mergeCell ref="V3380:V3381"/>
    <mergeCell ref="K3380:K3381"/>
    <mergeCell ref="L3380:L3381"/>
    <mergeCell ref="M3380:M3381"/>
    <mergeCell ref="N3380:N3381"/>
    <mergeCell ref="O3380:O3381"/>
    <mergeCell ref="P3380:P3381"/>
    <mergeCell ref="AH3378:AH3379"/>
    <mergeCell ref="B3380:B3381"/>
    <mergeCell ref="C3380:C3381"/>
    <mergeCell ref="D3380:D3381"/>
    <mergeCell ref="E3380:E3381"/>
    <mergeCell ref="F3380:F3381"/>
    <mergeCell ref="G3380:G3381"/>
    <mergeCell ref="H3380:H3381"/>
    <mergeCell ref="I3380:I3381"/>
    <mergeCell ref="J3380:J3381"/>
    <mergeCell ref="AB3378:AB3379"/>
    <mergeCell ref="AC3378:AC3379"/>
    <mergeCell ref="AD3378:AD3379"/>
    <mergeCell ref="AE3378:AE3379"/>
    <mergeCell ref="AF3378:AF3379"/>
    <mergeCell ref="AG3378:AG3379"/>
    <mergeCell ref="V3378:V3379"/>
    <mergeCell ref="W3378:W3379"/>
    <mergeCell ref="X3378:X3379"/>
    <mergeCell ref="Y3378:Y3379"/>
    <mergeCell ref="Z3378:Z3379"/>
    <mergeCell ref="AA3378:AA3379"/>
    <mergeCell ref="P3378:P3379"/>
    <mergeCell ref="Q3378:Q3379"/>
    <mergeCell ref="R3378:R3379"/>
    <mergeCell ref="S3378:S3379"/>
    <mergeCell ref="T3378:T3379"/>
    <mergeCell ref="U3378:U3379"/>
    <mergeCell ref="J3378:J3379"/>
    <mergeCell ref="K3378:K3379"/>
    <mergeCell ref="L3378:L3379"/>
    <mergeCell ref="M3378:M3379"/>
    <mergeCell ref="N3378:N3379"/>
    <mergeCell ref="O3378:O3379"/>
    <mergeCell ref="AG3376:AG3377"/>
    <mergeCell ref="AH3376:AH3377"/>
    <mergeCell ref="B3378:B3379"/>
    <mergeCell ref="C3378:C3379"/>
    <mergeCell ref="D3378:D3379"/>
    <mergeCell ref="E3378:E3379"/>
    <mergeCell ref="F3378:F3379"/>
    <mergeCell ref="G3378:G3379"/>
    <mergeCell ref="H3378:H3379"/>
    <mergeCell ref="I3378:I3379"/>
    <mergeCell ref="AA3376:AA3377"/>
    <mergeCell ref="AB3376:AB3377"/>
    <mergeCell ref="AC3376:AC3377"/>
    <mergeCell ref="AD3376:AD3377"/>
    <mergeCell ref="AE3376:AE3377"/>
    <mergeCell ref="AF3376:AF3377"/>
    <mergeCell ref="U3376:U3377"/>
    <mergeCell ref="V3376:V3377"/>
    <mergeCell ref="W3376:W3377"/>
    <mergeCell ref="X3376:X3377"/>
    <mergeCell ref="Y3376:Y3377"/>
    <mergeCell ref="Z3376:Z3377"/>
    <mergeCell ref="O3376:O3377"/>
    <mergeCell ref="P3376:P3377"/>
    <mergeCell ref="Q3376:Q3377"/>
    <mergeCell ref="R3376:R3377"/>
    <mergeCell ref="S3376:S3377"/>
    <mergeCell ref="T3376:T3377"/>
    <mergeCell ref="I3376:I3377"/>
    <mergeCell ref="J3376:J3377"/>
    <mergeCell ref="K3376:K3377"/>
    <mergeCell ref="L3376:L3377"/>
    <mergeCell ref="M3376:M3377"/>
    <mergeCell ref="N3376:N3377"/>
    <mergeCell ref="AF3374:AF3375"/>
    <mergeCell ref="AG3374:AG3375"/>
    <mergeCell ref="AH3374:AH3375"/>
    <mergeCell ref="B3376:B3377"/>
    <mergeCell ref="C3376:C3377"/>
    <mergeCell ref="D3376:D3377"/>
    <mergeCell ref="E3376:E3377"/>
    <mergeCell ref="F3376:F3377"/>
    <mergeCell ref="G3376:G3377"/>
    <mergeCell ref="H3376:H3377"/>
    <mergeCell ref="Z3374:Z3375"/>
    <mergeCell ref="AA3374:AA3375"/>
    <mergeCell ref="AB3374:AB3375"/>
    <mergeCell ref="AC3374:AC3375"/>
    <mergeCell ref="AD3374:AD3375"/>
    <mergeCell ref="AE3374:AE3375"/>
    <mergeCell ref="T3374:T3375"/>
    <mergeCell ref="U3374:U3375"/>
    <mergeCell ref="V3374:V3375"/>
    <mergeCell ref="W3374:W3375"/>
    <mergeCell ref="X3374:X3375"/>
    <mergeCell ref="Y3374:Y3375"/>
    <mergeCell ref="N3374:N3375"/>
    <mergeCell ref="O3374:O3375"/>
    <mergeCell ref="P3374:P3375"/>
    <mergeCell ref="Q3374:Q3375"/>
    <mergeCell ref="R3374:R3375"/>
    <mergeCell ref="S3374:S3375"/>
    <mergeCell ref="H3374:H3375"/>
    <mergeCell ref="I3374:I3375"/>
    <mergeCell ref="J3374:J3375"/>
    <mergeCell ref="K3374:K3375"/>
    <mergeCell ref="L3374:L3375"/>
    <mergeCell ref="M3374:M3375"/>
    <mergeCell ref="B3374:B3375"/>
    <mergeCell ref="C3374:C3375"/>
    <mergeCell ref="D3374:D3375"/>
    <mergeCell ref="E3374:E3375"/>
    <mergeCell ref="F3374:F3375"/>
    <mergeCell ref="G3374:G3375"/>
    <mergeCell ref="AC3372:AC3373"/>
    <mergeCell ref="AD3372:AD3373"/>
    <mergeCell ref="AE3372:AE3373"/>
    <mergeCell ref="AF3372:AF3373"/>
    <mergeCell ref="AG3372:AG3373"/>
    <mergeCell ref="AH3372:AH3373"/>
    <mergeCell ref="W3372:W3373"/>
    <mergeCell ref="X3372:X3373"/>
    <mergeCell ref="Y3372:Y3373"/>
    <mergeCell ref="Z3372:Z3373"/>
    <mergeCell ref="AA3372:AA3373"/>
    <mergeCell ref="AB3372:AB3373"/>
    <mergeCell ref="Q3372:Q3373"/>
    <mergeCell ref="R3372:R3373"/>
    <mergeCell ref="S3372:S3373"/>
    <mergeCell ref="T3372:T3373"/>
    <mergeCell ref="U3372:U3373"/>
    <mergeCell ref="V3372:V3373"/>
    <mergeCell ref="K3372:K3373"/>
    <mergeCell ref="L3372:L3373"/>
    <mergeCell ref="M3372:M3373"/>
    <mergeCell ref="N3372:N3373"/>
    <mergeCell ref="O3372:O3373"/>
    <mergeCell ref="P3372:P3373"/>
    <mergeCell ref="AH3370:AH3371"/>
    <mergeCell ref="B3372:B3373"/>
    <mergeCell ref="C3372:C3373"/>
    <mergeCell ref="D3372:D3373"/>
    <mergeCell ref="E3372:E3373"/>
    <mergeCell ref="F3372:F3373"/>
    <mergeCell ref="G3372:G3373"/>
    <mergeCell ref="H3372:H3373"/>
    <mergeCell ref="I3372:I3373"/>
    <mergeCell ref="J3372:J3373"/>
    <mergeCell ref="AB3370:AB3371"/>
    <mergeCell ref="AC3370:AC3371"/>
    <mergeCell ref="AD3370:AD3371"/>
    <mergeCell ref="AE3370:AE3371"/>
    <mergeCell ref="AF3370:AF3371"/>
    <mergeCell ref="AG3370:AG3371"/>
    <mergeCell ref="V3370:V3371"/>
    <mergeCell ref="W3370:W3371"/>
    <mergeCell ref="X3370:X3371"/>
    <mergeCell ref="Y3370:Y3371"/>
    <mergeCell ref="Z3370:Z3371"/>
    <mergeCell ref="AA3370:AA3371"/>
    <mergeCell ref="P3370:P3371"/>
    <mergeCell ref="Q3370:Q3371"/>
    <mergeCell ref="R3370:R3371"/>
    <mergeCell ref="S3370:S3371"/>
    <mergeCell ref="T3370:T3371"/>
    <mergeCell ref="U3370:U3371"/>
    <mergeCell ref="J3370:J3371"/>
    <mergeCell ref="K3370:K3371"/>
    <mergeCell ref="L3370:L3371"/>
    <mergeCell ref="M3370:M3371"/>
    <mergeCell ref="N3370:N3371"/>
    <mergeCell ref="O3370:O3371"/>
    <mergeCell ref="AG3368:AG3369"/>
    <mergeCell ref="AH3368:AH3369"/>
    <mergeCell ref="B3370:B3371"/>
    <mergeCell ref="C3370:C3371"/>
    <mergeCell ref="D3370:D3371"/>
    <mergeCell ref="E3370:E3371"/>
    <mergeCell ref="F3370:F3371"/>
    <mergeCell ref="G3370:G3371"/>
    <mergeCell ref="H3370:H3371"/>
    <mergeCell ref="I3370:I3371"/>
    <mergeCell ref="AA3368:AA3369"/>
    <mergeCell ref="AB3368:AB3369"/>
    <mergeCell ref="AC3368:AC3369"/>
    <mergeCell ref="AD3368:AD3369"/>
    <mergeCell ref="AE3368:AE3369"/>
    <mergeCell ref="AF3368:AF3369"/>
    <mergeCell ref="U3368:U3369"/>
    <mergeCell ref="V3368:V3369"/>
    <mergeCell ref="W3368:W3369"/>
    <mergeCell ref="X3368:X3369"/>
    <mergeCell ref="Y3368:Y3369"/>
    <mergeCell ref="Z3368:Z3369"/>
    <mergeCell ref="O3368:O3369"/>
    <mergeCell ref="P3368:P3369"/>
    <mergeCell ref="Q3368:Q3369"/>
    <mergeCell ref="R3368:R3369"/>
    <mergeCell ref="S3368:S3369"/>
    <mergeCell ref="T3368:T3369"/>
    <mergeCell ref="I3368:I3369"/>
    <mergeCell ref="J3368:J3369"/>
    <mergeCell ref="K3368:K3369"/>
    <mergeCell ref="L3368:L3369"/>
    <mergeCell ref="M3368:M3369"/>
    <mergeCell ref="N3368:N3369"/>
    <mergeCell ref="AF3366:AF3367"/>
    <mergeCell ref="AG3366:AG3367"/>
    <mergeCell ref="AH3366:AH3367"/>
    <mergeCell ref="B3368:B3369"/>
    <mergeCell ref="C3368:C3369"/>
    <mergeCell ref="D3368:D3369"/>
    <mergeCell ref="E3368:E3369"/>
    <mergeCell ref="F3368:F3369"/>
    <mergeCell ref="G3368:G3369"/>
    <mergeCell ref="H3368:H3369"/>
    <mergeCell ref="Z3366:Z3367"/>
    <mergeCell ref="AA3366:AA3367"/>
    <mergeCell ref="AB3366:AB3367"/>
    <mergeCell ref="AC3366:AC3367"/>
    <mergeCell ref="AD3366:AD3367"/>
    <mergeCell ref="AE3366:AE3367"/>
    <mergeCell ref="T3366:T3367"/>
    <mergeCell ref="U3366:U3367"/>
    <mergeCell ref="V3366:V3367"/>
    <mergeCell ref="W3366:W3367"/>
    <mergeCell ref="X3366:X3367"/>
    <mergeCell ref="Y3366:Y3367"/>
    <mergeCell ref="N3366:N3367"/>
    <mergeCell ref="O3366:O3367"/>
    <mergeCell ref="P3366:P3367"/>
    <mergeCell ref="Q3366:Q3367"/>
    <mergeCell ref="R3366:R3367"/>
    <mergeCell ref="S3366:S3367"/>
    <mergeCell ref="H3366:H3367"/>
    <mergeCell ref="I3366:I3367"/>
    <mergeCell ref="J3366:J3367"/>
    <mergeCell ref="K3366:K3367"/>
    <mergeCell ref="L3366:L3367"/>
    <mergeCell ref="M3366:M3367"/>
    <mergeCell ref="B3366:B3367"/>
    <mergeCell ref="C3366:C3367"/>
    <mergeCell ref="D3366:D3367"/>
    <mergeCell ref="E3366:E3367"/>
    <mergeCell ref="F3366:F3367"/>
    <mergeCell ref="G3366:G3367"/>
    <mergeCell ref="AC3364:AC3365"/>
    <mergeCell ref="AD3364:AD3365"/>
    <mergeCell ref="AE3364:AE3365"/>
    <mergeCell ref="AF3364:AF3365"/>
    <mergeCell ref="AG3364:AG3365"/>
    <mergeCell ref="AH3364:AH3365"/>
    <mergeCell ref="W3364:W3365"/>
    <mergeCell ref="X3364:X3365"/>
    <mergeCell ref="Y3364:Y3365"/>
    <mergeCell ref="Z3364:Z3365"/>
    <mergeCell ref="AA3364:AA3365"/>
    <mergeCell ref="AB3364:AB3365"/>
    <mergeCell ref="Q3364:Q3365"/>
    <mergeCell ref="R3364:R3365"/>
    <mergeCell ref="S3364:S3365"/>
    <mergeCell ref="T3364:T3365"/>
    <mergeCell ref="U3364:U3365"/>
    <mergeCell ref="V3364:V3365"/>
    <mergeCell ref="K3364:K3365"/>
    <mergeCell ref="L3364:L3365"/>
    <mergeCell ref="M3364:M3365"/>
    <mergeCell ref="N3364:N3365"/>
    <mergeCell ref="O3364:O3365"/>
    <mergeCell ref="P3364:P3365"/>
    <mergeCell ref="AH3362:AH3363"/>
    <mergeCell ref="B3364:B3365"/>
    <mergeCell ref="C3364:C3365"/>
    <mergeCell ref="D3364:D3365"/>
    <mergeCell ref="E3364:E3365"/>
    <mergeCell ref="F3364:F3365"/>
    <mergeCell ref="G3364:G3365"/>
    <mergeCell ref="H3364:H3365"/>
    <mergeCell ref="I3364:I3365"/>
    <mergeCell ref="J3364:J3365"/>
    <mergeCell ref="AB3362:AB3363"/>
    <mergeCell ref="AC3362:AC3363"/>
    <mergeCell ref="AD3362:AD3363"/>
    <mergeCell ref="AE3362:AE3363"/>
    <mergeCell ref="AF3362:AF3363"/>
    <mergeCell ref="AG3362:AG3363"/>
    <mergeCell ref="V3362:V3363"/>
    <mergeCell ref="W3362:W3363"/>
    <mergeCell ref="X3362:X3363"/>
    <mergeCell ref="Y3362:Y3363"/>
    <mergeCell ref="Z3362:Z3363"/>
    <mergeCell ref="AA3362:AA3363"/>
    <mergeCell ref="P3362:P3363"/>
    <mergeCell ref="Q3362:Q3363"/>
    <mergeCell ref="R3362:R3363"/>
    <mergeCell ref="S3362:S3363"/>
    <mergeCell ref="T3362:T3363"/>
    <mergeCell ref="U3362:U3363"/>
    <mergeCell ref="J3362:J3363"/>
    <mergeCell ref="K3362:K3363"/>
    <mergeCell ref="L3362:L3363"/>
    <mergeCell ref="M3362:M3363"/>
    <mergeCell ref="N3362:N3363"/>
    <mergeCell ref="O3362:O3363"/>
    <mergeCell ref="AG3360:AG3361"/>
    <mergeCell ref="AH3360:AH3361"/>
    <mergeCell ref="B3362:B3363"/>
    <mergeCell ref="C3362:C3363"/>
    <mergeCell ref="D3362:D3363"/>
    <mergeCell ref="E3362:E3363"/>
    <mergeCell ref="F3362:F3363"/>
    <mergeCell ref="G3362:G3363"/>
    <mergeCell ref="H3362:H3363"/>
    <mergeCell ref="I3362:I3363"/>
    <mergeCell ref="AA3360:AA3361"/>
    <mergeCell ref="AB3360:AB3361"/>
    <mergeCell ref="AC3360:AC3361"/>
    <mergeCell ref="AD3360:AD3361"/>
    <mergeCell ref="AE3360:AE3361"/>
    <mergeCell ref="AF3360:AF3361"/>
    <mergeCell ref="U3360:U3361"/>
    <mergeCell ref="V3360:V3361"/>
    <mergeCell ref="W3360:W3361"/>
    <mergeCell ref="X3360:X3361"/>
    <mergeCell ref="Y3360:Y3361"/>
    <mergeCell ref="Z3360:Z3361"/>
    <mergeCell ref="O3360:O3361"/>
    <mergeCell ref="P3360:P3361"/>
    <mergeCell ref="Q3360:Q3361"/>
    <mergeCell ref="R3360:R3361"/>
    <mergeCell ref="S3360:S3361"/>
    <mergeCell ref="T3360:T3361"/>
    <mergeCell ref="I3360:I3361"/>
    <mergeCell ref="J3360:J3361"/>
    <mergeCell ref="K3360:K3361"/>
    <mergeCell ref="L3360:L3361"/>
    <mergeCell ref="M3360:M3361"/>
    <mergeCell ref="N3360:N3361"/>
    <mergeCell ref="AF3358:AF3359"/>
    <mergeCell ref="AG3358:AG3359"/>
    <mergeCell ref="AH3358:AH3359"/>
    <mergeCell ref="B3360:B3361"/>
    <mergeCell ref="C3360:C3361"/>
    <mergeCell ref="D3360:D3361"/>
    <mergeCell ref="E3360:E3361"/>
    <mergeCell ref="F3360:F3361"/>
    <mergeCell ref="G3360:G3361"/>
    <mergeCell ref="H3360:H3361"/>
    <mergeCell ref="Z3358:Z3359"/>
    <mergeCell ref="AA3358:AA3359"/>
    <mergeCell ref="AB3358:AB3359"/>
    <mergeCell ref="AC3358:AC3359"/>
    <mergeCell ref="AD3358:AD3359"/>
    <mergeCell ref="AE3358:AE3359"/>
    <mergeCell ref="T3358:T3359"/>
    <mergeCell ref="U3358:U3359"/>
    <mergeCell ref="V3358:V3359"/>
    <mergeCell ref="W3358:W3359"/>
    <mergeCell ref="X3358:X3359"/>
    <mergeCell ref="Y3358:Y3359"/>
    <mergeCell ref="N3358:N3359"/>
    <mergeCell ref="O3358:O3359"/>
    <mergeCell ref="P3358:P3359"/>
    <mergeCell ref="Q3358:Q3359"/>
    <mergeCell ref="R3358:R3359"/>
    <mergeCell ref="S3358:S3359"/>
    <mergeCell ref="H3358:H3359"/>
    <mergeCell ref="I3358:I3359"/>
    <mergeCell ref="J3358:J3359"/>
    <mergeCell ref="K3358:K3359"/>
    <mergeCell ref="L3358:L3359"/>
    <mergeCell ref="M3358:M3359"/>
    <mergeCell ref="B3358:B3359"/>
    <mergeCell ref="C3358:C3359"/>
    <mergeCell ref="D3358:D3359"/>
    <mergeCell ref="E3358:E3359"/>
    <mergeCell ref="F3358:F3359"/>
    <mergeCell ref="G3358:G3359"/>
    <mergeCell ref="AC3356:AC3357"/>
    <mergeCell ref="AD3356:AD3357"/>
    <mergeCell ref="AE3356:AE3357"/>
    <mergeCell ref="AF3356:AF3357"/>
    <mergeCell ref="AG3356:AG3357"/>
    <mergeCell ref="AH3356:AH3357"/>
    <mergeCell ref="W3356:W3357"/>
    <mergeCell ref="X3356:X3357"/>
    <mergeCell ref="Y3356:Y3357"/>
    <mergeCell ref="Z3356:Z3357"/>
    <mergeCell ref="AA3356:AA3357"/>
    <mergeCell ref="AB3356:AB3357"/>
    <mergeCell ref="Q3356:Q3357"/>
    <mergeCell ref="R3356:R3357"/>
    <mergeCell ref="S3356:S3357"/>
    <mergeCell ref="T3356:T3357"/>
    <mergeCell ref="U3356:U3357"/>
    <mergeCell ref="V3356:V3357"/>
    <mergeCell ref="K3356:K3357"/>
    <mergeCell ref="L3356:L3357"/>
    <mergeCell ref="M3356:M3357"/>
    <mergeCell ref="N3356:N3357"/>
    <mergeCell ref="O3356:O3357"/>
    <mergeCell ref="P3356:P3357"/>
    <mergeCell ref="AH3354:AH3355"/>
    <mergeCell ref="B3356:B3357"/>
    <mergeCell ref="C3356:C3357"/>
    <mergeCell ref="D3356:D3357"/>
    <mergeCell ref="E3356:E3357"/>
    <mergeCell ref="F3356:F3357"/>
    <mergeCell ref="G3356:G3357"/>
    <mergeCell ref="H3356:H3357"/>
    <mergeCell ref="I3356:I3357"/>
    <mergeCell ref="J3356:J3357"/>
    <mergeCell ref="AB3354:AB3355"/>
    <mergeCell ref="AC3354:AC3355"/>
    <mergeCell ref="AD3354:AD3355"/>
    <mergeCell ref="AE3354:AE3355"/>
    <mergeCell ref="AF3354:AF3355"/>
    <mergeCell ref="AG3354:AG3355"/>
    <mergeCell ref="V3354:V3355"/>
    <mergeCell ref="W3354:W3355"/>
    <mergeCell ref="X3354:X3355"/>
    <mergeCell ref="Y3354:Y3355"/>
    <mergeCell ref="Z3354:Z3355"/>
    <mergeCell ref="AA3354:AA3355"/>
    <mergeCell ref="P3354:P3355"/>
    <mergeCell ref="Q3354:Q3355"/>
    <mergeCell ref="R3354:R3355"/>
    <mergeCell ref="S3354:S3355"/>
    <mergeCell ref="T3354:T3355"/>
    <mergeCell ref="U3354:U3355"/>
    <mergeCell ref="J3354:J3355"/>
    <mergeCell ref="K3354:K3355"/>
    <mergeCell ref="L3354:L3355"/>
    <mergeCell ref="M3354:M3355"/>
    <mergeCell ref="N3354:N3355"/>
    <mergeCell ref="O3354:O3355"/>
    <mergeCell ref="AG3352:AG3353"/>
    <mergeCell ref="AH3352:AH3353"/>
    <mergeCell ref="B3354:B3355"/>
    <mergeCell ref="C3354:C3355"/>
    <mergeCell ref="D3354:D3355"/>
    <mergeCell ref="E3354:E3355"/>
    <mergeCell ref="F3354:F3355"/>
    <mergeCell ref="G3354:G3355"/>
    <mergeCell ref="H3354:H3355"/>
    <mergeCell ref="I3354:I3355"/>
    <mergeCell ref="AA3352:AA3353"/>
    <mergeCell ref="AB3352:AB3353"/>
    <mergeCell ref="AC3352:AC3353"/>
    <mergeCell ref="AD3352:AD3353"/>
    <mergeCell ref="AE3352:AE3353"/>
    <mergeCell ref="AF3352:AF3353"/>
    <mergeCell ref="U3352:U3353"/>
    <mergeCell ref="V3352:V3353"/>
    <mergeCell ref="W3352:W3353"/>
    <mergeCell ref="X3352:X3353"/>
    <mergeCell ref="Y3352:Y3353"/>
    <mergeCell ref="Z3352:Z3353"/>
    <mergeCell ref="O3352:O3353"/>
    <mergeCell ref="P3352:P3353"/>
    <mergeCell ref="Q3352:Q3353"/>
    <mergeCell ref="R3352:R3353"/>
    <mergeCell ref="S3352:S3353"/>
    <mergeCell ref="T3352:T3353"/>
    <mergeCell ref="I3352:I3353"/>
    <mergeCell ref="J3352:J3353"/>
    <mergeCell ref="K3352:K3353"/>
    <mergeCell ref="L3352:L3353"/>
    <mergeCell ref="M3352:M3353"/>
    <mergeCell ref="N3352:N3353"/>
    <mergeCell ref="U3351:V3351"/>
    <mergeCell ref="X3351:Y3351"/>
    <mergeCell ref="AA3351:AB3351"/>
    <mergeCell ref="B3352:B3353"/>
    <mergeCell ref="C3352:C3353"/>
    <mergeCell ref="D3352:D3353"/>
    <mergeCell ref="E3352:E3353"/>
    <mergeCell ref="F3352:F3353"/>
    <mergeCell ref="G3352:G3353"/>
    <mergeCell ref="H3352:H3353"/>
    <mergeCell ref="C3351:D3351"/>
    <mergeCell ref="F3351:G3351"/>
    <mergeCell ref="I3351:J3351"/>
    <mergeCell ref="L3351:M3351"/>
    <mergeCell ref="O3351:P3351"/>
    <mergeCell ref="R3351:S3351"/>
    <mergeCell ref="AH3348:AH3349"/>
    <mergeCell ref="C3350:D3350"/>
    <mergeCell ref="F3350:G3350"/>
    <mergeCell ref="I3350:J3350"/>
    <mergeCell ref="L3350:M3350"/>
    <mergeCell ref="O3350:P3350"/>
    <mergeCell ref="R3350:S3350"/>
    <mergeCell ref="U3350:V3350"/>
    <mergeCell ref="X3350:Y3350"/>
    <mergeCell ref="AA3350:AB3350"/>
    <mergeCell ref="AB3348:AB3349"/>
    <mergeCell ref="AC3348:AC3349"/>
    <mergeCell ref="AD3348:AD3349"/>
    <mergeCell ref="AE3348:AE3349"/>
    <mergeCell ref="AF3348:AF3349"/>
    <mergeCell ref="AG3348:AG3349"/>
    <mergeCell ref="V3348:V3349"/>
    <mergeCell ref="W3348:W3349"/>
    <mergeCell ref="X3348:X3349"/>
    <mergeCell ref="Y3348:Y3349"/>
    <mergeCell ref="Z3348:Z3349"/>
    <mergeCell ref="AA3348:AA3349"/>
    <mergeCell ref="P3348:P3349"/>
    <mergeCell ref="Q3348:Q3349"/>
    <mergeCell ref="R3348:R3349"/>
    <mergeCell ref="S3348:S3349"/>
    <mergeCell ref="T3348:T3349"/>
    <mergeCell ref="U3348:U3349"/>
    <mergeCell ref="J3348:J3349"/>
    <mergeCell ref="K3348:K3349"/>
    <mergeCell ref="L3348:L3349"/>
    <mergeCell ref="M3348:M3349"/>
    <mergeCell ref="N3348:N3349"/>
    <mergeCell ref="O3348:O3349"/>
    <mergeCell ref="AG3346:AG3347"/>
    <mergeCell ref="AH3346:AH3347"/>
    <mergeCell ref="B3348:B3349"/>
    <mergeCell ref="C3348:C3349"/>
    <mergeCell ref="D3348:D3349"/>
    <mergeCell ref="E3348:E3349"/>
    <mergeCell ref="F3348:F3349"/>
    <mergeCell ref="G3348:G3349"/>
    <mergeCell ref="H3348:H3349"/>
    <mergeCell ref="I3348:I3349"/>
    <mergeCell ref="AA3346:AA3347"/>
    <mergeCell ref="AB3346:AB3347"/>
    <mergeCell ref="AC3346:AC3347"/>
    <mergeCell ref="AD3346:AD3347"/>
    <mergeCell ref="AE3346:AE3347"/>
    <mergeCell ref="AF3346:AF3347"/>
    <mergeCell ref="U3346:U3347"/>
    <mergeCell ref="V3346:V3347"/>
    <mergeCell ref="W3346:W3347"/>
    <mergeCell ref="X3346:X3347"/>
    <mergeCell ref="Y3346:Y3347"/>
    <mergeCell ref="Z3346:Z3347"/>
    <mergeCell ref="O3346:O3347"/>
    <mergeCell ref="P3346:P3347"/>
    <mergeCell ref="Q3346:Q3347"/>
    <mergeCell ref="R3346:R3347"/>
    <mergeCell ref="S3346:S3347"/>
    <mergeCell ref="T3346:T3347"/>
    <mergeCell ref="I3346:I3347"/>
    <mergeCell ref="J3346:J3347"/>
    <mergeCell ref="K3346:K3347"/>
    <mergeCell ref="L3346:L3347"/>
    <mergeCell ref="M3346:M3347"/>
    <mergeCell ref="N3346:N3347"/>
    <mergeCell ref="AF3344:AF3345"/>
    <mergeCell ref="AG3344:AG3345"/>
    <mergeCell ref="AH3344:AH3345"/>
    <mergeCell ref="B3346:B3347"/>
    <mergeCell ref="C3346:C3347"/>
    <mergeCell ref="D3346:D3347"/>
    <mergeCell ref="E3346:E3347"/>
    <mergeCell ref="F3346:F3347"/>
    <mergeCell ref="G3346:G3347"/>
    <mergeCell ref="H3346:H3347"/>
    <mergeCell ref="Z3344:Z3345"/>
    <mergeCell ref="AA3344:AA3345"/>
    <mergeCell ref="AB3344:AB3345"/>
    <mergeCell ref="AC3344:AC3345"/>
    <mergeCell ref="AD3344:AD3345"/>
    <mergeCell ref="AE3344:AE3345"/>
    <mergeCell ref="T3344:T3345"/>
    <mergeCell ref="U3344:U3345"/>
    <mergeCell ref="V3344:V3345"/>
    <mergeCell ref="W3344:W3345"/>
    <mergeCell ref="X3344:X3345"/>
    <mergeCell ref="Y3344:Y3345"/>
    <mergeCell ref="N3344:N3345"/>
    <mergeCell ref="O3344:O3345"/>
    <mergeCell ref="P3344:P3345"/>
    <mergeCell ref="Q3344:Q3345"/>
    <mergeCell ref="R3344:R3345"/>
    <mergeCell ref="S3344:S3345"/>
    <mergeCell ref="H3344:H3345"/>
    <mergeCell ref="I3344:I3345"/>
    <mergeCell ref="J3344:J3345"/>
    <mergeCell ref="K3344:K3345"/>
    <mergeCell ref="L3344:L3345"/>
    <mergeCell ref="M3344:M3345"/>
    <mergeCell ref="B3344:B3345"/>
    <mergeCell ref="C3344:C3345"/>
    <mergeCell ref="D3344:D3345"/>
    <mergeCell ref="E3344:E3345"/>
    <mergeCell ref="F3344:F3345"/>
    <mergeCell ref="G3344:G3345"/>
    <mergeCell ref="AC3342:AC3343"/>
    <mergeCell ref="AD3342:AD3343"/>
    <mergeCell ref="AE3342:AE3343"/>
    <mergeCell ref="AF3342:AF3343"/>
    <mergeCell ref="AG3342:AG3343"/>
    <mergeCell ref="AH3342:AH3343"/>
    <mergeCell ref="W3342:W3343"/>
    <mergeCell ref="X3342:X3343"/>
    <mergeCell ref="Y3342:Y3343"/>
    <mergeCell ref="Z3342:Z3343"/>
    <mergeCell ref="AA3342:AA3343"/>
    <mergeCell ref="AB3342:AB3343"/>
    <mergeCell ref="Q3342:Q3343"/>
    <mergeCell ref="R3342:R3343"/>
    <mergeCell ref="S3342:S3343"/>
    <mergeCell ref="T3342:T3343"/>
    <mergeCell ref="U3342:U3343"/>
    <mergeCell ref="V3342:V3343"/>
    <mergeCell ref="K3342:K3343"/>
    <mergeCell ref="L3342:L3343"/>
    <mergeCell ref="M3342:M3343"/>
    <mergeCell ref="N3342:N3343"/>
    <mergeCell ref="O3342:O3343"/>
    <mergeCell ref="P3342:P3343"/>
    <mergeCell ref="AA3341:AB3341"/>
    <mergeCell ref="B3342:B3343"/>
    <mergeCell ref="C3342:C3343"/>
    <mergeCell ref="D3342:D3343"/>
    <mergeCell ref="E3342:E3343"/>
    <mergeCell ref="F3342:F3343"/>
    <mergeCell ref="G3342:G3343"/>
    <mergeCell ref="H3342:H3343"/>
    <mergeCell ref="I3342:I3343"/>
    <mergeCell ref="J3342:J3343"/>
    <mergeCell ref="X3340:Y3340"/>
    <mergeCell ref="AA3340:AB3340"/>
    <mergeCell ref="C3341:D3341"/>
    <mergeCell ref="F3341:G3341"/>
    <mergeCell ref="I3341:J3341"/>
    <mergeCell ref="L3341:M3341"/>
    <mergeCell ref="O3341:P3341"/>
    <mergeCell ref="R3341:S3341"/>
    <mergeCell ref="U3341:V3341"/>
    <mergeCell ref="X3341:Y3341"/>
    <mergeCell ref="U3339:V3339"/>
    <mergeCell ref="X3339:Y3339"/>
    <mergeCell ref="AA3339:AB3339"/>
    <mergeCell ref="C3340:D3340"/>
    <mergeCell ref="F3340:G3340"/>
    <mergeCell ref="I3340:J3340"/>
    <mergeCell ref="L3340:M3340"/>
    <mergeCell ref="O3340:P3340"/>
    <mergeCell ref="R3340:S3340"/>
    <mergeCell ref="U3340:V3340"/>
    <mergeCell ref="C3339:D3339"/>
    <mergeCell ref="F3339:G3339"/>
    <mergeCell ref="I3339:J3339"/>
    <mergeCell ref="L3339:M3339"/>
    <mergeCell ref="O3339:P3339"/>
    <mergeCell ref="R3339:S3339"/>
    <mergeCell ref="AC3337:AC3338"/>
    <mergeCell ref="AD3337:AD3338"/>
    <mergeCell ref="AE3337:AE3338"/>
    <mergeCell ref="AF3337:AF3338"/>
    <mergeCell ref="AG3337:AG3338"/>
    <mergeCell ref="AH3337:AH3338"/>
    <mergeCell ref="W3337:W3338"/>
    <mergeCell ref="X3337:X3338"/>
    <mergeCell ref="Y3337:Y3338"/>
    <mergeCell ref="Z3337:Z3338"/>
    <mergeCell ref="AA3337:AA3338"/>
    <mergeCell ref="AB3337:AB3338"/>
    <mergeCell ref="Q3337:Q3338"/>
    <mergeCell ref="R3337:R3338"/>
    <mergeCell ref="S3337:S3338"/>
    <mergeCell ref="T3337:T3338"/>
    <mergeCell ref="U3337:U3338"/>
    <mergeCell ref="V3337:V3338"/>
    <mergeCell ref="K3337:K3338"/>
    <mergeCell ref="L3337:L3338"/>
    <mergeCell ref="M3337:M3338"/>
    <mergeCell ref="N3337:N3338"/>
    <mergeCell ref="O3337:O3338"/>
    <mergeCell ref="P3337:P3338"/>
    <mergeCell ref="AA3336:AB3336"/>
    <mergeCell ref="B3337:B3338"/>
    <mergeCell ref="C3337:C3338"/>
    <mergeCell ref="D3337:D3338"/>
    <mergeCell ref="E3337:E3338"/>
    <mergeCell ref="F3337:F3338"/>
    <mergeCell ref="G3337:G3338"/>
    <mergeCell ref="H3337:H3338"/>
    <mergeCell ref="I3337:I3338"/>
    <mergeCell ref="J3337:J3338"/>
    <mergeCell ref="X3335:Y3335"/>
    <mergeCell ref="AA3335:AB3335"/>
    <mergeCell ref="C3336:D3336"/>
    <mergeCell ref="F3336:G3336"/>
    <mergeCell ref="I3336:J3336"/>
    <mergeCell ref="L3336:M3336"/>
    <mergeCell ref="O3336:P3336"/>
    <mergeCell ref="R3336:S3336"/>
    <mergeCell ref="U3336:V3336"/>
    <mergeCell ref="X3336:Y3336"/>
    <mergeCell ref="AF3333:AF3334"/>
    <mergeCell ref="AG3333:AG3334"/>
    <mergeCell ref="AH3333:AH3334"/>
    <mergeCell ref="C3335:D3335"/>
    <mergeCell ref="F3335:G3335"/>
    <mergeCell ref="I3335:J3335"/>
    <mergeCell ref="L3335:M3335"/>
    <mergeCell ref="O3335:P3335"/>
    <mergeCell ref="R3335:S3335"/>
    <mergeCell ref="U3335:V3335"/>
    <mergeCell ref="Z3333:Z3334"/>
    <mergeCell ref="AA3333:AA3334"/>
    <mergeCell ref="AB3333:AB3334"/>
    <mergeCell ref="AC3333:AC3334"/>
    <mergeCell ref="AD3333:AD3334"/>
    <mergeCell ref="AE3333:AE3334"/>
    <mergeCell ref="T3333:T3334"/>
    <mergeCell ref="U3333:U3334"/>
    <mergeCell ref="V3333:V3334"/>
    <mergeCell ref="W3333:W3334"/>
    <mergeCell ref="X3333:X3334"/>
    <mergeCell ref="Y3333:Y3334"/>
    <mergeCell ref="N3333:N3334"/>
    <mergeCell ref="O3333:O3334"/>
    <mergeCell ref="P3333:P3334"/>
    <mergeCell ref="Q3333:Q3334"/>
    <mergeCell ref="R3333:R3334"/>
    <mergeCell ref="S3333:S3334"/>
    <mergeCell ref="H3333:H3334"/>
    <mergeCell ref="I3333:I3334"/>
    <mergeCell ref="J3333:J3334"/>
    <mergeCell ref="K3333:K3334"/>
    <mergeCell ref="L3333:L3334"/>
    <mergeCell ref="M3333:M3334"/>
    <mergeCell ref="B3333:B3334"/>
    <mergeCell ref="C3333:C3334"/>
    <mergeCell ref="D3333:D3334"/>
    <mergeCell ref="E3333:E3334"/>
    <mergeCell ref="F3333:F3334"/>
    <mergeCell ref="G3333:G3334"/>
    <mergeCell ref="AC3331:AC3332"/>
    <mergeCell ref="AD3331:AD3332"/>
    <mergeCell ref="AE3331:AE3332"/>
    <mergeCell ref="AF3331:AF3332"/>
    <mergeCell ref="AG3331:AG3332"/>
    <mergeCell ref="AH3331:AH3332"/>
    <mergeCell ref="W3331:W3332"/>
    <mergeCell ref="X3331:X3332"/>
    <mergeCell ref="Y3331:Y3332"/>
    <mergeCell ref="Z3331:Z3332"/>
    <mergeCell ref="AA3331:AA3332"/>
    <mergeCell ref="AB3331:AB3332"/>
    <mergeCell ref="Q3331:Q3332"/>
    <mergeCell ref="R3331:R3332"/>
    <mergeCell ref="S3331:S3332"/>
    <mergeCell ref="T3331:T3332"/>
    <mergeCell ref="U3331:U3332"/>
    <mergeCell ref="V3331:V3332"/>
    <mergeCell ref="K3331:K3332"/>
    <mergeCell ref="L3331:L3332"/>
    <mergeCell ref="M3331:M3332"/>
    <mergeCell ref="N3331:N3332"/>
    <mergeCell ref="O3331:O3332"/>
    <mergeCell ref="P3331:P3332"/>
    <mergeCell ref="AH3329:AH3330"/>
    <mergeCell ref="B3331:B3332"/>
    <mergeCell ref="C3331:C3332"/>
    <mergeCell ref="D3331:D3332"/>
    <mergeCell ref="E3331:E3332"/>
    <mergeCell ref="F3331:F3332"/>
    <mergeCell ref="G3331:G3332"/>
    <mergeCell ref="H3331:H3332"/>
    <mergeCell ref="I3331:I3332"/>
    <mergeCell ref="J3331:J3332"/>
    <mergeCell ref="AB3329:AB3330"/>
    <mergeCell ref="AC3329:AC3330"/>
    <mergeCell ref="AD3329:AD3330"/>
    <mergeCell ref="AE3329:AE3330"/>
    <mergeCell ref="AF3329:AF3330"/>
    <mergeCell ref="AG3329:AG3330"/>
    <mergeCell ref="V3329:V3330"/>
    <mergeCell ref="W3329:W3330"/>
    <mergeCell ref="X3329:X3330"/>
    <mergeCell ref="Y3329:Y3330"/>
    <mergeCell ref="Z3329:Z3330"/>
    <mergeCell ref="AA3329:AA3330"/>
    <mergeCell ref="P3329:P3330"/>
    <mergeCell ref="Q3329:Q3330"/>
    <mergeCell ref="R3329:R3330"/>
    <mergeCell ref="S3329:S3330"/>
    <mergeCell ref="T3329:T3330"/>
    <mergeCell ref="U3329:U3330"/>
    <mergeCell ref="J3329:J3330"/>
    <mergeCell ref="K3329:K3330"/>
    <mergeCell ref="L3329:L3330"/>
    <mergeCell ref="M3329:M3330"/>
    <mergeCell ref="N3329:N3330"/>
    <mergeCell ref="O3329:O3330"/>
    <mergeCell ref="X3328:Y3328"/>
    <mergeCell ref="AA3328:AB3328"/>
    <mergeCell ref="B3329:B3330"/>
    <mergeCell ref="C3329:C3330"/>
    <mergeCell ref="D3329:D3330"/>
    <mergeCell ref="E3329:E3330"/>
    <mergeCell ref="F3329:F3330"/>
    <mergeCell ref="G3329:G3330"/>
    <mergeCell ref="H3329:H3330"/>
    <mergeCell ref="I3329:I3330"/>
    <mergeCell ref="U3327:V3327"/>
    <mergeCell ref="X3327:Y3327"/>
    <mergeCell ref="AA3327:AB3327"/>
    <mergeCell ref="C3328:D3328"/>
    <mergeCell ref="F3328:G3328"/>
    <mergeCell ref="I3328:J3328"/>
    <mergeCell ref="L3328:M3328"/>
    <mergeCell ref="O3328:P3328"/>
    <mergeCell ref="R3328:S3328"/>
    <mergeCell ref="U3328:V3328"/>
    <mergeCell ref="C3327:D3327"/>
    <mergeCell ref="F3327:G3327"/>
    <mergeCell ref="I3327:J3327"/>
    <mergeCell ref="L3327:M3327"/>
    <mergeCell ref="O3327:P3327"/>
    <mergeCell ref="R3327:S3327"/>
    <mergeCell ref="AC3325:AC3326"/>
    <mergeCell ref="AD3325:AD3326"/>
    <mergeCell ref="AE3325:AE3326"/>
    <mergeCell ref="AF3325:AF3326"/>
    <mergeCell ref="AG3325:AG3326"/>
    <mergeCell ref="AH3325:AH3326"/>
    <mergeCell ref="W3325:W3326"/>
    <mergeCell ref="X3325:X3326"/>
    <mergeCell ref="Y3325:Y3326"/>
    <mergeCell ref="Z3325:Z3326"/>
    <mergeCell ref="AA3325:AA3326"/>
    <mergeCell ref="AB3325:AB3326"/>
    <mergeCell ref="Q3325:Q3326"/>
    <mergeCell ref="R3325:R3326"/>
    <mergeCell ref="S3325:S3326"/>
    <mergeCell ref="T3325:T3326"/>
    <mergeCell ref="U3325:U3326"/>
    <mergeCell ref="V3325:V3326"/>
    <mergeCell ref="K3325:K3326"/>
    <mergeCell ref="L3325:L3326"/>
    <mergeCell ref="M3325:M3326"/>
    <mergeCell ref="N3325:N3326"/>
    <mergeCell ref="O3325:O3326"/>
    <mergeCell ref="P3325:P3326"/>
    <mergeCell ref="AH3323:AH3324"/>
    <mergeCell ref="B3325:B3326"/>
    <mergeCell ref="C3325:C3326"/>
    <mergeCell ref="D3325:D3326"/>
    <mergeCell ref="E3325:E3326"/>
    <mergeCell ref="F3325:F3326"/>
    <mergeCell ref="G3325:G3326"/>
    <mergeCell ref="H3325:H3326"/>
    <mergeCell ref="I3325:I3326"/>
    <mergeCell ref="J3325:J3326"/>
    <mergeCell ref="AB3323:AB3324"/>
    <mergeCell ref="AC3323:AC3324"/>
    <mergeCell ref="AD3323:AD3324"/>
    <mergeCell ref="AE3323:AE3324"/>
    <mergeCell ref="AF3323:AF3324"/>
    <mergeCell ref="AG3323:AG3324"/>
    <mergeCell ref="V3323:V3324"/>
    <mergeCell ref="W3323:W3324"/>
    <mergeCell ref="X3323:X3324"/>
    <mergeCell ref="Y3323:Y3324"/>
    <mergeCell ref="Z3323:Z3324"/>
    <mergeCell ref="AA3323:AA3324"/>
    <mergeCell ref="P3323:P3324"/>
    <mergeCell ref="Q3323:Q3324"/>
    <mergeCell ref="R3323:R3324"/>
    <mergeCell ref="S3323:S3324"/>
    <mergeCell ref="T3323:T3324"/>
    <mergeCell ref="U3323:U3324"/>
    <mergeCell ref="J3323:J3324"/>
    <mergeCell ref="K3323:K3324"/>
    <mergeCell ref="L3323:L3324"/>
    <mergeCell ref="M3323:M3324"/>
    <mergeCell ref="N3323:N3324"/>
    <mergeCell ref="O3323:O3324"/>
    <mergeCell ref="X3322:Y3322"/>
    <mergeCell ref="AA3322:AB3322"/>
    <mergeCell ref="B3323:B3324"/>
    <mergeCell ref="C3323:C3324"/>
    <mergeCell ref="D3323:D3324"/>
    <mergeCell ref="E3323:E3324"/>
    <mergeCell ref="F3323:F3324"/>
    <mergeCell ref="G3323:G3324"/>
    <mergeCell ref="H3323:H3324"/>
    <mergeCell ref="I3323:I3324"/>
    <mergeCell ref="U3321:V3321"/>
    <mergeCell ref="X3321:Y3321"/>
    <mergeCell ref="AA3321:AB3321"/>
    <mergeCell ref="C3322:D3322"/>
    <mergeCell ref="F3322:G3322"/>
    <mergeCell ref="I3322:J3322"/>
    <mergeCell ref="L3322:M3322"/>
    <mergeCell ref="O3322:P3322"/>
    <mergeCell ref="R3322:S3322"/>
    <mergeCell ref="U3322:V3322"/>
    <mergeCell ref="C3321:D3321"/>
    <mergeCell ref="F3321:G3321"/>
    <mergeCell ref="I3321:J3321"/>
    <mergeCell ref="L3321:M3321"/>
    <mergeCell ref="O3321:P3321"/>
    <mergeCell ref="R3321:S3321"/>
    <mergeCell ref="AC3319:AC3320"/>
    <mergeCell ref="AD3319:AD3320"/>
    <mergeCell ref="AE3319:AE3320"/>
    <mergeCell ref="AF3319:AF3320"/>
    <mergeCell ref="AG3319:AG3320"/>
    <mergeCell ref="AH3319:AH3320"/>
    <mergeCell ref="W3319:W3320"/>
    <mergeCell ref="X3319:X3320"/>
    <mergeCell ref="Y3319:Y3320"/>
    <mergeCell ref="Z3319:Z3320"/>
    <mergeCell ref="AA3319:AA3320"/>
    <mergeCell ref="AB3319:AB3320"/>
    <mergeCell ref="Q3319:Q3320"/>
    <mergeCell ref="R3319:R3320"/>
    <mergeCell ref="S3319:S3320"/>
    <mergeCell ref="T3319:T3320"/>
    <mergeCell ref="U3319:U3320"/>
    <mergeCell ref="V3319:V3320"/>
    <mergeCell ref="K3319:K3320"/>
    <mergeCell ref="L3319:L3320"/>
    <mergeCell ref="M3319:M3320"/>
    <mergeCell ref="N3319:N3320"/>
    <mergeCell ref="O3319:O3320"/>
    <mergeCell ref="P3319:P3320"/>
    <mergeCell ref="AA3318:AB3318"/>
    <mergeCell ref="B3319:B3320"/>
    <mergeCell ref="C3319:C3320"/>
    <mergeCell ref="D3319:D3320"/>
    <mergeCell ref="E3319:E3320"/>
    <mergeCell ref="F3319:F3320"/>
    <mergeCell ref="G3319:G3320"/>
    <mergeCell ref="H3319:H3320"/>
    <mergeCell ref="I3319:I3320"/>
    <mergeCell ref="J3319:J3320"/>
    <mergeCell ref="X3317:Y3317"/>
    <mergeCell ref="AA3317:AB3317"/>
    <mergeCell ref="C3318:D3318"/>
    <mergeCell ref="F3318:G3318"/>
    <mergeCell ref="I3318:J3318"/>
    <mergeCell ref="L3318:M3318"/>
    <mergeCell ref="O3318:P3318"/>
    <mergeCell ref="R3318:S3318"/>
    <mergeCell ref="U3318:V3318"/>
    <mergeCell ref="X3318:Y3318"/>
    <mergeCell ref="AF3315:AF3316"/>
    <mergeCell ref="AG3315:AG3316"/>
    <mergeCell ref="AH3315:AH3316"/>
    <mergeCell ref="C3317:D3317"/>
    <mergeCell ref="F3317:G3317"/>
    <mergeCell ref="I3317:J3317"/>
    <mergeCell ref="L3317:M3317"/>
    <mergeCell ref="O3317:P3317"/>
    <mergeCell ref="R3317:S3317"/>
    <mergeCell ref="U3317:V3317"/>
    <mergeCell ref="Z3315:Z3316"/>
    <mergeCell ref="AA3315:AA3316"/>
    <mergeCell ref="AB3315:AB3316"/>
    <mergeCell ref="AC3315:AC3316"/>
    <mergeCell ref="AD3315:AD3316"/>
    <mergeCell ref="AE3315:AE3316"/>
    <mergeCell ref="T3315:T3316"/>
    <mergeCell ref="U3315:U3316"/>
    <mergeCell ref="V3315:V3316"/>
    <mergeCell ref="W3315:W3316"/>
    <mergeCell ref="X3315:X3316"/>
    <mergeCell ref="Y3315:Y3316"/>
    <mergeCell ref="N3315:N3316"/>
    <mergeCell ref="O3315:O3316"/>
    <mergeCell ref="P3315:P3316"/>
    <mergeCell ref="Q3315:Q3316"/>
    <mergeCell ref="R3315:R3316"/>
    <mergeCell ref="S3315:S3316"/>
    <mergeCell ref="H3315:H3316"/>
    <mergeCell ref="I3315:I3316"/>
    <mergeCell ref="J3315:J3316"/>
    <mergeCell ref="K3315:K3316"/>
    <mergeCell ref="L3315:L3316"/>
    <mergeCell ref="M3315:M3316"/>
    <mergeCell ref="B3315:B3316"/>
    <mergeCell ref="C3315:C3316"/>
    <mergeCell ref="D3315:D3316"/>
    <mergeCell ref="E3315:E3316"/>
    <mergeCell ref="F3315:F3316"/>
    <mergeCell ref="G3315:G3316"/>
    <mergeCell ref="AA3313:AB3313"/>
    <mergeCell ref="C3314:D3314"/>
    <mergeCell ref="F3314:G3314"/>
    <mergeCell ref="I3314:J3314"/>
    <mergeCell ref="L3314:M3314"/>
    <mergeCell ref="O3314:P3314"/>
    <mergeCell ref="R3314:S3314"/>
    <mergeCell ref="U3314:V3314"/>
    <mergeCell ref="X3314:Y3314"/>
    <mergeCell ref="AA3314:AB3314"/>
    <mergeCell ref="AG3311:AG3312"/>
    <mergeCell ref="AH3311:AH3312"/>
    <mergeCell ref="C3313:D3313"/>
    <mergeCell ref="F3313:G3313"/>
    <mergeCell ref="I3313:J3313"/>
    <mergeCell ref="L3313:M3313"/>
    <mergeCell ref="O3313:P3313"/>
    <mergeCell ref="R3313:S3313"/>
    <mergeCell ref="U3313:V3313"/>
    <mergeCell ref="X3313:Y3313"/>
    <mergeCell ref="AA3311:AA3312"/>
    <mergeCell ref="AB3311:AB3312"/>
    <mergeCell ref="AC3311:AC3312"/>
    <mergeCell ref="AD3311:AD3312"/>
    <mergeCell ref="AE3311:AE3312"/>
    <mergeCell ref="AF3311:AF3312"/>
    <mergeCell ref="U3311:U3312"/>
    <mergeCell ref="V3311:V3312"/>
    <mergeCell ref="W3311:W3312"/>
    <mergeCell ref="X3311:X3312"/>
    <mergeCell ref="Y3311:Y3312"/>
    <mergeCell ref="Z3311:Z3312"/>
    <mergeCell ref="O3311:O3312"/>
    <mergeCell ref="P3311:P3312"/>
    <mergeCell ref="Q3311:Q3312"/>
    <mergeCell ref="R3311:R3312"/>
    <mergeCell ref="S3311:S3312"/>
    <mergeCell ref="T3311:T3312"/>
    <mergeCell ref="I3311:I3312"/>
    <mergeCell ref="J3311:J3312"/>
    <mergeCell ref="K3311:K3312"/>
    <mergeCell ref="L3311:L3312"/>
    <mergeCell ref="M3311:M3312"/>
    <mergeCell ref="N3311:N3312"/>
    <mergeCell ref="AF3309:AF3310"/>
    <mergeCell ref="AG3309:AG3310"/>
    <mergeCell ref="AH3309:AH3310"/>
    <mergeCell ref="B3311:B3312"/>
    <mergeCell ref="C3311:C3312"/>
    <mergeCell ref="D3311:D3312"/>
    <mergeCell ref="E3311:E3312"/>
    <mergeCell ref="F3311:F3312"/>
    <mergeCell ref="G3311:G3312"/>
    <mergeCell ref="H3311:H3312"/>
    <mergeCell ref="Z3309:Z3310"/>
    <mergeCell ref="AA3309:AA3310"/>
    <mergeCell ref="AB3309:AB3310"/>
    <mergeCell ref="AC3309:AC3310"/>
    <mergeCell ref="AD3309:AD3310"/>
    <mergeCell ref="AE3309:AE3310"/>
    <mergeCell ref="T3309:T3310"/>
    <mergeCell ref="U3309:U3310"/>
    <mergeCell ref="V3309:V3310"/>
    <mergeCell ref="W3309:W3310"/>
    <mergeCell ref="X3309:X3310"/>
    <mergeCell ref="Y3309:Y3310"/>
    <mergeCell ref="N3309:N3310"/>
    <mergeCell ref="O3309:O3310"/>
    <mergeCell ref="P3309:P3310"/>
    <mergeCell ref="Q3309:Q3310"/>
    <mergeCell ref="R3309:R3310"/>
    <mergeCell ref="S3309:S3310"/>
    <mergeCell ref="H3309:H3310"/>
    <mergeCell ref="I3309:I3310"/>
    <mergeCell ref="J3309:J3310"/>
    <mergeCell ref="K3309:K3310"/>
    <mergeCell ref="L3309:L3310"/>
    <mergeCell ref="M3309:M3310"/>
    <mergeCell ref="B3309:B3310"/>
    <mergeCell ref="C3309:C3310"/>
    <mergeCell ref="D3309:D3310"/>
    <mergeCell ref="E3309:E3310"/>
    <mergeCell ref="F3309:F3310"/>
    <mergeCell ref="G3309:G3310"/>
    <mergeCell ref="AC3307:AC3308"/>
    <mergeCell ref="AD3307:AD3308"/>
    <mergeCell ref="AE3307:AE3308"/>
    <mergeCell ref="AF3307:AF3308"/>
    <mergeCell ref="AG3307:AG3308"/>
    <mergeCell ref="AH3307:AH3308"/>
    <mergeCell ref="W3307:W3308"/>
    <mergeCell ref="X3307:X3308"/>
    <mergeCell ref="Y3307:Y3308"/>
    <mergeCell ref="Z3307:Z3308"/>
    <mergeCell ref="AA3307:AA3308"/>
    <mergeCell ref="AB3307:AB3308"/>
    <mergeCell ref="Q3307:Q3308"/>
    <mergeCell ref="R3307:R3308"/>
    <mergeCell ref="S3307:S3308"/>
    <mergeCell ref="T3307:T3308"/>
    <mergeCell ref="U3307:U3308"/>
    <mergeCell ref="V3307:V3308"/>
    <mergeCell ref="K3307:K3308"/>
    <mergeCell ref="L3307:L3308"/>
    <mergeCell ref="M3307:M3308"/>
    <mergeCell ref="N3307:N3308"/>
    <mergeCell ref="O3307:O3308"/>
    <mergeCell ref="P3307:P3308"/>
    <mergeCell ref="AH3305:AH3306"/>
    <mergeCell ref="B3307:B3308"/>
    <mergeCell ref="C3307:C3308"/>
    <mergeCell ref="D3307:D3308"/>
    <mergeCell ref="E3307:E3308"/>
    <mergeCell ref="F3307:F3308"/>
    <mergeCell ref="G3307:G3308"/>
    <mergeCell ref="H3307:H3308"/>
    <mergeCell ref="I3307:I3308"/>
    <mergeCell ref="J3307:J3308"/>
    <mergeCell ref="AB3305:AB3306"/>
    <mergeCell ref="AC3305:AC3306"/>
    <mergeCell ref="AD3305:AD3306"/>
    <mergeCell ref="AE3305:AE3306"/>
    <mergeCell ref="AF3305:AF3306"/>
    <mergeCell ref="AG3305:AG3306"/>
    <mergeCell ref="V3305:V3306"/>
    <mergeCell ref="W3305:W3306"/>
    <mergeCell ref="X3305:X3306"/>
    <mergeCell ref="Y3305:Y3306"/>
    <mergeCell ref="Z3305:Z3306"/>
    <mergeCell ref="AA3305:AA3306"/>
    <mergeCell ref="P3305:P3306"/>
    <mergeCell ref="Q3305:Q3306"/>
    <mergeCell ref="R3305:R3306"/>
    <mergeCell ref="S3305:S3306"/>
    <mergeCell ref="T3305:T3306"/>
    <mergeCell ref="U3305:U3306"/>
    <mergeCell ref="J3305:J3306"/>
    <mergeCell ref="K3305:K3306"/>
    <mergeCell ref="L3305:L3306"/>
    <mergeCell ref="M3305:M3306"/>
    <mergeCell ref="N3305:N3306"/>
    <mergeCell ref="O3305:O3306"/>
    <mergeCell ref="AG3303:AG3304"/>
    <mergeCell ref="AH3303:AH3304"/>
    <mergeCell ref="B3305:B3306"/>
    <mergeCell ref="C3305:C3306"/>
    <mergeCell ref="D3305:D3306"/>
    <mergeCell ref="E3305:E3306"/>
    <mergeCell ref="F3305:F3306"/>
    <mergeCell ref="G3305:G3306"/>
    <mergeCell ref="H3305:H3306"/>
    <mergeCell ref="I3305:I3306"/>
    <mergeCell ref="AA3303:AA3304"/>
    <mergeCell ref="AB3303:AB3304"/>
    <mergeCell ref="AC3303:AC3304"/>
    <mergeCell ref="AD3303:AD3304"/>
    <mergeCell ref="AE3303:AE3304"/>
    <mergeCell ref="AF3303:AF3304"/>
    <mergeCell ref="U3303:U3304"/>
    <mergeCell ref="V3303:V3304"/>
    <mergeCell ref="W3303:W3304"/>
    <mergeCell ref="X3303:X3304"/>
    <mergeCell ref="Y3303:Y3304"/>
    <mergeCell ref="Z3303:Z3304"/>
    <mergeCell ref="O3303:O3304"/>
    <mergeCell ref="P3303:P3304"/>
    <mergeCell ref="Q3303:Q3304"/>
    <mergeCell ref="R3303:R3304"/>
    <mergeCell ref="S3303:S3304"/>
    <mergeCell ref="T3303:T3304"/>
    <mergeCell ref="I3303:I3304"/>
    <mergeCell ref="J3303:J3304"/>
    <mergeCell ref="K3303:K3304"/>
    <mergeCell ref="L3303:L3304"/>
    <mergeCell ref="M3303:M3304"/>
    <mergeCell ref="N3303:N3304"/>
    <mergeCell ref="AF3301:AF3302"/>
    <mergeCell ref="AG3301:AG3302"/>
    <mergeCell ref="AH3301:AH3302"/>
    <mergeCell ref="B3303:B3304"/>
    <mergeCell ref="C3303:C3304"/>
    <mergeCell ref="D3303:D3304"/>
    <mergeCell ref="E3303:E3304"/>
    <mergeCell ref="F3303:F3304"/>
    <mergeCell ref="G3303:G3304"/>
    <mergeCell ref="H3303:H3304"/>
    <mergeCell ref="Z3301:Z3302"/>
    <mergeCell ref="AA3301:AA3302"/>
    <mergeCell ref="AB3301:AB3302"/>
    <mergeCell ref="AC3301:AC3302"/>
    <mergeCell ref="AD3301:AD3302"/>
    <mergeCell ref="AE3301:AE3302"/>
    <mergeCell ref="T3301:T3302"/>
    <mergeCell ref="U3301:U3302"/>
    <mergeCell ref="V3301:V3302"/>
    <mergeCell ref="W3301:W3302"/>
    <mergeCell ref="X3301:X3302"/>
    <mergeCell ref="Y3301:Y3302"/>
    <mergeCell ref="N3301:N3302"/>
    <mergeCell ref="O3301:O3302"/>
    <mergeCell ref="P3301:P3302"/>
    <mergeCell ref="Q3301:Q3302"/>
    <mergeCell ref="R3301:R3302"/>
    <mergeCell ref="S3301:S3302"/>
    <mergeCell ref="H3301:H3302"/>
    <mergeCell ref="I3301:I3302"/>
    <mergeCell ref="J3301:J3302"/>
    <mergeCell ref="K3301:K3302"/>
    <mergeCell ref="L3301:L3302"/>
    <mergeCell ref="M3301:M3302"/>
    <mergeCell ref="B3301:B3302"/>
    <mergeCell ref="C3301:C3302"/>
    <mergeCell ref="D3301:D3302"/>
    <mergeCell ref="E3301:E3302"/>
    <mergeCell ref="F3301:F3302"/>
    <mergeCell ref="G3301:G3302"/>
    <mergeCell ref="AC3299:AC3300"/>
    <mergeCell ref="AD3299:AD3300"/>
    <mergeCell ref="AE3299:AE3300"/>
    <mergeCell ref="AF3299:AF3300"/>
    <mergeCell ref="AG3299:AG3300"/>
    <mergeCell ref="AH3299:AH3300"/>
    <mergeCell ref="W3299:W3300"/>
    <mergeCell ref="X3299:X3300"/>
    <mergeCell ref="Y3299:Y3300"/>
    <mergeCell ref="Z3299:Z3300"/>
    <mergeCell ref="AA3299:AA3300"/>
    <mergeCell ref="AB3299:AB3300"/>
    <mergeCell ref="Q3299:Q3300"/>
    <mergeCell ref="R3299:R3300"/>
    <mergeCell ref="S3299:S3300"/>
    <mergeCell ref="T3299:T3300"/>
    <mergeCell ref="U3299:U3300"/>
    <mergeCell ref="V3299:V3300"/>
    <mergeCell ref="K3299:K3300"/>
    <mergeCell ref="L3299:L3300"/>
    <mergeCell ref="M3299:M3300"/>
    <mergeCell ref="N3299:N3300"/>
    <mergeCell ref="O3299:O3300"/>
    <mergeCell ref="P3299:P3300"/>
    <mergeCell ref="AH3297:AH3298"/>
    <mergeCell ref="B3299:B3300"/>
    <mergeCell ref="C3299:C3300"/>
    <mergeCell ref="D3299:D3300"/>
    <mergeCell ref="E3299:E3300"/>
    <mergeCell ref="F3299:F3300"/>
    <mergeCell ref="G3299:G3300"/>
    <mergeCell ref="H3299:H3300"/>
    <mergeCell ref="I3299:I3300"/>
    <mergeCell ref="J3299:J3300"/>
    <mergeCell ref="AB3297:AB3298"/>
    <mergeCell ref="AC3297:AC3298"/>
    <mergeCell ref="AD3297:AD3298"/>
    <mergeCell ref="AE3297:AE3298"/>
    <mergeCell ref="AF3297:AF3298"/>
    <mergeCell ref="AG3297:AG3298"/>
    <mergeCell ref="V3297:V3298"/>
    <mergeCell ref="W3297:W3298"/>
    <mergeCell ref="X3297:X3298"/>
    <mergeCell ref="Y3297:Y3298"/>
    <mergeCell ref="Z3297:Z3298"/>
    <mergeCell ref="AA3297:AA3298"/>
    <mergeCell ref="P3297:P3298"/>
    <mergeCell ref="Q3297:Q3298"/>
    <mergeCell ref="R3297:R3298"/>
    <mergeCell ref="S3297:S3298"/>
    <mergeCell ref="T3297:T3298"/>
    <mergeCell ref="U3297:U3298"/>
    <mergeCell ref="J3297:J3298"/>
    <mergeCell ref="K3297:K3298"/>
    <mergeCell ref="L3297:L3298"/>
    <mergeCell ref="M3297:M3298"/>
    <mergeCell ref="N3297:N3298"/>
    <mergeCell ref="O3297:O3298"/>
    <mergeCell ref="AG3295:AG3296"/>
    <mergeCell ref="AH3295:AH3296"/>
    <mergeCell ref="B3297:B3298"/>
    <mergeCell ref="C3297:C3298"/>
    <mergeCell ref="D3297:D3298"/>
    <mergeCell ref="E3297:E3298"/>
    <mergeCell ref="F3297:F3298"/>
    <mergeCell ref="G3297:G3298"/>
    <mergeCell ref="H3297:H3298"/>
    <mergeCell ref="I3297:I3298"/>
    <mergeCell ref="AA3295:AA3296"/>
    <mergeCell ref="AB3295:AB3296"/>
    <mergeCell ref="AC3295:AC3296"/>
    <mergeCell ref="AD3295:AD3296"/>
    <mergeCell ref="AE3295:AE3296"/>
    <mergeCell ref="AF3295:AF3296"/>
    <mergeCell ref="U3295:U3296"/>
    <mergeCell ref="V3295:V3296"/>
    <mergeCell ref="W3295:W3296"/>
    <mergeCell ref="X3295:X3296"/>
    <mergeCell ref="Y3295:Y3296"/>
    <mergeCell ref="Z3295:Z3296"/>
    <mergeCell ref="O3295:O3296"/>
    <mergeCell ref="P3295:P3296"/>
    <mergeCell ref="Q3295:Q3296"/>
    <mergeCell ref="R3295:R3296"/>
    <mergeCell ref="S3295:S3296"/>
    <mergeCell ref="T3295:T3296"/>
    <mergeCell ref="I3295:I3296"/>
    <mergeCell ref="J3295:J3296"/>
    <mergeCell ref="K3295:K3296"/>
    <mergeCell ref="L3295:L3296"/>
    <mergeCell ref="M3295:M3296"/>
    <mergeCell ref="N3295:N3296"/>
    <mergeCell ref="AF3293:AF3294"/>
    <mergeCell ref="AG3293:AG3294"/>
    <mergeCell ref="AH3293:AH3294"/>
    <mergeCell ref="B3295:B3296"/>
    <mergeCell ref="C3295:C3296"/>
    <mergeCell ref="D3295:D3296"/>
    <mergeCell ref="E3295:E3296"/>
    <mergeCell ref="F3295:F3296"/>
    <mergeCell ref="G3295:G3296"/>
    <mergeCell ref="H3295:H3296"/>
    <mergeCell ref="Z3293:Z3294"/>
    <mergeCell ref="AA3293:AA3294"/>
    <mergeCell ref="AB3293:AB3294"/>
    <mergeCell ref="AC3293:AC3294"/>
    <mergeCell ref="AD3293:AD3294"/>
    <mergeCell ref="AE3293:AE3294"/>
    <mergeCell ref="T3293:T3294"/>
    <mergeCell ref="U3293:U3294"/>
    <mergeCell ref="V3293:V3294"/>
    <mergeCell ref="W3293:W3294"/>
    <mergeCell ref="X3293:X3294"/>
    <mergeCell ref="Y3293:Y3294"/>
    <mergeCell ref="N3293:N3294"/>
    <mergeCell ref="O3293:O3294"/>
    <mergeCell ref="P3293:P3294"/>
    <mergeCell ref="Q3293:Q3294"/>
    <mergeCell ref="R3293:R3294"/>
    <mergeCell ref="S3293:S3294"/>
    <mergeCell ref="H3293:H3294"/>
    <mergeCell ref="I3293:I3294"/>
    <mergeCell ref="J3293:J3294"/>
    <mergeCell ref="K3293:K3294"/>
    <mergeCell ref="L3293:L3294"/>
    <mergeCell ref="M3293:M3294"/>
    <mergeCell ref="B3293:B3294"/>
    <mergeCell ref="C3293:C3294"/>
    <mergeCell ref="D3293:D3294"/>
    <mergeCell ref="E3293:E3294"/>
    <mergeCell ref="F3293:F3294"/>
    <mergeCell ref="G3293:G3294"/>
    <mergeCell ref="AC3291:AC3292"/>
    <mergeCell ref="AD3291:AD3292"/>
    <mergeCell ref="AE3291:AE3292"/>
    <mergeCell ref="AF3291:AF3292"/>
    <mergeCell ref="AG3291:AG3292"/>
    <mergeCell ref="AH3291:AH3292"/>
    <mergeCell ref="W3291:W3292"/>
    <mergeCell ref="X3291:X3292"/>
    <mergeCell ref="Y3291:Y3292"/>
    <mergeCell ref="Z3291:Z3292"/>
    <mergeCell ref="AA3291:AA3292"/>
    <mergeCell ref="AB3291:AB3292"/>
    <mergeCell ref="Q3291:Q3292"/>
    <mergeCell ref="R3291:R3292"/>
    <mergeCell ref="S3291:S3292"/>
    <mergeCell ref="T3291:T3292"/>
    <mergeCell ref="U3291:U3292"/>
    <mergeCell ref="V3291:V3292"/>
    <mergeCell ref="K3291:K3292"/>
    <mergeCell ref="L3291:L3292"/>
    <mergeCell ref="M3291:M3292"/>
    <mergeCell ref="N3291:N3292"/>
    <mergeCell ref="O3291:O3292"/>
    <mergeCell ref="P3291:P3292"/>
    <mergeCell ref="AH3289:AH3290"/>
    <mergeCell ref="B3291:B3292"/>
    <mergeCell ref="C3291:C3292"/>
    <mergeCell ref="D3291:D3292"/>
    <mergeCell ref="E3291:E3292"/>
    <mergeCell ref="F3291:F3292"/>
    <mergeCell ref="G3291:G3292"/>
    <mergeCell ref="H3291:H3292"/>
    <mergeCell ref="I3291:I3292"/>
    <mergeCell ref="J3291:J3292"/>
    <mergeCell ref="AB3289:AB3290"/>
    <mergeCell ref="AC3289:AC3290"/>
    <mergeCell ref="AD3289:AD3290"/>
    <mergeCell ref="AE3289:AE3290"/>
    <mergeCell ref="AF3289:AF3290"/>
    <mergeCell ref="AG3289:AG3290"/>
    <mergeCell ref="V3289:V3290"/>
    <mergeCell ref="W3289:W3290"/>
    <mergeCell ref="X3289:X3290"/>
    <mergeCell ref="Y3289:Y3290"/>
    <mergeCell ref="Z3289:Z3290"/>
    <mergeCell ref="AA3289:AA3290"/>
    <mergeCell ref="P3289:P3290"/>
    <mergeCell ref="Q3289:Q3290"/>
    <mergeCell ref="R3289:R3290"/>
    <mergeCell ref="S3289:S3290"/>
    <mergeCell ref="T3289:T3290"/>
    <mergeCell ref="U3289:U3290"/>
    <mergeCell ref="J3289:J3290"/>
    <mergeCell ref="K3289:K3290"/>
    <mergeCell ref="L3289:L3290"/>
    <mergeCell ref="M3289:M3290"/>
    <mergeCell ref="N3289:N3290"/>
    <mergeCell ref="O3289:O3290"/>
    <mergeCell ref="AG3287:AG3288"/>
    <mergeCell ref="AH3287:AH3288"/>
    <mergeCell ref="B3289:B3290"/>
    <mergeCell ref="C3289:C3290"/>
    <mergeCell ref="D3289:D3290"/>
    <mergeCell ref="E3289:E3290"/>
    <mergeCell ref="F3289:F3290"/>
    <mergeCell ref="G3289:G3290"/>
    <mergeCell ref="H3289:H3290"/>
    <mergeCell ref="I3289:I3290"/>
    <mergeCell ref="AA3287:AA3288"/>
    <mergeCell ref="AB3287:AB3288"/>
    <mergeCell ref="AC3287:AC3288"/>
    <mergeCell ref="AD3287:AD3288"/>
    <mergeCell ref="AE3287:AE3288"/>
    <mergeCell ref="AF3287:AF3288"/>
    <mergeCell ref="U3287:U3288"/>
    <mergeCell ref="V3287:V3288"/>
    <mergeCell ref="W3287:W3288"/>
    <mergeCell ref="X3287:X3288"/>
    <mergeCell ref="Y3287:Y3288"/>
    <mergeCell ref="Z3287:Z3288"/>
    <mergeCell ref="O3287:O3288"/>
    <mergeCell ref="P3287:P3288"/>
    <mergeCell ref="Q3287:Q3288"/>
    <mergeCell ref="R3287:R3288"/>
    <mergeCell ref="S3287:S3288"/>
    <mergeCell ref="T3287:T3288"/>
    <mergeCell ref="I3287:I3288"/>
    <mergeCell ref="J3287:J3288"/>
    <mergeCell ref="K3287:K3288"/>
    <mergeCell ref="L3287:L3288"/>
    <mergeCell ref="M3287:M3288"/>
    <mergeCell ref="N3287:N3288"/>
    <mergeCell ref="AF3285:AF3286"/>
    <mergeCell ref="AG3285:AG3286"/>
    <mergeCell ref="AH3285:AH3286"/>
    <mergeCell ref="B3287:B3288"/>
    <mergeCell ref="C3287:C3288"/>
    <mergeCell ref="D3287:D3288"/>
    <mergeCell ref="E3287:E3288"/>
    <mergeCell ref="F3287:F3288"/>
    <mergeCell ref="G3287:G3288"/>
    <mergeCell ref="H3287:H3288"/>
    <mergeCell ref="Z3285:Z3286"/>
    <mergeCell ref="AA3285:AA3286"/>
    <mergeCell ref="AB3285:AB3286"/>
    <mergeCell ref="AC3285:AC3286"/>
    <mergeCell ref="AD3285:AD3286"/>
    <mergeCell ref="AE3285:AE3286"/>
    <mergeCell ref="T3285:T3286"/>
    <mergeCell ref="U3285:U3286"/>
    <mergeCell ref="V3285:V3286"/>
    <mergeCell ref="W3285:W3286"/>
    <mergeCell ref="X3285:X3286"/>
    <mergeCell ref="Y3285:Y3286"/>
    <mergeCell ref="N3285:N3286"/>
    <mergeCell ref="O3285:O3286"/>
    <mergeCell ref="P3285:P3286"/>
    <mergeCell ref="Q3285:Q3286"/>
    <mergeCell ref="R3285:R3286"/>
    <mergeCell ref="S3285:S3286"/>
    <mergeCell ref="H3285:H3286"/>
    <mergeCell ref="I3285:I3286"/>
    <mergeCell ref="J3285:J3286"/>
    <mergeCell ref="K3285:K3286"/>
    <mergeCell ref="L3285:L3286"/>
    <mergeCell ref="M3285:M3286"/>
    <mergeCell ref="B3285:B3286"/>
    <mergeCell ref="C3285:C3286"/>
    <mergeCell ref="D3285:D3286"/>
    <mergeCell ref="E3285:E3286"/>
    <mergeCell ref="F3285:F3286"/>
    <mergeCell ref="G3285:G3286"/>
    <mergeCell ref="X3283:Y3283"/>
    <mergeCell ref="AA3283:AB3283"/>
    <mergeCell ref="B3284:M3284"/>
    <mergeCell ref="O3284:P3284"/>
    <mergeCell ref="R3284:S3284"/>
    <mergeCell ref="U3284:V3284"/>
    <mergeCell ref="X3284:Y3284"/>
    <mergeCell ref="AA3284:AB3284"/>
    <mergeCell ref="AC3279:AC3282"/>
    <mergeCell ref="AE3279:AE3282"/>
    <mergeCell ref="AG3279:AG3282"/>
    <mergeCell ref="C3283:D3283"/>
    <mergeCell ref="F3283:G3283"/>
    <mergeCell ref="I3283:J3283"/>
    <mergeCell ref="L3283:M3283"/>
    <mergeCell ref="O3283:P3283"/>
    <mergeCell ref="R3283:S3283"/>
    <mergeCell ref="U3283:V3283"/>
    <mergeCell ref="W3279:W3282"/>
    <mergeCell ref="X3279:Y3282"/>
    <mergeCell ref="Z3279:Z3282"/>
    <mergeCell ref="AA3279:AB3279"/>
    <mergeCell ref="AA3280:AB3280"/>
    <mergeCell ref="AA3281:AB3281"/>
    <mergeCell ref="AA3282:AB3282"/>
    <mergeCell ref="R3279:S3282"/>
    <mergeCell ref="T3279:T3282"/>
    <mergeCell ref="U3279:V3279"/>
    <mergeCell ref="U3280:V3280"/>
    <mergeCell ref="U3281:V3281"/>
    <mergeCell ref="U3282:V3282"/>
    <mergeCell ref="N3279:N3282"/>
    <mergeCell ref="O3279:P3279"/>
    <mergeCell ref="O3280:P3280"/>
    <mergeCell ref="O3281:P3281"/>
    <mergeCell ref="O3282:P3282"/>
    <mergeCell ref="Q3279:Q3282"/>
    <mergeCell ref="I3279:J3279"/>
    <mergeCell ref="I3280:J3280"/>
    <mergeCell ref="I3281:J3281"/>
    <mergeCell ref="I3282:J3282"/>
    <mergeCell ref="K3279:K3282"/>
    <mergeCell ref="L3279:M3282"/>
    <mergeCell ref="AC3275:AC3278"/>
    <mergeCell ref="AD3275:AD3278"/>
    <mergeCell ref="AE3275:AE3278"/>
    <mergeCell ref="AF3275:AF3278"/>
    <mergeCell ref="AG3275:AG3278"/>
    <mergeCell ref="B3279:B3282"/>
    <mergeCell ref="C3279:D3282"/>
    <mergeCell ref="E3279:E3282"/>
    <mergeCell ref="F3279:G3282"/>
    <mergeCell ref="H3279:H3282"/>
    <mergeCell ref="R3275:Y3275"/>
    <mergeCell ref="R3276:Y3276"/>
    <mergeCell ref="R3277:Y3277"/>
    <mergeCell ref="R3278:Y3278"/>
    <mergeCell ref="Z3275:Z3278"/>
    <mergeCell ref="AA3275:AB3278"/>
    <mergeCell ref="K3275:K3278"/>
    <mergeCell ref="L3275:P3275"/>
    <mergeCell ref="L3276:P3276"/>
    <mergeCell ref="L3277:P3277"/>
    <mergeCell ref="L3278:P3278"/>
    <mergeCell ref="Q3275:Q3278"/>
    <mergeCell ref="AG3271:AG3272"/>
    <mergeCell ref="AH3271:AH3272"/>
    <mergeCell ref="B3273:AH3273"/>
    <mergeCell ref="B3275:B3278"/>
    <mergeCell ref="C3275:D3278"/>
    <mergeCell ref="E3275:E3278"/>
    <mergeCell ref="F3275:J3275"/>
    <mergeCell ref="F3276:J3276"/>
    <mergeCell ref="F3277:J3277"/>
    <mergeCell ref="F3278:J3278"/>
    <mergeCell ref="AA3271:AA3272"/>
    <mergeCell ref="AB3271:AB3272"/>
    <mergeCell ref="AC3271:AC3272"/>
    <mergeCell ref="AD3271:AD3272"/>
    <mergeCell ref="AE3271:AE3272"/>
    <mergeCell ref="AF3271:AF3272"/>
    <mergeCell ref="U3271:U3272"/>
    <mergeCell ref="V3271:V3272"/>
    <mergeCell ref="W3271:W3272"/>
    <mergeCell ref="X3271:X3272"/>
    <mergeCell ref="Y3271:Y3272"/>
    <mergeCell ref="Z3271:Z3272"/>
    <mergeCell ref="O3271:O3272"/>
    <mergeCell ref="P3271:P3272"/>
    <mergeCell ref="Q3271:Q3272"/>
    <mergeCell ref="R3271:R3272"/>
    <mergeCell ref="S3271:S3272"/>
    <mergeCell ref="T3271:T3272"/>
    <mergeCell ref="I3271:I3272"/>
    <mergeCell ref="J3271:J3272"/>
    <mergeCell ref="K3271:K3272"/>
    <mergeCell ref="L3271:L3272"/>
    <mergeCell ref="M3271:M3272"/>
    <mergeCell ref="N3271:N3272"/>
    <mergeCell ref="AF3269:AF3270"/>
    <mergeCell ref="AG3269:AG3270"/>
    <mergeCell ref="AH3269:AH3270"/>
    <mergeCell ref="B3271:B3272"/>
    <mergeCell ref="C3271:C3272"/>
    <mergeCell ref="D3271:D3272"/>
    <mergeCell ref="E3271:E3272"/>
    <mergeCell ref="F3271:F3272"/>
    <mergeCell ref="G3271:G3272"/>
    <mergeCell ref="H3271:H3272"/>
    <mergeCell ref="Z3269:Z3270"/>
    <mergeCell ref="AA3269:AA3270"/>
    <mergeCell ref="AB3269:AB3270"/>
    <mergeCell ref="AC3269:AC3270"/>
    <mergeCell ref="AD3269:AD3270"/>
    <mergeCell ref="AE3269:AE3270"/>
    <mergeCell ref="T3269:T3270"/>
    <mergeCell ref="U3269:U3270"/>
    <mergeCell ref="V3269:V3270"/>
    <mergeCell ref="W3269:W3270"/>
    <mergeCell ref="X3269:X3270"/>
    <mergeCell ref="Y3269:Y3270"/>
    <mergeCell ref="N3269:N3270"/>
    <mergeCell ref="O3269:O3270"/>
    <mergeCell ref="P3269:P3270"/>
    <mergeCell ref="Q3269:Q3270"/>
    <mergeCell ref="R3269:R3270"/>
    <mergeCell ref="S3269:S3270"/>
    <mergeCell ref="H3269:H3270"/>
    <mergeCell ref="I3269:I3270"/>
    <mergeCell ref="J3269:J3270"/>
    <mergeCell ref="K3269:K3270"/>
    <mergeCell ref="L3269:L3270"/>
    <mergeCell ref="M3269:M3270"/>
    <mergeCell ref="B3269:B3270"/>
    <mergeCell ref="C3269:C3270"/>
    <mergeCell ref="D3269:D3270"/>
    <mergeCell ref="E3269:E3270"/>
    <mergeCell ref="F3269:F3270"/>
    <mergeCell ref="G3269:G3270"/>
    <mergeCell ref="AC3267:AC3268"/>
    <mergeCell ref="AD3267:AD3268"/>
    <mergeCell ref="AE3267:AE3268"/>
    <mergeCell ref="AF3267:AF3268"/>
    <mergeCell ref="AG3267:AG3268"/>
    <mergeCell ref="AH3267:AH3268"/>
    <mergeCell ref="W3267:W3268"/>
    <mergeCell ref="X3267:X3268"/>
    <mergeCell ref="Y3267:Y3268"/>
    <mergeCell ref="Z3267:Z3268"/>
    <mergeCell ref="AA3267:AA3268"/>
    <mergeCell ref="AB3267:AB3268"/>
    <mergeCell ref="Q3267:Q3268"/>
    <mergeCell ref="R3267:R3268"/>
    <mergeCell ref="S3267:S3268"/>
    <mergeCell ref="T3267:T3268"/>
    <mergeCell ref="U3267:U3268"/>
    <mergeCell ref="V3267:V3268"/>
    <mergeCell ref="K3267:K3268"/>
    <mergeCell ref="L3267:L3268"/>
    <mergeCell ref="M3267:M3268"/>
    <mergeCell ref="N3267:N3268"/>
    <mergeCell ref="O3267:O3268"/>
    <mergeCell ref="P3267:P3268"/>
    <mergeCell ref="AH3265:AH3266"/>
    <mergeCell ref="B3267:B3268"/>
    <mergeCell ref="C3267:C3268"/>
    <mergeCell ref="D3267:D3268"/>
    <mergeCell ref="E3267:E3268"/>
    <mergeCell ref="F3267:F3268"/>
    <mergeCell ref="G3267:G3268"/>
    <mergeCell ref="H3267:H3268"/>
    <mergeCell ref="I3267:I3268"/>
    <mergeCell ref="J3267:J3268"/>
    <mergeCell ref="AB3265:AB3266"/>
    <mergeCell ref="AC3265:AC3266"/>
    <mergeCell ref="AD3265:AD3266"/>
    <mergeCell ref="AE3265:AE3266"/>
    <mergeCell ref="AF3265:AF3266"/>
    <mergeCell ref="AG3265:AG3266"/>
    <mergeCell ref="V3265:V3266"/>
    <mergeCell ref="W3265:W3266"/>
    <mergeCell ref="X3265:X3266"/>
    <mergeCell ref="Y3265:Y3266"/>
    <mergeCell ref="Z3265:Z3266"/>
    <mergeCell ref="AA3265:AA3266"/>
    <mergeCell ref="P3265:P3266"/>
    <mergeCell ref="Q3265:Q3266"/>
    <mergeCell ref="R3265:R3266"/>
    <mergeCell ref="S3265:S3266"/>
    <mergeCell ref="T3265:T3266"/>
    <mergeCell ref="U3265:U3266"/>
    <mergeCell ref="J3265:J3266"/>
    <mergeCell ref="K3265:K3266"/>
    <mergeCell ref="L3265:L3266"/>
    <mergeCell ref="M3265:M3266"/>
    <mergeCell ref="N3265:N3266"/>
    <mergeCell ref="O3265:O3266"/>
    <mergeCell ref="AG3263:AG3264"/>
    <mergeCell ref="AH3263:AH3264"/>
    <mergeCell ref="B3265:B3266"/>
    <mergeCell ref="C3265:C3266"/>
    <mergeCell ref="D3265:D3266"/>
    <mergeCell ref="E3265:E3266"/>
    <mergeCell ref="F3265:F3266"/>
    <mergeCell ref="G3265:G3266"/>
    <mergeCell ref="H3265:H3266"/>
    <mergeCell ref="I3265:I3266"/>
    <mergeCell ref="AA3263:AA3264"/>
    <mergeCell ref="AB3263:AB3264"/>
    <mergeCell ref="AC3263:AC3264"/>
    <mergeCell ref="AD3263:AD3264"/>
    <mergeCell ref="AE3263:AE3264"/>
    <mergeCell ref="AF3263:AF3264"/>
    <mergeCell ref="U3263:U3264"/>
    <mergeCell ref="V3263:V3264"/>
    <mergeCell ref="W3263:W3264"/>
    <mergeCell ref="X3263:X3264"/>
    <mergeCell ref="Y3263:Y3264"/>
    <mergeCell ref="Z3263:Z3264"/>
    <mergeCell ref="O3263:O3264"/>
    <mergeCell ref="P3263:P3264"/>
    <mergeCell ref="Q3263:Q3264"/>
    <mergeCell ref="R3263:R3264"/>
    <mergeCell ref="S3263:S3264"/>
    <mergeCell ref="T3263:T3264"/>
    <mergeCell ref="I3263:I3264"/>
    <mergeCell ref="J3263:J3264"/>
    <mergeCell ref="K3263:K3264"/>
    <mergeCell ref="L3263:L3264"/>
    <mergeCell ref="M3263:M3264"/>
    <mergeCell ref="N3263:N3264"/>
    <mergeCell ref="AF3261:AF3262"/>
    <mergeCell ref="AG3261:AG3262"/>
    <mergeCell ref="AH3261:AH3262"/>
    <mergeCell ref="B3263:B3264"/>
    <mergeCell ref="C3263:C3264"/>
    <mergeCell ref="D3263:D3264"/>
    <mergeCell ref="E3263:E3264"/>
    <mergeCell ref="F3263:F3264"/>
    <mergeCell ref="G3263:G3264"/>
    <mergeCell ref="H3263:H3264"/>
    <mergeCell ref="Z3261:Z3262"/>
    <mergeCell ref="AA3261:AA3262"/>
    <mergeCell ref="AB3261:AB3262"/>
    <mergeCell ref="AC3261:AC3262"/>
    <mergeCell ref="AD3261:AD3262"/>
    <mergeCell ref="AE3261:AE3262"/>
    <mergeCell ref="T3261:T3262"/>
    <mergeCell ref="U3261:U3262"/>
    <mergeCell ref="V3261:V3262"/>
    <mergeCell ref="W3261:W3262"/>
    <mergeCell ref="X3261:X3262"/>
    <mergeCell ref="Y3261:Y3262"/>
    <mergeCell ref="N3261:N3262"/>
    <mergeCell ref="O3261:O3262"/>
    <mergeCell ref="P3261:P3262"/>
    <mergeCell ref="Q3261:Q3262"/>
    <mergeCell ref="R3261:R3262"/>
    <mergeCell ref="S3261:S3262"/>
    <mergeCell ref="H3261:H3262"/>
    <mergeCell ref="I3261:I3262"/>
    <mergeCell ref="J3261:J3262"/>
    <mergeCell ref="K3261:K3262"/>
    <mergeCell ref="L3261:L3262"/>
    <mergeCell ref="M3261:M3262"/>
    <mergeCell ref="B3261:B3262"/>
    <mergeCell ref="C3261:C3262"/>
    <mergeCell ref="D3261:D3262"/>
    <mergeCell ref="E3261:E3262"/>
    <mergeCell ref="F3261:F3262"/>
    <mergeCell ref="G3261:G3262"/>
    <mergeCell ref="AA3259:AB3259"/>
    <mergeCell ref="C3260:D3260"/>
    <mergeCell ref="F3260:G3260"/>
    <mergeCell ref="I3260:J3260"/>
    <mergeCell ref="L3260:M3260"/>
    <mergeCell ref="O3260:P3260"/>
    <mergeCell ref="R3260:S3260"/>
    <mergeCell ref="U3260:V3260"/>
    <mergeCell ref="X3260:Y3260"/>
    <mergeCell ref="AA3260:AB3260"/>
    <mergeCell ref="AG3257:AG3258"/>
    <mergeCell ref="AH3257:AH3258"/>
    <mergeCell ref="C3259:D3259"/>
    <mergeCell ref="F3259:G3259"/>
    <mergeCell ref="I3259:J3259"/>
    <mergeCell ref="L3259:M3259"/>
    <mergeCell ref="O3259:P3259"/>
    <mergeCell ref="R3259:S3259"/>
    <mergeCell ref="U3259:V3259"/>
    <mergeCell ref="X3259:Y3259"/>
    <mergeCell ref="AA3257:AA3258"/>
    <mergeCell ref="AB3257:AB3258"/>
    <mergeCell ref="AC3257:AC3258"/>
    <mergeCell ref="AD3257:AD3258"/>
    <mergeCell ref="AE3257:AE3258"/>
    <mergeCell ref="AF3257:AF3258"/>
    <mergeCell ref="U3257:U3258"/>
    <mergeCell ref="V3257:V3258"/>
    <mergeCell ref="W3257:W3258"/>
    <mergeCell ref="X3257:X3258"/>
    <mergeCell ref="Y3257:Y3258"/>
    <mergeCell ref="Z3257:Z3258"/>
    <mergeCell ref="O3257:O3258"/>
    <mergeCell ref="P3257:P3258"/>
    <mergeCell ref="Q3257:Q3258"/>
    <mergeCell ref="R3257:R3258"/>
    <mergeCell ref="S3257:S3258"/>
    <mergeCell ref="T3257:T3258"/>
    <mergeCell ref="I3257:I3258"/>
    <mergeCell ref="J3257:J3258"/>
    <mergeCell ref="K3257:K3258"/>
    <mergeCell ref="L3257:L3258"/>
    <mergeCell ref="M3257:M3258"/>
    <mergeCell ref="N3257:N3258"/>
    <mergeCell ref="U3256:V3256"/>
    <mergeCell ref="X3256:Y3256"/>
    <mergeCell ref="AA3256:AB3256"/>
    <mergeCell ref="B3257:B3258"/>
    <mergeCell ref="C3257:C3258"/>
    <mergeCell ref="D3257:D3258"/>
    <mergeCell ref="E3257:E3258"/>
    <mergeCell ref="F3257:F3258"/>
    <mergeCell ref="G3257:G3258"/>
    <mergeCell ref="H3257:H3258"/>
    <mergeCell ref="C3256:D3256"/>
    <mergeCell ref="F3256:G3256"/>
    <mergeCell ref="I3256:J3256"/>
    <mergeCell ref="L3256:M3256"/>
    <mergeCell ref="O3256:P3256"/>
    <mergeCell ref="R3256:S3256"/>
    <mergeCell ref="AH3253:AH3254"/>
    <mergeCell ref="C3255:D3255"/>
    <mergeCell ref="F3255:G3255"/>
    <mergeCell ref="I3255:J3255"/>
    <mergeCell ref="L3255:M3255"/>
    <mergeCell ref="O3255:P3255"/>
    <mergeCell ref="R3255:S3255"/>
    <mergeCell ref="U3255:V3255"/>
    <mergeCell ref="X3255:Y3255"/>
    <mergeCell ref="AA3255:AB3255"/>
    <mergeCell ref="AB3253:AB3254"/>
    <mergeCell ref="AC3253:AC3254"/>
    <mergeCell ref="AD3253:AD3254"/>
    <mergeCell ref="AE3253:AE3254"/>
    <mergeCell ref="AF3253:AF3254"/>
    <mergeCell ref="AG3253:AG3254"/>
    <mergeCell ref="V3253:V3254"/>
    <mergeCell ref="W3253:W3254"/>
    <mergeCell ref="X3253:X3254"/>
    <mergeCell ref="Y3253:Y3254"/>
    <mergeCell ref="Z3253:Z3254"/>
    <mergeCell ref="AA3253:AA3254"/>
    <mergeCell ref="P3253:P3254"/>
    <mergeCell ref="Q3253:Q3254"/>
    <mergeCell ref="R3253:R3254"/>
    <mergeCell ref="S3253:S3254"/>
    <mergeCell ref="T3253:T3254"/>
    <mergeCell ref="U3253:U3254"/>
    <mergeCell ref="J3253:J3254"/>
    <mergeCell ref="K3253:K3254"/>
    <mergeCell ref="L3253:L3254"/>
    <mergeCell ref="M3253:M3254"/>
    <mergeCell ref="N3253:N3254"/>
    <mergeCell ref="O3253:O3254"/>
    <mergeCell ref="AG3251:AG3252"/>
    <mergeCell ref="AH3251:AH3252"/>
    <mergeCell ref="B3253:B3254"/>
    <mergeCell ref="C3253:C3254"/>
    <mergeCell ref="D3253:D3254"/>
    <mergeCell ref="E3253:E3254"/>
    <mergeCell ref="F3253:F3254"/>
    <mergeCell ref="G3253:G3254"/>
    <mergeCell ref="H3253:H3254"/>
    <mergeCell ref="I3253:I3254"/>
    <mergeCell ref="AA3251:AA3252"/>
    <mergeCell ref="AB3251:AB3252"/>
    <mergeCell ref="AC3251:AC3252"/>
    <mergeCell ref="AD3251:AD3252"/>
    <mergeCell ref="AE3251:AE3252"/>
    <mergeCell ref="AF3251:AF3252"/>
    <mergeCell ref="U3251:U3252"/>
    <mergeCell ref="V3251:V3252"/>
    <mergeCell ref="W3251:W3252"/>
    <mergeCell ref="X3251:X3252"/>
    <mergeCell ref="Y3251:Y3252"/>
    <mergeCell ref="Z3251:Z3252"/>
    <mergeCell ref="O3251:O3252"/>
    <mergeCell ref="P3251:P3252"/>
    <mergeCell ref="Q3251:Q3252"/>
    <mergeCell ref="R3251:R3252"/>
    <mergeCell ref="S3251:S3252"/>
    <mergeCell ref="T3251:T3252"/>
    <mergeCell ref="I3251:I3252"/>
    <mergeCell ref="J3251:J3252"/>
    <mergeCell ref="K3251:K3252"/>
    <mergeCell ref="L3251:L3252"/>
    <mergeCell ref="M3251:M3252"/>
    <mergeCell ref="N3251:N3252"/>
    <mergeCell ref="AF3249:AF3250"/>
    <mergeCell ref="AG3249:AG3250"/>
    <mergeCell ref="AH3249:AH3250"/>
    <mergeCell ref="B3251:B3252"/>
    <mergeCell ref="C3251:C3252"/>
    <mergeCell ref="D3251:D3252"/>
    <mergeCell ref="E3251:E3252"/>
    <mergeCell ref="F3251:F3252"/>
    <mergeCell ref="G3251:G3252"/>
    <mergeCell ref="H3251:H3252"/>
    <mergeCell ref="Z3249:Z3250"/>
    <mergeCell ref="AA3249:AA3250"/>
    <mergeCell ref="AB3249:AB3250"/>
    <mergeCell ref="AC3249:AC3250"/>
    <mergeCell ref="AD3249:AD3250"/>
    <mergeCell ref="AE3249:AE3250"/>
    <mergeCell ref="T3249:T3250"/>
    <mergeCell ref="U3249:U3250"/>
    <mergeCell ref="V3249:V3250"/>
    <mergeCell ref="W3249:W3250"/>
    <mergeCell ref="X3249:X3250"/>
    <mergeCell ref="Y3249:Y3250"/>
    <mergeCell ref="N3249:N3250"/>
    <mergeCell ref="O3249:O3250"/>
    <mergeCell ref="P3249:P3250"/>
    <mergeCell ref="Q3249:Q3250"/>
    <mergeCell ref="R3249:R3250"/>
    <mergeCell ref="S3249:S3250"/>
    <mergeCell ref="H3249:H3250"/>
    <mergeCell ref="I3249:I3250"/>
    <mergeCell ref="J3249:J3250"/>
    <mergeCell ref="K3249:K3250"/>
    <mergeCell ref="L3249:L3250"/>
    <mergeCell ref="M3249:M3250"/>
    <mergeCell ref="B3249:B3250"/>
    <mergeCell ref="C3249:C3250"/>
    <mergeCell ref="D3249:D3250"/>
    <mergeCell ref="E3249:E3250"/>
    <mergeCell ref="F3249:F3250"/>
    <mergeCell ref="G3249:G3250"/>
    <mergeCell ref="AC3247:AC3248"/>
    <mergeCell ref="AD3247:AD3248"/>
    <mergeCell ref="AE3247:AE3248"/>
    <mergeCell ref="AF3247:AF3248"/>
    <mergeCell ref="AG3247:AG3248"/>
    <mergeCell ref="AH3247:AH3248"/>
    <mergeCell ref="W3247:W3248"/>
    <mergeCell ref="X3247:X3248"/>
    <mergeCell ref="Y3247:Y3248"/>
    <mergeCell ref="Z3247:Z3248"/>
    <mergeCell ref="AA3247:AA3248"/>
    <mergeCell ref="AB3247:AB3248"/>
    <mergeCell ref="Q3247:Q3248"/>
    <mergeCell ref="R3247:R3248"/>
    <mergeCell ref="S3247:S3248"/>
    <mergeCell ref="T3247:T3248"/>
    <mergeCell ref="U3247:U3248"/>
    <mergeCell ref="V3247:V3248"/>
    <mergeCell ref="K3247:K3248"/>
    <mergeCell ref="L3247:L3248"/>
    <mergeCell ref="M3247:M3248"/>
    <mergeCell ref="N3247:N3248"/>
    <mergeCell ref="O3247:O3248"/>
    <mergeCell ref="P3247:P3248"/>
    <mergeCell ref="AH3245:AH3246"/>
    <mergeCell ref="B3247:B3248"/>
    <mergeCell ref="C3247:C3248"/>
    <mergeCell ref="D3247:D3248"/>
    <mergeCell ref="E3247:E3248"/>
    <mergeCell ref="F3247:F3248"/>
    <mergeCell ref="G3247:G3248"/>
    <mergeCell ref="H3247:H3248"/>
    <mergeCell ref="I3247:I3248"/>
    <mergeCell ref="J3247:J3248"/>
    <mergeCell ref="AB3245:AB3246"/>
    <mergeCell ref="AC3245:AC3246"/>
    <mergeCell ref="AD3245:AD3246"/>
    <mergeCell ref="AE3245:AE3246"/>
    <mergeCell ref="AF3245:AF3246"/>
    <mergeCell ref="AG3245:AG3246"/>
    <mergeCell ref="V3245:V3246"/>
    <mergeCell ref="W3245:W3246"/>
    <mergeCell ref="X3245:X3246"/>
    <mergeCell ref="Y3245:Y3246"/>
    <mergeCell ref="Z3245:Z3246"/>
    <mergeCell ref="AA3245:AA3246"/>
    <mergeCell ref="P3245:P3246"/>
    <mergeCell ref="Q3245:Q3246"/>
    <mergeCell ref="R3245:R3246"/>
    <mergeCell ref="S3245:S3246"/>
    <mergeCell ref="T3245:T3246"/>
    <mergeCell ref="U3245:U3246"/>
    <mergeCell ref="J3245:J3246"/>
    <mergeCell ref="K3245:K3246"/>
    <mergeCell ref="L3245:L3246"/>
    <mergeCell ref="M3245:M3246"/>
    <mergeCell ref="N3245:N3246"/>
    <mergeCell ref="O3245:O3246"/>
    <mergeCell ref="AG3243:AG3244"/>
    <mergeCell ref="AH3243:AH3244"/>
    <mergeCell ref="B3245:B3246"/>
    <mergeCell ref="C3245:C3246"/>
    <mergeCell ref="D3245:D3246"/>
    <mergeCell ref="E3245:E3246"/>
    <mergeCell ref="F3245:F3246"/>
    <mergeCell ref="G3245:G3246"/>
    <mergeCell ref="H3245:H3246"/>
    <mergeCell ref="I3245:I3246"/>
    <mergeCell ref="AA3243:AA3244"/>
    <mergeCell ref="AB3243:AB3244"/>
    <mergeCell ref="AC3243:AC3244"/>
    <mergeCell ref="AD3243:AD3244"/>
    <mergeCell ref="AE3243:AE3244"/>
    <mergeCell ref="AF3243:AF3244"/>
    <mergeCell ref="U3243:U3244"/>
    <mergeCell ref="V3243:V3244"/>
    <mergeCell ref="W3243:W3244"/>
    <mergeCell ref="X3243:X3244"/>
    <mergeCell ref="Y3243:Y3244"/>
    <mergeCell ref="Z3243:Z3244"/>
    <mergeCell ref="O3243:O3244"/>
    <mergeCell ref="P3243:P3244"/>
    <mergeCell ref="Q3243:Q3244"/>
    <mergeCell ref="R3243:R3244"/>
    <mergeCell ref="S3243:S3244"/>
    <mergeCell ref="T3243:T3244"/>
    <mergeCell ref="I3243:I3244"/>
    <mergeCell ref="J3243:J3244"/>
    <mergeCell ref="K3243:K3244"/>
    <mergeCell ref="L3243:L3244"/>
    <mergeCell ref="M3243:M3244"/>
    <mergeCell ref="N3243:N3244"/>
    <mergeCell ref="AF3241:AF3242"/>
    <mergeCell ref="AG3241:AG3242"/>
    <mergeCell ref="AH3241:AH3242"/>
    <mergeCell ref="B3243:B3244"/>
    <mergeCell ref="C3243:C3244"/>
    <mergeCell ref="D3243:D3244"/>
    <mergeCell ref="E3243:E3244"/>
    <mergeCell ref="F3243:F3244"/>
    <mergeCell ref="G3243:G3244"/>
    <mergeCell ref="H3243:H3244"/>
    <mergeCell ref="Z3241:Z3242"/>
    <mergeCell ref="AA3241:AA3242"/>
    <mergeCell ref="AB3241:AB3242"/>
    <mergeCell ref="AC3241:AC3242"/>
    <mergeCell ref="AD3241:AD3242"/>
    <mergeCell ref="AE3241:AE3242"/>
    <mergeCell ref="T3241:T3242"/>
    <mergeCell ref="U3241:U3242"/>
    <mergeCell ref="V3241:V3242"/>
    <mergeCell ref="W3241:W3242"/>
    <mergeCell ref="X3241:X3242"/>
    <mergeCell ref="Y3241:Y3242"/>
    <mergeCell ref="N3241:N3242"/>
    <mergeCell ref="O3241:O3242"/>
    <mergeCell ref="P3241:P3242"/>
    <mergeCell ref="Q3241:Q3242"/>
    <mergeCell ref="R3241:R3242"/>
    <mergeCell ref="S3241:S3242"/>
    <mergeCell ref="H3241:H3242"/>
    <mergeCell ref="I3241:I3242"/>
    <mergeCell ref="J3241:J3242"/>
    <mergeCell ref="K3241:K3242"/>
    <mergeCell ref="L3241:L3242"/>
    <mergeCell ref="M3241:M3242"/>
    <mergeCell ref="B3241:B3242"/>
    <mergeCell ref="C3241:C3242"/>
    <mergeCell ref="D3241:D3242"/>
    <mergeCell ref="E3241:E3242"/>
    <mergeCell ref="F3241:F3242"/>
    <mergeCell ref="G3241:G3242"/>
    <mergeCell ref="AC3239:AC3240"/>
    <mergeCell ref="AD3239:AD3240"/>
    <mergeCell ref="AE3239:AE3240"/>
    <mergeCell ref="AF3239:AF3240"/>
    <mergeCell ref="AG3239:AG3240"/>
    <mergeCell ref="AH3239:AH3240"/>
    <mergeCell ref="W3239:W3240"/>
    <mergeCell ref="X3239:X3240"/>
    <mergeCell ref="Y3239:Y3240"/>
    <mergeCell ref="Z3239:Z3240"/>
    <mergeCell ref="AA3239:AA3240"/>
    <mergeCell ref="AB3239:AB3240"/>
    <mergeCell ref="Q3239:Q3240"/>
    <mergeCell ref="R3239:R3240"/>
    <mergeCell ref="S3239:S3240"/>
    <mergeCell ref="T3239:T3240"/>
    <mergeCell ref="U3239:U3240"/>
    <mergeCell ref="V3239:V3240"/>
    <mergeCell ref="K3239:K3240"/>
    <mergeCell ref="L3239:L3240"/>
    <mergeCell ref="M3239:M3240"/>
    <mergeCell ref="N3239:N3240"/>
    <mergeCell ref="O3239:O3240"/>
    <mergeCell ref="P3239:P3240"/>
    <mergeCell ref="AH3237:AH3238"/>
    <mergeCell ref="B3239:B3240"/>
    <mergeCell ref="C3239:C3240"/>
    <mergeCell ref="D3239:D3240"/>
    <mergeCell ref="E3239:E3240"/>
    <mergeCell ref="F3239:F3240"/>
    <mergeCell ref="G3239:G3240"/>
    <mergeCell ref="H3239:H3240"/>
    <mergeCell ref="I3239:I3240"/>
    <mergeCell ref="J3239:J3240"/>
    <mergeCell ref="AB3237:AB3238"/>
    <mergeCell ref="AC3237:AC3238"/>
    <mergeCell ref="AD3237:AD3238"/>
    <mergeCell ref="AE3237:AE3238"/>
    <mergeCell ref="AF3237:AF3238"/>
    <mergeCell ref="AG3237:AG3238"/>
    <mergeCell ref="V3237:V3238"/>
    <mergeCell ref="W3237:W3238"/>
    <mergeCell ref="X3237:X3238"/>
    <mergeCell ref="Y3237:Y3238"/>
    <mergeCell ref="Z3237:Z3238"/>
    <mergeCell ref="AA3237:AA3238"/>
    <mergeCell ref="P3237:P3238"/>
    <mergeCell ref="Q3237:Q3238"/>
    <mergeCell ref="R3237:R3238"/>
    <mergeCell ref="S3237:S3238"/>
    <mergeCell ref="T3237:T3238"/>
    <mergeCell ref="U3237:U3238"/>
    <mergeCell ref="J3237:J3238"/>
    <mergeCell ref="K3237:K3238"/>
    <mergeCell ref="L3237:L3238"/>
    <mergeCell ref="M3237:M3238"/>
    <mergeCell ref="N3237:N3238"/>
    <mergeCell ref="O3237:O3238"/>
    <mergeCell ref="X3236:Y3236"/>
    <mergeCell ref="AA3236:AB3236"/>
    <mergeCell ref="B3237:B3238"/>
    <mergeCell ref="C3237:C3238"/>
    <mergeCell ref="D3237:D3238"/>
    <mergeCell ref="E3237:E3238"/>
    <mergeCell ref="F3237:F3238"/>
    <mergeCell ref="G3237:G3238"/>
    <mergeCell ref="H3237:H3238"/>
    <mergeCell ref="I3237:I3238"/>
    <mergeCell ref="U3235:V3235"/>
    <mergeCell ref="X3235:Y3235"/>
    <mergeCell ref="AA3235:AB3235"/>
    <mergeCell ref="C3236:D3236"/>
    <mergeCell ref="F3236:G3236"/>
    <mergeCell ref="I3236:J3236"/>
    <mergeCell ref="L3236:M3236"/>
    <mergeCell ref="O3236:P3236"/>
    <mergeCell ref="R3236:S3236"/>
    <mergeCell ref="U3236:V3236"/>
    <mergeCell ref="C3235:D3235"/>
    <mergeCell ref="F3235:G3235"/>
    <mergeCell ref="I3235:J3235"/>
    <mergeCell ref="L3235:M3235"/>
    <mergeCell ref="O3235:P3235"/>
    <mergeCell ref="R3235:S3235"/>
    <mergeCell ref="AC3233:AC3234"/>
    <mergeCell ref="AD3233:AD3234"/>
    <mergeCell ref="AE3233:AE3234"/>
    <mergeCell ref="AF3233:AF3234"/>
    <mergeCell ref="AG3233:AG3234"/>
    <mergeCell ref="AH3233:AH3234"/>
    <mergeCell ref="W3233:W3234"/>
    <mergeCell ref="X3233:X3234"/>
    <mergeCell ref="Y3233:Y3234"/>
    <mergeCell ref="Z3233:Z3234"/>
    <mergeCell ref="AA3233:AA3234"/>
    <mergeCell ref="AB3233:AB3234"/>
    <mergeCell ref="Q3233:Q3234"/>
    <mergeCell ref="R3233:R3234"/>
    <mergeCell ref="S3233:S3234"/>
    <mergeCell ref="T3233:T3234"/>
    <mergeCell ref="U3233:U3234"/>
    <mergeCell ref="V3233:V3234"/>
    <mergeCell ref="K3233:K3234"/>
    <mergeCell ref="L3233:L3234"/>
    <mergeCell ref="M3233:M3234"/>
    <mergeCell ref="N3233:N3234"/>
    <mergeCell ref="O3233:O3234"/>
    <mergeCell ref="P3233:P3234"/>
    <mergeCell ref="AH3231:AH3232"/>
    <mergeCell ref="B3233:B3234"/>
    <mergeCell ref="C3233:C3234"/>
    <mergeCell ref="D3233:D3234"/>
    <mergeCell ref="E3233:E3234"/>
    <mergeCell ref="F3233:F3234"/>
    <mergeCell ref="G3233:G3234"/>
    <mergeCell ref="H3233:H3234"/>
    <mergeCell ref="I3233:I3234"/>
    <mergeCell ref="J3233:J3234"/>
    <mergeCell ref="AB3231:AB3232"/>
    <mergeCell ref="AC3231:AC3232"/>
    <mergeCell ref="AD3231:AD3232"/>
    <mergeCell ref="AE3231:AE3232"/>
    <mergeCell ref="AF3231:AF3232"/>
    <mergeCell ref="AG3231:AG3232"/>
    <mergeCell ref="V3231:V3232"/>
    <mergeCell ref="W3231:W3232"/>
    <mergeCell ref="X3231:X3232"/>
    <mergeCell ref="Y3231:Y3232"/>
    <mergeCell ref="Z3231:Z3232"/>
    <mergeCell ref="AA3231:AA3232"/>
    <mergeCell ref="P3231:P3232"/>
    <mergeCell ref="Q3231:Q3232"/>
    <mergeCell ref="R3231:R3232"/>
    <mergeCell ref="S3231:S3232"/>
    <mergeCell ref="T3231:T3232"/>
    <mergeCell ref="U3231:U3232"/>
    <mergeCell ref="J3231:J3232"/>
    <mergeCell ref="K3231:K3232"/>
    <mergeCell ref="L3231:L3232"/>
    <mergeCell ref="M3231:M3232"/>
    <mergeCell ref="N3231:N3232"/>
    <mergeCell ref="O3231:O3232"/>
    <mergeCell ref="AG3229:AG3230"/>
    <mergeCell ref="AH3229:AH3230"/>
    <mergeCell ref="B3231:B3232"/>
    <mergeCell ref="C3231:C3232"/>
    <mergeCell ref="D3231:D3232"/>
    <mergeCell ref="E3231:E3232"/>
    <mergeCell ref="F3231:F3232"/>
    <mergeCell ref="G3231:G3232"/>
    <mergeCell ref="H3231:H3232"/>
    <mergeCell ref="I3231:I3232"/>
    <mergeCell ref="AA3229:AA3230"/>
    <mergeCell ref="AB3229:AB3230"/>
    <mergeCell ref="AC3229:AC3230"/>
    <mergeCell ref="AD3229:AD3230"/>
    <mergeCell ref="AE3229:AE3230"/>
    <mergeCell ref="AF3229:AF3230"/>
    <mergeCell ref="U3229:U3230"/>
    <mergeCell ref="V3229:V3230"/>
    <mergeCell ref="W3229:W3230"/>
    <mergeCell ref="X3229:X3230"/>
    <mergeCell ref="Y3229:Y3230"/>
    <mergeCell ref="Z3229:Z3230"/>
    <mergeCell ref="O3229:O3230"/>
    <mergeCell ref="P3229:P3230"/>
    <mergeCell ref="Q3229:Q3230"/>
    <mergeCell ref="R3229:R3230"/>
    <mergeCell ref="S3229:S3230"/>
    <mergeCell ref="T3229:T3230"/>
    <mergeCell ref="I3229:I3230"/>
    <mergeCell ref="J3229:J3230"/>
    <mergeCell ref="K3229:K3230"/>
    <mergeCell ref="L3229:L3230"/>
    <mergeCell ref="M3229:M3230"/>
    <mergeCell ref="N3229:N3230"/>
    <mergeCell ref="AF3227:AF3228"/>
    <mergeCell ref="AG3227:AG3228"/>
    <mergeCell ref="AH3227:AH3228"/>
    <mergeCell ref="B3229:B3230"/>
    <mergeCell ref="C3229:C3230"/>
    <mergeCell ref="D3229:D3230"/>
    <mergeCell ref="E3229:E3230"/>
    <mergeCell ref="F3229:F3230"/>
    <mergeCell ref="G3229:G3230"/>
    <mergeCell ref="H3229:H3230"/>
    <mergeCell ref="Z3227:Z3228"/>
    <mergeCell ref="AA3227:AA3228"/>
    <mergeCell ref="AB3227:AB3228"/>
    <mergeCell ref="AC3227:AC3228"/>
    <mergeCell ref="AD3227:AD3228"/>
    <mergeCell ref="AE3227:AE3228"/>
    <mergeCell ref="T3227:T3228"/>
    <mergeCell ref="U3227:U3228"/>
    <mergeCell ref="V3227:V3228"/>
    <mergeCell ref="W3227:W3228"/>
    <mergeCell ref="X3227:X3228"/>
    <mergeCell ref="Y3227:Y3228"/>
    <mergeCell ref="N3227:N3228"/>
    <mergeCell ref="O3227:O3228"/>
    <mergeCell ref="P3227:P3228"/>
    <mergeCell ref="Q3227:Q3228"/>
    <mergeCell ref="R3227:R3228"/>
    <mergeCell ref="S3227:S3228"/>
    <mergeCell ref="H3227:H3228"/>
    <mergeCell ref="I3227:I3228"/>
    <mergeCell ref="J3227:J3228"/>
    <mergeCell ref="K3227:K3228"/>
    <mergeCell ref="L3227:L3228"/>
    <mergeCell ref="M3227:M3228"/>
    <mergeCell ref="B3227:B3228"/>
    <mergeCell ref="C3227:C3228"/>
    <mergeCell ref="D3227:D3228"/>
    <mergeCell ref="E3227:E3228"/>
    <mergeCell ref="F3227:F3228"/>
    <mergeCell ref="G3227:G3228"/>
    <mergeCell ref="AC3225:AC3226"/>
    <mergeCell ref="AD3225:AD3226"/>
    <mergeCell ref="AE3225:AE3226"/>
    <mergeCell ref="AF3225:AF3226"/>
    <mergeCell ref="AG3225:AG3226"/>
    <mergeCell ref="AH3225:AH3226"/>
    <mergeCell ref="W3225:W3226"/>
    <mergeCell ref="X3225:X3226"/>
    <mergeCell ref="Y3225:Y3226"/>
    <mergeCell ref="Z3225:Z3226"/>
    <mergeCell ref="AA3225:AA3226"/>
    <mergeCell ref="AB3225:AB3226"/>
    <mergeCell ref="Q3225:Q3226"/>
    <mergeCell ref="R3225:R3226"/>
    <mergeCell ref="S3225:S3226"/>
    <mergeCell ref="T3225:T3226"/>
    <mergeCell ref="U3225:U3226"/>
    <mergeCell ref="V3225:V3226"/>
    <mergeCell ref="K3225:K3226"/>
    <mergeCell ref="L3225:L3226"/>
    <mergeCell ref="M3225:M3226"/>
    <mergeCell ref="N3225:N3226"/>
    <mergeCell ref="O3225:O3226"/>
    <mergeCell ref="P3225:P3226"/>
    <mergeCell ref="AH3223:AH3224"/>
    <mergeCell ref="B3225:B3226"/>
    <mergeCell ref="C3225:C3226"/>
    <mergeCell ref="D3225:D3226"/>
    <mergeCell ref="E3225:E3226"/>
    <mergeCell ref="F3225:F3226"/>
    <mergeCell ref="G3225:G3226"/>
    <mergeCell ref="H3225:H3226"/>
    <mergeCell ref="I3225:I3226"/>
    <mergeCell ref="J3225:J3226"/>
    <mergeCell ref="AB3223:AB3224"/>
    <mergeCell ref="AC3223:AC3224"/>
    <mergeCell ref="AD3223:AD3224"/>
    <mergeCell ref="AE3223:AE3224"/>
    <mergeCell ref="AF3223:AF3224"/>
    <mergeCell ref="AG3223:AG3224"/>
    <mergeCell ref="V3223:V3224"/>
    <mergeCell ref="W3223:W3224"/>
    <mergeCell ref="X3223:X3224"/>
    <mergeCell ref="Y3223:Y3224"/>
    <mergeCell ref="Z3223:Z3224"/>
    <mergeCell ref="AA3223:AA3224"/>
    <mergeCell ref="P3223:P3224"/>
    <mergeCell ref="Q3223:Q3224"/>
    <mergeCell ref="R3223:R3224"/>
    <mergeCell ref="S3223:S3224"/>
    <mergeCell ref="T3223:T3224"/>
    <mergeCell ref="U3223:U3224"/>
    <mergeCell ref="J3223:J3224"/>
    <mergeCell ref="K3223:K3224"/>
    <mergeCell ref="L3223:L3224"/>
    <mergeCell ref="M3223:M3224"/>
    <mergeCell ref="N3223:N3224"/>
    <mergeCell ref="O3223:O3224"/>
    <mergeCell ref="AG3221:AG3222"/>
    <mergeCell ref="AH3221:AH3222"/>
    <mergeCell ref="B3223:B3224"/>
    <mergeCell ref="C3223:C3224"/>
    <mergeCell ref="D3223:D3224"/>
    <mergeCell ref="E3223:E3224"/>
    <mergeCell ref="F3223:F3224"/>
    <mergeCell ref="G3223:G3224"/>
    <mergeCell ref="H3223:H3224"/>
    <mergeCell ref="I3223:I3224"/>
    <mergeCell ref="AA3221:AA3222"/>
    <mergeCell ref="AB3221:AB3222"/>
    <mergeCell ref="AC3221:AC3222"/>
    <mergeCell ref="AD3221:AD3222"/>
    <mergeCell ref="AE3221:AE3222"/>
    <mergeCell ref="AF3221:AF3222"/>
    <mergeCell ref="U3221:U3222"/>
    <mergeCell ref="V3221:V3222"/>
    <mergeCell ref="W3221:W3222"/>
    <mergeCell ref="X3221:X3222"/>
    <mergeCell ref="Y3221:Y3222"/>
    <mergeCell ref="Z3221:Z3222"/>
    <mergeCell ref="O3221:O3222"/>
    <mergeCell ref="P3221:P3222"/>
    <mergeCell ref="Q3221:Q3222"/>
    <mergeCell ref="R3221:R3222"/>
    <mergeCell ref="S3221:S3222"/>
    <mergeCell ref="T3221:T3222"/>
    <mergeCell ref="I3221:I3222"/>
    <mergeCell ref="J3221:J3222"/>
    <mergeCell ref="K3221:K3222"/>
    <mergeCell ref="L3221:L3222"/>
    <mergeCell ref="M3221:M3222"/>
    <mergeCell ref="N3221:N3222"/>
    <mergeCell ref="AF3219:AF3220"/>
    <mergeCell ref="AG3219:AG3220"/>
    <mergeCell ref="AH3219:AH3220"/>
    <mergeCell ref="B3221:B3222"/>
    <mergeCell ref="C3221:C3222"/>
    <mergeCell ref="D3221:D3222"/>
    <mergeCell ref="E3221:E3222"/>
    <mergeCell ref="F3221:F3222"/>
    <mergeCell ref="G3221:G3222"/>
    <mergeCell ref="H3221:H3222"/>
    <mergeCell ref="Z3219:Z3220"/>
    <mergeCell ref="AA3219:AA3220"/>
    <mergeCell ref="AB3219:AB3220"/>
    <mergeCell ref="AC3219:AC3220"/>
    <mergeCell ref="AD3219:AD3220"/>
    <mergeCell ref="AE3219:AE3220"/>
    <mergeCell ref="T3219:T3220"/>
    <mergeCell ref="U3219:U3220"/>
    <mergeCell ref="V3219:V3220"/>
    <mergeCell ref="W3219:W3220"/>
    <mergeCell ref="X3219:X3220"/>
    <mergeCell ref="Y3219:Y3220"/>
    <mergeCell ref="N3219:N3220"/>
    <mergeCell ref="O3219:O3220"/>
    <mergeCell ref="P3219:P3220"/>
    <mergeCell ref="Q3219:Q3220"/>
    <mergeCell ref="R3219:R3220"/>
    <mergeCell ref="S3219:S3220"/>
    <mergeCell ref="H3219:H3220"/>
    <mergeCell ref="I3219:I3220"/>
    <mergeCell ref="J3219:J3220"/>
    <mergeCell ref="K3219:K3220"/>
    <mergeCell ref="L3219:L3220"/>
    <mergeCell ref="M3219:M3220"/>
    <mergeCell ref="B3219:B3220"/>
    <mergeCell ref="C3219:C3220"/>
    <mergeCell ref="D3219:D3220"/>
    <mergeCell ref="E3219:E3220"/>
    <mergeCell ref="F3219:F3220"/>
    <mergeCell ref="G3219:G3220"/>
    <mergeCell ref="AC3217:AC3218"/>
    <mergeCell ref="AD3217:AD3218"/>
    <mergeCell ref="AE3217:AE3218"/>
    <mergeCell ref="AF3217:AF3218"/>
    <mergeCell ref="AG3217:AG3218"/>
    <mergeCell ref="AH3217:AH3218"/>
    <mergeCell ref="W3217:W3218"/>
    <mergeCell ref="X3217:X3218"/>
    <mergeCell ref="Y3217:Y3218"/>
    <mergeCell ref="Z3217:Z3218"/>
    <mergeCell ref="AA3217:AA3218"/>
    <mergeCell ref="AB3217:AB3218"/>
    <mergeCell ref="Q3217:Q3218"/>
    <mergeCell ref="R3217:R3218"/>
    <mergeCell ref="S3217:S3218"/>
    <mergeCell ref="T3217:T3218"/>
    <mergeCell ref="U3217:U3218"/>
    <mergeCell ref="V3217:V3218"/>
    <mergeCell ref="K3217:K3218"/>
    <mergeCell ref="L3217:L3218"/>
    <mergeCell ref="M3217:M3218"/>
    <mergeCell ref="N3217:N3218"/>
    <mergeCell ref="O3217:O3218"/>
    <mergeCell ref="P3217:P3218"/>
    <mergeCell ref="AH3215:AH3216"/>
    <mergeCell ref="B3217:B3218"/>
    <mergeCell ref="C3217:C3218"/>
    <mergeCell ref="D3217:D3218"/>
    <mergeCell ref="E3217:E3218"/>
    <mergeCell ref="F3217:F3218"/>
    <mergeCell ref="G3217:G3218"/>
    <mergeCell ref="H3217:H3218"/>
    <mergeCell ref="I3217:I3218"/>
    <mergeCell ref="J3217:J3218"/>
    <mergeCell ref="AB3215:AB3216"/>
    <mergeCell ref="AC3215:AC3216"/>
    <mergeCell ref="AD3215:AD3216"/>
    <mergeCell ref="AE3215:AE3216"/>
    <mergeCell ref="AF3215:AF3216"/>
    <mergeCell ref="AG3215:AG3216"/>
    <mergeCell ref="V3215:V3216"/>
    <mergeCell ref="W3215:W3216"/>
    <mergeCell ref="X3215:X3216"/>
    <mergeCell ref="Y3215:Y3216"/>
    <mergeCell ref="Z3215:Z3216"/>
    <mergeCell ref="AA3215:AA3216"/>
    <mergeCell ref="P3215:P3216"/>
    <mergeCell ref="Q3215:Q3216"/>
    <mergeCell ref="R3215:R3216"/>
    <mergeCell ref="S3215:S3216"/>
    <mergeCell ref="T3215:T3216"/>
    <mergeCell ref="U3215:U3216"/>
    <mergeCell ref="J3215:J3216"/>
    <mergeCell ref="K3215:K3216"/>
    <mergeCell ref="L3215:L3216"/>
    <mergeCell ref="M3215:M3216"/>
    <mergeCell ref="N3215:N3216"/>
    <mergeCell ref="O3215:O3216"/>
    <mergeCell ref="AG3213:AG3214"/>
    <mergeCell ref="AH3213:AH3214"/>
    <mergeCell ref="B3215:B3216"/>
    <mergeCell ref="C3215:C3216"/>
    <mergeCell ref="D3215:D3216"/>
    <mergeCell ref="E3215:E3216"/>
    <mergeCell ref="F3215:F3216"/>
    <mergeCell ref="G3215:G3216"/>
    <mergeCell ref="H3215:H3216"/>
    <mergeCell ref="I3215:I3216"/>
    <mergeCell ref="AA3213:AA3214"/>
    <mergeCell ref="AB3213:AB3214"/>
    <mergeCell ref="AC3213:AC3214"/>
    <mergeCell ref="AD3213:AD3214"/>
    <mergeCell ref="AE3213:AE3214"/>
    <mergeCell ref="AF3213:AF3214"/>
    <mergeCell ref="U3213:U3214"/>
    <mergeCell ref="V3213:V3214"/>
    <mergeCell ref="W3213:W3214"/>
    <mergeCell ref="X3213:X3214"/>
    <mergeCell ref="Y3213:Y3214"/>
    <mergeCell ref="Z3213:Z3214"/>
    <mergeCell ref="O3213:O3214"/>
    <mergeCell ref="P3213:P3214"/>
    <mergeCell ref="Q3213:Q3214"/>
    <mergeCell ref="R3213:R3214"/>
    <mergeCell ref="S3213:S3214"/>
    <mergeCell ref="T3213:T3214"/>
    <mergeCell ref="I3213:I3214"/>
    <mergeCell ref="J3213:J3214"/>
    <mergeCell ref="K3213:K3214"/>
    <mergeCell ref="L3213:L3214"/>
    <mergeCell ref="M3213:M3214"/>
    <mergeCell ref="N3213:N3214"/>
    <mergeCell ref="AF3211:AF3212"/>
    <mergeCell ref="AG3211:AG3212"/>
    <mergeCell ref="AH3211:AH3212"/>
    <mergeCell ref="B3213:B3214"/>
    <mergeCell ref="C3213:C3214"/>
    <mergeCell ref="D3213:D3214"/>
    <mergeCell ref="E3213:E3214"/>
    <mergeCell ref="F3213:F3214"/>
    <mergeCell ref="G3213:G3214"/>
    <mergeCell ref="H3213:H3214"/>
    <mergeCell ref="Z3211:Z3212"/>
    <mergeCell ref="AA3211:AA3212"/>
    <mergeCell ref="AB3211:AB3212"/>
    <mergeCell ref="AC3211:AC3212"/>
    <mergeCell ref="AD3211:AD3212"/>
    <mergeCell ref="AE3211:AE3212"/>
    <mergeCell ref="T3211:T3212"/>
    <mergeCell ref="U3211:U3212"/>
    <mergeCell ref="V3211:V3212"/>
    <mergeCell ref="W3211:W3212"/>
    <mergeCell ref="X3211:X3212"/>
    <mergeCell ref="Y3211:Y3212"/>
    <mergeCell ref="N3211:N3212"/>
    <mergeCell ref="O3211:O3212"/>
    <mergeCell ref="P3211:P3212"/>
    <mergeCell ref="Q3211:Q3212"/>
    <mergeCell ref="R3211:R3212"/>
    <mergeCell ref="S3211:S3212"/>
    <mergeCell ref="H3211:H3212"/>
    <mergeCell ref="I3211:I3212"/>
    <mergeCell ref="J3211:J3212"/>
    <mergeCell ref="K3211:K3212"/>
    <mergeCell ref="L3211:L3212"/>
    <mergeCell ref="M3211:M3212"/>
    <mergeCell ref="B3211:B3212"/>
    <mergeCell ref="C3211:C3212"/>
    <mergeCell ref="D3211:D3212"/>
    <mergeCell ref="E3211:E3212"/>
    <mergeCell ref="F3211:F3212"/>
    <mergeCell ref="G3211:G3212"/>
    <mergeCell ref="X3209:Y3209"/>
    <mergeCell ref="AA3209:AB3209"/>
    <mergeCell ref="B3210:M3210"/>
    <mergeCell ref="O3210:P3210"/>
    <mergeCell ref="R3210:S3210"/>
    <mergeCell ref="U3210:V3210"/>
    <mergeCell ref="X3210:Y3210"/>
    <mergeCell ref="AA3210:AB3210"/>
    <mergeCell ref="AC3205:AC3208"/>
    <mergeCell ref="AE3205:AE3208"/>
    <mergeCell ref="AG3205:AG3208"/>
    <mergeCell ref="C3209:D3209"/>
    <mergeCell ref="F3209:G3209"/>
    <mergeCell ref="I3209:J3209"/>
    <mergeCell ref="L3209:M3209"/>
    <mergeCell ref="O3209:P3209"/>
    <mergeCell ref="R3209:S3209"/>
    <mergeCell ref="U3209:V3209"/>
    <mergeCell ref="W3205:W3208"/>
    <mergeCell ref="X3205:Y3208"/>
    <mergeCell ref="Z3205:Z3208"/>
    <mergeCell ref="AA3205:AB3205"/>
    <mergeCell ref="AA3206:AB3206"/>
    <mergeCell ref="AA3207:AB3207"/>
    <mergeCell ref="AA3208:AB3208"/>
    <mergeCell ref="Q3205:Q3208"/>
    <mergeCell ref="R3205:S3208"/>
    <mergeCell ref="T3205:T3208"/>
    <mergeCell ref="U3205:V3205"/>
    <mergeCell ref="U3206:V3206"/>
    <mergeCell ref="U3207:V3207"/>
    <mergeCell ref="U3208:V3208"/>
    <mergeCell ref="K3205:K3208"/>
    <mergeCell ref="L3205:M3208"/>
    <mergeCell ref="N3205:N3208"/>
    <mergeCell ref="O3205:P3205"/>
    <mergeCell ref="O3206:P3206"/>
    <mergeCell ref="O3207:P3207"/>
    <mergeCell ref="O3208:P3208"/>
    <mergeCell ref="B3205:B3208"/>
    <mergeCell ref="C3205:D3208"/>
    <mergeCell ref="E3205:E3208"/>
    <mergeCell ref="F3205:G3208"/>
    <mergeCell ref="H3205:H3208"/>
    <mergeCell ref="I3205:J3205"/>
    <mergeCell ref="I3206:J3206"/>
    <mergeCell ref="I3207:J3207"/>
    <mergeCell ref="I3208:J3208"/>
    <mergeCell ref="AA3201:AB3204"/>
    <mergeCell ref="AC3201:AC3204"/>
    <mergeCell ref="AD3201:AD3204"/>
    <mergeCell ref="AE3201:AE3204"/>
    <mergeCell ref="AF3201:AF3204"/>
    <mergeCell ref="AG3201:AG3204"/>
    <mergeCell ref="Q3201:Q3204"/>
    <mergeCell ref="R3201:Y3201"/>
    <mergeCell ref="R3202:Y3202"/>
    <mergeCell ref="R3203:Y3203"/>
    <mergeCell ref="R3204:Y3204"/>
    <mergeCell ref="Z3201:Z3204"/>
    <mergeCell ref="F3204:J3204"/>
    <mergeCell ref="K3201:K3204"/>
    <mergeCell ref="L3201:P3201"/>
    <mergeCell ref="L3202:P3202"/>
    <mergeCell ref="L3203:P3203"/>
    <mergeCell ref="L3204:P3204"/>
    <mergeCell ref="U3198:V3198"/>
    <mergeCell ref="X3198:Y3198"/>
    <mergeCell ref="AA3198:AB3198"/>
    <mergeCell ref="B3199:AH3199"/>
    <mergeCell ref="B3201:B3204"/>
    <mergeCell ref="C3201:D3204"/>
    <mergeCell ref="E3201:E3204"/>
    <mergeCell ref="F3201:J3201"/>
    <mergeCell ref="F3202:J3202"/>
    <mergeCell ref="F3203:J3203"/>
    <mergeCell ref="C3198:D3198"/>
    <mergeCell ref="F3198:G3198"/>
    <mergeCell ref="I3198:J3198"/>
    <mergeCell ref="L3198:M3198"/>
    <mergeCell ref="O3198:P3198"/>
    <mergeCell ref="R3198:S3198"/>
    <mergeCell ref="AH3195:AH3196"/>
    <mergeCell ref="C3197:D3197"/>
    <mergeCell ref="F3197:G3197"/>
    <mergeCell ref="I3197:J3197"/>
    <mergeCell ref="L3197:M3197"/>
    <mergeCell ref="O3197:P3197"/>
    <mergeCell ref="R3197:S3197"/>
    <mergeCell ref="U3197:V3197"/>
    <mergeCell ref="X3197:Y3197"/>
    <mergeCell ref="AA3197:AB3197"/>
    <mergeCell ref="AB3195:AB3196"/>
    <mergeCell ref="AC3195:AC3196"/>
    <mergeCell ref="AD3195:AD3196"/>
    <mergeCell ref="AE3195:AE3196"/>
    <mergeCell ref="AF3195:AF3196"/>
    <mergeCell ref="AG3195:AG3196"/>
    <mergeCell ref="V3195:V3196"/>
    <mergeCell ref="W3195:W3196"/>
    <mergeCell ref="X3195:X3196"/>
    <mergeCell ref="Y3195:Y3196"/>
    <mergeCell ref="Z3195:Z3196"/>
    <mergeCell ref="AA3195:AA3196"/>
    <mergeCell ref="P3195:P3196"/>
    <mergeCell ref="Q3195:Q3196"/>
    <mergeCell ref="R3195:R3196"/>
    <mergeCell ref="S3195:S3196"/>
    <mergeCell ref="T3195:T3196"/>
    <mergeCell ref="U3195:U3196"/>
    <mergeCell ref="J3195:J3196"/>
    <mergeCell ref="K3195:K3196"/>
    <mergeCell ref="L3195:L3196"/>
    <mergeCell ref="M3195:M3196"/>
    <mergeCell ref="N3195:N3196"/>
    <mergeCell ref="O3195:O3196"/>
    <mergeCell ref="X3194:Y3194"/>
    <mergeCell ref="AA3194:AB3194"/>
    <mergeCell ref="B3195:B3196"/>
    <mergeCell ref="C3195:C3196"/>
    <mergeCell ref="D3195:D3196"/>
    <mergeCell ref="E3195:E3196"/>
    <mergeCell ref="F3195:F3196"/>
    <mergeCell ref="G3195:G3196"/>
    <mergeCell ref="H3195:H3196"/>
    <mergeCell ref="I3195:I3196"/>
    <mergeCell ref="U3193:V3193"/>
    <mergeCell ref="X3193:Y3193"/>
    <mergeCell ref="AA3193:AB3193"/>
    <mergeCell ref="C3194:D3194"/>
    <mergeCell ref="F3194:G3194"/>
    <mergeCell ref="I3194:J3194"/>
    <mergeCell ref="L3194:M3194"/>
    <mergeCell ref="O3194:P3194"/>
    <mergeCell ref="R3194:S3194"/>
    <mergeCell ref="U3194:V3194"/>
    <mergeCell ref="C3193:D3193"/>
    <mergeCell ref="F3193:G3193"/>
    <mergeCell ref="I3193:J3193"/>
    <mergeCell ref="L3193:M3193"/>
    <mergeCell ref="O3193:P3193"/>
    <mergeCell ref="R3193:S3193"/>
    <mergeCell ref="AC3191:AC3192"/>
    <mergeCell ref="AD3191:AD3192"/>
    <mergeCell ref="AE3191:AE3192"/>
    <mergeCell ref="AF3191:AF3192"/>
    <mergeCell ref="AG3191:AG3192"/>
    <mergeCell ref="AH3191:AH3192"/>
    <mergeCell ref="W3191:W3192"/>
    <mergeCell ref="X3191:X3192"/>
    <mergeCell ref="Y3191:Y3192"/>
    <mergeCell ref="Z3191:Z3192"/>
    <mergeCell ref="AA3191:AA3192"/>
    <mergeCell ref="AB3191:AB3192"/>
    <mergeCell ref="Q3191:Q3192"/>
    <mergeCell ref="R3191:R3192"/>
    <mergeCell ref="S3191:S3192"/>
    <mergeCell ref="T3191:T3192"/>
    <mergeCell ref="U3191:U3192"/>
    <mergeCell ref="V3191:V3192"/>
    <mergeCell ref="K3191:K3192"/>
    <mergeCell ref="L3191:L3192"/>
    <mergeCell ref="M3191:M3192"/>
    <mergeCell ref="N3191:N3192"/>
    <mergeCell ref="O3191:O3192"/>
    <mergeCell ref="P3191:P3192"/>
    <mergeCell ref="AH3189:AH3190"/>
    <mergeCell ref="B3191:B3192"/>
    <mergeCell ref="C3191:C3192"/>
    <mergeCell ref="D3191:D3192"/>
    <mergeCell ref="E3191:E3192"/>
    <mergeCell ref="F3191:F3192"/>
    <mergeCell ref="G3191:G3192"/>
    <mergeCell ref="H3191:H3192"/>
    <mergeCell ref="I3191:I3192"/>
    <mergeCell ref="J3191:J3192"/>
    <mergeCell ref="AB3189:AB3190"/>
    <mergeCell ref="AC3189:AC3190"/>
    <mergeCell ref="AD3189:AD3190"/>
    <mergeCell ref="AE3189:AE3190"/>
    <mergeCell ref="AF3189:AF3190"/>
    <mergeCell ref="AG3189:AG3190"/>
    <mergeCell ref="V3189:V3190"/>
    <mergeCell ref="W3189:W3190"/>
    <mergeCell ref="X3189:X3190"/>
    <mergeCell ref="Y3189:Y3190"/>
    <mergeCell ref="Z3189:Z3190"/>
    <mergeCell ref="AA3189:AA3190"/>
    <mergeCell ref="P3189:P3190"/>
    <mergeCell ref="Q3189:Q3190"/>
    <mergeCell ref="R3189:R3190"/>
    <mergeCell ref="S3189:S3190"/>
    <mergeCell ref="T3189:T3190"/>
    <mergeCell ref="U3189:U3190"/>
    <mergeCell ref="J3189:J3190"/>
    <mergeCell ref="K3189:K3190"/>
    <mergeCell ref="L3189:L3190"/>
    <mergeCell ref="M3189:M3190"/>
    <mergeCell ref="N3189:N3190"/>
    <mergeCell ref="O3189:O3190"/>
    <mergeCell ref="X3188:Y3188"/>
    <mergeCell ref="AA3188:AB3188"/>
    <mergeCell ref="B3189:B3190"/>
    <mergeCell ref="C3189:C3190"/>
    <mergeCell ref="D3189:D3190"/>
    <mergeCell ref="E3189:E3190"/>
    <mergeCell ref="F3189:F3190"/>
    <mergeCell ref="G3189:G3190"/>
    <mergeCell ref="H3189:H3190"/>
    <mergeCell ref="I3189:I3190"/>
    <mergeCell ref="U3187:V3187"/>
    <mergeCell ref="X3187:Y3187"/>
    <mergeCell ref="AA3187:AB3187"/>
    <mergeCell ref="C3188:D3188"/>
    <mergeCell ref="F3188:G3188"/>
    <mergeCell ref="I3188:J3188"/>
    <mergeCell ref="L3188:M3188"/>
    <mergeCell ref="O3188:P3188"/>
    <mergeCell ref="R3188:S3188"/>
    <mergeCell ref="U3188:V3188"/>
    <mergeCell ref="C3187:D3187"/>
    <mergeCell ref="F3187:G3187"/>
    <mergeCell ref="I3187:J3187"/>
    <mergeCell ref="L3187:M3187"/>
    <mergeCell ref="O3187:P3187"/>
    <mergeCell ref="R3187:S3187"/>
    <mergeCell ref="AC3185:AC3186"/>
    <mergeCell ref="AD3185:AD3186"/>
    <mergeCell ref="AE3185:AE3186"/>
    <mergeCell ref="AF3185:AF3186"/>
    <mergeCell ref="AG3185:AG3186"/>
    <mergeCell ref="AH3185:AH3186"/>
    <mergeCell ref="W3185:W3186"/>
    <mergeCell ref="X3185:X3186"/>
    <mergeCell ref="Y3185:Y3186"/>
    <mergeCell ref="Z3185:Z3186"/>
    <mergeCell ref="AA3185:AA3186"/>
    <mergeCell ref="AB3185:AB3186"/>
    <mergeCell ref="Q3185:Q3186"/>
    <mergeCell ref="R3185:R3186"/>
    <mergeCell ref="S3185:S3186"/>
    <mergeCell ref="T3185:T3186"/>
    <mergeCell ref="U3185:U3186"/>
    <mergeCell ref="V3185:V3186"/>
    <mergeCell ref="K3185:K3186"/>
    <mergeCell ref="L3185:L3186"/>
    <mergeCell ref="M3185:M3186"/>
    <mergeCell ref="N3185:N3186"/>
    <mergeCell ref="O3185:O3186"/>
    <mergeCell ref="P3185:P3186"/>
    <mergeCell ref="AA3184:AB3184"/>
    <mergeCell ref="B3185:B3186"/>
    <mergeCell ref="C3185:C3186"/>
    <mergeCell ref="D3185:D3186"/>
    <mergeCell ref="E3185:E3186"/>
    <mergeCell ref="F3185:F3186"/>
    <mergeCell ref="G3185:G3186"/>
    <mergeCell ref="H3185:H3186"/>
    <mergeCell ref="I3185:I3186"/>
    <mergeCell ref="J3185:J3186"/>
    <mergeCell ref="X3183:Y3183"/>
    <mergeCell ref="AA3183:AB3183"/>
    <mergeCell ref="C3184:D3184"/>
    <mergeCell ref="F3184:G3184"/>
    <mergeCell ref="I3184:J3184"/>
    <mergeCell ref="L3184:M3184"/>
    <mergeCell ref="O3184:P3184"/>
    <mergeCell ref="R3184:S3184"/>
    <mergeCell ref="U3184:V3184"/>
    <mergeCell ref="X3184:Y3184"/>
    <mergeCell ref="AF3181:AF3182"/>
    <mergeCell ref="AG3181:AG3182"/>
    <mergeCell ref="AH3181:AH3182"/>
    <mergeCell ref="C3183:D3183"/>
    <mergeCell ref="F3183:G3183"/>
    <mergeCell ref="I3183:J3183"/>
    <mergeCell ref="L3183:M3183"/>
    <mergeCell ref="O3183:P3183"/>
    <mergeCell ref="R3183:S3183"/>
    <mergeCell ref="U3183:V3183"/>
    <mergeCell ref="Z3181:Z3182"/>
    <mergeCell ref="AA3181:AA3182"/>
    <mergeCell ref="AB3181:AB3182"/>
    <mergeCell ref="AC3181:AC3182"/>
    <mergeCell ref="AD3181:AD3182"/>
    <mergeCell ref="AE3181:AE3182"/>
    <mergeCell ref="T3181:T3182"/>
    <mergeCell ref="U3181:U3182"/>
    <mergeCell ref="V3181:V3182"/>
    <mergeCell ref="W3181:W3182"/>
    <mergeCell ref="X3181:X3182"/>
    <mergeCell ref="Y3181:Y3182"/>
    <mergeCell ref="N3181:N3182"/>
    <mergeCell ref="O3181:O3182"/>
    <mergeCell ref="P3181:P3182"/>
    <mergeCell ref="Q3181:Q3182"/>
    <mergeCell ref="R3181:R3182"/>
    <mergeCell ref="S3181:S3182"/>
    <mergeCell ref="H3181:H3182"/>
    <mergeCell ref="I3181:I3182"/>
    <mergeCell ref="J3181:J3182"/>
    <mergeCell ref="K3181:K3182"/>
    <mergeCell ref="L3181:L3182"/>
    <mergeCell ref="M3181:M3182"/>
    <mergeCell ref="B3181:B3182"/>
    <mergeCell ref="C3181:C3182"/>
    <mergeCell ref="D3181:D3182"/>
    <mergeCell ref="E3181:E3182"/>
    <mergeCell ref="F3181:F3182"/>
    <mergeCell ref="G3181:G3182"/>
    <mergeCell ref="AA3179:AB3179"/>
    <mergeCell ref="C3180:D3180"/>
    <mergeCell ref="F3180:G3180"/>
    <mergeCell ref="I3180:J3180"/>
    <mergeCell ref="L3180:M3180"/>
    <mergeCell ref="O3180:P3180"/>
    <mergeCell ref="R3180:S3180"/>
    <mergeCell ref="U3180:V3180"/>
    <mergeCell ref="X3180:Y3180"/>
    <mergeCell ref="AA3180:AB3180"/>
    <mergeCell ref="AG3177:AG3178"/>
    <mergeCell ref="AH3177:AH3178"/>
    <mergeCell ref="C3179:D3179"/>
    <mergeCell ref="F3179:G3179"/>
    <mergeCell ref="I3179:J3179"/>
    <mergeCell ref="L3179:M3179"/>
    <mergeCell ref="O3179:P3179"/>
    <mergeCell ref="R3179:S3179"/>
    <mergeCell ref="U3179:V3179"/>
    <mergeCell ref="X3179:Y3179"/>
    <mergeCell ref="AA3177:AA3178"/>
    <mergeCell ref="AB3177:AB3178"/>
    <mergeCell ref="AC3177:AC3178"/>
    <mergeCell ref="AD3177:AD3178"/>
    <mergeCell ref="AE3177:AE3178"/>
    <mergeCell ref="AF3177:AF3178"/>
    <mergeCell ref="U3177:U3178"/>
    <mergeCell ref="V3177:V3178"/>
    <mergeCell ref="W3177:W3178"/>
    <mergeCell ref="X3177:X3178"/>
    <mergeCell ref="Y3177:Y3178"/>
    <mergeCell ref="Z3177:Z3178"/>
    <mergeCell ref="O3177:O3178"/>
    <mergeCell ref="P3177:P3178"/>
    <mergeCell ref="Q3177:Q3178"/>
    <mergeCell ref="R3177:R3178"/>
    <mergeCell ref="S3177:S3178"/>
    <mergeCell ref="T3177:T3178"/>
    <mergeCell ref="I3177:I3178"/>
    <mergeCell ref="J3177:J3178"/>
    <mergeCell ref="K3177:K3178"/>
    <mergeCell ref="L3177:L3178"/>
    <mergeCell ref="M3177:M3178"/>
    <mergeCell ref="N3177:N3178"/>
    <mergeCell ref="AF3175:AF3176"/>
    <mergeCell ref="AG3175:AG3176"/>
    <mergeCell ref="AH3175:AH3176"/>
    <mergeCell ref="B3177:B3178"/>
    <mergeCell ref="C3177:C3178"/>
    <mergeCell ref="D3177:D3178"/>
    <mergeCell ref="E3177:E3178"/>
    <mergeCell ref="F3177:F3178"/>
    <mergeCell ref="G3177:G3178"/>
    <mergeCell ref="H3177:H3178"/>
    <mergeCell ref="Z3175:Z3176"/>
    <mergeCell ref="AA3175:AA3176"/>
    <mergeCell ref="AB3175:AB3176"/>
    <mergeCell ref="AC3175:AC3176"/>
    <mergeCell ref="AD3175:AD3176"/>
    <mergeCell ref="AE3175:AE3176"/>
    <mergeCell ref="T3175:T3176"/>
    <mergeCell ref="U3175:U3176"/>
    <mergeCell ref="V3175:V3176"/>
    <mergeCell ref="W3175:W3176"/>
    <mergeCell ref="X3175:X3176"/>
    <mergeCell ref="Y3175:Y3176"/>
    <mergeCell ref="N3175:N3176"/>
    <mergeCell ref="O3175:O3176"/>
    <mergeCell ref="P3175:P3176"/>
    <mergeCell ref="Q3175:Q3176"/>
    <mergeCell ref="R3175:R3176"/>
    <mergeCell ref="S3175:S3176"/>
    <mergeCell ref="H3175:H3176"/>
    <mergeCell ref="I3175:I3176"/>
    <mergeCell ref="J3175:J3176"/>
    <mergeCell ref="K3175:K3176"/>
    <mergeCell ref="L3175:L3176"/>
    <mergeCell ref="M3175:M3176"/>
    <mergeCell ref="B3175:B3176"/>
    <mergeCell ref="C3175:C3176"/>
    <mergeCell ref="D3175:D3176"/>
    <mergeCell ref="E3175:E3176"/>
    <mergeCell ref="F3175:F3176"/>
    <mergeCell ref="G3175:G3176"/>
    <mergeCell ref="AC3173:AC3174"/>
    <mergeCell ref="AD3173:AD3174"/>
    <mergeCell ref="AE3173:AE3174"/>
    <mergeCell ref="AF3173:AF3174"/>
    <mergeCell ref="AG3173:AG3174"/>
    <mergeCell ref="AH3173:AH3174"/>
    <mergeCell ref="W3173:W3174"/>
    <mergeCell ref="X3173:X3174"/>
    <mergeCell ref="Y3173:Y3174"/>
    <mergeCell ref="Z3173:Z3174"/>
    <mergeCell ref="AA3173:AA3174"/>
    <mergeCell ref="AB3173:AB3174"/>
    <mergeCell ref="Q3173:Q3174"/>
    <mergeCell ref="R3173:R3174"/>
    <mergeCell ref="S3173:S3174"/>
    <mergeCell ref="T3173:T3174"/>
    <mergeCell ref="U3173:U3174"/>
    <mergeCell ref="V3173:V3174"/>
    <mergeCell ref="K3173:K3174"/>
    <mergeCell ref="L3173:L3174"/>
    <mergeCell ref="M3173:M3174"/>
    <mergeCell ref="N3173:N3174"/>
    <mergeCell ref="O3173:O3174"/>
    <mergeCell ref="P3173:P3174"/>
    <mergeCell ref="AH3171:AH3172"/>
    <mergeCell ref="B3173:B3174"/>
    <mergeCell ref="C3173:C3174"/>
    <mergeCell ref="D3173:D3174"/>
    <mergeCell ref="E3173:E3174"/>
    <mergeCell ref="F3173:F3174"/>
    <mergeCell ref="G3173:G3174"/>
    <mergeCell ref="H3173:H3174"/>
    <mergeCell ref="I3173:I3174"/>
    <mergeCell ref="J3173:J3174"/>
    <mergeCell ref="AB3171:AB3172"/>
    <mergeCell ref="AC3171:AC3172"/>
    <mergeCell ref="AD3171:AD3172"/>
    <mergeCell ref="AE3171:AE3172"/>
    <mergeCell ref="AF3171:AF3172"/>
    <mergeCell ref="AG3171:AG3172"/>
    <mergeCell ref="V3171:V3172"/>
    <mergeCell ref="W3171:W3172"/>
    <mergeCell ref="X3171:X3172"/>
    <mergeCell ref="Y3171:Y3172"/>
    <mergeCell ref="Z3171:Z3172"/>
    <mergeCell ref="AA3171:AA3172"/>
    <mergeCell ref="P3171:P3172"/>
    <mergeCell ref="Q3171:Q3172"/>
    <mergeCell ref="R3171:R3172"/>
    <mergeCell ref="S3171:S3172"/>
    <mergeCell ref="T3171:T3172"/>
    <mergeCell ref="U3171:U3172"/>
    <mergeCell ref="J3171:J3172"/>
    <mergeCell ref="K3171:K3172"/>
    <mergeCell ref="L3171:L3172"/>
    <mergeCell ref="M3171:M3172"/>
    <mergeCell ref="N3171:N3172"/>
    <mergeCell ref="O3171:O3172"/>
    <mergeCell ref="AG3169:AG3170"/>
    <mergeCell ref="AH3169:AH3170"/>
    <mergeCell ref="B3171:B3172"/>
    <mergeCell ref="C3171:C3172"/>
    <mergeCell ref="D3171:D3172"/>
    <mergeCell ref="E3171:E3172"/>
    <mergeCell ref="F3171:F3172"/>
    <mergeCell ref="G3171:G3172"/>
    <mergeCell ref="H3171:H3172"/>
    <mergeCell ref="I3171:I3172"/>
    <mergeCell ref="AA3169:AA3170"/>
    <mergeCell ref="AB3169:AB3170"/>
    <mergeCell ref="AC3169:AC3170"/>
    <mergeCell ref="AD3169:AD3170"/>
    <mergeCell ref="AE3169:AE3170"/>
    <mergeCell ref="AF3169:AF3170"/>
    <mergeCell ref="U3169:U3170"/>
    <mergeCell ref="V3169:V3170"/>
    <mergeCell ref="W3169:W3170"/>
    <mergeCell ref="X3169:X3170"/>
    <mergeCell ref="Y3169:Y3170"/>
    <mergeCell ref="Z3169:Z3170"/>
    <mergeCell ref="O3169:O3170"/>
    <mergeCell ref="P3169:P3170"/>
    <mergeCell ref="Q3169:Q3170"/>
    <mergeCell ref="R3169:R3170"/>
    <mergeCell ref="S3169:S3170"/>
    <mergeCell ref="T3169:T3170"/>
    <mergeCell ref="I3169:I3170"/>
    <mergeCell ref="J3169:J3170"/>
    <mergeCell ref="K3169:K3170"/>
    <mergeCell ref="L3169:L3170"/>
    <mergeCell ref="M3169:M3170"/>
    <mergeCell ref="N3169:N3170"/>
    <mergeCell ref="AF3167:AF3168"/>
    <mergeCell ref="AG3167:AG3168"/>
    <mergeCell ref="AH3167:AH3168"/>
    <mergeCell ref="B3169:B3170"/>
    <mergeCell ref="C3169:C3170"/>
    <mergeCell ref="D3169:D3170"/>
    <mergeCell ref="E3169:E3170"/>
    <mergeCell ref="F3169:F3170"/>
    <mergeCell ref="G3169:G3170"/>
    <mergeCell ref="H3169:H3170"/>
    <mergeCell ref="Z3167:Z3168"/>
    <mergeCell ref="AA3167:AA3168"/>
    <mergeCell ref="AB3167:AB3168"/>
    <mergeCell ref="AC3167:AC3168"/>
    <mergeCell ref="AD3167:AD3168"/>
    <mergeCell ref="AE3167:AE3168"/>
    <mergeCell ref="T3167:T3168"/>
    <mergeCell ref="U3167:U3168"/>
    <mergeCell ref="V3167:V3168"/>
    <mergeCell ref="W3167:W3168"/>
    <mergeCell ref="X3167:X3168"/>
    <mergeCell ref="Y3167:Y3168"/>
    <mergeCell ref="N3167:N3168"/>
    <mergeCell ref="O3167:O3168"/>
    <mergeCell ref="P3167:P3168"/>
    <mergeCell ref="Q3167:Q3168"/>
    <mergeCell ref="R3167:R3168"/>
    <mergeCell ref="S3167:S3168"/>
    <mergeCell ref="H3167:H3168"/>
    <mergeCell ref="I3167:I3168"/>
    <mergeCell ref="J3167:J3168"/>
    <mergeCell ref="K3167:K3168"/>
    <mergeCell ref="L3167:L3168"/>
    <mergeCell ref="M3167:M3168"/>
    <mergeCell ref="B3167:B3168"/>
    <mergeCell ref="C3167:C3168"/>
    <mergeCell ref="D3167:D3168"/>
    <mergeCell ref="E3167:E3168"/>
    <mergeCell ref="F3167:F3168"/>
    <mergeCell ref="G3167:G3168"/>
    <mergeCell ref="AC3165:AC3166"/>
    <mergeCell ref="AD3165:AD3166"/>
    <mergeCell ref="AE3165:AE3166"/>
    <mergeCell ref="AF3165:AF3166"/>
    <mergeCell ref="AG3165:AG3166"/>
    <mergeCell ref="AH3165:AH3166"/>
    <mergeCell ref="W3165:W3166"/>
    <mergeCell ref="X3165:X3166"/>
    <mergeCell ref="Y3165:Y3166"/>
    <mergeCell ref="Z3165:Z3166"/>
    <mergeCell ref="AA3165:AA3166"/>
    <mergeCell ref="AB3165:AB3166"/>
    <mergeCell ref="Q3165:Q3166"/>
    <mergeCell ref="R3165:R3166"/>
    <mergeCell ref="S3165:S3166"/>
    <mergeCell ref="T3165:T3166"/>
    <mergeCell ref="U3165:U3166"/>
    <mergeCell ref="V3165:V3166"/>
    <mergeCell ref="K3165:K3166"/>
    <mergeCell ref="L3165:L3166"/>
    <mergeCell ref="M3165:M3166"/>
    <mergeCell ref="N3165:N3166"/>
    <mergeCell ref="O3165:O3166"/>
    <mergeCell ref="P3165:P3166"/>
    <mergeCell ref="AH3163:AH3164"/>
    <mergeCell ref="B3165:B3166"/>
    <mergeCell ref="C3165:C3166"/>
    <mergeCell ref="D3165:D3166"/>
    <mergeCell ref="E3165:E3166"/>
    <mergeCell ref="F3165:F3166"/>
    <mergeCell ref="G3165:G3166"/>
    <mergeCell ref="H3165:H3166"/>
    <mergeCell ref="I3165:I3166"/>
    <mergeCell ref="J3165:J3166"/>
    <mergeCell ref="AB3163:AB3164"/>
    <mergeCell ref="AC3163:AC3164"/>
    <mergeCell ref="AD3163:AD3164"/>
    <mergeCell ref="AE3163:AE3164"/>
    <mergeCell ref="AF3163:AF3164"/>
    <mergeCell ref="AG3163:AG3164"/>
    <mergeCell ref="V3163:V3164"/>
    <mergeCell ref="W3163:W3164"/>
    <mergeCell ref="X3163:X3164"/>
    <mergeCell ref="Y3163:Y3164"/>
    <mergeCell ref="Z3163:Z3164"/>
    <mergeCell ref="AA3163:AA3164"/>
    <mergeCell ref="P3163:P3164"/>
    <mergeCell ref="Q3163:Q3164"/>
    <mergeCell ref="R3163:R3164"/>
    <mergeCell ref="S3163:S3164"/>
    <mergeCell ref="T3163:T3164"/>
    <mergeCell ref="U3163:U3164"/>
    <mergeCell ref="J3163:J3164"/>
    <mergeCell ref="K3163:K3164"/>
    <mergeCell ref="L3163:L3164"/>
    <mergeCell ref="M3163:M3164"/>
    <mergeCell ref="N3163:N3164"/>
    <mergeCell ref="O3163:O3164"/>
    <mergeCell ref="X3162:Y3162"/>
    <mergeCell ref="AA3162:AB3162"/>
    <mergeCell ref="B3163:B3164"/>
    <mergeCell ref="C3163:C3164"/>
    <mergeCell ref="D3163:D3164"/>
    <mergeCell ref="E3163:E3164"/>
    <mergeCell ref="F3163:F3164"/>
    <mergeCell ref="G3163:G3164"/>
    <mergeCell ref="H3163:H3164"/>
    <mergeCell ref="I3163:I3164"/>
    <mergeCell ref="AF3160:AF3161"/>
    <mergeCell ref="AG3160:AG3161"/>
    <mergeCell ref="AH3160:AH3161"/>
    <mergeCell ref="C3162:D3162"/>
    <mergeCell ref="F3162:G3162"/>
    <mergeCell ref="I3162:J3162"/>
    <mergeCell ref="L3162:M3162"/>
    <mergeCell ref="O3162:P3162"/>
    <mergeCell ref="R3162:S3162"/>
    <mergeCell ref="U3162:V3162"/>
    <mergeCell ref="Z3160:Z3161"/>
    <mergeCell ref="AA3160:AA3161"/>
    <mergeCell ref="AB3160:AB3161"/>
    <mergeCell ref="AC3160:AC3161"/>
    <mergeCell ref="AD3160:AD3161"/>
    <mergeCell ref="AE3160:AE3161"/>
    <mergeCell ref="T3160:T3161"/>
    <mergeCell ref="U3160:U3161"/>
    <mergeCell ref="V3160:V3161"/>
    <mergeCell ref="W3160:W3161"/>
    <mergeCell ref="X3160:X3161"/>
    <mergeCell ref="Y3160:Y3161"/>
    <mergeCell ref="N3160:N3161"/>
    <mergeCell ref="O3160:O3161"/>
    <mergeCell ref="P3160:P3161"/>
    <mergeCell ref="Q3160:Q3161"/>
    <mergeCell ref="R3160:R3161"/>
    <mergeCell ref="S3160:S3161"/>
    <mergeCell ref="H3160:H3161"/>
    <mergeCell ref="I3160:I3161"/>
    <mergeCell ref="J3160:J3161"/>
    <mergeCell ref="K3160:K3161"/>
    <mergeCell ref="L3160:L3161"/>
    <mergeCell ref="M3160:M3161"/>
    <mergeCell ref="AE3158:AE3159"/>
    <mergeCell ref="AF3158:AF3159"/>
    <mergeCell ref="AG3158:AG3159"/>
    <mergeCell ref="AH3158:AH3159"/>
    <mergeCell ref="B3160:B3161"/>
    <mergeCell ref="C3160:C3161"/>
    <mergeCell ref="D3160:D3161"/>
    <mergeCell ref="E3160:E3161"/>
    <mergeCell ref="F3160:F3161"/>
    <mergeCell ref="G3160:G3161"/>
    <mergeCell ref="Y3158:Y3159"/>
    <mergeCell ref="Z3158:Z3159"/>
    <mergeCell ref="AA3158:AA3159"/>
    <mergeCell ref="AB3158:AB3159"/>
    <mergeCell ref="AC3158:AC3159"/>
    <mergeCell ref="AD3158:AD3159"/>
    <mergeCell ref="S3158:S3159"/>
    <mergeCell ref="T3158:T3159"/>
    <mergeCell ref="U3158:U3159"/>
    <mergeCell ref="V3158:V3159"/>
    <mergeCell ref="W3158:W3159"/>
    <mergeCell ref="X3158:X3159"/>
    <mergeCell ref="M3158:M3159"/>
    <mergeCell ref="N3158:N3159"/>
    <mergeCell ref="O3158:O3159"/>
    <mergeCell ref="P3158:P3159"/>
    <mergeCell ref="Q3158:Q3159"/>
    <mergeCell ref="R3158:R3159"/>
    <mergeCell ref="G3158:G3159"/>
    <mergeCell ref="H3158:H3159"/>
    <mergeCell ref="I3158:I3159"/>
    <mergeCell ref="J3158:J3159"/>
    <mergeCell ref="K3158:K3159"/>
    <mergeCell ref="L3158:L3159"/>
    <mergeCell ref="AD3156:AD3157"/>
    <mergeCell ref="AE3156:AE3157"/>
    <mergeCell ref="AF3156:AF3157"/>
    <mergeCell ref="AG3156:AG3157"/>
    <mergeCell ref="AH3156:AH3157"/>
    <mergeCell ref="B3158:B3159"/>
    <mergeCell ref="C3158:C3159"/>
    <mergeCell ref="D3158:D3159"/>
    <mergeCell ref="E3158:E3159"/>
    <mergeCell ref="F3158:F3159"/>
    <mergeCell ref="W3156:W3157"/>
    <mergeCell ref="X3156:Y3157"/>
    <mergeCell ref="Z3156:Z3157"/>
    <mergeCell ref="AA3156:AA3157"/>
    <mergeCell ref="AB3156:AB3157"/>
    <mergeCell ref="AC3156:AC3157"/>
    <mergeCell ref="O3156:P3157"/>
    <mergeCell ref="Q3156:Q3157"/>
    <mergeCell ref="R3156:S3157"/>
    <mergeCell ref="T3156:T3157"/>
    <mergeCell ref="U3156:U3157"/>
    <mergeCell ref="V3156:V3157"/>
    <mergeCell ref="AH3154:AH3155"/>
    <mergeCell ref="B3156:B3157"/>
    <mergeCell ref="C3156:D3157"/>
    <mergeCell ref="E3156:E3157"/>
    <mergeCell ref="F3156:G3157"/>
    <mergeCell ref="H3156:H3157"/>
    <mergeCell ref="I3156:J3157"/>
    <mergeCell ref="K3156:K3157"/>
    <mergeCell ref="L3156:M3157"/>
    <mergeCell ref="N3156:N3157"/>
    <mergeCell ref="AB3154:AB3155"/>
    <mergeCell ref="AC3154:AC3155"/>
    <mergeCell ref="AD3154:AD3155"/>
    <mergeCell ref="AE3154:AE3155"/>
    <mergeCell ref="AF3154:AF3155"/>
    <mergeCell ref="AG3154:AG3155"/>
    <mergeCell ref="U3154:U3155"/>
    <mergeCell ref="V3154:V3155"/>
    <mergeCell ref="W3154:W3155"/>
    <mergeCell ref="X3154:Y3155"/>
    <mergeCell ref="Z3154:Z3155"/>
    <mergeCell ref="AA3154:AA3155"/>
    <mergeCell ref="L3154:M3155"/>
    <mergeCell ref="N3154:N3155"/>
    <mergeCell ref="O3154:P3155"/>
    <mergeCell ref="Q3154:Q3155"/>
    <mergeCell ref="R3154:S3155"/>
    <mergeCell ref="T3154:T3155"/>
    <mergeCell ref="AF3152:AF3153"/>
    <mergeCell ref="AG3152:AG3153"/>
    <mergeCell ref="AH3152:AH3153"/>
    <mergeCell ref="B3154:B3155"/>
    <mergeCell ref="C3154:D3155"/>
    <mergeCell ref="E3154:E3155"/>
    <mergeCell ref="F3154:G3155"/>
    <mergeCell ref="H3154:H3155"/>
    <mergeCell ref="I3154:J3155"/>
    <mergeCell ref="K3154:K3155"/>
    <mergeCell ref="Z3152:Z3153"/>
    <mergeCell ref="AA3152:AA3153"/>
    <mergeCell ref="AB3152:AB3153"/>
    <mergeCell ref="AC3152:AC3153"/>
    <mergeCell ref="AD3152:AD3153"/>
    <mergeCell ref="AE3152:AE3153"/>
    <mergeCell ref="T3152:T3153"/>
    <mergeCell ref="U3152:U3153"/>
    <mergeCell ref="V3152:V3153"/>
    <mergeCell ref="W3152:W3153"/>
    <mergeCell ref="X3152:X3153"/>
    <mergeCell ref="Y3152:Y3153"/>
    <mergeCell ref="N3152:N3153"/>
    <mergeCell ref="O3152:O3153"/>
    <mergeCell ref="P3152:P3153"/>
    <mergeCell ref="Q3152:Q3153"/>
    <mergeCell ref="R3152:R3153"/>
    <mergeCell ref="S3152:S3153"/>
    <mergeCell ref="H3152:H3153"/>
    <mergeCell ref="I3152:I3153"/>
    <mergeCell ref="J3152:J3153"/>
    <mergeCell ref="K3152:K3153"/>
    <mergeCell ref="L3152:L3153"/>
    <mergeCell ref="M3152:M3153"/>
    <mergeCell ref="B3152:B3153"/>
    <mergeCell ref="C3152:C3153"/>
    <mergeCell ref="D3152:D3153"/>
    <mergeCell ref="E3152:E3153"/>
    <mergeCell ref="F3152:F3153"/>
    <mergeCell ref="G3152:G3153"/>
    <mergeCell ref="AA3150:AB3150"/>
    <mergeCell ref="C3151:D3151"/>
    <mergeCell ref="F3151:G3151"/>
    <mergeCell ref="I3151:J3151"/>
    <mergeCell ref="L3151:M3151"/>
    <mergeCell ref="O3151:P3151"/>
    <mergeCell ref="R3151:S3151"/>
    <mergeCell ref="U3151:V3151"/>
    <mergeCell ref="X3151:Y3151"/>
    <mergeCell ref="AA3151:AB3151"/>
    <mergeCell ref="AG3148:AG3149"/>
    <mergeCell ref="AH3148:AH3149"/>
    <mergeCell ref="C3150:D3150"/>
    <mergeCell ref="F3150:G3150"/>
    <mergeCell ref="I3150:J3150"/>
    <mergeCell ref="L3150:M3150"/>
    <mergeCell ref="O3150:P3150"/>
    <mergeCell ref="R3150:S3150"/>
    <mergeCell ref="U3150:V3150"/>
    <mergeCell ref="X3150:Y3150"/>
    <mergeCell ref="AA3148:AA3149"/>
    <mergeCell ref="AB3148:AB3149"/>
    <mergeCell ref="AC3148:AC3149"/>
    <mergeCell ref="AD3148:AD3149"/>
    <mergeCell ref="AE3148:AE3149"/>
    <mergeCell ref="AF3148:AF3149"/>
    <mergeCell ref="U3148:U3149"/>
    <mergeCell ref="V3148:V3149"/>
    <mergeCell ref="W3148:W3149"/>
    <mergeCell ref="X3148:X3149"/>
    <mergeCell ref="Y3148:Y3149"/>
    <mergeCell ref="Z3148:Z3149"/>
    <mergeCell ref="O3148:O3149"/>
    <mergeCell ref="P3148:P3149"/>
    <mergeCell ref="Q3148:Q3149"/>
    <mergeCell ref="R3148:R3149"/>
    <mergeCell ref="S3148:S3149"/>
    <mergeCell ref="T3148:T3149"/>
    <mergeCell ref="I3148:I3149"/>
    <mergeCell ref="J3148:J3149"/>
    <mergeCell ref="K3148:K3149"/>
    <mergeCell ref="L3148:L3149"/>
    <mergeCell ref="M3148:M3149"/>
    <mergeCell ref="N3148:N3149"/>
    <mergeCell ref="U3147:V3147"/>
    <mergeCell ref="X3147:Y3147"/>
    <mergeCell ref="AA3147:AB3147"/>
    <mergeCell ref="B3148:B3149"/>
    <mergeCell ref="C3148:C3149"/>
    <mergeCell ref="D3148:D3149"/>
    <mergeCell ref="E3148:E3149"/>
    <mergeCell ref="F3148:F3149"/>
    <mergeCell ref="G3148:G3149"/>
    <mergeCell ref="H3148:H3149"/>
    <mergeCell ref="C3147:D3147"/>
    <mergeCell ref="F3147:G3147"/>
    <mergeCell ref="I3147:J3147"/>
    <mergeCell ref="L3147:M3147"/>
    <mergeCell ref="O3147:P3147"/>
    <mergeCell ref="R3147:S3147"/>
    <mergeCell ref="X3145:Y3145"/>
    <mergeCell ref="AA3145:AB3145"/>
    <mergeCell ref="B3146:M3146"/>
    <mergeCell ref="O3146:P3146"/>
    <mergeCell ref="R3146:S3146"/>
    <mergeCell ref="U3146:V3146"/>
    <mergeCell ref="X3146:Y3146"/>
    <mergeCell ref="AA3146:AB3146"/>
    <mergeCell ref="AC3141:AC3144"/>
    <mergeCell ref="AE3141:AE3144"/>
    <mergeCell ref="AG3141:AG3144"/>
    <mergeCell ref="C3145:D3145"/>
    <mergeCell ref="F3145:G3145"/>
    <mergeCell ref="I3145:J3145"/>
    <mergeCell ref="L3145:M3145"/>
    <mergeCell ref="O3145:P3145"/>
    <mergeCell ref="R3145:S3145"/>
    <mergeCell ref="U3145:V3145"/>
    <mergeCell ref="W3141:W3144"/>
    <mergeCell ref="X3141:Y3144"/>
    <mergeCell ref="Z3141:Z3144"/>
    <mergeCell ref="AA3141:AB3141"/>
    <mergeCell ref="AA3142:AB3142"/>
    <mergeCell ref="AA3143:AB3143"/>
    <mergeCell ref="AA3144:AB3144"/>
    <mergeCell ref="R3141:S3144"/>
    <mergeCell ref="T3141:T3144"/>
    <mergeCell ref="U3141:V3141"/>
    <mergeCell ref="U3142:V3142"/>
    <mergeCell ref="U3143:V3143"/>
    <mergeCell ref="U3144:V3144"/>
    <mergeCell ref="N3141:N3144"/>
    <mergeCell ref="O3141:P3141"/>
    <mergeCell ref="O3142:P3142"/>
    <mergeCell ref="O3143:P3143"/>
    <mergeCell ref="O3144:P3144"/>
    <mergeCell ref="Q3141:Q3144"/>
    <mergeCell ref="I3141:J3141"/>
    <mergeCell ref="I3142:J3142"/>
    <mergeCell ref="I3143:J3143"/>
    <mergeCell ref="I3144:J3144"/>
    <mergeCell ref="K3141:K3144"/>
    <mergeCell ref="L3141:M3144"/>
    <mergeCell ref="AC3137:AC3140"/>
    <mergeCell ref="AD3137:AD3140"/>
    <mergeCell ref="AE3137:AE3140"/>
    <mergeCell ref="AF3137:AF3140"/>
    <mergeCell ref="AG3137:AG3140"/>
    <mergeCell ref="B3141:B3144"/>
    <mergeCell ref="C3141:D3144"/>
    <mergeCell ref="E3141:E3144"/>
    <mergeCell ref="F3141:G3144"/>
    <mergeCell ref="H3141:H3144"/>
    <mergeCell ref="R3137:Y3137"/>
    <mergeCell ref="R3138:Y3138"/>
    <mergeCell ref="R3139:Y3139"/>
    <mergeCell ref="R3140:Y3140"/>
    <mergeCell ref="Z3137:Z3140"/>
    <mergeCell ref="AA3137:AB3140"/>
    <mergeCell ref="K3137:K3140"/>
    <mergeCell ref="L3137:P3137"/>
    <mergeCell ref="L3138:P3138"/>
    <mergeCell ref="L3139:P3139"/>
    <mergeCell ref="L3140:P3140"/>
    <mergeCell ref="Q3137:Q3140"/>
    <mergeCell ref="AG3133:AG3134"/>
    <mergeCell ref="AH3133:AH3134"/>
    <mergeCell ref="B3135:AH3135"/>
    <mergeCell ref="B3137:B3140"/>
    <mergeCell ref="C3137:D3140"/>
    <mergeCell ref="E3137:E3140"/>
    <mergeCell ref="F3137:J3137"/>
    <mergeCell ref="F3138:J3138"/>
    <mergeCell ref="F3139:J3139"/>
    <mergeCell ref="F3140:J3140"/>
    <mergeCell ref="AA3133:AA3134"/>
    <mergeCell ref="AB3133:AB3134"/>
    <mergeCell ref="AC3133:AC3134"/>
    <mergeCell ref="AD3133:AD3134"/>
    <mergeCell ref="AE3133:AE3134"/>
    <mergeCell ref="AF3133:AF3134"/>
    <mergeCell ref="U3133:U3134"/>
    <mergeCell ref="V3133:V3134"/>
    <mergeCell ref="W3133:W3134"/>
    <mergeCell ref="X3133:X3134"/>
    <mergeCell ref="Y3133:Y3134"/>
    <mergeCell ref="Z3133:Z3134"/>
    <mergeCell ref="O3133:O3134"/>
    <mergeCell ref="P3133:P3134"/>
    <mergeCell ref="Q3133:Q3134"/>
    <mergeCell ref="R3133:R3134"/>
    <mergeCell ref="S3133:S3134"/>
    <mergeCell ref="T3133:T3134"/>
    <mergeCell ref="I3133:I3134"/>
    <mergeCell ref="J3133:J3134"/>
    <mergeCell ref="K3133:K3134"/>
    <mergeCell ref="L3133:L3134"/>
    <mergeCell ref="M3133:M3134"/>
    <mergeCell ref="N3133:N3134"/>
    <mergeCell ref="AF3131:AF3132"/>
    <mergeCell ref="AG3131:AG3132"/>
    <mergeCell ref="AH3131:AH3132"/>
    <mergeCell ref="B3133:B3134"/>
    <mergeCell ref="C3133:C3134"/>
    <mergeCell ref="D3133:D3134"/>
    <mergeCell ref="E3133:E3134"/>
    <mergeCell ref="F3133:F3134"/>
    <mergeCell ref="G3133:G3134"/>
    <mergeCell ref="H3133:H3134"/>
    <mergeCell ref="Z3131:Z3132"/>
    <mergeCell ref="AA3131:AA3132"/>
    <mergeCell ref="AB3131:AB3132"/>
    <mergeCell ref="AC3131:AC3132"/>
    <mergeCell ref="AD3131:AD3132"/>
    <mergeCell ref="AE3131:AE3132"/>
    <mergeCell ref="T3131:T3132"/>
    <mergeCell ref="U3131:U3132"/>
    <mergeCell ref="V3131:V3132"/>
    <mergeCell ref="W3131:W3132"/>
    <mergeCell ref="X3131:X3132"/>
    <mergeCell ref="Y3131:Y3132"/>
    <mergeCell ref="N3131:N3132"/>
    <mergeCell ref="O3131:O3132"/>
    <mergeCell ref="P3131:P3132"/>
    <mergeCell ref="Q3131:Q3132"/>
    <mergeCell ref="R3131:R3132"/>
    <mergeCell ref="S3131:S3132"/>
    <mergeCell ref="H3131:H3132"/>
    <mergeCell ref="I3131:I3132"/>
    <mergeCell ref="J3131:J3132"/>
    <mergeCell ref="K3131:K3132"/>
    <mergeCell ref="L3131:L3132"/>
    <mergeCell ref="M3131:M3132"/>
    <mergeCell ref="B3131:B3132"/>
    <mergeCell ref="C3131:C3132"/>
    <mergeCell ref="D3131:D3132"/>
    <mergeCell ref="E3131:E3132"/>
    <mergeCell ref="F3131:F3132"/>
    <mergeCell ref="G3131:G3132"/>
    <mergeCell ref="AA3129:AB3129"/>
    <mergeCell ref="C3130:D3130"/>
    <mergeCell ref="F3130:G3130"/>
    <mergeCell ref="I3130:J3130"/>
    <mergeCell ref="L3130:M3130"/>
    <mergeCell ref="O3130:P3130"/>
    <mergeCell ref="R3130:S3130"/>
    <mergeCell ref="U3130:V3130"/>
    <mergeCell ref="X3130:Y3130"/>
    <mergeCell ref="AA3130:AB3130"/>
    <mergeCell ref="AG3127:AG3128"/>
    <mergeCell ref="AH3127:AH3128"/>
    <mergeCell ref="C3129:D3129"/>
    <mergeCell ref="F3129:G3129"/>
    <mergeCell ref="I3129:J3129"/>
    <mergeCell ref="L3129:M3129"/>
    <mergeCell ref="O3129:P3129"/>
    <mergeCell ref="R3129:S3129"/>
    <mergeCell ref="U3129:V3129"/>
    <mergeCell ref="X3129:Y3129"/>
    <mergeCell ref="AA3127:AA3128"/>
    <mergeCell ref="AB3127:AB3128"/>
    <mergeCell ref="AC3127:AC3128"/>
    <mergeCell ref="AD3127:AD3128"/>
    <mergeCell ref="AE3127:AE3128"/>
    <mergeCell ref="AF3127:AF3128"/>
    <mergeCell ref="U3127:U3128"/>
    <mergeCell ref="V3127:V3128"/>
    <mergeCell ref="W3127:W3128"/>
    <mergeCell ref="X3127:X3128"/>
    <mergeCell ref="Y3127:Y3128"/>
    <mergeCell ref="Z3127:Z3128"/>
    <mergeCell ref="O3127:O3128"/>
    <mergeCell ref="P3127:P3128"/>
    <mergeCell ref="Q3127:Q3128"/>
    <mergeCell ref="R3127:R3128"/>
    <mergeCell ref="S3127:S3128"/>
    <mergeCell ref="T3127:T3128"/>
    <mergeCell ref="I3127:I3128"/>
    <mergeCell ref="J3127:J3128"/>
    <mergeCell ref="K3127:K3128"/>
    <mergeCell ref="L3127:L3128"/>
    <mergeCell ref="M3127:M3128"/>
    <mergeCell ref="N3127:N3128"/>
    <mergeCell ref="AF3125:AF3126"/>
    <mergeCell ref="AG3125:AG3126"/>
    <mergeCell ref="AH3125:AH3126"/>
    <mergeCell ref="B3127:B3128"/>
    <mergeCell ref="C3127:C3128"/>
    <mergeCell ref="D3127:D3128"/>
    <mergeCell ref="E3127:E3128"/>
    <mergeCell ref="F3127:F3128"/>
    <mergeCell ref="G3127:G3128"/>
    <mergeCell ref="H3127:H3128"/>
    <mergeCell ref="Z3125:Z3126"/>
    <mergeCell ref="AA3125:AA3126"/>
    <mergeCell ref="AB3125:AB3126"/>
    <mergeCell ref="AC3125:AC3126"/>
    <mergeCell ref="AD3125:AD3126"/>
    <mergeCell ref="AE3125:AE3126"/>
    <mergeCell ref="T3125:T3126"/>
    <mergeCell ref="U3125:U3126"/>
    <mergeCell ref="V3125:V3126"/>
    <mergeCell ref="W3125:W3126"/>
    <mergeCell ref="X3125:X3126"/>
    <mergeCell ref="Y3125:Y3126"/>
    <mergeCell ref="N3125:N3126"/>
    <mergeCell ref="O3125:O3126"/>
    <mergeCell ref="P3125:P3126"/>
    <mergeCell ref="Q3125:Q3126"/>
    <mergeCell ref="R3125:R3126"/>
    <mergeCell ref="S3125:S3126"/>
    <mergeCell ref="H3125:H3126"/>
    <mergeCell ref="I3125:I3126"/>
    <mergeCell ref="J3125:J3126"/>
    <mergeCell ref="K3125:K3126"/>
    <mergeCell ref="L3125:L3126"/>
    <mergeCell ref="M3125:M3126"/>
    <mergeCell ref="B3125:B3126"/>
    <mergeCell ref="C3125:C3126"/>
    <mergeCell ref="D3125:D3126"/>
    <mergeCell ref="E3125:E3126"/>
    <mergeCell ref="F3125:F3126"/>
    <mergeCell ref="G3125:G3126"/>
    <mergeCell ref="AC3123:AC3124"/>
    <mergeCell ref="AD3123:AD3124"/>
    <mergeCell ref="AE3123:AE3124"/>
    <mergeCell ref="AF3123:AF3124"/>
    <mergeCell ref="AG3123:AG3124"/>
    <mergeCell ref="AH3123:AH3124"/>
    <mergeCell ref="W3123:W3124"/>
    <mergeCell ref="X3123:X3124"/>
    <mergeCell ref="Y3123:Y3124"/>
    <mergeCell ref="Z3123:Z3124"/>
    <mergeCell ref="AA3123:AA3124"/>
    <mergeCell ref="AB3123:AB3124"/>
    <mergeCell ref="Q3123:Q3124"/>
    <mergeCell ref="R3123:R3124"/>
    <mergeCell ref="S3123:S3124"/>
    <mergeCell ref="T3123:T3124"/>
    <mergeCell ref="U3123:U3124"/>
    <mergeCell ref="V3123:V3124"/>
    <mergeCell ref="K3123:K3124"/>
    <mergeCell ref="L3123:L3124"/>
    <mergeCell ref="M3123:M3124"/>
    <mergeCell ref="N3123:N3124"/>
    <mergeCell ref="O3123:O3124"/>
    <mergeCell ref="P3123:P3124"/>
    <mergeCell ref="AH3121:AH3122"/>
    <mergeCell ref="B3123:B3124"/>
    <mergeCell ref="C3123:C3124"/>
    <mergeCell ref="D3123:D3124"/>
    <mergeCell ref="E3123:E3124"/>
    <mergeCell ref="F3123:F3124"/>
    <mergeCell ref="G3123:G3124"/>
    <mergeCell ref="H3123:H3124"/>
    <mergeCell ref="I3123:I3124"/>
    <mergeCell ref="J3123:J3124"/>
    <mergeCell ref="AB3121:AB3122"/>
    <mergeCell ref="AC3121:AC3122"/>
    <mergeCell ref="AD3121:AD3122"/>
    <mergeCell ref="AE3121:AE3122"/>
    <mergeCell ref="AF3121:AF3122"/>
    <mergeCell ref="AG3121:AG3122"/>
    <mergeCell ref="V3121:V3122"/>
    <mergeCell ref="W3121:W3122"/>
    <mergeCell ref="X3121:X3122"/>
    <mergeCell ref="Y3121:Y3122"/>
    <mergeCell ref="Z3121:Z3122"/>
    <mergeCell ref="AA3121:AA3122"/>
    <mergeCell ref="P3121:P3122"/>
    <mergeCell ref="Q3121:Q3122"/>
    <mergeCell ref="R3121:R3122"/>
    <mergeCell ref="S3121:S3122"/>
    <mergeCell ref="T3121:T3122"/>
    <mergeCell ref="U3121:U3122"/>
    <mergeCell ref="J3121:J3122"/>
    <mergeCell ref="K3121:K3122"/>
    <mergeCell ref="L3121:L3122"/>
    <mergeCell ref="M3121:M3122"/>
    <mergeCell ref="N3121:N3122"/>
    <mergeCell ref="O3121:O3122"/>
    <mergeCell ref="AG3119:AG3120"/>
    <mergeCell ref="AH3119:AH3120"/>
    <mergeCell ref="B3121:B3122"/>
    <mergeCell ref="C3121:C3122"/>
    <mergeCell ref="D3121:D3122"/>
    <mergeCell ref="E3121:E3122"/>
    <mergeCell ref="F3121:F3122"/>
    <mergeCell ref="G3121:G3122"/>
    <mergeCell ref="H3121:H3122"/>
    <mergeCell ref="I3121:I3122"/>
    <mergeCell ref="AA3119:AA3120"/>
    <mergeCell ref="AB3119:AB3120"/>
    <mergeCell ref="AC3119:AC3120"/>
    <mergeCell ref="AD3119:AD3120"/>
    <mergeCell ref="AE3119:AE3120"/>
    <mergeCell ref="AF3119:AF3120"/>
    <mergeCell ref="U3119:U3120"/>
    <mergeCell ref="V3119:V3120"/>
    <mergeCell ref="W3119:W3120"/>
    <mergeCell ref="X3119:X3120"/>
    <mergeCell ref="Y3119:Y3120"/>
    <mergeCell ref="Z3119:Z3120"/>
    <mergeCell ref="O3119:O3120"/>
    <mergeCell ref="P3119:P3120"/>
    <mergeCell ref="Q3119:Q3120"/>
    <mergeCell ref="R3119:R3120"/>
    <mergeCell ref="S3119:S3120"/>
    <mergeCell ref="T3119:T3120"/>
    <mergeCell ref="I3119:I3120"/>
    <mergeCell ref="J3119:J3120"/>
    <mergeCell ref="K3119:K3120"/>
    <mergeCell ref="L3119:L3120"/>
    <mergeCell ref="M3119:M3120"/>
    <mergeCell ref="N3119:N3120"/>
    <mergeCell ref="AF3117:AF3118"/>
    <mergeCell ref="AG3117:AG3118"/>
    <mergeCell ref="AH3117:AH3118"/>
    <mergeCell ref="B3119:B3120"/>
    <mergeCell ref="C3119:C3120"/>
    <mergeCell ref="D3119:D3120"/>
    <mergeCell ref="E3119:E3120"/>
    <mergeCell ref="F3119:F3120"/>
    <mergeCell ref="G3119:G3120"/>
    <mergeCell ref="H3119:H3120"/>
    <mergeCell ref="Z3117:Z3118"/>
    <mergeCell ref="AA3117:AA3118"/>
    <mergeCell ref="AB3117:AB3118"/>
    <mergeCell ref="AC3117:AC3118"/>
    <mergeCell ref="AD3117:AD3118"/>
    <mergeCell ref="AE3117:AE3118"/>
    <mergeCell ref="T3117:T3118"/>
    <mergeCell ref="U3117:U3118"/>
    <mergeCell ref="V3117:V3118"/>
    <mergeCell ref="W3117:W3118"/>
    <mergeCell ref="X3117:X3118"/>
    <mergeCell ref="Y3117:Y3118"/>
    <mergeCell ref="N3117:N3118"/>
    <mergeCell ref="O3117:O3118"/>
    <mergeCell ref="P3117:P3118"/>
    <mergeCell ref="Q3117:Q3118"/>
    <mergeCell ref="R3117:R3118"/>
    <mergeCell ref="S3117:S3118"/>
    <mergeCell ref="H3117:H3118"/>
    <mergeCell ref="I3117:I3118"/>
    <mergeCell ref="J3117:J3118"/>
    <mergeCell ref="K3117:K3118"/>
    <mergeCell ref="L3117:L3118"/>
    <mergeCell ref="M3117:M3118"/>
    <mergeCell ref="B3117:B3118"/>
    <mergeCell ref="C3117:C3118"/>
    <mergeCell ref="D3117:D3118"/>
    <mergeCell ref="E3117:E3118"/>
    <mergeCell ref="F3117:F3118"/>
    <mergeCell ref="G3117:G3118"/>
    <mergeCell ref="AC3115:AC3116"/>
    <mergeCell ref="AD3115:AD3116"/>
    <mergeCell ref="AE3115:AE3116"/>
    <mergeCell ref="AF3115:AF3116"/>
    <mergeCell ref="AG3115:AG3116"/>
    <mergeCell ref="AH3115:AH3116"/>
    <mergeCell ref="W3115:W3116"/>
    <mergeCell ref="X3115:X3116"/>
    <mergeCell ref="Y3115:Y3116"/>
    <mergeCell ref="Z3115:Z3116"/>
    <mergeCell ref="AA3115:AA3116"/>
    <mergeCell ref="AB3115:AB3116"/>
    <mergeCell ref="Q3115:Q3116"/>
    <mergeCell ref="R3115:R3116"/>
    <mergeCell ref="S3115:S3116"/>
    <mergeCell ref="T3115:T3116"/>
    <mergeCell ref="U3115:U3116"/>
    <mergeCell ref="V3115:V3116"/>
    <mergeCell ref="K3115:K3116"/>
    <mergeCell ref="L3115:L3116"/>
    <mergeCell ref="M3115:M3116"/>
    <mergeCell ref="N3115:N3116"/>
    <mergeCell ref="O3115:O3116"/>
    <mergeCell ref="P3115:P3116"/>
    <mergeCell ref="AH3113:AH3114"/>
    <mergeCell ref="B3115:B3116"/>
    <mergeCell ref="C3115:C3116"/>
    <mergeCell ref="D3115:D3116"/>
    <mergeCell ref="E3115:E3116"/>
    <mergeCell ref="F3115:F3116"/>
    <mergeCell ref="G3115:G3116"/>
    <mergeCell ref="H3115:H3116"/>
    <mergeCell ref="I3115:I3116"/>
    <mergeCell ref="J3115:J3116"/>
    <mergeCell ref="AB3113:AB3114"/>
    <mergeCell ref="AC3113:AC3114"/>
    <mergeCell ref="AD3113:AD3114"/>
    <mergeCell ref="AE3113:AE3114"/>
    <mergeCell ref="AF3113:AF3114"/>
    <mergeCell ref="AG3113:AG3114"/>
    <mergeCell ref="V3113:V3114"/>
    <mergeCell ref="W3113:W3114"/>
    <mergeCell ref="X3113:X3114"/>
    <mergeCell ref="Y3113:Y3114"/>
    <mergeCell ref="Z3113:Z3114"/>
    <mergeCell ref="AA3113:AA3114"/>
    <mergeCell ref="P3113:P3114"/>
    <mergeCell ref="Q3113:Q3114"/>
    <mergeCell ref="R3113:R3114"/>
    <mergeCell ref="S3113:S3114"/>
    <mergeCell ref="T3113:T3114"/>
    <mergeCell ref="U3113:U3114"/>
    <mergeCell ref="J3113:J3114"/>
    <mergeCell ref="K3113:K3114"/>
    <mergeCell ref="L3113:L3114"/>
    <mergeCell ref="M3113:M3114"/>
    <mergeCell ref="N3113:N3114"/>
    <mergeCell ref="O3113:O3114"/>
    <mergeCell ref="AG3111:AG3112"/>
    <mergeCell ref="AH3111:AH3112"/>
    <mergeCell ref="B3113:B3114"/>
    <mergeCell ref="C3113:C3114"/>
    <mergeCell ref="D3113:D3114"/>
    <mergeCell ref="E3113:E3114"/>
    <mergeCell ref="F3113:F3114"/>
    <mergeCell ref="G3113:G3114"/>
    <mergeCell ref="H3113:H3114"/>
    <mergeCell ref="I3113:I3114"/>
    <mergeCell ref="AA3111:AA3112"/>
    <mergeCell ref="AB3111:AB3112"/>
    <mergeCell ref="AC3111:AC3112"/>
    <mergeCell ref="AD3111:AD3112"/>
    <mergeCell ref="AE3111:AE3112"/>
    <mergeCell ref="AF3111:AF3112"/>
    <mergeCell ref="U3111:U3112"/>
    <mergeCell ref="V3111:V3112"/>
    <mergeCell ref="W3111:W3112"/>
    <mergeCell ref="X3111:X3112"/>
    <mergeCell ref="Y3111:Y3112"/>
    <mergeCell ref="Z3111:Z3112"/>
    <mergeCell ref="O3111:O3112"/>
    <mergeCell ref="P3111:P3112"/>
    <mergeCell ref="Q3111:Q3112"/>
    <mergeCell ref="R3111:R3112"/>
    <mergeCell ref="S3111:S3112"/>
    <mergeCell ref="T3111:T3112"/>
    <mergeCell ref="I3111:I3112"/>
    <mergeCell ref="J3111:J3112"/>
    <mergeCell ref="K3111:K3112"/>
    <mergeCell ref="L3111:L3112"/>
    <mergeCell ref="M3111:M3112"/>
    <mergeCell ref="N3111:N3112"/>
    <mergeCell ref="AF3109:AF3110"/>
    <mergeCell ref="AG3109:AG3110"/>
    <mergeCell ref="AH3109:AH3110"/>
    <mergeCell ref="B3111:B3112"/>
    <mergeCell ref="C3111:C3112"/>
    <mergeCell ref="D3111:D3112"/>
    <mergeCell ref="E3111:E3112"/>
    <mergeCell ref="F3111:F3112"/>
    <mergeCell ref="G3111:G3112"/>
    <mergeCell ref="H3111:H3112"/>
    <mergeCell ref="Z3109:Z3110"/>
    <mergeCell ref="AA3109:AA3110"/>
    <mergeCell ref="AB3109:AB3110"/>
    <mergeCell ref="AC3109:AC3110"/>
    <mergeCell ref="AD3109:AD3110"/>
    <mergeCell ref="AE3109:AE3110"/>
    <mergeCell ref="T3109:T3110"/>
    <mergeCell ref="U3109:U3110"/>
    <mergeCell ref="V3109:V3110"/>
    <mergeCell ref="W3109:W3110"/>
    <mergeCell ref="X3109:X3110"/>
    <mergeCell ref="Y3109:Y3110"/>
    <mergeCell ref="N3109:N3110"/>
    <mergeCell ref="O3109:O3110"/>
    <mergeCell ref="P3109:P3110"/>
    <mergeCell ref="Q3109:Q3110"/>
    <mergeCell ref="R3109:R3110"/>
    <mergeCell ref="S3109:S3110"/>
    <mergeCell ref="H3109:H3110"/>
    <mergeCell ref="I3109:I3110"/>
    <mergeCell ref="J3109:J3110"/>
    <mergeCell ref="K3109:K3110"/>
    <mergeCell ref="L3109:L3110"/>
    <mergeCell ref="M3109:M3110"/>
    <mergeCell ref="B3109:B3110"/>
    <mergeCell ref="C3109:C3110"/>
    <mergeCell ref="D3109:D3110"/>
    <mergeCell ref="E3109:E3110"/>
    <mergeCell ref="F3109:F3110"/>
    <mergeCell ref="G3109:G3110"/>
    <mergeCell ref="AC3107:AC3108"/>
    <mergeCell ref="AD3107:AD3108"/>
    <mergeCell ref="AE3107:AE3108"/>
    <mergeCell ref="AF3107:AF3108"/>
    <mergeCell ref="AG3107:AG3108"/>
    <mergeCell ref="AH3107:AH3108"/>
    <mergeCell ref="W3107:W3108"/>
    <mergeCell ref="X3107:X3108"/>
    <mergeCell ref="Y3107:Y3108"/>
    <mergeCell ref="Z3107:Z3108"/>
    <mergeCell ref="AA3107:AA3108"/>
    <mergeCell ref="AB3107:AB3108"/>
    <mergeCell ref="Q3107:Q3108"/>
    <mergeCell ref="R3107:R3108"/>
    <mergeCell ref="S3107:S3108"/>
    <mergeCell ref="T3107:T3108"/>
    <mergeCell ref="U3107:U3108"/>
    <mergeCell ref="V3107:V3108"/>
    <mergeCell ref="K3107:K3108"/>
    <mergeCell ref="L3107:L3108"/>
    <mergeCell ref="M3107:M3108"/>
    <mergeCell ref="N3107:N3108"/>
    <mergeCell ref="O3107:O3108"/>
    <mergeCell ref="P3107:P3108"/>
    <mergeCell ref="AH3105:AH3106"/>
    <mergeCell ref="B3107:B3108"/>
    <mergeCell ref="C3107:C3108"/>
    <mergeCell ref="D3107:D3108"/>
    <mergeCell ref="E3107:E3108"/>
    <mergeCell ref="F3107:F3108"/>
    <mergeCell ref="G3107:G3108"/>
    <mergeCell ref="H3107:H3108"/>
    <mergeCell ref="I3107:I3108"/>
    <mergeCell ref="J3107:J3108"/>
    <mergeCell ref="AB3105:AB3106"/>
    <mergeCell ref="AC3105:AC3106"/>
    <mergeCell ref="AD3105:AD3106"/>
    <mergeCell ref="AE3105:AE3106"/>
    <mergeCell ref="AF3105:AF3106"/>
    <mergeCell ref="AG3105:AG3106"/>
    <mergeCell ref="V3105:V3106"/>
    <mergeCell ref="W3105:W3106"/>
    <mergeCell ref="X3105:X3106"/>
    <mergeCell ref="Y3105:Y3106"/>
    <mergeCell ref="Z3105:Z3106"/>
    <mergeCell ref="AA3105:AA3106"/>
    <mergeCell ref="P3105:P3106"/>
    <mergeCell ref="Q3105:Q3106"/>
    <mergeCell ref="R3105:R3106"/>
    <mergeCell ref="S3105:S3106"/>
    <mergeCell ref="T3105:T3106"/>
    <mergeCell ref="U3105:U3106"/>
    <mergeCell ref="J3105:J3106"/>
    <mergeCell ref="K3105:K3106"/>
    <mergeCell ref="L3105:L3106"/>
    <mergeCell ref="M3105:M3106"/>
    <mergeCell ref="N3105:N3106"/>
    <mergeCell ref="O3105:O3106"/>
    <mergeCell ref="AG3103:AG3104"/>
    <mergeCell ref="AH3103:AH3104"/>
    <mergeCell ref="B3105:B3106"/>
    <mergeCell ref="C3105:C3106"/>
    <mergeCell ref="D3105:D3106"/>
    <mergeCell ref="E3105:E3106"/>
    <mergeCell ref="F3105:F3106"/>
    <mergeCell ref="G3105:G3106"/>
    <mergeCell ref="H3105:H3106"/>
    <mergeCell ref="I3105:I3106"/>
    <mergeCell ref="AA3103:AA3104"/>
    <mergeCell ref="AB3103:AB3104"/>
    <mergeCell ref="AC3103:AC3104"/>
    <mergeCell ref="AD3103:AD3104"/>
    <mergeCell ref="AE3103:AE3104"/>
    <mergeCell ref="AF3103:AF3104"/>
    <mergeCell ref="U3103:U3104"/>
    <mergeCell ref="V3103:V3104"/>
    <mergeCell ref="W3103:W3104"/>
    <mergeCell ref="X3103:X3104"/>
    <mergeCell ref="Y3103:Y3104"/>
    <mergeCell ref="Z3103:Z3104"/>
    <mergeCell ref="O3103:O3104"/>
    <mergeCell ref="P3103:P3104"/>
    <mergeCell ref="Q3103:Q3104"/>
    <mergeCell ref="R3103:R3104"/>
    <mergeCell ref="S3103:S3104"/>
    <mergeCell ref="T3103:T3104"/>
    <mergeCell ref="I3103:I3104"/>
    <mergeCell ref="J3103:J3104"/>
    <mergeCell ref="K3103:K3104"/>
    <mergeCell ref="L3103:L3104"/>
    <mergeCell ref="M3103:M3104"/>
    <mergeCell ref="N3103:N3104"/>
    <mergeCell ref="AF3101:AF3102"/>
    <mergeCell ref="AG3101:AG3102"/>
    <mergeCell ref="AH3101:AH3102"/>
    <mergeCell ref="B3103:B3104"/>
    <mergeCell ref="C3103:C3104"/>
    <mergeCell ref="D3103:D3104"/>
    <mergeCell ref="E3103:E3104"/>
    <mergeCell ref="F3103:F3104"/>
    <mergeCell ref="G3103:G3104"/>
    <mergeCell ref="H3103:H3104"/>
    <mergeCell ref="Z3101:Z3102"/>
    <mergeCell ref="AA3101:AA3102"/>
    <mergeCell ref="AB3101:AB3102"/>
    <mergeCell ref="AC3101:AC3102"/>
    <mergeCell ref="AD3101:AD3102"/>
    <mergeCell ref="AE3101:AE3102"/>
    <mergeCell ref="T3101:T3102"/>
    <mergeCell ref="U3101:U3102"/>
    <mergeCell ref="V3101:V3102"/>
    <mergeCell ref="W3101:W3102"/>
    <mergeCell ref="X3101:X3102"/>
    <mergeCell ref="Y3101:Y3102"/>
    <mergeCell ref="N3101:N3102"/>
    <mergeCell ref="O3101:O3102"/>
    <mergeCell ref="P3101:P3102"/>
    <mergeCell ref="Q3101:Q3102"/>
    <mergeCell ref="R3101:R3102"/>
    <mergeCell ref="S3101:S3102"/>
    <mergeCell ref="H3101:H3102"/>
    <mergeCell ref="I3101:I3102"/>
    <mergeCell ref="J3101:J3102"/>
    <mergeCell ref="K3101:K3102"/>
    <mergeCell ref="L3101:L3102"/>
    <mergeCell ref="M3101:M3102"/>
    <mergeCell ref="B3101:B3102"/>
    <mergeCell ref="C3101:C3102"/>
    <mergeCell ref="D3101:D3102"/>
    <mergeCell ref="E3101:E3102"/>
    <mergeCell ref="F3101:F3102"/>
    <mergeCell ref="G3101:G3102"/>
    <mergeCell ref="AC3099:AC3100"/>
    <mergeCell ref="AD3099:AD3100"/>
    <mergeCell ref="AE3099:AE3100"/>
    <mergeCell ref="AF3099:AF3100"/>
    <mergeCell ref="AG3099:AG3100"/>
    <mergeCell ref="AH3099:AH3100"/>
    <mergeCell ref="W3099:W3100"/>
    <mergeCell ref="X3099:X3100"/>
    <mergeCell ref="Y3099:Y3100"/>
    <mergeCell ref="Z3099:Z3100"/>
    <mergeCell ref="AA3099:AA3100"/>
    <mergeCell ref="AB3099:AB3100"/>
    <mergeCell ref="Q3099:Q3100"/>
    <mergeCell ref="R3099:R3100"/>
    <mergeCell ref="S3099:S3100"/>
    <mergeCell ref="T3099:T3100"/>
    <mergeCell ref="U3099:U3100"/>
    <mergeCell ref="V3099:V3100"/>
    <mergeCell ref="K3099:K3100"/>
    <mergeCell ref="L3099:L3100"/>
    <mergeCell ref="M3099:M3100"/>
    <mergeCell ref="N3099:N3100"/>
    <mergeCell ref="O3099:O3100"/>
    <mergeCell ref="P3099:P3100"/>
    <mergeCell ref="AH3097:AH3098"/>
    <mergeCell ref="B3099:B3100"/>
    <mergeCell ref="C3099:C3100"/>
    <mergeCell ref="D3099:D3100"/>
    <mergeCell ref="E3099:E3100"/>
    <mergeCell ref="F3099:F3100"/>
    <mergeCell ref="G3099:G3100"/>
    <mergeCell ref="H3099:H3100"/>
    <mergeCell ref="I3099:I3100"/>
    <mergeCell ref="J3099:J3100"/>
    <mergeCell ref="AB3097:AB3098"/>
    <mergeCell ref="AC3097:AC3098"/>
    <mergeCell ref="AD3097:AD3098"/>
    <mergeCell ref="AE3097:AE3098"/>
    <mergeCell ref="AF3097:AF3098"/>
    <mergeCell ref="AG3097:AG3098"/>
    <mergeCell ref="V3097:V3098"/>
    <mergeCell ref="W3097:W3098"/>
    <mergeCell ref="X3097:X3098"/>
    <mergeCell ref="Y3097:Y3098"/>
    <mergeCell ref="Z3097:Z3098"/>
    <mergeCell ref="AA3097:AA3098"/>
    <mergeCell ref="P3097:P3098"/>
    <mergeCell ref="Q3097:Q3098"/>
    <mergeCell ref="R3097:R3098"/>
    <mergeCell ref="S3097:S3098"/>
    <mergeCell ref="T3097:T3098"/>
    <mergeCell ref="U3097:U3098"/>
    <mergeCell ref="J3097:J3098"/>
    <mergeCell ref="K3097:K3098"/>
    <mergeCell ref="L3097:L3098"/>
    <mergeCell ref="M3097:M3098"/>
    <mergeCell ref="N3097:N3098"/>
    <mergeCell ref="O3097:O3098"/>
    <mergeCell ref="AG3095:AG3096"/>
    <mergeCell ref="AH3095:AH3096"/>
    <mergeCell ref="B3097:B3098"/>
    <mergeCell ref="C3097:C3098"/>
    <mergeCell ref="D3097:D3098"/>
    <mergeCell ref="E3097:E3098"/>
    <mergeCell ref="F3097:F3098"/>
    <mergeCell ref="G3097:G3098"/>
    <mergeCell ref="H3097:H3098"/>
    <mergeCell ref="I3097:I3098"/>
    <mergeCell ref="AA3095:AA3096"/>
    <mergeCell ref="AB3095:AB3096"/>
    <mergeCell ref="AC3095:AC3096"/>
    <mergeCell ref="AD3095:AD3096"/>
    <mergeCell ref="AE3095:AE3096"/>
    <mergeCell ref="AF3095:AF3096"/>
    <mergeCell ref="U3095:U3096"/>
    <mergeCell ref="V3095:V3096"/>
    <mergeCell ref="W3095:W3096"/>
    <mergeCell ref="X3095:X3096"/>
    <mergeCell ref="Y3095:Y3096"/>
    <mergeCell ref="Z3095:Z3096"/>
    <mergeCell ref="O3095:O3096"/>
    <mergeCell ref="P3095:P3096"/>
    <mergeCell ref="Q3095:Q3096"/>
    <mergeCell ref="R3095:R3096"/>
    <mergeCell ref="S3095:S3096"/>
    <mergeCell ref="T3095:T3096"/>
    <mergeCell ref="I3095:I3096"/>
    <mergeCell ref="J3095:J3096"/>
    <mergeCell ref="K3095:K3096"/>
    <mergeCell ref="L3095:L3096"/>
    <mergeCell ref="M3095:M3096"/>
    <mergeCell ref="N3095:N3096"/>
    <mergeCell ref="AF3093:AF3094"/>
    <mergeCell ref="AG3093:AG3094"/>
    <mergeCell ref="AH3093:AH3094"/>
    <mergeCell ref="B3095:B3096"/>
    <mergeCell ref="C3095:C3096"/>
    <mergeCell ref="D3095:D3096"/>
    <mergeCell ref="E3095:E3096"/>
    <mergeCell ref="F3095:F3096"/>
    <mergeCell ref="G3095:G3096"/>
    <mergeCell ref="H3095:H3096"/>
    <mergeCell ref="Z3093:Z3094"/>
    <mergeCell ref="AA3093:AA3094"/>
    <mergeCell ref="AB3093:AB3094"/>
    <mergeCell ref="AC3093:AC3094"/>
    <mergeCell ref="AD3093:AD3094"/>
    <mergeCell ref="AE3093:AE3094"/>
    <mergeCell ref="T3093:T3094"/>
    <mergeCell ref="U3093:U3094"/>
    <mergeCell ref="V3093:V3094"/>
    <mergeCell ref="W3093:W3094"/>
    <mergeCell ref="X3093:X3094"/>
    <mergeCell ref="Y3093:Y3094"/>
    <mergeCell ref="N3093:N3094"/>
    <mergeCell ref="O3093:O3094"/>
    <mergeCell ref="P3093:P3094"/>
    <mergeCell ref="Q3093:Q3094"/>
    <mergeCell ref="R3093:R3094"/>
    <mergeCell ref="S3093:S3094"/>
    <mergeCell ref="H3093:H3094"/>
    <mergeCell ref="I3093:I3094"/>
    <mergeCell ref="J3093:J3094"/>
    <mergeCell ref="K3093:K3094"/>
    <mergeCell ref="L3093:L3094"/>
    <mergeCell ref="M3093:M3094"/>
    <mergeCell ref="B3093:B3094"/>
    <mergeCell ref="C3093:C3094"/>
    <mergeCell ref="D3093:D3094"/>
    <mergeCell ref="E3093:E3094"/>
    <mergeCell ref="F3093:F3094"/>
    <mergeCell ref="G3093:G3094"/>
    <mergeCell ref="AC3091:AC3092"/>
    <mergeCell ref="AD3091:AD3092"/>
    <mergeCell ref="AE3091:AE3092"/>
    <mergeCell ref="AF3091:AF3092"/>
    <mergeCell ref="AG3091:AG3092"/>
    <mergeCell ref="AH3091:AH3092"/>
    <mergeCell ref="W3091:W3092"/>
    <mergeCell ref="X3091:X3092"/>
    <mergeCell ref="Y3091:Y3092"/>
    <mergeCell ref="Z3091:Z3092"/>
    <mergeCell ref="AA3091:AA3092"/>
    <mergeCell ref="AB3091:AB3092"/>
    <mergeCell ref="Q3091:Q3092"/>
    <mergeCell ref="R3091:R3092"/>
    <mergeCell ref="S3091:S3092"/>
    <mergeCell ref="T3091:T3092"/>
    <mergeCell ref="U3091:U3092"/>
    <mergeCell ref="V3091:V3092"/>
    <mergeCell ref="K3091:K3092"/>
    <mergeCell ref="L3091:L3092"/>
    <mergeCell ref="M3091:M3092"/>
    <mergeCell ref="N3091:N3092"/>
    <mergeCell ref="O3091:O3092"/>
    <mergeCell ref="P3091:P3092"/>
    <mergeCell ref="AH3089:AH3090"/>
    <mergeCell ref="B3091:B3092"/>
    <mergeCell ref="C3091:C3092"/>
    <mergeCell ref="D3091:D3092"/>
    <mergeCell ref="E3091:E3092"/>
    <mergeCell ref="F3091:F3092"/>
    <mergeCell ref="G3091:G3092"/>
    <mergeCell ref="H3091:H3092"/>
    <mergeCell ref="I3091:I3092"/>
    <mergeCell ref="J3091:J3092"/>
    <mergeCell ref="AB3089:AB3090"/>
    <mergeCell ref="AC3089:AC3090"/>
    <mergeCell ref="AD3089:AD3090"/>
    <mergeCell ref="AE3089:AE3090"/>
    <mergeCell ref="AF3089:AF3090"/>
    <mergeCell ref="AG3089:AG3090"/>
    <mergeCell ref="V3089:V3090"/>
    <mergeCell ref="W3089:W3090"/>
    <mergeCell ref="X3089:X3090"/>
    <mergeCell ref="Y3089:Y3090"/>
    <mergeCell ref="Z3089:Z3090"/>
    <mergeCell ref="AA3089:AA3090"/>
    <mergeCell ref="P3089:P3090"/>
    <mergeCell ref="Q3089:Q3090"/>
    <mergeCell ref="R3089:R3090"/>
    <mergeCell ref="S3089:S3090"/>
    <mergeCell ref="T3089:T3090"/>
    <mergeCell ref="U3089:U3090"/>
    <mergeCell ref="J3089:J3090"/>
    <mergeCell ref="K3089:K3090"/>
    <mergeCell ref="L3089:L3090"/>
    <mergeCell ref="M3089:M3090"/>
    <mergeCell ref="N3089:N3090"/>
    <mergeCell ref="O3089:O3090"/>
    <mergeCell ref="AG3087:AG3088"/>
    <mergeCell ref="AH3087:AH3088"/>
    <mergeCell ref="B3089:B3090"/>
    <mergeCell ref="C3089:C3090"/>
    <mergeCell ref="D3089:D3090"/>
    <mergeCell ref="E3089:E3090"/>
    <mergeCell ref="F3089:F3090"/>
    <mergeCell ref="G3089:G3090"/>
    <mergeCell ref="H3089:H3090"/>
    <mergeCell ref="I3089:I3090"/>
    <mergeCell ref="AA3087:AA3088"/>
    <mergeCell ref="AB3087:AB3088"/>
    <mergeCell ref="AC3087:AC3088"/>
    <mergeCell ref="AD3087:AD3088"/>
    <mergeCell ref="AE3087:AE3088"/>
    <mergeCell ref="AF3087:AF3088"/>
    <mergeCell ref="U3087:U3088"/>
    <mergeCell ref="V3087:V3088"/>
    <mergeCell ref="W3087:W3088"/>
    <mergeCell ref="X3087:X3088"/>
    <mergeCell ref="Y3087:Y3088"/>
    <mergeCell ref="Z3087:Z3088"/>
    <mergeCell ref="O3087:O3088"/>
    <mergeCell ref="P3087:P3088"/>
    <mergeCell ref="Q3087:Q3088"/>
    <mergeCell ref="R3087:R3088"/>
    <mergeCell ref="S3087:S3088"/>
    <mergeCell ref="T3087:T3088"/>
    <mergeCell ref="I3087:I3088"/>
    <mergeCell ref="J3087:J3088"/>
    <mergeCell ref="K3087:K3088"/>
    <mergeCell ref="L3087:L3088"/>
    <mergeCell ref="M3087:M3088"/>
    <mergeCell ref="N3087:N3088"/>
    <mergeCell ref="AF3085:AF3086"/>
    <mergeCell ref="AG3085:AG3086"/>
    <mergeCell ref="AH3085:AH3086"/>
    <mergeCell ref="B3087:B3088"/>
    <mergeCell ref="C3087:C3088"/>
    <mergeCell ref="D3087:D3088"/>
    <mergeCell ref="E3087:E3088"/>
    <mergeCell ref="F3087:F3088"/>
    <mergeCell ref="G3087:G3088"/>
    <mergeCell ref="H3087:H3088"/>
    <mergeCell ref="Z3085:Z3086"/>
    <mergeCell ref="AA3085:AA3086"/>
    <mergeCell ref="AB3085:AB3086"/>
    <mergeCell ref="AC3085:AC3086"/>
    <mergeCell ref="AD3085:AD3086"/>
    <mergeCell ref="AE3085:AE3086"/>
    <mergeCell ref="T3085:T3086"/>
    <mergeCell ref="U3085:U3086"/>
    <mergeCell ref="V3085:V3086"/>
    <mergeCell ref="W3085:W3086"/>
    <mergeCell ref="X3085:X3086"/>
    <mergeCell ref="Y3085:Y3086"/>
    <mergeCell ref="N3085:N3086"/>
    <mergeCell ref="O3085:O3086"/>
    <mergeCell ref="P3085:P3086"/>
    <mergeCell ref="Q3085:Q3086"/>
    <mergeCell ref="R3085:R3086"/>
    <mergeCell ref="S3085:S3086"/>
    <mergeCell ref="H3085:H3086"/>
    <mergeCell ref="I3085:I3086"/>
    <mergeCell ref="J3085:J3086"/>
    <mergeCell ref="K3085:K3086"/>
    <mergeCell ref="L3085:L3086"/>
    <mergeCell ref="M3085:M3086"/>
    <mergeCell ref="B3085:B3086"/>
    <mergeCell ref="C3085:C3086"/>
    <mergeCell ref="D3085:D3086"/>
    <mergeCell ref="E3085:E3086"/>
    <mergeCell ref="F3085:F3086"/>
    <mergeCell ref="G3085:G3086"/>
    <mergeCell ref="AC3083:AC3084"/>
    <mergeCell ref="AD3083:AD3084"/>
    <mergeCell ref="AE3083:AE3084"/>
    <mergeCell ref="AF3083:AF3084"/>
    <mergeCell ref="AG3083:AG3084"/>
    <mergeCell ref="AH3083:AH3084"/>
    <mergeCell ref="W3083:W3084"/>
    <mergeCell ref="X3083:X3084"/>
    <mergeCell ref="Y3083:Y3084"/>
    <mergeCell ref="Z3083:Z3084"/>
    <mergeCell ref="AA3083:AA3084"/>
    <mergeCell ref="AB3083:AB3084"/>
    <mergeCell ref="Q3083:Q3084"/>
    <mergeCell ref="R3083:R3084"/>
    <mergeCell ref="S3083:S3084"/>
    <mergeCell ref="T3083:T3084"/>
    <mergeCell ref="U3083:U3084"/>
    <mergeCell ref="V3083:V3084"/>
    <mergeCell ref="K3083:K3084"/>
    <mergeCell ref="L3083:L3084"/>
    <mergeCell ref="M3083:M3084"/>
    <mergeCell ref="N3083:N3084"/>
    <mergeCell ref="O3083:O3084"/>
    <mergeCell ref="P3083:P3084"/>
    <mergeCell ref="AH3081:AH3082"/>
    <mergeCell ref="B3083:B3084"/>
    <mergeCell ref="C3083:C3084"/>
    <mergeCell ref="D3083:D3084"/>
    <mergeCell ref="E3083:E3084"/>
    <mergeCell ref="F3083:F3084"/>
    <mergeCell ref="G3083:G3084"/>
    <mergeCell ref="H3083:H3084"/>
    <mergeCell ref="I3083:I3084"/>
    <mergeCell ref="J3083:J3084"/>
    <mergeCell ref="AB3081:AB3082"/>
    <mergeCell ref="AC3081:AC3082"/>
    <mergeCell ref="AD3081:AD3082"/>
    <mergeCell ref="AE3081:AE3082"/>
    <mergeCell ref="AF3081:AF3082"/>
    <mergeCell ref="AG3081:AG3082"/>
    <mergeCell ref="V3081:V3082"/>
    <mergeCell ref="W3081:W3082"/>
    <mergeCell ref="X3081:X3082"/>
    <mergeCell ref="Y3081:Y3082"/>
    <mergeCell ref="Z3081:Z3082"/>
    <mergeCell ref="AA3081:AA3082"/>
    <mergeCell ref="P3081:P3082"/>
    <mergeCell ref="Q3081:Q3082"/>
    <mergeCell ref="R3081:R3082"/>
    <mergeCell ref="S3081:S3082"/>
    <mergeCell ref="T3081:T3082"/>
    <mergeCell ref="U3081:U3082"/>
    <mergeCell ref="J3081:J3082"/>
    <mergeCell ref="K3081:K3082"/>
    <mergeCell ref="L3081:L3082"/>
    <mergeCell ref="M3081:M3082"/>
    <mergeCell ref="N3081:N3082"/>
    <mergeCell ref="O3081:O3082"/>
    <mergeCell ref="AG3079:AG3080"/>
    <mergeCell ref="AH3079:AH3080"/>
    <mergeCell ref="B3081:B3082"/>
    <mergeCell ref="C3081:C3082"/>
    <mergeCell ref="D3081:D3082"/>
    <mergeCell ref="E3081:E3082"/>
    <mergeCell ref="F3081:F3082"/>
    <mergeCell ref="G3081:G3082"/>
    <mergeCell ref="H3081:H3082"/>
    <mergeCell ref="I3081:I3082"/>
    <mergeCell ref="AA3079:AA3080"/>
    <mergeCell ref="AB3079:AB3080"/>
    <mergeCell ref="AC3079:AC3080"/>
    <mergeCell ref="AD3079:AD3080"/>
    <mergeCell ref="AE3079:AE3080"/>
    <mergeCell ref="AF3079:AF3080"/>
    <mergeCell ref="U3079:U3080"/>
    <mergeCell ref="V3079:V3080"/>
    <mergeCell ref="W3079:W3080"/>
    <mergeCell ref="X3079:X3080"/>
    <mergeCell ref="Y3079:Y3080"/>
    <mergeCell ref="Z3079:Z3080"/>
    <mergeCell ref="O3079:O3080"/>
    <mergeCell ref="P3079:P3080"/>
    <mergeCell ref="Q3079:Q3080"/>
    <mergeCell ref="R3079:R3080"/>
    <mergeCell ref="S3079:S3080"/>
    <mergeCell ref="T3079:T3080"/>
    <mergeCell ref="I3079:I3080"/>
    <mergeCell ref="J3079:J3080"/>
    <mergeCell ref="K3079:K3080"/>
    <mergeCell ref="L3079:L3080"/>
    <mergeCell ref="M3079:M3080"/>
    <mergeCell ref="N3079:N3080"/>
    <mergeCell ref="AF3077:AF3078"/>
    <mergeCell ref="AG3077:AG3078"/>
    <mergeCell ref="AH3077:AH3078"/>
    <mergeCell ref="B3079:B3080"/>
    <mergeCell ref="C3079:C3080"/>
    <mergeCell ref="D3079:D3080"/>
    <mergeCell ref="E3079:E3080"/>
    <mergeCell ref="F3079:F3080"/>
    <mergeCell ref="G3079:G3080"/>
    <mergeCell ref="H3079:H3080"/>
    <mergeCell ref="Z3077:Z3078"/>
    <mergeCell ref="AA3077:AA3078"/>
    <mergeCell ref="AB3077:AB3078"/>
    <mergeCell ref="AC3077:AC3078"/>
    <mergeCell ref="AD3077:AD3078"/>
    <mergeCell ref="AE3077:AE3078"/>
    <mergeCell ref="T3077:T3078"/>
    <mergeCell ref="U3077:U3078"/>
    <mergeCell ref="V3077:V3078"/>
    <mergeCell ref="W3077:W3078"/>
    <mergeCell ref="X3077:X3078"/>
    <mergeCell ref="Y3077:Y3078"/>
    <mergeCell ref="N3077:N3078"/>
    <mergeCell ref="O3077:O3078"/>
    <mergeCell ref="P3077:P3078"/>
    <mergeCell ref="Q3077:Q3078"/>
    <mergeCell ref="R3077:R3078"/>
    <mergeCell ref="S3077:S3078"/>
    <mergeCell ref="H3077:H3078"/>
    <mergeCell ref="I3077:I3078"/>
    <mergeCell ref="J3077:J3078"/>
    <mergeCell ref="K3077:K3078"/>
    <mergeCell ref="L3077:L3078"/>
    <mergeCell ref="M3077:M3078"/>
    <mergeCell ref="B3077:B3078"/>
    <mergeCell ref="C3077:C3078"/>
    <mergeCell ref="D3077:D3078"/>
    <mergeCell ref="E3077:E3078"/>
    <mergeCell ref="F3077:F3078"/>
    <mergeCell ref="G3077:G3078"/>
    <mergeCell ref="AC3075:AC3076"/>
    <mergeCell ref="AD3075:AD3076"/>
    <mergeCell ref="AE3075:AE3076"/>
    <mergeCell ref="AF3075:AF3076"/>
    <mergeCell ref="AG3075:AG3076"/>
    <mergeCell ref="AH3075:AH3076"/>
    <mergeCell ref="W3075:W3076"/>
    <mergeCell ref="X3075:X3076"/>
    <mergeCell ref="Y3075:Y3076"/>
    <mergeCell ref="Z3075:Z3076"/>
    <mergeCell ref="AA3075:AA3076"/>
    <mergeCell ref="AB3075:AB3076"/>
    <mergeCell ref="Q3075:Q3076"/>
    <mergeCell ref="R3075:R3076"/>
    <mergeCell ref="S3075:S3076"/>
    <mergeCell ref="T3075:T3076"/>
    <mergeCell ref="U3075:U3076"/>
    <mergeCell ref="V3075:V3076"/>
    <mergeCell ref="K3075:K3076"/>
    <mergeCell ref="L3075:L3076"/>
    <mergeCell ref="M3075:M3076"/>
    <mergeCell ref="N3075:N3076"/>
    <mergeCell ref="O3075:O3076"/>
    <mergeCell ref="P3075:P3076"/>
    <mergeCell ref="AH3073:AH3074"/>
    <mergeCell ref="B3075:B3076"/>
    <mergeCell ref="C3075:C3076"/>
    <mergeCell ref="D3075:D3076"/>
    <mergeCell ref="E3075:E3076"/>
    <mergeCell ref="F3075:F3076"/>
    <mergeCell ref="G3075:G3076"/>
    <mergeCell ref="H3075:H3076"/>
    <mergeCell ref="I3075:I3076"/>
    <mergeCell ref="J3075:J3076"/>
    <mergeCell ref="AB3073:AB3074"/>
    <mergeCell ref="AC3073:AC3074"/>
    <mergeCell ref="AD3073:AD3074"/>
    <mergeCell ref="AE3073:AE3074"/>
    <mergeCell ref="AF3073:AF3074"/>
    <mergeCell ref="AG3073:AG3074"/>
    <mergeCell ref="V3073:V3074"/>
    <mergeCell ref="W3073:W3074"/>
    <mergeCell ref="X3073:X3074"/>
    <mergeCell ref="Y3073:Y3074"/>
    <mergeCell ref="Z3073:Z3074"/>
    <mergeCell ref="AA3073:AA3074"/>
    <mergeCell ref="P3073:P3074"/>
    <mergeCell ref="Q3073:Q3074"/>
    <mergeCell ref="R3073:R3074"/>
    <mergeCell ref="S3073:S3074"/>
    <mergeCell ref="T3073:T3074"/>
    <mergeCell ref="U3073:U3074"/>
    <mergeCell ref="J3073:J3074"/>
    <mergeCell ref="K3073:K3074"/>
    <mergeCell ref="L3073:L3074"/>
    <mergeCell ref="M3073:M3074"/>
    <mergeCell ref="N3073:N3074"/>
    <mergeCell ref="O3073:O3074"/>
    <mergeCell ref="AG3071:AG3072"/>
    <mergeCell ref="AH3071:AH3072"/>
    <mergeCell ref="B3073:B3074"/>
    <mergeCell ref="C3073:C3074"/>
    <mergeCell ref="D3073:D3074"/>
    <mergeCell ref="E3073:E3074"/>
    <mergeCell ref="F3073:F3074"/>
    <mergeCell ref="G3073:G3074"/>
    <mergeCell ref="H3073:H3074"/>
    <mergeCell ref="I3073:I3074"/>
    <mergeCell ref="AA3071:AA3072"/>
    <mergeCell ref="AB3071:AB3072"/>
    <mergeCell ref="AC3071:AC3072"/>
    <mergeCell ref="AD3071:AD3072"/>
    <mergeCell ref="AE3071:AE3072"/>
    <mergeCell ref="AF3071:AF3072"/>
    <mergeCell ref="U3071:U3072"/>
    <mergeCell ref="V3071:V3072"/>
    <mergeCell ref="W3071:W3072"/>
    <mergeCell ref="X3071:X3072"/>
    <mergeCell ref="Y3071:Y3072"/>
    <mergeCell ref="Z3071:Z3072"/>
    <mergeCell ref="O3071:O3072"/>
    <mergeCell ref="P3071:P3072"/>
    <mergeCell ref="Q3071:Q3072"/>
    <mergeCell ref="R3071:R3072"/>
    <mergeCell ref="S3071:S3072"/>
    <mergeCell ref="T3071:T3072"/>
    <mergeCell ref="I3071:I3072"/>
    <mergeCell ref="J3071:J3072"/>
    <mergeCell ref="K3071:K3072"/>
    <mergeCell ref="L3071:L3072"/>
    <mergeCell ref="M3071:M3072"/>
    <mergeCell ref="N3071:N3072"/>
    <mergeCell ref="AF3069:AF3070"/>
    <mergeCell ref="AG3069:AG3070"/>
    <mergeCell ref="AH3069:AH3070"/>
    <mergeCell ref="B3071:B3072"/>
    <mergeCell ref="C3071:C3072"/>
    <mergeCell ref="D3071:D3072"/>
    <mergeCell ref="E3071:E3072"/>
    <mergeCell ref="F3071:F3072"/>
    <mergeCell ref="G3071:G3072"/>
    <mergeCell ref="H3071:H3072"/>
    <mergeCell ref="Z3069:Z3070"/>
    <mergeCell ref="AA3069:AA3070"/>
    <mergeCell ref="AB3069:AB3070"/>
    <mergeCell ref="AC3069:AC3070"/>
    <mergeCell ref="AD3069:AD3070"/>
    <mergeCell ref="AE3069:AE3070"/>
    <mergeCell ref="T3069:T3070"/>
    <mergeCell ref="U3069:U3070"/>
    <mergeCell ref="V3069:V3070"/>
    <mergeCell ref="W3069:W3070"/>
    <mergeCell ref="X3069:X3070"/>
    <mergeCell ref="Y3069:Y3070"/>
    <mergeCell ref="N3069:N3070"/>
    <mergeCell ref="O3069:O3070"/>
    <mergeCell ref="P3069:P3070"/>
    <mergeCell ref="Q3069:Q3070"/>
    <mergeCell ref="R3069:R3070"/>
    <mergeCell ref="S3069:S3070"/>
    <mergeCell ref="H3069:H3070"/>
    <mergeCell ref="I3069:I3070"/>
    <mergeCell ref="J3069:J3070"/>
    <mergeCell ref="K3069:K3070"/>
    <mergeCell ref="L3069:L3070"/>
    <mergeCell ref="M3069:M3070"/>
    <mergeCell ref="B3069:B3070"/>
    <mergeCell ref="C3069:C3070"/>
    <mergeCell ref="D3069:D3070"/>
    <mergeCell ref="E3069:E3070"/>
    <mergeCell ref="F3069:F3070"/>
    <mergeCell ref="G3069:G3070"/>
    <mergeCell ref="X3067:Y3067"/>
    <mergeCell ref="AA3067:AB3067"/>
    <mergeCell ref="B3068:M3068"/>
    <mergeCell ref="O3068:P3068"/>
    <mergeCell ref="R3068:S3068"/>
    <mergeCell ref="U3068:V3068"/>
    <mergeCell ref="X3068:Y3068"/>
    <mergeCell ref="AA3068:AB3068"/>
    <mergeCell ref="AC3063:AC3066"/>
    <mergeCell ref="AE3063:AE3066"/>
    <mergeCell ref="AG3063:AG3066"/>
    <mergeCell ref="C3067:D3067"/>
    <mergeCell ref="F3067:G3067"/>
    <mergeCell ref="I3067:J3067"/>
    <mergeCell ref="L3067:M3067"/>
    <mergeCell ref="O3067:P3067"/>
    <mergeCell ref="R3067:S3067"/>
    <mergeCell ref="U3067:V3067"/>
    <mergeCell ref="W3063:W3066"/>
    <mergeCell ref="X3063:Y3066"/>
    <mergeCell ref="Z3063:Z3066"/>
    <mergeCell ref="AA3063:AB3063"/>
    <mergeCell ref="AA3064:AB3064"/>
    <mergeCell ref="AA3065:AB3065"/>
    <mergeCell ref="AA3066:AB3066"/>
    <mergeCell ref="R3063:S3066"/>
    <mergeCell ref="T3063:T3066"/>
    <mergeCell ref="U3063:V3063"/>
    <mergeCell ref="U3064:V3064"/>
    <mergeCell ref="U3065:V3065"/>
    <mergeCell ref="U3066:V3066"/>
    <mergeCell ref="N3063:N3066"/>
    <mergeCell ref="O3063:P3063"/>
    <mergeCell ref="O3064:P3064"/>
    <mergeCell ref="O3065:P3065"/>
    <mergeCell ref="O3066:P3066"/>
    <mergeCell ref="Q3063:Q3066"/>
    <mergeCell ref="I3063:J3063"/>
    <mergeCell ref="I3064:J3064"/>
    <mergeCell ref="I3065:J3065"/>
    <mergeCell ref="I3066:J3066"/>
    <mergeCell ref="K3063:K3066"/>
    <mergeCell ref="L3063:M3066"/>
    <mergeCell ref="AC3059:AC3062"/>
    <mergeCell ref="AD3059:AD3062"/>
    <mergeCell ref="AE3059:AE3062"/>
    <mergeCell ref="AF3059:AF3062"/>
    <mergeCell ref="AG3059:AG3062"/>
    <mergeCell ref="B3063:B3066"/>
    <mergeCell ref="C3063:D3066"/>
    <mergeCell ref="E3063:E3066"/>
    <mergeCell ref="F3063:G3066"/>
    <mergeCell ref="H3063:H3066"/>
    <mergeCell ref="R3059:Y3059"/>
    <mergeCell ref="R3060:Y3060"/>
    <mergeCell ref="R3061:Y3061"/>
    <mergeCell ref="R3062:Y3062"/>
    <mergeCell ref="Z3059:Z3062"/>
    <mergeCell ref="AA3059:AB3062"/>
    <mergeCell ref="K3059:K3062"/>
    <mergeCell ref="L3059:P3059"/>
    <mergeCell ref="L3060:P3060"/>
    <mergeCell ref="L3061:P3061"/>
    <mergeCell ref="L3062:P3062"/>
    <mergeCell ref="Q3059:Q3062"/>
    <mergeCell ref="AG3055:AG3056"/>
    <mergeCell ref="AH3055:AH3056"/>
    <mergeCell ref="B3057:AH3057"/>
    <mergeCell ref="B3059:B3062"/>
    <mergeCell ref="C3059:D3062"/>
    <mergeCell ref="E3059:E3062"/>
    <mergeCell ref="F3059:J3059"/>
    <mergeCell ref="F3060:J3060"/>
    <mergeCell ref="F3061:J3061"/>
    <mergeCell ref="F3062:J3062"/>
    <mergeCell ref="AA3055:AA3056"/>
    <mergeCell ref="AB3055:AB3056"/>
    <mergeCell ref="AC3055:AC3056"/>
    <mergeCell ref="AD3055:AD3056"/>
    <mergeCell ref="AE3055:AE3056"/>
    <mergeCell ref="AF3055:AF3056"/>
    <mergeCell ref="U3055:U3056"/>
    <mergeCell ref="V3055:V3056"/>
    <mergeCell ref="W3055:W3056"/>
    <mergeCell ref="X3055:X3056"/>
    <mergeCell ref="Y3055:Y3056"/>
    <mergeCell ref="Z3055:Z3056"/>
    <mergeCell ref="O3055:O3056"/>
    <mergeCell ref="P3055:P3056"/>
    <mergeCell ref="Q3055:Q3056"/>
    <mergeCell ref="R3055:R3056"/>
    <mergeCell ref="S3055:S3056"/>
    <mergeCell ref="T3055:T3056"/>
    <mergeCell ref="I3055:I3056"/>
    <mergeCell ref="J3055:J3056"/>
    <mergeCell ref="K3055:K3056"/>
    <mergeCell ref="L3055:L3056"/>
    <mergeCell ref="M3055:M3056"/>
    <mergeCell ref="N3055:N3056"/>
    <mergeCell ref="AF3053:AF3054"/>
    <mergeCell ref="AG3053:AG3054"/>
    <mergeCell ref="AH3053:AH3054"/>
    <mergeCell ref="B3055:B3056"/>
    <mergeCell ref="C3055:C3056"/>
    <mergeCell ref="D3055:D3056"/>
    <mergeCell ref="E3055:E3056"/>
    <mergeCell ref="F3055:F3056"/>
    <mergeCell ref="G3055:G3056"/>
    <mergeCell ref="H3055:H3056"/>
    <mergeCell ref="Z3053:Z3054"/>
    <mergeCell ref="AA3053:AA3054"/>
    <mergeCell ref="AB3053:AB3054"/>
    <mergeCell ref="AC3053:AC3054"/>
    <mergeCell ref="AD3053:AD3054"/>
    <mergeCell ref="AE3053:AE3054"/>
    <mergeCell ref="T3053:T3054"/>
    <mergeCell ref="U3053:U3054"/>
    <mergeCell ref="V3053:V3054"/>
    <mergeCell ref="W3053:W3054"/>
    <mergeCell ref="X3053:X3054"/>
    <mergeCell ref="Y3053:Y3054"/>
    <mergeCell ref="N3053:N3054"/>
    <mergeCell ref="O3053:O3054"/>
    <mergeCell ref="P3053:P3054"/>
    <mergeCell ref="Q3053:Q3054"/>
    <mergeCell ref="R3053:R3054"/>
    <mergeCell ref="S3053:S3054"/>
    <mergeCell ref="H3053:H3054"/>
    <mergeCell ref="I3053:I3054"/>
    <mergeCell ref="J3053:J3054"/>
    <mergeCell ref="K3053:K3054"/>
    <mergeCell ref="L3053:L3054"/>
    <mergeCell ref="M3053:M3054"/>
    <mergeCell ref="B3053:B3054"/>
    <mergeCell ref="C3053:C3054"/>
    <mergeCell ref="D3053:D3054"/>
    <mergeCell ref="E3053:E3054"/>
    <mergeCell ref="F3053:F3054"/>
    <mergeCell ref="G3053:G3054"/>
    <mergeCell ref="AC3051:AC3052"/>
    <mergeCell ref="AD3051:AD3052"/>
    <mergeCell ref="AE3051:AE3052"/>
    <mergeCell ref="AF3051:AF3052"/>
    <mergeCell ref="AG3051:AG3052"/>
    <mergeCell ref="AH3051:AH3052"/>
    <mergeCell ref="W3051:W3052"/>
    <mergeCell ref="X3051:X3052"/>
    <mergeCell ref="Y3051:Y3052"/>
    <mergeCell ref="Z3051:Z3052"/>
    <mergeCell ref="AA3051:AA3052"/>
    <mergeCell ref="AB3051:AB3052"/>
    <mergeCell ref="Q3051:Q3052"/>
    <mergeCell ref="R3051:R3052"/>
    <mergeCell ref="S3051:S3052"/>
    <mergeCell ref="T3051:T3052"/>
    <mergeCell ref="U3051:U3052"/>
    <mergeCell ref="V3051:V3052"/>
    <mergeCell ref="K3051:K3052"/>
    <mergeCell ref="L3051:L3052"/>
    <mergeCell ref="M3051:M3052"/>
    <mergeCell ref="N3051:N3052"/>
    <mergeCell ref="O3051:O3052"/>
    <mergeCell ref="P3051:P3052"/>
    <mergeCell ref="AH3049:AH3050"/>
    <mergeCell ref="B3051:B3052"/>
    <mergeCell ref="C3051:C3052"/>
    <mergeCell ref="D3051:D3052"/>
    <mergeCell ref="E3051:E3052"/>
    <mergeCell ref="F3051:F3052"/>
    <mergeCell ref="G3051:G3052"/>
    <mergeCell ref="H3051:H3052"/>
    <mergeCell ref="I3051:I3052"/>
    <mergeCell ref="J3051:J3052"/>
    <mergeCell ref="AB3049:AB3050"/>
    <mergeCell ref="AC3049:AC3050"/>
    <mergeCell ref="AD3049:AD3050"/>
    <mergeCell ref="AE3049:AE3050"/>
    <mergeCell ref="AF3049:AF3050"/>
    <mergeCell ref="AG3049:AG3050"/>
    <mergeCell ref="V3049:V3050"/>
    <mergeCell ref="W3049:W3050"/>
    <mergeCell ref="X3049:X3050"/>
    <mergeCell ref="Y3049:Y3050"/>
    <mergeCell ref="Z3049:Z3050"/>
    <mergeCell ref="AA3049:AA3050"/>
    <mergeCell ref="P3049:P3050"/>
    <mergeCell ref="Q3049:Q3050"/>
    <mergeCell ref="R3049:R3050"/>
    <mergeCell ref="S3049:S3050"/>
    <mergeCell ref="T3049:T3050"/>
    <mergeCell ref="U3049:U3050"/>
    <mergeCell ref="J3049:J3050"/>
    <mergeCell ref="K3049:K3050"/>
    <mergeCell ref="L3049:L3050"/>
    <mergeCell ref="M3049:M3050"/>
    <mergeCell ref="N3049:N3050"/>
    <mergeCell ref="O3049:O3050"/>
    <mergeCell ref="AG3047:AG3048"/>
    <mergeCell ref="AH3047:AH3048"/>
    <mergeCell ref="B3049:B3050"/>
    <mergeCell ref="C3049:C3050"/>
    <mergeCell ref="D3049:D3050"/>
    <mergeCell ref="E3049:E3050"/>
    <mergeCell ref="F3049:F3050"/>
    <mergeCell ref="G3049:G3050"/>
    <mergeCell ref="H3049:H3050"/>
    <mergeCell ref="I3049:I3050"/>
    <mergeCell ref="AA3047:AA3048"/>
    <mergeCell ref="AB3047:AB3048"/>
    <mergeCell ref="AC3047:AC3048"/>
    <mergeCell ref="AD3047:AD3048"/>
    <mergeCell ref="AE3047:AE3048"/>
    <mergeCell ref="AF3047:AF3048"/>
    <mergeCell ref="U3047:U3048"/>
    <mergeCell ref="V3047:V3048"/>
    <mergeCell ref="W3047:W3048"/>
    <mergeCell ref="X3047:X3048"/>
    <mergeCell ref="Y3047:Y3048"/>
    <mergeCell ref="Z3047:Z3048"/>
    <mergeCell ref="O3047:O3048"/>
    <mergeCell ref="P3047:P3048"/>
    <mergeCell ref="Q3047:Q3048"/>
    <mergeCell ref="R3047:R3048"/>
    <mergeCell ref="S3047:S3048"/>
    <mergeCell ref="T3047:T3048"/>
    <mergeCell ref="I3047:I3048"/>
    <mergeCell ref="J3047:J3048"/>
    <mergeCell ref="K3047:K3048"/>
    <mergeCell ref="L3047:L3048"/>
    <mergeCell ref="M3047:M3048"/>
    <mergeCell ref="N3047:N3048"/>
    <mergeCell ref="AF3045:AF3046"/>
    <mergeCell ref="AG3045:AG3046"/>
    <mergeCell ref="AH3045:AH3046"/>
    <mergeCell ref="B3047:B3048"/>
    <mergeCell ref="C3047:C3048"/>
    <mergeCell ref="D3047:D3048"/>
    <mergeCell ref="E3047:E3048"/>
    <mergeCell ref="F3047:F3048"/>
    <mergeCell ref="G3047:G3048"/>
    <mergeCell ref="H3047:H3048"/>
    <mergeCell ref="Z3045:Z3046"/>
    <mergeCell ref="AA3045:AA3046"/>
    <mergeCell ref="AB3045:AB3046"/>
    <mergeCell ref="AC3045:AC3046"/>
    <mergeCell ref="AD3045:AD3046"/>
    <mergeCell ref="AE3045:AE3046"/>
    <mergeCell ref="T3045:T3046"/>
    <mergeCell ref="U3045:U3046"/>
    <mergeCell ref="V3045:V3046"/>
    <mergeCell ref="W3045:W3046"/>
    <mergeCell ref="X3045:X3046"/>
    <mergeCell ref="Y3045:Y3046"/>
    <mergeCell ref="N3045:N3046"/>
    <mergeCell ref="O3045:O3046"/>
    <mergeCell ref="P3045:P3046"/>
    <mergeCell ref="Q3045:Q3046"/>
    <mergeCell ref="R3045:R3046"/>
    <mergeCell ref="S3045:S3046"/>
    <mergeCell ref="H3045:H3046"/>
    <mergeCell ref="I3045:I3046"/>
    <mergeCell ref="J3045:J3046"/>
    <mergeCell ref="K3045:K3046"/>
    <mergeCell ref="L3045:L3046"/>
    <mergeCell ref="M3045:M3046"/>
    <mergeCell ref="B3045:B3046"/>
    <mergeCell ref="C3045:C3046"/>
    <mergeCell ref="D3045:D3046"/>
    <mergeCell ref="E3045:E3046"/>
    <mergeCell ref="F3045:F3046"/>
    <mergeCell ref="G3045:G3046"/>
    <mergeCell ref="AC3043:AC3044"/>
    <mergeCell ref="AD3043:AD3044"/>
    <mergeCell ref="AE3043:AE3044"/>
    <mergeCell ref="AF3043:AF3044"/>
    <mergeCell ref="AG3043:AG3044"/>
    <mergeCell ref="AH3043:AH3044"/>
    <mergeCell ref="W3043:W3044"/>
    <mergeCell ref="X3043:X3044"/>
    <mergeCell ref="Y3043:Y3044"/>
    <mergeCell ref="Z3043:Z3044"/>
    <mergeCell ref="AA3043:AA3044"/>
    <mergeCell ref="AB3043:AB3044"/>
    <mergeCell ref="Q3043:Q3044"/>
    <mergeCell ref="R3043:R3044"/>
    <mergeCell ref="S3043:S3044"/>
    <mergeCell ref="T3043:T3044"/>
    <mergeCell ref="U3043:U3044"/>
    <mergeCell ref="V3043:V3044"/>
    <mergeCell ref="K3043:K3044"/>
    <mergeCell ref="L3043:L3044"/>
    <mergeCell ref="M3043:M3044"/>
    <mergeCell ref="N3043:N3044"/>
    <mergeCell ref="O3043:O3044"/>
    <mergeCell ref="P3043:P3044"/>
    <mergeCell ref="AH3041:AH3042"/>
    <mergeCell ref="B3043:B3044"/>
    <mergeCell ref="C3043:C3044"/>
    <mergeCell ref="D3043:D3044"/>
    <mergeCell ref="E3043:E3044"/>
    <mergeCell ref="F3043:F3044"/>
    <mergeCell ref="G3043:G3044"/>
    <mergeCell ref="H3043:H3044"/>
    <mergeCell ref="I3043:I3044"/>
    <mergeCell ref="J3043:J3044"/>
    <mergeCell ref="AB3041:AB3042"/>
    <mergeCell ref="AC3041:AC3042"/>
    <mergeCell ref="AD3041:AD3042"/>
    <mergeCell ref="AE3041:AE3042"/>
    <mergeCell ref="AF3041:AF3042"/>
    <mergeCell ref="AG3041:AG3042"/>
    <mergeCell ref="V3041:V3042"/>
    <mergeCell ref="W3041:W3042"/>
    <mergeCell ref="X3041:X3042"/>
    <mergeCell ref="Y3041:Y3042"/>
    <mergeCell ref="Z3041:Z3042"/>
    <mergeCell ref="AA3041:AA3042"/>
    <mergeCell ref="P3041:P3042"/>
    <mergeCell ref="Q3041:Q3042"/>
    <mergeCell ref="R3041:R3042"/>
    <mergeCell ref="S3041:S3042"/>
    <mergeCell ref="T3041:T3042"/>
    <mergeCell ref="U3041:U3042"/>
    <mergeCell ref="J3041:J3042"/>
    <mergeCell ref="K3041:K3042"/>
    <mergeCell ref="L3041:L3042"/>
    <mergeCell ref="M3041:M3042"/>
    <mergeCell ref="N3041:N3042"/>
    <mergeCell ref="O3041:O3042"/>
    <mergeCell ref="AG3039:AG3040"/>
    <mergeCell ref="AH3039:AH3040"/>
    <mergeCell ref="B3041:B3042"/>
    <mergeCell ref="C3041:C3042"/>
    <mergeCell ref="D3041:D3042"/>
    <mergeCell ref="E3041:E3042"/>
    <mergeCell ref="F3041:F3042"/>
    <mergeCell ref="G3041:G3042"/>
    <mergeCell ref="H3041:H3042"/>
    <mergeCell ref="I3041:I3042"/>
    <mergeCell ref="AA3039:AA3040"/>
    <mergeCell ref="AB3039:AB3040"/>
    <mergeCell ref="AC3039:AC3040"/>
    <mergeCell ref="AD3039:AD3040"/>
    <mergeCell ref="AE3039:AE3040"/>
    <mergeCell ref="AF3039:AF3040"/>
    <mergeCell ref="U3039:U3040"/>
    <mergeCell ref="V3039:V3040"/>
    <mergeCell ref="W3039:W3040"/>
    <mergeCell ref="X3039:X3040"/>
    <mergeCell ref="Y3039:Y3040"/>
    <mergeCell ref="Z3039:Z3040"/>
    <mergeCell ref="O3039:O3040"/>
    <mergeCell ref="P3039:P3040"/>
    <mergeCell ref="Q3039:Q3040"/>
    <mergeCell ref="R3039:R3040"/>
    <mergeCell ref="S3039:S3040"/>
    <mergeCell ref="T3039:T3040"/>
    <mergeCell ref="I3039:I3040"/>
    <mergeCell ref="J3039:J3040"/>
    <mergeCell ref="K3039:K3040"/>
    <mergeCell ref="L3039:L3040"/>
    <mergeCell ref="M3039:M3040"/>
    <mergeCell ref="N3039:N3040"/>
    <mergeCell ref="AF3037:AF3038"/>
    <mergeCell ref="AG3037:AG3038"/>
    <mergeCell ref="AH3037:AH3038"/>
    <mergeCell ref="B3039:B3040"/>
    <mergeCell ref="C3039:C3040"/>
    <mergeCell ref="D3039:D3040"/>
    <mergeCell ref="E3039:E3040"/>
    <mergeCell ref="F3039:F3040"/>
    <mergeCell ref="G3039:G3040"/>
    <mergeCell ref="H3039:H3040"/>
    <mergeCell ref="Z3037:Z3038"/>
    <mergeCell ref="AA3037:AA3038"/>
    <mergeCell ref="AB3037:AB3038"/>
    <mergeCell ref="AC3037:AC3038"/>
    <mergeCell ref="AD3037:AD3038"/>
    <mergeCell ref="AE3037:AE3038"/>
    <mergeCell ref="T3037:T3038"/>
    <mergeCell ref="U3037:U3038"/>
    <mergeCell ref="V3037:V3038"/>
    <mergeCell ref="W3037:W3038"/>
    <mergeCell ref="X3037:X3038"/>
    <mergeCell ref="Y3037:Y3038"/>
    <mergeCell ref="N3037:N3038"/>
    <mergeCell ref="O3037:O3038"/>
    <mergeCell ref="P3037:P3038"/>
    <mergeCell ref="Q3037:Q3038"/>
    <mergeCell ref="R3037:R3038"/>
    <mergeCell ref="S3037:S3038"/>
    <mergeCell ref="H3037:H3038"/>
    <mergeCell ref="I3037:I3038"/>
    <mergeCell ref="J3037:J3038"/>
    <mergeCell ref="K3037:K3038"/>
    <mergeCell ref="L3037:L3038"/>
    <mergeCell ref="M3037:M3038"/>
    <mergeCell ref="B3037:B3038"/>
    <mergeCell ref="C3037:C3038"/>
    <mergeCell ref="D3037:D3038"/>
    <mergeCell ref="E3037:E3038"/>
    <mergeCell ref="F3037:F3038"/>
    <mergeCell ref="G3037:G3038"/>
    <mergeCell ref="AC3035:AC3036"/>
    <mergeCell ref="AD3035:AD3036"/>
    <mergeCell ref="AE3035:AE3036"/>
    <mergeCell ref="AF3035:AF3036"/>
    <mergeCell ref="AG3035:AG3036"/>
    <mergeCell ref="AH3035:AH3036"/>
    <mergeCell ref="W3035:W3036"/>
    <mergeCell ref="X3035:X3036"/>
    <mergeCell ref="Y3035:Y3036"/>
    <mergeCell ref="Z3035:Z3036"/>
    <mergeCell ref="AA3035:AA3036"/>
    <mergeCell ref="AB3035:AB3036"/>
    <mergeCell ref="Q3035:Q3036"/>
    <mergeCell ref="R3035:R3036"/>
    <mergeCell ref="S3035:S3036"/>
    <mergeCell ref="T3035:T3036"/>
    <mergeCell ref="U3035:U3036"/>
    <mergeCell ref="V3035:V3036"/>
    <mergeCell ref="K3035:K3036"/>
    <mergeCell ref="L3035:L3036"/>
    <mergeCell ref="M3035:M3036"/>
    <mergeCell ref="N3035:N3036"/>
    <mergeCell ref="O3035:O3036"/>
    <mergeCell ref="P3035:P3036"/>
    <mergeCell ref="AH3033:AH3034"/>
    <mergeCell ref="B3035:B3036"/>
    <mergeCell ref="C3035:C3036"/>
    <mergeCell ref="D3035:D3036"/>
    <mergeCell ref="E3035:E3036"/>
    <mergeCell ref="F3035:F3036"/>
    <mergeCell ref="G3035:G3036"/>
    <mergeCell ref="H3035:H3036"/>
    <mergeCell ref="I3035:I3036"/>
    <mergeCell ref="J3035:J3036"/>
    <mergeCell ref="AB3033:AB3034"/>
    <mergeCell ref="AC3033:AC3034"/>
    <mergeCell ref="AD3033:AD3034"/>
    <mergeCell ref="AE3033:AE3034"/>
    <mergeCell ref="AF3033:AF3034"/>
    <mergeCell ref="AG3033:AG3034"/>
    <mergeCell ref="V3033:V3034"/>
    <mergeCell ref="W3033:W3034"/>
    <mergeCell ref="X3033:X3034"/>
    <mergeCell ref="Y3033:Y3034"/>
    <mergeCell ref="Z3033:Z3034"/>
    <mergeCell ref="AA3033:AA3034"/>
    <mergeCell ref="P3033:P3034"/>
    <mergeCell ref="Q3033:Q3034"/>
    <mergeCell ref="R3033:R3034"/>
    <mergeCell ref="S3033:S3034"/>
    <mergeCell ref="T3033:T3034"/>
    <mergeCell ref="U3033:U3034"/>
    <mergeCell ref="J3033:J3034"/>
    <mergeCell ref="K3033:K3034"/>
    <mergeCell ref="L3033:L3034"/>
    <mergeCell ref="M3033:M3034"/>
    <mergeCell ref="N3033:N3034"/>
    <mergeCell ref="O3033:O3034"/>
    <mergeCell ref="AG3031:AG3032"/>
    <mergeCell ref="AH3031:AH3032"/>
    <mergeCell ref="B3033:B3034"/>
    <mergeCell ref="C3033:C3034"/>
    <mergeCell ref="D3033:D3034"/>
    <mergeCell ref="E3033:E3034"/>
    <mergeCell ref="F3033:F3034"/>
    <mergeCell ref="G3033:G3034"/>
    <mergeCell ref="H3033:H3034"/>
    <mergeCell ref="I3033:I3034"/>
    <mergeCell ref="AA3031:AA3032"/>
    <mergeCell ref="AB3031:AB3032"/>
    <mergeCell ref="AC3031:AC3032"/>
    <mergeCell ref="AD3031:AD3032"/>
    <mergeCell ref="AE3031:AE3032"/>
    <mergeCell ref="AF3031:AF3032"/>
    <mergeCell ref="U3031:U3032"/>
    <mergeCell ref="V3031:V3032"/>
    <mergeCell ref="W3031:W3032"/>
    <mergeCell ref="X3031:X3032"/>
    <mergeCell ref="Y3031:Y3032"/>
    <mergeCell ref="Z3031:Z3032"/>
    <mergeCell ref="O3031:O3032"/>
    <mergeCell ref="P3031:P3032"/>
    <mergeCell ref="Q3031:Q3032"/>
    <mergeCell ref="R3031:R3032"/>
    <mergeCell ref="S3031:S3032"/>
    <mergeCell ref="T3031:T3032"/>
    <mergeCell ref="I3031:I3032"/>
    <mergeCell ref="J3031:J3032"/>
    <mergeCell ref="K3031:K3032"/>
    <mergeCell ref="L3031:L3032"/>
    <mergeCell ref="M3031:M3032"/>
    <mergeCell ref="N3031:N3032"/>
    <mergeCell ref="AF3029:AF3030"/>
    <mergeCell ref="AG3029:AG3030"/>
    <mergeCell ref="AH3029:AH3030"/>
    <mergeCell ref="B3031:B3032"/>
    <mergeCell ref="C3031:C3032"/>
    <mergeCell ref="D3031:D3032"/>
    <mergeCell ref="E3031:E3032"/>
    <mergeCell ref="F3031:F3032"/>
    <mergeCell ref="G3031:G3032"/>
    <mergeCell ref="H3031:H3032"/>
    <mergeCell ref="Z3029:Z3030"/>
    <mergeCell ref="AA3029:AA3030"/>
    <mergeCell ref="AB3029:AB3030"/>
    <mergeCell ref="AC3029:AC3030"/>
    <mergeCell ref="AD3029:AD3030"/>
    <mergeCell ref="AE3029:AE3030"/>
    <mergeCell ref="T3029:T3030"/>
    <mergeCell ref="U3029:U3030"/>
    <mergeCell ref="V3029:V3030"/>
    <mergeCell ref="W3029:W3030"/>
    <mergeCell ref="X3029:X3030"/>
    <mergeCell ref="Y3029:Y3030"/>
    <mergeCell ref="N3029:N3030"/>
    <mergeCell ref="O3029:O3030"/>
    <mergeCell ref="P3029:P3030"/>
    <mergeCell ref="Q3029:Q3030"/>
    <mergeCell ref="R3029:R3030"/>
    <mergeCell ref="S3029:S3030"/>
    <mergeCell ref="H3029:H3030"/>
    <mergeCell ref="I3029:I3030"/>
    <mergeCell ref="J3029:J3030"/>
    <mergeCell ref="K3029:K3030"/>
    <mergeCell ref="L3029:L3030"/>
    <mergeCell ref="M3029:M3030"/>
    <mergeCell ref="B3029:B3030"/>
    <mergeCell ref="C3029:C3030"/>
    <mergeCell ref="D3029:D3030"/>
    <mergeCell ref="E3029:E3030"/>
    <mergeCell ref="F3029:F3030"/>
    <mergeCell ref="G3029:G3030"/>
    <mergeCell ref="AC3027:AC3028"/>
    <mergeCell ref="AD3027:AD3028"/>
    <mergeCell ref="AE3027:AE3028"/>
    <mergeCell ref="AF3027:AF3028"/>
    <mergeCell ref="AG3027:AG3028"/>
    <mergeCell ref="AH3027:AH3028"/>
    <mergeCell ref="W3027:W3028"/>
    <mergeCell ref="X3027:X3028"/>
    <mergeCell ref="Y3027:Y3028"/>
    <mergeCell ref="Z3027:Z3028"/>
    <mergeCell ref="AA3027:AA3028"/>
    <mergeCell ref="AB3027:AB3028"/>
    <mergeCell ref="Q3027:Q3028"/>
    <mergeCell ref="R3027:R3028"/>
    <mergeCell ref="S3027:S3028"/>
    <mergeCell ref="T3027:T3028"/>
    <mergeCell ref="U3027:U3028"/>
    <mergeCell ref="V3027:V3028"/>
    <mergeCell ref="K3027:K3028"/>
    <mergeCell ref="L3027:L3028"/>
    <mergeCell ref="M3027:M3028"/>
    <mergeCell ref="N3027:N3028"/>
    <mergeCell ref="O3027:O3028"/>
    <mergeCell ref="P3027:P3028"/>
    <mergeCell ref="AH3025:AH3026"/>
    <mergeCell ref="B3027:B3028"/>
    <mergeCell ref="C3027:C3028"/>
    <mergeCell ref="D3027:D3028"/>
    <mergeCell ref="E3027:E3028"/>
    <mergeCell ref="F3027:F3028"/>
    <mergeCell ref="G3027:G3028"/>
    <mergeCell ref="H3027:H3028"/>
    <mergeCell ref="I3027:I3028"/>
    <mergeCell ref="J3027:J3028"/>
    <mergeCell ref="AB3025:AB3026"/>
    <mergeCell ref="AC3025:AC3026"/>
    <mergeCell ref="AD3025:AD3026"/>
    <mergeCell ref="AE3025:AE3026"/>
    <mergeCell ref="AF3025:AF3026"/>
    <mergeCell ref="AG3025:AG3026"/>
    <mergeCell ref="V3025:V3026"/>
    <mergeCell ref="W3025:W3026"/>
    <mergeCell ref="X3025:X3026"/>
    <mergeCell ref="Y3025:Y3026"/>
    <mergeCell ref="Z3025:Z3026"/>
    <mergeCell ref="AA3025:AA3026"/>
    <mergeCell ref="P3025:P3026"/>
    <mergeCell ref="Q3025:Q3026"/>
    <mergeCell ref="R3025:R3026"/>
    <mergeCell ref="S3025:S3026"/>
    <mergeCell ref="T3025:T3026"/>
    <mergeCell ref="U3025:U3026"/>
    <mergeCell ref="J3025:J3026"/>
    <mergeCell ref="K3025:K3026"/>
    <mergeCell ref="L3025:L3026"/>
    <mergeCell ref="M3025:M3026"/>
    <mergeCell ref="N3025:N3026"/>
    <mergeCell ref="O3025:O3026"/>
    <mergeCell ref="AG3023:AG3024"/>
    <mergeCell ref="AH3023:AH3024"/>
    <mergeCell ref="B3025:B3026"/>
    <mergeCell ref="C3025:C3026"/>
    <mergeCell ref="D3025:D3026"/>
    <mergeCell ref="E3025:E3026"/>
    <mergeCell ref="F3025:F3026"/>
    <mergeCell ref="G3025:G3026"/>
    <mergeCell ref="H3025:H3026"/>
    <mergeCell ref="I3025:I3026"/>
    <mergeCell ref="AA3023:AA3024"/>
    <mergeCell ref="AB3023:AB3024"/>
    <mergeCell ref="AC3023:AC3024"/>
    <mergeCell ref="AD3023:AD3024"/>
    <mergeCell ref="AE3023:AE3024"/>
    <mergeCell ref="AF3023:AF3024"/>
    <mergeCell ref="U3023:U3024"/>
    <mergeCell ref="V3023:V3024"/>
    <mergeCell ref="W3023:W3024"/>
    <mergeCell ref="X3023:X3024"/>
    <mergeCell ref="Y3023:Y3024"/>
    <mergeCell ref="Z3023:Z3024"/>
    <mergeCell ref="O3023:O3024"/>
    <mergeCell ref="P3023:P3024"/>
    <mergeCell ref="Q3023:Q3024"/>
    <mergeCell ref="R3023:R3024"/>
    <mergeCell ref="S3023:S3024"/>
    <mergeCell ref="T3023:T3024"/>
    <mergeCell ref="I3023:I3024"/>
    <mergeCell ref="J3023:J3024"/>
    <mergeCell ref="K3023:K3024"/>
    <mergeCell ref="L3023:L3024"/>
    <mergeCell ref="M3023:M3024"/>
    <mergeCell ref="N3023:N3024"/>
    <mergeCell ref="AF3021:AF3022"/>
    <mergeCell ref="AG3021:AG3022"/>
    <mergeCell ref="AH3021:AH3022"/>
    <mergeCell ref="B3023:B3024"/>
    <mergeCell ref="C3023:C3024"/>
    <mergeCell ref="D3023:D3024"/>
    <mergeCell ref="E3023:E3024"/>
    <mergeCell ref="F3023:F3024"/>
    <mergeCell ref="G3023:G3024"/>
    <mergeCell ref="H3023:H3024"/>
    <mergeCell ref="Z3021:Z3022"/>
    <mergeCell ref="AA3021:AA3022"/>
    <mergeCell ref="AB3021:AB3022"/>
    <mergeCell ref="AC3021:AC3022"/>
    <mergeCell ref="AD3021:AD3022"/>
    <mergeCell ref="AE3021:AE3022"/>
    <mergeCell ref="T3021:T3022"/>
    <mergeCell ref="U3021:U3022"/>
    <mergeCell ref="V3021:V3022"/>
    <mergeCell ref="W3021:W3022"/>
    <mergeCell ref="X3021:X3022"/>
    <mergeCell ref="Y3021:Y3022"/>
    <mergeCell ref="N3021:N3022"/>
    <mergeCell ref="O3021:O3022"/>
    <mergeCell ref="P3021:P3022"/>
    <mergeCell ref="Q3021:Q3022"/>
    <mergeCell ref="R3021:R3022"/>
    <mergeCell ref="S3021:S3022"/>
    <mergeCell ref="H3021:H3022"/>
    <mergeCell ref="I3021:I3022"/>
    <mergeCell ref="J3021:J3022"/>
    <mergeCell ref="K3021:K3022"/>
    <mergeCell ref="L3021:L3022"/>
    <mergeCell ref="M3021:M3022"/>
    <mergeCell ref="B3021:B3022"/>
    <mergeCell ref="C3021:C3022"/>
    <mergeCell ref="D3021:D3022"/>
    <mergeCell ref="E3021:E3022"/>
    <mergeCell ref="F3021:F3022"/>
    <mergeCell ref="G3021:G3022"/>
    <mergeCell ref="AC3019:AC3020"/>
    <mergeCell ref="AD3019:AD3020"/>
    <mergeCell ref="AE3019:AE3020"/>
    <mergeCell ref="AF3019:AF3020"/>
    <mergeCell ref="AG3019:AG3020"/>
    <mergeCell ref="AH3019:AH3020"/>
    <mergeCell ref="W3019:W3020"/>
    <mergeCell ref="X3019:X3020"/>
    <mergeCell ref="Y3019:Y3020"/>
    <mergeCell ref="Z3019:Z3020"/>
    <mergeCell ref="AA3019:AA3020"/>
    <mergeCell ref="AB3019:AB3020"/>
    <mergeCell ref="Q3019:Q3020"/>
    <mergeCell ref="R3019:R3020"/>
    <mergeCell ref="S3019:S3020"/>
    <mergeCell ref="T3019:T3020"/>
    <mergeCell ref="U3019:U3020"/>
    <mergeCell ref="V3019:V3020"/>
    <mergeCell ref="K3019:K3020"/>
    <mergeCell ref="L3019:L3020"/>
    <mergeCell ref="M3019:M3020"/>
    <mergeCell ref="N3019:N3020"/>
    <mergeCell ref="O3019:O3020"/>
    <mergeCell ref="P3019:P3020"/>
    <mergeCell ref="AH3017:AH3018"/>
    <mergeCell ref="B3019:B3020"/>
    <mergeCell ref="C3019:C3020"/>
    <mergeCell ref="D3019:D3020"/>
    <mergeCell ref="E3019:E3020"/>
    <mergeCell ref="F3019:F3020"/>
    <mergeCell ref="G3019:G3020"/>
    <mergeCell ref="H3019:H3020"/>
    <mergeCell ref="I3019:I3020"/>
    <mergeCell ref="J3019:J3020"/>
    <mergeCell ref="AB3017:AB3018"/>
    <mergeCell ref="AC3017:AC3018"/>
    <mergeCell ref="AD3017:AD3018"/>
    <mergeCell ref="AE3017:AE3018"/>
    <mergeCell ref="AF3017:AF3018"/>
    <mergeCell ref="AG3017:AG3018"/>
    <mergeCell ref="V3017:V3018"/>
    <mergeCell ref="W3017:W3018"/>
    <mergeCell ref="X3017:X3018"/>
    <mergeCell ref="Y3017:Y3018"/>
    <mergeCell ref="Z3017:Z3018"/>
    <mergeCell ref="AA3017:AA3018"/>
    <mergeCell ref="P3017:P3018"/>
    <mergeCell ref="Q3017:Q3018"/>
    <mergeCell ref="R3017:R3018"/>
    <mergeCell ref="S3017:S3018"/>
    <mergeCell ref="T3017:T3018"/>
    <mergeCell ref="U3017:U3018"/>
    <mergeCell ref="J3017:J3018"/>
    <mergeCell ref="K3017:K3018"/>
    <mergeCell ref="L3017:L3018"/>
    <mergeCell ref="M3017:M3018"/>
    <mergeCell ref="N3017:N3018"/>
    <mergeCell ref="O3017:O3018"/>
    <mergeCell ref="AG3015:AG3016"/>
    <mergeCell ref="AH3015:AH3016"/>
    <mergeCell ref="B3017:B3018"/>
    <mergeCell ref="C3017:C3018"/>
    <mergeCell ref="D3017:D3018"/>
    <mergeCell ref="E3017:E3018"/>
    <mergeCell ref="F3017:F3018"/>
    <mergeCell ref="G3017:G3018"/>
    <mergeCell ref="H3017:H3018"/>
    <mergeCell ref="I3017:I3018"/>
    <mergeCell ref="AA3015:AA3016"/>
    <mergeCell ref="AB3015:AB3016"/>
    <mergeCell ref="AC3015:AC3016"/>
    <mergeCell ref="AD3015:AD3016"/>
    <mergeCell ref="AE3015:AE3016"/>
    <mergeCell ref="AF3015:AF3016"/>
    <mergeCell ref="U3015:U3016"/>
    <mergeCell ref="V3015:V3016"/>
    <mergeCell ref="W3015:W3016"/>
    <mergeCell ref="X3015:X3016"/>
    <mergeCell ref="Y3015:Y3016"/>
    <mergeCell ref="Z3015:Z3016"/>
    <mergeCell ref="O3015:O3016"/>
    <mergeCell ref="P3015:P3016"/>
    <mergeCell ref="Q3015:Q3016"/>
    <mergeCell ref="R3015:R3016"/>
    <mergeCell ref="S3015:S3016"/>
    <mergeCell ref="T3015:T3016"/>
    <mergeCell ref="I3015:I3016"/>
    <mergeCell ref="J3015:J3016"/>
    <mergeCell ref="K3015:K3016"/>
    <mergeCell ref="L3015:L3016"/>
    <mergeCell ref="M3015:M3016"/>
    <mergeCell ref="N3015:N3016"/>
    <mergeCell ref="AF3013:AF3014"/>
    <mergeCell ref="AG3013:AG3014"/>
    <mergeCell ref="AH3013:AH3014"/>
    <mergeCell ref="B3015:B3016"/>
    <mergeCell ref="C3015:C3016"/>
    <mergeCell ref="D3015:D3016"/>
    <mergeCell ref="E3015:E3016"/>
    <mergeCell ref="F3015:F3016"/>
    <mergeCell ref="G3015:G3016"/>
    <mergeCell ref="H3015:H3016"/>
    <mergeCell ref="Z3013:Z3014"/>
    <mergeCell ref="AA3013:AA3014"/>
    <mergeCell ref="AB3013:AB3014"/>
    <mergeCell ref="AC3013:AC3014"/>
    <mergeCell ref="AD3013:AD3014"/>
    <mergeCell ref="AE3013:AE3014"/>
    <mergeCell ref="T3013:T3014"/>
    <mergeCell ref="U3013:U3014"/>
    <mergeCell ref="V3013:V3014"/>
    <mergeCell ref="W3013:W3014"/>
    <mergeCell ref="X3013:X3014"/>
    <mergeCell ref="Y3013:Y3014"/>
    <mergeCell ref="N3013:N3014"/>
    <mergeCell ref="O3013:O3014"/>
    <mergeCell ref="P3013:P3014"/>
    <mergeCell ref="Q3013:Q3014"/>
    <mergeCell ref="R3013:R3014"/>
    <mergeCell ref="S3013:S3014"/>
    <mergeCell ref="H3013:H3014"/>
    <mergeCell ref="I3013:I3014"/>
    <mergeCell ref="J3013:J3014"/>
    <mergeCell ref="K3013:K3014"/>
    <mergeCell ref="L3013:L3014"/>
    <mergeCell ref="M3013:M3014"/>
    <mergeCell ref="B3013:B3014"/>
    <mergeCell ref="C3013:C3014"/>
    <mergeCell ref="D3013:D3014"/>
    <mergeCell ref="E3013:E3014"/>
    <mergeCell ref="F3013:F3014"/>
    <mergeCell ref="G3013:G3014"/>
    <mergeCell ref="AC3011:AC3012"/>
    <mergeCell ref="AD3011:AD3012"/>
    <mergeCell ref="AE3011:AE3012"/>
    <mergeCell ref="AF3011:AF3012"/>
    <mergeCell ref="AG3011:AG3012"/>
    <mergeCell ref="AH3011:AH3012"/>
    <mergeCell ref="W3011:W3012"/>
    <mergeCell ref="X3011:X3012"/>
    <mergeCell ref="Y3011:Y3012"/>
    <mergeCell ref="Z3011:Z3012"/>
    <mergeCell ref="AA3011:AA3012"/>
    <mergeCell ref="AB3011:AB3012"/>
    <mergeCell ref="Q3011:Q3012"/>
    <mergeCell ref="R3011:R3012"/>
    <mergeCell ref="S3011:S3012"/>
    <mergeCell ref="T3011:T3012"/>
    <mergeCell ref="U3011:U3012"/>
    <mergeCell ref="V3011:V3012"/>
    <mergeCell ref="K3011:K3012"/>
    <mergeCell ref="L3011:L3012"/>
    <mergeCell ref="M3011:M3012"/>
    <mergeCell ref="N3011:N3012"/>
    <mergeCell ref="O3011:O3012"/>
    <mergeCell ref="P3011:P3012"/>
    <mergeCell ref="AH3009:AH3010"/>
    <mergeCell ref="B3011:B3012"/>
    <mergeCell ref="C3011:C3012"/>
    <mergeCell ref="D3011:D3012"/>
    <mergeCell ref="E3011:E3012"/>
    <mergeCell ref="F3011:F3012"/>
    <mergeCell ref="G3011:G3012"/>
    <mergeCell ref="H3011:H3012"/>
    <mergeCell ref="I3011:I3012"/>
    <mergeCell ref="J3011:J3012"/>
    <mergeCell ref="AB3009:AB3010"/>
    <mergeCell ref="AC3009:AC3010"/>
    <mergeCell ref="AD3009:AD3010"/>
    <mergeCell ref="AE3009:AE3010"/>
    <mergeCell ref="AF3009:AF3010"/>
    <mergeCell ref="AG3009:AG3010"/>
    <mergeCell ref="V3009:V3010"/>
    <mergeCell ref="W3009:W3010"/>
    <mergeCell ref="X3009:X3010"/>
    <mergeCell ref="Y3009:Y3010"/>
    <mergeCell ref="Z3009:Z3010"/>
    <mergeCell ref="AA3009:AA3010"/>
    <mergeCell ref="P3009:P3010"/>
    <mergeCell ref="Q3009:Q3010"/>
    <mergeCell ref="R3009:R3010"/>
    <mergeCell ref="S3009:S3010"/>
    <mergeCell ref="T3009:T3010"/>
    <mergeCell ref="U3009:U3010"/>
    <mergeCell ref="J3009:J3010"/>
    <mergeCell ref="K3009:K3010"/>
    <mergeCell ref="L3009:L3010"/>
    <mergeCell ref="M3009:M3010"/>
    <mergeCell ref="N3009:N3010"/>
    <mergeCell ref="O3009:O3010"/>
    <mergeCell ref="AG3007:AG3008"/>
    <mergeCell ref="AH3007:AH3008"/>
    <mergeCell ref="B3009:B3010"/>
    <mergeCell ref="C3009:C3010"/>
    <mergeCell ref="D3009:D3010"/>
    <mergeCell ref="E3009:E3010"/>
    <mergeCell ref="F3009:F3010"/>
    <mergeCell ref="G3009:G3010"/>
    <mergeCell ref="H3009:H3010"/>
    <mergeCell ref="I3009:I3010"/>
    <mergeCell ref="AA3007:AA3008"/>
    <mergeCell ref="AB3007:AB3008"/>
    <mergeCell ref="AC3007:AC3008"/>
    <mergeCell ref="AD3007:AD3008"/>
    <mergeCell ref="AE3007:AE3008"/>
    <mergeCell ref="AF3007:AF3008"/>
    <mergeCell ref="U3007:U3008"/>
    <mergeCell ref="V3007:V3008"/>
    <mergeCell ref="W3007:W3008"/>
    <mergeCell ref="X3007:X3008"/>
    <mergeCell ref="Y3007:Y3008"/>
    <mergeCell ref="Z3007:Z3008"/>
    <mergeCell ref="O3007:O3008"/>
    <mergeCell ref="P3007:P3008"/>
    <mergeCell ref="Q3007:Q3008"/>
    <mergeCell ref="R3007:R3008"/>
    <mergeCell ref="S3007:S3008"/>
    <mergeCell ref="T3007:T3008"/>
    <mergeCell ref="I3007:I3008"/>
    <mergeCell ref="J3007:J3008"/>
    <mergeCell ref="K3007:K3008"/>
    <mergeCell ref="L3007:L3008"/>
    <mergeCell ref="M3007:M3008"/>
    <mergeCell ref="N3007:N3008"/>
    <mergeCell ref="AF3005:AF3006"/>
    <mergeCell ref="AG3005:AG3006"/>
    <mergeCell ref="AH3005:AH3006"/>
    <mergeCell ref="B3007:B3008"/>
    <mergeCell ref="C3007:C3008"/>
    <mergeCell ref="D3007:D3008"/>
    <mergeCell ref="E3007:E3008"/>
    <mergeCell ref="F3007:F3008"/>
    <mergeCell ref="G3007:G3008"/>
    <mergeCell ref="H3007:H3008"/>
    <mergeCell ref="Z3005:Z3006"/>
    <mergeCell ref="AA3005:AA3006"/>
    <mergeCell ref="AB3005:AB3006"/>
    <mergeCell ref="AC3005:AC3006"/>
    <mergeCell ref="AD3005:AD3006"/>
    <mergeCell ref="AE3005:AE3006"/>
    <mergeCell ref="T3005:T3006"/>
    <mergeCell ref="U3005:U3006"/>
    <mergeCell ref="V3005:V3006"/>
    <mergeCell ref="W3005:W3006"/>
    <mergeCell ref="X3005:X3006"/>
    <mergeCell ref="Y3005:Y3006"/>
    <mergeCell ref="N3005:N3006"/>
    <mergeCell ref="O3005:O3006"/>
    <mergeCell ref="P3005:P3006"/>
    <mergeCell ref="Q3005:Q3006"/>
    <mergeCell ref="R3005:R3006"/>
    <mergeCell ref="S3005:S3006"/>
    <mergeCell ref="H3005:H3006"/>
    <mergeCell ref="I3005:I3006"/>
    <mergeCell ref="J3005:J3006"/>
    <mergeCell ref="K3005:K3006"/>
    <mergeCell ref="L3005:L3006"/>
    <mergeCell ref="M3005:M3006"/>
    <mergeCell ref="B3005:B3006"/>
    <mergeCell ref="C3005:C3006"/>
    <mergeCell ref="D3005:D3006"/>
    <mergeCell ref="E3005:E3006"/>
    <mergeCell ref="F3005:F3006"/>
    <mergeCell ref="G3005:G3006"/>
    <mergeCell ref="AC3003:AC3004"/>
    <mergeCell ref="AD3003:AD3004"/>
    <mergeCell ref="AE3003:AE3004"/>
    <mergeCell ref="AF3003:AF3004"/>
    <mergeCell ref="AG3003:AG3004"/>
    <mergeCell ref="AH3003:AH3004"/>
    <mergeCell ref="W3003:W3004"/>
    <mergeCell ref="X3003:X3004"/>
    <mergeCell ref="Y3003:Y3004"/>
    <mergeCell ref="Z3003:Z3004"/>
    <mergeCell ref="AA3003:AA3004"/>
    <mergeCell ref="AB3003:AB3004"/>
    <mergeCell ref="Q3003:Q3004"/>
    <mergeCell ref="R3003:R3004"/>
    <mergeCell ref="S3003:S3004"/>
    <mergeCell ref="T3003:T3004"/>
    <mergeCell ref="U3003:U3004"/>
    <mergeCell ref="V3003:V3004"/>
    <mergeCell ref="K3003:K3004"/>
    <mergeCell ref="L3003:L3004"/>
    <mergeCell ref="M3003:M3004"/>
    <mergeCell ref="N3003:N3004"/>
    <mergeCell ref="O3003:O3004"/>
    <mergeCell ref="P3003:P3004"/>
    <mergeCell ref="AH3001:AH3002"/>
    <mergeCell ref="B3003:B3004"/>
    <mergeCell ref="C3003:C3004"/>
    <mergeCell ref="D3003:D3004"/>
    <mergeCell ref="E3003:E3004"/>
    <mergeCell ref="F3003:F3004"/>
    <mergeCell ref="G3003:G3004"/>
    <mergeCell ref="H3003:H3004"/>
    <mergeCell ref="I3003:I3004"/>
    <mergeCell ref="J3003:J3004"/>
    <mergeCell ref="AB3001:AB3002"/>
    <mergeCell ref="AC3001:AC3002"/>
    <mergeCell ref="AD3001:AD3002"/>
    <mergeCell ref="AE3001:AE3002"/>
    <mergeCell ref="AF3001:AF3002"/>
    <mergeCell ref="AG3001:AG3002"/>
    <mergeCell ref="V3001:V3002"/>
    <mergeCell ref="W3001:W3002"/>
    <mergeCell ref="X3001:X3002"/>
    <mergeCell ref="Y3001:Y3002"/>
    <mergeCell ref="Z3001:Z3002"/>
    <mergeCell ref="AA3001:AA3002"/>
    <mergeCell ref="P3001:P3002"/>
    <mergeCell ref="Q3001:Q3002"/>
    <mergeCell ref="R3001:R3002"/>
    <mergeCell ref="S3001:S3002"/>
    <mergeCell ref="T3001:T3002"/>
    <mergeCell ref="U3001:U3002"/>
    <mergeCell ref="J3001:J3002"/>
    <mergeCell ref="K3001:K3002"/>
    <mergeCell ref="L3001:L3002"/>
    <mergeCell ref="M3001:M3002"/>
    <mergeCell ref="N3001:N3002"/>
    <mergeCell ref="O3001:O3002"/>
    <mergeCell ref="AG2999:AG3000"/>
    <mergeCell ref="AH2999:AH3000"/>
    <mergeCell ref="B3001:B3002"/>
    <mergeCell ref="C3001:C3002"/>
    <mergeCell ref="D3001:D3002"/>
    <mergeCell ref="E3001:E3002"/>
    <mergeCell ref="F3001:F3002"/>
    <mergeCell ref="G3001:G3002"/>
    <mergeCell ref="H3001:H3002"/>
    <mergeCell ref="I3001:I3002"/>
    <mergeCell ref="AA2999:AA3000"/>
    <mergeCell ref="AB2999:AB3000"/>
    <mergeCell ref="AC2999:AC3000"/>
    <mergeCell ref="AD2999:AD3000"/>
    <mergeCell ref="AE2999:AE3000"/>
    <mergeCell ref="AF2999:AF3000"/>
    <mergeCell ref="U2999:U3000"/>
    <mergeCell ref="V2999:V3000"/>
    <mergeCell ref="W2999:W3000"/>
    <mergeCell ref="X2999:X3000"/>
    <mergeCell ref="Y2999:Y3000"/>
    <mergeCell ref="Z2999:Z3000"/>
    <mergeCell ref="O2999:O3000"/>
    <mergeCell ref="P2999:P3000"/>
    <mergeCell ref="Q2999:Q3000"/>
    <mergeCell ref="R2999:R3000"/>
    <mergeCell ref="S2999:S3000"/>
    <mergeCell ref="T2999:T3000"/>
    <mergeCell ref="I2999:I3000"/>
    <mergeCell ref="J2999:J3000"/>
    <mergeCell ref="K2999:K3000"/>
    <mergeCell ref="L2999:L3000"/>
    <mergeCell ref="M2999:M3000"/>
    <mergeCell ref="N2999:N3000"/>
    <mergeCell ref="AF2997:AF2998"/>
    <mergeCell ref="AG2997:AG2998"/>
    <mergeCell ref="AH2997:AH2998"/>
    <mergeCell ref="B2999:B3000"/>
    <mergeCell ref="C2999:C3000"/>
    <mergeCell ref="D2999:D3000"/>
    <mergeCell ref="E2999:E3000"/>
    <mergeCell ref="F2999:F3000"/>
    <mergeCell ref="G2999:G3000"/>
    <mergeCell ref="H2999:H3000"/>
    <mergeCell ref="Z2997:Z2998"/>
    <mergeCell ref="AA2997:AA2998"/>
    <mergeCell ref="AB2997:AB2998"/>
    <mergeCell ref="AC2997:AC2998"/>
    <mergeCell ref="AD2997:AD2998"/>
    <mergeCell ref="AE2997:AE2998"/>
    <mergeCell ref="T2997:T2998"/>
    <mergeCell ref="U2997:U2998"/>
    <mergeCell ref="V2997:V2998"/>
    <mergeCell ref="W2997:W2998"/>
    <mergeCell ref="X2997:X2998"/>
    <mergeCell ref="Y2997:Y2998"/>
    <mergeCell ref="N2997:N2998"/>
    <mergeCell ref="O2997:O2998"/>
    <mergeCell ref="P2997:P2998"/>
    <mergeCell ref="Q2997:Q2998"/>
    <mergeCell ref="R2997:R2998"/>
    <mergeCell ref="S2997:S2998"/>
    <mergeCell ref="H2997:H2998"/>
    <mergeCell ref="I2997:I2998"/>
    <mergeCell ref="J2997:J2998"/>
    <mergeCell ref="K2997:K2998"/>
    <mergeCell ref="L2997:L2998"/>
    <mergeCell ref="M2997:M2998"/>
    <mergeCell ref="B2997:B2998"/>
    <mergeCell ref="C2997:C2998"/>
    <mergeCell ref="D2997:D2998"/>
    <mergeCell ref="E2997:E2998"/>
    <mergeCell ref="F2997:F2998"/>
    <mergeCell ref="G2997:G2998"/>
    <mergeCell ref="AC2995:AC2996"/>
    <mergeCell ref="AD2995:AD2996"/>
    <mergeCell ref="AE2995:AE2996"/>
    <mergeCell ref="AF2995:AF2996"/>
    <mergeCell ref="AG2995:AG2996"/>
    <mergeCell ref="AH2995:AH2996"/>
    <mergeCell ref="W2995:W2996"/>
    <mergeCell ref="X2995:X2996"/>
    <mergeCell ref="Y2995:Y2996"/>
    <mergeCell ref="Z2995:Z2996"/>
    <mergeCell ref="AA2995:AA2996"/>
    <mergeCell ref="AB2995:AB2996"/>
    <mergeCell ref="Q2995:Q2996"/>
    <mergeCell ref="R2995:R2996"/>
    <mergeCell ref="S2995:S2996"/>
    <mergeCell ref="T2995:T2996"/>
    <mergeCell ref="U2995:U2996"/>
    <mergeCell ref="V2995:V2996"/>
    <mergeCell ref="K2995:K2996"/>
    <mergeCell ref="L2995:L2996"/>
    <mergeCell ref="M2995:M2996"/>
    <mergeCell ref="N2995:N2996"/>
    <mergeCell ref="O2995:O2996"/>
    <mergeCell ref="P2995:P2996"/>
    <mergeCell ref="AH2993:AH2994"/>
    <mergeCell ref="B2995:B2996"/>
    <mergeCell ref="C2995:C2996"/>
    <mergeCell ref="D2995:D2996"/>
    <mergeCell ref="E2995:E2996"/>
    <mergeCell ref="F2995:F2996"/>
    <mergeCell ref="G2995:G2996"/>
    <mergeCell ref="H2995:H2996"/>
    <mergeCell ref="I2995:I2996"/>
    <mergeCell ref="J2995:J2996"/>
    <mergeCell ref="AB2993:AB2994"/>
    <mergeCell ref="AC2993:AC2994"/>
    <mergeCell ref="AD2993:AD2994"/>
    <mergeCell ref="AE2993:AE2994"/>
    <mergeCell ref="AF2993:AF2994"/>
    <mergeCell ref="AG2993:AG2994"/>
    <mergeCell ref="V2993:V2994"/>
    <mergeCell ref="W2993:W2994"/>
    <mergeCell ref="X2993:X2994"/>
    <mergeCell ref="Y2993:Y2994"/>
    <mergeCell ref="Z2993:Z2994"/>
    <mergeCell ref="AA2993:AA2994"/>
    <mergeCell ref="P2993:P2994"/>
    <mergeCell ref="Q2993:Q2994"/>
    <mergeCell ref="R2993:R2994"/>
    <mergeCell ref="S2993:S2994"/>
    <mergeCell ref="T2993:T2994"/>
    <mergeCell ref="U2993:U2994"/>
    <mergeCell ref="J2993:J2994"/>
    <mergeCell ref="K2993:K2994"/>
    <mergeCell ref="L2993:L2994"/>
    <mergeCell ref="M2993:M2994"/>
    <mergeCell ref="N2993:N2994"/>
    <mergeCell ref="O2993:O2994"/>
    <mergeCell ref="AG2991:AG2992"/>
    <mergeCell ref="AH2991:AH2992"/>
    <mergeCell ref="B2993:B2994"/>
    <mergeCell ref="C2993:C2994"/>
    <mergeCell ref="D2993:D2994"/>
    <mergeCell ref="E2993:E2994"/>
    <mergeCell ref="F2993:F2994"/>
    <mergeCell ref="G2993:G2994"/>
    <mergeCell ref="H2993:H2994"/>
    <mergeCell ref="I2993:I2994"/>
    <mergeCell ref="AA2991:AA2992"/>
    <mergeCell ref="AB2991:AB2992"/>
    <mergeCell ref="AC2991:AC2992"/>
    <mergeCell ref="AD2991:AD2992"/>
    <mergeCell ref="AE2991:AE2992"/>
    <mergeCell ref="AF2991:AF2992"/>
    <mergeCell ref="U2991:U2992"/>
    <mergeCell ref="V2991:V2992"/>
    <mergeCell ref="W2991:W2992"/>
    <mergeCell ref="X2991:X2992"/>
    <mergeCell ref="Y2991:Y2992"/>
    <mergeCell ref="Z2991:Z2992"/>
    <mergeCell ref="O2991:O2992"/>
    <mergeCell ref="P2991:P2992"/>
    <mergeCell ref="Q2991:Q2992"/>
    <mergeCell ref="R2991:R2992"/>
    <mergeCell ref="S2991:S2992"/>
    <mergeCell ref="T2991:T2992"/>
    <mergeCell ref="I2991:I2992"/>
    <mergeCell ref="J2991:J2992"/>
    <mergeCell ref="K2991:K2992"/>
    <mergeCell ref="L2991:L2992"/>
    <mergeCell ref="M2991:M2992"/>
    <mergeCell ref="N2991:N2992"/>
    <mergeCell ref="AF2989:AF2990"/>
    <mergeCell ref="AG2989:AG2990"/>
    <mergeCell ref="AH2989:AH2990"/>
    <mergeCell ref="B2991:B2992"/>
    <mergeCell ref="C2991:C2992"/>
    <mergeCell ref="D2991:D2992"/>
    <mergeCell ref="E2991:E2992"/>
    <mergeCell ref="F2991:F2992"/>
    <mergeCell ref="G2991:G2992"/>
    <mergeCell ref="H2991:H2992"/>
    <mergeCell ref="Z2989:Z2990"/>
    <mergeCell ref="AA2989:AA2990"/>
    <mergeCell ref="AB2989:AB2990"/>
    <mergeCell ref="AC2989:AC2990"/>
    <mergeCell ref="AD2989:AD2990"/>
    <mergeCell ref="AE2989:AE2990"/>
    <mergeCell ref="T2989:T2990"/>
    <mergeCell ref="U2989:U2990"/>
    <mergeCell ref="V2989:V2990"/>
    <mergeCell ref="W2989:W2990"/>
    <mergeCell ref="X2989:X2990"/>
    <mergeCell ref="Y2989:Y2990"/>
    <mergeCell ref="N2989:N2990"/>
    <mergeCell ref="O2989:O2990"/>
    <mergeCell ref="P2989:P2990"/>
    <mergeCell ref="Q2989:Q2990"/>
    <mergeCell ref="R2989:R2990"/>
    <mergeCell ref="S2989:S2990"/>
    <mergeCell ref="H2989:H2990"/>
    <mergeCell ref="I2989:I2990"/>
    <mergeCell ref="J2989:J2990"/>
    <mergeCell ref="K2989:K2990"/>
    <mergeCell ref="L2989:L2990"/>
    <mergeCell ref="M2989:M2990"/>
    <mergeCell ref="B2989:B2990"/>
    <mergeCell ref="C2989:C2990"/>
    <mergeCell ref="D2989:D2990"/>
    <mergeCell ref="E2989:E2990"/>
    <mergeCell ref="F2989:F2990"/>
    <mergeCell ref="G2989:G2990"/>
    <mergeCell ref="X2987:Y2987"/>
    <mergeCell ref="AA2987:AB2987"/>
    <mergeCell ref="B2988:M2988"/>
    <mergeCell ref="O2988:P2988"/>
    <mergeCell ref="R2988:S2988"/>
    <mergeCell ref="U2988:V2988"/>
    <mergeCell ref="X2988:Y2988"/>
    <mergeCell ref="AA2988:AB2988"/>
    <mergeCell ref="AC2983:AC2986"/>
    <mergeCell ref="AE2983:AE2986"/>
    <mergeCell ref="AG2983:AG2986"/>
    <mergeCell ref="C2987:D2987"/>
    <mergeCell ref="F2987:G2987"/>
    <mergeCell ref="I2987:J2987"/>
    <mergeCell ref="L2987:M2987"/>
    <mergeCell ref="O2987:P2987"/>
    <mergeCell ref="R2987:S2987"/>
    <mergeCell ref="U2987:V2987"/>
    <mergeCell ref="W2983:W2986"/>
    <mergeCell ref="X2983:Y2986"/>
    <mergeCell ref="Z2983:Z2986"/>
    <mergeCell ref="AA2983:AB2983"/>
    <mergeCell ref="AA2984:AB2984"/>
    <mergeCell ref="AA2985:AB2985"/>
    <mergeCell ref="AA2986:AB2986"/>
    <mergeCell ref="R2983:S2986"/>
    <mergeCell ref="T2983:T2986"/>
    <mergeCell ref="U2983:V2983"/>
    <mergeCell ref="U2984:V2984"/>
    <mergeCell ref="U2985:V2985"/>
    <mergeCell ref="U2986:V2986"/>
    <mergeCell ref="N2983:N2986"/>
    <mergeCell ref="O2983:P2983"/>
    <mergeCell ref="O2984:P2984"/>
    <mergeCell ref="O2985:P2985"/>
    <mergeCell ref="O2986:P2986"/>
    <mergeCell ref="Q2983:Q2986"/>
    <mergeCell ref="I2983:J2983"/>
    <mergeCell ref="I2984:J2984"/>
    <mergeCell ref="I2985:J2985"/>
    <mergeCell ref="I2986:J2986"/>
    <mergeCell ref="K2983:K2986"/>
    <mergeCell ref="L2983:M2986"/>
    <mergeCell ref="AC2979:AC2982"/>
    <mergeCell ref="AD2979:AD2982"/>
    <mergeCell ref="AE2979:AE2982"/>
    <mergeCell ref="AF2979:AF2982"/>
    <mergeCell ref="AG2979:AG2982"/>
    <mergeCell ref="B2983:B2986"/>
    <mergeCell ref="C2983:D2986"/>
    <mergeCell ref="E2983:E2986"/>
    <mergeCell ref="F2983:G2986"/>
    <mergeCell ref="H2983:H2986"/>
    <mergeCell ref="R2979:Y2979"/>
    <mergeCell ref="R2980:Y2980"/>
    <mergeCell ref="R2981:Y2981"/>
    <mergeCell ref="R2982:Y2982"/>
    <mergeCell ref="Z2979:Z2982"/>
    <mergeCell ref="AA2979:AB2982"/>
    <mergeCell ref="K2979:K2982"/>
    <mergeCell ref="L2979:P2979"/>
    <mergeCell ref="L2980:P2980"/>
    <mergeCell ref="L2981:P2981"/>
    <mergeCell ref="L2982:P2982"/>
    <mergeCell ref="Q2979:Q2982"/>
    <mergeCell ref="AG2975:AG2976"/>
    <mergeCell ref="AH2975:AH2976"/>
    <mergeCell ref="B2977:AH2977"/>
    <mergeCell ref="B2979:B2982"/>
    <mergeCell ref="C2979:D2982"/>
    <mergeCell ref="E2979:E2982"/>
    <mergeCell ref="F2979:J2979"/>
    <mergeCell ref="F2980:J2980"/>
    <mergeCell ref="F2981:J2981"/>
    <mergeCell ref="F2982:J2982"/>
    <mergeCell ref="AA2975:AA2976"/>
    <mergeCell ref="AB2975:AB2976"/>
    <mergeCell ref="AC2975:AC2976"/>
    <mergeCell ref="AD2975:AD2976"/>
    <mergeCell ref="AE2975:AE2976"/>
    <mergeCell ref="AF2975:AF2976"/>
    <mergeCell ref="U2975:U2976"/>
    <mergeCell ref="V2975:V2976"/>
    <mergeCell ref="W2975:W2976"/>
    <mergeCell ref="X2975:X2976"/>
    <mergeCell ref="Y2975:Y2976"/>
    <mergeCell ref="Z2975:Z2976"/>
    <mergeCell ref="O2975:O2976"/>
    <mergeCell ref="P2975:P2976"/>
    <mergeCell ref="Q2975:Q2976"/>
    <mergeCell ref="R2975:R2976"/>
    <mergeCell ref="S2975:S2976"/>
    <mergeCell ref="T2975:T2976"/>
    <mergeCell ref="I2975:I2976"/>
    <mergeCell ref="J2975:J2976"/>
    <mergeCell ref="K2975:K2976"/>
    <mergeCell ref="L2975:L2976"/>
    <mergeCell ref="M2975:M2976"/>
    <mergeCell ref="N2975:N2976"/>
    <mergeCell ref="AF2973:AF2974"/>
    <mergeCell ref="AG2973:AG2974"/>
    <mergeCell ref="AH2973:AH2974"/>
    <mergeCell ref="B2975:B2976"/>
    <mergeCell ref="C2975:C2976"/>
    <mergeCell ref="D2975:D2976"/>
    <mergeCell ref="E2975:E2976"/>
    <mergeCell ref="F2975:F2976"/>
    <mergeCell ref="G2975:G2976"/>
    <mergeCell ref="H2975:H2976"/>
    <mergeCell ref="Z2973:Z2974"/>
    <mergeCell ref="AA2973:AA2974"/>
    <mergeCell ref="AB2973:AB2974"/>
    <mergeCell ref="AC2973:AC2974"/>
    <mergeCell ref="AD2973:AD2974"/>
    <mergeCell ref="AE2973:AE2974"/>
    <mergeCell ref="T2973:T2974"/>
    <mergeCell ref="U2973:U2974"/>
    <mergeCell ref="V2973:V2974"/>
    <mergeCell ref="W2973:W2974"/>
    <mergeCell ref="X2973:X2974"/>
    <mergeCell ref="Y2973:Y2974"/>
    <mergeCell ref="N2973:N2974"/>
    <mergeCell ref="O2973:O2974"/>
    <mergeCell ref="P2973:P2974"/>
    <mergeCell ref="Q2973:Q2974"/>
    <mergeCell ref="R2973:R2974"/>
    <mergeCell ref="S2973:S2974"/>
    <mergeCell ref="H2973:H2974"/>
    <mergeCell ref="I2973:I2974"/>
    <mergeCell ref="J2973:J2974"/>
    <mergeCell ref="K2973:K2974"/>
    <mergeCell ref="L2973:L2974"/>
    <mergeCell ref="M2973:M2974"/>
    <mergeCell ref="B2973:B2974"/>
    <mergeCell ref="C2973:C2974"/>
    <mergeCell ref="D2973:D2974"/>
    <mergeCell ref="E2973:E2974"/>
    <mergeCell ref="F2973:F2974"/>
    <mergeCell ref="G2973:G2974"/>
    <mergeCell ref="AC2971:AC2972"/>
    <mergeCell ref="AD2971:AD2972"/>
    <mergeCell ref="AE2971:AE2972"/>
    <mergeCell ref="AF2971:AF2972"/>
    <mergeCell ref="AG2971:AG2972"/>
    <mergeCell ref="AH2971:AH2972"/>
    <mergeCell ref="W2971:W2972"/>
    <mergeCell ref="X2971:X2972"/>
    <mergeCell ref="Y2971:Y2972"/>
    <mergeCell ref="Z2971:Z2972"/>
    <mergeCell ref="AA2971:AA2972"/>
    <mergeCell ref="AB2971:AB2972"/>
    <mergeCell ref="Q2971:Q2972"/>
    <mergeCell ref="R2971:R2972"/>
    <mergeCell ref="S2971:S2972"/>
    <mergeCell ref="T2971:T2972"/>
    <mergeCell ref="U2971:U2972"/>
    <mergeCell ref="V2971:V2972"/>
    <mergeCell ref="K2971:K2972"/>
    <mergeCell ref="L2971:L2972"/>
    <mergeCell ref="M2971:M2972"/>
    <mergeCell ref="N2971:N2972"/>
    <mergeCell ref="O2971:O2972"/>
    <mergeCell ref="P2971:P2972"/>
    <mergeCell ref="AH2969:AH2970"/>
    <mergeCell ref="B2971:B2972"/>
    <mergeCell ref="C2971:C2972"/>
    <mergeCell ref="D2971:D2972"/>
    <mergeCell ref="E2971:E2972"/>
    <mergeCell ref="F2971:F2972"/>
    <mergeCell ref="G2971:G2972"/>
    <mergeCell ref="H2971:H2972"/>
    <mergeCell ref="I2971:I2972"/>
    <mergeCell ref="J2971:J2972"/>
    <mergeCell ref="AB2969:AB2970"/>
    <mergeCell ref="AC2969:AC2970"/>
    <mergeCell ref="AD2969:AD2970"/>
    <mergeCell ref="AE2969:AE2970"/>
    <mergeCell ref="AF2969:AF2970"/>
    <mergeCell ref="AG2969:AG2970"/>
    <mergeCell ref="V2969:V2970"/>
    <mergeCell ref="W2969:W2970"/>
    <mergeCell ref="X2969:X2970"/>
    <mergeCell ref="Y2969:Y2970"/>
    <mergeCell ref="Z2969:Z2970"/>
    <mergeCell ref="AA2969:AA2970"/>
    <mergeCell ref="P2969:P2970"/>
    <mergeCell ref="Q2969:Q2970"/>
    <mergeCell ref="R2969:R2970"/>
    <mergeCell ref="S2969:S2970"/>
    <mergeCell ref="T2969:T2970"/>
    <mergeCell ref="U2969:U2970"/>
    <mergeCell ref="J2969:J2970"/>
    <mergeCell ref="K2969:K2970"/>
    <mergeCell ref="L2969:L2970"/>
    <mergeCell ref="M2969:M2970"/>
    <mergeCell ref="N2969:N2970"/>
    <mergeCell ref="O2969:O2970"/>
    <mergeCell ref="AG2967:AG2968"/>
    <mergeCell ref="AH2967:AH2968"/>
    <mergeCell ref="B2969:B2970"/>
    <mergeCell ref="C2969:C2970"/>
    <mergeCell ref="D2969:D2970"/>
    <mergeCell ref="E2969:E2970"/>
    <mergeCell ref="F2969:F2970"/>
    <mergeCell ref="G2969:G2970"/>
    <mergeCell ref="H2969:H2970"/>
    <mergeCell ref="I2969:I2970"/>
    <mergeCell ref="AA2967:AA2968"/>
    <mergeCell ref="AB2967:AB2968"/>
    <mergeCell ref="AC2967:AC2968"/>
    <mergeCell ref="AD2967:AD2968"/>
    <mergeCell ref="AE2967:AE2968"/>
    <mergeCell ref="AF2967:AF2968"/>
    <mergeCell ref="U2967:U2968"/>
    <mergeCell ref="V2967:V2968"/>
    <mergeCell ref="W2967:W2968"/>
    <mergeCell ref="X2967:X2968"/>
    <mergeCell ref="Y2967:Y2968"/>
    <mergeCell ref="Z2967:Z2968"/>
    <mergeCell ref="O2967:O2968"/>
    <mergeCell ref="P2967:P2968"/>
    <mergeCell ref="Q2967:Q2968"/>
    <mergeCell ref="R2967:R2968"/>
    <mergeCell ref="S2967:S2968"/>
    <mergeCell ref="T2967:T2968"/>
    <mergeCell ref="I2967:I2968"/>
    <mergeCell ref="J2967:J2968"/>
    <mergeCell ref="K2967:K2968"/>
    <mergeCell ref="L2967:L2968"/>
    <mergeCell ref="M2967:M2968"/>
    <mergeCell ref="N2967:N2968"/>
    <mergeCell ref="AF2965:AF2966"/>
    <mergeCell ref="AG2965:AG2966"/>
    <mergeCell ref="AH2965:AH2966"/>
    <mergeCell ref="B2967:B2968"/>
    <mergeCell ref="C2967:C2968"/>
    <mergeCell ref="D2967:D2968"/>
    <mergeCell ref="E2967:E2968"/>
    <mergeCell ref="F2967:F2968"/>
    <mergeCell ref="G2967:G2968"/>
    <mergeCell ref="H2967:H2968"/>
    <mergeCell ref="Z2965:Z2966"/>
    <mergeCell ref="AA2965:AA2966"/>
    <mergeCell ref="AB2965:AB2966"/>
    <mergeCell ref="AC2965:AC2966"/>
    <mergeCell ref="AD2965:AD2966"/>
    <mergeCell ref="AE2965:AE2966"/>
    <mergeCell ref="T2965:T2966"/>
    <mergeCell ref="U2965:U2966"/>
    <mergeCell ref="V2965:V2966"/>
    <mergeCell ref="W2965:W2966"/>
    <mergeCell ref="X2965:X2966"/>
    <mergeCell ref="Y2965:Y2966"/>
    <mergeCell ref="N2965:N2966"/>
    <mergeCell ref="O2965:O2966"/>
    <mergeCell ref="P2965:P2966"/>
    <mergeCell ref="Q2965:Q2966"/>
    <mergeCell ref="R2965:R2966"/>
    <mergeCell ref="S2965:S2966"/>
    <mergeCell ref="H2965:H2966"/>
    <mergeCell ref="I2965:I2966"/>
    <mergeCell ref="J2965:J2966"/>
    <mergeCell ref="K2965:K2966"/>
    <mergeCell ref="L2965:L2966"/>
    <mergeCell ref="M2965:M2966"/>
    <mergeCell ref="B2965:B2966"/>
    <mergeCell ref="C2965:C2966"/>
    <mergeCell ref="D2965:D2966"/>
    <mergeCell ref="E2965:E2966"/>
    <mergeCell ref="F2965:F2966"/>
    <mergeCell ref="G2965:G2966"/>
    <mergeCell ref="AC2963:AC2964"/>
    <mergeCell ref="AD2963:AD2964"/>
    <mergeCell ref="AE2963:AE2964"/>
    <mergeCell ref="AF2963:AF2964"/>
    <mergeCell ref="AG2963:AG2964"/>
    <mergeCell ref="AH2963:AH2964"/>
    <mergeCell ref="W2963:W2964"/>
    <mergeCell ref="X2963:X2964"/>
    <mergeCell ref="Y2963:Y2964"/>
    <mergeCell ref="Z2963:Z2964"/>
    <mergeCell ref="AA2963:AA2964"/>
    <mergeCell ref="AB2963:AB2964"/>
    <mergeCell ref="Q2963:Q2964"/>
    <mergeCell ref="R2963:R2964"/>
    <mergeCell ref="S2963:S2964"/>
    <mergeCell ref="T2963:T2964"/>
    <mergeCell ref="U2963:U2964"/>
    <mergeCell ref="V2963:V2964"/>
    <mergeCell ref="K2963:K2964"/>
    <mergeCell ref="L2963:L2964"/>
    <mergeCell ref="M2963:M2964"/>
    <mergeCell ref="N2963:N2964"/>
    <mergeCell ref="O2963:O2964"/>
    <mergeCell ref="P2963:P2964"/>
    <mergeCell ref="AH2961:AH2962"/>
    <mergeCell ref="B2963:B2964"/>
    <mergeCell ref="C2963:C2964"/>
    <mergeCell ref="D2963:D2964"/>
    <mergeCell ref="E2963:E2964"/>
    <mergeCell ref="F2963:F2964"/>
    <mergeCell ref="G2963:G2964"/>
    <mergeCell ref="H2963:H2964"/>
    <mergeCell ref="I2963:I2964"/>
    <mergeCell ref="J2963:J2964"/>
    <mergeCell ref="AB2961:AB2962"/>
    <mergeCell ref="AC2961:AC2962"/>
    <mergeCell ref="AD2961:AD2962"/>
    <mergeCell ref="AE2961:AE2962"/>
    <mergeCell ref="AF2961:AF2962"/>
    <mergeCell ref="AG2961:AG2962"/>
    <mergeCell ref="V2961:V2962"/>
    <mergeCell ref="W2961:W2962"/>
    <mergeCell ref="X2961:X2962"/>
    <mergeCell ref="Y2961:Y2962"/>
    <mergeCell ref="Z2961:Z2962"/>
    <mergeCell ref="AA2961:AA2962"/>
    <mergeCell ref="P2961:P2962"/>
    <mergeCell ref="Q2961:Q2962"/>
    <mergeCell ref="R2961:R2962"/>
    <mergeCell ref="S2961:S2962"/>
    <mergeCell ref="T2961:T2962"/>
    <mergeCell ref="U2961:U2962"/>
    <mergeCell ref="J2961:J2962"/>
    <mergeCell ref="K2961:K2962"/>
    <mergeCell ref="L2961:L2962"/>
    <mergeCell ref="M2961:M2962"/>
    <mergeCell ref="N2961:N2962"/>
    <mergeCell ref="O2961:O2962"/>
    <mergeCell ref="AG2959:AG2960"/>
    <mergeCell ref="AH2959:AH2960"/>
    <mergeCell ref="B2961:B2962"/>
    <mergeCell ref="C2961:C2962"/>
    <mergeCell ref="D2961:D2962"/>
    <mergeCell ref="E2961:E2962"/>
    <mergeCell ref="F2961:F2962"/>
    <mergeCell ref="G2961:G2962"/>
    <mergeCell ref="H2961:H2962"/>
    <mergeCell ref="I2961:I2962"/>
    <mergeCell ref="AA2959:AA2960"/>
    <mergeCell ref="AB2959:AB2960"/>
    <mergeCell ref="AC2959:AC2960"/>
    <mergeCell ref="AD2959:AD2960"/>
    <mergeCell ref="AE2959:AE2960"/>
    <mergeCell ref="AF2959:AF2960"/>
    <mergeCell ref="U2959:U2960"/>
    <mergeCell ref="V2959:V2960"/>
    <mergeCell ref="W2959:W2960"/>
    <mergeCell ref="X2959:X2960"/>
    <mergeCell ref="Y2959:Y2960"/>
    <mergeCell ref="Z2959:Z2960"/>
    <mergeCell ref="O2959:O2960"/>
    <mergeCell ref="P2959:P2960"/>
    <mergeCell ref="Q2959:Q2960"/>
    <mergeCell ref="R2959:R2960"/>
    <mergeCell ref="S2959:S2960"/>
    <mergeCell ref="T2959:T2960"/>
    <mergeCell ref="I2959:I2960"/>
    <mergeCell ref="J2959:J2960"/>
    <mergeCell ref="K2959:K2960"/>
    <mergeCell ref="L2959:L2960"/>
    <mergeCell ref="M2959:M2960"/>
    <mergeCell ref="N2959:N2960"/>
    <mergeCell ref="AF2957:AF2958"/>
    <mergeCell ref="AG2957:AG2958"/>
    <mergeCell ref="AH2957:AH2958"/>
    <mergeCell ref="B2959:B2960"/>
    <mergeCell ref="C2959:C2960"/>
    <mergeCell ref="D2959:D2960"/>
    <mergeCell ref="E2959:E2960"/>
    <mergeCell ref="F2959:F2960"/>
    <mergeCell ref="G2959:G2960"/>
    <mergeCell ref="H2959:H2960"/>
    <mergeCell ref="Z2957:Z2958"/>
    <mergeCell ref="AA2957:AA2958"/>
    <mergeCell ref="AB2957:AB2958"/>
    <mergeCell ref="AC2957:AC2958"/>
    <mergeCell ref="AD2957:AD2958"/>
    <mergeCell ref="AE2957:AE2958"/>
    <mergeCell ref="T2957:T2958"/>
    <mergeCell ref="U2957:U2958"/>
    <mergeCell ref="V2957:V2958"/>
    <mergeCell ref="W2957:W2958"/>
    <mergeCell ref="X2957:X2958"/>
    <mergeCell ref="Y2957:Y2958"/>
    <mergeCell ref="N2957:N2958"/>
    <mergeCell ref="O2957:O2958"/>
    <mergeCell ref="P2957:P2958"/>
    <mergeCell ref="Q2957:Q2958"/>
    <mergeCell ref="R2957:R2958"/>
    <mergeCell ref="S2957:S2958"/>
    <mergeCell ref="H2957:H2958"/>
    <mergeCell ref="I2957:I2958"/>
    <mergeCell ref="J2957:J2958"/>
    <mergeCell ref="K2957:K2958"/>
    <mergeCell ref="L2957:L2958"/>
    <mergeCell ref="M2957:M2958"/>
    <mergeCell ref="B2957:B2958"/>
    <mergeCell ref="C2957:C2958"/>
    <mergeCell ref="D2957:D2958"/>
    <mergeCell ref="E2957:E2958"/>
    <mergeCell ref="F2957:F2958"/>
    <mergeCell ref="G2957:G2958"/>
    <mergeCell ref="AC2955:AC2956"/>
    <mergeCell ref="AD2955:AD2956"/>
    <mergeCell ref="AE2955:AE2956"/>
    <mergeCell ref="AF2955:AF2956"/>
    <mergeCell ref="AG2955:AG2956"/>
    <mergeCell ref="AH2955:AH2956"/>
    <mergeCell ref="W2955:W2956"/>
    <mergeCell ref="X2955:X2956"/>
    <mergeCell ref="Y2955:Y2956"/>
    <mergeCell ref="Z2955:Z2956"/>
    <mergeCell ref="AA2955:AA2956"/>
    <mergeCell ref="AB2955:AB2956"/>
    <mergeCell ref="Q2955:Q2956"/>
    <mergeCell ref="R2955:R2956"/>
    <mergeCell ref="S2955:S2956"/>
    <mergeCell ref="T2955:T2956"/>
    <mergeCell ref="U2955:U2956"/>
    <mergeCell ref="V2955:V2956"/>
    <mergeCell ref="K2955:K2956"/>
    <mergeCell ref="L2955:L2956"/>
    <mergeCell ref="M2955:M2956"/>
    <mergeCell ref="N2955:N2956"/>
    <mergeCell ref="O2955:O2956"/>
    <mergeCell ref="P2955:P2956"/>
    <mergeCell ref="AH2953:AH2954"/>
    <mergeCell ref="B2955:B2956"/>
    <mergeCell ref="C2955:C2956"/>
    <mergeCell ref="D2955:D2956"/>
    <mergeCell ref="E2955:E2956"/>
    <mergeCell ref="F2955:F2956"/>
    <mergeCell ref="G2955:G2956"/>
    <mergeCell ref="H2955:H2956"/>
    <mergeCell ref="I2955:I2956"/>
    <mergeCell ref="J2955:J2956"/>
    <mergeCell ref="AB2953:AB2954"/>
    <mergeCell ref="AC2953:AC2954"/>
    <mergeCell ref="AD2953:AD2954"/>
    <mergeCell ref="AE2953:AE2954"/>
    <mergeCell ref="AF2953:AF2954"/>
    <mergeCell ref="AG2953:AG2954"/>
    <mergeCell ref="V2953:V2954"/>
    <mergeCell ref="W2953:W2954"/>
    <mergeCell ref="X2953:X2954"/>
    <mergeCell ref="Y2953:Y2954"/>
    <mergeCell ref="Z2953:Z2954"/>
    <mergeCell ref="AA2953:AA2954"/>
    <mergeCell ref="P2953:P2954"/>
    <mergeCell ref="Q2953:Q2954"/>
    <mergeCell ref="R2953:R2954"/>
    <mergeCell ref="S2953:S2954"/>
    <mergeCell ref="T2953:T2954"/>
    <mergeCell ref="U2953:U2954"/>
    <mergeCell ref="J2953:J2954"/>
    <mergeCell ref="K2953:K2954"/>
    <mergeCell ref="L2953:L2954"/>
    <mergeCell ref="M2953:M2954"/>
    <mergeCell ref="N2953:N2954"/>
    <mergeCell ref="O2953:O2954"/>
    <mergeCell ref="AG2951:AG2952"/>
    <mergeCell ref="AH2951:AH2952"/>
    <mergeCell ref="B2953:B2954"/>
    <mergeCell ref="C2953:C2954"/>
    <mergeCell ref="D2953:D2954"/>
    <mergeCell ref="E2953:E2954"/>
    <mergeCell ref="F2953:F2954"/>
    <mergeCell ref="G2953:G2954"/>
    <mergeCell ref="H2953:H2954"/>
    <mergeCell ref="I2953:I2954"/>
    <mergeCell ref="AA2951:AA2952"/>
    <mergeCell ref="AB2951:AB2952"/>
    <mergeCell ref="AC2951:AC2952"/>
    <mergeCell ref="AD2951:AD2952"/>
    <mergeCell ref="AE2951:AE2952"/>
    <mergeCell ref="AF2951:AF2952"/>
    <mergeCell ref="U2951:U2952"/>
    <mergeCell ref="V2951:V2952"/>
    <mergeCell ref="W2951:W2952"/>
    <mergeCell ref="X2951:X2952"/>
    <mergeCell ref="Y2951:Y2952"/>
    <mergeCell ref="Z2951:Z2952"/>
    <mergeCell ref="O2951:O2952"/>
    <mergeCell ref="P2951:P2952"/>
    <mergeCell ref="Q2951:Q2952"/>
    <mergeCell ref="R2951:R2952"/>
    <mergeCell ref="S2951:S2952"/>
    <mergeCell ref="T2951:T2952"/>
    <mergeCell ref="I2951:I2952"/>
    <mergeCell ref="J2951:J2952"/>
    <mergeCell ref="K2951:K2952"/>
    <mergeCell ref="L2951:L2952"/>
    <mergeCell ref="M2951:M2952"/>
    <mergeCell ref="N2951:N2952"/>
    <mergeCell ref="AF2949:AF2950"/>
    <mergeCell ref="AG2949:AG2950"/>
    <mergeCell ref="AH2949:AH2950"/>
    <mergeCell ref="B2951:B2952"/>
    <mergeCell ref="C2951:C2952"/>
    <mergeCell ref="D2951:D2952"/>
    <mergeCell ref="E2951:E2952"/>
    <mergeCell ref="F2951:F2952"/>
    <mergeCell ref="G2951:G2952"/>
    <mergeCell ref="H2951:H2952"/>
    <mergeCell ref="Z2949:Z2950"/>
    <mergeCell ref="AA2949:AA2950"/>
    <mergeCell ref="AB2949:AB2950"/>
    <mergeCell ref="AC2949:AC2950"/>
    <mergeCell ref="AD2949:AD2950"/>
    <mergeCell ref="AE2949:AE2950"/>
    <mergeCell ref="T2949:T2950"/>
    <mergeCell ref="U2949:U2950"/>
    <mergeCell ref="V2949:V2950"/>
    <mergeCell ref="W2949:W2950"/>
    <mergeCell ref="X2949:X2950"/>
    <mergeCell ref="Y2949:Y2950"/>
    <mergeCell ref="N2949:N2950"/>
    <mergeCell ref="O2949:O2950"/>
    <mergeCell ref="P2949:P2950"/>
    <mergeCell ref="Q2949:Q2950"/>
    <mergeCell ref="R2949:R2950"/>
    <mergeCell ref="S2949:S2950"/>
    <mergeCell ref="H2949:H2950"/>
    <mergeCell ref="I2949:I2950"/>
    <mergeCell ref="J2949:J2950"/>
    <mergeCell ref="K2949:K2950"/>
    <mergeCell ref="L2949:L2950"/>
    <mergeCell ref="M2949:M2950"/>
    <mergeCell ref="B2949:B2950"/>
    <mergeCell ref="C2949:C2950"/>
    <mergeCell ref="D2949:D2950"/>
    <mergeCell ref="E2949:E2950"/>
    <mergeCell ref="F2949:F2950"/>
    <mergeCell ref="G2949:G2950"/>
    <mergeCell ref="AC2947:AC2948"/>
    <mergeCell ref="AD2947:AD2948"/>
    <mergeCell ref="AE2947:AE2948"/>
    <mergeCell ref="AF2947:AF2948"/>
    <mergeCell ref="AG2947:AG2948"/>
    <mergeCell ref="AH2947:AH2948"/>
    <mergeCell ref="W2947:W2948"/>
    <mergeCell ref="X2947:X2948"/>
    <mergeCell ref="Y2947:Y2948"/>
    <mergeCell ref="Z2947:Z2948"/>
    <mergeCell ref="AA2947:AA2948"/>
    <mergeCell ref="AB2947:AB2948"/>
    <mergeCell ref="Q2947:Q2948"/>
    <mergeCell ref="R2947:R2948"/>
    <mergeCell ref="S2947:S2948"/>
    <mergeCell ref="T2947:T2948"/>
    <mergeCell ref="U2947:U2948"/>
    <mergeCell ref="V2947:V2948"/>
    <mergeCell ref="K2947:K2948"/>
    <mergeCell ref="L2947:L2948"/>
    <mergeCell ref="M2947:M2948"/>
    <mergeCell ref="N2947:N2948"/>
    <mergeCell ref="O2947:O2948"/>
    <mergeCell ref="P2947:P2948"/>
    <mergeCell ref="AH2945:AH2946"/>
    <mergeCell ref="B2947:B2948"/>
    <mergeCell ref="C2947:C2948"/>
    <mergeCell ref="D2947:D2948"/>
    <mergeCell ref="E2947:E2948"/>
    <mergeCell ref="F2947:F2948"/>
    <mergeCell ref="G2947:G2948"/>
    <mergeCell ref="H2947:H2948"/>
    <mergeCell ref="I2947:I2948"/>
    <mergeCell ref="J2947:J2948"/>
    <mergeCell ref="AB2945:AB2946"/>
    <mergeCell ref="AC2945:AC2946"/>
    <mergeCell ref="AD2945:AD2946"/>
    <mergeCell ref="AE2945:AE2946"/>
    <mergeCell ref="AF2945:AF2946"/>
    <mergeCell ref="AG2945:AG2946"/>
    <mergeCell ref="V2945:V2946"/>
    <mergeCell ref="W2945:W2946"/>
    <mergeCell ref="X2945:X2946"/>
    <mergeCell ref="Y2945:Y2946"/>
    <mergeCell ref="Z2945:Z2946"/>
    <mergeCell ref="AA2945:AA2946"/>
    <mergeCell ref="P2945:P2946"/>
    <mergeCell ref="Q2945:Q2946"/>
    <mergeCell ref="R2945:R2946"/>
    <mergeCell ref="S2945:S2946"/>
    <mergeCell ref="T2945:T2946"/>
    <mergeCell ref="U2945:U2946"/>
    <mergeCell ref="J2945:J2946"/>
    <mergeCell ref="K2945:K2946"/>
    <mergeCell ref="L2945:L2946"/>
    <mergeCell ref="M2945:M2946"/>
    <mergeCell ref="N2945:N2946"/>
    <mergeCell ref="O2945:O2946"/>
    <mergeCell ref="AG2943:AG2944"/>
    <mergeCell ref="AH2943:AH2944"/>
    <mergeCell ref="B2945:B2946"/>
    <mergeCell ref="C2945:C2946"/>
    <mergeCell ref="D2945:D2946"/>
    <mergeCell ref="E2945:E2946"/>
    <mergeCell ref="F2945:F2946"/>
    <mergeCell ref="G2945:G2946"/>
    <mergeCell ref="H2945:H2946"/>
    <mergeCell ref="I2945:I2946"/>
    <mergeCell ref="AA2943:AA2944"/>
    <mergeCell ref="AB2943:AB2944"/>
    <mergeCell ref="AC2943:AC2944"/>
    <mergeCell ref="AD2943:AD2944"/>
    <mergeCell ref="AE2943:AE2944"/>
    <mergeCell ref="AF2943:AF2944"/>
    <mergeCell ref="U2943:U2944"/>
    <mergeCell ref="V2943:V2944"/>
    <mergeCell ref="W2943:W2944"/>
    <mergeCell ref="X2943:X2944"/>
    <mergeCell ref="Y2943:Y2944"/>
    <mergeCell ref="Z2943:Z2944"/>
    <mergeCell ref="O2943:O2944"/>
    <mergeCell ref="P2943:P2944"/>
    <mergeCell ref="Q2943:Q2944"/>
    <mergeCell ref="R2943:R2944"/>
    <mergeCell ref="S2943:S2944"/>
    <mergeCell ref="T2943:T2944"/>
    <mergeCell ref="I2943:I2944"/>
    <mergeCell ref="J2943:J2944"/>
    <mergeCell ref="K2943:K2944"/>
    <mergeCell ref="L2943:L2944"/>
    <mergeCell ref="M2943:M2944"/>
    <mergeCell ref="N2943:N2944"/>
    <mergeCell ref="AF2941:AF2942"/>
    <mergeCell ref="AG2941:AG2942"/>
    <mergeCell ref="AH2941:AH2942"/>
    <mergeCell ref="B2943:B2944"/>
    <mergeCell ref="C2943:C2944"/>
    <mergeCell ref="D2943:D2944"/>
    <mergeCell ref="E2943:E2944"/>
    <mergeCell ref="F2943:F2944"/>
    <mergeCell ref="G2943:G2944"/>
    <mergeCell ref="H2943:H2944"/>
    <mergeCell ref="Z2941:Z2942"/>
    <mergeCell ref="AA2941:AA2942"/>
    <mergeCell ref="AB2941:AB2942"/>
    <mergeCell ref="AC2941:AC2942"/>
    <mergeCell ref="AD2941:AD2942"/>
    <mergeCell ref="AE2941:AE2942"/>
    <mergeCell ref="T2941:T2942"/>
    <mergeCell ref="U2941:U2942"/>
    <mergeCell ref="V2941:V2942"/>
    <mergeCell ref="W2941:W2942"/>
    <mergeCell ref="X2941:X2942"/>
    <mergeCell ref="Y2941:Y2942"/>
    <mergeCell ref="N2941:N2942"/>
    <mergeCell ref="O2941:O2942"/>
    <mergeCell ref="P2941:P2942"/>
    <mergeCell ref="Q2941:Q2942"/>
    <mergeCell ref="R2941:R2942"/>
    <mergeCell ref="S2941:S2942"/>
    <mergeCell ref="H2941:H2942"/>
    <mergeCell ref="I2941:I2942"/>
    <mergeCell ref="J2941:J2942"/>
    <mergeCell ref="K2941:K2942"/>
    <mergeCell ref="L2941:L2942"/>
    <mergeCell ref="M2941:M2942"/>
    <mergeCell ref="B2941:B2942"/>
    <mergeCell ref="C2941:C2942"/>
    <mergeCell ref="D2941:D2942"/>
    <mergeCell ref="E2941:E2942"/>
    <mergeCell ref="F2941:F2942"/>
    <mergeCell ref="G2941:G2942"/>
    <mergeCell ref="AC2939:AC2940"/>
    <mergeCell ref="AD2939:AD2940"/>
    <mergeCell ref="AE2939:AE2940"/>
    <mergeCell ref="AF2939:AF2940"/>
    <mergeCell ref="AG2939:AG2940"/>
    <mergeCell ref="AH2939:AH2940"/>
    <mergeCell ref="W2939:W2940"/>
    <mergeCell ref="X2939:X2940"/>
    <mergeCell ref="Y2939:Y2940"/>
    <mergeCell ref="Z2939:Z2940"/>
    <mergeCell ref="AA2939:AA2940"/>
    <mergeCell ref="AB2939:AB2940"/>
    <mergeCell ref="Q2939:Q2940"/>
    <mergeCell ref="R2939:R2940"/>
    <mergeCell ref="S2939:S2940"/>
    <mergeCell ref="T2939:T2940"/>
    <mergeCell ref="U2939:U2940"/>
    <mergeCell ref="V2939:V2940"/>
    <mergeCell ref="K2939:K2940"/>
    <mergeCell ref="L2939:L2940"/>
    <mergeCell ref="M2939:M2940"/>
    <mergeCell ref="N2939:N2940"/>
    <mergeCell ref="O2939:O2940"/>
    <mergeCell ref="P2939:P2940"/>
    <mergeCell ref="AH2937:AH2938"/>
    <mergeCell ref="B2939:B2940"/>
    <mergeCell ref="C2939:C2940"/>
    <mergeCell ref="D2939:D2940"/>
    <mergeCell ref="E2939:E2940"/>
    <mergeCell ref="F2939:F2940"/>
    <mergeCell ref="G2939:G2940"/>
    <mergeCell ref="H2939:H2940"/>
    <mergeCell ref="I2939:I2940"/>
    <mergeCell ref="J2939:J2940"/>
    <mergeCell ref="AB2937:AB2938"/>
    <mergeCell ref="AC2937:AC2938"/>
    <mergeCell ref="AD2937:AD2938"/>
    <mergeCell ref="AE2937:AE2938"/>
    <mergeCell ref="AF2937:AF2938"/>
    <mergeCell ref="AG2937:AG2938"/>
    <mergeCell ref="V2937:V2938"/>
    <mergeCell ref="W2937:W2938"/>
    <mergeCell ref="X2937:X2938"/>
    <mergeCell ref="Y2937:Y2938"/>
    <mergeCell ref="Z2937:Z2938"/>
    <mergeCell ref="AA2937:AA2938"/>
    <mergeCell ref="P2937:P2938"/>
    <mergeCell ref="Q2937:Q2938"/>
    <mergeCell ref="R2937:R2938"/>
    <mergeCell ref="S2937:S2938"/>
    <mergeCell ref="T2937:T2938"/>
    <mergeCell ref="U2937:U2938"/>
    <mergeCell ref="J2937:J2938"/>
    <mergeCell ref="K2937:K2938"/>
    <mergeCell ref="L2937:L2938"/>
    <mergeCell ref="M2937:M2938"/>
    <mergeCell ref="N2937:N2938"/>
    <mergeCell ref="O2937:O2938"/>
    <mergeCell ref="AG2935:AG2936"/>
    <mergeCell ref="AH2935:AH2936"/>
    <mergeCell ref="B2937:B2938"/>
    <mergeCell ref="C2937:C2938"/>
    <mergeCell ref="D2937:D2938"/>
    <mergeCell ref="E2937:E2938"/>
    <mergeCell ref="F2937:F2938"/>
    <mergeCell ref="G2937:G2938"/>
    <mergeCell ref="H2937:H2938"/>
    <mergeCell ref="I2937:I2938"/>
    <mergeCell ref="AA2935:AA2936"/>
    <mergeCell ref="AB2935:AB2936"/>
    <mergeCell ref="AC2935:AC2936"/>
    <mergeCell ref="AD2935:AD2936"/>
    <mergeCell ref="AE2935:AE2936"/>
    <mergeCell ref="AF2935:AF2936"/>
    <mergeCell ref="U2935:U2936"/>
    <mergeCell ref="V2935:V2936"/>
    <mergeCell ref="W2935:W2936"/>
    <mergeCell ref="X2935:X2936"/>
    <mergeCell ref="Y2935:Y2936"/>
    <mergeCell ref="Z2935:Z2936"/>
    <mergeCell ref="O2935:O2936"/>
    <mergeCell ref="P2935:P2936"/>
    <mergeCell ref="Q2935:Q2936"/>
    <mergeCell ref="R2935:R2936"/>
    <mergeCell ref="S2935:S2936"/>
    <mergeCell ref="T2935:T2936"/>
    <mergeCell ref="I2935:I2936"/>
    <mergeCell ref="J2935:J2936"/>
    <mergeCell ref="K2935:K2936"/>
    <mergeCell ref="L2935:L2936"/>
    <mergeCell ref="M2935:M2936"/>
    <mergeCell ref="N2935:N2936"/>
    <mergeCell ref="AF2933:AF2934"/>
    <mergeCell ref="AG2933:AG2934"/>
    <mergeCell ref="AH2933:AH2934"/>
    <mergeCell ref="B2935:B2936"/>
    <mergeCell ref="C2935:C2936"/>
    <mergeCell ref="D2935:D2936"/>
    <mergeCell ref="E2935:E2936"/>
    <mergeCell ref="F2935:F2936"/>
    <mergeCell ref="G2935:G2936"/>
    <mergeCell ref="H2935:H2936"/>
    <mergeCell ref="Z2933:Z2934"/>
    <mergeCell ref="AA2933:AA2934"/>
    <mergeCell ref="AB2933:AB2934"/>
    <mergeCell ref="AC2933:AC2934"/>
    <mergeCell ref="AD2933:AD2934"/>
    <mergeCell ref="AE2933:AE2934"/>
    <mergeCell ref="T2933:T2934"/>
    <mergeCell ref="U2933:U2934"/>
    <mergeCell ref="V2933:V2934"/>
    <mergeCell ref="W2933:W2934"/>
    <mergeCell ref="X2933:X2934"/>
    <mergeCell ref="Y2933:Y2934"/>
    <mergeCell ref="N2933:N2934"/>
    <mergeCell ref="O2933:O2934"/>
    <mergeCell ref="P2933:P2934"/>
    <mergeCell ref="Q2933:Q2934"/>
    <mergeCell ref="R2933:R2934"/>
    <mergeCell ref="S2933:S2934"/>
    <mergeCell ref="H2933:H2934"/>
    <mergeCell ref="I2933:I2934"/>
    <mergeCell ref="J2933:J2934"/>
    <mergeCell ref="K2933:K2934"/>
    <mergeCell ref="L2933:L2934"/>
    <mergeCell ref="M2933:M2934"/>
    <mergeCell ref="B2933:B2934"/>
    <mergeCell ref="C2933:C2934"/>
    <mergeCell ref="D2933:D2934"/>
    <mergeCell ref="E2933:E2934"/>
    <mergeCell ref="F2933:F2934"/>
    <mergeCell ref="G2933:G2934"/>
    <mergeCell ref="AC2931:AC2932"/>
    <mergeCell ref="AD2931:AD2932"/>
    <mergeCell ref="AE2931:AE2932"/>
    <mergeCell ref="AF2931:AF2932"/>
    <mergeCell ref="AG2931:AG2932"/>
    <mergeCell ref="AH2931:AH2932"/>
    <mergeCell ref="W2931:W2932"/>
    <mergeCell ref="X2931:X2932"/>
    <mergeCell ref="Y2931:Y2932"/>
    <mergeCell ref="Z2931:Z2932"/>
    <mergeCell ref="AA2931:AA2932"/>
    <mergeCell ref="AB2931:AB2932"/>
    <mergeCell ref="Q2931:Q2932"/>
    <mergeCell ref="R2931:R2932"/>
    <mergeCell ref="S2931:S2932"/>
    <mergeCell ref="T2931:T2932"/>
    <mergeCell ref="U2931:U2932"/>
    <mergeCell ref="V2931:V2932"/>
    <mergeCell ref="K2931:K2932"/>
    <mergeCell ref="L2931:L2932"/>
    <mergeCell ref="M2931:M2932"/>
    <mergeCell ref="N2931:N2932"/>
    <mergeCell ref="O2931:O2932"/>
    <mergeCell ref="P2931:P2932"/>
    <mergeCell ref="AA2930:AB2930"/>
    <mergeCell ref="B2931:B2932"/>
    <mergeCell ref="C2931:C2932"/>
    <mergeCell ref="D2931:D2932"/>
    <mergeCell ref="E2931:E2932"/>
    <mergeCell ref="F2931:F2932"/>
    <mergeCell ref="G2931:G2932"/>
    <mergeCell ref="H2931:H2932"/>
    <mergeCell ref="I2931:I2932"/>
    <mergeCell ref="J2931:J2932"/>
    <mergeCell ref="X2929:Y2929"/>
    <mergeCell ref="AA2929:AB2929"/>
    <mergeCell ref="C2930:D2930"/>
    <mergeCell ref="F2930:G2930"/>
    <mergeCell ref="I2930:J2930"/>
    <mergeCell ref="L2930:M2930"/>
    <mergeCell ref="O2930:P2930"/>
    <mergeCell ref="R2930:S2930"/>
    <mergeCell ref="U2930:V2930"/>
    <mergeCell ref="X2930:Y2930"/>
    <mergeCell ref="AF2927:AF2928"/>
    <mergeCell ref="AG2927:AG2928"/>
    <mergeCell ref="AH2927:AH2928"/>
    <mergeCell ref="C2929:D2929"/>
    <mergeCell ref="F2929:G2929"/>
    <mergeCell ref="I2929:J2929"/>
    <mergeCell ref="L2929:M2929"/>
    <mergeCell ref="O2929:P2929"/>
    <mergeCell ref="R2929:S2929"/>
    <mergeCell ref="U2929:V2929"/>
    <mergeCell ref="Z2927:Z2928"/>
    <mergeCell ref="AA2927:AA2928"/>
    <mergeCell ref="AB2927:AB2928"/>
    <mergeCell ref="AC2927:AC2928"/>
    <mergeCell ref="AD2927:AD2928"/>
    <mergeCell ref="AE2927:AE2928"/>
    <mergeCell ref="T2927:T2928"/>
    <mergeCell ref="U2927:U2928"/>
    <mergeCell ref="V2927:V2928"/>
    <mergeCell ref="W2927:W2928"/>
    <mergeCell ref="X2927:X2928"/>
    <mergeCell ref="Y2927:Y2928"/>
    <mergeCell ref="N2927:N2928"/>
    <mergeCell ref="O2927:O2928"/>
    <mergeCell ref="P2927:P2928"/>
    <mergeCell ref="Q2927:Q2928"/>
    <mergeCell ref="R2927:R2928"/>
    <mergeCell ref="S2927:S2928"/>
    <mergeCell ref="H2927:H2928"/>
    <mergeCell ref="I2927:I2928"/>
    <mergeCell ref="J2927:J2928"/>
    <mergeCell ref="K2927:K2928"/>
    <mergeCell ref="L2927:L2928"/>
    <mergeCell ref="M2927:M2928"/>
    <mergeCell ref="B2927:B2928"/>
    <mergeCell ref="C2927:C2928"/>
    <mergeCell ref="D2927:D2928"/>
    <mergeCell ref="E2927:E2928"/>
    <mergeCell ref="F2927:F2928"/>
    <mergeCell ref="G2927:G2928"/>
    <mergeCell ref="AA2925:AB2925"/>
    <mergeCell ref="C2926:D2926"/>
    <mergeCell ref="F2926:G2926"/>
    <mergeCell ref="I2926:J2926"/>
    <mergeCell ref="L2926:M2926"/>
    <mergeCell ref="O2926:P2926"/>
    <mergeCell ref="R2926:S2926"/>
    <mergeCell ref="U2926:V2926"/>
    <mergeCell ref="X2926:Y2926"/>
    <mergeCell ref="AA2926:AB2926"/>
    <mergeCell ref="AG2923:AG2924"/>
    <mergeCell ref="AH2923:AH2924"/>
    <mergeCell ref="C2925:D2925"/>
    <mergeCell ref="F2925:G2925"/>
    <mergeCell ref="I2925:J2925"/>
    <mergeCell ref="L2925:M2925"/>
    <mergeCell ref="O2925:P2925"/>
    <mergeCell ref="R2925:S2925"/>
    <mergeCell ref="U2925:V2925"/>
    <mergeCell ref="X2925:Y2925"/>
    <mergeCell ref="AA2923:AA2924"/>
    <mergeCell ref="AB2923:AB2924"/>
    <mergeCell ref="AC2923:AC2924"/>
    <mergeCell ref="AD2923:AD2924"/>
    <mergeCell ref="AE2923:AE2924"/>
    <mergeCell ref="AF2923:AF2924"/>
    <mergeCell ref="U2923:U2924"/>
    <mergeCell ref="V2923:V2924"/>
    <mergeCell ref="W2923:W2924"/>
    <mergeCell ref="X2923:X2924"/>
    <mergeCell ref="Y2923:Y2924"/>
    <mergeCell ref="Z2923:Z2924"/>
    <mergeCell ref="O2923:O2924"/>
    <mergeCell ref="P2923:P2924"/>
    <mergeCell ref="Q2923:Q2924"/>
    <mergeCell ref="R2923:R2924"/>
    <mergeCell ref="S2923:S2924"/>
    <mergeCell ref="T2923:T2924"/>
    <mergeCell ref="I2923:I2924"/>
    <mergeCell ref="J2923:J2924"/>
    <mergeCell ref="K2923:K2924"/>
    <mergeCell ref="L2923:L2924"/>
    <mergeCell ref="M2923:M2924"/>
    <mergeCell ref="N2923:N2924"/>
    <mergeCell ref="AF2921:AF2922"/>
    <mergeCell ref="AG2921:AG2922"/>
    <mergeCell ref="AH2921:AH2922"/>
    <mergeCell ref="B2923:B2924"/>
    <mergeCell ref="C2923:C2924"/>
    <mergeCell ref="D2923:D2924"/>
    <mergeCell ref="E2923:E2924"/>
    <mergeCell ref="F2923:F2924"/>
    <mergeCell ref="G2923:G2924"/>
    <mergeCell ref="H2923:H2924"/>
    <mergeCell ref="Z2921:Z2922"/>
    <mergeCell ref="AA2921:AA2922"/>
    <mergeCell ref="AB2921:AB2922"/>
    <mergeCell ref="AC2921:AC2922"/>
    <mergeCell ref="AD2921:AD2922"/>
    <mergeCell ref="AE2921:AE2922"/>
    <mergeCell ref="T2921:T2922"/>
    <mergeCell ref="U2921:U2922"/>
    <mergeCell ref="V2921:V2922"/>
    <mergeCell ref="W2921:W2922"/>
    <mergeCell ref="X2921:X2922"/>
    <mergeCell ref="Y2921:Y2922"/>
    <mergeCell ref="N2921:N2922"/>
    <mergeCell ref="O2921:O2922"/>
    <mergeCell ref="P2921:P2922"/>
    <mergeCell ref="Q2921:Q2922"/>
    <mergeCell ref="R2921:R2922"/>
    <mergeCell ref="S2921:S2922"/>
    <mergeCell ref="H2921:H2922"/>
    <mergeCell ref="I2921:I2922"/>
    <mergeCell ref="J2921:J2922"/>
    <mergeCell ref="K2921:K2922"/>
    <mergeCell ref="L2921:L2922"/>
    <mergeCell ref="M2921:M2922"/>
    <mergeCell ref="B2921:B2922"/>
    <mergeCell ref="C2921:C2922"/>
    <mergeCell ref="D2921:D2922"/>
    <mergeCell ref="E2921:E2922"/>
    <mergeCell ref="F2921:F2922"/>
    <mergeCell ref="G2921:G2922"/>
    <mergeCell ref="AA2919:AB2919"/>
    <mergeCell ref="C2920:D2920"/>
    <mergeCell ref="F2920:G2920"/>
    <mergeCell ref="I2920:J2920"/>
    <mergeCell ref="L2920:M2920"/>
    <mergeCell ref="O2920:P2920"/>
    <mergeCell ref="R2920:S2920"/>
    <mergeCell ref="U2920:V2920"/>
    <mergeCell ref="X2920:Y2920"/>
    <mergeCell ref="AA2920:AB2920"/>
    <mergeCell ref="AG2917:AG2918"/>
    <mergeCell ref="AH2917:AH2918"/>
    <mergeCell ref="C2919:D2919"/>
    <mergeCell ref="F2919:G2919"/>
    <mergeCell ref="I2919:J2919"/>
    <mergeCell ref="L2919:M2919"/>
    <mergeCell ref="O2919:P2919"/>
    <mergeCell ref="R2919:S2919"/>
    <mergeCell ref="U2919:V2919"/>
    <mergeCell ref="X2919:Y2919"/>
    <mergeCell ref="AA2917:AA2918"/>
    <mergeCell ref="AB2917:AB2918"/>
    <mergeCell ref="AC2917:AC2918"/>
    <mergeCell ref="AD2917:AD2918"/>
    <mergeCell ref="AE2917:AE2918"/>
    <mergeCell ref="AF2917:AF2918"/>
    <mergeCell ref="U2917:U2918"/>
    <mergeCell ref="V2917:V2918"/>
    <mergeCell ref="W2917:W2918"/>
    <mergeCell ref="X2917:X2918"/>
    <mergeCell ref="Y2917:Y2918"/>
    <mergeCell ref="Z2917:Z2918"/>
    <mergeCell ref="O2917:O2918"/>
    <mergeCell ref="P2917:P2918"/>
    <mergeCell ref="Q2917:Q2918"/>
    <mergeCell ref="R2917:R2918"/>
    <mergeCell ref="S2917:S2918"/>
    <mergeCell ref="T2917:T2918"/>
    <mergeCell ref="I2917:I2918"/>
    <mergeCell ref="J2917:J2918"/>
    <mergeCell ref="K2917:K2918"/>
    <mergeCell ref="L2917:L2918"/>
    <mergeCell ref="M2917:M2918"/>
    <mergeCell ref="N2917:N2918"/>
    <mergeCell ref="AF2915:AF2916"/>
    <mergeCell ref="AG2915:AG2916"/>
    <mergeCell ref="AH2915:AH2916"/>
    <mergeCell ref="B2917:B2918"/>
    <mergeCell ref="C2917:C2918"/>
    <mergeCell ref="D2917:D2918"/>
    <mergeCell ref="E2917:E2918"/>
    <mergeCell ref="F2917:F2918"/>
    <mergeCell ref="G2917:G2918"/>
    <mergeCell ref="H2917:H2918"/>
    <mergeCell ref="Z2915:Z2916"/>
    <mergeCell ref="AA2915:AA2916"/>
    <mergeCell ref="AB2915:AB2916"/>
    <mergeCell ref="AC2915:AC2916"/>
    <mergeCell ref="AD2915:AD2916"/>
    <mergeCell ref="AE2915:AE2916"/>
    <mergeCell ref="T2915:T2916"/>
    <mergeCell ref="U2915:U2916"/>
    <mergeCell ref="V2915:V2916"/>
    <mergeCell ref="W2915:W2916"/>
    <mergeCell ref="X2915:X2916"/>
    <mergeCell ref="Y2915:Y2916"/>
    <mergeCell ref="N2915:N2916"/>
    <mergeCell ref="O2915:O2916"/>
    <mergeCell ref="P2915:P2916"/>
    <mergeCell ref="Q2915:Q2916"/>
    <mergeCell ref="R2915:R2916"/>
    <mergeCell ref="S2915:S2916"/>
    <mergeCell ref="H2915:H2916"/>
    <mergeCell ref="I2915:I2916"/>
    <mergeCell ref="J2915:J2916"/>
    <mergeCell ref="K2915:K2916"/>
    <mergeCell ref="L2915:L2916"/>
    <mergeCell ref="M2915:M2916"/>
    <mergeCell ref="B2915:B2916"/>
    <mergeCell ref="C2915:C2916"/>
    <mergeCell ref="D2915:D2916"/>
    <mergeCell ref="E2915:E2916"/>
    <mergeCell ref="F2915:F2916"/>
    <mergeCell ref="G2915:G2916"/>
    <mergeCell ref="X2913:Y2913"/>
    <mergeCell ref="AA2913:AB2913"/>
    <mergeCell ref="B2914:M2914"/>
    <mergeCell ref="O2914:P2914"/>
    <mergeCell ref="R2914:S2914"/>
    <mergeCell ref="U2914:V2914"/>
    <mergeCell ref="X2914:Y2914"/>
    <mergeCell ref="AA2914:AB2914"/>
    <mergeCell ref="AC2909:AC2912"/>
    <mergeCell ref="AE2909:AE2912"/>
    <mergeCell ref="AG2909:AG2912"/>
    <mergeCell ref="C2913:D2913"/>
    <mergeCell ref="F2913:G2913"/>
    <mergeCell ref="I2913:J2913"/>
    <mergeCell ref="L2913:M2913"/>
    <mergeCell ref="O2913:P2913"/>
    <mergeCell ref="R2913:S2913"/>
    <mergeCell ref="U2913:V2913"/>
    <mergeCell ref="W2909:W2912"/>
    <mergeCell ref="X2909:Y2912"/>
    <mergeCell ref="Z2909:Z2912"/>
    <mergeCell ref="AA2909:AB2909"/>
    <mergeCell ref="AA2910:AB2910"/>
    <mergeCell ref="AA2911:AB2911"/>
    <mergeCell ref="AA2912:AB2912"/>
    <mergeCell ref="R2909:S2912"/>
    <mergeCell ref="T2909:T2912"/>
    <mergeCell ref="U2909:V2909"/>
    <mergeCell ref="U2910:V2910"/>
    <mergeCell ref="U2911:V2911"/>
    <mergeCell ref="U2912:V2912"/>
    <mergeCell ref="N2909:N2912"/>
    <mergeCell ref="O2909:P2909"/>
    <mergeCell ref="O2910:P2910"/>
    <mergeCell ref="O2911:P2911"/>
    <mergeCell ref="O2912:P2912"/>
    <mergeCell ref="Q2909:Q2912"/>
    <mergeCell ref="I2909:J2909"/>
    <mergeCell ref="I2910:J2910"/>
    <mergeCell ref="I2911:J2911"/>
    <mergeCell ref="I2912:J2912"/>
    <mergeCell ref="K2909:K2912"/>
    <mergeCell ref="L2909:M2912"/>
    <mergeCell ref="AC2905:AC2908"/>
    <mergeCell ref="AD2905:AD2908"/>
    <mergeCell ref="AE2905:AE2908"/>
    <mergeCell ref="AF2905:AF2908"/>
    <mergeCell ref="AG2905:AG2908"/>
    <mergeCell ref="B2909:B2912"/>
    <mergeCell ref="C2909:D2912"/>
    <mergeCell ref="E2909:E2912"/>
    <mergeCell ref="F2909:G2912"/>
    <mergeCell ref="H2909:H2912"/>
    <mergeCell ref="R2905:Y2905"/>
    <mergeCell ref="R2906:Y2906"/>
    <mergeCell ref="R2907:Y2907"/>
    <mergeCell ref="R2908:Y2908"/>
    <mergeCell ref="Z2905:Z2908"/>
    <mergeCell ref="AA2905:AB2908"/>
    <mergeCell ref="K2905:K2908"/>
    <mergeCell ref="L2905:P2905"/>
    <mergeCell ref="L2906:P2906"/>
    <mergeCell ref="L2907:P2907"/>
    <mergeCell ref="L2908:P2908"/>
    <mergeCell ref="Q2905:Q2908"/>
    <mergeCell ref="AG2901:AG2902"/>
    <mergeCell ref="AH2901:AH2902"/>
    <mergeCell ref="B2903:AH2903"/>
    <mergeCell ref="B2905:B2908"/>
    <mergeCell ref="C2905:D2908"/>
    <mergeCell ref="E2905:E2908"/>
    <mergeCell ref="F2905:J2905"/>
    <mergeCell ref="F2906:J2906"/>
    <mergeCell ref="F2907:J2907"/>
    <mergeCell ref="F2908:J2908"/>
    <mergeCell ref="AA2901:AA2902"/>
    <mergeCell ref="AB2901:AB2902"/>
    <mergeCell ref="AC2901:AC2902"/>
    <mergeCell ref="AD2901:AD2902"/>
    <mergeCell ref="AE2901:AE2902"/>
    <mergeCell ref="AF2901:AF2902"/>
    <mergeCell ref="U2901:U2902"/>
    <mergeCell ref="V2901:V2902"/>
    <mergeCell ref="W2901:W2902"/>
    <mergeCell ref="X2901:X2902"/>
    <mergeCell ref="Y2901:Y2902"/>
    <mergeCell ref="Z2901:Z2902"/>
    <mergeCell ref="O2901:O2902"/>
    <mergeCell ref="P2901:P2902"/>
    <mergeCell ref="Q2901:Q2902"/>
    <mergeCell ref="R2901:R2902"/>
    <mergeCell ref="S2901:S2902"/>
    <mergeCell ref="T2901:T2902"/>
    <mergeCell ref="I2901:I2902"/>
    <mergeCell ref="J2901:J2902"/>
    <mergeCell ref="K2901:K2902"/>
    <mergeCell ref="L2901:L2902"/>
    <mergeCell ref="M2901:M2902"/>
    <mergeCell ref="N2901:N2902"/>
    <mergeCell ref="AF2899:AF2900"/>
    <mergeCell ref="AG2899:AG2900"/>
    <mergeCell ref="AH2899:AH2900"/>
    <mergeCell ref="B2901:B2902"/>
    <mergeCell ref="C2901:C2902"/>
    <mergeCell ref="D2901:D2902"/>
    <mergeCell ref="E2901:E2902"/>
    <mergeCell ref="F2901:F2902"/>
    <mergeCell ref="G2901:G2902"/>
    <mergeCell ref="H2901:H2902"/>
    <mergeCell ref="Z2899:Z2900"/>
    <mergeCell ref="AA2899:AA2900"/>
    <mergeCell ref="AB2899:AB2900"/>
    <mergeCell ref="AC2899:AC2900"/>
    <mergeCell ref="AD2899:AD2900"/>
    <mergeCell ref="AE2899:AE2900"/>
    <mergeCell ref="T2899:T2900"/>
    <mergeCell ref="U2899:U2900"/>
    <mergeCell ref="V2899:V2900"/>
    <mergeCell ref="W2899:W2900"/>
    <mergeCell ref="X2899:X2900"/>
    <mergeCell ref="Y2899:Y2900"/>
    <mergeCell ref="N2899:N2900"/>
    <mergeCell ref="O2899:O2900"/>
    <mergeCell ref="P2899:P2900"/>
    <mergeCell ref="Q2899:Q2900"/>
    <mergeCell ref="R2899:R2900"/>
    <mergeCell ref="S2899:S2900"/>
    <mergeCell ref="H2899:H2900"/>
    <mergeCell ref="I2899:I2900"/>
    <mergeCell ref="J2899:J2900"/>
    <mergeCell ref="K2899:K2900"/>
    <mergeCell ref="L2899:L2900"/>
    <mergeCell ref="M2899:M2900"/>
    <mergeCell ref="B2899:B2900"/>
    <mergeCell ref="C2899:C2900"/>
    <mergeCell ref="D2899:D2900"/>
    <mergeCell ref="E2899:E2900"/>
    <mergeCell ref="F2899:F2900"/>
    <mergeCell ref="G2899:G2900"/>
    <mergeCell ref="AA2897:AB2897"/>
    <mergeCell ref="C2898:D2898"/>
    <mergeCell ref="F2898:G2898"/>
    <mergeCell ref="I2898:J2898"/>
    <mergeCell ref="L2898:M2898"/>
    <mergeCell ref="O2898:P2898"/>
    <mergeCell ref="R2898:S2898"/>
    <mergeCell ref="U2898:V2898"/>
    <mergeCell ref="X2898:Y2898"/>
    <mergeCell ref="AA2898:AB2898"/>
    <mergeCell ref="AG2895:AG2896"/>
    <mergeCell ref="AH2895:AH2896"/>
    <mergeCell ref="C2897:D2897"/>
    <mergeCell ref="F2897:G2897"/>
    <mergeCell ref="I2897:J2897"/>
    <mergeCell ref="L2897:M2897"/>
    <mergeCell ref="O2897:P2897"/>
    <mergeCell ref="R2897:S2897"/>
    <mergeCell ref="U2897:V2897"/>
    <mergeCell ref="X2897:Y2897"/>
    <mergeCell ref="AA2895:AA2896"/>
    <mergeCell ref="AB2895:AB2896"/>
    <mergeCell ref="AC2895:AC2896"/>
    <mergeCell ref="AD2895:AD2896"/>
    <mergeCell ref="AE2895:AE2896"/>
    <mergeCell ref="AF2895:AF2896"/>
    <mergeCell ref="U2895:U2896"/>
    <mergeCell ref="V2895:V2896"/>
    <mergeCell ref="W2895:W2896"/>
    <mergeCell ref="X2895:X2896"/>
    <mergeCell ref="Y2895:Y2896"/>
    <mergeCell ref="Z2895:Z2896"/>
    <mergeCell ref="O2895:O2896"/>
    <mergeCell ref="P2895:P2896"/>
    <mergeCell ref="Q2895:Q2896"/>
    <mergeCell ref="R2895:R2896"/>
    <mergeCell ref="S2895:S2896"/>
    <mergeCell ref="T2895:T2896"/>
    <mergeCell ref="I2895:I2896"/>
    <mergeCell ref="J2895:J2896"/>
    <mergeCell ref="K2895:K2896"/>
    <mergeCell ref="L2895:L2896"/>
    <mergeCell ref="M2895:M2896"/>
    <mergeCell ref="N2895:N2896"/>
    <mergeCell ref="U2894:V2894"/>
    <mergeCell ref="X2894:Y2894"/>
    <mergeCell ref="AA2894:AB2894"/>
    <mergeCell ref="B2895:B2896"/>
    <mergeCell ref="C2895:C2896"/>
    <mergeCell ref="D2895:D2896"/>
    <mergeCell ref="E2895:E2896"/>
    <mergeCell ref="F2895:F2896"/>
    <mergeCell ref="G2895:G2896"/>
    <mergeCell ref="H2895:H2896"/>
    <mergeCell ref="C2894:D2894"/>
    <mergeCell ref="F2894:G2894"/>
    <mergeCell ref="I2894:J2894"/>
    <mergeCell ref="L2894:M2894"/>
    <mergeCell ref="O2894:P2894"/>
    <mergeCell ref="R2894:S2894"/>
    <mergeCell ref="AH2891:AH2892"/>
    <mergeCell ref="C2893:D2893"/>
    <mergeCell ref="F2893:G2893"/>
    <mergeCell ref="I2893:J2893"/>
    <mergeCell ref="L2893:M2893"/>
    <mergeCell ref="O2893:P2893"/>
    <mergeCell ref="R2893:S2893"/>
    <mergeCell ref="U2893:V2893"/>
    <mergeCell ref="X2893:Y2893"/>
    <mergeCell ref="AA2893:AB2893"/>
    <mergeCell ref="AB2891:AB2892"/>
    <mergeCell ref="AC2891:AC2892"/>
    <mergeCell ref="AD2891:AD2892"/>
    <mergeCell ref="AE2891:AE2892"/>
    <mergeCell ref="AF2891:AF2892"/>
    <mergeCell ref="AG2891:AG2892"/>
    <mergeCell ref="V2891:V2892"/>
    <mergeCell ref="W2891:W2892"/>
    <mergeCell ref="X2891:X2892"/>
    <mergeCell ref="Y2891:Y2892"/>
    <mergeCell ref="Z2891:Z2892"/>
    <mergeCell ref="AA2891:AA2892"/>
    <mergeCell ref="P2891:P2892"/>
    <mergeCell ref="Q2891:Q2892"/>
    <mergeCell ref="R2891:R2892"/>
    <mergeCell ref="S2891:S2892"/>
    <mergeCell ref="T2891:T2892"/>
    <mergeCell ref="U2891:U2892"/>
    <mergeCell ref="J2891:J2892"/>
    <mergeCell ref="K2891:K2892"/>
    <mergeCell ref="L2891:L2892"/>
    <mergeCell ref="M2891:M2892"/>
    <mergeCell ref="N2891:N2892"/>
    <mergeCell ref="O2891:O2892"/>
    <mergeCell ref="AG2889:AG2890"/>
    <mergeCell ref="AH2889:AH2890"/>
    <mergeCell ref="B2891:B2892"/>
    <mergeCell ref="C2891:C2892"/>
    <mergeCell ref="D2891:D2892"/>
    <mergeCell ref="E2891:E2892"/>
    <mergeCell ref="F2891:F2892"/>
    <mergeCell ref="G2891:G2892"/>
    <mergeCell ref="H2891:H2892"/>
    <mergeCell ref="I2891:I2892"/>
    <mergeCell ref="AA2889:AA2890"/>
    <mergeCell ref="AB2889:AB2890"/>
    <mergeCell ref="AC2889:AC2890"/>
    <mergeCell ref="AD2889:AD2890"/>
    <mergeCell ref="AE2889:AE2890"/>
    <mergeCell ref="AF2889:AF2890"/>
    <mergeCell ref="U2889:U2890"/>
    <mergeCell ref="V2889:V2890"/>
    <mergeCell ref="W2889:W2890"/>
    <mergeCell ref="X2889:X2890"/>
    <mergeCell ref="Y2889:Y2890"/>
    <mergeCell ref="Z2889:Z2890"/>
    <mergeCell ref="O2889:O2890"/>
    <mergeCell ref="P2889:P2890"/>
    <mergeCell ref="Q2889:Q2890"/>
    <mergeCell ref="R2889:R2890"/>
    <mergeCell ref="S2889:S2890"/>
    <mergeCell ref="T2889:T2890"/>
    <mergeCell ref="I2889:I2890"/>
    <mergeCell ref="J2889:J2890"/>
    <mergeCell ref="K2889:K2890"/>
    <mergeCell ref="L2889:L2890"/>
    <mergeCell ref="M2889:M2890"/>
    <mergeCell ref="N2889:N2890"/>
    <mergeCell ref="AF2887:AF2888"/>
    <mergeCell ref="AG2887:AG2888"/>
    <mergeCell ref="AH2887:AH2888"/>
    <mergeCell ref="B2889:B2890"/>
    <mergeCell ref="C2889:C2890"/>
    <mergeCell ref="D2889:D2890"/>
    <mergeCell ref="E2889:E2890"/>
    <mergeCell ref="F2889:F2890"/>
    <mergeCell ref="G2889:G2890"/>
    <mergeCell ref="H2889:H2890"/>
    <mergeCell ref="Z2887:Z2888"/>
    <mergeCell ref="AA2887:AA2888"/>
    <mergeCell ref="AB2887:AB2888"/>
    <mergeCell ref="AC2887:AC2888"/>
    <mergeCell ref="AD2887:AD2888"/>
    <mergeCell ref="AE2887:AE2888"/>
    <mergeCell ref="T2887:T2888"/>
    <mergeCell ref="U2887:U2888"/>
    <mergeCell ref="V2887:V2888"/>
    <mergeCell ref="W2887:W2888"/>
    <mergeCell ref="X2887:X2888"/>
    <mergeCell ref="Y2887:Y2888"/>
    <mergeCell ref="N2887:N2888"/>
    <mergeCell ref="O2887:O2888"/>
    <mergeCell ref="P2887:P2888"/>
    <mergeCell ref="Q2887:Q2888"/>
    <mergeCell ref="R2887:R2888"/>
    <mergeCell ref="S2887:S2888"/>
    <mergeCell ref="H2887:H2888"/>
    <mergeCell ref="I2887:I2888"/>
    <mergeCell ref="J2887:J2888"/>
    <mergeCell ref="K2887:K2888"/>
    <mergeCell ref="L2887:L2888"/>
    <mergeCell ref="M2887:M2888"/>
    <mergeCell ref="B2887:B2888"/>
    <mergeCell ref="C2887:C2888"/>
    <mergeCell ref="D2887:D2888"/>
    <mergeCell ref="E2887:E2888"/>
    <mergeCell ref="F2887:F2888"/>
    <mergeCell ref="G2887:G2888"/>
    <mergeCell ref="AC2885:AC2886"/>
    <mergeCell ref="AD2885:AD2886"/>
    <mergeCell ref="AE2885:AE2886"/>
    <mergeCell ref="AF2885:AF2886"/>
    <mergeCell ref="AG2885:AG2886"/>
    <mergeCell ref="AH2885:AH2886"/>
    <mergeCell ref="W2885:W2886"/>
    <mergeCell ref="X2885:X2886"/>
    <mergeCell ref="Y2885:Y2886"/>
    <mergeCell ref="Z2885:Z2886"/>
    <mergeCell ref="AA2885:AA2886"/>
    <mergeCell ref="AB2885:AB2886"/>
    <mergeCell ref="Q2885:Q2886"/>
    <mergeCell ref="R2885:R2886"/>
    <mergeCell ref="S2885:S2886"/>
    <mergeCell ref="T2885:T2886"/>
    <mergeCell ref="U2885:U2886"/>
    <mergeCell ref="V2885:V2886"/>
    <mergeCell ref="K2885:K2886"/>
    <mergeCell ref="L2885:L2886"/>
    <mergeCell ref="M2885:M2886"/>
    <mergeCell ref="N2885:N2886"/>
    <mergeCell ref="O2885:O2886"/>
    <mergeCell ref="P2885:P2886"/>
    <mergeCell ref="AH2883:AH2884"/>
    <mergeCell ref="B2885:B2886"/>
    <mergeCell ref="C2885:C2886"/>
    <mergeCell ref="D2885:D2886"/>
    <mergeCell ref="E2885:E2886"/>
    <mergeCell ref="F2885:F2886"/>
    <mergeCell ref="G2885:G2886"/>
    <mergeCell ref="H2885:H2886"/>
    <mergeCell ref="I2885:I2886"/>
    <mergeCell ref="J2885:J2886"/>
    <mergeCell ref="AB2883:AB2884"/>
    <mergeCell ref="AC2883:AC2884"/>
    <mergeCell ref="AD2883:AD2884"/>
    <mergeCell ref="AE2883:AE2884"/>
    <mergeCell ref="AF2883:AF2884"/>
    <mergeCell ref="AG2883:AG2884"/>
    <mergeCell ref="V2883:V2884"/>
    <mergeCell ref="W2883:W2884"/>
    <mergeCell ref="X2883:X2884"/>
    <mergeCell ref="Y2883:Y2884"/>
    <mergeCell ref="Z2883:Z2884"/>
    <mergeCell ref="AA2883:AA2884"/>
    <mergeCell ref="P2883:P2884"/>
    <mergeCell ref="Q2883:Q2884"/>
    <mergeCell ref="R2883:R2884"/>
    <mergeCell ref="S2883:S2884"/>
    <mergeCell ref="T2883:T2884"/>
    <mergeCell ref="U2883:U2884"/>
    <mergeCell ref="J2883:J2884"/>
    <mergeCell ref="K2883:K2884"/>
    <mergeCell ref="L2883:L2884"/>
    <mergeCell ref="M2883:M2884"/>
    <mergeCell ref="N2883:N2884"/>
    <mergeCell ref="O2883:O2884"/>
    <mergeCell ref="X2882:Y2882"/>
    <mergeCell ref="AA2882:AB2882"/>
    <mergeCell ref="B2883:B2884"/>
    <mergeCell ref="C2883:C2884"/>
    <mergeCell ref="D2883:D2884"/>
    <mergeCell ref="E2883:E2884"/>
    <mergeCell ref="F2883:F2884"/>
    <mergeCell ref="G2883:G2884"/>
    <mergeCell ref="H2883:H2884"/>
    <mergeCell ref="I2883:I2884"/>
    <mergeCell ref="U2881:V2881"/>
    <mergeCell ref="X2881:Y2881"/>
    <mergeCell ref="AA2881:AB2881"/>
    <mergeCell ref="C2882:D2882"/>
    <mergeCell ref="F2882:G2882"/>
    <mergeCell ref="I2882:J2882"/>
    <mergeCell ref="L2882:M2882"/>
    <mergeCell ref="O2882:P2882"/>
    <mergeCell ref="R2882:S2882"/>
    <mergeCell ref="U2882:V2882"/>
    <mergeCell ref="C2881:D2881"/>
    <mergeCell ref="F2881:G2881"/>
    <mergeCell ref="I2881:J2881"/>
    <mergeCell ref="L2881:M2881"/>
    <mergeCell ref="O2881:P2881"/>
    <mergeCell ref="R2881:S2881"/>
    <mergeCell ref="AC2879:AC2880"/>
    <mergeCell ref="AD2879:AD2880"/>
    <mergeCell ref="AE2879:AE2880"/>
    <mergeCell ref="AF2879:AF2880"/>
    <mergeCell ref="AG2879:AG2880"/>
    <mergeCell ref="AH2879:AH2880"/>
    <mergeCell ref="W2879:W2880"/>
    <mergeCell ref="X2879:X2880"/>
    <mergeCell ref="Y2879:Y2880"/>
    <mergeCell ref="Z2879:Z2880"/>
    <mergeCell ref="AA2879:AA2880"/>
    <mergeCell ref="AB2879:AB2880"/>
    <mergeCell ref="Q2879:Q2880"/>
    <mergeCell ref="R2879:R2880"/>
    <mergeCell ref="S2879:S2880"/>
    <mergeCell ref="T2879:T2880"/>
    <mergeCell ref="U2879:U2880"/>
    <mergeCell ref="V2879:V2880"/>
    <mergeCell ref="K2879:K2880"/>
    <mergeCell ref="L2879:L2880"/>
    <mergeCell ref="M2879:M2880"/>
    <mergeCell ref="N2879:N2880"/>
    <mergeCell ref="O2879:O2880"/>
    <mergeCell ref="P2879:P2880"/>
    <mergeCell ref="AH2877:AH2878"/>
    <mergeCell ref="B2879:B2880"/>
    <mergeCell ref="C2879:C2880"/>
    <mergeCell ref="D2879:D2880"/>
    <mergeCell ref="E2879:E2880"/>
    <mergeCell ref="F2879:F2880"/>
    <mergeCell ref="G2879:G2880"/>
    <mergeCell ref="H2879:H2880"/>
    <mergeCell ref="I2879:I2880"/>
    <mergeCell ref="J2879:J2880"/>
    <mergeCell ref="AB2877:AB2878"/>
    <mergeCell ref="AC2877:AC2878"/>
    <mergeCell ref="AD2877:AD2878"/>
    <mergeCell ref="AE2877:AE2878"/>
    <mergeCell ref="AF2877:AF2878"/>
    <mergeCell ref="AG2877:AG2878"/>
    <mergeCell ref="V2877:V2878"/>
    <mergeCell ref="W2877:W2878"/>
    <mergeCell ref="X2877:X2878"/>
    <mergeCell ref="Y2877:Y2878"/>
    <mergeCell ref="Z2877:Z2878"/>
    <mergeCell ref="AA2877:AA2878"/>
    <mergeCell ref="P2877:P2878"/>
    <mergeCell ref="Q2877:Q2878"/>
    <mergeCell ref="R2877:R2878"/>
    <mergeCell ref="S2877:S2878"/>
    <mergeCell ref="T2877:T2878"/>
    <mergeCell ref="U2877:U2878"/>
    <mergeCell ref="J2877:J2878"/>
    <mergeCell ref="K2877:K2878"/>
    <mergeCell ref="L2877:L2878"/>
    <mergeCell ref="M2877:M2878"/>
    <mergeCell ref="N2877:N2878"/>
    <mergeCell ref="O2877:O2878"/>
    <mergeCell ref="AG2875:AG2876"/>
    <mergeCell ref="AH2875:AH2876"/>
    <mergeCell ref="B2877:B2878"/>
    <mergeCell ref="C2877:C2878"/>
    <mergeCell ref="D2877:D2878"/>
    <mergeCell ref="E2877:E2878"/>
    <mergeCell ref="F2877:F2878"/>
    <mergeCell ref="G2877:G2878"/>
    <mergeCell ref="H2877:H2878"/>
    <mergeCell ref="I2877:I2878"/>
    <mergeCell ref="AA2875:AA2876"/>
    <mergeCell ref="AB2875:AB2876"/>
    <mergeCell ref="AC2875:AC2876"/>
    <mergeCell ref="AD2875:AD2876"/>
    <mergeCell ref="AE2875:AE2876"/>
    <mergeCell ref="AF2875:AF2876"/>
    <mergeCell ref="U2875:U2876"/>
    <mergeCell ref="V2875:V2876"/>
    <mergeCell ref="W2875:W2876"/>
    <mergeCell ref="X2875:X2876"/>
    <mergeCell ref="Y2875:Y2876"/>
    <mergeCell ref="Z2875:Z2876"/>
    <mergeCell ref="O2875:O2876"/>
    <mergeCell ref="P2875:P2876"/>
    <mergeCell ref="Q2875:Q2876"/>
    <mergeCell ref="R2875:R2876"/>
    <mergeCell ref="S2875:S2876"/>
    <mergeCell ref="T2875:T2876"/>
    <mergeCell ref="I2875:I2876"/>
    <mergeCell ref="J2875:J2876"/>
    <mergeCell ref="K2875:K2876"/>
    <mergeCell ref="L2875:L2876"/>
    <mergeCell ref="M2875:M2876"/>
    <mergeCell ref="N2875:N2876"/>
    <mergeCell ref="AF2873:AF2874"/>
    <mergeCell ref="AG2873:AG2874"/>
    <mergeCell ref="AH2873:AH2874"/>
    <mergeCell ref="B2875:B2876"/>
    <mergeCell ref="C2875:C2876"/>
    <mergeCell ref="D2875:D2876"/>
    <mergeCell ref="E2875:E2876"/>
    <mergeCell ref="F2875:F2876"/>
    <mergeCell ref="G2875:G2876"/>
    <mergeCell ref="H2875:H2876"/>
    <mergeCell ref="Z2873:Z2874"/>
    <mergeCell ref="AA2873:AA2874"/>
    <mergeCell ref="AB2873:AB2874"/>
    <mergeCell ref="AC2873:AC2874"/>
    <mergeCell ref="AD2873:AD2874"/>
    <mergeCell ref="AE2873:AE2874"/>
    <mergeCell ref="T2873:T2874"/>
    <mergeCell ref="U2873:U2874"/>
    <mergeCell ref="V2873:V2874"/>
    <mergeCell ref="W2873:W2874"/>
    <mergeCell ref="X2873:X2874"/>
    <mergeCell ref="Y2873:Y2874"/>
    <mergeCell ref="N2873:N2874"/>
    <mergeCell ref="O2873:O2874"/>
    <mergeCell ref="P2873:P2874"/>
    <mergeCell ref="Q2873:Q2874"/>
    <mergeCell ref="R2873:R2874"/>
    <mergeCell ref="S2873:S2874"/>
    <mergeCell ref="H2873:H2874"/>
    <mergeCell ref="I2873:I2874"/>
    <mergeCell ref="J2873:J2874"/>
    <mergeCell ref="K2873:K2874"/>
    <mergeCell ref="L2873:L2874"/>
    <mergeCell ref="M2873:M2874"/>
    <mergeCell ref="B2873:B2874"/>
    <mergeCell ref="C2873:C2874"/>
    <mergeCell ref="D2873:D2874"/>
    <mergeCell ref="E2873:E2874"/>
    <mergeCell ref="F2873:F2874"/>
    <mergeCell ref="G2873:G2874"/>
    <mergeCell ref="AC2871:AC2872"/>
    <mergeCell ref="AD2871:AD2872"/>
    <mergeCell ref="AE2871:AE2872"/>
    <mergeCell ref="AF2871:AF2872"/>
    <mergeCell ref="AG2871:AG2872"/>
    <mergeCell ref="AH2871:AH2872"/>
    <mergeCell ref="W2871:W2872"/>
    <mergeCell ref="X2871:X2872"/>
    <mergeCell ref="Y2871:Y2872"/>
    <mergeCell ref="Z2871:Z2872"/>
    <mergeCell ref="AA2871:AA2872"/>
    <mergeCell ref="AB2871:AB2872"/>
    <mergeCell ref="Q2871:Q2872"/>
    <mergeCell ref="R2871:R2872"/>
    <mergeCell ref="S2871:S2872"/>
    <mergeCell ref="T2871:T2872"/>
    <mergeCell ref="U2871:U2872"/>
    <mergeCell ref="V2871:V2872"/>
    <mergeCell ref="K2871:K2872"/>
    <mergeCell ref="L2871:L2872"/>
    <mergeCell ref="M2871:M2872"/>
    <mergeCell ref="N2871:N2872"/>
    <mergeCell ref="O2871:O2872"/>
    <mergeCell ref="P2871:P2872"/>
    <mergeCell ref="AH2869:AH2870"/>
    <mergeCell ref="B2871:B2872"/>
    <mergeCell ref="C2871:C2872"/>
    <mergeCell ref="D2871:D2872"/>
    <mergeCell ref="E2871:E2872"/>
    <mergeCell ref="F2871:F2872"/>
    <mergeCell ref="G2871:G2872"/>
    <mergeCell ref="H2871:H2872"/>
    <mergeCell ref="I2871:I2872"/>
    <mergeCell ref="J2871:J2872"/>
    <mergeCell ref="AB2869:AB2870"/>
    <mergeCell ref="AC2869:AC2870"/>
    <mergeCell ref="AD2869:AD2870"/>
    <mergeCell ref="AE2869:AE2870"/>
    <mergeCell ref="AF2869:AF2870"/>
    <mergeCell ref="AG2869:AG2870"/>
    <mergeCell ref="V2869:V2870"/>
    <mergeCell ref="W2869:W2870"/>
    <mergeCell ref="X2869:X2870"/>
    <mergeCell ref="Y2869:Y2870"/>
    <mergeCell ref="Z2869:Z2870"/>
    <mergeCell ref="AA2869:AA2870"/>
    <mergeCell ref="P2869:P2870"/>
    <mergeCell ref="Q2869:Q2870"/>
    <mergeCell ref="R2869:R2870"/>
    <mergeCell ref="S2869:S2870"/>
    <mergeCell ref="T2869:T2870"/>
    <mergeCell ref="U2869:U2870"/>
    <mergeCell ref="J2869:J2870"/>
    <mergeCell ref="K2869:K2870"/>
    <mergeCell ref="L2869:L2870"/>
    <mergeCell ref="M2869:M2870"/>
    <mergeCell ref="N2869:N2870"/>
    <mergeCell ref="O2869:O2870"/>
    <mergeCell ref="AG2867:AG2868"/>
    <mergeCell ref="AH2867:AH2868"/>
    <mergeCell ref="B2869:B2870"/>
    <mergeCell ref="C2869:C2870"/>
    <mergeCell ref="D2869:D2870"/>
    <mergeCell ref="E2869:E2870"/>
    <mergeCell ref="F2869:F2870"/>
    <mergeCell ref="G2869:G2870"/>
    <mergeCell ref="H2869:H2870"/>
    <mergeCell ref="I2869:I2870"/>
    <mergeCell ref="AA2867:AA2868"/>
    <mergeCell ref="AB2867:AB2868"/>
    <mergeCell ref="AC2867:AC2868"/>
    <mergeCell ref="AD2867:AD2868"/>
    <mergeCell ref="AE2867:AE2868"/>
    <mergeCell ref="AF2867:AF2868"/>
    <mergeCell ref="U2867:U2868"/>
    <mergeCell ref="V2867:V2868"/>
    <mergeCell ref="W2867:W2868"/>
    <mergeCell ref="X2867:X2868"/>
    <mergeCell ref="Y2867:Y2868"/>
    <mergeCell ref="Z2867:Z2868"/>
    <mergeCell ref="O2867:O2868"/>
    <mergeCell ref="P2867:P2868"/>
    <mergeCell ref="Q2867:Q2868"/>
    <mergeCell ref="R2867:R2868"/>
    <mergeCell ref="S2867:S2868"/>
    <mergeCell ref="T2867:T2868"/>
    <mergeCell ref="I2867:I2868"/>
    <mergeCell ref="J2867:J2868"/>
    <mergeCell ref="K2867:K2868"/>
    <mergeCell ref="L2867:L2868"/>
    <mergeCell ref="M2867:M2868"/>
    <mergeCell ref="N2867:N2868"/>
    <mergeCell ref="AF2865:AF2866"/>
    <mergeCell ref="AG2865:AG2866"/>
    <mergeCell ref="AH2865:AH2866"/>
    <mergeCell ref="B2867:B2868"/>
    <mergeCell ref="C2867:C2868"/>
    <mergeCell ref="D2867:D2868"/>
    <mergeCell ref="E2867:E2868"/>
    <mergeCell ref="F2867:F2868"/>
    <mergeCell ref="G2867:G2868"/>
    <mergeCell ref="H2867:H2868"/>
    <mergeCell ref="Z2865:Z2866"/>
    <mergeCell ref="AA2865:AA2866"/>
    <mergeCell ref="AB2865:AB2866"/>
    <mergeCell ref="AC2865:AC2866"/>
    <mergeCell ref="AD2865:AD2866"/>
    <mergeCell ref="AE2865:AE2866"/>
    <mergeCell ref="T2865:T2866"/>
    <mergeCell ref="U2865:U2866"/>
    <mergeCell ref="V2865:V2866"/>
    <mergeCell ref="W2865:W2866"/>
    <mergeCell ref="X2865:X2866"/>
    <mergeCell ref="Y2865:Y2866"/>
    <mergeCell ref="N2865:N2866"/>
    <mergeCell ref="O2865:O2866"/>
    <mergeCell ref="P2865:P2866"/>
    <mergeCell ref="Q2865:Q2866"/>
    <mergeCell ref="R2865:R2866"/>
    <mergeCell ref="S2865:S2866"/>
    <mergeCell ref="H2865:H2866"/>
    <mergeCell ref="I2865:I2866"/>
    <mergeCell ref="J2865:J2866"/>
    <mergeCell ref="K2865:K2866"/>
    <mergeCell ref="L2865:L2866"/>
    <mergeCell ref="M2865:M2866"/>
    <mergeCell ref="B2865:B2866"/>
    <mergeCell ref="C2865:C2866"/>
    <mergeCell ref="D2865:D2866"/>
    <mergeCell ref="E2865:E2866"/>
    <mergeCell ref="F2865:F2866"/>
    <mergeCell ref="G2865:G2866"/>
    <mergeCell ref="AC2863:AC2864"/>
    <mergeCell ref="AD2863:AD2864"/>
    <mergeCell ref="AE2863:AE2864"/>
    <mergeCell ref="AF2863:AF2864"/>
    <mergeCell ref="AG2863:AG2864"/>
    <mergeCell ref="AH2863:AH2864"/>
    <mergeCell ref="W2863:W2864"/>
    <mergeCell ref="X2863:X2864"/>
    <mergeCell ref="Y2863:Y2864"/>
    <mergeCell ref="Z2863:Z2864"/>
    <mergeCell ref="AA2863:AA2864"/>
    <mergeCell ref="AB2863:AB2864"/>
    <mergeCell ref="Q2863:Q2864"/>
    <mergeCell ref="R2863:R2864"/>
    <mergeCell ref="S2863:S2864"/>
    <mergeCell ref="T2863:T2864"/>
    <mergeCell ref="U2863:U2864"/>
    <mergeCell ref="V2863:V2864"/>
    <mergeCell ref="K2863:K2864"/>
    <mergeCell ref="L2863:L2864"/>
    <mergeCell ref="M2863:M2864"/>
    <mergeCell ref="N2863:N2864"/>
    <mergeCell ref="O2863:O2864"/>
    <mergeCell ref="P2863:P2864"/>
    <mergeCell ref="AH2861:AH2862"/>
    <mergeCell ref="B2863:B2864"/>
    <mergeCell ref="C2863:C2864"/>
    <mergeCell ref="D2863:D2864"/>
    <mergeCell ref="E2863:E2864"/>
    <mergeCell ref="F2863:F2864"/>
    <mergeCell ref="G2863:G2864"/>
    <mergeCell ref="H2863:H2864"/>
    <mergeCell ref="I2863:I2864"/>
    <mergeCell ref="J2863:J2864"/>
    <mergeCell ref="AB2861:AB2862"/>
    <mergeCell ref="AC2861:AC2862"/>
    <mergeCell ref="AD2861:AD2862"/>
    <mergeCell ref="AE2861:AE2862"/>
    <mergeCell ref="AF2861:AF2862"/>
    <mergeCell ref="AG2861:AG2862"/>
    <mergeCell ref="V2861:V2862"/>
    <mergeCell ref="W2861:W2862"/>
    <mergeCell ref="X2861:X2862"/>
    <mergeCell ref="Y2861:Y2862"/>
    <mergeCell ref="Z2861:Z2862"/>
    <mergeCell ref="AA2861:AA2862"/>
    <mergeCell ref="P2861:P2862"/>
    <mergeCell ref="Q2861:Q2862"/>
    <mergeCell ref="R2861:R2862"/>
    <mergeCell ref="S2861:S2862"/>
    <mergeCell ref="T2861:T2862"/>
    <mergeCell ref="U2861:U2862"/>
    <mergeCell ref="J2861:J2862"/>
    <mergeCell ref="K2861:K2862"/>
    <mergeCell ref="L2861:L2862"/>
    <mergeCell ref="M2861:M2862"/>
    <mergeCell ref="N2861:N2862"/>
    <mergeCell ref="O2861:O2862"/>
    <mergeCell ref="AG2859:AG2860"/>
    <mergeCell ref="AH2859:AH2860"/>
    <mergeCell ref="B2861:B2862"/>
    <mergeCell ref="C2861:C2862"/>
    <mergeCell ref="D2861:D2862"/>
    <mergeCell ref="E2861:E2862"/>
    <mergeCell ref="F2861:F2862"/>
    <mergeCell ref="G2861:G2862"/>
    <mergeCell ref="H2861:H2862"/>
    <mergeCell ref="I2861:I2862"/>
    <mergeCell ref="AA2859:AA2860"/>
    <mergeCell ref="AB2859:AB2860"/>
    <mergeCell ref="AC2859:AC2860"/>
    <mergeCell ref="AD2859:AD2860"/>
    <mergeCell ref="AE2859:AE2860"/>
    <mergeCell ref="AF2859:AF2860"/>
    <mergeCell ref="U2859:U2860"/>
    <mergeCell ref="V2859:V2860"/>
    <mergeCell ref="W2859:W2860"/>
    <mergeCell ref="X2859:X2860"/>
    <mergeCell ref="Y2859:Y2860"/>
    <mergeCell ref="Z2859:Z2860"/>
    <mergeCell ref="O2859:O2860"/>
    <mergeCell ref="P2859:P2860"/>
    <mergeCell ref="Q2859:Q2860"/>
    <mergeCell ref="R2859:R2860"/>
    <mergeCell ref="S2859:S2860"/>
    <mergeCell ref="T2859:T2860"/>
    <mergeCell ref="I2859:I2860"/>
    <mergeCell ref="J2859:J2860"/>
    <mergeCell ref="K2859:K2860"/>
    <mergeCell ref="L2859:L2860"/>
    <mergeCell ref="M2859:M2860"/>
    <mergeCell ref="N2859:N2860"/>
    <mergeCell ref="U2858:V2858"/>
    <mergeCell ref="X2858:Y2858"/>
    <mergeCell ref="AA2858:AB2858"/>
    <mergeCell ref="B2859:B2860"/>
    <mergeCell ref="C2859:C2860"/>
    <mergeCell ref="D2859:D2860"/>
    <mergeCell ref="E2859:E2860"/>
    <mergeCell ref="F2859:F2860"/>
    <mergeCell ref="G2859:G2860"/>
    <mergeCell ref="H2859:H2860"/>
    <mergeCell ref="C2858:D2858"/>
    <mergeCell ref="F2858:G2858"/>
    <mergeCell ref="I2858:J2858"/>
    <mergeCell ref="L2858:M2858"/>
    <mergeCell ref="O2858:P2858"/>
    <mergeCell ref="R2858:S2858"/>
    <mergeCell ref="AH2855:AH2856"/>
    <mergeCell ref="C2857:D2857"/>
    <mergeCell ref="F2857:G2857"/>
    <mergeCell ref="I2857:J2857"/>
    <mergeCell ref="L2857:M2857"/>
    <mergeCell ref="O2857:P2857"/>
    <mergeCell ref="R2857:S2857"/>
    <mergeCell ref="U2857:V2857"/>
    <mergeCell ref="X2857:Y2857"/>
    <mergeCell ref="AA2857:AB2857"/>
    <mergeCell ref="AB2855:AB2856"/>
    <mergeCell ref="AC2855:AC2856"/>
    <mergeCell ref="AD2855:AD2856"/>
    <mergeCell ref="AE2855:AE2856"/>
    <mergeCell ref="AF2855:AF2856"/>
    <mergeCell ref="AG2855:AG2856"/>
    <mergeCell ref="V2855:V2856"/>
    <mergeCell ref="W2855:W2856"/>
    <mergeCell ref="X2855:X2856"/>
    <mergeCell ref="Y2855:Y2856"/>
    <mergeCell ref="Z2855:Z2856"/>
    <mergeCell ref="AA2855:AA2856"/>
    <mergeCell ref="P2855:P2856"/>
    <mergeCell ref="Q2855:Q2856"/>
    <mergeCell ref="R2855:R2856"/>
    <mergeCell ref="S2855:S2856"/>
    <mergeCell ref="T2855:T2856"/>
    <mergeCell ref="U2855:U2856"/>
    <mergeCell ref="J2855:J2856"/>
    <mergeCell ref="K2855:K2856"/>
    <mergeCell ref="L2855:L2856"/>
    <mergeCell ref="M2855:M2856"/>
    <mergeCell ref="N2855:N2856"/>
    <mergeCell ref="O2855:O2856"/>
    <mergeCell ref="X2854:Y2854"/>
    <mergeCell ref="AA2854:AB2854"/>
    <mergeCell ref="B2855:B2856"/>
    <mergeCell ref="C2855:C2856"/>
    <mergeCell ref="D2855:D2856"/>
    <mergeCell ref="E2855:E2856"/>
    <mergeCell ref="F2855:F2856"/>
    <mergeCell ref="G2855:G2856"/>
    <mergeCell ref="H2855:H2856"/>
    <mergeCell ref="I2855:I2856"/>
    <mergeCell ref="U2853:V2853"/>
    <mergeCell ref="X2853:Y2853"/>
    <mergeCell ref="AA2853:AB2853"/>
    <mergeCell ref="C2854:D2854"/>
    <mergeCell ref="F2854:G2854"/>
    <mergeCell ref="I2854:J2854"/>
    <mergeCell ref="L2854:M2854"/>
    <mergeCell ref="O2854:P2854"/>
    <mergeCell ref="R2854:S2854"/>
    <mergeCell ref="U2854:V2854"/>
    <mergeCell ref="C2853:D2853"/>
    <mergeCell ref="F2853:G2853"/>
    <mergeCell ref="I2853:J2853"/>
    <mergeCell ref="L2853:M2853"/>
    <mergeCell ref="O2853:P2853"/>
    <mergeCell ref="R2853:S2853"/>
    <mergeCell ref="AC2851:AC2852"/>
    <mergeCell ref="AD2851:AD2852"/>
    <mergeCell ref="AE2851:AE2852"/>
    <mergeCell ref="AF2851:AF2852"/>
    <mergeCell ref="AG2851:AG2852"/>
    <mergeCell ref="AH2851:AH2852"/>
    <mergeCell ref="W2851:W2852"/>
    <mergeCell ref="X2851:X2852"/>
    <mergeCell ref="Y2851:Y2852"/>
    <mergeCell ref="Z2851:Z2852"/>
    <mergeCell ref="AA2851:AA2852"/>
    <mergeCell ref="AB2851:AB2852"/>
    <mergeCell ref="Q2851:Q2852"/>
    <mergeCell ref="R2851:R2852"/>
    <mergeCell ref="S2851:S2852"/>
    <mergeCell ref="T2851:T2852"/>
    <mergeCell ref="U2851:U2852"/>
    <mergeCell ref="V2851:V2852"/>
    <mergeCell ref="K2851:K2852"/>
    <mergeCell ref="L2851:L2852"/>
    <mergeCell ref="M2851:M2852"/>
    <mergeCell ref="N2851:N2852"/>
    <mergeCell ref="O2851:O2852"/>
    <mergeCell ref="P2851:P2852"/>
    <mergeCell ref="AH2849:AH2850"/>
    <mergeCell ref="B2851:B2852"/>
    <mergeCell ref="C2851:C2852"/>
    <mergeCell ref="D2851:D2852"/>
    <mergeCell ref="E2851:E2852"/>
    <mergeCell ref="F2851:F2852"/>
    <mergeCell ref="G2851:G2852"/>
    <mergeCell ref="H2851:H2852"/>
    <mergeCell ref="I2851:I2852"/>
    <mergeCell ref="J2851:J2852"/>
    <mergeCell ref="AB2849:AB2850"/>
    <mergeCell ref="AC2849:AC2850"/>
    <mergeCell ref="AD2849:AD2850"/>
    <mergeCell ref="AE2849:AE2850"/>
    <mergeCell ref="AF2849:AF2850"/>
    <mergeCell ref="AG2849:AG2850"/>
    <mergeCell ref="V2849:V2850"/>
    <mergeCell ref="W2849:W2850"/>
    <mergeCell ref="X2849:X2850"/>
    <mergeCell ref="Y2849:Y2850"/>
    <mergeCell ref="Z2849:Z2850"/>
    <mergeCell ref="AA2849:AA2850"/>
    <mergeCell ref="P2849:P2850"/>
    <mergeCell ref="Q2849:Q2850"/>
    <mergeCell ref="R2849:R2850"/>
    <mergeCell ref="S2849:S2850"/>
    <mergeCell ref="T2849:T2850"/>
    <mergeCell ref="U2849:U2850"/>
    <mergeCell ref="J2849:J2850"/>
    <mergeCell ref="K2849:K2850"/>
    <mergeCell ref="L2849:L2850"/>
    <mergeCell ref="M2849:M2850"/>
    <mergeCell ref="N2849:N2850"/>
    <mergeCell ref="O2849:O2850"/>
    <mergeCell ref="AG2847:AG2848"/>
    <mergeCell ref="AH2847:AH2848"/>
    <mergeCell ref="B2849:B2850"/>
    <mergeCell ref="C2849:C2850"/>
    <mergeCell ref="D2849:D2850"/>
    <mergeCell ref="E2849:E2850"/>
    <mergeCell ref="F2849:F2850"/>
    <mergeCell ref="G2849:G2850"/>
    <mergeCell ref="H2849:H2850"/>
    <mergeCell ref="I2849:I2850"/>
    <mergeCell ref="AA2847:AA2848"/>
    <mergeCell ref="AB2847:AB2848"/>
    <mergeCell ref="AC2847:AC2848"/>
    <mergeCell ref="AD2847:AD2848"/>
    <mergeCell ref="AE2847:AE2848"/>
    <mergeCell ref="AF2847:AF2848"/>
    <mergeCell ref="U2847:U2848"/>
    <mergeCell ref="V2847:V2848"/>
    <mergeCell ref="W2847:W2848"/>
    <mergeCell ref="X2847:X2848"/>
    <mergeCell ref="Y2847:Y2848"/>
    <mergeCell ref="Z2847:Z2848"/>
    <mergeCell ref="O2847:O2848"/>
    <mergeCell ref="P2847:P2848"/>
    <mergeCell ref="Q2847:Q2848"/>
    <mergeCell ref="R2847:R2848"/>
    <mergeCell ref="S2847:S2848"/>
    <mergeCell ref="T2847:T2848"/>
    <mergeCell ref="I2847:I2848"/>
    <mergeCell ref="J2847:J2848"/>
    <mergeCell ref="K2847:K2848"/>
    <mergeCell ref="L2847:L2848"/>
    <mergeCell ref="M2847:M2848"/>
    <mergeCell ref="N2847:N2848"/>
    <mergeCell ref="AF2845:AF2846"/>
    <mergeCell ref="AG2845:AG2846"/>
    <mergeCell ref="AH2845:AH2846"/>
    <mergeCell ref="B2847:B2848"/>
    <mergeCell ref="C2847:C2848"/>
    <mergeCell ref="D2847:D2848"/>
    <mergeCell ref="E2847:E2848"/>
    <mergeCell ref="F2847:F2848"/>
    <mergeCell ref="G2847:G2848"/>
    <mergeCell ref="H2847:H2848"/>
    <mergeCell ref="Z2845:Z2846"/>
    <mergeCell ref="AA2845:AA2846"/>
    <mergeCell ref="AB2845:AB2846"/>
    <mergeCell ref="AC2845:AC2846"/>
    <mergeCell ref="AD2845:AD2846"/>
    <mergeCell ref="AE2845:AE2846"/>
    <mergeCell ref="T2845:T2846"/>
    <mergeCell ref="U2845:U2846"/>
    <mergeCell ref="V2845:V2846"/>
    <mergeCell ref="W2845:W2846"/>
    <mergeCell ref="X2845:X2846"/>
    <mergeCell ref="Y2845:Y2846"/>
    <mergeCell ref="N2845:N2846"/>
    <mergeCell ref="O2845:O2846"/>
    <mergeCell ref="P2845:P2846"/>
    <mergeCell ref="Q2845:Q2846"/>
    <mergeCell ref="R2845:R2846"/>
    <mergeCell ref="S2845:S2846"/>
    <mergeCell ref="H2845:H2846"/>
    <mergeCell ref="I2845:I2846"/>
    <mergeCell ref="J2845:J2846"/>
    <mergeCell ref="K2845:K2846"/>
    <mergeCell ref="L2845:L2846"/>
    <mergeCell ref="M2845:M2846"/>
    <mergeCell ref="B2845:B2846"/>
    <mergeCell ref="C2845:C2846"/>
    <mergeCell ref="D2845:D2846"/>
    <mergeCell ref="E2845:E2846"/>
    <mergeCell ref="F2845:F2846"/>
    <mergeCell ref="G2845:G2846"/>
    <mergeCell ref="X2843:Y2843"/>
    <mergeCell ref="AA2843:AB2843"/>
    <mergeCell ref="B2844:M2844"/>
    <mergeCell ref="O2844:P2844"/>
    <mergeCell ref="R2844:S2844"/>
    <mergeCell ref="U2844:V2844"/>
    <mergeCell ref="X2844:Y2844"/>
    <mergeCell ref="AA2844:AB2844"/>
    <mergeCell ref="AC2839:AC2842"/>
    <mergeCell ref="AE2839:AE2842"/>
    <mergeCell ref="AG2839:AG2842"/>
    <mergeCell ref="C2843:D2843"/>
    <mergeCell ref="F2843:G2843"/>
    <mergeCell ref="I2843:J2843"/>
    <mergeCell ref="L2843:M2843"/>
    <mergeCell ref="O2843:P2843"/>
    <mergeCell ref="R2843:S2843"/>
    <mergeCell ref="U2843:V2843"/>
    <mergeCell ref="W2839:W2842"/>
    <mergeCell ref="X2839:Y2842"/>
    <mergeCell ref="Z2839:Z2842"/>
    <mergeCell ref="AA2839:AB2839"/>
    <mergeCell ref="AA2840:AB2840"/>
    <mergeCell ref="AA2841:AB2841"/>
    <mergeCell ref="AA2842:AB2842"/>
    <mergeCell ref="Q2839:Q2842"/>
    <mergeCell ref="R2839:S2842"/>
    <mergeCell ref="T2839:T2842"/>
    <mergeCell ref="U2839:V2839"/>
    <mergeCell ref="U2840:V2840"/>
    <mergeCell ref="U2841:V2841"/>
    <mergeCell ref="U2842:V2842"/>
    <mergeCell ref="K2839:K2842"/>
    <mergeCell ref="L2839:M2842"/>
    <mergeCell ref="N2839:N2842"/>
    <mergeCell ref="O2839:P2839"/>
    <mergeCell ref="O2840:P2840"/>
    <mergeCell ref="O2841:P2841"/>
    <mergeCell ref="O2842:P2842"/>
    <mergeCell ref="AG2835:AG2838"/>
    <mergeCell ref="B2839:B2842"/>
    <mergeCell ref="C2839:D2842"/>
    <mergeCell ref="E2839:E2842"/>
    <mergeCell ref="F2839:G2842"/>
    <mergeCell ref="H2839:H2842"/>
    <mergeCell ref="I2839:J2839"/>
    <mergeCell ref="I2840:J2840"/>
    <mergeCell ref="I2841:J2841"/>
    <mergeCell ref="I2842:J2842"/>
    <mergeCell ref="Z2835:Z2838"/>
    <mergeCell ref="AA2835:AB2838"/>
    <mergeCell ref="AC2835:AC2838"/>
    <mergeCell ref="AD2835:AD2838"/>
    <mergeCell ref="AE2835:AE2838"/>
    <mergeCell ref="AF2835:AF2838"/>
    <mergeCell ref="L2836:P2836"/>
    <mergeCell ref="L2837:P2837"/>
    <mergeCell ref="L2838:P2838"/>
    <mergeCell ref="Q2835:Q2838"/>
    <mergeCell ref="R2835:Y2835"/>
    <mergeCell ref="R2836:Y2836"/>
    <mergeCell ref="R2837:Y2837"/>
    <mergeCell ref="R2838:Y2838"/>
    <mergeCell ref="B2833:AH2833"/>
    <mergeCell ref="B2835:B2838"/>
    <mergeCell ref="C2835:D2838"/>
    <mergeCell ref="E2835:E2838"/>
    <mergeCell ref="F2835:J2835"/>
    <mergeCell ref="F2836:J2836"/>
    <mergeCell ref="F2837:J2837"/>
    <mergeCell ref="F2838:J2838"/>
    <mergeCell ref="K2835:K2838"/>
    <mergeCell ref="L2835:P2835"/>
    <mergeCell ref="AC2831:AC2832"/>
    <mergeCell ref="AD2831:AD2832"/>
    <mergeCell ref="AE2831:AE2832"/>
    <mergeCell ref="AF2831:AF2832"/>
    <mergeCell ref="AG2831:AG2832"/>
    <mergeCell ref="AH2831:AH2832"/>
    <mergeCell ref="W2831:W2832"/>
    <mergeCell ref="X2831:X2832"/>
    <mergeCell ref="Y2831:Y2832"/>
    <mergeCell ref="Z2831:Z2832"/>
    <mergeCell ref="AA2831:AA2832"/>
    <mergeCell ref="AB2831:AB2832"/>
    <mergeCell ref="Q2831:Q2832"/>
    <mergeCell ref="R2831:R2832"/>
    <mergeCell ref="S2831:S2832"/>
    <mergeCell ref="T2831:T2832"/>
    <mergeCell ref="U2831:U2832"/>
    <mergeCell ref="V2831:V2832"/>
    <mergeCell ref="K2831:K2832"/>
    <mergeCell ref="L2831:L2832"/>
    <mergeCell ref="M2831:M2832"/>
    <mergeCell ref="N2831:N2832"/>
    <mergeCell ref="O2831:O2832"/>
    <mergeCell ref="P2831:P2832"/>
    <mergeCell ref="AH2829:AH2830"/>
    <mergeCell ref="B2831:B2832"/>
    <mergeCell ref="C2831:C2832"/>
    <mergeCell ref="D2831:D2832"/>
    <mergeCell ref="E2831:E2832"/>
    <mergeCell ref="F2831:F2832"/>
    <mergeCell ref="G2831:G2832"/>
    <mergeCell ref="H2831:H2832"/>
    <mergeCell ref="I2831:I2832"/>
    <mergeCell ref="J2831:J2832"/>
    <mergeCell ref="AB2829:AB2830"/>
    <mergeCell ref="AC2829:AC2830"/>
    <mergeCell ref="AD2829:AD2830"/>
    <mergeCell ref="AE2829:AE2830"/>
    <mergeCell ref="AF2829:AF2830"/>
    <mergeCell ref="AG2829:AG2830"/>
    <mergeCell ref="V2829:V2830"/>
    <mergeCell ref="W2829:W2830"/>
    <mergeCell ref="X2829:X2830"/>
    <mergeCell ref="Y2829:Y2830"/>
    <mergeCell ref="Z2829:Z2830"/>
    <mergeCell ref="AA2829:AA2830"/>
    <mergeCell ref="P2829:P2830"/>
    <mergeCell ref="Q2829:Q2830"/>
    <mergeCell ref="R2829:R2830"/>
    <mergeCell ref="S2829:S2830"/>
    <mergeCell ref="T2829:T2830"/>
    <mergeCell ref="U2829:U2830"/>
    <mergeCell ref="J2829:J2830"/>
    <mergeCell ref="K2829:K2830"/>
    <mergeCell ref="L2829:L2830"/>
    <mergeCell ref="M2829:M2830"/>
    <mergeCell ref="N2829:N2830"/>
    <mergeCell ref="O2829:O2830"/>
    <mergeCell ref="AG2827:AG2828"/>
    <mergeCell ref="AH2827:AH2828"/>
    <mergeCell ref="B2829:B2830"/>
    <mergeCell ref="C2829:C2830"/>
    <mergeCell ref="D2829:D2830"/>
    <mergeCell ref="E2829:E2830"/>
    <mergeCell ref="F2829:F2830"/>
    <mergeCell ref="G2829:G2830"/>
    <mergeCell ref="H2829:H2830"/>
    <mergeCell ref="I2829:I2830"/>
    <mergeCell ref="AA2827:AA2828"/>
    <mergeCell ref="AB2827:AB2828"/>
    <mergeCell ref="AC2827:AC2828"/>
    <mergeCell ref="AD2827:AD2828"/>
    <mergeCell ref="AE2827:AE2828"/>
    <mergeCell ref="AF2827:AF2828"/>
    <mergeCell ref="U2827:U2828"/>
    <mergeCell ref="V2827:V2828"/>
    <mergeCell ref="W2827:W2828"/>
    <mergeCell ref="X2827:X2828"/>
    <mergeCell ref="Y2827:Y2828"/>
    <mergeCell ref="Z2827:Z2828"/>
    <mergeCell ref="O2827:O2828"/>
    <mergeCell ref="P2827:P2828"/>
    <mergeCell ref="Q2827:Q2828"/>
    <mergeCell ref="R2827:R2828"/>
    <mergeCell ref="S2827:S2828"/>
    <mergeCell ref="T2827:T2828"/>
    <mergeCell ref="I2827:I2828"/>
    <mergeCell ref="J2827:J2828"/>
    <mergeCell ref="K2827:K2828"/>
    <mergeCell ref="L2827:L2828"/>
    <mergeCell ref="M2827:M2828"/>
    <mergeCell ref="N2827:N2828"/>
    <mergeCell ref="U2826:V2826"/>
    <mergeCell ref="X2826:Y2826"/>
    <mergeCell ref="AA2826:AB2826"/>
    <mergeCell ref="B2827:B2828"/>
    <mergeCell ref="C2827:C2828"/>
    <mergeCell ref="D2827:D2828"/>
    <mergeCell ref="E2827:E2828"/>
    <mergeCell ref="F2827:F2828"/>
    <mergeCell ref="G2827:G2828"/>
    <mergeCell ref="H2827:H2828"/>
    <mergeCell ref="C2826:D2826"/>
    <mergeCell ref="F2826:G2826"/>
    <mergeCell ref="I2826:J2826"/>
    <mergeCell ref="L2826:M2826"/>
    <mergeCell ref="O2826:P2826"/>
    <mergeCell ref="R2826:S2826"/>
    <mergeCell ref="AH2823:AH2824"/>
    <mergeCell ref="C2825:D2825"/>
    <mergeCell ref="F2825:G2825"/>
    <mergeCell ref="I2825:J2825"/>
    <mergeCell ref="L2825:M2825"/>
    <mergeCell ref="O2825:P2825"/>
    <mergeCell ref="R2825:S2825"/>
    <mergeCell ref="U2825:V2825"/>
    <mergeCell ref="X2825:Y2825"/>
    <mergeCell ref="AA2825:AB2825"/>
    <mergeCell ref="AB2823:AB2824"/>
    <mergeCell ref="AC2823:AC2824"/>
    <mergeCell ref="AD2823:AD2824"/>
    <mergeCell ref="AE2823:AE2824"/>
    <mergeCell ref="AF2823:AF2824"/>
    <mergeCell ref="AG2823:AG2824"/>
    <mergeCell ref="V2823:V2824"/>
    <mergeCell ref="W2823:W2824"/>
    <mergeCell ref="X2823:X2824"/>
    <mergeCell ref="Y2823:Y2824"/>
    <mergeCell ref="Z2823:Z2824"/>
    <mergeCell ref="AA2823:AA2824"/>
    <mergeCell ref="P2823:P2824"/>
    <mergeCell ref="Q2823:Q2824"/>
    <mergeCell ref="R2823:R2824"/>
    <mergeCell ref="S2823:S2824"/>
    <mergeCell ref="T2823:T2824"/>
    <mergeCell ref="U2823:U2824"/>
    <mergeCell ref="J2823:J2824"/>
    <mergeCell ref="K2823:K2824"/>
    <mergeCell ref="L2823:L2824"/>
    <mergeCell ref="M2823:M2824"/>
    <mergeCell ref="N2823:N2824"/>
    <mergeCell ref="O2823:O2824"/>
    <mergeCell ref="X2822:Y2822"/>
    <mergeCell ref="AA2822:AB2822"/>
    <mergeCell ref="B2823:B2824"/>
    <mergeCell ref="C2823:C2824"/>
    <mergeCell ref="D2823:D2824"/>
    <mergeCell ref="E2823:E2824"/>
    <mergeCell ref="F2823:F2824"/>
    <mergeCell ref="G2823:G2824"/>
    <mergeCell ref="H2823:H2824"/>
    <mergeCell ref="I2823:I2824"/>
    <mergeCell ref="U2821:V2821"/>
    <mergeCell ref="X2821:Y2821"/>
    <mergeCell ref="AA2821:AB2821"/>
    <mergeCell ref="C2822:D2822"/>
    <mergeCell ref="F2822:G2822"/>
    <mergeCell ref="I2822:J2822"/>
    <mergeCell ref="L2822:M2822"/>
    <mergeCell ref="O2822:P2822"/>
    <mergeCell ref="R2822:S2822"/>
    <mergeCell ref="U2822:V2822"/>
    <mergeCell ref="C2821:D2821"/>
    <mergeCell ref="F2821:G2821"/>
    <mergeCell ref="I2821:J2821"/>
    <mergeCell ref="L2821:M2821"/>
    <mergeCell ref="O2821:P2821"/>
    <mergeCell ref="R2821:S2821"/>
    <mergeCell ref="AC2819:AC2820"/>
    <mergeCell ref="AD2819:AD2820"/>
    <mergeCell ref="AE2819:AE2820"/>
    <mergeCell ref="AF2819:AF2820"/>
    <mergeCell ref="AG2819:AG2820"/>
    <mergeCell ref="AH2819:AH2820"/>
    <mergeCell ref="W2819:W2820"/>
    <mergeCell ref="X2819:X2820"/>
    <mergeCell ref="Y2819:Y2820"/>
    <mergeCell ref="Z2819:Z2820"/>
    <mergeCell ref="AA2819:AA2820"/>
    <mergeCell ref="AB2819:AB2820"/>
    <mergeCell ref="Q2819:Q2820"/>
    <mergeCell ref="R2819:R2820"/>
    <mergeCell ref="S2819:S2820"/>
    <mergeCell ref="T2819:T2820"/>
    <mergeCell ref="U2819:U2820"/>
    <mergeCell ref="V2819:V2820"/>
    <mergeCell ref="K2819:K2820"/>
    <mergeCell ref="L2819:L2820"/>
    <mergeCell ref="M2819:M2820"/>
    <mergeCell ref="N2819:N2820"/>
    <mergeCell ref="O2819:O2820"/>
    <mergeCell ref="P2819:P2820"/>
    <mergeCell ref="AA2818:AB2818"/>
    <mergeCell ref="B2819:B2820"/>
    <mergeCell ref="C2819:C2820"/>
    <mergeCell ref="D2819:D2820"/>
    <mergeCell ref="E2819:E2820"/>
    <mergeCell ref="F2819:F2820"/>
    <mergeCell ref="G2819:G2820"/>
    <mergeCell ref="H2819:H2820"/>
    <mergeCell ref="I2819:I2820"/>
    <mergeCell ref="J2819:J2820"/>
    <mergeCell ref="X2817:Y2817"/>
    <mergeCell ref="AA2817:AB2817"/>
    <mergeCell ref="C2818:D2818"/>
    <mergeCell ref="F2818:G2818"/>
    <mergeCell ref="I2818:J2818"/>
    <mergeCell ref="L2818:M2818"/>
    <mergeCell ref="O2818:P2818"/>
    <mergeCell ref="R2818:S2818"/>
    <mergeCell ref="U2818:V2818"/>
    <mergeCell ref="X2818:Y2818"/>
    <mergeCell ref="AF2815:AF2816"/>
    <mergeCell ref="AG2815:AG2816"/>
    <mergeCell ref="AH2815:AH2816"/>
    <mergeCell ref="C2817:D2817"/>
    <mergeCell ref="F2817:G2817"/>
    <mergeCell ref="I2817:J2817"/>
    <mergeCell ref="L2817:M2817"/>
    <mergeCell ref="O2817:P2817"/>
    <mergeCell ref="R2817:S2817"/>
    <mergeCell ref="U2817:V2817"/>
    <mergeCell ref="Z2815:Z2816"/>
    <mergeCell ref="AA2815:AA2816"/>
    <mergeCell ref="AB2815:AB2816"/>
    <mergeCell ref="AC2815:AC2816"/>
    <mergeCell ref="AD2815:AD2816"/>
    <mergeCell ref="AE2815:AE2816"/>
    <mergeCell ref="T2815:T2816"/>
    <mergeCell ref="U2815:U2816"/>
    <mergeCell ref="V2815:V2816"/>
    <mergeCell ref="W2815:W2816"/>
    <mergeCell ref="X2815:X2816"/>
    <mergeCell ref="Y2815:Y2816"/>
    <mergeCell ref="N2815:N2816"/>
    <mergeCell ref="O2815:O2816"/>
    <mergeCell ref="P2815:P2816"/>
    <mergeCell ref="Q2815:Q2816"/>
    <mergeCell ref="R2815:R2816"/>
    <mergeCell ref="S2815:S2816"/>
    <mergeCell ref="H2815:H2816"/>
    <mergeCell ref="I2815:I2816"/>
    <mergeCell ref="J2815:J2816"/>
    <mergeCell ref="K2815:K2816"/>
    <mergeCell ref="L2815:L2816"/>
    <mergeCell ref="M2815:M2816"/>
    <mergeCell ref="B2815:B2816"/>
    <mergeCell ref="C2815:C2816"/>
    <mergeCell ref="D2815:D2816"/>
    <mergeCell ref="E2815:E2816"/>
    <mergeCell ref="F2815:F2816"/>
    <mergeCell ref="G2815:G2816"/>
    <mergeCell ref="AC2813:AC2814"/>
    <mergeCell ref="AD2813:AD2814"/>
    <mergeCell ref="AE2813:AE2814"/>
    <mergeCell ref="AF2813:AF2814"/>
    <mergeCell ref="AG2813:AG2814"/>
    <mergeCell ref="AH2813:AH2814"/>
    <mergeCell ref="W2813:W2814"/>
    <mergeCell ref="X2813:X2814"/>
    <mergeCell ref="Y2813:Y2814"/>
    <mergeCell ref="Z2813:Z2814"/>
    <mergeCell ref="AA2813:AA2814"/>
    <mergeCell ref="AB2813:AB2814"/>
    <mergeCell ref="Q2813:Q2814"/>
    <mergeCell ref="R2813:R2814"/>
    <mergeCell ref="S2813:S2814"/>
    <mergeCell ref="T2813:T2814"/>
    <mergeCell ref="U2813:U2814"/>
    <mergeCell ref="V2813:V2814"/>
    <mergeCell ref="K2813:K2814"/>
    <mergeCell ref="L2813:L2814"/>
    <mergeCell ref="M2813:M2814"/>
    <mergeCell ref="N2813:N2814"/>
    <mergeCell ref="O2813:O2814"/>
    <mergeCell ref="P2813:P2814"/>
    <mergeCell ref="AA2812:AB2812"/>
    <mergeCell ref="B2813:B2814"/>
    <mergeCell ref="C2813:C2814"/>
    <mergeCell ref="D2813:D2814"/>
    <mergeCell ref="E2813:E2814"/>
    <mergeCell ref="F2813:F2814"/>
    <mergeCell ref="G2813:G2814"/>
    <mergeCell ref="H2813:H2814"/>
    <mergeCell ref="I2813:I2814"/>
    <mergeCell ref="J2813:J2814"/>
    <mergeCell ref="X2811:Y2811"/>
    <mergeCell ref="AA2811:AB2811"/>
    <mergeCell ref="C2812:D2812"/>
    <mergeCell ref="F2812:G2812"/>
    <mergeCell ref="I2812:J2812"/>
    <mergeCell ref="L2812:M2812"/>
    <mergeCell ref="O2812:P2812"/>
    <mergeCell ref="R2812:S2812"/>
    <mergeCell ref="U2812:V2812"/>
    <mergeCell ref="X2812:Y2812"/>
    <mergeCell ref="AF2809:AF2810"/>
    <mergeCell ref="AG2809:AG2810"/>
    <mergeCell ref="AH2809:AH2810"/>
    <mergeCell ref="C2811:D2811"/>
    <mergeCell ref="F2811:G2811"/>
    <mergeCell ref="I2811:J2811"/>
    <mergeCell ref="L2811:M2811"/>
    <mergeCell ref="O2811:P2811"/>
    <mergeCell ref="R2811:S2811"/>
    <mergeCell ref="U2811:V2811"/>
    <mergeCell ref="Z2809:Z2810"/>
    <mergeCell ref="AA2809:AA2810"/>
    <mergeCell ref="AB2809:AB2810"/>
    <mergeCell ref="AC2809:AC2810"/>
    <mergeCell ref="AD2809:AD2810"/>
    <mergeCell ref="AE2809:AE2810"/>
    <mergeCell ref="T2809:T2810"/>
    <mergeCell ref="U2809:U2810"/>
    <mergeCell ref="V2809:V2810"/>
    <mergeCell ref="W2809:W2810"/>
    <mergeCell ref="X2809:X2810"/>
    <mergeCell ref="Y2809:Y2810"/>
    <mergeCell ref="N2809:N2810"/>
    <mergeCell ref="O2809:O2810"/>
    <mergeCell ref="P2809:P2810"/>
    <mergeCell ref="Q2809:Q2810"/>
    <mergeCell ref="R2809:R2810"/>
    <mergeCell ref="S2809:S2810"/>
    <mergeCell ref="H2809:H2810"/>
    <mergeCell ref="I2809:I2810"/>
    <mergeCell ref="J2809:J2810"/>
    <mergeCell ref="K2809:K2810"/>
    <mergeCell ref="L2809:L2810"/>
    <mergeCell ref="M2809:M2810"/>
    <mergeCell ref="B2809:B2810"/>
    <mergeCell ref="C2809:C2810"/>
    <mergeCell ref="D2809:D2810"/>
    <mergeCell ref="E2809:E2810"/>
    <mergeCell ref="F2809:F2810"/>
    <mergeCell ref="G2809:G2810"/>
    <mergeCell ref="AA2807:AB2807"/>
    <mergeCell ref="C2808:D2808"/>
    <mergeCell ref="F2808:G2808"/>
    <mergeCell ref="I2808:J2808"/>
    <mergeCell ref="L2808:M2808"/>
    <mergeCell ref="O2808:P2808"/>
    <mergeCell ref="R2808:S2808"/>
    <mergeCell ref="U2808:V2808"/>
    <mergeCell ref="X2808:Y2808"/>
    <mergeCell ref="AA2808:AB2808"/>
    <mergeCell ref="AG2805:AG2806"/>
    <mergeCell ref="AH2805:AH2806"/>
    <mergeCell ref="C2807:D2807"/>
    <mergeCell ref="F2807:G2807"/>
    <mergeCell ref="I2807:J2807"/>
    <mergeCell ref="L2807:M2807"/>
    <mergeCell ref="O2807:P2807"/>
    <mergeCell ref="R2807:S2807"/>
    <mergeCell ref="U2807:V2807"/>
    <mergeCell ref="X2807:Y2807"/>
    <mergeCell ref="AA2805:AA2806"/>
    <mergeCell ref="AB2805:AB2806"/>
    <mergeCell ref="AC2805:AC2806"/>
    <mergeCell ref="AD2805:AD2806"/>
    <mergeCell ref="AE2805:AE2806"/>
    <mergeCell ref="AF2805:AF2806"/>
    <mergeCell ref="U2805:U2806"/>
    <mergeCell ref="V2805:V2806"/>
    <mergeCell ref="W2805:W2806"/>
    <mergeCell ref="X2805:X2806"/>
    <mergeCell ref="Y2805:Y2806"/>
    <mergeCell ref="Z2805:Z2806"/>
    <mergeCell ref="O2805:O2806"/>
    <mergeCell ref="P2805:P2806"/>
    <mergeCell ref="Q2805:Q2806"/>
    <mergeCell ref="R2805:R2806"/>
    <mergeCell ref="S2805:S2806"/>
    <mergeCell ref="T2805:T2806"/>
    <mergeCell ref="I2805:I2806"/>
    <mergeCell ref="J2805:J2806"/>
    <mergeCell ref="K2805:K2806"/>
    <mergeCell ref="L2805:L2806"/>
    <mergeCell ref="M2805:M2806"/>
    <mergeCell ref="N2805:N2806"/>
    <mergeCell ref="U2804:V2804"/>
    <mergeCell ref="X2804:Y2804"/>
    <mergeCell ref="AA2804:AB2804"/>
    <mergeCell ref="B2805:B2806"/>
    <mergeCell ref="C2805:C2806"/>
    <mergeCell ref="D2805:D2806"/>
    <mergeCell ref="E2805:E2806"/>
    <mergeCell ref="F2805:F2806"/>
    <mergeCell ref="G2805:G2806"/>
    <mergeCell ref="H2805:H2806"/>
    <mergeCell ref="C2804:D2804"/>
    <mergeCell ref="F2804:G2804"/>
    <mergeCell ref="I2804:J2804"/>
    <mergeCell ref="L2804:M2804"/>
    <mergeCell ref="O2804:P2804"/>
    <mergeCell ref="R2804:S2804"/>
    <mergeCell ref="AH2801:AH2802"/>
    <mergeCell ref="C2803:D2803"/>
    <mergeCell ref="F2803:G2803"/>
    <mergeCell ref="I2803:J2803"/>
    <mergeCell ref="L2803:M2803"/>
    <mergeCell ref="O2803:P2803"/>
    <mergeCell ref="R2803:S2803"/>
    <mergeCell ref="U2803:V2803"/>
    <mergeCell ref="X2803:Y2803"/>
    <mergeCell ref="AA2803:AB2803"/>
    <mergeCell ref="AB2801:AB2802"/>
    <mergeCell ref="AC2801:AC2802"/>
    <mergeCell ref="AD2801:AD2802"/>
    <mergeCell ref="AE2801:AE2802"/>
    <mergeCell ref="AF2801:AF2802"/>
    <mergeCell ref="AG2801:AG2802"/>
    <mergeCell ref="V2801:V2802"/>
    <mergeCell ref="W2801:W2802"/>
    <mergeCell ref="X2801:X2802"/>
    <mergeCell ref="Y2801:Y2802"/>
    <mergeCell ref="Z2801:Z2802"/>
    <mergeCell ref="AA2801:AA2802"/>
    <mergeCell ref="P2801:P2802"/>
    <mergeCell ref="Q2801:Q2802"/>
    <mergeCell ref="R2801:R2802"/>
    <mergeCell ref="S2801:S2802"/>
    <mergeCell ref="T2801:T2802"/>
    <mergeCell ref="U2801:U2802"/>
    <mergeCell ref="J2801:J2802"/>
    <mergeCell ref="K2801:K2802"/>
    <mergeCell ref="L2801:L2802"/>
    <mergeCell ref="M2801:M2802"/>
    <mergeCell ref="N2801:N2802"/>
    <mergeCell ref="O2801:O2802"/>
    <mergeCell ref="AG2799:AG2800"/>
    <mergeCell ref="AH2799:AH2800"/>
    <mergeCell ref="B2801:B2802"/>
    <mergeCell ref="C2801:C2802"/>
    <mergeCell ref="D2801:D2802"/>
    <mergeCell ref="E2801:E2802"/>
    <mergeCell ref="F2801:F2802"/>
    <mergeCell ref="G2801:G2802"/>
    <mergeCell ref="H2801:H2802"/>
    <mergeCell ref="I2801:I2802"/>
    <mergeCell ref="AA2799:AA2800"/>
    <mergeCell ref="AB2799:AB2800"/>
    <mergeCell ref="AC2799:AC2800"/>
    <mergeCell ref="AD2799:AD2800"/>
    <mergeCell ref="AE2799:AE2800"/>
    <mergeCell ref="AF2799:AF2800"/>
    <mergeCell ref="U2799:U2800"/>
    <mergeCell ref="V2799:V2800"/>
    <mergeCell ref="W2799:W2800"/>
    <mergeCell ref="X2799:X2800"/>
    <mergeCell ref="Y2799:Y2800"/>
    <mergeCell ref="Z2799:Z2800"/>
    <mergeCell ref="O2799:O2800"/>
    <mergeCell ref="P2799:P2800"/>
    <mergeCell ref="Q2799:Q2800"/>
    <mergeCell ref="R2799:R2800"/>
    <mergeCell ref="S2799:S2800"/>
    <mergeCell ref="T2799:T2800"/>
    <mergeCell ref="I2799:I2800"/>
    <mergeCell ref="J2799:J2800"/>
    <mergeCell ref="K2799:K2800"/>
    <mergeCell ref="L2799:L2800"/>
    <mergeCell ref="M2799:M2800"/>
    <mergeCell ref="N2799:N2800"/>
    <mergeCell ref="AF2797:AF2798"/>
    <mergeCell ref="AG2797:AG2798"/>
    <mergeCell ref="AH2797:AH2798"/>
    <mergeCell ref="B2799:B2800"/>
    <mergeCell ref="C2799:C2800"/>
    <mergeCell ref="D2799:D2800"/>
    <mergeCell ref="E2799:E2800"/>
    <mergeCell ref="F2799:F2800"/>
    <mergeCell ref="G2799:G2800"/>
    <mergeCell ref="H2799:H2800"/>
    <mergeCell ref="Z2797:Z2798"/>
    <mergeCell ref="AA2797:AA2798"/>
    <mergeCell ref="AB2797:AB2798"/>
    <mergeCell ref="AC2797:AC2798"/>
    <mergeCell ref="AD2797:AD2798"/>
    <mergeCell ref="AE2797:AE2798"/>
    <mergeCell ref="T2797:T2798"/>
    <mergeCell ref="U2797:U2798"/>
    <mergeCell ref="V2797:V2798"/>
    <mergeCell ref="W2797:W2798"/>
    <mergeCell ref="X2797:X2798"/>
    <mergeCell ref="Y2797:Y2798"/>
    <mergeCell ref="N2797:N2798"/>
    <mergeCell ref="O2797:O2798"/>
    <mergeCell ref="P2797:P2798"/>
    <mergeCell ref="Q2797:Q2798"/>
    <mergeCell ref="R2797:R2798"/>
    <mergeCell ref="S2797:S2798"/>
    <mergeCell ref="H2797:H2798"/>
    <mergeCell ref="I2797:I2798"/>
    <mergeCell ref="J2797:J2798"/>
    <mergeCell ref="K2797:K2798"/>
    <mergeCell ref="L2797:L2798"/>
    <mergeCell ref="M2797:M2798"/>
    <mergeCell ref="B2797:B2798"/>
    <mergeCell ref="C2797:C2798"/>
    <mergeCell ref="D2797:D2798"/>
    <mergeCell ref="E2797:E2798"/>
    <mergeCell ref="F2797:F2798"/>
    <mergeCell ref="G2797:G2798"/>
    <mergeCell ref="AC2795:AC2796"/>
    <mergeCell ref="AD2795:AD2796"/>
    <mergeCell ref="AE2795:AE2796"/>
    <mergeCell ref="AF2795:AF2796"/>
    <mergeCell ref="AG2795:AG2796"/>
    <mergeCell ref="AH2795:AH2796"/>
    <mergeCell ref="W2795:W2796"/>
    <mergeCell ref="X2795:X2796"/>
    <mergeCell ref="Y2795:Y2796"/>
    <mergeCell ref="Z2795:Z2796"/>
    <mergeCell ref="AA2795:AA2796"/>
    <mergeCell ref="AB2795:AB2796"/>
    <mergeCell ref="Q2795:Q2796"/>
    <mergeCell ref="R2795:R2796"/>
    <mergeCell ref="S2795:S2796"/>
    <mergeCell ref="T2795:T2796"/>
    <mergeCell ref="U2795:U2796"/>
    <mergeCell ref="V2795:V2796"/>
    <mergeCell ref="K2795:K2796"/>
    <mergeCell ref="L2795:L2796"/>
    <mergeCell ref="M2795:M2796"/>
    <mergeCell ref="N2795:N2796"/>
    <mergeCell ref="O2795:O2796"/>
    <mergeCell ref="P2795:P2796"/>
    <mergeCell ref="AH2793:AH2794"/>
    <mergeCell ref="B2795:B2796"/>
    <mergeCell ref="C2795:C2796"/>
    <mergeCell ref="D2795:D2796"/>
    <mergeCell ref="E2795:E2796"/>
    <mergeCell ref="F2795:F2796"/>
    <mergeCell ref="G2795:G2796"/>
    <mergeCell ref="H2795:H2796"/>
    <mergeCell ref="I2795:I2796"/>
    <mergeCell ref="J2795:J2796"/>
    <mergeCell ref="AB2793:AB2794"/>
    <mergeCell ref="AC2793:AC2794"/>
    <mergeCell ref="AD2793:AD2794"/>
    <mergeCell ref="AE2793:AE2794"/>
    <mergeCell ref="AF2793:AF2794"/>
    <mergeCell ref="AG2793:AG2794"/>
    <mergeCell ref="V2793:V2794"/>
    <mergeCell ref="W2793:W2794"/>
    <mergeCell ref="X2793:X2794"/>
    <mergeCell ref="Y2793:Y2794"/>
    <mergeCell ref="Z2793:Z2794"/>
    <mergeCell ref="AA2793:AA2794"/>
    <mergeCell ref="P2793:P2794"/>
    <mergeCell ref="Q2793:Q2794"/>
    <mergeCell ref="R2793:R2794"/>
    <mergeCell ref="S2793:S2794"/>
    <mergeCell ref="T2793:T2794"/>
    <mergeCell ref="U2793:U2794"/>
    <mergeCell ref="J2793:J2794"/>
    <mergeCell ref="K2793:K2794"/>
    <mergeCell ref="L2793:L2794"/>
    <mergeCell ref="M2793:M2794"/>
    <mergeCell ref="N2793:N2794"/>
    <mergeCell ref="O2793:O2794"/>
    <mergeCell ref="AG2791:AG2792"/>
    <mergeCell ref="AH2791:AH2792"/>
    <mergeCell ref="B2793:B2794"/>
    <mergeCell ref="C2793:C2794"/>
    <mergeCell ref="D2793:D2794"/>
    <mergeCell ref="E2793:E2794"/>
    <mergeCell ref="F2793:F2794"/>
    <mergeCell ref="G2793:G2794"/>
    <mergeCell ref="H2793:H2794"/>
    <mergeCell ref="I2793:I2794"/>
    <mergeCell ref="AA2791:AA2792"/>
    <mergeCell ref="AB2791:AB2792"/>
    <mergeCell ref="AC2791:AC2792"/>
    <mergeCell ref="AD2791:AD2792"/>
    <mergeCell ref="AE2791:AE2792"/>
    <mergeCell ref="AF2791:AF2792"/>
    <mergeCell ref="U2791:U2792"/>
    <mergeCell ref="V2791:V2792"/>
    <mergeCell ref="W2791:W2792"/>
    <mergeCell ref="X2791:X2792"/>
    <mergeCell ref="Y2791:Y2792"/>
    <mergeCell ref="Z2791:Z2792"/>
    <mergeCell ref="O2791:O2792"/>
    <mergeCell ref="P2791:P2792"/>
    <mergeCell ref="Q2791:Q2792"/>
    <mergeCell ref="R2791:R2792"/>
    <mergeCell ref="S2791:S2792"/>
    <mergeCell ref="T2791:T2792"/>
    <mergeCell ref="I2791:I2792"/>
    <mergeCell ref="J2791:J2792"/>
    <mergeCell ref="K2791:K2792"/>
    <mergeCell ref="L2791:L2792"/>
    <mergeCell ref="M2791:M2792"/>
    <mergeCell ref="N2791:N2792"/>
    <mergeCell ref="AF2789:AF2790"/>
    <mergeCell ref="AG2789:AG2790"/>
    <mergeCell ref="AH2789:AH2790"/>
    <mergeCell ref="B2791:B2792"/>
    <mergeCell ref="C2791:C2792"/>
    <mergeCell ref="D2791:D2792"/>
    <mergeCell ref="E2791:E2792"/>
    <mergeCell ref="F2791:F2792"/>
    <mergeCell ref="G2791:G2792"/>
    <mergeCell ref="H2791:H2792"/>
    <mergeCell ref="Z2789:Z2790"/>
    <mergeCell ref="AA2789:AA2790"/>
    <mergeCell ref="AB2789:AB2790"/>
    <mergeCell ref="AC2789:AC2790"/>
    <mergeCell ref="AD2789:AD2790"/>
    <mergeCell ref="AE2789:AE2790"/>
    <mergeCell ref="T2789:T2790"/>
    <mergeCell ref="U2789:U2790"/>
    <mergeCell ref="V2789:V2790"/>
    <mergeCell ref="W2789:W2790"/>
    <mergeCell ref="X2789:X2790"/>
    <mergeCell ref="Y2789:Y2790"/>
    <mergeCell ref="N2789:N2790"/>
    <mergeCell ref="O2789:O2790"/>
    <mergeCell ref="P2789:P2790"/>
    <mergeCell ref="Q2789:Q2790"/>
    <mergeCell ref="R2789:R2790"/>
    <mergeCell ref="S2789:S2790"/>
    <mergeCell ref="H2789:H2790"/>
    <mergeCell ref="I2789:I2790"/>
    <mergeCell ref="J2789:J2790"/>
    <mergeCell ref="K2789:K2790"/>
    <mergeCell ref="L2789:L2790"/>
    <mergeCell ref="M2789:M2790"/>
    <mergeCell ref="B2789:B2790"/>
    <mergeCell ref="C2789:C2790"/>
    <mergeCell ref="D2789:D2790"/>
    <mergeCell ref="E2789:E2790"/>
    <mergeCell ref="F2789:F2790"/>
    <mergeCell ref="G2789:G2790"/>
    <mergeCell ref="AC2787:AC2788"/>
    <mergeCell ref="AD2787:AD2788"/>
    <mergeCell ref="AE2787:AE2788"/>
    <mergeCell ref="AF2787:AF2788"/>
    <mergeCell ref="AG2787:AG2788"/>
    <mergeCell ref="AH2787:AH2788"/>
    <mergeCell ref="W2787:W2788"/>
    <mergeCell ref="X2787:X2788"/>
    <mergeCell ref="Y2787:Y2788"/>
    <mergeCell ref="Z2787:Z2788"/>
    <mergeCell ref="AA2787:AA2788"/>
    <mergeCell ref="AB2787:AB2788"/>
    <mergeCell ref="Q2787:Q2788"/>
    <mergeCell ref="R2787:R2788"/>
    <mergeCell ref="S2787:S2788"/>
    <mergeCell ref="T2787:T2788"/>
    <mergeCell ref="U2787:U2788"/>
    <mergeCell ref="V2787:V2788"/>
    <mergeCell ref="K2787:K2788"/>
    <mergeCell ref="L2787:L2788"/>
    <mergeCell ref="M2787:M2788"/>
    <mergeCell ref="N2787:N2788"/>
    <mergeCell ref="O2787:O2788"/>
    <mergeCell ref="P2787:P2788"/>
    <mergeCell ref="AH2785:AH2786"/>
    <mergeCell ref="B2787:B2788"/>
    <mergeCell ref="C2787:C2788"/>
    <mergeCell ref="D2787:D2788"/>
    <mergeCell ref="E2787:E2788"/>
    <mergeCell ref="F2787:F2788"/>
    <mergeCell ref="G2787:G2788"/>
    <mergeCell ref="H2787:H2788"/>
    <mergeCell ref="I2787:I2788"/>
    <mergeCell ref="J2787:J2788"/>
    <mergeCell ref="AB2785:AB2786"/>
    <mergeCell ref="AC2785:AC2786"/>
    <mergeCell ref="AD2785:AD2786"/>
    <mergeCell ref="AE2785:AE2786"/>
    <mergeCell ref="AF2785:AF2786"/>
    <mergeCell ref="AG2785:AG2786"/>
    <mergeCell ref="V2785:V2786"/>
    <mergeCell ref="W2785:W2786"/>
    <mergeCell ref="X2785:X2786"/>
    <mergeCell ref="Y2785:Y2786"/>
    <mergeCell ref="Z2785:Z2786"/>
    <mergeCell ref="AA2785:AA2786"/>
    <mergeCell ref="P2785:P2786"/>
    <mergeCell ref="Q2785:Q2786"/>
    <mergeCell ref="R2785:R2786"/>
    <mergeCell ref="S2785:S2786"/>
    <mergeCell ref="T2785:T2786"/>
    <mergeCell ref="U2785:U2786"/>
    <mergeCell ref="J2785:J2786"/>
    <mergeCell ref="K2785:K2786"/>
    <mergeCell ref="L2785:L2786"/>
    <mergeCell ref="M2785:M2786"/>
    <mergeCell ref="N2785:N2786"/>
    <mergeCell ref="O2785:O2786"/>
    <mergeCell ref="AG2783:AG2784"/>
    <mergeCell ref="AH2783:AH2784"/>
    <mergeCell ref="B2785:B2786"/>
    <mergeCell ref="C2785:C2786"/>
    <mergeCell ref="D2785:D2786"/>
    <mergeCell ref="E2785:E2786"/>
    <mergeCell ref="F2785:F2786"/>
    <mergeCell ref="G2785:G2786"/>
    <mergeCell ref="H2785:H2786"/>
    <mergeCell ref="I2785:I2786"/>
    <mergeCell ref="AA2783:AA2784"/>
    <mergeCell ref="AB2783:AB2784"/>
    <mergeCell ref="AC2783:AC2784"/>
    <mergeCell ref="AD2783:AD2784"/>
    <mergeCell ref="AE2783:AE2784"/>
    <mergeCell ref="AF2783:AF2784"/>
    <mergeCell ref="U2783:U2784"/>
    <mergeCell ref="V2783:V2784"/>
    <mergeCell ref="W2783:W2784"/>
    <mergeCell ref="X2783:X2784"/>
    <mergeCell ref="Y2783:Y2784"/>
    <mergeCell ref="Z2783:Z2784"/>
    <mergeCell ref="O2783:O2784"/>
    <mergeCell ref="P2783:P2784"/>
    <mergeCell ref="Q2783:Q2784"/>
    <mergeCell ref="R2783:R2784"/>
    <mergeCell ref="S2783:S2784"/>
    <mergeCell ref="T2783:T2784"/>
    <mergeCell ref="I2783:I2784"/>
    <mergeCell ref="J2783:J2784"/>
    <mergeCell ref="K2783:K2784"/>
    <mergeCell ref="L2783:L2784"/>
    <mergeCell ref="M2783:M2784"/>
    <mergeCell ref="N2783:N2784"/>
    <mergeCell ref="AF2781:AF2782"/>
    <mergeCell ref="AG2781:AG2782"/>
    <mergeCell ref="AH2781:AH2782"/>
    <mergeCell ref="B2783:B2784"/>
    <mergeCell ref="C2783:C2784"/>
    <mergeCell ref="D2783:D2784"/>
    <mergeCell ref="E2783:E2784"/>
    <mergeCell ref="F2783:F2784"/>
    <mergeCell ref="G2783:G2784"/>
    <mergeCell ref="H2783:H2784"/>
    <mergeCell ref="Z2781:Z2782"/>
    <mergeCell ref="AA2781:AA2782"/>
    <mergeCell ref="AB2781:AB2782"/>
    <mergeCell ref="AC2781:AC2782"/>
    <mergeCell ref="AD2781:AD2782"/>
    <mergeCell ref="AE2781:AE2782"/>
    <mergeCell ref="T2781:T2782"/>
    <mergeCell ref="U2781:U2782"/>
    <mergeCell ref="V2781:V2782"/>
    <mergeCell ref="W2781:W2782"/>
    <mergeCell ref="X2781:X2782"/>
    <mergeCell ref="Y2781:Y2782"/>
    <mergeCell ref="N2781:N2782"/>
    <mergeCell ref="O2781:O2782"/>
    <mergeCell ref="P2781:P2782"/>
    <mergeCell ref="Q2781:Q2782"/>
    <mergeCell ref="R2781:R2782"/>
    <mergeCell ref="S2781:S2782"/>
    <mergeCell ref="H2781:H2782"/>
    <mergeCell ref="I2781:I2782"/>
    <mergeCell ref="J2781:J2782"/>
    <mergeCell ref="K2781:K2782"/>
    <mergeCell ref="L2781:L2782"/>
    <mergeCell ref="M2781:M2782"/>
    <mergeCell ref="B2781:B2782"/>
    <mergeCell ref="C2781:C2782"/>
    <mergeCell ref="D2781:D2782"/>
    <mergeCell ref="E2781:E2782"/>
    <mergeCell ref="F2781:F2782"/>
    <mergeCell ref="G2781:G2782"/>
    <mergeCell ref="AC2779:AC2780"/>
    <mergeCell ref="AD2779:AD2780"/>
    <mergeCell ref="AE2779:AE2780"/>
    <mergeCell ref="AF2779:AF2780"/>
    <mergeCell ref="AG2779:AG2780"/>
    <mergeCell ref="AH2779:AH2780"/>
    <mergeCell ref="W2779:W2780"/>
    <mergeCell ref="X2779:X2780"/>
    <mergeCell ref="Y2779:Y2780"/>
    <mergeCell ref="Z2779:Z2780"/>
    <mergeCell ref="AA2779:AA2780"/>
    <mergeCell ref="AB2779:AB2780"/>
    <mergeCell ref="Q2779:Q2780"/>
    <mergeCell ref="R2779:R2780"/>
    <mergeCell ref="S2779:S2780"/>
    <mergeCell ref="T2779:T2780"/>
    <mergeCell ref="U2779:U2780"/>
    <mergeCell ref="V2779:V2780"/>
    <mergeCell ref="K2779:K2780"/>
    <mergeCell ref="L2779:L2780"/>
    <mergeCell ref="M2779:M2780"/>
    <mergeCell ref="N2779:N2780"/>
    <mergeCell ref="O2779:O2780"/>
    <mergeCell ref="P2779:P2780"/>
    <mergeCell ref="AH2777:AH2778"/>
    <mergeCell ref="B2779:B2780"/>
    <mergeCell ref="C2779:C2780"/>
    <mergeCell ref="D2779:D2780"/>
    <mergeCell ref="E2779:E2780"/>
    <mergeCell ref="F2779:F2780"/>
    <mergeCell ref="G2779:G2780"/>
    <mergeCell ref="H2779:H2780"/>
    <mergeCell ref="I2779:I2780"/>
    <mergeCell ref="J2779:J2780"/>
    <mergeCell ref="AB2777:AB2778"/>
    <mergeCell ref="AC2777:AC2778"/>
    <mergeCell ref="AD2777:AD2778"/>
    <mergeCell ref="AE2777:AE2778"/>
    <mergeCell ref="AF2777:AF2778"/>
    <mergeCell ref="AG2777:AG2778"/>
    <mergeCell ref="V2777:V2778"/>
    <mergeCell ref="W2777:W2778"/>
    <mergeCell ref="X2777:X2778"/>
    <mergeCell ref="Y2777:Y2778"/>
    <mergeCell ref="Z2777:Z2778"/>
    <mergeCell ref="AA2777:AA2778"/>
    <mergeCell ref="P2777:P2778"/>
    <mergeCell ref="Q2777:Q2778"/>
    <mergeCell ref="R2777:R2778"/>
    <mergeCell ref="S2777:S2778"/>
    <mergeCell ref="T2777:T2778"/>
    <mergeCell ref="U2777:U2778"/>
    <mergeCell ref="J2777:J2778"/>
    <mergeCell ref="K2777:K2778"/>
    <mergeCell ref="L2777:L2778"/>
    <mergeCell ref="M2777:M2778"/>
    <mergeCell ref="N2777:N2778"/>
    <mergeCell ref="O2777:O2778"/>
    <mergeCell ref="AG2775:AG2776"/>
    <mergeCell ref="AH2775:AH2776"/>
    <mergeCell ref="B2777:B2778"/>
    <mergeCell ref="C2777:C2778"/>
    <mergeCell ref="D2777:D2778"/>
    <mergeCell ref="E2777:E2778"/>
    <mergeCell ref="F2777:F2778"/>
    <mergeCell ref="G2777:G2778"/>
    <mergeCell ref="H2777:H2778"/>
    <mergeCell ref="I2777:I2778"/>
    <mergeCell ref="AA2775:AA2776"/>
    <mergeCell ref="AB2775:AB2776"/>
    <mergeCell ref="AC2775:AC2776"/>
    <mergeCell ref="AD2775:AD2776"/>
    <mergeCell ref="AE2775:AE2776"/>
    <mergeCell ref="AF2775:AF2776"/>
    <mergeCell ref="U2775:U2776"/>
    <mergeCell ref="V2775:V2776"/>
    <mergeCell ref="W2775:W2776"/>
    <mergeCell ref="X2775:X2776"/>
    <mergeCell ref="Y2775:Y2776"/>
    <mergeCell ref="Z2775:Z2776"/>
    <mergeCell ref="O2775:O2776"/>
    <mergeCell ref="P2775:P2776"/>
    <mergeCell ref="Q2775:Q2776"/>
    <mergeCell ref="R2775:R2776"/>
    <mergeCell ref="S2775:S2776"/>
    <mergeCell ref="T2775:T2776"/>
    <mergeCell ref="I2775:I2776"/>
    <mergeCell ref="J2775:J2776"/>
    <mergeCell ref="K2775:K2776"/>
    <mergeCell ref="L2775:L2776"/>
    <mergeCell ref="M2775:M2776"/>
    <mergeCell ref="N2775:N2776"/>
    <mergeCell ref="AF2773:AF2774"/>
    <mergeCell ref="AG2773:AG2774"/>
    <mergeCell ref="AH2773:AH2774"/>
    <mergeCell ref="B2775:B2776"/>
    <mergeCell ref="C2775:C2776"/>
    <mergeCell ref="D2775:D2776"/>
    <mergeCell ref="E2775:E2776"/>
    <mergeCell ref="F2775:F2776"/>
    <mergeCell ref="G2775:G2776"/>
    <mergeCell ref="H2775:H2776"/>
    <mergeCell ref="Z2773:Z2774"/>
    <mergeCell ref="AA2773:AA2774"/>
    <mergeCell ref="AB2773:AB2774"/>
    <mergeCell ref="AC2773:AC2774"/>
    <mergeCell ref="AD2773:AD2774"/>
    <mergeCell ref="AE2773:AE2774"/>
    <mergeCell ref="T2773:T2774"/>
    <mergeCell ref="U2773:U2774"/>
    <mergeCell ref="V2773:V2774"/>
    <mergeCell ref="W2773:W2774"/>
    <mergeCell ref="X2773:X2774"/>
    <mergeCell ref="Y2773:Y2774"/>
    <mergeCell ref="N2773:N2774"/>
    <mergeCell ref="O2773:O2774"/>
    <mergeCell ref="P2773:P2774"/>
    <mergeCell ref="Q2773:Q2774"/>
    <mergeCell ref="R2773:R2774"/>
    <mergeCell ref="S2773:S2774"/>
    <mergeCell ref="H2773:H2774"/>
    <mergeCell ref="I2773:I2774"/>
    <mergeCell ref="J2773:J2774"/>
    <mergeCell ref="K2773:K2774"/>
    <mergeCell ref="L2773:L2774"/>
    <mergeCell ref="M2773:M2774"/>
    <mergeCell ref="B2773:B2774"/>
    <mergeCell ref="C2773:C2774"/>
    <mergeCell ref="D2773:D2774"/>
    <mergeCell ref="E2773:E2774"/>
    <mergeCell ref="F2773:F2774"/>
    <mergeCell ref="G2773:G2774"/>
    <mergeCell ref="AC2771:AC2772"/>
    <mergeCell ref="AD2771:AD2772"/>
    <mergeCell ref="AE2771:AE2772"/>
    <mergeCell ref="AF2771:AF2772"/>
    <mergeCell ref="AG2771:AG2772"/>
    <mergeCell ref="AH2771:AH2772"/>
    <mergeCell ref="W2771:W2772"/>
    <mergeCell ref="X2771:X2772"/>
    <mergeCell ref="Y2771:Y2772"/>
    <mergeCell ref="Z2771:Z2772"/>
    <mergeCell ref="AA2771:AA2772"/>
    <mergeCell ref="AB2771:AB2772"/>
    <mergeCell ref="Q2771:Q2772"/>
    <mergeCell ref="R2771:R2772"/>
    <mergeCell ref="S2771:S2772"/>
    <mergeCell ref="T2771:T2772"/>
    <mergeCell ref="U2771:U2772"/>
    <mergeCell ref="V2771:V2772"/>
    <mergeCell ref="K2771:K2772"/>
    <mergeCell ref="L2771:L2772"/>
    <mergeCell ref="M2771:M2772"/>
    <mergeCell ref="N2771:N2772"/>
    <mergeCell ref="O2771:O2772"/>
    <mergeCell ref="P2771:P2772"/>
    <mergeCell ref="AH2769:AH2770"/>
    <mergeCell ref="B2771:B2772"/>
    <mergeCell ref="C2771:C2772"/>
    <mergeCell ref="D2771:D2772"/>
    <mergeCell ref="E2771:E2772"/>
    <mergeCell ref="F2771:F2772"/>
    <mergeCell ref="G2771:G2772"/>
    <mergeCell ref="H2771:H2772"/>
    <mergeCell ref="I2771:I2772"/>
    <mergeCell ref="J2771:J2772"/>
    <mergeCell ref="AB2769:AB2770"/>
    <mergeCell ref="AC2769:AC2770"/>
    <mergeCell ref="AD2769:AD2770"/>
    <mergeCell ref="AE2769:AE2770"/>
    <mergeCell ref="AF2769:AF2770"/>
    <mergeCell ref="AG2769:AG2770"/>
    <mergeCell ref="V2769:V2770"/>
    <mergeCell ref="W2769:W2770"/>
    <mergeCell ref="X2769:X2770"/>
    <mergeCell ref="Y2769:Y2770"/>
    <mergeCell ref="Z2769:Z2770"/>
    <mergeCell ref="AA2769:AA2770"/>
    <mergeCell ref="P2769:P2770"/>
    <mergeCell ref="Q2769:Q2770"/>
    <mergeCell ref="R2769:R2770"/>
    <mergeCell ref="S2769:S2770"/>
    <mergeCell ref="T2769:T2770"/>
    <mergeCell ref="U2769:U2770"/>
    <mergeCell ref="J2769:J2770"/>
    <mergeCell ref="K2769:K2770"/>
    <mergeCell ref="L2769:L2770"/>
    <mergeCell ref="M2769:M2770"/>
    <mergeCell ref="N2769:N2770"/>
    <mergeCell ref="O2769:O2770"/>
    <mergeCell ref="AG2767:AG2768"/>
    <mergeCell ref="AH2767:AH2768"/>
    <mergeCell ref="B2769:B2770"/>
    <mergeCell ref="C2769:C2770"/>
    <mergeCell ref="D2769:D2770"/>
    <mergeCell ref="E2769:E2770"/>
    <mergeCell ref="F2769:F2770"/>
    <mergeCell ref="G2769:G2770"/>
    <mergeCell ref="H2769:H2770"/>
    <mergeCell ref="I2769:I2770"/>
    <mergeCell ref="AA2767:AA2768"/>
    <mergeCell ref="AB2767:AB2768"/>
    <mergeCell ref="AC2767:AC2768"/>
    <mergeCell ref="AD2767:AD2768"/>
    <mergeCell ref="AE2767:AE2768"/>
    <mergeCell ref="AF2767:AF2768"/>
    <mergeCell ref="U2767:U2768"/>
    <mergeCell ref="V2767:V2768"/>
    <mergeCell ref="W2767:W2768"/>
    <mergeCell ref="X2767:X2768"/>
    <mergeCell ref="Y2767:Y2768"/>
    <mergeCell ref="Z2767:Z2768"/>
    <mergeCell ref="O2767:O2768"/>
    <mergeCell ref="P2767:P2768"/>
    <mergeCell ref="Q2767:Q2768"/>
    <mergeCell ref="R2767:R2768"/>
    <mergeCell ref="S2767:S2768"/>
    <mergeCell ref="T2767:T2768"/>
    <mergeCell ref="I2767:I2768"/>
    <mergeCell ref="J2767:J2768"/>
    <mergeCell ref="K2767:K2768"/>
    <mergeCell ref="L2767:L2768"/>
    <mergeCell ref="M2767:M2768"/>
    <mergeCell ref="N2767:N2768"/>
    <mergeCell ref="AF2765:AF2766"/>
    <mergeCell ref="AG2765:AG2766"/>
    <mergeCell ref="AH2765:AH2766"/>
    <mergeCell ref="B2767:B2768"/>
    <mergeCell ref="C2767:C2768"/>
    <mergeCell ref="D2767:D2768"/>
    <mergeCell ref="E2767:E2768"/>
    <mergeCell ref="F2767:F2768"/>
    <mergeCell ref="G2767:G2768"/>
    <mergeCell ref="H2767:H2768"/>
    <mergeCell ref="Z2765:Z2766"/>
    <mergeCell ref="AA2765:AA2766"/>
    <mergeCell ref="AB2765:AB2766"/>
    <mergeCell ref="AC2765:AC2766"/>
    <mergeCell ref="AD2765:AD2766"/>
    <mergeCell ref="AE2765:AE2766"/>
    <mergeCell ref="T2765:T2766"/>
    <mergeCell ref="U2765:U2766"/>
    <mergeCell ref="V2765:V2766"/>
    <mergeCell ref="W2765:W2766"/>
    <mergeCell ref="X2765:X2766"/>
    <mergeCell ref="Y2765:Y2766"/>
    <mergeCell ref="N2765:N2766"/>
    <mergeCell ref="O2765:O2766"/>
    <mergeCell ref="P2765:P2766"/>
    <mergeCell ref="Q2765:Q2766"/>
    <mergeCell ref="R2765:R2766"/>
    <mergeCell ref="S2765:S2766"/>
    <mergeCell ref="H2765:H2766"/>
    <mergeCell ref="I2765:I2766"/>
    <mergeCell ref="J2765:J2766"/>
    <mergeCell ref="K2765:K2766"/>
    <mergeCell ref="L2765:L2766"/>
    <mergeCell ref="M2765:M2766"/>
    <mergeCell ref="B2765:B2766"/>
    <mergeCell ref="C2765:C2766"/>
    <mergeCell ref="D2765:D2766"/>
    <mergeCell ref="E2765:E2766"/>
    <mergeCell ref="F2765:F2766"/>
    <mergeCell ref="G2765:G2766"/>
    <mergeCell ref="AC2763:AC2764"/>
    <mergeCell ref="AD2763:AD2764"/>
    <mergeCell ref="AE2763:AE2764"/>
    <mergeCell ref="AF2763:AF2764"/>
    <mergeCell ref="AG2763:AG2764"/>
    <mergeCell ref="AH2763:AH2764"/>
    <mergeCell ref="W2763:W2764"/>
    <mergeCell ref="X2763:X2764"/>
    <mergeCell ref="Y2763:Y2764"/>
    <mergeCell ref="Z2763:Z2764"/>
    <mergeCell ref="AA2763:AA2764"/>
    <mergeCell ref="AB2763:AB2764"/>
    <mergeCell ref="Q2763:Q2764"/>
    <mergeCell ref="R2763:R2764"/>
    <mergeCell ref="S2763:S2764"/>
    <mergeCell ref="T2763:T2764"/>
    <mergeCell ref="U2763:U2764"/>
    <mergeCell ref="V2763:V2764"/>
    <mergeCell ref="K2763:K2764"/>
    <mergeCell ref="L2763:L2764"/>
    <mergeCell ref="M2763:M2764"/>
    <mergeCell ref="N2763:N2764"/>
    <mergeCell ref="O2763:O2764"/>
    <mergeCell ref="P2763:P2764"/>
    <mergeCell ref="AH2761:AH2762"/>
    <mergeCell ref="B2763:B2764"/>
    <mergeCell ref="C2763:C2764"/>
    <mergeCell ref="D2763:D2764"/>
    <mergeCell ref="E2763:E2764"/>
    <mergeCell ref="F2763:F2764"/>
    <mergeCell ref="G2763:G2764"/>
    <mergeCell ref="H2763:H2764"/>
    <mergeCell ref="I2763:I2764"/>
    <mergeCell ref="J2763:J2764"/>
    <mergeCell ref="AB2761:AB2762"/>
    <mergeCell ref="AC2761:AC2762"/>
    <mergeCell ref="AD2761:AD2762"/>
    <mergeCell ref="AE2761:AE2762"/>
    <mergeCell ref="AF2761:AF2762"/>
    <mergeCell ref="AG2761:AG2762"/>
    <mergeCell ref="V2761:V2762"/>
    <mergeCell ref="W2761:W2762"/>
    <mergeCell ref="X2761:X2762"/>
    <mergeCell ref="Y2761:Y2762"/>
    <mergeCell ref="Z2761:Z2762"/>
    <mergeCell ref="AA2761:AA2762"/>
    <mergeCell ref="P2761:P2762"/>
    <mergeCell ref="Q2761:Q2762"/>
    <mergeCell ref="R2761:R2762"/>
    <mergeCell ref="S2761:S2762"/>
    <mergeCell ref="T2761:T2762"/>
    <mergeCell ref="U2761:U2762"/>
    <mergeCell ref="J2761:J2762"/>
    <mergeCell ref="K2761:K2762"/>
    <mergeCell ref="L2761:L2762"/>
    <mergeCell ref="M2761:M2762"/>
    <mergeCell ref="N2761:N2762"/>
    <mergeCell ref="O2761:O2762"/>
    <mergeCell ref="AG2759:AG2760"/>
    <mergeCell ref="AH2759:AH2760"/>
    <mergeCell ref="B2761:B2762"/>
    <mergeCell ref="C2761:C2762"/>
    <mergeCell ref="D2761:D2762"/>
    <mergeCell ref="E2761:E2762"/>
    <mergeCell ref="F2761:F2762"/>
    <mergeCell ref="G2761:G2762"/>
    <mergeCell ref="H2761:H2762"/>
    <mergeCell ref="I2761:I2762"/>
    <mergeCell ref="AA2759:AA2760"/>
    <mergeCell ref="AB2759:AB2760"/>
    <mergeCell ref="AC2759:AC2760"/>
    <mergeCell ref="AD2759:AD2760"/>
    <mergeCell ref="AE2759:AE2760"/>
    <mergeCell ref="AF2759:AF2760"/>
    <mergeCell ref="U2759:U2760"/>
    <mergeCell ref="V2759:V2760"/>
    <mergeCell ref="W2759:W2760"/>
    <mergeCell ref="X2759:X2760"/>
    <mergeCell ref="Y2759:Y2760"/>
    <mergeCell ref="Z2759:Z2760"/>
    <mergeCell ref="O2759:O2760"/>
    <mergeCell ref="P2759:P2760"/>
    <mergeCell ref="Q2759:Q2760"/>
    <mergeCell ref="R2759:R2760"/>
    <mergeCell ref="S2759:S2760"/>
    <mergeCell ref="T2759:T2760"/>
    <mergeCell ref="I2759:I2760"/>
    <mergeCell ref="J2759:J2760"/>
    <mergeCell ref="K2759:K2760"/>
    <mergeCell ref="L2759:L2760"/>
    <mergeCell ref="M2759:M2760"/>
    <mergeCell ref="N2759:N2760"/>
    <mergeCell ref="AF2757:AF2758"/>
    <mergeCell ref="AG2757:AG2758"/>
    <mergeCell ref="AH2757:AH2758"/>
    <mergeCell ref="B2759:B2760"/>
    <mergeCell ref="C2759:C2760"/>
    <mergeCell ref="D2759:D2760"/>
    <mergeCell ref="E2759:E2760"/>
    <mergeCell ref="F2759:F2760"/>
    <mergeCell ref="G2759:G2760"/>
    <mergeCell ref="H2759:H2760"/>
    <mergeCell ref="Z2757:Z2758"/>
    <mergeCell ref="AA2757:AA2758"/>
    <mergeCell ref="AB2757:AB2758"/>
    <mergeCell ref="AC2757:AC2758"/>
    <mergeCell ref="AD2757:AD2758"/>
    <mergeCell ref="AE2757:AE2758"/>
    <mergeCell ref="T2757:T2758"/>
    <mergeCell ref="U2757:U2758"/>
    <mergeCell ref="V2757:V2758"/>
    <mergeCell ref="W2757:W2758"/>
    <mergeCell ref="X2757:X2758"/>
    <mergeCell ref="Y2757:Y2758"/>
    <mergeCell ref="N2757:N2758"/>
    <mergeCell ref="O2757:O2758"/>
    <mergeCell ref="P2757:P2758"/>
    <mergeCell ref="Q2757:Q2758"/>
    <mergeCell ref="R2757:R2758"/>
    <mergeCell ref="S2757:S2758"/>
    <mergeCell ref="H2757:H2758"/>
    <mergeCell ref="I2757:I2758"/>
    <mergeCell ref="J2757:J2758"/>
    <mergeCell ref="K2757:K2758"/>
    <mergeCell ref="L2757:L2758"/>
    <mergeCell ref="M2757:M2758"/>
    <mergeCell ref="B2757:B2758"/>
    <mergeCell ref="C2757:C2758"/>
    <mergeCell ref="D2757:D2758"/>
    <mergeCell ref="E2757:E2758"/>
    <mergeCell ref="F2757:F2758"/>
    <mergeCell ref="G2757:G2758"/>
    <mergeCell ref="AC2755:AC2756"/>
    <mergeCell ref="AD2755:AD2756"/>
    <mergeCell ref="AE2755:AE2756"/>
    <mergeCell ref="AF2755:AF2756"/>
    <mergeCell ref="AG2755:AG2756"/>
    <mergeCell ref="AH2755:AH2756"/>
    <mergeCell ref="W2755:W2756"/>
    <mergeCell ref="X2755:X2756"/>
    <mergeCell ref="Y2755:Y2756"/>
    <mergeCell ref="Z2755:Z2756"/>
    <mergeCell ref="AA2755:AA2756"/>
    <mergeCell ref="AB2755:AB2756"/>
    <mergeCell ref="Q2755:Q2756"/>
    <mergeCell ref="R2755:R2756"/>
    <mergeCell ref="S2755:S2756"/>
    <mergeCell ref="T2755:T2756"/>
    <mergeCell ref="U2755:U2756"/>
    <mergeCell ref="V2755:V2756"/>
    <mergeCell ref="K2755:K2756"/>
    <mergeCell ref="L2755:L2756"/>
    <mergeCell ref="M2755:M2756"/>
    <mergeCell ref="N2755:N2756"/>
    <mergeCell ref="O2755:O2756"/>
    <mergeCell ref="P2755:P2756"/>
    <mergeCell ref="AH2753:AH2754"/>
    <mergeCell ref="B2755:B2756"/>
    <mergeCell ref="C2755:C2756"/>
    <mergeCell ref="D2755:D2756"/>
    <mergeCell ref="E2755:E2756"/>
    <mergeCell ref="F2755:F2756"/>
    <mergeCell ref="G2755:G2756"/>
    <mergeCell ref="H2755:H2756"/>
    <mergeCell ref="I2755:I2756"/>
    <mergeCell ref="J2755:J2756"/>
    <mergeCell ref="AB2753:AB2754"/>
    <mergeCell ref="AC2753:AC2754"/>
    <mergeCell ref="AD2753:AD2754"/>
    <mergeCell ref="AE2753:AE2754"/>
    <mergeCell ref="AF2753:AF2754"/>
    <mergeCell ref="AG2753:AG2754"/>
    <mergeCell ref="V2753:V2754"/>
    <mergeCell ref="W2753:W2754"/>
    <mergeCell ref="X2753:X2754"/>
    <mergeCell ref="Y2753:Y2754"/>
    <mergeCell ref="Z2753:Z2754"/>
    <mergeCell ref="AA2753:AA2754"/>
    <mergeCell ref="P2753:P2754"/>
    <mergeCell ref="Q2753:Q2754"/>
    <mergeCell ref="R2753:R2754"/>
    <mergeCell ref="S2753:S2754"/>
    <mergeCell ref="T2753:T2754"/>
    <mergeCell ref="U2753:U2754"/>
    <mergeCell ref="J2753:J2754"/>
    <mergeCell ref="K2753:K2754"/>
    <mergeCell ref="L2753:L2754"/>
    <mergeCell ref="M2753:M2754"/>
    <mergeCell ref="N2753:N2754"/>
    <mergeCell ref="O2753:O2754"/>
    <mergeCell ref="AG2751:AG2752"/>
    <mergeCell ref="AH2751:AH2752"/>
    <mergeCell ref="B2753:B2754"/>
    <mergeCell ref="C2753:C2754"/>
    <mergeCell ref="D2753:D2754"/>
    <mergeCell ref="E2753:E2754"/>
    <mergeCell ref="F2753:F2754"/>
    <mergeCell ref="G2753:G2754"/>
    <mergeCell ref="H2753:H2754"/>
    <mergeCell ref="I2753:I2754"/>
    <mergeCell ref="AA2751:AA2752"/>
    <mergeCell ref="AB2751:AB2752"/>
    <mergeCell ref="AC2751:AC2752"/>
    <mergeCell ref="AD2751:AD2752"/>
    <mergeCell ref="AE2751:AE2752"/>
    <mergeCell ref="AF2751:AF2752"/>
    <mergeCell ref="U2751:U2752"/>
    <mergeCell ref="V2751:V2752"/>
    <mergeCell ref="W2751:W2752"/>
    <mergeCell ref="X2751:X2752"/>
    <mergeCell ref="Y2751:Y2752"/>
    <mergeCell ref="Z2751:Z2752"/>
    <mergeCell ref="O2751:O2752"/>
    <mergeCell ref="P2751:P2752"/>
    <mergeCell ref="Q2751:Q2752"/>
    <mergeCell ref="R2751:R2752"/>
    <mergeCell ref="S2751:S2752"/>
    <mergeCell ref="T2751:T2752"/>
    <mergeCell ref="I2751:I2752"/>
    <mergeCell ref="J2751:J2752"/>
    <mergeCell ref="K2751:K2752"/>
    <mergeCell ref="L2751:L2752"/>
    <mergeCell ref="M2751:M2752"/>
    <mergeCell ref="N2751:N2752"/>
    <mergeCell ref="AF2749:AF2750"/>
    <mergeCell ref="AG2749:AG2750"/>
    <mergeCell ref="AH2749:AH2750"/>
    <mergeCell ref="B2751:B2752"/>
    <mergeCell ref="C2751:C2752"/>
    <mergeCell ref="D2751:D2752"/>
    <mergeCell ref="E2751:E2752"/>
    <mergeCell ref="F2751:F2752"/>
    <mergeCell ref="G2751:G2752"/>
    <mergeCell ref="H2751:H2752"/>
    <mergeCell ref="Z2749:Z2750"/>
    <mergeCell ref="AA2749:AA2750"/>
    <mergeCell ref="AB2749:AB2750"/>
    <mergeCell ref="AC2749:AC2750"/>
    <mergeCell ref="AD2749:AD2750"/>
    <mergeCell ref="AE2749:AE2750"/>
    <mergeCell ref="T2749:T2750"/>
    <mergeCell ref="U2749:U2750"/>
    <mergeCell ref="V2749:V2750"/>
    <mergeCell ref="W2749:W2750"/>
    <mergeCell ref="X2749:X2750"/>
    <mergeCell ref="Y2749:Y2750"/>
    <mergeCell ref="N2749:N2750"/>
    <mergeCell ref="O2749:O2750"/>
    <mergeCell ref="P2749:P2750"/>
    <mergeCell ref="Q2749:Q2750"/>
    <mergeCell ref="R2749:R2750"/>
    <mergeCell ref="S2749:S2750"/>
    <mergeCell ref="H2749:H2750"/>
    <mergeCell ref="I2749:I2750"/>
    <mergeCell ref="J2749:J2750"/>
    <mergeCell ref="K2749:K2750"/>
    <mergeCell ref="L2749:L2750"/>
    <mergeCell ref="M2749:M2750"/>
    <mergeCell ref="B2749:B2750"/>
    <mergeCell ref="C2749:C2750"/>
    <mergeCell ref="D2749:D2750"/>
    <mergeCell ref="E2749:E2750"/>
    <mergeCell ref="F2749:F2750"/>
    <mergeCell ref="G2749:G2750"/>
    <mergeCell ref="AA2747:AB2747"/>
    <mergeCell ref="C2748:D2748"/>
    <mergeCell ref="F2748:G2748"/>
    <mergeCell ref="I2748:J2748"/>
    <mergeCell ref="L2748:M2748"/>
    <mergeCell ref="O2748:P2748"/>
    <mergeCell ref="R2748:S2748"/>
    <mergeCell ref="U2748:V2748"/>
    <mergeCell ref="X2748:Y2748"/>
    <mergeCell ref="AA2748:AB2748"/>
    <mergeCell ref="AG2745:AG2746"/>
    <mergeCell ref="AH2745:AH2746"/>
    <mergeCell ref="C2747:D2747"/>
    <mergeCell ref="F2747:G2747"/>
    <mergeCell ref="I2747:J2747"/>
    <mergeCell ref="L2747:M2747"/>
    <mergeCell ref="O2747:P2747"/>
    <mergeCell ref="R2747:S2747"/>
    <mergeCell ref="U2747:V2747"/>
    <mergeCell ref="X2747:Y2747"/>
    <mergeCell ref="AA2745:AA2746"/>
    <mergeCell ref="AB2745:AB2746"/>
    <mergeCell ref="AC2745:AC2746"/>
    <mergeCell ref="AD2745:AD2746"/>
    <mergeCell ref="AE2745:AE2746"/>
    <mergeCell ref="AF2745:AF2746"/>
    <mergeCell ref="U2745:U2746"/>
    <mergeCell ref="V2745:V2746"/>
    <mergeCell ref="W2745:W2746"/>
    <mergeCell ref="X2745:X2746"/>
    <mergeCell ref="Y2745:Y2746"/>
    <mergeCell ref="Z2745:Z2746"/>
    <mergeCell ref="O2745:O2746"/>
    <mergeCell ref="P2745:P2746"/>
    <mergeCell ref="Q2745:Q2746"/>
    <mergeCell ref="R2745:R2746"/>
    <mergeCell ref="S2745:S2746"/>
    <mergeCell ref="T2745:T2746"/>
    <mergeCell ref="I2745:I2746"/>
    <mergeCell ref="J2745:J2746"/>
    <mergeCell ref="K2745:K2746"/>
    <mergeCell ref="L2745:L2746"/>
    <mergeCell ref="M2745:M2746"/>
    <mergeCell ref="N2745:N2746"/>
    <mergeCell ref="U2744:V2744"/>
    <mergeCell ref="X2744:Y2744"/>
    <mergeCell ref="AA2744:AB2744"/>
    <mergeCell ref="B2745:B2746"/>
    <mergeCell ref="C2745:C2746"/>
    <mergeCell ref="D2745:D2746"/>
    <mergeCell ref="E2745:E2746"/>
    <mergeCell ref="F2745:F2746"/>
    <mergeCell ref="G2745:G2746"/>
    <mergeCell ref="H2745:H2746"/>
    <mergeCell ref="C2744:D2744"/>
    <mergeCell ref="F2744:G2744"/>
    <mergeCell ref="I2744:J2744"/>
    <mergeCell ref="L2744:M2744"/>
    <mergeCell ref="O2744:P2744"/>
    <mergeCell ref="R2744:S2744"/>
    <mergeCell ref="AH2741:AH2742"/>
    <mergeCell ref="C2743:D2743"/>
    <mergeCell ref="F2743:G2743"/>
    <mergeCell ref="I2743:J2743"/>
    <mergeCell ref="L2743:M2743"/>
    <mergeCell ref="O2743:P2743"/>
    <mergeCell ref="R2743:S2743"/>
    <mergeCell ref="U2743:V2743"/>
    <mergeCell ref="X2743:Y2743"/>
    <mergeCell ref="AA2743:AB2743"/>
    <mergeCell ref="AB2741:AB2742"/>
    <mergeCell ref="AC2741:AC2742"/>
    <mergeCell ref="AD2741:AD2742"/>
    <mergeCell ref="AE2741:AE2742"/>
    <mergeCell ref="AF2741:AF2742"/>
    <mergeCell ref="AG2741:AG2742"/>
    <mergeCell ref="V2741:V2742"/>
    <mergeCell ref="W2741:W2742"/>
    <mergeCell ref="X2741:X2742"/>
    <mergeCell ref="Y2741:Y2742"/>
    <mergeCell ref="Z2741:Z2742"/>
    <mergeCell ref="AA2741:AA2742"/>
    <mergeCell ref="P2741:P2742"/>
    <mergeCell ref="Q2741:Q2742"/>
    <mergeCell ref="R2741:R2742"/>
    <mergeCell ref="S2741:S2742"/>
    <mergeCell ref="T2741:T2742"/>
    <mergeCell ref="U2741:U2742"/>
    <mergeCell ref="J2741:J2742"/>
    <mergeCell ref="K2741:K2742"/>
    <mergeCell ref="L2741:L2742"/>
    <mergeCell ref="M2741:M2742"/>
    <mergeCell ref="N2741:N2742"/>
    <mergeCell ref="O2741:O2742"/>
    <mergeCell ref="AG2739:AG2740"/>
    <mergeCell ref="AH2739:AH2740"/>
    <mergeCell ref="B2741:B2742"/>
    <mergeCell ref="C2741:C2742"/>
    <mergeCell ref="D2741:D2742"/>
    <mergeCell ref="E2741:E2742"/>
    <mergeCell ref="F2741:F2742"/>
    <mergeCell ref="G2741:G2742"/>
    <mergeCell ref="H2741:H2742"/>
    <mergeCell ref="I2741:I2742"/>
    <mergeCell ref="AA2739:AA2740"/>
    <mergeCell ref="AB2739:AB2740"/>
    <mergeCell ref="AC2739:AC2740"/>
    <mergeCell ref="AD2739:AD2740"/>
    <mergeCell ref="AE2739:AE2740"/>
    <mergeCell ref="AF2739:AF2740"/>
    <mergeCell ref="U2739:U2740"/>
    <mergeCell ref="V2739:V2740"/>
    <mergeCell ref="W2739:W2740"/>
    <mergeCell ref="X2739:X2740"/>
    <mergeCell ref="Y2739:Y2740"/>
    <mergeCell ref="Z2739:Z2740"/>
    <mergeCell ref="O2739:O2740"/>
    <mergeCell ref="P2739:P2740"/>
    <mergeCell ref="Q2739:Q2740"/>
    <mergeCell ref="R2739:R2740"/>
    <mergeCell ref="S2739:S2740"/>
    <mergeCell ref="T2739:T2740"/>
    <mergeCell ref="I2739:I2740"/>
    <mergeCell ref="J2739:J2740"/>
    <mergeCell ref="K2739:K2740"/>
    <mergeCell ref="L2739:L2740"/>
    <mergeCell ref="M2739:M2740"/>
    <mergeCell ref="N2739:N2740"/>
    <mergeCell ref="AF2737:AF2738"/>
    <mergeCell ref="AG2737:AG2738"/>
    <mergeCell ref="AH2737:AH2738"/>
    <mergeCell ref="B2739:B2740"/>
    <mergeCell ref="C2739:C2740"/>
    <mergeCell ref="D2739:D2740"/>
    <mergeCell ref="E2739:E2740"/>
    <mergeCell ref="F2739:F2740"/>
    <mergeCell ref="G2739:G2740"/>
    <mergeCell ref="H2739:H2740"/>
    <mergeCell ref="Z2737:Z2738"/>
    <mergeCell ref="AA2737:AA2738"/>
    <mergeCell ref="AB2737:AB2738"/>
    <mergeCell ref="AC2737:AC2738"/>
    <mergeCell ref="AD2737:AD2738"/>
    <mergeCell ref="AE2737:AE2738"/>
    <mergeCell ref="T2737:T2738"/>
    <mergeCell ref="U2737:U2738"/>
    <mergeCell ref="V2737:V2738"/>
    <mergeCell ref="W2737:W2738"/>
    <mergeCell ref="X2737:X2738"/>
    <mergeCell ref="Y2737:Y2738"/>
    <mergeCell ref="N2737:N2738"/>
    <mergeCell ref="O2737:O2738"/>
    <mergeCell ref="P2737:P2738"/>
    <mergeCell ref="Q2737:Q2738"/>
    <mergeCell ref="R2737:R2738"/>
    <mergeCell ref="S2737:S2738"/>
    <mergeCell ref="H2737:H2738"/>
    <mergeCell ref="I2737:I2738"/>
    <mergeCell ref="J2737:J2738"/>
    <mergeCell ref="K2737:K2738"/>
    <mergeCell ref="L2737:L2738"/>
    <mergeCell ref="M2737:M2738"/>
    <mergeCell ref="B2737:B2738"/>
    <mergeCell ref="C2737:C2738"/>
    <mergeCell ref="D2737:D2738"/>
    <mergeCell ref="E2737:E2738"/>
    <mergeCell ref="F2737:F2738"/>
    <mergeCell ref="G2737:G2738"/>
    <mergeCell ref="AA2735:AB2735"/>
    <mergeCell ref="C2736:D2736"/>
    <mergeCell ref="F2736:G2736"/>
    <mergeCell ref="I2736:J2736"/>
    <mergeCell ref="L2736:M2736"/>
    <mergeCell ref="O2736:P2736"/>
    <mergeCell ref="R2736:S2736"/>
    <mergeCell ref="U2736:V2736"/>
    <mergeCell ref="X2736:Y2736"/>
    <mergeCell ref="AA2736:AB2736"/>
    <mergeCell ref="AG2733:AG2734"/>
    <mergeCell ref="AH2733:AH2734"/>
    <mergeCell ref="C2735:D2735"/>
    <mergeCell ref="F2735:G2735"/>
    <mergeCell ref="I2735:J2735"/>
    <mergeCell ref="L2735:M2735"/>
    <mergeCell ref="O2735:P2735"/>
    <mergeCell ref="R2735:S2735"/>
    <mergeCell ref="U2735:V2735"/>
    <mergeCell ref="X2735:Y2735"/>
    <mergeCell ref="AA2733:AA2734"/>
    <mergeCell ref="AB2733:AB2734"/>
    <mergeCell ref="AC2733:AC2734"/>
    <mergeCell ref="AD2733:AD2734"/>
    <mergeCell ref="AE2733:AE2734"/>
    <mergeCell ref="AF2733:AF2734"/>
    <mergeCell ref="U2733:U2734"/>
    <mergeCell ref="V2733:V2734"/>
    <mergeCell ref="W2733:W2734"/>
    <mergeCell ref="X2733:X2734"/>
    <mergeCell ref="Y2733:Y2734"/>
    <mergeCell ref="Z2733:Z2734"/>
    <mergeCell ref="O2733:O2734"/>
    <mergeCell ref="P2733:P2734"/>
    <mergeCell ref="Q2733:Q2734"/>
    <mergeCell ref="R2733:R2734"/>
    <mergeCell ref="S2733:S2734"/>
    <mergeCell ref="T2733:T2734"/>
    <mergeCell ref="I2733:I2734"/>
    <mergeCell ref="J2733:J2734"/>
    <mergeCell ref="K2733:K2734"/>
    <mergeCell ref="L2733:L2734"/>
    <mergeCell ref="M2733:M2734"/>
    <mergeCell ref="N2733:N2734"/>
    <mergeCell ref="U2732:V2732"/>
    <mergeCell ref="X2732:Y2732"/>
    <mergeCell ref="AA2732:AB2732"/>
    <mergeCell ref="B2733:B2734"/>
    <mergeCell ref="C2733:C2734"/>
    <mergeCell ref="D2733:D2734"/>
    <mergeCell ref="E2733:E2734"/>
    <mergeCell ref="F2733:F2734"/>
    <mergeCell ref="G2733:G2734"/>
    <mergeCell ref="H2733:H2734"/>
    <mergeCell ref="C2732:D2732"/>
    <mergeCell ref="F2732:G2732"/>
    <mergeCell ref="I2732:J2732"/>
    <mergeCell ref="L2732:M2732"/>
    <mergeCell ref="O2732:P2732"/>
    <mergeCell ref="R2732:S2732"/>
    <mergeCell ref="AH2729:AH2730"/>
    <mergeCell ref="C2731:D2731"/>
    <mergeCell ref="F2731:G2731"/>
    <mergeCell ref="I2731:J2731"/>
    <mergeCell ref="L2731:M2731"/>
    <mergeCell ref="O2731:P2731"/>
    <mergeCell ref="R2731:S2731"/>
    <mergeCell ref="U2731:V2731"/>
    <mergeCell ref="X2731:Y2731"/>
    <mergeCell ref="AA2731:AB2731"/>
    <mergeCell ref="AB2729:AB2730"/>
    <mergeCell ref="AC2729:AC2730"/>
    <mergeCell ref="AD2729:AD2730"/>
    <mergeCell ref="AE2729:AE2730"/>
    <mergeCell ref="AF2729:AF2730"/>
    <mergeCell ref="AG2729:AG2730"/>
    <mergeCell ref="V2729:V2730"/>
    <mergeCell ref="W2729:W2730"/>
    <mergeCell ref="X2729:X2730"/>
    <mergeCell ref="Y2729:Y2730"/>
    <mergeCell ref="Z2729:Z2730"/>
    <mergeCell ref="AA2729:AA2730"/>
    <mergeCell ref="P2729:P2730"/>
    <mergeCell ref="Q2729:Q2730"/>
    <mergeCell ref="R2729:R2730"/>
    <mergeCell ref="S2729:S2730"/>
    <mergeCell ref="T2729:T2730"/>
    <mergeCell ref="U2729:U2730"/>
    <mergeCell ref="J2729:J2730"/>
    <mergeCell ref="K2729:K2730"/>
    <mergeCell ref="L2729:L2730"/>
    <mergeCell ref="M2729:M2730"/>
    <mergeCell ref="N2729:N2730"/>
    <mergeCell ref="O2729:O2730"/>
    <mergeCell ref="AG2727:AG2728"/>
    <mergeCell ref="AH2727:AH2728"/>
    <mergeCell ref="B2729:B2730"/>
    <mergeCell ref="C2729:C2730"/>
    <mergeCell ref="D2729:D2730"/>
    <mergeCell ref="E2729:E2730"/>
    <mergeCell ref="F2729:F2730"/>
    <mergeCell ref="G2729:G2730"/>
    <mergeCell ref="H2729:H2730"/>
    <mergeCell ref="I2729:I2730"/>
    <mergeCell ref="AA2727:AA2728"/>
    <mergeCell ref="AB2727:AB2728"/>
    <mergeCell ref="AC2727:AC2728"/>
    <mergeCell ref="AD2727:AD2728"/>
    <mergeCell ref="AE2727:AE2728"/>
    <mergeCell ref="AF2727:AF2728"/>
    <mergeCell ref="U2727:U2728"/>
    <mergeCell ref="V2727:V2728"/>
    <mergeCell ref="W2727:W2728"/>
    <mergeCell ref="X2727:X2728"/>
    <mergeCell ref="Y2727:Y2728"/>
    <mergeCell ref="Z2727:Z2728"/>
    <mergeCell ref="O2727:O2728"/>
    <mergeCell ref="P2727:P2728"/>
    <mergeCell ref="Q2727:Q2728"/>
    <mergeCell ref="R2727:R2728"/>
    <mergeCell ref="S2727:S2728"/>
    <mergeCell ref="T2727:T2728"/>
    <mergeCell ref="I2727:I2728"/>
    <mergeCell ref="J2727:J2728"/>
    <mergeCell ref="K2727:K2728"/>
    <mergeCell ref="L2727:L2728"/>
    <mergeCell ref="M2727:M2728"/>
    <mergeCell ref="N2727:N2728"/>
    <mergeCell ref="AF2725:AF2726"/>
    <mergeCell ref="AG2725:AG2726"/>
    <mergeCell ref="AH2725:AH2726"/>
    <mergeCell ref="B2727:B2728"/>
    <mergeCell ref="C2727:C2728"/>
    <mergeCell ref="D2727:D2728"/>
    <mergeCell ref="E2727:E2728"/>
    <mergeCell ref="F2727:F2728"/>
    <mergeCell ref="G2727:G2728"/>
    <mergeCell ref="H2727:H2728"/>
    <mergeCell ref="Z2725:Z2726"/>
    <mergeCell ref="AA2725:AA2726"/>
    <mergeCell ref="AB2725:AB2726"/>
    <mergeCell ref="AC2725:AC2726"/>
    <mergeCell ref="AD2725:AD2726"/>
    <mergeCell ref="AE2725:AE2726"/>
    <mergeCell ref="T2725:T2726"/>
    <mergeCell ref="U2725:U2726"/>
    <mergeCell ref="V2725:V2726"/>
    <mergeCell ref="W2725:W2726"/>
    <mergeCell ref="X2725:X2726"/>
    <mergeCell ref="Y2725:Y2726"/>
    <mergeCell ref="N2725:N2726"/>
    <mergeCell ref="O2725:O2726"/>
    <mergeCell ref="P2725:P2726"/>
    <mergeCell ref="Q2725:Q2726"/>
    <mergeCell ref="R2725:R2726"/>
    <mergeCell ref="S2725:S2726"/>
    <mergeCell ref="H2725:H2726"/>
    <mergeCell ref="I2725:I2726"/>
    <mergeCell ref="J2725:J2726"/>
    <mergeCell ref="K2725:K2726"/>
    <mergeCell ref="L2725:L2726"/>
    <mergeCell ref="M2725:M2726"/>
    <mergeCell ref="B2725:B2726"/>
    <mergeCell ref="C2725:C2726"/>
    <mergeCell ref="D2725:D2726"/>
    <mergeCell ref="E2725:E2726"/>
    <mergeCell ref="F2725:F2726"/>
    <mergeCell ref="G2725:G2726"/>
    <mergeCell ref="AC2723:AC2724"/>
    <mergeCell ref="AD2723:AD2724"/>
    <mergeCell ref="AE2723:AE2724"/>
    <mergeCell ref="AF2723:AF2724"/>
    <mergeCell ref="AG2723:AG2724"/>
    <mergeCell ref="AH2723:AH2724"/>
    <mergeCell ref="W2723:W2724"/>
    <mergeCell ref="X2723:X2724"/>
    <mergeCell ref="Y2723:Y2724"/>
    <mergeCell ref="Z2723:Z2724"/>
    <mergeCell ref="AA2723:AA2724"/>
    <mergeCell ref="AB2723:AB2724"/>
    <mergeCell ref="Q2723:Q2724"/>
    <mergeCell ref="R2723:R2724"/>
    <mergeCell ref="S2723:S2724"/>
    <mergeCell ref="T2723:T2724"/>
    <mergeCell ref="U2723:U2724"/>
    <mergeCell ref="V2723:V2724"/>
    <mergeCell ref="K2723:K2724"/>
    <mergeCell ref="L2723:L2724"/>
    <mergeCell ref="M2723:M2724"/>
    <mergeCell ref="N2723:N2724"/>
    <mergeCell ref="O2723:O2724"/>
    <mergeCell ref="P2723:P2724"/>
    <mergeCell ref="AA2722:AB2722"/>
    <mergeCell ref="B2723:B2724"/>
    <mergeCell ref="C2723:C2724"/>
    <mergeCell ref="D2723:D2724"/>
    <mergeCell ref="E2723:E2724"/>
    <mergeCell ref="F2723:F2724"/>
    <mergeCell ref="G2723:G2724"/>
    <mergeCell ref="H2723:H2724"/>
    <mergeCell ref="I2723:I2724"/>
    <mergeCell ref="J2723:J2724"/>
    <mergeCell ref="AG2720:AG2721"/>
    <mergeCell ref="AH2720:AH2721"/>
    <mergeCell ref="C2722:D2722"/>
    <mergeCell ref="F2722:G2722"/>
    <mergeCell ref="I2722:J2722"/>
    <mergeCell ref="L2722:M2722"/>
    <mergeCell ref="O2722:P2722"/>
    <mergeCell ref="R2722:S2722"/>
    <mergeCell ref="U2722:V2722"/>
    <mergeCell ref="X2722:Y2722"/>
    <mergeCell ref="AA2720:AA2721"/>
    <mergeCell ref="AB2720:AB2721"/>
    <mergeCell ref="AC2720:AC2721"/>
    <mergeCell ref="AD2720:AD2721"/>
    <mergeCell ref="AE2720:AE2721"/>
    <mergeCell ref="AF2720:AF2721"/>
    <mergeCell ref="U2720:U2721"/>
    <mergeCell ref="V2720:V2721"/>
    <mergeCell ref="W2720:W2721"/>
    <mergeCell ref="X2720:X2721"/>
    <mergeCell ref="Y2720:Y2721"/>
    <mergeCell ref="Z2720:Z2721"/>
    <mergeCell ref="O2720:O2721"/>
    <mergeCell ref="P2720:P2721"/>
    <mergeCell ref="Q2720:Q2721"/>
    <mergeCell ref="R2720:R2721"/>
    <mergeCell ref="S2720:S2721"/>
    <mergeCell ref="T2720:T2721"/>
    <mergeCell ref="I2720:I2721"/>
    <mergeCell ref="J2720:J2721"/>
    <mergeCell ref="K2720:K2721"/>
    <mergeCell ref="L2720:L2721"/>
    <mergeCell ref="M2720:M2721"/>
    <mergeCell ref="N2720:N2721"/>
    <mergeCell ref="AF2718:AF2719"/>
    <mergeCell ref="AG2718:AG2719"/>
    <mergeCell ref="AH2718:AH2719"/>
    <mergeCell ref="B2720:B2721"/>
    <mergeCell ref="C2720:C2721"/>
    <mergeCell ref="D2720:D2721"/>
    <mergeCell ref="E2720:E2721"/>
    <mergeCell ref="F2720:F2721"/>
    <mergeCell ref="G2720:G2721"/>
    <mergeCell ref="H2720:H2721"/>
    <mergeCell ref="Z2718:Z2719"/>
    <mergeCell ref="AA2718:AA2719"/>
    <mergeCell ref="AB2718:AB2719"/>
    <mergeCell ref="AC2718:AC2719"/>
    <mergeCell ref="AD2718:AD2719"/>
    <mergeCell ref="AE2718:AE2719"/>
    <mergeCell ref="T2718:T2719"/>
    <mergeCell ref="U2718:U2719"/>
    <mergeCell ref="V2718:V2719"/>
    <mergeCell ref="W2718:W2719"/>
    <mergeCell ref="X2718:X2719"/>
    <mergeCell ref="Y2718:Y2719"/>
    <mergeCell ref="N2718:N2719"/>
    <mergeCell ref="O2718:O2719"/>
    <mergeCell ref="P2718:P2719"/>
    <mergeCell ref="Q2718:Q2719"/>
    <mergeCell ref="R2718:R2719"/>
    <mergeCell ref="S2718:S2719"/>
    <mergeCell ref="H2718:H2719"/>
    <mergeCell ref="I2718:I2719"/>
    <mergeCell ref="J2718:J2719"/>
    <mergeCell ref="K2718:K2719"/>
    <mergeCell ref="L2718:L2719"/>
    <mergeCell ref="M2718:M2719"/>
    <mergeCell ref="B2718:B2719"/>
    <mergeCell ref="C2718:C2719"/>
    <mergeCell ref="D2718:D2719"/>
    <mergeCell ref="E2718:E2719"/>
    <mergeCell ref="F2718:F2719"/>
    <mergeCell ref="G2718:G2719"/>
    <mergeCell ref="AC2716:AC2717"/>
    <mergeCell ref="AD2716:AD2717"/>
    <mergeCell ref="AE2716:AE2717"/>
    <mergeCell ref="AF2716:AF2717"/>
    <mergeCell ref="AG2716:AG2717"/>
    <mergeCell ref="AH2716:AH2717"/>
    <mergeCell ref="W2716:W2717"/>
    <mergeCell ref="X2716:X2717"/>
    <mergeCell ref="Y2716:Y2717"/>
    <mergeCell ref="Z2716:Z2717"/>
    <mergeCell ref="AA2716:AA2717"/>
    <mergeCell ref="AB2716:AB2717"/>
    <mergeCell ref="Q2716:Q2717"/>
    <mergeCell ref="R2716:R2717"/>
    <mergeCell ref="S2716:S2717"/>
    <mergeCell ref="T2716:T2717"/>
    <mergeCell ref="U2716:U2717"/>
    <mergeCell ref="V2716:V2717"/>
    <mergeCell ref="K2716:K2717"/>
    <mergeCell ref="L2716:L2717"/>
    <mergeCell ref="M2716:M2717"/>
    <mergeCell ref="N2716:N2717"/>
    <mergeCell ref="O2716:O2717"/>
    <mergeCell ref="P2716:P2717"/>
    <mergeCell ref="AH2714:AH2715"/>
    <mergeCell ref="B2716:B2717"/>
    <mergeCell ref="C2716:C2717"/>
    <mergeCell ref="D2716:D2717"/>
    <mergeCell ref="E2716:E2717"/>
    <mergeCell ref="F2716:F2717"/>
    <mergeCell ref="G2716:G2717"/>
    <mergeCell ref="H2716:H2717"/>
    <mergeCell ref="I2716:I2717"/>
    <mergeCell ref="J2716:J2717"/>
    <mergeCell ref="AB2714:AB2715"/>
    <mergeCell ref="AC2714:AC2715"/>
    <mergeCell ref="AD2714:AD2715"/>
    <mergeCell ref="AE2714:AE2715"/>
    <mergeCell ref="AF2714:AF2715"/>
    <mergeCell ref="AG2714:AG2715"/>
    <mergeCell ref="V2714:V2715"/>
    <mergeCell ref="W2714:W2715"/>
    <mergeCell ref="X2714:X2715"/>
    <mergeCell ref="Y2714:Y2715"/>
    <mergeCell ref="Z2714:Z2715"/>
    <mergeCell ref="AA2714:AA2715"/>
    <mergeCell ref="P2714:P2715"/>
    <mergeCell ref="Q2714:Q2715"/>
    <mergeCell ref="R2714:R2715"/>
    <mergeCell ref="S2714:S2715"/>
    <mergeCell ref="T2714:T2715"/>
    <mergeCell ref="U2714:U2715"/>
    <mergeCell ref="J2714:J2715"/>
    <mergeCell ref="K2714:K2715"/>
    <mergeCell ref="L2714:L2715"/>
    <mergeCell ref="M2714:M2715"/>
    <mergeCell ref="N2714:N2715"/>
    <mergeCell ref="O2714:O2715"/>
    <mergeCell ref="AG2712:AG2713"/>
    <mergeCell ref="AH2712:AH2713"/>
    <mergeCell ref="B2714:B2715"/>
    <mergeCell ref="C2714:C2715"/>
    <mergeCell ref="D2714:D2715"/>
    <mergeCell ref="E2714:E2715"/>
    <mergeCell ref="F2714:F2715"/>
    <mergeCell ref="G2714:G2715"/>
    <mergeCell ref="H2714:H2715"/>
    <mergeCell ref="I2714:I2715"/>
    <mergeCell ref="AA2712:AA2713"/>
    <mergeCell ref="AB2712:AB2713"/>
    <mergeCell ref="AC2712:AC2713"/>
    <mergeCell ref="AD2712:AD2713"/>
    <mergeCell ref="AE2712:AE2713"/>
    <mergeCell ref="AF2712:AF2713"/>
    <mergeCell ref="U2712:U2713"/>
    <mergeCell ref="V2712:V2713"/>
    <mergeCell ref="W2712:W2713"/>
    <mergeCell ref="X2712:X2713"/>
    <mergeCell ref="Y2712:Y2713"/>
    <mergeCell ref="Z2712:Z2713"/>
    <mergeCell ref="O2712:O2713"/>
    <mergeCell ref="P2712:P2713"/>
    <mergeCell ref="Q2712:Q2713"/>
    <mergeCell ref="R2712:R2713"/>
    <mergeCell ref="S2712:S2713"/>
    <mergeCell ref="T2712:T2713"/>
    <mergeCell ref="I2712:I2713"/>
    <mergeCell ref="J2712:J2713"/>
    <mergeCell ref="K2712:K2713"/>
    <mergeCell ref="L2712:L2713"/>
    <mergeCell ref="M2712:M2713"/>
    <mergeCell ref="N2712:N2713"/>
    <mergeCell ref="AF2710:AF2711"/>
    <mergeCell ref="AG2710:AG2711"/>
    <mergeCell ref="AH2710:AH2711"/>
    <mergeCell ref="B2712:B2713"/>
    <mergeCell ref="C2712:C2713"/>
    <mergeCell ref="D2712:D2713"/>
    <mergeCell ref="E2712:E2713"/>
    <mergeCell ref="F2712:F2713"/>
    <mergeCell ref="G2712:G2713"/>
    <mergeCell ref="H2712:H2713"/>
    <mergeCell ref="Z2710:Z2711"/>
    <mergeCell ref="AA2710:AA2711"/>
    <mergeCell ref="AB2710:AB2711"/>
    <mergeCell ref="AC2710:AC2711"/>
    <mergeCell ref="AD2710:AD2711"/>
    <mergeCell ref="AE2710:AE2711"/>
    <mergeCell ref="T2710:T2711"/>
    <mergeCell ref="U2710:U2711"/>
    <mergeCell ref="V2710:V2711"/>
    <mergeCell ref="W2710:W2711"/>
    <mergeCell ref="X2710:X2711"/>
    <mergeCell ref="Y2710:Y2711"/>
    <mergeCell ref="N2710:N2711"/>
    <mergeCell ref="O2710:O2711"/>
    <mergeCell ref="P2710:P2711"/>
    <mergeCell ref="Q2710:Q2711"/>
    <mergeCell ref="R2710:R2711"/>
    <mergeCell ref="S2710:S2711"/>
    <mergeCell ref="H2710:H2711"/>
    <mergeCell ref="I2710:I2711"/>
    <mergeCell ref="J2710:J2711"/>
    <mergeCell ref="K2710:K2711"/>
    <mergeCell ref="L2710:L2711"/>
    <mergeCell ref="M2710:M2711"/>
    <mergeCell ref="B2710:B2711"/>
    <mergeCell ref="C2710:C2711"/>
    <mergeCell ref="D2710:D2711"/>
    <mergeCell ref="E2710:E2711"/>
    <mergeCell ref="F2710:F2711"/>
    <mergeCell ref="G2710:G2711"/>
    <mergeCell ref="AC2708:AC2709"/>
    <mergeCell ref="AD2708:AD2709"/>
    <mergeCell ref="AE2708:AE2709"/>
    <mergeCell ref="AF2708:AF2709"/>
    <mergeCell ref="AG2708:AG2709"/>
    <mergeCell ref="AH2708:AH2709"/>
    <mergeCell ref="W2708:W2709"/>
    <mergeCell ref="X2708:X2709"/>
    <mergeCell ref="Y2708:Y2709"/>
    <mergeCell ref="Z2708:Z2709"/>
    <mergeCell ref="AA2708:AA2709"/>
    <mergeCell ref="AB2708:AB2709"/>
    <mergeCell ref="Q2708:Q2709"/>
    <mergeCell ref="R2708:R2709"/>
    <mergeCell ref="S2708:S2709"/>
    <mergeCell ref="T2708:T2709"/>
    <mergeCell ref="U2708:U2709"/>
    <mergeCell ref="V2708:V2709"/>
    <mergeCell ref="K2708:K2709"/>
    <mergeCell ref="L2708:L2709"/>
    <mergeCell ref="M2708:M2709"/>
    <mergeCell ref="N2708:N2709"/>
    <mergeCell ref="O2708:O2709"/>
    <mergeCell ref="P2708:P2709"/>
    <mergeCell ref="AH2706:AH2707"/>
    <mergeCell ref="B2708:B2709"/>
    <mergeCell ref="C2708:C2709"/>
    <mergeCell ref="D2708:D2709"/>
    <mergeCell ref="E2708:E2709"/>
    <mergeCell ref="F2708:F2709"/>
    <mergeCell ref="G2708:G2709"/>
    <mergeCell ref="H2708:H2709"/>
    <mergeCell ref="I2708:I2709"/>
    <mergeCell ref="J2708:J2709"/>
    <mergeCell ref="AB2706:AB2707"/>
    <mergeCell ref="AC2706:AC2707"/>
    <mergeCell ref="AD2706:AD2707"/>
    <mergeCell ref="AE2706:AE2707"/>
    <mergeCell ref="AF2706:AF2707"/>
    <mergeCell ref="AG2706:AG2707"/>
    <mergeCell ref="V2706:V2707"/>
    <mergeCell ref="W2706:W2707"/>
    <mergeCell ref="X2706:X2707"/>
    <mergeCell ref="Y2706:Y2707"/>
    <mergeCell ref="Z2706:Z2707"/>
    <mergeCell ref="AA2706:AA2707"/>
    <mergeCell ref="P2706:P2707"/>
    <mergeCell ref="Q2706:Q2707"/>
    <mergeCell ref="R2706:R2707"/>
    <mergeCell ref="S2706:S2707"/>
    <mergeCell ref="T2706:T2707"/>
    <mergeCell ref="U2706:U2707"/>
    <mergeCell ref="J2706:J2707"/>
    <mergeCell ref="K2706:K2707"/>
    <mergeCell ref="L2706:L2707"/>
    <mergeCell ref="M2706:M2707"/>
    <mergeCell ref="N2706:N2707"/>
    <mergeCell ref="O2706:O2707"/>
    <mergeCell ref="AG2704:AG2705"/>
    <mergeCell ref="AH2704:AH2705"/>
    <mergeCell ref="B2706:B2707"/>
    <mergeCell ref="C2706:C2707"/>
    <mergeCell ref="D2706:D2707"/>
    <mergeCell ref="E2706:E2707"/>
    <mergeCell ref="F2706:F2707"/>
    <mergeCell ref="G2706:G2707"/>
    <mergeCell ref="H2706:H2707"/>
    <mergeCell ref="I2706:I2707"/>
    <mergeCell ref="AA2704:AA2705"/>
    <mergeCell ref="AB2704:AB2705"/>
    <mergeCell ref="AC2704:AC2705"/>
    <mergeCell ref="AD2704:AD2705"/>
    <mergeCell ref="AE2704:AE2705"/>
    <mergeCell ref="AF2704:AF2705"/>
    <mergeCell ref="U2704:U2705"/>
    <mergeCell ref="V2704:V2705"/>
    <mergeCell ref="W2704:W2705"/>
    <mergeCell ref="X2704:X2705"/>
    <mergeCell ref="Y2704:Y2705"/>
    <mergeCell ref="Z2704:Z2705"/>
    <mergeCell ref="O2704:O2705"/>
    <mergeCell ref="P2704:P2705"/>
    <mergeCell ref="Q2704:Q2705"/>
    <mergeCell ref="R2704:R2705"/>
    <mergeCell ref="S2704:S2705"/>
    <mergeCell ref="T2704:T2705"/>
    <mergeCell ref="I2704:I2705"/>
    <mergeCell ref="J2704:J2705"/>
    <mergeCell ref="K2704:K2705"/>
    <mergeCell ref="L2704:L2705"/>
    <mergeCell ref="M2704:M2705"/>
    <mergeCell ref="N2704:N2705"/>
    <mergeCell ref="AF2702:AF2703"/>
    <mergeCell ref="AG2702:AG2703"/>
    <mergeCell ref="AH2702:AH2703"/>
    <mergeCell ref="B2704:B2705"/>
    <mergeCell ref="C2704:C2705"/>
    <mergeCell ref="D2704:D2705"/>
    <mergeCell ref="E2704:E2705"/>
    <mergeCell ref="F2704:F2705"/>
    <mergeCell ref="G2704:G2705"/>
    <mergeCell ref="H2704:H2705"/>
    <mergeCell ref="Z2702:Z2703"/>
    <mergeCell ref="AA2702:AA2703"/>
    <mergeCell ref="AB2702:AB2703"/>
    <mergeCell ref="AC2702:AC2703"/>
    <mergeCell ref="AD2702:AD2703"/>
    <mergeCell ref="AE2702:AE2703"/>
    <mergeCell ref="T2702:T2703"/>
    <mergeCell ref="U2702:U2703"/>
    <mergeCell ref="V2702:V2703"/>
    <mergeCell ref="W2702:W2703"/>
    <mergeCell ref="X2702:X2703"/>
    <mergeCell ref="Y2702:Y2703"/>
    <mergeCell ref="N2702:N2703"/>
    <mergeCell ref="O2702:O2703"/>
    <mergeCell ref="P2702:P2703"/>
    <mergeCell ref="Q2702:Q2703"/>
    <mergeCell ref="R2702:R2703"/>
    <mergeCell ref="S2702:S2703"/>
    <mergeCell ref="H2702:H2703"/>
    <mergeCell ref="I2702:I2703"/>
    <mergeCell ref="J2702:J2703"/>
    <mergeCell ref="K2702:K2703"/>
    <mergeCell ref="L2702:L2703"/>
    <mergeCell ref="M2702:M2703"/>
    <mergeCell ref="B2702:B2703"/>
    <mergeCell ref="C2702:C2703"/>
    <mergeCell ref="D2702:D2703"/>
    <mergeCell ref="E2702:E2703"/>
    <mergeCell ref="F2702:F2703"/>
    <mergeCell ref="G2702:G2703"/>
    <mergeCell ref="AC2700:AC2701"/>
    <mergeCell ref="AD2700:AD2701"/>
    <mergeCell ref="AE2700:AE2701"/>
    <mergeCell ref="AF2700:AF2701"/>
    <mergeCell ref="AG2700:AG2701"/>
    <mergeCell ref="AH2700:AH2701"/>
    <mergeCell ref="W2700:W2701"/>
    <mergeCell ref="X2700:X2701"/>
    <mergeCell ref="Y2700:Y2701"/>
    <mergeCell ref="Z2700:Z2701"/>
    <mergeCell ref="AA2700:AA2701"/>
    <mergeCell ref="AB2700:AB2701"/>
    <mergeCell ref="Q2700:Q2701"/>
    <mergeCell ref="R2700:R2701"/>
    <mergeCell ref="S2700:S2701"/>
    <mergeCell ref="T2700:T2701"/>
    <mergeCell ref="U2700:U2701"/>
    <mergeCell ref="V2700:V2701"/>
    <mergeCell ref="K2700:K2701"/>
    <mergeCell ref="L2700:L2701"/>
    <mergeCell ref="M2700:M2701"/>
    <mergeCell ref="N2700:N2701"/>
    <mergeCell ref="O2700:O2701"/>
    <mergeCell ref="P2700:P2701"/>
    <mergeCell ref="AH2698:AH2699"/>
    <mergeCell ref="B2700:B2701"/>
    <mergeCell ref="C2700:C2701"/>
    <mergeCell ref="D2700:D2701"/>
    <mergeCell ref="E2700:E2701"/>
    <mergeCell ref="F2700:F2701"/>
    <mergeCell ref="G2700:G2701"/>
    <mergeCell ref="H2700:H2701"/>
    <mergeCell ref="I2700:I2701"/>
    <mergeCell ref="J2700:J2701"/>
    <mergeCell ref="AB2698:AB2699"/>
    <mergeCell ref="AC2698:AC2699"/>
    <mergeCell ref="AD2698:AD2699"/>
    <mergeCell ref="AE2698:AE2699"/>
    <mergeCell ref="AF2698:AF2699"/>
    <mergeCell ref="AG2698:AG2699"/>
    <mergeCell ref="V2698:V2699"/>
    <mergeCell ref="W2698:W2699"/>
    <mergeCell ref="X2698:X2699"/>
    <mergeCell ref="Y2698:Y2699"/>
    <mergeCell ref="Z2698:Z2699"/>
    <mergeCell ref="AA2698:AA2699"/>
    <mergeCell ref="P2698:P2699"/>
    <mergeCell ref="Q2698:Q2699"/>
    <mergeCell ref="R2698:R2699"/>
    <mergeCell ref="S2698:S2699"/>
    <mergeCell ref="T2698:T2699"/>
    <mergeCell ref="U2698:U2699"/>
    <mergeCell ref="J2698:J2699"/>
    <mergeCell ref="K2698:K2699"/>
    <mergeCell ref="L2698:L2699"/>
    <mergeCell ref="M2698:M2699"/>
    <mergeCell ref="N2698:N2699"/>
    <mergeCell ref="O2698:O2699"/>
    <mergeCell ref="AG2696:AG2697"/>
    <mergeCell ref="AH2696:AH2697"/>
    <mergeCell ref="B2698:B2699"/>
    <mergeCell ref="C2698:C2699"/>
    <mergeCell ref="D2698:D2699"/>
    <mergeCell ref="E2698:E2699"/>
    <mergeCell ref="F2698:F2699"/>
    <mergeCell ref="G2698:G2699"/>
    <mergeCell ref="H2698:H2699"/>
    <mergeCell ref="I2698:I2699"/>
    <mergeCell ref="AA2696:AA2697"/>
    <mergeCell ref="AB2696:AB2697"/>
    <mergeCell ref="AC2696:AC2697"/>
    <mergeCell ref="AD2696:AD2697"/>
    <mergeCell ref="AE2696:AE2697"/>
    <mergeCell ref="AF2696:AF2697"/>
    <mergeCell ref="U2696:U2697"/>
    <mergeCell ref="V2696:V2697"/>
    <mergeCell ref="W2696:W2697"/>
    <mergeCell ref="X2696:X2697"/>
    <mergeCell ref="Y2696:Y2697"/>
    <mergeCell ref="Z2696:Z2697"/>
    <mergeCell ref="O2696:O2697"/>
    <mergeCell ref="P2696:P2697"/>
    <mergeCell ref="Q2696:Q2697"/>
    <mergeCell ref="R2696:R2697"/>
    <mergeCell ref="S2696:S2697"/>
    <mergeCell ref="T2696:T2697"/>
    <mergeCell ref="I2696:I2697"/>
    <mergeCell ref="J2696:J2697"/>
    <mergeCell ref="K2696:K2697"/>
    <mergeCell ref="L2696:L2697"/>
    <mergeCell ref="M2696:M2697"/>
    <mergeCell ref="N2696:N2697"/>
    <mergeCell ref="AF2694:AF2695"/>
    <mergeCell ref="AG2694:AG2695"/>
    <mergeCell ref="AH2694:AH2695"/>
    <mergeCell ref="B2696:B2697"/>
    <mergeCell ref="C2696:C2697"/>
    <mergeCell ref="D2696:D2697"/>
    <mergeCell ref="E2696:E2697"/>
    <mergeCell ref="F2696:F2697"/>
    <mergeCell ref="G2696:G2697"/>
    <mergeCell ref="H2696:H2697"/>
    <mergeCell ref="Z2694:Z2695"/>
    <mergeCell ref="AA2694:AA2695"/>
    <mergeCell ref="AB2694:AB2695"/>
    <mergeCell ref="AC2694:AC2695"/>
    <mergeCell ref="AD2694:AD2695"/>
    <mergeCell ref="AE2694:AE2695"/>
    <mergeCell ref="T2694:T2695"/>
    <mergeCell ref="U2694:U2695"/>
    <mergeCell ref="V2694:V2695"/>
    <mergeCell ref="W2694:W2695"/>
    <mergeCell ref="X2694:X2695"/>
    <mergeCell ref="Y2694:Y2695"/>
    <mergeCell ref="N2694:N2695"/>
    <mergeCell ref="O2694:O2695"/>
    <mergeCell ref="P2694:P2695"/>
    <mergeCell ref="Q2694:Q2695"/>
    <mergeCell ref="R2694:R2695"/>
    <mergeCell ref="S2694:S2695"/>
    <mergeCell ref="H2694:H2695"/>
    <mergeCell ref="I2694:I2695"/>
    <mergeCell ref="J2694:J2695"/>
    <mergeCell ref="K2694:K2695"/>
    <mergeCell ref="L2694:L2695"/>
    <mergeCell ref="M2694:M2695"/>
    <mergeCell ref="B2694:B2695"/>
    <mergeCell ref="C2694:C2695"/>
    <mergeCell ref="D2694:D2695"/>
    <mergeCell ref="E2694:E2695"/>
    <mergeCell ref="F2694:F2695"/>
    <mergeCell ref="G2694:G2695"/>
    <mergeCell ref="AC2692:AC2693"/>
    <mergeCell ref="AD2692:AD2693"/>
    <mergeCell ref="AE2692:AE2693"/>
    <mergeCell ref="AF2692:AF2693"/>
    <mergeCell ref="AG2692:AG2693"/>
    <mergeCell ref="AH2692:AH2693"/>
    <mergeCell ref="W2692:W2693"/>
    <mergeCell ref="X2692:X2693"/>
    <mergeCell ref="Y2692:Y2693"/>
    <mergeCell ref="Z2692:Z2693"/>
    <mergeCell ref="AA2692:AA2693"/>
    <mergeCell ref="AB2692:AB2693"/>
    <mergeCell ref="Q2692:Q2693"/>
    <mergeCell ref="R2692:R2693"/>
    <mergeCell ref="S2692:S2693"/>
    <mergeCell ref="T2692:T2693"/>
    <mergeCell ref="U2692:U2693"/>
    <mergeCell ref="V2692:V2693"/>
    <mergeCell ref="K2692:K2693"/>
    <mergeCell ref="L2692:L2693"/>
    <mergeCell ref="M2692:M2693"/>
    <mergeCell ref="N2692:N2693"/>
    <mergeCell ref="O2692:O2693"/>
    <mergeCell ref="P2692:P2693"/>
    <mergeCell ref="AH2690:AH2691"/>
    <mergeCell ref="B2692:B2693"/>
    <mergeCell ref="C2692:C2693"/>
    <mergeCell ref="D2692:D2693"/>
    <mergeCell ref="E2692:E2693"/>
    <mergeCell ref="F2692:F2693"/>
    <mergeCell ref="G2692:G2693"/>
    <mergeCell ref="H2692:H2693"/>
    <mergeCell ref="I2692:I2693"/>
    <mergeCell ref="J2692:J2693"/>
    <mergeCell ref="AB2690:AB2691"/>
    <mergeCell ref="AC2690:AC2691"/>
    <mergeCell ref="AD2690:AD2691"/>
    <mergeCell ref="AE2690:AE2691"/>
    <mergeCell ref="AF2690:AF2691"/>
    <mergeCell ref="AG2690:AG2691"/>
    <mergeCell ref="V2690:V2691"/>
    <mergeCell ref="W2690:W2691"/>
    <mergeCell ref="X2690:X2691"/>
    <mergeCell ref="Y2690:Y2691"/>
    <mergeCell ref="Z2690:Z2691"/>
    <mergeCell ref="AA2690:AA2691"/>
    <mergeCell ref="P2690:P2691"/>
    <mergeCell ref="Q2690:Q2691"/>
    <mergeCell ref="R2690:R2691"/>
    <mergeCell ref="S2690:S2691"/>
    <mergeCell ref="T2690:T2691"/>
    <mergeCell ref="U2690:U2691"/>
    <mergeCell ref="J2690:J2691"/>
    <mergeCell ref="K2690:K2691"/>
    <mergeCell ref="L2690:L2691"/>
    <mergeCell ref="M2690:M2691"/>
    <mergeCell ref="N2690:N2691"/>
    <mergeCell ref="O2690:O2691"/>
    <mergeCell ref="AG2688:AG2689"/>
    <mergeCell ref="AH2688:AH2689"/>
    <mergeCell ref="B2690:B2691"/>
    <mergeCell ref="C2690:C2691"/>
    <mergeCell ref="D2690:D2691"/>
    <mergeCell ref="E2690:E2691"/>
    <mergeCell ref="F2690:F2691"/>
    <mergeCell ref="G2690:G2691"/>
    <mergeCell ref="H2690:H2691"/>
    <mergeCell ref="I2690:I2691"/>
    <mergeCell ref="AA2688:AA2689"/>
    <mergeCell ref="AB2688:AB2689"/>
    <mergeCell ref="AC2688:AC2689"/>
    <mergeCell ref="AD2688:AD2689"/>
    <mergeCell ref="AE2688:AE2689"/>
    <mergeCell ref="AF2688:AF2689"/>
    <mergeCell ref="U2688:U2689"/>
    <mergeCell ref="V2688:V2689"/>
    <mergeCell ref="W2688:W2689"/>
    <mergeCell ref="X2688:X2689"/>
    <mergeCell ref="Y2688:Y2689"/>
    <mergeCell ref="Z2688:Z2689"/>
    <mergeCell ref="O2688:O2689"/>
    <mergeCell ref="P2688:P2689"/>
    <mergeCell ref="Q2688:Q2689"/>
    <mergeCell ref="R2688:R2689"/>
    <mergeCell ref="S2688:S2689"/>
    <mergeCell ref="T2688:T2689"/>
    <mergeCell ref="I2688:I2689"/>
    <mergeCell ref="J2688:J2689"/>
    <mergeCell ref="K2688:K2689"/>
    <mergeCell ref="L2688:L2689"/>
    <mergeCell ref="M2688:M2689"/>
    <mergeCell ref="N2688:N2689"/>
    <mergeCell ref="AF2686:AF2687"/>
    <mergeCell ref="AG2686:AG2687"/>
    <mergeCell ref="AH2686:AH2687"/>
    <mergeCell ref="B2688:B2689"/>
    <mergeCell ref="C2688:C2689"/>
    <mergeCell ref="D2688:D2689"/>
    <mergeCell ref="E2688:E2689"/>
    <mergeCell ref="F2688:F2689"/>
    <mergeCell ref="G2688:G2689"/>
    <mergeCell ref="H2688:H2689"/>
    <mergeCell ref="Z2686:Z2687"/>
    <mergeCell ref="AA2686:AA2687"/>
    <mergeCell ref="AB2686:AB2687"/>
    <mergeCell ref="AC2686:AC2687"/>
    <mergeCell ref="AD2686:AD2687"/>
    <mergeCell ref="AE2686:AE2687"/>
    <mergeCell ref="T2686:T2687"/>
    <mergeCell ref="U2686:U2687"/>
    <mergeCell ref="V2686:V2687"/>
    <mergeCell ref="W2686:W2687"/>
    <mergeCell ref="X2686:X2687"/>
    <mergeCell ref="Y2686:Y2687"/>
    <mergeCell ref="N2686:N2687"/>
    <mergeCell ref="O2686:O2687"/>
    <mergeCell ref="P2686:P2687"/>
    <mergeCell ref="Q2686:Q2687"/>
    <mergeCell ref="R2686:R2687"/>
    <mergeCell ref="S2686:S2687"/>
    <mergeCell ref="H2686:H2687"/>
    <mergeCell ref="I2686:I2687"/>
    <mergeCell ref="J2686:J2687"/>
    <mergeCell ref="K2686:K2687"/>
    <mergeCell ref="L2686:L2687"/>
    <mergeCell ref="M2686:M2687"/>
    <mergeCell ref="B2686:B2687"/>
    <mergeCell ref="C2686:C2687"/>
    <mergeCell ref="D2686:D2687"/>
    <mergeCell ref="E2686:E2687"/>
    <mergeCell ref="F2686:F2687"/>
    <mergeCell ref="G2686:G2687"/>
    <mergeCell ref="AC2684:AC2685"/>
    <mergeCell ref="AD2684:AD2685"/>
    <mergeCell ref="AE2684:AE2685"/>
    <mergeCell ref="AF2684:AF2685"/>
    <mergeCell ref="AG2684:AG2685"/>
    <mergeCell ref="AH2684:AH2685"/>
    <mergeCell ref="W2684:W2685"/>
    <mergeCell ref="X2684:X2685"/>
    <mergeCell ref="Y2684:Y2685"/>
    <mergeCell ref="Z2684:Z2685"/>
    <mergeCell ref="AA2684:AA2685"/>
    <mergeCell ref="AB2684:AB2685"/>
    <mergeCell ref="Q2684:Q2685"/>
    <mergeCell ref="R2684:R2685"/>
    <mergeCell ref="S2684:S2685"/>
    <mergeCell ref="T2684:T2685"/>
    <mergeCell ref="U2684:U2685"/>
    <mergeCell ref="V2684:V2685"/>
    <mergeCell ref="K2684:K2685"/>
    <mergeCell ref="L2684:L2685"/>
    <mergeCell ref="M2684:M2685"/>
    <mergeCell ref="N2684:N2685"/>
    <mergeCell ref="O2684:O2685"/>
    <mergeCell ref="P2684:P2685"/>
    <mergeCell ref="AH2682:AH2683"/>
    <mergeCell ref="B2684:B2685"/>
    <mergeCell ref="C2684:C2685"/>
    <mergeCell ref="D2684:D2685"/>
    <mergeCell ref="E2684:E2685"/>
    <mergeCell ref="F2684:F2685"/>
    <mergeCell ref="G2684:G2685"/>
    <mergeCell ref="H2684:H2685"/>
    <mergeCell ref="I2684:I2685"/>
    <mergeCell ref="J2684:J2685"/>
    <mergeCell ref="AB2682:AB2683"/>
    <mergeCell ref="AC2682:AC2683"/>
    <mergeCell ref="AD2682:AD2683"/>
    <mergeCell ref="AE2682:AE2683"/>
    <mergeCell ref="AF2682:AF2683"/>
    <mergeCell ref="AG2682:AG2683"/>
    <mergeCell ref="V2682:V2683"/>
    <mergeCell ref="W2682:W2683"/>
    <mergeCell ref="X2682:X2683"/>
    <mergeCell ref="Y2682:Y2683"/>
    <mergeCell ref="Z2682:Z2683"/>
    <mergeCell ref="AA2682:AA2683"/>
    <mergeCell ref="P2682:P2683"/>
    <mergeCell ref="Q2682:Q2683"/>
    <mergeCell ref="R2682:R2683"/>
    <mergeCell ref="S2682:S2683"/>
    <mergeCell ref="T2682:T2683"/>
    <mergeCell ref="U2682:U2683"/>
    <mergeCell ref="J2682:J2683"/>
    <mergeCell ref="K2682:K2683"/>
    <mergeCell ref="L2682:L2683"/>
    <mergeCell ref="M2682:M2683"/>
    <mergeCell ref="N2682:N2683"/>
    <mergeCell ref="O2682:O2683"/>
    <mergeCell ref="AG2680:AG2681"/>
    <mergeCell ref="AH2680:AH2681"/>
    <mergeCell ref="B2682:B2683"/>
    <mergeCell ref="C2682:C2683"/>
    <mergeCell ref="D2682:D2683"/>
    <mergeCell ref="E2682:E2683"/>
    <mergeCell ref="F2682:F2683"/>
    <mergeCell ref="G2682:G2683"/>
    <mergeCell ref="H2682:H2683"/>
    <mergeCell ref="I2682:I2683"/>
    <mergeCell ref="AA2680:AA2681"/>
    <mergeCell ref="AB2680:AB2681"/>
    <mergeCell ref="AC2680:AC2681"/>
    <mergeCell ref="AD2680:AD2681"/>
    <mergeCell ref="AE2680:AE2681"/>
    <mergeCell ref="AF2680:AF2681"/>
    <mergeCell ref="U2680:U2681"/>
    <mergeCell ref="V2680:V2681"/>
    <mergeCell ref="W2680:W2681"/>
    <mergeCell ref="X2680:X2681"/>
    <mergeCell ref="Y2680:Y2681"/>
    <mergeCell ref="Z2680:Z2681"/>
    <mergeCell ref="O2680:O2681"/>
    <mergeCell ref="P2680:P2681"/>
    <mergeCell ref="Q2680:Q2681"/>
    <mergeCell ref="R2680:R2681"/>
    <mergeCell ref="S2680:S2681"/>
    <mergeCell ref="T2680:T2681"/>
    <mergeCell ref="I2680:I2681"/>
    <mergeCell ref="J2680:J2681"/>
    <mergeCell ref="K2680:K2681"/>
    <mergeCell ref="L2680:L2681"/>
    <mergeCell ref="M2680:M2681"/>
    <mergeCell ref="N2680:N2681"/>
    <mergeCell ref="U2679:V2679"/>
    <mergeCell ref="X2679:Y2679"/>
    <mergeCell ref="AA2679:AB2679"/>
    <mergeCell ref="B2680:B2681"/>
    <mergeCell ref="C2680:C2681"/>
    <mergeCell ref="D2680:D2681"/>
    <mergeCell ref="E2680:E2681"/>
    <mergeCell ref="F2680:F2681"/>
    <mergeCell ref="G2680:G2681"/>
    <mergeCell ref="H2680:H2681"/>
    <mergeCell ref="C2679:D2679"/>
    <mergeCell ref="F2679:G2679"/>
    <mergeCell ref="I2679:J2679"/>
    <mergeCell ref="L2679:M2679"/>
    <mergeCell ref="O2679:P2679"/>
    <mergeCell ref="R2679:S2679"/>
    <mergeCell ref="AH2676:AH2677"/>
    <mergeCell ref="C2678:D2678"/>
    <mergeCell ref="F2678:G2678"/>
    <mergeCell ref="I2678:J2678"/>
    <mergeCell ref="L2678:M2678"/>
    <mergeCell ref="O2678:P2678"/>
    <mergeCell ref="R2678:S2678"/>
    <mergeCell ref="U2678:V2678"/>
    <mergeCell ref="X2678:Y2678"/>
    <mergeCell ref="AA2678:AB2678"/>
    <mergeCell ref="AB2676:AB2677"/>
    <mergeCell ref="AC2676:AC2677"/>
    <mergeCell ref="AD2676:AD2677"/>
    <mergeCell ref="AE2676:AE2677"/>
    <mergeCell ref="AF2676:AF2677"/>
    <mergeCell ref="AG2676:AG2677"/>
    <mergeCell ref="V2676:V2677"/>
    <mergeCell ref="W2676:W2677"/>
    <mergeCell ref="X2676:X2677"/>
    <mergeCell ref="Y2676:Y2677"/>
    <mergeCell ref="Z2676:Z2677"/>
    <mergeCell ref="AA2676:AA2677"/>
    <mergeCell ref="P2676:P2677"/>
    <mergeCell ref="Q2676:Q2677"/>
    <mergeCell ref="R2676:R2677"/>
    <mergeCell ref="S2676:S2677"/>
    <mergeCell ref="T2676:T2677"/>
    <mergeCell ref="U2676:U2677"/>
    <mergeCell ref="J2676:J2677"/>
    <mergeCell ref="K2676:K2677"/>
    <mergeCell ref="L2676:L2677"/>
    <mergeCell ref="M2676:M2677"/>
    <mergeCell ref="N2676:N2677"/>
    <mergeCell ref="O2676:O2677"/>
    <mergeCell ref="AG2674:AG2675"/>
    <mergeCell ref="AH2674:AH2675"/>
    <mergeCell ref="B2676:B2677"/>
    <mergeCell ref="C2676:C2677"/>
    <mergeCell ref="D2676:D2677"/>
    <mergeCell ref="E2676:E2677"/>
    <mergeCell ref="F2676:F2677"/>
    <mergeCell ref="G2676:G2677"/>
    <mergeCell ref="H2676:H2677"/>
    <mergeCell ref="I2676:I2677"/>
    <mergeCell ref="AA2674:AA2675"/>
    <mergeCell ref="AB2674:AB2675"/>
    <mergeCell ref="AC2674:AC2675"/>
    <mergeCell ref="AD2674:AD2675"/>
    <mergeCell ref="AE2674:AE2675"/>
    <mergeCell ref="AF2674:AF2675"/>
    <mergeCell ref="U2674:U2675"/>
    <mergeCell ref="V2674:V2675"/>
    <mergeCell ref="W2674:W2675"/>
    <mergeCell ref="X2674:X2675"/>
    <mergeCell ref="Y2674:Y2675"/>
    <mergeCell ref="Z2674:Z2675"/>
    <mergeCell ref="O2674:O2675"/>
    <mergeCell ref="P2674:P2675"/>
    <mergeCell ref="Q2674:Q2675"/>
    <mergeCell ref="R2674:R2675"/>
    <mergeCell ref="S2674:S2675"/>
    <mergeCell ref="T2674:T2675"/>
    <mergeCell ref="I2674:I2675"/>
    <mergeCell ref="J2674:J2675"/>
    <mergeCell ref="K2674:K2675"/>
    <mergeCell ref="L2674:L2675"/>
    <mergeCell ref="M2674:M2675"/>
    <mergeCell ref="N2674:N2675"/>
    <mergeCell ref="AF2672:AF2673"/>
    <mergeCell ref="AG2672:AG2673"/>
    <mergeCell ref="AH2672:AH2673"/>
    <mergeCell ref="B2674:B2675"/>
    <mergeCell ref="C2674:C2675"/>
    <mergeCell ref="D2674:D2675"/>
    <mergeCell ref="E2674:E2675"/>
    <mergeCell ref="F2674:F2675"/>
    <mergeCell ref="G2674:G2675"/>
    <mergeCell ref="H2674:H2675"/>
    <mergeCell ref="Z2672:Z2673"/>
    <mergeCell ref="AA2672:AA2673"/>
    <mergeCell ref="AB2672:AB2673"/>
    <mergeCell ref="AC2672:AC2673"/>
    <mergeCell ref="AD2672:AD2673"/>
    <mergeCell ref="AE2672:AE2673"/>
    <mergeCell ref="T2672:T2673"/>
    <mergeCell ref="U2672:U2673"/>
    <mergeCell ref="V2672:V2673"/>
    <mergeCell ref="W2672:W2673"/>
    <mergeCell ref="X2672:X2673"/>
    <mergeCell ref="Y2672:Y2673"/>
    <mergeCell ref="N2672:N2673"/>
    <mergeCell ref="O2672:O2673"/>
    <mergeCell ref="P2672:P2673"/>
    <mergeCell ref="Q2672:Q2673"/>
    <mergeCell ref="R2672:R2673"/>
    <mergeCell ref="S2672:S2673"/>
    <mergeCell ref="H2672:H2673"/>
    <mergeCell ref="I2672:I2673"/>
    <mergeCell ref="J2672:J2673"/>
    <mergeCell ref="K2672:K2673"/>
    <mergeCell ref="L2672:L2673"/>
    <mergeCell ref="M2672:M2673"/>
    <mergeCell ref="B2672:B2673"/>
    <mergeCell ref="C2672:C2673"/>
    <mergeCell ref="D2672:D2673"/>
    <mergeCell ref="E2672:E2673"/>
    <mergeCell ref="F2672:F2673"/>
    <mergeCell ref="G2672:G2673"/>
    <mergeCell ref="AC2670:AC2671"/>
    <mergeCell ref="AD2670:AD2671"/>
    <mergeCell ref="AE2670:AE2671"/>
    <mergeCell ref="AF2670:AF2671"/>
    <mergeCell ref="AG2670:AG2671"/>
    <mergeCell ref="AH2670:AH2671"/>
    <mergeCell ref="W2670:W2671"/>
    <mergeCell ref="X2670:X2671"/>
    <mergeCell ref="Y2670:Y2671"/>
    <mergeCell ref="Z2670:Z2671"/>
    <mergeCell ref="AA2670:AA2671"/>
    <mergeCell ref="AB2670:AB2671"/>
    <mergeCell ref="Q2670:Q2671"/>
    <mergeCell ref="R2670:R2671"/>
    <mergeCell ref="S2670:S2671"/>
    <mergeCell ref="T2670:T2671"/>
    <mergeCell ref="U2670:U2671"/>
    <mergeCell ref="V2670:V2671"/>
    <mergeCell ref="K2670:K2671"/>
    <mergeCell ref="L2670:L2671"/>
    <mergeCell ref="M2670:M2671"/>
    <mergeCell ref="N2670:N2671"/>
    <mergeCell ref="O2670:O2671"/>
    <mergeCell ref="P2670:P2671"/>
    <mergeCell ref="AH2668:AH2669"/>
    <mergeCell ref="B2670:B2671"/>
    <mergeCell ref="C2670:C2671"/>
    <mergeCell ref="D2670:D2671"/>
    <mergeCell ref="E2670:E2671"/>
    <mergeCell ref="F2670:F2671"/>
    <mergeCell ref="G2670:G2671"/>
    <mergeCell ref="H2670:H2671"/>
    <mergeCell ref="I2670:I2671"/>
    <mergeCell ref="J2670:J2671"/>
    <mergeCell ref="AB2668:AB2669"/>
    <mergeCell ref="AC2668:AC2669"/>
    <mergeCell ref="AD2668:AD2669"/>
    <mergeCell ref="AE2668:AE2669"/>
    <mergeCell ref="AF2668:AF2669"/>
    <mergeCell ref="AG2668:AG2669"/>
    <mergeCell ref="V2668:V2669"/>
    <mergeCell ref="W2668:W2669"/>
    <mergeCell ref="X2668:X2669"/>
    <mergeCell ref="Y2668:Y2669"/>
    <mergeCell ref="Z2668:Z2669"/>
    <mergeCell ref="AA2668:AA2669"/>
    <mergeCell ref="P2668:P2669"/>
    <mergeCell ref="Q2668:Q2669"/>
    <mergeCell ref="R2668:R2669"/>
    <mergeCell ref="S2668:S2669"/>
    <mergeCell ref="T2668:T2669"/>
    <mergeCell ref="U2668:U2669"/>
    <mergeCell ref="J2668:J2669"/>
    <mergeCell ref="K2668:K2669"/>
    <mergeCell ref="L2668:L2669"/>
    <mergeCell ref="M2668:M2669"/>
    <mergeCell ref="N2668:N2669"/>
    <mergeCell ref="O2668:O2669"/>
    <mergeCell ref="AG2666:AG2667"/>
    <mergeCell ref="AH2666:AH2667"/>
    <mergeCell ref="B2668:B2669"/>
    <mergeCell ref="C2668:C2669"/>
    <mergeCell ref="D2668:D2669"/>
    <mergeCell ref="E2668:E2669"/>
    <mergeCell ref="F2668:F2669"/>
    <mergeCell ref="G2668:G2669"/>
    <mergeCell ref="H2668:H2669"/>
    <mergeCell ref="I2668:I2669"/>
    <mergeCell ref="AA2666:AA2667"/>
    <mergeCell ref="AB2666:AB2667"/>
    <mergeCell ref="AC2666:AC2667"/>
    <mergeCell ref="AD2666:AD2667"/>
    <mergeCell ref="AE2666:AE2667"/>
    <mergeCell ref="AF2666:AF2667"/>
    <mergeCell ref="U2666:U2667"/>
    <mergeCell ref="V2666:V2667"/>
    <mergeCell ref="W2666:W2667"/>
    <mergeCell ref="X2666:X2667"/>
    <mergeCell ref="Y2666:Y2667"/>
    <mergeCell ref="Z2666:Z2667"/>
    <mergeCell ref="O2666:O2667"/>
    <mergeCell ref="P2666:P2667"/>
    <mergeCell ref="Q2666:Q2667"/>
    <mergeCell ref="R2666:R2667"/>
    <mergeCell ref="S2666:S2667"/>
    <mergeCell ref="T2666:T2667"/>
    <mergeCell ref="I2666:I2667"/>
    <mergeCell ref="J2666:J2667"/>
    <mergeCell ref="K2666:K2667"/>
    <mergeCell ref="L2666:L2667"/>
    <mergeCell ref="M2666:M2667"/>
    <mergeCell ref="N2666:N2667"/>
    <mergeCell ref="AF2664:AF2665"/>
    <mergeCell ref="AG2664:AG2665"/>
    <mergeCell ref="AH2664:AH2665"/>
    <mergeCell ref="B2666:B2667"/>
    <mergeCell ref="C2666:C2667"/>
    <mergeCell ref="D2666:D2667"/>
    <mergeCell ref="E2666:E2667"/>
    <mergeCell ref="F2666:F2667"/>
    <mergeCell ref="G2666:G2667"/>
    <mergeCell ref="H2666:H2667"/>
    <mergeCell ref="Z2664:Z2665"/>
    <mergeCell ref="AA2664:AA2665"/>
    <mergeCell ref="AB2664:AB2665"/>
    <mergeCell ref="AC2664:AC2665"/>
    <mergeCell ref="AD2664:AD2665"/>
    <mergeCell ref="AE2664:AE2665"/>
    <mergeCell ref="T2664:T2665"/>
    <mergeCell ref="U2664:U2665"/>
    <mergeCell ref="V2664:V2665"/>
    <mergeCell ref="W2664:W2665"/>
    <mergeCell ref="X2664:X2665"/>
    <mergeCell ref="Y2664:Y2665"/>
    <mergeCell ref="N2664:N2665"/>
    <mergeCell ref="O2664:O2665"/>
    <mergeCell ref="P2664:P2665"/>
    <mergeCell ref="Q2664:Q2665"/>
    <mergeCell ref="R2664:R2665"/>
    <mergeCell ref="S2664:S2665"/>
    <mergeCell ref="H2664:H2665"/>
    <mergeCell ref="I2664:I2665"/>
    <mergeCell ref="J2664:J2665"/>
    <mergeCell ref="K2664:K2665"/>
    <mergeCell ref="L2664:L2665"/>
    <mergeCell ref="M2664:M2665"/>
    <mergeCell ref="B2664:B2665"/>
    <mergeCell ref="C2664:C2665"/>
    <mergeCell ref="D2664:D2665"/>
    <mergeCell ref="E2664:E2665"/>
    <mergeCell ref="F2664:F2665"/>
    <mergeCell ref="G2664:G2665"/>
    <mergeCell ref="AC2662:AC2663"/>
    <mergeCell ref="AD2662:AD2663"/>
    <mergeCell ref="AE2662:AE2663"/>
    <mergeCell ref="AF2662:AF2663"/>
    <mergeCell ref="AG2662:AG2663"/>
    <mergeCell ref="AH2662:AH2663"/>
    <mergeCell ref="W2662:W2663"/>
    <mergeCell ref="X2662:X2663"/>
    <mergeCell ref="Y2662:Y2663"/>
    <mergeCell ref="Z2662:Z2663"/>
    <mergeCell ref="AA2662:AA2663"/>
    <mergeCell ref="AB2662:AB2663"/>
    <mergeCell ref="Q2662:Q2663"/>
    <mergeCell ref="R2662:R2663"/>
    <mergeCell ref="S2662:S2663"/>
    <mergeCell ref="T2662:T2663"/>
    <mergeCell ref="U2662:U2663"/>
    <mergeCell ref="V2662:V2663"/>
    <mergeCell ref="K2662:K2663"/>
    <mergeCell ref="L2662:L2663"/>
    <mergeCell ref="M2662:M2663"/>
    <mergeCell ref="N2662:N2663"/>
    <mergeCell ref="O2662:O2663"/>
    <mergeCell ref="P2662:P2663"/>
    <mergeCell ref="AH2660:AH2661"/>
    <mergeCell ref="B2662:B2663"/>
    <mergeCell ref="C2662:C2663"/>
    <mergeCell ref="D2662:D2663"/>
    <mergeCell ref="E2662:E2663"/>
    <mergeCell ref="F2662:F2663"/>
    <mergeCell ref="G2662:G2663"/>
    <mergeCell ref="H2662:H2663"/>
    <mergeCell ref="I2662:I2663"/>
    <mergeCell ref="J2662:J2663"/>
    <mergeCell ref="AB2660:AB2661"/>
    <mergeCell ref="AC2660:AC2661"/>
    <mergeCell ref="AD2660:AD2661"/>
    <mergeCell ref="AE2660:AE2661"/>
    <mergeCell ref="AF2660:AF2661"/>
    <mergeCell ref="AG2660:AG2661"/>
    <mergeCell ref="V2660:V2661"/>
    <mergeCell ref="W2660:W2661"/>
    <mergeCell ref="X2660:X2661"/>
    <mergeCell ref="Y2660:Y2661"/>
    <mergeCell ref="Z2660:Z2661"/>
    <mergeCell ref="AA2660:AA2661"/>
    <mergeCell ref="P2660:P2661"/>
    <mergeCell ref="Q2660:Q2661"/>
    <mergeCell ref="R2660:R2661"/>
    <mergeCell ref="S2660:S2661"/>
    <mergeCell ref="T2660:T2661"/>
    <mergeCell ref="U2660:U2661"/>
    <mergeCell ref="J2660:J2661"/>
    <mergeCell ref="K2660:K2661"/>
    <mergeCell ref="L2660:L2661"/>
    <mergeCell ref="M2660:M2661"/>
    <mergeCell ref="N2660:N2661"/>
    <mergeCell ref="O2660:O2661"/>
    <mergeCell ref="AG2658:AG2659"/>
    <mergeCell ref="AH2658:AH2659"/>
    <mergeCell ref="B2660:B2661"/>
    <mergeCell ref="C2660:C2661"/>
    <mergeCell ref="D2660:D2661"/>
    <mergeCell ref="E2660:E2661"/>
    <mergeCell ref="F2660:F2661"/>
    <mergeCell ref="G2660:G2661"/>
    <mergeCell ref="H2660:H2661"/>
    <mergeCell ref="I2660:I2661"/>
    <mergeCell ref="AA2658:AA2659"/>
    <mergeCell ref="AB2658:AB2659"/>
    <mergeCell ref="AC2658:AC2659"/>
    <mergeCell ref="AD2658:AD2659"/>
    <mergeCell ref="AE2658:AE2659"/>
    <mergeCell ref="AF2658:AF2659"/>
    <mergeCell ref="U2658:U2659"/>
    <mergeCell ref="V2658:V2659"/>
    <mergeCell ref="W2658:W2659"/>
    <mergeCell ref="X2658:X2659"/>
    <mergeCell ref="Y2658:Y2659"/>
    <mergeCell ref="Z2658:Z2659"/>
    <mergeCell ref="O2658:O2659"/>
    <mergeCell ref="P2658:P2659"/>
    <mergeCell ref="Q2658:Q2659"/>
    <mergeCell ref="R2658:R2659"/>
    <mergeCell ref="S2658:S2659"/>
    <mergeCell ref="T2658:T2659"/>
    <mergeCell ref="I2658:I2659"/>
    <mergeCell ref="J2658:J2659"/>
    <mergeCell ref="K2658:K2659"/>
    <mergeCell ref="L2658:L2659"/>
    <mergeCell ref="M2658:M2659"/>
    <mergeCell ref="N2658:N2659"/>
    <mergeCell ref="AF2656:AF2657"/>
    <mergeCell ref="AG2656:AG2657"/>
    <mergeCell ref="AH2656:AH2657"/>
    <mergeCell ref="B2658:B2659"/>
    <mergeCell ref="C2658:C2659"/>
    <mergeCell ref="D2658:D2659"/>
    <mergeCell ref="E2658:E2659"/>
    <mergeCell ref="F2658:F2659"/>
    <mergeCell ref="G2658:G2659"/>
    <mergeCell ref="H2658:H2659"/>
    <mergeCell ref="Z2656:Z2657"/>
    <mergeCell ref="AA2656:AA2657"/>
    <mergeCell ref="AB2656:AB2657"/>
    <mergeCell ref="AC2656:AC2657"/>
    <mergeCell ref="AD2656:AD2657"/>
    <mergeCell ref="AE2656:AE2657"/>
    <mergeCell ref="T2656:T2657"/>
    <mergeCell ref="U2656:U2657"/>
    <mergeCell ref="V2656:V2657"/>
    <mergeCell ref="W2656:W2657"/>
    <mergeCell ref="X2656:X2657"/>
    <mergeCell ref="Y2656:Y2657"/>
    <mergeCell ref="N2656:N2657"/>
    <mergeCell ref="O2656:O2657"/>
    <mergeCell ref="P2656:P2657"/>
    <mergeCell ref="Q2656:Q2657"/>
    <mergeCell ref="R2656:R2657"/>
    <mergeCell ref="S2656:S2657"/>
    <mergeCell ref="H2656:H2657"/>
    <mergeCell ref="I2656:I2657"/>
    <mergeCell ref="J2656:J2657"/>
    <mergeCell ref="K2656:K2657"/>
    <mergeCell ref="L2656:L2657"/>
    <mergeCell ref="M2656:M2657"/>
    <mergeCell ref="B2656:B2657"/>
    <mergeCell ref="C2656:C2657"/>
    <mergeCell ref="D2656:D2657"/>
    <mergeCell ref="E2656:E2657"/>
    <mergeCell ref="F2656:F2657"/>
    <mergeCell ref="G2656:G2657"/>
    <mergeCell ref="X2654:Y2654"/>
    <mergeCell ref="AA2654:AB2654"/>
    <mergeCell ref="B2655:M2655"/>
    <mergeCell ref="O2655:P2655"/>
    <mergeCell ref="R2655:S2655"/>
    <mergeCell ref="U2655:V2655"/>
    <mergeCell ref="X2655:Y2655"/>
    <mergeCell ref="AA2655:AB2655"/>
    <mergeCell ref="AC2650:AC2653"/>
    <mergeCell ref="AE2650:AE2653"/>
    <mergeCell ref="AG2650:AG2653"/>
    <mergeCell ref="C2654:D2654"/>
    <mergeCell ref="F2654:G2654"/>
    <mergeCell ref="I2654:J2654"/>
    <mergeCell ref="L2654:M2654"/>
    <mergeCell ref="O2654:P2654"/>
    <mergeCell ref="R2654:S2654"/>
    <mergeCell ref="U2654:V2654"/>
    <mergeCell ref="W2650:W2653"/>
    <mergeCell ref="X2650:Y2653"/>
    <mergeCell ref="Z2650:Z2653"/>
    <mergeCell ref="AA2650:AB2650"/>
    <mergeCell ref="AA2651:AB2651"/>
    <mergeCell ref="AA2652:AB2652"/>
    <mergeCell ref="AA2653:AB2653"/>
    <mergeCell ref="R2650:S2653"/>
    <mergeCell ref="T2650:T2653"/>
    <mergeCell ref="U2650:V2650"/>
    <mergeCell ref="U2651:V2651"/>
    <mergeCell ref="U2652:V2652"/>
    <mergeCell ref="U2653:V2653"/>
    <mergeCell ref="N2650:N2653"/>
    <mergeCell ref="O2650:P2650"/>
    <mergeCell ref="O2651:P2651"/>
    <mergeCell ref="O2652:P2652"/>
    <mergeCell ref="O2653:P2653"/>
    <mergeCell ref="Q2650:Q2653"/>
    <mergeCell ref="I2650:J2650"/>
    <mergeCell ref="I2651:J2651"/>
    <mergeCell ref="I2652:J2652"/>
    <mergeCell ref="I2653:J2653"/>
    <mergeCell ref="K2650:K2653"/>
    <mergeCell ref="L2650:M2653"/>
    <mergeCell ref="AC2646:AC2649"/>
    <mergeCell ref="AD2646:AD2649"/>
    <mergeCell ref="AE2646:AE2649"/>
    <mergeCell ref="AF2646:AF2649"/>
    <mergeCell ref="AG2646:AG2649"/>
    <mergeCell ref="B2650:B2653"/>
    <mergeCell ref="C2650:D2653"/>
    <mergeCell ref="E2650:E2653"/>
    <mergeCell ref="F2650:G2653"/>
    <mergeCell ref="H2650:H2653"/>
    <mergeCell ref="R2646:Y2646"/>
    <mergeCell ref="R2647:Y2647"/>
    <mergeCell ref="R2648:Y2648"/>
    <mergeCell ref="R2649:Y2649"/>
    <mergeCell ref="Z2646:Z2649"/>
    <mergeCell ref="AA2646:AB2649"/>
    <mergeCell ref="K2646:K2649"/>
    <mergeCell ref="L2646:P2646"/>
    <mergeCell ref="L2647:P2647"/>
    <mergeCell ref="L2648:P2648"/>
    <mergeCell ref="L2649:P2649"/>
    <mergeCell ref="Q2646:Q2649"/>
    <mergeCell ref="AG2642:AG2643"/>
    <mergeCell ref="AH2642:AH2643"/>
    <mergeCell ref="B2644:AH2644"/>
    <mergeCell ref="B2646:B2649"/>
    <mergeCell ref="C2646:D2649"/>
    <mergeCell ref="E2646:E2649"/>
    <mergeCell ref="F2646:J2646"/>
    <mergeCell ref="F2647:J2647"/>
    <mergeCell ref="F2648:J2648"/>
    <mergeCell ref="F2649:J2649"/>
    <mergeCell ref="AA2642:AA2643"/>
    <mergeCell ref="AB2642:AB2643"/>
    <mergeCell ref="AC2642:AC2643"/>
    <mergeCell ref="AD2642:AD2643"/>
    <mergeCell ref="AE2642:AE2643"/>
    <mergeCell ref="AF2642:AF2643"/>
    <mergeCell ref="U2642:U2643"/>
    <mergeCell ref="V2642:V2643"/>
    <mergeCell ref="W2642:W2643"/>
    <mergeCell ref="X2642:X2643"/>
    <mergeCell ref="Y2642:Y2643"/>
    <mergeCell ref="Z2642:Z2643"/>
    <mergeCell ref="O2642:O2643"/>
    <mergeCell ref="P2642:P2643"/>
    <mergeCell ref="Q2642:Q2643"/>
    <mergeCell ref="R2642:R2643"/>
    <mergeCell ref="S2642:S2643"/>
    <mergeCell ref="T2642:T2643"/>
    <mergeCell ref="I2642:I2643"/>
    <mergeCell ref="J2642:J2643"/>
    <mergeCell ref="K2642:K2643"/>
    <mergeCell ref="L2642:L2643"/>
    <mergeCell ref="M2642:M2643"/>
    <mergeCell ref="N2642:N2643"/>
    <mergeCell ref="AF2640:AF2641"/>
    <mergeCell ref="AG2640:AG2641"/>
    <mergeCell ref="AH2640:AH2641"/>
    <mergeCell ref="B2642:B2643"/>
    <mergeCell ref="C2642:C2643"/>
    <mergeCell ref="D2642:D2643"/>
    <mergeCell ref="E2642:E2643"/>
    <mergeCell ref="F2642:F2643"/>
    <mergeCell ref="G2642:G2643"/>
    <mergeCell ref="H2642:H2643"/>
    <mergeCell ref="Z2640:Z2641"/>
    <mergeCell ref="AA2640:AA2641"/>
    <mergeCell ref="AB2640:AB2641"/>
    <mergeCell ref="AC2640:AC2641"/>
    <mergeCell ref="AD2640:AD2641"/>
    <mergeCell ref="AE2640:AE2641"/>
    <mergeCell ref="T2640:T2641"/>
    <mergeCell ref="U2640:U2641"/>
    <mergeCell ref="V2640:V2641"/>
    <mergeCell ref="W2640:W2641"/>
    <mergeCell ref="X2640:X2641"/>
    <mergeCell ref="Y2640:Y2641"/>
    <mergeCell ref="N2640:N2641"/>
    <mergeCell ref="O2640:O2641"/>
    <mergeCell ref="P2640:P2641"/>
    <mergeCell ref="Q2640:Q2641"/>
    <mergeCell ref="R2640:R2641"/>
    <mergeCell ref="S2640:S2641"/>
    <mergeCell ref="H2640:H2641"/>
    <mergeCell ref="I2640:I2641"/>
    <mergeCell ref="J2640:J2641"/>
    <mergeCell ref="K2640:K2641"/>
    <mergeCell ref="L2640:L2641"/>
    <mergeCell ref="M2640:M2641"/>
    <mergeCell ref="B2640:B2641"/>
    <mergeCell ref="C2640:C2641"/>
    <mergeCell ref="D2640:D2641"/>
    <mergeCell ref="E2640:E2641"/>
    <mergeCell ref="F2640:F2641"/>
    <mergeCell ref="G2640:G2641"/>
    <mergeCell ref="AC2638:AC2639"/>
    <mergeCell ref="AD2638:AD2639"/>
    <mergeCell ref="AE2638:AE2639"/>
    <mergeCell ref="AF2638:AF2639"/>
    <mergeCell ref="AG2638:AG2639"/>
    <mergeCell ref="AH2638:AH2639"/>
    <mergeCell ref="W2638:W2639"/>
    <mergeCell ref="X2638:X2639"/>
    <mergeCell ref="Y2638:Y2639"/>
    <mergeCell ref="Z2638:Z2639"/>
    <mergeCell ref="AA2638:AA2639"/>
    <mergeCell ref="AB2638:AB2639"/>
    <mergeCell ref="Q2638:Q2639"/>
    <mergeCell ref="R2638:R2639"/>
    <mergeCell ref="S2638:S2639"/>
    <mergeCell ref="T2638:T2639"/>
    <mergeCell ref="U2638:U2639"/>
    <mergeCell ref="V2638:V2639"/>
    <mergeCell ref="K2638:K2639"/>
    <mergeCell ref="L2638:L2639"/>
    <mergeCell ref="M2638:M2639"/>
    <mergeCell ref="N2638:N2639"/>
    <mergeCell ref="O2638:O2639"/>
    <mergeCell ref="P2638:P2639"/>
    <mergeCell ref="AH2636:AH2637"/>
    <mergeCell ref="B2638:B2639"/>
    <mergeCell ref="C2638:C2639"/>
    <mergeCell ref="D2638:D2639"/>
    <mergeCell ref="E2638:E2639"/>
    <mergeCell ref="F2638:F2639"/>
    <mergeCell ref="G2638:G2639"/>
    <mergeCell ref="H2638:H2639"/>
    <mergeCell ref="I2638:I2639"/>
    <mergeCell ref="J2638:J2639"/>
    <mergeCell ref="AB2636:AB2637"/>
    <mergeCell ref="AC2636:AC2637"/>
    <mergeCell ref="AD2636:AD2637"/>
    <mergeCell ref="AE2636:AE2637"/>
    <mergeCell ref="AF2636:AF2637"/>
    <mergeCell ref="AG2636:AG2637"/>
    <mergeCell ref="V2636:V2637"/>
    <mergeCell ref="W2636:W2637"/>
    <mergeCell ref="X2636:X2637"/>
    <mergeCell ref="Y2636:Y2637"/>
    <mergeCell ref="Z2636:Z2637"/>
    <mergeCell ref="AA2636:AA2637"/>
    <mergeCell ref="P2636:P2637"/>
    <mergeCell ref="Q2636:Q2637"/>
    <mergeCell ref="R2636:R2637"/>
    <mergeCell ref="S2636:S2637"/>
    <mergeCell ref="T2636:T2637"/>
    <mergeCell ref="U2636:U2637"/>
    <mergeCell ref="J2636:J2637"/>
    <mergeCell ref="K2636:K2637"/>
    <mergeCell ref="L2636:L2637"/>
    <mergeCell ref="M2636:M2637"/>
    <mergeCell ref="N2636:N2637"/>
    <mergeCell ref="O2636:O2637"/>
    <mergeCell ref="AG2634:AG2635"/>
    <mergeCell ref="AH2634:AH2635"/>
    <mergeCell ref="B2636:B2637"/>
    <mergeCell ref="C2636:C2637"/>
    <mergeCell ref="D2636:D2637"/>
    <mergeCell ref="E2636:E2637"/>
    <mergeCell ref="F2636:F2637"/>
    <mergeCell ref="G2636:G2637"/>
    <mergeCell ref="H2636:H2637"/>
    <mergeCell ref="I2636:I2637"/>
    <mergeCell ref="AA2634:AA2635"/>
    <mergeCell ref="AB2634:AB2635"/>
    <mergeCell ref="AC2634:AC2635"/>
    <mergeCell ref="AD2634:AD2635"/>
    <mergeCell ref="AE2634:AE2635"/>
    <mergeCell ref="AF2634:AF2635"/>
    <mergeCell ref="U2634:U2635"/>
    <mergeCell ref="V2634:V2635"/>
    <mergeCell ref="W2634:W2635"/>
    <mergeCell ref="X2634:X2635"/>
    <mergeCell ref="Y2634:Y2635"/>
    <mergeCell ref="Z2634:Z2635"/>
    <mergeCell ref="O2634:O2635"/>
    <mergeCell ref="P2634:P2635"/>
    <mergeCell ref="Q2634:Q2635"/>
    <mergeCell ref="R2634:R2635"/>
    <mergeCell ref="S2634:S2635"/>
    <mergeCell ref="T2634:T2635"/>
    <mergeCell ref="I2634:I2635"/>
    <mergeCell ref="J2634:J2635"/>
    <mergeCell ref="K2634:K2635"/>
    <mergeCell ref="L2634:L2635"/>
    <mergeCell ref="M2634:M2635"/>
    <mergeCell ref="N2634:N2635"/>
    <mergeCell ref="AF2632:AF2633"/>
    <mergeCell ref="AG2632:AG2633"/>
    <mergeCell ref="AH2632:AH2633"/>
    <mergeCell ref="B2634:B2635"/>
    <mergeCell ref="C2634:C2635"/>
    <mergeCell ref="D2634:D2635"/>
    <mergeCell ref="E2634:E2635"/>
    <mergeCell ref="F2634:F2635"/>
    <mergeCell ref="G2634:G2635"/>
    <mergeCell ref="H2634:H2635"/>
    <mergeCell ref="Z2632:Z2633"/>
    <mergeCell ref="AA2632:AA2633"/>
    <mergeCell ref="AB2632:AB2633"/>
    <mergeCell ref="AC2632:AC2633"/>
    <mergeCell ref="AD2632:AD2633"/>
    <mergeCell ref="AE2632:AE2633"/>
    <mergeCell ref="T2632:T2633"/>
    <mergeCell ref="U2632:U2633"/>
    <mergeCell ref="V2632:V2633"/>
    <mergeCell ref="W2632:W2633"/>
    <mergeCell ref="X2632:X2633"/>
    <mergeCell ref="Y2632:Y2633"/>
    <mergeCell ref="N2632:N2633"/>
    <mergeCell ref="O2632:O2633"/>
    <mergeCell ref="P2632:P2633"/>
    <mergeCell ref="Q2632:Q2633"/>
    <mergeCell ref="R2632:R2633"/>
    <mergeCell ref="S2632:S2633"/>
    <mergeCell ref="H2632:H2633"/>
    <mergeCell ref="I2632:I2633"/>
    <mergeCell ref="J2632:J2633"/>
    <mergeCell ref="K2632:K2633"/>
    <mergeCell ref="L2632:L2633"/>
    <mergeCell ref="M2632:M2633"/>
    <mergeCell ref="B2632:B2633"/>
    <mergeCell ref="C2632:C2633"/>
    <mergeCell ref="D2632:D2633"/>
    <mergeCell ref="E2632:E2633"/>
    <mergeCell ref="F2632:F2633"/>
    <mergeCell ref="G2632:G2633"/>
    <mergeCell ref="AC2630:AC2631"/>
    <mergeCell ref="AD2630:AD2631"/>
    <mergeCell ref="AE2630:AE2631"/>
    <mergeCell ref="AF2630:AF2631"/>
    <mergeCell ref="AG2630:AG2631"/>
    <mergeCell ref="AH2630:AH2631"/>
    <mergeCell ref="W2630:W2631"/>
    <mergeCell ref="X2630:X2631"/>
    <mergeCell ref="Y2630:Y2631"/>
    <mergeCell ref="Z2630:Z2631"/>
    <mergeCell ref="AA2630:AA2631"/>
    <mergeCell ref="AB2630:AB2631"/>
    <mergeCell ref="Q2630:Q2631"/>
    <mergeCell ref="R2630:R2631"/>
    <mergeCell ref="S2630:S2631"/>
    <mergeCell ref="T2630:T2631"/>
    <mergeCell ref="U2630:U2631"/>
    <mergeCell ref="V2630:V2631"/>
    <mergeCell ref="K2630:K2631"/>
    <mergeCell ref="L2630:L2631"/>
    <mergeCell ref="M2630:M2631"/>
    <mergeCell ref="N2630:N2631"/>
    <mergeCell ref="O2630:O2631"/>
    <mergeCell ref="P2630:P2631"/>
    <mergeCell ref="AH2628:AH2629"/>
    <mergeCell ref="B2630:B2631"/>
    <mergeCell ref="C2630:C2631"/>
    <mergeCell ref="D2630:D2631"/>
    <mergeCell ref="E2630:E2631"/>
    <mergeCell ref="F2630:F2631"/>
    <mergeCell ref="G2630:G2631"/>
    <mergeCell ref="H2630:H2631"/>
    <mergeCell ref="I2630:I2631"/>
    <mergeCell ref="J2630:J2631"/>
    <mergeCell ref="AB2628:AB2629"/>
    <mergeCell ref="AC2628:AC2629"/>
    <mergeCell ref="AD2628:AD2629"/>
    <mergeCell ref="AE2628:AE2629"/>
    <mergeCell ref="AF2628:AF2629"/>
    <mergeCell ref="AG2628:AG2629"/>
    <mergeCell ref="V2628:V2629"/>
    <mergeCell ref="W2628:W2629"/>
    <mergeCell ref="X2628:X2629"/>
    <mergeCell ref="Y2628:Y2629"/>
    <mergeCell ref="Z2628:Z2629"/>
    <mergeCell ref="AA2628:AA2629"/>
    <mergeCell ref="P2628:P2629"/>
    <mergeCell ref="Q2628:Q2629"/>
    <mergeCell ref="R2628:R2629"/>
    <mergeCell ref="S2628:S2629"/>
    <mergeCell ref="T2628:T2629"/>
    <mergeCell ref="U2628:U2629"/>
    <mergeCell ref="J2628:J2629"/>
    <mergeCell ref="K2628:K2629"/>
    <mergeCell ref="L2628:L2629"/>
    <mergeCell ref="M2628:M2629"/>
    <mergeCell ref="N2628:N2629"/>
    <mergeCell ref="O2628:O2629"/>
    <mergeCell ref="AG2626:AG2627"/>
    <mergeCell ref="AH2626:AH2627"/>
    <mergeCell ref="B2628:B2629"/>
    <mergeCell ref="C2628:C2629"/>
    <mergeCell ref="D2628:D2629"/>
    <mergeCell ref="E2628:E2629"/>
    <mergeCell ref="F2628:F2629"/>
    <mergeCell ref="G2628:G2629"/>
    <mergeCell ref="H2628:H2629"/>
    <mergeCell ref="I2628:I2629"/>
    <mergeCell ref="AA2626:AA2627"/>
    <mergeCell ref="AB2626:AB2627"/>
    <mergeCell ref="AC2626:AC2627"/>
    <mergeCell ref="AD2626:AD2627"/>
    <mergeCell ref="AE2626:AE2627"/>
    <mergeCell ref="AF2626:AF2627"/>
    <mergeCell ref="U2626:U2627"/>
    <mergeCell ref="V2626:V2627"/>
    <mergeCell ref="W2626:W2627"/>
    <mergeCell ref="X2626:X2627"/>
    <mergeCell ref="Y2626:Y2627"/>
    <mergeCell ref="Z2626:Z2627"/>
    <mergeCell ref="O2626:O2627"/>
    <mergeCell ref="P2626:P2627"/>
    <mergeCell ref="Q2626:Q2627"/>
    <mergeCell ref="R2626:R2627"/>
    <mergeCell ref="S2626:S2627"/>
    <mergeCell ref="T2626:T2627"/>
    <mergeCell ref="I2626:I2627"/>
    <mergeCell ref="J2626:J2627"/>
    <mergeCell ref="K2626:K2627"/>
    <mergeCell ref="L2626:L2627"/>
    <mergeCell ref="M2626:M2627"/>
    <mergeCell ref="N2626:N2627"/>
    <mergeCell ref="U2625:V2625"/>
    <mergeCell ref="X2625:Y2625"/>
    <mergeCell ref="AA2625:AB2625"/>
    <mergeCell ref="B2626:B2627"/>
    <mergeCell ref="C2626:C2627"/>
    <mergeCell ref="D2626:D2627"/>
    <mergeCell ref="E2626:E2627"/>
    <mergeCell ref="F2626:F2627"/>
    <mergeCell ref="G2626:G2627"/>
    <mergeCell ref="H2626:H2627"/>
    <mergeCell ref="C2625:D2625"/>
    <mergeCell ref="F2625:G2625"/>
    <mergeCell ref="I2625:J2625"/>
    <mergeCell ref="L2625:M2625"/>
    <mergeCell ref="O2625:P2625"/>
    <mergeCell ref="R2625:S2625"/>
    <mergeCell ref="AH2622:AH2623"/>
    <mergeCell ref="C2624:D2624"/>
    <mergeCell ref="F2624:G2624"/>
    <mergeCell ref="I2624:J2624"/>
    <mergeCell ref="L2624:M2624"/>
    <mergeCell ref="O2624:P2624"/>
    <mergeCell ref="R2624:S2624"/>
    <mergeCell ref="U2624:V2624"/>
    <mergeCell ref="X2624:Y2624"/>
    <mergeCell ref="AA2624:AB2624"/>
    <mergeCell ref="AB2622:AB2623"/>
    <mergeCell ref="AC2622:AC2623"/>
    <mergeCell ref="AD2622:AD2623"/>
    <mergeCell ref="AE2622:AE2623"/>
    <mergeCell ref="AF2622:AF2623"/>
    <mergeCell ref="AG2622:AG2623"/>
    <mergeCell ref="V2622:V2623"/>
    <mergeCell ref="W2622:W2623"/>
    <mergeCell ref="X2622:X2623"/>
    <mergeCell ref="Y2622:Y2623"/>
    <mergeCell ref="Z2622:Z2623"/>
    <mergeCell ref="AA2622:AA2623"/>
    <mergeCell ref="P2622:P2623"/>
    <mergeCell ref="Q2622:Q2623"/>
    <mergeCell ref="R2622:R2623"/>
    <mergeCell ref="S2622:S2623"/>
    <mergeCell ref="T2622:T2623"/>
    <mergeCell ref="U2622:U2623"/>
    <mergeCell ref="J2622:J2623"/>
    <mergeCell ref="K2622:K2623"/>
    <mergeCell ref="L2622:L2623"/>
    <mergeCell ref="M2622:M2623"/>
    <mergeCell ref="N2622:N2623"/>
    <mergeCell ref="O2622:O2623"/>
    <mergeCell ref="X2621:Y2621"/>
    <mergeCell ref="AA2621:AB2621"/>
    <mergeCell ref="B2622:B2623"/>
    <mergeCell ref="C2622:C2623"/>
    <mergeCell ref="D2622:D2623"/>
    <mergeCell ref="E2622:E2623"/>
    <mergeCell ref="F2622:F2623"/>
    <mergeCell ref="G2622:G2623"/>
    <mergeCell ref="H2622:H2623"/>
    <mergeCell ref="I2622:I2623"/>
    <mergeCell ref="U2620:V2620"/>
    <mergeCell ref="X2620:Y2620"/>
    <mergeCell ref="AA2620:AB2620"/>
    <mergeCell ref="C2621:D2621"/>
    <mergeCell ref="F2621:G2621"/>
    <mergeCell ref="I2621:J2621"/>
    <mergeCell ref="L2621:M2621"/>
    <mergeCell ref="O2621:P2621"/>
    <mergeCell ref="R2621:S2621"/>
    <mergeCell ref="U2621:V2621"/>
    <mergeCell ref="C2620:D2620"/>
    <mergeCell ref="F2620:G2620"/>
    <mergeCell ref="I2620:J2620"/>
    <mergeCell ref="L2620:M2620"/>
    <mergeCell ref="O2620:P2620"/>
    <mergeCell ref="R2620:S2620"/>
    <mergeCell ref="AC2618:AC2619"/>
    <mergeCell ref="AD2618:AD2619"/>
    <mergeCell ref="AE2618:AE2619"/>
    <mergeCell ref="AF2618:AF2619"/>
    <mergeCell ref="AG2618:AG2619"/>
    <mergeCell ref="AH2618:AH2619"/>
    <mergeCell ref="W2618:W2619"/>
    <mergeCell ref="X2618:X2619"/>
    <mergeCell ref="Y2618:Y2619"/>
    <mergeCell ref="Z2618:Z2619"/>
    <mergeCell ref="AA2618:AA2619"/>
    <mergeCell ref="AB2618:AB2619"/>
    <mergeCell ref="Q2618:Q2619"/>
    <mergeCell ref="R2618:R2619"/>
    <mergeCell ref="S2618:S2619"/>
    <mergeCell ref="T2618:T2619"/>
    <mergeCell ref="U2618:U2619"/>
    <mergeCell ref="V2618:V2619"/>
    <mergeCell ref="K2618:K2619"/>
    <mergeCell ref="L2618:L2619"/>
    <mergeCell ref="M2618:M2619"/>
    <mergeCell ref="N2618:N2619"/>
    <mergeCell ref="O2618:O2619"/>
    <mergeCell ref="P2618:P2619"/>
    <mergeCell ref="AA2617:AB2617"/>
    <mergeCell ref="B2618:B2619"/>
    <mergeCell ref="C2618:C2619"/>
    <mergeCell ref="D2618:D2619"/>
    <mergeCell ref="E2618:E2619"/>
    <mergeCell ref="F2618:F2619"/>
    <mergeCell ref="G2618:G2619"/>
    <mergeCell ref="H2618:H2619"/>
    <mergeCell ref="I2618:I2619"/>
    <mergeCell ref="J2618:J2619"/>
    <mergeCell ref="X2616:Y2616"/>
    <mergeCell ref="AA2616:AB2616"/>
    <mergeCell ref="C2617:D2617"/>
    <mergeCell ref="F2617:G2617"/>
    <mergeCell ref="I2617:J2617"/>
    <mergeCell ref="L2617:M2617"/>
    <mergeCell ref="O2617:P2617"/>
    <mergeCell ref="R2617:S2617"/>
    <mergeCell ref="U2617:V2617"/>
    <mergeCell ref="X2617:Y2617"/>
    <mergeCell ref="AF2614:AF2615"/>
    <mergeCell ref="AG2614:AG2615"/>
    <mergeCell ref="AH2614:AH2615"/>
    <mergeCell ref="C2616:D2616"/>
    <mergeCell ref="F2616:G2616"/>
    <mergeCell ref="I2616:J2616"/>
    <mergeCell ref="L2616:M2616"/>
    <mergeCell ref="O2616:P2616"/>
    <mergeCell ref="R2616:S2616"/>
    <mergeCell ref="U2616:V2616"/>
    <mergeCell ref="Z2614:Z2615"/>
    <mergeCell ref="AA2614:AA2615"/>
    <mergeCell ref="AB2614:AB2615"/>
    <mergeCell ref="AC2614:AC2615"/>
    <mergeCell ref="AD2614:AD2615"/>
    <mergeCell ref="AE2614:AE2615"/>
    <mergeCell ref="T2614:T2615"/>
    <mergeCell ref="U2614:U2615"/>
    <mergeCell ref="V2614:V2615"/>
    <mergeCell ref="W2614:W2615"/>
    <mergeCell ref="X2614:X2615"/>
    <mergeCell ref="Y2614:Y2615"/>
    <mergeCell ref="N2614:N2615"/>
    <mergeCell ref="O2614:O2615"/>
    <mergeCell ref="P2614:P2615"/>
    <mergeCell ref="Q2614:Q2615"/>
    <mergeCell ref="R2614:R2615"/>
    <mergeCell ref="S2614:S2615"/>
    <mergeCell ref="H2614:H2615"/>
    <mergeCell ref="I2614:I2615"/>
    <mergeCell ref="J2614:J2615"/>
    <mergeCell ref="K2614:K2615"/>
    <mergeCell ref="L2614:L2615"/>
    <mergeCell ref="M2614:M2615"/>
    <mergeCell ref="B2614:B2615"/>
    <mergeCell ref="C2614:C2615"/>
    <mergeCell ref="D2614:D2615"/>
    <mergeCell ref="E2614:E2615"/>
    <mergeCell ref="F2614:F2615"/>
    <mergeCell ref="G2614:G2615"/>
    <mergeCell ref="AA2612:AB2612"/>
    <mergeCell ref="C2613:D2613"/>
    <mergeCell ref="F2613:G2613"/>
    <mergeCell ref="I2613:J2613"/>
    <mergeCell ref="L2613:M2613"/>
    <mergeCell ref="O2613:P2613"/>
    <mergeCell ref="R2613:S2613"/>
    <mergeCell ref="U2613:V2613"/>
    <mergeCell ref="X2613:Y2613"/>
    <mergeCell ref="AA2613:AB2613"/>
    <mergeCell ref="AG2610:AG2611"/>
    <mergeCell ref="AH2610:AH2611"/>
    <mergeCell ref="C2612:D2612"/>
    <mergeCell ref="F2612:G2612"/>
    <mergeCell ref="I2612:J2612"/>
    <mergeCell ref="L2612:M2612"/>
    <mergeCell ref="O2612:P2612"/>
    <mergeCell ref="R2612:S2612"/>
    <mergeCell ref="U2612:V2612"/>
    <mergeCell ref="X2612:Y2612"/>
    <mergeCell ref="AA2610:AA2611"/>
    <mergeCell ref="AB2610:AB2611"/>
    <mergeCell ref="AC2610:AC2611"/>
    <mergeCell ref="AD2610:AD2611"/>
    <mergeCell ref="AE2610:AE2611"/>
    <mergeCell ref="AF2610:AF2611"/>
    <mergeCell ref="U2610:U2611"/>
    <mergeCell ref="V2610:V2611"/>
    <mergeCell ref="W2610:W2611"/>
    <mergeCell ref="X2610:X2611"/>
    <mergeCell ref="Y2610:Y2611"/>
    <mergeCell ref="Z2610:Z2611"/>
    <mergeCell ref="O2610:O2611"/>
    <mergeCell ref="P2610:P2611"/>
    <mergeCell ref="Q2610:Q2611"/>
    <mergeCell ref="R2610:R2611"/>
    <mergeCell ref="S2610:S2611"/>
    <mergeCell ref="T2610:T2611"/>
    <mergeCell ref="I2610:I2611"/>
    <mergeCell ref="J2610:J2611"/>
    <mergeCell ref="K2610:K2611"/>
    <mergeCell ref="L2610:L2611"/>
    <mergeCell ref="M2610:M2611"/>
    <mergeCell ref="N2610:N2611"/>
    <mergeCell ref="AF2608:AF2609"/>
    <mergeCell ref="AG2608:AG2609"/>
    <mergeCell ref="AH2608:AH2609"/>
    <mergeCell ref="B2610:B2611"/>
    <mergeCell ref="C2610:C2611"/>
    <mergeCell ref="D2610:D2611"/>
    <mergeCell ref="E2610:E2611"/>
    <mergeCell ref="F2610:F2611"/>
    <mergeCell ref="G2610:G2611"/>
    <mergeCell ref="H2610:H2611"/>
    <mergeCell ref="Z2608:Z2609"/>
    <mergeCell ref="AA2608:AA2609"/>
    <mergeCell ref="AB2608:AB2609"/>
    <mergeCell ref="AC2608:AC2609"/>
    <mergeCell ref="AD2608:AD2609"/>
    <mergeCell ref="AE2608:AE2609"/>
    <mergeCell ref="T2608:T2609"/>
    <mergeCell ref="U2608:U2609"/>
    <mergeCell ref="V2608:V2609"/>
    <mergeCell ref="W2608:W2609"/>
    <mergeCell ref="X2608:X2609"/>
    <mergeCell ref="Y2608:Y2609"/>
    <mergeCell ref="N2608:N2609"/>
    <mergeCell ref="O2608:O2609"/>
    <mergeCell ref="P2608:P2609"/>
    <mergeCell ref="Q2608:Q2609"/>
    <mergeCell ref="R2608:R2609"/>
    <mergeCell ref="S2608:S2609"/>
    <mergeCell ref="H2608:H2609"/>
    <mergeCell ref="I2608:I2609"/>
    <mergeCell ref="J2608:J2609"/>
    <mergeCell ref="K2608:K2609"/>
    <mergeCell ref="L2608:L2609"/>
    <mergeCell ref="M2608:M2609"/>
    <mergeCell ref="B2608:B2609"/>
    <mergeCell ref="C2608:C2609"/>
    <mergeCell ref="D2608:D2609"/>
    <mergeCell ref="E2608:E2609"/>
    <mergeCell ref="F2608:F2609"/>
    <mergeCell ref="G2608:G2609"/>
    <mergeCell ref="AC2606:AC2607"/>
    <mergeCell ref="AD2606:AD2607"/>
    <mergeCell ref="AE2606:AE2607"/>
    <mergeCell ref="AF2606:AF2607"/>
    <mergeCell ref="AG2606:AG2607"/>
    <mergeCell ref="AH2606:AH2607"/>
    <mergeCell ref="W2606:W2607"/>
    <mergeCell ref="X2606:X2607"/>
    <mergeCell ref="Y2606:Y2607"/>
    <mergeCell ref="Z2606:Z2607"/>
    <mergeCell ref="AA2606:AA2607"/>
    <mergeCell ref="AB2606:AB2607"/>
    <mergeCell ref="Q2606:Q2607"/>
    <mergeCell ref="R2606:R2607"/>
    <mergeCell ref="S2606:S2607"/>
    <mergeCell ref="T2606:T2607"/>
    <mergeCell ref="U2606:U2607"/>
    <mergeCell ref="V2606:V2607"/>
    <mergeCell ref="K2606:K2607"/>
    <mergeCell ref="L2606:L2607"/>
    <mergeCell ref="M2606:M2607"/>
    <mergeCell ref="N2606:N2607"/>
    <mergeCell ref="O2606:O2607"/>
    <mergeCell ref="P2606:P2607"/>
    <mergeCell ref="AH2604:AH2605"/>
    <mergeCell ref="B2606:B2607"/>
    <mergeCell ref="C2606:C2607"/>
    <mergeCell ref="D2606:D2607"/>
    <mergeCell ref="E2606:E2607"/>
    <mergeCell ref="F2606:F2607"/>
    <mergeCell ref="G2606:G2607"/>
    <mergeCell ref="H2606:H2607"/>
    <mergeCell ref="I2606:I2607"/>
    <mergeCell ref="J2606:J2607"/>
    <mergeCell ref="AB2604:AB2605"/>
    <mergeCell ref="AC2604:AC2605"/>
    <mergeCell ref="AD2604:AD2605"/>
    <mergeCell ref="AE2604:AE2605"/>
    <mergeCell ref="AF2604:AF2605"/>
    <mergeCell ref="AG2604:AG2605"/>
    <mergeCell ref="V2604:V2605"/>
    <mergeCell ref="W2604:W2605"/>
    <mergeCell ref="X2604:X2605"/>
    <mergeCell ref="Y2604:Y2605"/>
    <mergeCell ref="Z2604:Z2605"/>
    <mergeCell ref="AA2604:AA2605"/>
    <mergeCell ref="P2604:P2605"/>
    <mergeCell ref="Q2604:Q2605"/>
    <mergeCell ref="R2604:R2605"/>
    <mergeCell ref="S2604:S2605"/>
    <mergeCell ref="T2604:T2605"/>
    <mergeCell ref="U2604:U2605"/>
    <mergeCell ref="J2604:J2605"/>
    <mergeCell ref="K2604:K2605"/>
    <mergeCell ref="L2604:L2605"/>
    <mergeCell ref="M2604:M2605"/>
    <mergeCell ref="N2604:N2605"/>
    <mergeCell ref="O2604:O2605"/>
    <mergeCell ref="AG2602:AG2603"/>
    <mergeCell ref="AH2602:AH2603"/>
    <mergeCell ref="B2604:B2605"/>
    <mergeCell ref="C2604:C2605"/>
    <mergeCell ref="D2604:D2605"/>
    <mergeCell ref="E2604:E2605"/>
    <mergeCell ref="F2604:F2605"/>
    <mergeCell ref="G2604:G2605"/>
    <mergeCell ref="H2604:H2605"/>
    <mergeCell ref="I2604:I2605"/>
    <mergeCell ref="AA2602:AA2603"/>
    <mergeCell ref="AB2602:AB2603"/>
    <mergeCell ref="AC2602:AC2603"/>
    <mergeCell ref="AD2602:AD2603"/>
    <mergeCell ref="AE2602:AE2603"/>
    <mergeCell ref="AF2602:AF2603"/>
    <mergeCell ref="U2602:U2603"/>
    <mergeCell ref="V2602:V2603"/>
    <mergeCell ref="W2602:W2603"/>
    <mergeCell ref="X2602:X2603"/>
    <mergeCell ref="Y2602:Y2603"/>
    <mergeCell ref="Z2602:Z2603"/>
    <mergeCell ref="O2602:O2603"/>
    <mergeCell ref="P2602:P2603"/>
    <mergeCell ref="Q2602:Q2603"/>
    <mergeCell ref="R2602:R2603"/>
    <mergeCell ref="S2602:S2603"/>
    <mergeCell ref="T2602:T2603"/>
    <mergeCell ref="I2602:I2603"/>
    <mergeCell ref="J2602:J2603"/>
    <mergeCell ref="K2602:K2603"/>
    <mergeCell ref="L2602:L2603"/>
    <mergeCell ref="M2602:M2603"/>
    <mergeCell ref="N2602:N2603"/>
    <mergeCell ref="AF2600:AF2601"/>
    <mergeCell ref="AG2600:AG2601"/>
    <mergeCell ref="AH2600:AH2601"/>
    <mergeCell ref="B2602:B2603"/>
    <mergeCell ref="C2602:C2603"/>
    <mergeCell ref="D2602:D2603"/>
    <mergeCell ref="E2602:E2603"/>
    <mergeCell ref="F2602:F2603"/>
    <mergeCell ref="G2602:G2603"/>
    <mergeCell ref="H2602:H2603"/>
    <mergeCell ref="Z2600:Z2601"/>
    <mergeCell ref="AA2600:AA2601"/>
    <mergeCell ref="AB2600:AB2601"/>
    <mergeCell ref="AC2600:AC2601"/>
    <mergeCell ref="AD2600:AD2601"/>
    <mergeCell ref="AE2600:AE2601"/>
    <mergeCell ref="T2600:T2601"/>
    <mergeCell ref="U2600:U2601"/>
    <mergeCell ref="V2600:V2601"/>
    <mergeCell ref="W2600:W2601"/>
    <mergeCell ref="X2600:X2601"/>
    <mergeCell ref="Y2600:Y2601"/>
    <mergeCell ref="N2600:N2601"/>
    <mergeCell ref="O2600:O2601"/>
    <mergeCell ref="P2600:P2601"/>
    <mergeCell ref="Q2600:Q2601"/>
    <mergeCell ref="R2600:R2601"/>
    <mergeCell ref="S2600:S2601"/>
    <mergeCell ref="H2600:H2601"/>
    <mergeCell ref="I2600:I2601"/>
    <mergeCell ref="J2600:J2601"/>
    <mergeCell ref="K2600:K2601"/>
    <mergeCell ref="L2600:L2601"/>
    <mergeCell ref="M2600:M2601"/>
    <mergeCell ref="B2600:B2601"/>
    <mergeCell ref="C2600:C2601"/>
    <mergeCell ref="D2600:D2601"/>
    <mergeCell ref="E2600:E2601"/>
    <mergeCell ref="F2600:F2601"/>
    <mergeCell ref="G2600:G2601"/>
    <mergeCell ref="AC2598:AC2599"/>
    <mergeCell ref="AD2598:AD2599"/>
    <mergeCell ref="AE2598:AE2599"/>
    <mergeCell ref="AF2598:AF2599"/>
    <mergeCell ref="AG2598:AG2599"/>
    <mergeCell ref="AH2598:AH2599"/>
    <mergeCell ref="W2598:W2599"/>
    <mergeCell ref="X2598:X2599"/>
    <mergeCell ref="Y2598:Y2599"/>
    <mergeCell ref="Z2598:Z2599"/>
    <mergeCell ref="AA2598:AA2599"/>
    <mergeCell ref="AB2598:AB2599"/>
    <mergeCell ref="Q2598:Q2599"/>
    <mergeCell ref="R2598:R2599"/>
    <mergeCell ref="S2598:S2599"/>
    <mergeCell ref="T2598:T2599"/>
    <mergeCell ref="U2598:U2599"/>
    <mergeCell ref="V2598:V2599"/>
    <mergeCell ref="K2598:K2599"/>
    <mergeCell ref="L2598:L2599"/>
    <mergeCell ref="M2598:M2599"/>
    <mergeCell ref="N2598:N2599"/>
    <mergeCell ref="O2598:O2599"/>
    <mergeCell ref="P2598:P2599"/>
    <mergeCell ref="AH2596:AH2597"/>
    <mergeCell ref="B2598:B2599"/>
    <mergeCell ref="C2598:C2599"/>
    <mergeCell ref="D2598:D2599"/>
    <mergeCell ref="E2598:E2599"/>
    <mergeCell ref="F2598:F2599"/>
    <mergeCell ref="G2598:G2599"/>
    <mergeCell ref="H2598:H2599"/>
    <mergeCell ref="I2598:I2599"/>
    <mergeCell ref="J2598:J2599"/>
    <mergeCell ref="AB2596:AB2597"/>
    <mergeCell ref="AC2596:AC2597"/>
    <mergeCell ref="AD2596:AD2597"/>
    <mergeCell ref="AE2596:AE2597"/>
    <mergeCell ref="AF2596:AF2597"/>
    <mergeCell ref="AG2596:AG2597"/>
    <mergeCell ref="V2596:V2597"/>
    <mergeCell ref="W2596:W2597"/>
    <mergeCell ref="X2596:X2597"/>
    <mergeCell ref="Y2596:Y2597"/>
    <mergeCell ref="Z2596:Z2597"/>
    <mergeCell ref="AA2596:AA2597"/>
    <mergeCell ref="P2596:P2597"/>
    <mergeCell ref="Q2596:Q2597"/>
    <mergeCell ref="R2596:R2597"/>
    <mergeCell ref="S2596:S2597"/>
    <mergeCell ref="T2596:T2597"/>
    <mergeCell ref="U2596:U2597"/>
    <mergeCell ref="J2596:J2597"/>
    <mergeCell ref="K2596:K2597"/>
    <mergeCell ref="L2596:L2597"/>
    <mergeCell ref="M2596:M2597"/>
    <mergeCell ref="N2596:N2597"/>
    <mergeCell ref="O2596:O2597"/>
    <mergeCell ref="AG2594:AG2595"/>
    <mergeCell ref="AH2594:AH2595"/>
    <mergeCell ref="B2596:B2597"/>
    <mergeCell ref="C2596:C2597"/>
    <mergeCell ref="D2596:D2597"/>
    <mergeCell ref="E2596:E2597"/>
    <mergeCell ref="F2596:F2597"/>
    <mergeCell ref="G2596:G2597"/>
    <mergeCell ref="H2596:H2597"/>
    <mergeCell ref="I2596:I2597"/>
    <mergeCell ref="AA2594:AA2595"/>
    <mergeCell ref="AB2594:AB2595"/>
    <mergeCell ref="AC2594:AC2595"/>
    <mergeCell ref="AD2594:AD2595"/>
    <mergeCell ref="AE2594:AE2595"/>
    <mergeCell ref="AF2594:AF2595"/>
    <mergeCell ref="U2594:U2595"/>
    <mergeCell ref="V2594:V2595"/>
    <mergeCell ref="W2594:W2595"/>
    <mergeCell ref="X2594:X2595"/>
    <mergeCell ref="Y2594:Y2595"/>
    <mergeCell ref="Z2594:Z2595"/>
    <mergeCell ref="O2594:O2595"/>
    <mergeCell ref="P2594:P2595"/>
    <mergeCell ref="Q2594:Q2595"/>
    <mergeCell ref="R2594:R2595"/>
    <mergeCell ref="S2594:S2595"/>
    <mergeCell ref="T2594:T2595"/>
    <mergeCell ref="I2594:I2595"/>
    <mergeCell ref="J2594:J2595"/>
    <mergeCell ref="K2594:K2595"/>
    <mergeCell ref="L2594:L2595"/>
    <mergeCell ref="M2594:M2595"/>
    <mergeCell ref="N2594:N2595"/>
    <mergeCell ref="AF2592:AF2593"/>
    <mergeCell ref="AG2592:AG2593"/>
    <mergeCell ref="AH2592:AH2593"/>
    <mergeCell ref="B2594:B2595"/>
    <mergeCell ref="C2594:C2595"/>
    <mergeCell ref="D2594:D2595"/>
    <mergeCell ref="E2594:E2595"/>
    <mergeCell ref="F2594:F2595"/>
    <mergeCell ref="G2594:G2595"/>
    <mergeCell ref="H2594:H2595"/>
    <mergeCell ref="Z2592:Z2593"/>
    <mergeCell ref="AA2592:AA2593"/>
    <mergeCell ref="AB2592:AB2593"/>
    <mergeCell ref="AC2592:AC2593"/>
    <mergeCell ref="AD2592:AD2593"/>
    <mergeCell ref="AE2592:AE2593"/>
    <mergeCell ref="T2592:T2593"/>
    <mergeCell ref="U2592:U2593"/>
    <mergeCell ref="V2592:V2593"/>
    <mergeCell ref="W2592:W2593"/>
    <mergeCell ref="X2592:X2593"/>
    <mergeCell ref="Y2592:Y2593"/>
    <mergeCell ref="N2592:N2593"/>
    <mergeCell ref="O2592:O2593"/>
    <mergeCell ref="P2592:P2593"/>
    <mergeCell ref="Q2592:Q2593"/>
    <mergeCell ref="R2592:R2593"/>
    <mergeCell ref="S2592:S2593"/>
    <mergeCell ref="H2592:H2593"/>
    <mergeCell ref="I2592:I2593"/>
    <mergeCell ref="J2592:J2593"/>
    <mergeCell ref="K2592:K2593"/>
    <mergeCell ref="L2592:L2593"/>
    <mergeCell ref="M2592:M2593"/>
    <mergeCell ref="B2592:B2593"/>
    <mergeCell ref="C2592:C2593"/>
    <mergeCell ref="D2592:D2593"/>
    <mergeCell ref="E2592:E2593"/>
    <mergeCell ref="F2592:F2593"/>
    <mergeCell ref="G2592:G2593"/>
    <mergeCell ref="AC2590:AC2591"/>
    <mergeCell ref="AD2590:AD2591"/>
    <mergeCell ref="AE2590:AE2591"/>
    <mergeCell ref="AF2590:AF2591"/>
    <mergeCell ref="AG2590:AG2591"/>
    <mergeCell ref="AH2590:AH2591"/>
    <mergeCell ref="W2590:W2591"/>
    <mergeCell ref="X2590:X2591"/>
    <mergeCell ref="Y2590:Y2591"/>
    <mergeCell ref="Z2590:Z2591"/>
    <mergeCell ref="AA2590:AA2591"/>
    <mergeCell ref="AB2590:AB2591"/>
    <mergeCell ref="Q2590:Q2591"/>
    <mergeCell ref="R2590:R2591"/>
    <mergeCell ref="S2590:S2591"/>
    <mergeCell ref="T2590:T2591"/>
    <mergeCell ref="U2590:U2591"/>
    <mergeCell ref="V2590:V2591"/>
    <mergeCell ref="K2590:K2591"/>
    <mergeCell ref="L2590:L2591"/>
    <mergeCell ref="M2590:M2591"/>
    <mergeCell ref="N2590:N2591"/>
    <mergeCell ref="O2590:O2591"/>
    <mergeCell ref="P2590:P2591"/>
    <mergeCell ref="AH2588:AH2589"/>
    <mergeCell ref="B2590:B2591"/>
    <mergeCell ref="C2590:C2591"/>
    <mergeCell ref="D2590:D2591"/>
    <mergeCell ref="E2590:E2591"/>
    <mergeCell ref="F2590:F2591"/>
    <mergeCell ref="G2590:G2591"/>
    <mergeCell ref="H2590:H2591"/>
    <mergeCell ref="I2590:I2591"/>
    <mergeCell ref="J2590:J2591"/>
    <mergeCell ref="AB2588:AB2589"/>
    <mergeCell ref="AC2588:AC2589"/>
    <mergeCell ref="AD2588:AD2589"/>
    <mergeCell ref="AE2588:AE2589"/>
    <mergeCell ref="AF2588:AF2589"/>
    <mergeCell ref="AG2588:AG2589"/>
    <mergeCell ref="V2588:V2589"/>
    <mergeCell ref="W2588:W2589"/>
    <mergeCell ref="X2588:X2589"/>
    <mergeCell ref="Y2588:Y2589"/>
    <mergeCell ref="Z2588:Z2589"/>
    <mergeCell ref="AA2588:AA2589"/>
    <mergeCell ref="P2588:P2589"/>
    <mergeCell ref="Q2588:Q2589"/>
    <mergeCell ref="R2588:R2589"/>
    <mergeCell ref="S2588:S2589"/>
    <mergeCell ref="T2588:T2589"/>
    <mergeCell ref="U2588:U2589"/>
    <mergeCell ref="J2588:J2589"/>
    <mergeCell ref="K2588:K2589"/>
    <mergeCell ref="L2588:L2589"/>
    <mergeCell ref="M2588:M2589"/>
    <mergeCell ref="N2588:N2589"/>
    <mergeCell ref="O2588:O2589"/>
    <mergeCell ref="AG2586:AG2587"/>
    <mergeCell ref="AH2586:AH2587"/>
    <mergeCell ref="B2588:B2589"/>
    <mergeCell ref="C2588:C2589"/>
    <mergeCell ref="D2588:D2589"/>
    <mergeCell ref="E2588:E2589"/>
    <mergeCell ref="F2588:F2589"/>
    <mergeCell ref="G2588:G2589"/>
    <mergeCell ref="H2588:H2589"/>
    <mergeCell ref="I2588:I2589"/>
    <mergeCell ref="AA2586:AA2587"/>
    <mergeCell ref="AB2586:AB2587"/>
    <mergeCell ref="AC2586:AC2587"/>
    <mergeCell ref="AD2586:AD2587"/>
    <mergeCell ref="AE2586:AE2587"/>
    <mergeCell ref="AF2586:AF2587"/>
    <mergeCell ref="U2586:U2587"/>
    <mergeCell ref="V2586:V2587"/>
    <mergeCell ref="W2586:W2587"/>
    <mergeCell ref="X2586:X2587"/>
    <mergeCell ref="Y2586:Y2587"/>
    <mergeCell ref="Z2586:Z2587"/>
    <mergeCell ref="O2586:O2587"/>
    <mergeCell ref="P2586:P2587"/>
    <mergeCell ref="Q2586:Q2587"/>
    <mergeCell ref="R2586:R2587"/>
    <mergeCell ref="S2586:S2587"/>
    <mergeCell ref="T2586:T2587"/>
    <mergeCell ref="I2586:I2587"/>
    <mergeCell ref="J2586:J2587"/>
    <mergeCell ref="K2586:K2587"/>
    <mergeCell ref="L2586:L2587"/>
    <mergeCell ref="M2586:M2587"/>
    <mergeCell ref="N2586:N2587"/>
    <mergeCell ref="AF2584:AF2585"/>
    <mergeCell ref="AG2584:AG2585"/>
    <mergeCell ref="AH2584:AH2585"/>
    <mergeCell ref="B2586:B2587"/>
    <mergeCell ref="C2586:C2587"/>
    <mergeCell ref="D2586:D2587"/>
    <mergeCell ref="E2586:E2587"/>
    <mergeCell ref="F2586:F2587"/>
    <mergeCell ref="G2586:G2587"/>
    <mergeCell ref="H2586:H2587"/>
    <mergeCell ref="Z2584:Z2585"/>
    <mergeCell ref="AA2584:AA2585"/>
    <mergeCell ref="AB2584:AB2585"/>
    <mergeCell ref="AC2584:AC2585"/>
    <mergeCell ref="AD2584:AD2585"/>
    <mergeCell ref="AE2584:AE2585"/>
    <mergeCell ref="T2584:T2585"/>
    <mergeCell ref="U2584:U2585"/>
    <mergeCell ref="V2584:V2585"/>
    <mergeCell ref="W2584:W2585"/>
    <mergeCell ref="X2584:X2585"/>
    <mergeCell ref="Y2584:Y2585"/>
    <mergeCell ref="N2584:N2585"/>
    <mergeCell ref="O2584:O2585"/>
    <mergeCell ref="P2584:P2585"/>
    <mergeCell ref="Q2584:Q2585"/>
    <mergeCell ref="R2584:R2585"/>
    <mergeCell ref="S2584:S2585"/>
    <mergeCell ref="H2584:H2585"/>
    <mergeCell ref="I2584:I2585"/>
    <mergeCell ref="J2584:J2585"/>
    <mergeCell ref="K2584:K2585"/>
    <mergeCell ref="L2584:L2585"/>
    <mergeCell ref="M2584:M2585"/>
    <mergeCell ref="B2584:B2585"/>
    <mergeCell ref="C2584:C2585"/>
    <mergeCell ref="D2584:D2585"/>
    <mergeCell ref="E2584:E2585"/>
    <mergeCell ref="F2584:F2585"/>
    <mergeCell ref="G2584:G2585"/>
    <mergeCell ref="X2582:Y2582"/>
    <mergeCell ref="AA2582:AB2582"/>
    <mergeCell ref="B2583:M2583"/>
    <mergeCell ref="O2583:P2583"/>
    <mergeCell ref="R2583:S2583"/>
    <mergeCell ref="U2583:V2583"/>
    <mergeCell ref="X2583:Y2583"/>
    <mergeCell ref="AA2583:AB2583"/>
    <mergeCell ref="AC2578:AC2581"/>
    <mergeCell ref="AE2578:AE2581"/>
    <mergeCell ref="AG2578:AG2581"/>
    <mergeCell ref="C2582:D2582"/>
    <mergeCell ref="F2582:G2582"/>
    <mergeCell ref="I2582:J2582"/>
    <mergeCell ref="L2582:M2582"/>
    <mergeCell ref="O2582:P2582"/>
    <mergeCell ref="R2582:S2582"/>
    <mergeCell ref="U2582:V2582"/>
    <mergeCell ref="W2578:W2581"/>
    <mergeCell ref="X2578:Y2581"/>
    <mergeCell ref="Z2578:Z2581"/>
    <mergeCell ref="AA2578:AB2578"/>
    <mergeCell ref="AA2579:AB2579"/>
    <mergeCell ref="AA2580:AB2580"/>
    <mergeCell ref="AA2581:AB2581"/>
    <mergeCell ref="R2578:S2581"/>
    <mergeCell ref="T2578:T2581"/>
    <mergeCell ref="U2578:V2578"/>
    <mergeCell ref="U2579:V2579"/>
    <mergeCell ref="U2580:V2580"/>
    <mergeCell ref="U2581:V2581"/>
    <mergeCell ref="N2578:N2581"/>
    <mergeCell ref="O2578:P2578"/>
    <mergeCell ref="O2579:P2579"/>
    <mergeCell ref="O2580:P2580"/>
    <mergeCell ref="O2581:P2581"/>
    <mergeCell ref="Q2578:Q2581"/>
    <mergeCell ref="I2578:J2578"/>
    <mergeCell ref="I2579:J2579"/>
    <mergeCell ref="I2580:J2580"/>
    <mergeCell ref="I2581:J2581"/>
    <mergeCell ref="K2578:K2581"/>
    <mergeCell ref="L2578:M2581"/>
    <mergeCell ref="AC2574:AC2577"/>
    <mergeCell ref="AD2574:AD2577"/>
    <mergeCell ref="AE2574:AE2577"/>
    <mergeCell ref="AF2574:AF2577"/>
    <mergeCell ref="AG2574:AG2577"/>
    <mergeCell ref="B2578:B2581"/>
    <mergeCell ref="C2578:D2581"/>
    <mergeCell ref="E2578:E2581"/>
    <mergeCell ref="F2578:G2581"/>
    <mergeCell ref="H2578:H2581"/>
    <mergeCell ref="R2574:Y2574"/>
    <mergeCell ref="R2575:Y2575"/>
    <mergeCell ref="R2576:Y2576"/>
    <mergeCell ref="R2577:Y2577"/>
    <mergeCell ref="Z2574:Z2577"/>
    <mergeCell ref="AA2574:AB2577"/>
    <mergeCell ref="K2574:K2577"/>
    <mergeCell ref="L2574:P2574"/>
    <mergeCell ref="L2575:P2575"/>
    <mergeCell ref="L2576:P2576"/>
    <mergeCell ref="L2577:P2577"/>
    <mergeCell ref="Q2574:Q2577"/>
    <mergeCell ref="AG2570:AG2571"/>
    <mergeCell ref="AH2570:AH2571"/>
    <mergeCell ref="B2572:AH2572"/>
    <mergeCell ref="B2574:B2577"/>
    <mergeCell ref="C2574:D2577"/>
    <mergeCell ref="E2574:E2577"/>
    <mergeCell ref="F2574:J2574"/>
    <mergeCell ref="F2575:J2575"/>
    <mergeCell ref="F2576:J2576"/>
    <mergeCell ref="F2577:J2577"/>
    <mergeCell ref="AA2570:AA2571"/>
    <mergeCell ref="AB2570:AB2571"/>
    <mergeCell ref="AC2570:AC2571"/>
    <mergeCell ref="AD2570:AD2571"/>
    <mergeCell ref="AE2570:AE2571"/>
    <mergeCell ref="AF2570:AF2571"/>
    <mergeCell ref="U2570:U2571"/>
    <mergeCell ref="V2570:V2571"/>
    <mergeCell ref="W2570:W2571"/>
    <mergeCell ref="X2570:X2571"/>
    <mergeCell ref="Y2570:Y2571"/>
    <mergeCell ref="Z2570:Z2571"/>
    <mergeCell ref="O2570:O2571"/>
    <mergeCell ref="P2570:P2571"/>
    <mergeCell ref="Q2570:Q2571"/>
    <mergeCell ref="R2570:R2571"/>
    <mergeCell ref="S2570:S2571"/>
    <mergeCell ref="T2570:T2571"/>
    <mergeCell ref="I2570:I2571"/>
    <mergeCell ref="J2570:J2571"/>
    <mergeCell ref="K2570:K2571"/>
    <mergeCell ref="L2570:L2571"/>
    <mergeCell ref="M2570:M2571"/>
    <mergeCell ref="N2570:N2571"/>
    <mergeCell ref="AF2568:AF2569"/>
    <mergeCell ref="AG2568:AG2569"/>
    <mergeCell ref="AH2568:AH2569"/>
    <mergeCell ref="B2570:B2571"/>
    <mergeCell ref="C2570:C2571"/>
    <mergeCell ref="D2570:D2571"/>
    <mergeCell ref="E2570:E2571"/>
    <mergeCell ref="F2570:F2571"/>
    <mergeCell ref="G2570:G2571"/>
    <mergeCell ref="H2570:H2571"/>
    <mergeCell ref="Z2568:Z2569"/>
    <mergeCell ref="AA2568:AA2569"/>
    <mergeCell ref="AB2568:AB2569"/>
    <mergeCell ref="AC2568:AC2569"/>
    <mergeCell ref="AD2568:AD2569"/>
    <mergeCell ref="AE2568:AE2569"/>
    <mergeCell ref="T2568:T2569"/>
    <mergeCell ref="U2568:U2569"/>
    <mergeCell ref="V2568:V2569"/>
    <mergeCell ref="W2568:W2569"/>
    <mergeCell ref="X2568:X2569"/>
    <mergeCell ref="Y2568:Y2569"/>
    <mergeCell ref="N2568:N2569"/>
    <mergeCell ref="O2568:O2569"/>
    <mergeCell ref="P2568:P2569"/>
    <mergeCell ref="Q2568:Q2569"/>
    <mergeCell ref="R2568:R2569"/>
    <mergeCell ref="S2568:S2569"/>
    <mergeCell ref="H2568:H2569"/>
    <mergeCell ref="I2568:I2569"/>
    <mergeCell ref="J2568:J2569"/>
    <mergeCell ref="K2568:K2569"/>
    <mergeCell ref="L2568:L2569"/>
    <mergeCell ref="M2568:M2569"/>
    <mergeCell ref="B2568:B2569"/>
    <mergeCell ref="C2568:C2569"/>
    <mergeCell ref="D2568:D2569"/>
    <mergeCell ref="E2568:E2569"/>
    <mergeCell ref="F2568:F2569"/>
    <mergeCell ref="G2568:G2569"/>
    <mergeCell ref="AC2566:AC2567"/>
    <mergeCell ref="AD2566:AD2567"/>
    <mergeCell ref="AE2566:AE2567"/>
    <mergeCell ref="AF2566:AF2567"/>
    <mergeCell ref="AG2566:AG2567"/>
    <mergeCell ref="AH2566:AH2567"/>
    <mergeCell ref="W2566:W2567"/>
    <mergeCell ref="X2566:X2567"/>
    <mergeCell ref="Y2566:Y2567"/>
    <mergeCell ref="Z2566:Z2567"/>
    <mergeCell ref="AA2566:AA2567"/>
    <mergeCell ref="AB2566:AB2567"/>
    <mergeCell ref="Q2566:Q2567"/>
    <mergeCell ref="R2566:R2567"/>
    <mergeCell ref="S2566:S2567"/>
    <mergeCell ref="T2566:T2567"/>
    <mergeCell ref="U2566:U2567"/>
    <mergeCell ref="V2566:V2567"/>
    <mergeCell ref="K2566:K2567"/>
    <mergeCell ref="L2566:L2567"/>
    <mergeCell ref="M2566:M2567"/>
    <mergeCell ref="N2566:N2567"/>
    <mergeCell ref="O2566:O2567"/>
    <mergeCell ref="P2566:P2567"/>
    <mergeCell ref="AH2564:AH2565"/>
    <mergeCell ref="B2566:B2567"/>
    <mergeCell ref="C2566:C2567"/>
    <mergeCell ref="D2566:D2567"/>
    <mergeCell ref="E2566:E2567"/>
    <mergeCell ref="F2566:F2567"/>
    <mergeCell ref="G2566:G2567"/>
    <mergeCell ref="H2566:H2567"/>
    <mergeCell ref="I2566:I2567"/>
    <mergeCell ref="J2566:J2567"/>
    <mergeCell ref="AB2564:AB2565"/>
    <mergeCell ref="AC2564:AC2565"/>
    <mergeCell ref="AD2564:AD2565"/>
    <mergeCell ref="AE2564:AE2565"/>
    <mergeCell ref="AF2564:AF2565"/>
    <mergeCell ref="AG2564:AG2565"/>
    <mergeCell ref="V2564:V2565"/>
    <mergeCell ref="W2564:W2565"/>
    <mergeCell ref="X2564:X2565"/>
    <mergeCell ref="Y2564:Y2565"/>
    <mergeCell ref="Z2564:Z2565"/>
    <mergeCell ref="AA2564:AA2565"/>
    <mergeCell ref="P2564:P2565"/>
    <mergeCell ref="Q2564:Q2565"/>
    <mergeCell ref="R2564:R2565"/>
    <mergeCell ref="S2564:S2565"/>
    <mergeCell ref="T2564:T2565"/>
    <mergeCell ref="U2564:U2565"/>
    <mergeCell ref="J2564:J2565"/>
    <mergeCell ref="K2564:K2565"/>
    <mergeCell ref="L2564:L2565"/>
    <mergeCell ref="M2564:M2565"/>
    <mergeCell ref="N2564:N2565"/>
    <mergeCell ref="O2564:O2565"/>
    <mergeCell ref="AG2562:AG2563"/>
    <mergeCell ref="AH2562:AH2563"/>
    <mergeCell ref="B2564:B2565"/>
    <mergeCell ref="C2564:C2565"/>
    <mergeCell ref="D2564:D2565"/>
    <mergeCell ref="E2564:E2565"/>
    <mergeCell ref="F2564:F2565"/>
    <mergeCell ref="G2564:G2565"/>
    <mergeCell ref="H2564:H2565"/>
    <mergeCell ref="I2564:I2565"/>
    <mergeCell ref="AA2562:AA2563"/>
    <mergeCell ref="AB2562:AB2563"/>
    <mergeCell ref="AC2562:AC2563"/>
    <mergeCell ref="AD2562:AD2563"/>
    <mergeCell ref="AE2562:AE2563"/>
    <mergeCell ref="AF2562:AF2563"/>
    <mergeCell ref="U2562:U2563"/>
    <mergeCell ref="V2562:V2563"/>
    <mergeCell ref="W2562:W2563"/>
    <mergeCell ref="X2562:X2563"/>
    <mergeCell ref="Y2562:Y2563"/>
    <mergeCell ref="Z2562:Z2563"/>
    <mergeCell ref="O2562:O2563"/>
    <mergeCell ref="P2562:P2563"/>
    <mergeCell ref="Q2562:Q2563"/>
    <mergeCell ref="R2562:R2563"/>
    <mergeCell ref="S2562:S2563"/>
    <mergeCell ref="T2562:T2563"/>
    <mergeCell ref="I2562:I2563"/>
    <mergeCell ref="J2562:J2563"/>
    <mergeCell ref="K2562:K2563"/>
    <mergeCell ref="L2562:L2563"/>
    <mergeCell ref="M2562:M2563"/>
    <mergeCell ref="N2562:N2563"/>
    <mergeCell ref="AF2560:AF2561"/>
    <mergeCell ref="AG2560:AG2561"/>
    <mergeCell ref="AH2560:AH2561"/>
    <mergeCell ref="B2562:B2563"/>
    <mergeCell ref="C2562:C2563"/>
    <mergeCell ref="D2562:D2563"/>
    <mergeCell ref="E2562:E2563"/>
    <mergeCell ref="F2562:F2563"/>
    <mergeCell ref="G2562:G2563"/>
    <mergeCell ref="H2562:H2563"/>
    <mergeCell ref="Z2560:Z2561"/>
    <mergeCell ref="AA2560:AA2561"/>
    <mergeCell ref="AB2560:AB2561"/>
    <mergeCell ref="AC2560:AC2561"/>
    <mergeCell ref="AD2560:AD2561"/>
    <mergeCell ref="AE2560:AE2561"/>
    <mergeCell ref="T2560:T2561"/>
    <mergeCell ref="U2560:U2561"/>
    <mergeCell ref="V2560:V2561"/>
    <mergeCell ref="W2560:W2561"/>
    <mergeCell ref="X2560:X2561"/>
    <mergeCell ref="Y2560:Y2561"/>
    <mergeCell ref="N2560:N2561"/>
    <mergeCell ref="O2560:O2561"/>
    <mergeCell ref="P2560:P2561"/>
    <mergeCell ref="Q2560:Q2561"/>
    <mergeCell ref="R2560:R2561"/>
    <mergeCell ref="S2560:S2561"/>
    <mergeCell ref="H2560:H2561"/>
    <mergeCell ref="I2560:I2561"/>
    <mergeCell ref="J2560:J2561"/>
    <mergeCell ref="K2560:K2561"/>
    <mergeCell ref="L2560:L2561"/>
    <mergeCell ref="M2560:M2561"/>
    <mergeCell ref="B2560:B2561"/>
    <mergeCell ref="C2560:C2561"/>
    <mergeCell ref="D2560:D2561"/>
    <mergeCell ref="E2560:E2561"/>
    <mergeCell ref="F2560:F2561"/>
    <mergeCell ref="G2560:G2561"/>
    <mergeCell ref="AC2558:AC2559"/>
    <mergeCell ref="AD2558:AD2559"/>
    <mergeCell ref="AE2558:AE2559"/>
    <mergeCell ref="AF2558:AF2559"/>
    <mergeCell ref="AG2558:AG2559"/>
    <mergeCell ref="AH2558:AH2559"/>
    <mergeCell ref="W2558:W2559"/>
    <mergeCell ref="X2558:X2559"/>
    <mergeCell ref="Y2558:Y2559"/>
    <mergeCell ref="Z2558:Z2559"/>
    <mergeCell ref="AA2558:AA2559"/>
    <mergeCell ref="AB2558:AB2559"/>
    <mergeCell ref="Q2558:Q2559"/>
    <mergeCell ref="R2558:R2559"/>
    <mergeCell ref="S2558:S2559"/>
    <mergeCell ref="T2558:T2559"/>
    <mergeCell ref="U2558:U2559"/>
    <mergeCell ref="V2558:V2559"/>
    <mergeCell ref="K2558:K2559"/>
    <mergeCell ref="L2558:L2559"/>
    <mergeCell ref="M2558:M2559"/>
    <mergeCell ref="N2558:N2559"/>
    <mergeCell ref="O2558:O2559"/>
    <mergeCell ref="P2558:P2559"/>
    <mergeCell ref="AH2556:AH2557"/>
    <mergeCell ref="B2558:B2559"/>
    <mergeCell ref="C2558:C2559"/>
    <mergeCell ref="D2558:D2559"/>
    <mergeCell ref="E2558:E2559"/>
    <mergeCell ref="F2558:F2559"/>
    <mergeCell ref="G2558:G2559"/>
    <mergeCell ref="H2558:H2559"/>
    <mergeCell ref="I2558:I2559"/>
    <mergeCell ref="J2558:J2559"/>
    <mergeCell ref="AB2556:AB2557"/>
    <mergeCell ref="AC2556:AC2557"/>
    <mergeCell ref="AD2556:AD2557"/>
    <mergeCell ref="AE2556:AE2557"/>
    <mergeCell ref="AF2556:AF2557"/>
    <mergeCell ref="AG2556:AG2557"/>
    <mergeCell ref="V2556:V2557"/>
    <mergeCell ref="W2556:W2557"/>
    <mergeCell ref="X2556:X2557"/>
    <mergeCell ref="Y2556:Y2557"/>
    <mergeCell ref="Z2556:Z2557"/>
    <mergeCell ref="AA2556:AA2557"/>
    <mergeCell ref="P2556:P2557"/>
    <mergeCell ref="Q2556:Q2557"/>
    <mergeCell ref="R2556:R2557"/>
    <mergeCell ref="S2556:S2557"/>
    <mergeCell ref="T2556:T2557"/>
    <mergeCell ref="U2556:U2557"/>
    <mergeCell ref="J2556:J2557"/>
    <mergeCell ref="K2556:K2557"/>
    <mergeCell ref="L2556:L2557"/>
    <mergeCell ref="M2556:M2557"/>
    <mergeCell ref="N2556:N2557"/>
    <mergeCell ref="O2556:O2557"/>
    <mergeCell ref="AG2554:AG2555"/>
    <mergeCell ref="AH2554:AH2555"/>
    <mergeCell ref="B2556:B2557"/>
    <mergeCell ref="C2556:C2557"/>
    <mergeCell ref="D2556:D2557"/>
    <mergeCell ref="E2556:E2557"/>
    <mergeCell ref="F2556:F2557"/>
    <mergeCell ref="G2556:G2557"/>
    <mergeCell ref="H2556:H2557"/>
    <mergeCell ref="I2556:I2557"/>
    <mergeCell ref="AA2554:AA2555"/>
    <mergeCell ref="AB2554:AB2555"/>
    <mergeCell ref="AC2554:AC2555"/>
    <mergeCell ref="AD2554:AD2555"/>
    <mergeCell ref="AE2554:AE2555"/>
    <mergeCell ref="AF2554:AF2555"/>
    <mergeCell ref="U2554:U2555"/>
    <mergeCell ref="V2554:V2555"/>
    <mergeCell ref="W2554:W2555"/>
    <mergeCell ref="X2554:X2555"/>
    <mergeCell ref="Y2554:Y2555"/>
    <mergeCell ref="Z2554:Z2555"/>
    <mergeCell ref="O2554:O2555"/>
    <mergeCell ref="P2554:P2555"/>
    <mergeCell ref="Q2554:Q2555"/>
    <mergeCell ref="R2554:R2555"/>
    <mergeCell ref="S2554:S2555"/>
    <mergeCell ref="T2554:T2555"/>
    <mergeCell ref="I2554:I2555"/>
    <mergeCell ref="J2554:J2555"/>
    <mergeCell ref="K2554:K2555"/>
    <mergeCell ref="L2554:L2555"/>
    <mergeCell ref="M2554:M2555"/>
    <mergeCell ref="N2554:N2555"/>
    <mergeCell ref="AF2552:AF2553"/>
    <mergeCell ref="AG2552:AG2553"/>
    <mergeCell ref="AH2552:AH2553"/>
    <mergeCell ref="B2554:B2555"/>
    <mergeCell ref="C2554:C2555"/>
    <mergeCell ref="D2554:D2555"/>
    <mergeCell ref="E2554:E2555"/>
    <mergeCell ref="F2554:F2555"/>
    <mergeCell ref="G2554:G2555"/>
    <mergeCell ref="H2554:H2555"/>
    <mergeCell ref="Z2552:Z2553"/>
    <mergeCell ref="AA2552:AA2553"/>
    <mergeCell ref="AB2552:AB2553"/>
    <mergeCell ref="AC2552:AC2553"/>
    <mergeCell ref="AD2552:AD2553"/>
    <mergeCell ref="AE2552:AE2553"/>
    <mergeCell ref="T2552:T2553"/>
    <mergeCell ref="U2552:U2553"/>
    <mergeCell ref="V2552:V2553"/>
    <mergeCell ref="W2552:W2553"/>
    <mergeCell ref="X2552:X2553"/>
    <mergeCell ref="Y2552:Y2553"/>
    <mergeCell ref="N2552:N2553"/>
    <mergeCell ref="O2552:O2553"/>
    <mergeCell ref="P2552:P2553"/>
    <mergeCell ref="Q2552:Q2553"/>
    <mergeCell ref="R2552:R2553"/>
    <mergeCell ref="S2552:S2553"/>
    <mergeCell ref="H2552:H2553"/>
    <mergeCell ref="I2552:I2553"/>
    <mergeCell ref="J2552:J2553"/>
    <mergeCell ref="K2552:K2553"/>
    <mergeCell ref="L2552:L2553"/>
    <mergeCell ref="M2552:M2553"/>
    <mergeCell ref="B2552:B2553"/>
    <mergeCell ref="C2552:C2553"/>
    <mergeCell ref="D2552:D2553"/>
    <mergeCell ref="E2552:E2553"/>
    <mergeCell ref="F2552:F2553"/>
    <mergeCell ref="G2552:G2553"/>
    <mergeCell ref="AC2550:AC2551"/>
    <mergeCell ref="AD2550:AD2551"/>
    <mergeCell ref="AE2550:AE2551"/>
    <mergeCell ref="AF2550:AF2551"/>
    <mergeCell ref="AG2550:AG2551"/>
    <mergeCell ref="AH2550:AH2551"/>
    <mergeCell ref="W2550:W2551"/>
    <mergeCell ref="X2550:X2551"/>
    <mergeCell ref="Y2550:Y2551"/>
    <mergeCell ref="Z2550:Z2551"/>
    <mergeCell ref="AA2550:AA2551"/>
    <mergeCell ref="AB2550:AB2551"/>
    <mergeCell ref="Q2550:Q2551"/>
    <mergeCell ref="R2550:R2551"/>
    <mergeCell ref="S2550:S2551"/>
    <mergeCell ref="T2550:T2551"/>
    <mergeCell ref="U2550:U2551"/>
    <mergeCell ref="V2550:V2551"/>
    <mergeCell ref="K2550:K2551"/>
    <mergeCell ref="L2550:L2551"/>
    <mergeCell ref="M2550:M2551"/>
    <mergeCell ref="N2550:N2551"/>
    <mergeCell ref="O2550:O2551"/>
    <mergeCell ref="P2550:P2551"/>
    <mergeCell ref="AH2548:AH2549"/>
    <mergeCell ref="B2550:B2551"/>
    <mergeCell ref="C2550:C2551"/>
    <mergeCell ref="D2550:D2551"/>
    <mergeCell ref="E2550:E2551"/>
    <mergeCell ref="F2550:F2551"/>
    <mergeCell ref="G2550:G2551"/>
    <mergeCell ref="H2550:H2551"/>
    <mergeCell ref="I2550:I2551"/>
    <mergeCell ref="J2550:J2551"/>
    <mergeCell ref="AB2548:AB2549"/>
    <mergeCell ref="AC2548:AC2549"/>
    <mergeCell ref="AD2548:AD2549"/>
    <mergeCell ref="AE2548:AE2549"/>
    <mergeCell ref="AF2548:AF2549"/>
    <mergeCell ref="AG2548:AG2549"/>
    <mergeCell ref="V2548:V2549"/>
    <mergeCell ref="W2548:W2549"/>
    <mergeCell ref="X2548:X2549"/>
    <mergeCell ref="Y2548:Y2549"/>
    <mergeCell ref="Z2548:Z2549"/>
    <mergeCell ref="AA2548:AA2549"/>
    <mergeCell ref="P2548:P2549"/>
    <mergeCell ref="Q2548:Q2549"/>
    <mergeCell ref="R2548:R2549"/>
    <mergeCell ref="S2548:S2549"/>
    <mergeCell ref="T2548:T2549"/>
    <mergeCell ref="U2548:U2549"/>
    <mergeCell ref="J2548:J2549"/>
    <mergeCell ref="K2548:K2549"/>
    <mergeCell ref="L2548:L2549"/>
    <mergeCell ref="M2548:M2549"/>
    <mergeCell ref="N2548:N2549"/>
    <mergeCell ref="O2548:O2549"/>
    <mergeCell ref="AG2546:AG2547"/>
    <mergeCell ref="AH2546:AH2547"/>
    <mergeCell ref="B2548:B2549"/>
    <mergeCell ref="C2548:C2549"/>
    <mergeCell ref="D2548:D2549"/>
    <mergeCell ref="E2548:E2549"/>
    <mergeCell ref="F2548:F2549"/>
    <mergeCell ref="G2548:G2549"/>
    <mergeCell ref="H2548:H2549"/>
    <mergeCell ref="I2548:I2549"/>
    <mergeCell ref="AA2546:AA2547"/>
    <mergeCell ref="AB2546:AB2547"/>
    <mergeCell ref="AC2546:AC2547"/>
    <mergeCell ref="AD2546:AD2547"/>
    <mergeCell ref="AE2546:AE2547"/>
    <mergeCell ref="AF2546:AF2547"/>
    <mergeCell ref="U2546:U2547"/>
    <mergeCell ref="V2546:V2547"/>
    <mergeCell ref="W2546:W2547"/>
    <mergeCell ref="X2546:X2547"/>
    <mergeCell ref="Y2546:Y2547"/>
    <mergeCell ref="Z2546:Z2547"/>
    <mergeCell ref="O2546:O2547"/>
    <mergeCell ref="P2546:P2547"/>
    <mergeCell ref="Q2546:Q2547"/>
    <mergeCell ref="R2546:R2547"/>
    <mergeCell ref="S2546:S2547"/>
    <mergeCell ref="T2546:T2547"/>
    <mergeCell ref="I2546:I2547"/>
    <mergeCell ref="J2546:J2547"/>
    <mergeCell ref="K2546:K2547"/>
    <mergeCell ref="L2546:L2547"/>
    <mergeCell ref="M2546:M2547"/>
    <mergeCell ref="N2546:N2547"/>
    <mergeCell ref="AF2544:AF2545"/>
    <mergeCell ref="AG2544:AG2545"/>
    <mergeCell ref="AH2544:AH2545"/>
    <mergeCell ref="B2546:B2547"/>
    <mergeCell ref="C2546:C2547"/>
    <mergeCell ref="D2546:D2547"/>
    <mergeCell ref="E2546:E2547"/>
    <mergeCell ref="F2546:F2547"/>
    <mergeCell ref="G2546:G2547"/>
    <mergeCell ref="H2546:H2547"/>
    <mergeCell ref="Z2544:Z2545"/>
    <mergeCell ref="AA2544:AA2545"/>
    <mergeCell ref="AB2544:AB2545"/>
    <mergeCell ref="AC2544:AC2545"/>
    <mergeCell ref="AD2544:AD2545"/>
    <mergeCell ref="AE2544:AE2545"/>
    <mergeCell ref="T2544:T2545"/>
    <mergeCell ref="U2544:U2545"/>
    <mergeCell ref="V2544:V2545"/>
    <mergeCell ref="W2544:W2545"/>
    <mergeCell ref="X2544:X2545"/>
    <mergeCell ref="Y2544:Y2545"/>
    <mergeCell ref="N2544:N2545"/>
    <mergeCell ref="O2544:O2545"/>
    <mergeCell ref="P2544:P2545"/>
    <mergeCell ref="Q2544:Q2545"/>
    <mergeCell ref="R2544:R2545"/>
    <mergeCell ref="S2544:S2545"/>
    <mergeCell ref="H2544:H2545"/>
    <mergeCell ref="I2544:I2545"/>
    <mergeCell ref="J2544:J2545"/>
    <mergeCell ref="K2544:K2545"/>
    <mergeCell ref="L2544:L2545"/>
    <mergeCell ref="M2544:M2545"/>
    <mergeCell ref="B2544:B2545"/>
    <mergeCell ref="C2544:C2545"/>
    <mergeCell ref="D2544:D2545"/>
    <mergeCell ref="E2544:E2545"/>
    <mergeCell ref="F2544:F2545"/>
    <mergeCell ref="G2544:G2545"/>
    <mergeCell ref="AC2542:AC2543"/>
    <mergeCell ref="AD2542:AD2543"/>
    <mergeCell ref="AE2542:AE2543"/>
    <mergeCell ref="AF2542:AF2543"/>
    <mergeCell ref="AG2542:AG2543"/>
    <mergeCell ref="AH2542:AH2543"/>
    <mergeCell ref="W2542:W2543"/>
    <mergeCell ref="X2542:X2543"/>
    <mergeCell ref="Y2542:Y2543"/>
    <mergeCell ref="Z2542:Z2543"/>
    <mergeCell ref="AA2542:AA2543"/>
    <mergeCell ref="AB2542:AB2543"/>
    <mergeCell ref="Q2542:Q2543"/>
    <mergeCell ref="R2542:R2543"/>
    <mergeCell ref="S2542:S2543"/>
    <mergeCell ref="T2542:T2543"/>
    <mergeCell ref="U2542:U2543"/>
    <mergeCell ref="V2542:V2543"/>
    <mergeCell ref="K2542:K2543"/>
    <mergeCell ref="L2542:L2543"/>
    <mergeCell ref="M2542:M2543"/>
    <mergeCell ref="N2542:N2543"/>
    <mergeCell ref="O2542:O2543"/>
    <mergeCell ref="P2542:P2543"/>
    <mergeCell ref="AH2540:AH2541"/>
    <mergeCell ref="B2542:B2543"/>
    <mergeCell ref="C2542:C2543"/>
    <mergeCell ref="D2542:D2543"/>
    <mergeCell ref="E2542:E2543"/>
    <mergeCell ref="F2542:F2543"/>
    <mergeCell ref="G2542:G2543"/>
    <mergeCell ref="H2542:H2543"/>
    <mergeCell ref="I2542:I2543"/>
    <mergeCell ref="J2542:J2543"/>
    <mergeCell ref="AB2540:AB2541"/>
    <mergeCell ref="AC2540:AC2541"/>
    <mergeCell ref="AD2540:AD2541"/>
    <mergeCell ref="AE2540:AE2541"/>
    <mergeCell ref="AF2540:AF2541"/>
    <mergeCell ref="AG2540:AG2541"/>
    <mergeCell ref="V2540:V2541"/>
    <mergeCell ref="W2540:W2541"/>
    <mergeCell ref="X2540:X2541"/>
    <mergeCell ref="Y2540:Y2541"/>
    <mergeCell ref="Z2540:Z2541"/>
    <mergeCell ref="AA2540:AA2541"/>
    <mergeCell ref="P2540:P2541"/>
    <mergeCell ref="Q2540:Q2541"/>
    <mergeCell ref="R2540:R2541"/>
    <mergeCell ref="S2540:S2541"/>
    <mergeCell ref="T2540:T2541"/>
    <mergeCell ref="U2540:U2541"/>
    <mergeCell ref="J2540:J2541"/>
    <mergeCell ref="K2540:K2541"/>
    <mergeCell ref="L2540:L2541"/>
    <mergeCell ref="M2540:M2541"/>
    <mergeCell ref="N2540:N2541"/>
    <mergeCell ref="O2540:O2541"/>
    <mergeCell ref="AG2538:AG2539"/>
    <mergeCell ref="AH2538:AH2539"/>
    <mergeCell ref="B2540:B2541"/>
    <mergeCell ref="C2540:C2541"/>
    <mergeCell ref="D2540:D2541"/>
    <mergeCell ref="E2540:E2541"/>
    <mergeCell ref="F2540:F2541"/>
    <mergeCell ref="G2540:G2541"/>
    <mergeCell ref="H2540:H2541"/>
    <mergeCell ref="I2540:I2541"/>
    <mergeCell ref="AA2538:AA2539"/>
    <mergeCell ref="AB2538:AB2539"/>
    <mergeCell ref="AC2538:AC2539"/>
    <mergeCell ref="AD2538:AD2539"/>
    <mergeCell ref="AE2538:AE2539"/>
    <mergeCell ref="AF2538:AF2539"/>
    <mergeCell ref="U2538:U2539"/>
    <mergeCell ref="V2538:V2539"/>
    <mergeCell ref="W2538:W2539"/>
    <mergeCell ref="X2538:X2539"/>
    <mergeCell ref="Y2538:Y2539"/>
    <mergeCell ref="Z2538:Z2539"/>
    <mergeCell ref="O2538:O2539"/>
    <mergeCell ref="P2538:P2539"/>
    <mergeCell ref="Q2538:Q2539"/>
    <mergeCell ref="R2538:R2539"/>
    <mergeCell ref="S2538:S2539"/>
    <mergeCell ref="T2538:T2539"/>
    <mergeCell ref="I2538:I2539"/>
    <mergeCell ref="J2538:J2539"/>
    <mergeCell ref="K2538:K2539"/>
    <mergeCell ref="L2538:L2539"/>
    <mergeCell ref="M2538:M2539"/>
    <mergeCell ref="N2538:N2539"/>
    <mergeCell ref="AF2536:AF2537"/>
    <mergeCell ref="AG2536:AG2537"/>
    <mergeCell ref="AH2536:AH2537"/>
    <mergeCell ref="B2538:B2539"/>
    <mergeCell ref="C2538:C2539"/>
    <mergeCell ref="D2538:D2539"/>
    <mergeCell ref="E2538:E2539"/>
    <mergeCell ref="F2538:F2539"/>
    <mergeCell ref="G2538:G2539"/>
    <mergeCell ref="H2538:H2539"/>
    <mergeCell ref="Z2536:Z2537"/>
    <mergeCell ref="AA2536:AA2537"/>
    <mergeCell ref="AB2536:AB2537"/>
    <mergeCell ref="AC2536:AC2537"/>
    <mergeCell ref="AD2536:AD2537"/>
    <mergeCell ref="AE2536:AE2537"/>
    <mergeCell ref="T2536:T2537"/>
    <mergeCell ref="U2536:U2537"/>
    <mergeCell ref="V2536:V2537"/>
    <mergeCell ref="W2536:W2537"/>
    <mergeCell ref="X2536:X2537"/>
    <mergeCell ref="Y2536:Y2537"/>
    <mergeCell ref="N2536:N2537"/>
    <mergeCell ref="O2536:O2537"/>
    <mergeCell ref="P2536:P2537"/>
    <mergeCell ref="Q2536:Q2537"/>
    <mergeCell ref="R2536:R2537"/>
    <mergeCell ref="S2536:S2537"/>
    <mergeCell ref="H2536:H2537"/>
    <mergeCell ref="I2536:I2537"/>
    <mergeCell ref="J2536:J2537"/>
    <mergeCell ref="K2536:K2537"/>
    <mergeCell ref="L2536:L2537"/>
    <mergeCell ref="M2536:M2537"/>
    <mergeCell ref="B2536:B2537"/>
    <mergeCell ref="C2536:C2537"/>
    <mergeCell ref="D2536:D2537"/>
    <mergeCell ref="E2536:E2537"/>
    <mergeCell ref="F2536:F2537"/>
    <mergeCell ref="G2536:G2537"/>
    <mergeCell ref="AC2534:AC2535"/>
    <mergeCell ref="AD2534:AD2535"/>
    <mergeCell ref="AE2534:AE2535"/>
    <mergeCell ref="AF2534:AF2535"/>
    <mergeCell ref="AG2534:AG2535"/>
    <mergeCell ref="AH2534:AH2535"/>
    <mergeCell ref="W2534:W2535"/>
    <mergeCell ref="X2534:X2535"/>
    <mergeCell ref="Y2534:Y2535"/>
    <mergeCell ref="Z2534:Z2535"/>
    <mergeCell ref="AA2534:AA2535"/>
    <mergeCell ref="AB2534:AB2535"/>
    <mergeCell ref="Q2534:Q2535"/>
    <mergeCell ref="R2534:R2535"/>
    <mergeCell ref="S2534:S2535"/>
    <mergeCell ref="T2534:T2535"/>
    <mergeCell ref="U2534:U2535"/>
    <mergeCell ref="V2534:V2535"/>
    <mergeCell ref="K2534:K2535"/>
    <mergeCell ref="L2534:L2535"/>
    <mergeCell ref="M2534:M2535"/>
    <mergeCell ref="N2534:N2535"/>
    <mergeCell ref="O2534:O2535"/>
    <mergeCell ref="P2534:P2535"/>
    <mergeCell ref="AH2532:AH2533"/>
    <mergeCell ref="B2534:B2535"/>
    <mergeCell ref="C2534:C2535"/>
    <mergeCell ref="D2534:D2535"/>
    <mergeCell ref="E2534:E2535"/>
    <mergeCell ref="F2534:F2535"/>
    <mergeCell ref="G2534:G2535"/>
    <mergeCell ref="H2534:H2535"/>
    <mergeCell ref="I2534:I2535"/>
    <mergeCell ref="J2534:J2535"/>
    <mergeCell ref="AB2532:AB2533"/>
    <mergeCell ref="AC2532:AC2533"/>
    <mergeCell ref="AD2532:AD2533"/>
    <mergeCell ref="AE2532:AE2533"/>
    <mergeCell ref="AF2532:AF2533"/>
    <mergeCell ref="AG2532:AG2533"/>
    <mergeCell ref="V2532:V2533"/>
    <mergeCell ref="W2532:W2533"/>
    <mergeCell ref="X2532:X2533"/>
    <mergeCell ref="Y2532:Y2533"/>
    <mergeCell ref="Z2532:Z2533"/>
    <mergeCell ref="AA2532:AA2533"/>
    <mergeCell ref="P2532:P2533"/>
    <mergeCell ref="Q2532:Q2533"/>
    <mergeCell ref="R2532:R2533"/>
    <mergeCell ref="S2532:S2533"/>
    <mergeCell ref="T2532:T2533"/>
    <mergeCell ref="U2532:U2533"/>
    <mergeCell ref="J2532:J2533"/>
    <mergeCell ref="K2532:K2533"/>
    <mergeCell ref="L2532:L2533"/>
    <mergeCell ref="M2532:M2533"/>
    <mergeCell ref="N2532:N2533"/>
    <mergeCell ref="O2532:O2533"/>
    <mergeCell ref="AG2530:AG2531"/>
    <mergeCell ref="AH2530:AH2531"/>
    <mergeCell ref="B2532:B2533"/>
    <mergeCell ref="C2532:C2533"/>
    <mergeCell ref="D2532:D2533"/>
    <mergeCell ref="E2532:E2533"/>
    <mergeCell ref="F2532:F2533"/>
    <mergeCell ref="G2532:G2533"/>
    <mergeCell ref="H2532:H2533"/>
    <mergeCell ref="I2532:I2533"/>
    <mergeCell ref="AA2530:AA2531"/>
    <mergeCell ref="AB2530:AB2531"/>
    <mergeCell ref="AC2530:AC2531"/>
    <mergeCell ref="AD2530:AD2531"/>
    <mergeCell ref="AE2530:AE2531"/>
    <mergeCell ref="AF2530:AF2531"/>
    <mergeCell ref="U2530:U2531"/>
    <mergeCell ref="V2530:V2531"/>
    <mergeCell ref="W2530:W2531"/>
    <mergeCell ref="X2530:X2531"/>
    <mergeCell ref="Y2530:Y2531"/>
    <mergeCell ref="Z2530:Z2531"/>
    <mergeCell ref="O2530:O2531"/>
    <mergeCell ref="P2530:P2531"/>
    <mergeCell ref="Q2530:Q2531"/>
    <mergeCell ref="R2530:R2531"/>
    <mergeCell ref="S2530:S2531"/>
    <mergeCell ref="T2530:T2531"/>
    <mergeCell ref="I2530:I2531"/>
    <mergeCell ref="J2530:J2531"/>
    <mergeCell ref="K2530:K2531"/>
    <mergeCell ref="L2530:L2531"/>
    <mergeCell ref="M2530:M2531"/>
    <mergeCell ref="N2530:N2531"/>
    <mergeCell ref="AF2528:AF2529"/>
    <mergeCell ref="AG2528:AG2529"/>
    <mergeCell ref="AH2528:AH2529"/>
    <mergeCell ref="B2530:B2531"/>
    <mergeCell ref="C2530:C2531"/>
    <mergeCell ref="D2530:D2531"/>
    <mergeCell ref="E2530:E2531"/>
    <mergeCell ref="F2530:F2531"/>
    <mergeCell ref="G2530:G2531"/>
    <mergeCell ref="H2530:H2531"/>
    <mergeCell ref="Z2528:Z2529"/>
    <mergeCell ref="AA2528:AA2529"/>
    <mergeCell ref="AB2528:AB2529"/>
    <mergeCell ref="AC2528:AC2529"/>
    <mergeCell ref="AD2528:AD2529"/>
    <mergeCell ref="AE2528:AE2529"/>
    <mergeCell ref="T2528:T2529"/>
    <mergeCell ref="U2528:U2529"/>
    <mergeCell ref="V2528:V2529"/>
    <mergeCell ref="W2528:W2529"/>
    <mergeCell ref="X2528:X2529"/>
    <mergeCell ref="Y2528:Y2529"/>
    <mergeCell ref="N2528:N2529"/>
    <mergeCell ref="O2528:O2529"/>
    <mergeCell ref="P2528:P2529"/>
    <mergeCell ref="Q2528:Q2529"/>
    <mergeCell ref="R2528:R2529"/>
    <mergeCell ref="S2528:S2529"/>
    <mergeCell ref="H2528:H2529"/>
    <mergeCell ref="I2528:I2529"/>
    <mergeCell ref="J2528:J2529"/>
    <mergeCell ref="K2528:K2529"/>
    <mergeCell ref="L2528:L2529"/>
    <mergeCell ref="M2528:M2529"/>
    <mergeCell ref="B2528:B2529"/>
    <mergeCell ref="C2528:C2529"/>
    <mergeCell ref="D2528:D2529"/>
    <mergeCell ref="E2528:E2529"/>
    <mergeCell ref="F2528:F2529"/>
    <mergeCell ref="G2528:G2529"/>
    <mergeCell ref="AC2526:AC2527"/>
    <mergeCell ref="AD2526:AD2527"/>
    <mergeCell ref="AE2526:AE2527"/>
    <mergeCell ref="AF2526:AF2527"/>
    <mergeCell ref="AG2526:AG2527"/>
    <mergeCell ref="AH2526:AH2527"/>
    <mergeCell ref="W2526:W2527"/>
    <mergeCell ref="X2526:X2527"/>
    <mergeCell ref="Y2526:Y2527"/>
    <mergeCell ref="Z2526:Z2527"/>
    <mergeCell ref="AA2526:AA2527"/>
    <mergeCell ref="AB2526:AB2527"/>
    <mergeCell ref="Q2526:Q2527"/>
    <mergeCell ref="R2526:R2527"/>
    <mergeCell ref="S2526:S2527"/>
    <mergeCell ref="T2526:T2527"/>
    <mergeCell ref="U2526:U2527"/>
    <mergeCell ref="V2526:V2527"/>
    <mergeCell ref="K2526:K2527"/>
    <mergeCell ref="L2526:L2527"/>
    <mergeCell ref="M2526:M2527"/>
    <mergeCell ref="N2526:N2527"/>
    <mergeCell ref="O2526:O2527"/>
    <mergeCell ref="P2526:P2527"/>
    <mergeCell ref="AH2524:AH2525"/>
    <mergeCell ref="B2526:B2527"/>
    <mergeCell ref="C2526:C2527"/>
    <mergeCell ref="D2526:D2527"/>
    <mergeCell ref="E2526:E2527"/>
    <mergeCell ref="F2526:F2527"/>
    <mergeCell ref="G2526:G2527"/>
    <mergeCell ref="H2526:H2527"/>
    <mergeCell ref="I2526:I2527"/>
    <mergeCell ref="J2526:J2527"/>
    <mergeCell ref="AB2524:AB2525"/>
    <mergeCell ref="AC2524:AC2525"/>
    <mergeCell ref="AD2524:AD2525"/>
    <mergeCell ref="AE2524:AE2525"/>
    <mergeCell ref="AF2524:AF2525"/>
    <mergeCell ref="AG2524:AG2525"/>
    <mergeCell ref="V2524:V2525"/>
    <mergeCell ref="W2524:W2525"/>
    <mergeCell ref="X2524:X2525"/>
    <mergeCell ref="Y2524:Y2525"/>
    <mergeCell ref="Z2524:Z2525"/>
    <mergeCell ref="AA2524:AA2525"/>
    <mergeCell ref="P2524:P2525"/>
    <mergeCell ref="Q2524:Q2525"/>
    <mergeCell ref="R2524:R2525"/>
    <mergeCell ref="S2524:S2525"/>
    <mergeCell ref="T2524:T2525"/>
    <mergeCell ref="U2524:U2525"/>
    <mergeCell ref="J2524:J2525"/>
    <mergeCell ref="K2524:K2525"/>
    <mergeCell ref="L2524:L2525"/>
    <mergeCell ref="M2524:M2525"/>
    <mergeCell ref="N2524:N2525"/>
    <mergeCell ref="O2524:O2525"/>
    <mergeCell ref="AG2522:AG2523"/>
    <mergeCell ref="AH2522:AH2523"/>
    <mergeCell ref="B2524:B2525"/>
    <mergeCell ref="C2524:C2525"/>
    <mergeCell ref="D2524:D2525"/>
    <mergeCell ref="E2524:E2525"/>
    <mergeCell ref="F2524:F2525"/>
    <mergeCell ref="G2524:G2525"/>
    <mergeCell ref="H2524:H2525"/>
    <mergeCell ref="I2524:I2525"/>
    <mergeCell ref="AA2522:AA2523"/>
    <mergeCell ref="AB2522:AB2523"/>
    <mergeCell ref="AC2522:AC2523"/>
    <mergeCell ref="AD2522:AD2523"/>
    <mergeCell ref="AE2522:AE2523"/>
    <mergeCell ref="AF2522:AF2523"/>
    <mergeCell ref="U2522:U2523"/>
    <mergeCell ref="V2522:V2523"/>
    <mergeCell ref="W2522:W2523"/>
    <mergeCell ref="X2522:X2523"/>
    <mergeCell ref="Y2522:Y2523"/>
    <mergeCell ref="Z2522:Z2523"/>
    <mergeCell ref="O2522:O2523"/>
    <mergeCell ref="P2522:P2523"/>
    <mergeCell ref="Q2522:Q2523"/>
    <mergeCell ref="R2522:R2523"/>
    <mergeCell ref="S2522:S2523"/>
    <mergeCell ref="T2522:T2523"/>
    <mergeCell ref="I2522:I2523"/>
    <mergeCell ref="J2522:J2523"/>
    <mergeCell ref="K2522:K2523"/>
    <mergeCell ref="L2522:L2523"/>
    <mergeCell ref="M2522:M2523"/>
    <mergeCell ref="N2522:N2523"/>
    <mergeCell ref="AF2520:AF2521"/>
    <mergeCell ref="AG2520:AG2521"/>
    <mergeCell ref="AH2520:AH2521"/>
    <mergeCell ref="B2522:B2523"/>
    <mergeCell ref="C2522:C2523"/>
    <mergeCell ref="D2522:D2523"/>
    <mergeCell ref="E2522:E2523"/>
    <mergeCell ref="F2522:F2523"/>
    <mergeCell ref="G2522:G2523"/>
    <mergeCell ref="H2522:H2523"/>
    <mergeCell ref="Z2520:Z2521"/>
    <mergeCell ref="AA2520:AA2521"/>
    <mergeCell ref="AB2520:AB2521"/>
    <mergeCell ref="AC2520:AC2521"/>
    <mergeCell ref="AD2520:AD2521"/>
    <mergeCell ref="AE2520:AE2521"/>
    <mergeCell ref="T2520:T2521"/>
    <mergeCell ref="U2520:U2521"/>
    <mergeCell ref="V2520:V2521"/>
    <mergeCell ref="W2520:W2521"/>
    <mergeCell ref="X2520:X2521"/>
    <mergeCell ref="Y2520:Y2521"/>
    <mergeCell ref="N2520:N2521"/>
    <mergeCell ref="O2520:O2521"/>
    <mergeCell ref="P2520:P2521"/>
    <mergeCell ref="Q2520:Q2521"/>
    <mergeCell ref="R2520:R2521"/>
    <mergeCell ref="S2520:S2521"/>
    <mergeCell ref="H2520:H2521"/>
    <mergeCell ref="I2520:I2521"/>
    <mergeCell ref="J2520:J2521"/>
    <mergeCell ref="K2520:K2521"/>
    <mergeCell ref="L2520:L2521"/>
    <mergeCell ref="M2520:M2521"/>
    <mergeCell ref="B2520:B2521"/>
    <mergeCell ref="C2520:C2521"/>
    <mergeCell ref="D2520:D2521"/>
    <mergeCell ref="E2520:E2521"/>
    <mergeCell ref="F2520:F2521"/>
    <mergeCell ref="G2520:G2521"/>
    <mergeCell ref="AC2518:AC2519"/>
    <mergeCell ref="AD2518:AD2519"/>
    <mergeCell ref="AE2518:AE2519"/>
    <mergeCell ref="AF2518:AF2519"/>
    <mergeCell ref="AG2518:AG2519"/>
    <mergeCell ref="AH2518:AH2519"/>
    <mergeCell ref="W2518:W2519"/>
    <mergeCell ref="X2518:X2519"/>
    <mergeCell ref="Y2518:Y2519"/>
    <mergeCell ref="Z2518:Z2519"/>
    <mergeCell ref="AA2518:AA2519"/>
    <mergeCell ref="AB2518:AB2519"/>
    <mergeCell ref="Q2518:Q2519"/>
    <mergeCell ref="R2518:R2519"/>
    <mergeCell ref="S2518:S2519"/>
    <mergeCell ref="T2518:T2519"/>
    <mergeCell ref="U2518:U2519"/>
    <mergeCell ref="V2518:V2519"/>
    <mergeCell ref="K2518:K2519"/>
    <mergeCell ref="L2518:L2519"/>
    <mergeCell ref="M2518:M2519"/>
    <mergeCell ref="N2518:N2519"/>
    <mergeCell ref="O2518:O2519"/>
    <mergeCell ref="P2518:P2519"/>
    <mergeCell ref="AA2517:AB2517"/>
    <mergeCell ref="B2518:B2519"/>
    <mergeCell ref="C2518:C2519"/>
    <mergeCell ref="D2518:D2519"/>
    <mergeCell ref="E2518:E2519"/>
    <mergeCell ref="F2518:F2519"/>
    <mergeCell ref="G2518:G2519"/>
    <mergeCell ref="H2518:H2519"/>
    <mergeCell ref="I2518:I2519"/>
    <mergeCell ref="J2518:J2519"/>
    <mergeCell ref="X2516:Y2516"/>
    <mergeCell ref="AA2516:AB2516"/>
    <mergeCell ref="C2517:D2517"/>
    <mergeCell ref="F2517:G2517"/>
    <mergeCell ref="I2517:J2517"/>
    <mergeCell ref="L2517:M2517"/>
    <mergeCell ref="O2517:P2517"/>
    <mergeCell ref="R2517:S2517"/>
    <mergeCell ref="U2517:V2517"/>
    <mergeCell ref="X2517:Y2517"/>
    <mergeCell ref="AF2514:AF2515"/>
    <mergeCell ref="AG2514:AG2515"/>
    <mergeCell ref="AH2514:AH2515"/>
    <mergeCell ref="C2516:D2516"/>
    <mergeCell ref="F2516:G2516"/>
    <mergeCell ref="I2516:J2516"/>
    <mergeCell ref="L2516:M2516"/>
    <mergeCell ref="O2516:P2516"/>
    <mergeCell ref="R2516:S2516"/>
    <mergeCell ref="U2516:V2516"/>
    <mergeCell ref="Z2514:Z2515"/>
    <mergeCell ref="AA2514:AA2515"/>
    <mergeCell ref="AB2514:AB2515"/>
    <mergeCell ref="AC2514:AC2515"/>
    <mergeCell ref="AD2514:AD2515"/>
    <mergeCell ref="AE2514:AE2515"/>
    <mergeCell ref="T2514:T2515"/>
    <mergeCell ref="U2514:U2515"/>
    <mergeCell ref="V2514:V2515"/>
    <mergeCell ref="W2514:W2515"/>
    <mergeCell ref="X2514:X2515"/>
    <mergeCell ref="Y2514:Y2515"/>
    <mergeCell ref="N2514:N2515"/>
    <mergeCell ref="O2514:O2515"/>
    <mergeCell ref="P2514:P2515"/>
    <mergeCell ref="Q2514:Q2515"/>
    <mergeCell ref="R2514:R2515"/>
    <mergeCell ref="S2514:S2515"/>
    <mergeCell ref="H2514:H2515"/>
    <mergeCell ref="I2514:I2515"/>
    <mergeCell ref="J2514:J2515"/>
    <mergeCell ref="K2514:K2515"/>
    <mergeCell ref="L2514:L2515"/>
    <mergeCell ref="M2514:M2515"/>
    <mergeCell ref="B2514:B2515"/>
    <mergeCell ref="C2514:C2515"/>
    <mergeCell ref="D2514:D2515"/>
    <mergeCell ref="E2514:E2515"/>
    <mergeCell ref="F2514:F2515"/>
    <mergeCell ref="G2514:G2515"/>
    <mergeCell ref="AA2512:AB2512"/>
    <mergeCell ref="C2513:D2513"/>
    <mergeCell ref="F2513:G2513"/>
    <mergeCell ref="I2513:J2513"/>
    <mergeCell ref="L2513:M2513"/>
    <mergeCell ref="O2513:P2513"/>
    <mergeCell ref="R2513:S2513"/>
    <mergeCell ref="U2513:V2513"/>
    <mergeCell ref="X2513:Y2513"/>
    <mergeCell ref="AA2513:AB2513"/>
    <mergeCell ref="AG2510:AG2511"/>
    <mergeCell ref="AH2510:AH2511"/>
    <mergeCell ref="C2512:D2512"/>
    <mergeCell ref="F2512:G2512"/>
    <mergeCell ref="I2512:J2512"/>
    <mergeCell ref="L2512:M2512"/>
    <mergeCell ref="O2512:P2512"/>
    <mergeCell ref="R2512:S2512"/>
    <mergeCell ref="U2512:V2512"/>
    <mergeCell ref="X2512:Y2512"/>
    <mergeCell ref="AA2510:AA2511"/>
    <mergeCell ref="AB2510:AB2511"/>
    <mergeCell ref="AC2510:AC2511"/>
    <mergeCell ref="AD2510:AD2511"/>
    <mergeCell ref="AE2510:AE2511"/>
    <mergeCell ref="AF2510:AF2511"/>
    <mergeCell ref="U2510:U2511"/>
    <mergeCell ref="V2510:V2511"/>
    <mergeCell ref="W2510:W2511"/>
    <mergeCell ref="X2510:X2511"/>
    <mergeCell ref="Y2510:Y2511"/>
    <mergeCell ref="Z2510:Z2511"/>
    <mergeCell ref="O2510:O2511"/>
    <mergeCell ref="P2510:P2511"/>
    <mergeCell ref="Q2510:Q2511"/>
    <mergeCell ref="R2510:R2511"/>
    <mergeCell ref="S2510:S2511"/>
    <mergeCell ref="T2510:T2511"/>
    <mergeCell ref="I2510:I2511"/>
    <mergeCell ref="J2510:J2511"/>
    <mergeCell ref="K2510:K2511"/>
    <mergeCell ref="L2510:L2511"/>
    <mergeCell ref="M2510:M2511"/>
    <mergeCell ref="N2510:N2511"/>
    <mergeCell ref="U2509:V2509"/>
    <mergeCell ref="X2509:Y2509"/>
    <mergeCell ref="AA2509:AB2509"/>
    <mergeCell ref="B2510:B2511"/>
    <mergeCell ref="C2510:C2511"/>
    <mergeCell ref="D2510:D2511"/>
    <mergeCell ref="E2510:E2511"/>
    <mergeCell ref="F2510:F2511"/>
    <mergeCell ref="G2510:G2511"/>
    <mergeCell ref="H2510:H2511"/>
    <mergeCell ref="C2509:D2509"/>
    <mergeCell ref="F2509:G2509"/>
    <mergeCell ref="I2509:J2509"/>
    <mergeCell ref="L2509:M2509"/>
    <mergeCell ref="O2509:P2509"/>
    <mergeCell ref="R2509:S2509"/>
    <mergeCell ref="X2507:Y2507"/>
    <mergeCell ref="AA2507:AB2507"/>
    <mergeCell ref="B2508:M2508"/>
    <mergeCell ref="O2508:P2508"/>
    <mergeCell ref="R2508:S2508"/>
    <mergeCell ref="U2508:V2508"/>
    <mergeCell ref="X2508:Y2508"/>
    <mergeCell ref="AA2508:AB2508"/>
    <mergeCell ref="AC2503:AC2506"/>
    <mergeCell ref="AE2503:AE2506"/>
    <mergeCell ref="AG2503:AG2506"/>
    <mergeCell ref="C2507:D2507"/>
    <mergeCell ref="F2507:G2507"/>
    <mergeCell ref="I2507:J2507"/>
    <mergeCell ref="L2507:M2507"/>
    <mergeCell ref="O2507:P2507"/>
    <mergeCell ref="R2507:S2507"/>
    <mergeCell ref="U2507:V2507"/>
    <mergeCell ref="W2503:W2506"/>
    <mergeCell ref="X2503:Y2506"/>
    <mergeCell ref="Z2503:Z2506"/>
    <mergeCell ref="AA2503:AB2503"/>
    <mergeCell ref="AA2504:AB2504"/>
    <mergeCell ref="AA2505:AB2505"/>
    <mergeCell ref="AA2506:AB2506"/>
    <mergeCell ref="R2503:S2506"/>
    <mergeCell ref="T2503:T2506"/>
    <mergeCell ref="U2503:V2503"/>
    <mergeCell ref="U2504:V2504"/>
    <mergeCell ref="U2505:V2505"/>
    <mergeCell ref="U2506:V2506"/>
    <mergeCell ref="N2503:N2506"/>
    <mergeCell ref="O2503:P2503"/>
    <mergeCell ref="O2504:P2504"/>
    <mergeCell ref="O2505:P2505"/>
    <mergeCell ref="O2506:P2506"/>
    <mergeCell ref="Q2503:Q2506"/>
    <mergeCell ref="I2503:J2503"/>
    <mergeCell ref="I2504:J2504"/>
    <mergeCell ref="I2505:J2505"/>
    <mergeCell ref="I2506:J2506"/>
    <mergeCell ref="K2503:K2506"/>
    <mergeCell ref="L2503:M2506"/>
    <mergeCell ref="AC2499:AC2502"/>
    <mergeCell ref="AD2499:AD2502"/>
    <mergeCell ref="AE2499:AE2502"/>
    <mergeCell ref="AF2499:AF2502"/>
    <mergeCell ref="AG2499:AG2502"/>
    <mergeCell ref="B2503:B2506"/>
    <mergeCell ref="C2503:D2506"/>
    <mergeCell ref="E2503:E2506"/>
    <mergeCell ref="F2503:G2506"/>
    <mergeCell ref="H2503:H2506"/>
    <mergeCell ref="R2499:Y2499"/>
    <mergeCell ref="R2500:Y2500"/>
    <mergeCell ref="R2501:Y2501"/>
    <mergeCell ref="R2502:Y2502"/>
    <mergeCell ref="Z2499:Z2502"/>
    <mergeCell ref="AA2499:AB2502"/>
    <mergeCell ref="K2499:K2502"/>
    <mergeCell ref="L2499:P2499"/>
    <mergeCell ref="L2500:P2500"/>
    <mergeCell ref="L2501:P2501"/>
    <mergeCell ref="L2502:P2502"/>
    <mergeCell ref="Q2499:Q2502"/>
    <mergeCell ref="X2496:Y2496"/>
    <mergeCell ref="AA2496:AB2496"/>
    <mergeCell ref="B2497:AH2497"/>
    <mergeCell ref="B2499:B2502"/>
    <mergeCell ref="C2499:D2502"/>
    <mergeCell ref="E2499:E2502"/>
    <mergeCell ref="F2499:J2499"/>
    <mergeCell ref="F2500:J2500"/>
    <mergeCell ref="F2501:J2501"/>
    <mergeCell ref="F2502:J2502"/>
    <mergeCell ref="U2495:V2495"/>
    <mergeCell ref="X2495:Y2495"/>
    <mergeCell ref="AA2495:AB2495"/>
    <mergeCell ref="C2496:D2496"/>
    <mergeCell ref="F2496:G2496"/>
    <mergeCell ref="I2496:J2496"/>
    <mergeCell ref="L2496:M2496"/>
    <mergeCell ref="O2496:P2496"/>
    <mergeCell ref="R2496:S2496"/>
    <mergeCell ref="U2496:V2496"/>
    <mergeCell ref="C2495:D2495"/>
    <mergeCell ref="F2495:G2495"/>
    <mergeCell ref="I2495:J2495"/>
    <mergeCell ref="L2495:M2495"/>
    <mergeCell ref="O2495:P2495"/>
    <mergeCell ref="R2495:S2495"/>
    <mergeCell ref="AC2493:AC2494"/>
    <mergeCell ref="AD2493:AD2494"/>
    <mergeCell ref="AE2493:AE2494"/>
    <mergeCell ref="AF2493:AF2494"/>
    <mergeCell ref="AG2493:AG2494"/>
    <mergeCell ref="AH2493:AH2494"/>
    <mergeCell ref="W2493:W2494"/>
    <mergeCell ref="X2493:X2494"/>
    <mergeCell ref="Y2493:Y2494"/>
    <mergeCell ref="Z2493:Z2494"/>
    <mergeCell ref="AA2493:AA2494"/>
    <mergeCell ref="AB2493:AB2494"/>
    <mergeCell ref="Q2493:Q2494"/>
    <mergeCell ref="R2493:R2494"/>
    <mergeCell ref="S2493:S2494"/>
    <mergeCell ref="T2493:T2494"/>
    <mergeCell ref="U2493:U2494"/>
    <mergeCell ref="V2493:V2494"/>
    <mergeCell ref="K2493:K2494"/>
    <mergeCell ref="L2493:L2494"/>
    <mergeCell ref="M2493:M2494"/>
    <mergeCell ref="N2493:N2494"/>
    <mergeCell ref="O2493:O2494"/>
    <mergeCell ref="P2493:P2494"/>
    <mergeCell ref="AA2492:AB2492"/>
    <mergeCell ref="B2493:B2494"/>
    <mergeCell ref="C2493:C2494"/>
    <mergeCell ref="D2493:D2494"/>
    <mergeCell ref="E2493:E2494"/>
    <mergeCell ref="F2493:F2494"/>
    <mergeCell ref="G2493:G2494"/>
    <mergeCell ref="H2493:H2494"/>
    <mergeCell ref="I2493:I2494"/>
    <mergeCell ref="J2493:J2494"/>
    <mergeCell ref="X2491:Y2491"/>
    <mergeCell ref="AA2491:AB2491"/>
    <mergeCell ref="C2492:D2492"/>
    <mergeCell ref="F2492:G2492"/>
    <mergeCell ref="I2492:J2492"/>
    <mergeCell ref="L2492:M2492"/>
    <mergeCell ref="O2492:P2492"/>
    <mergeCell ref="R2492:S2492"/>
    <mergeCell ref="U2492:V2492"/>
    <mergeCell ref="X2492:Y2492"/>
    <mergeCell ref="AF2489:AF2490"/>
    <mergeCell ref="AG2489:AG2490"/>
    <mergeCell ref="AH2489:AH2490"/>
    <mergeCell ref="C2491:D2491"/>
    <mergeCell ref="F2491:G2491"/>
    <mergeCell ref="I2491:J2491"/>
    <mergeCell ref="L2491:M2491"/>
    <mergeCell ref="O2491:P2491"/>
    <mergeCell ref="R2491:S2491"/>
    <mergeCell ref="U2491:V2491"/>
    <mergeCell ref="Z2489:Z2490"/>
    <mergeCell ref="AA2489:AA2490"/>
    <mergeCell ref="AB2489:AB2490"/>
    <mergeCell ref="AC2489:AC2490"/>
    <mergeCell ref="AD2489:AD2490"/>
    <mergeCell ref="AE2489:AE2490"/>
    <mergeCell ref="T2489:T2490"/>
    <mergeCell ref="U2489:U2490"/>
    <mergeCell ref="V2489:V2490"/>
    <mergeCell ref="W2489:W2490"/>
    <mergeCell ref="X2489:X2490"/>
    <mergeCell ref="Y2489:Y2490"/>
    <mergeCell ref="N2489:N2490"/>
    <mergeCell ref="O2489:O2490"/>
    <mergeCell ref="P2489:P2490"/>
    <mergeCell ref="Q2489:Q2490"/>
    <mergeCell ref="R2489:R2490"/>
    <mergeCell ref="S2489:S2490"/>
    <mergeCell ref="H2489:H2490"/>
    <mergeCell ref="I2489:I2490"/>
    <mergeCell ref="J2489:J2490"/>
    <mergeCell ref="K2489:K2490"/>
    <mergeCell ref="L2489:L2490"/>
    <mergeCell ref="M2489:M2490"/>
    <mergeCell ref="B2489:B2490"/>
    <mergeCell ref="C2489:C2490"/>
    <mergeCell ref="D2489:D2490"/>
    <mergeCell ref="E2489:E2490"/>
    <mergeCell ref="F2489:F2490"/>
    <mergeCell ref="G2489:G2490"/>
    <mergeCell ref="AC2487:AC2488"/>
    <mergeCell ref="AD2487:AD2488"/>
    <mergeCell ref="AE2487:AE2488"/>
    <mergeCell ref="AF2487:AF2488"/>
    <mergeCell ref="AG2487:AG2488"/>
    <mergeCell ref="AH2487:AH2488"/>
    <mergeCell ref="W2487:W2488"/>
    <mergeCell ref="X2487:X2488"/>
    <mergeCell ref="Y2487:Y2488"/>
    <mergeCell ref="Z2487:Z2488"/>
    <mergeCell ref="AA2487:AA2488"/>
    <mergeCell ref="AB2487:AB2488"/>
    <mergeCell ref="Q2487:Q2488"/>
    <mergeCell ref="R2487:R2488"/>
    <mergeCell ref="S2487:S2488"/>
    <mergeCell ref="T2487:T2488"/>
    <mergeCell ref="U2487:U2488"/>
    <mergeCell ref="V2487:V2488"/>
    <mergeCell ref="K2487:K2488"/>
    <mergeCell ref="L2487:L2488"/>
    <mergeCell ref="M2487:M2488"/>
    <mergeCell ref="N2487:N2488"/>
    <mergeCell ref="O2487:O2488"/>
    <mergeCell ref="P2487:P2488"/>
    <mergeCell ref="AH2485:AH2486"/>
    <mergeCell ref="B2487:B2488"/>
    <mergeCell ref="C2487:C2488"/>
    <mergeCell ref="D2487:D2488"/>
    <mergeCell ref="E2487:E2488"/>
    <mergeCell ref="F2487:F2488"/>
    <mergeCell ref="G2487:G2488"/>
    <mergeCell ref="H2487:H2488"/>
    <mergeCell ref="I2487:I2488"/>
    <mergeCell ref="J2487:J2488"/>
    <mergeCell ref="AB2485:AB2486"/>
    <mergeCell ref="AC2485:AC2486"/>
    <mergeCell ref="AD2485:AD2486"/>
    <mergeCell ref="AE2485:AE2486"/>
    <mergeCell ref="AF2485:AF2486"/>
    <mergeCell ref="AG2485:AG2486"/>
    <mergeCell ref="V2485:V2486"/>
    <mergeCell ref="W2485:W2486"/>
    <mergeCell ref="X2485:X2486"/>
    <mergeCell ref="Y2485:Y2486"/>
    <mergeCell ref="Z2485:Z2486"/>
    <mergeCell ref="AA2485:AA2486"/>
    <mergeCell ref="P2485:P2486"/>
    <mergeCell ref="Q2485:Q2486"/>
    <mergeCell ref="R2485:R2486"/>
    <mergeCell ref="S2485:S2486"/>
    <mergeCell ref="T2485:T2486"/>
    <mergeCell ref="U2485:U2486"/>
    <mergeCell ref="J2485:J2486"/>
    <mergeCell ref="K2485:K2486"/>
    <mergeCell ref="L2485:L2486"/>
    <mergeCell ref="M2485:M2486"/>
    <mergeCell ref="N2485:N2486"/>
    <mergeCell ref="O2485:O2486"/>
    <mergeCell ref="AG2483:AG2484"/>
    <mergeCell ref="AH2483:AH2484"/>
    <mergeCell ref="B2485:B2486"/>
    <mergeCell ref="C2485:C2486"/>
    <mergeCell ref="D2485:D2486"/>
    <mergeCell ref="E2485:E2486"/>
    <mergeCell ref="F2485:F2486"/>
    <mergeCell ref="G2485:G2486"/>
    <mergeCell ref="H2485:H2486"/>
    <mergeCell ref="I2485:I2486"/>
    <mergeCell ref="AA2483:AA2484"/>
    <mergeCell ref="AB2483:AB2484"/>
    <mergeCell ref="AC2483:AC2484"/>
    <mergeCell ref="AD2483:AD2484"/>
    <mergeCell ref="AE2483:AE2484"/>
    <mergeCell ref="AF2483:AF2484"/>
    <mergeCell ref="U2483:U2484"/>
    <mergeCell ref="V2483:V2484"/>
    <mergeCell ref="W2483:W2484"/>
    <mergeCell ref="X2483:X2484"/>
    <mergeCell ref="Y2483:Y2484"/>
    <mergeCell ref="Z2483:Z2484"/>
    <mergeCell ref="O2483:O2484"/>
    <mergeCell ref="P2483:P2484"/>
    <mergeCell ref="Q2483:Q2484"/>
    <mergeCell ref="R2483:R2484"/>
    <mergeCell ref="S2483:S2484"/>
    <mergeCell ref="T2483:T2484"/>
    <mergeCell ref="I2483:I2484"/>
    <mergeCell ref="J2483:J2484"/>
    <mergeCell ref="K2483:K2484"/>
    <mergeCell ref="L2483:L2484"/>
    <mergeCell ref="M2483:M2484"/>
    <mergeCell ref="N2483:N2484"/>
    <mergeCell ref="AF2481:AF2482"/>
    <mergeCell ref="AG2481:AG2482"/>
    <mergeCell ref="AH2481:AH2482"/>
    <mergeCell ref="B2483:B2484"/>
    <mergeCell ref="C2483:C2484"/>
    <mergeCell ref="D2483:D2484"/>
    <mergeCell ref="E2483:E2484"/>
    <mergeCell ref="F2483:F2484"/>
    <mergeCell ref="G2483:G2484"/>
    <mergeCell ref="H2483:H2484"/>
    <mergeCell ref="Z2481:Z2482"/>
    <mergeCell ref="AA2481:AA2482"/>
    <mergeCell ref="AB2481:AB2482"/>
    <mergeCell ref="AC2481:AC2482"/>
    <mergeCell ref="AD2481:AD2482"/>
    <mergeCell ref="AE2481:AE2482"/>
    <mergeCell ref="T2481:T2482"/>
    <mergeCell ref="U2481:U2482"/>
    <mergeCell ref="V2481:V2482"/>
    <mergeCell ref="W2481:W2482"/>
    <mergeCell ref="X2481:X2482"/>
    <mergeCell ref="Y2481:Y2482"/>
    <mergeCell ref="N2481:N2482"/>
    <mergeCell ref="O2481:O2482"/>
    <mergeCell ref="P2481:P2482"/>
    <mergeCell ref="Q2481:Q2482"/>
    <mergeCell ref="R2481:R2482"/>
    <mergeCell ref="S2481:S2482"/>
    <mergeCell ref="H2481:H2482"/>
    <mergeCell ref="I2481:I2482"/>
    <mergeCell ref="J2481:J2482"/>
    <mergeCell ref="K2481:K2482"/>
    <mergeCell ref="L2481:L2482"/>
    <mergeCell ref="M2481:M2482"/>
    <mergeCell ref="B2481:B2482"/>
    <mergeCell ref="C2481:C2482"/>
    <mergeCell ref="D2481:D2482"/>
    <mergeCell ref="E2481:E2482"/>
    <mergeCell ref="F2481:F2482"/>
    <mergeCell ref="G2481:G2482"/>
    <mergeCell ref="AC2479:AC2480"/>
    <mergeCell ref="AD2479:AD2480"/>
    <mergeCell ref="AE2479:AE2480"/>
    <mergeCell ref="AF2479:AF2480"/>
    <mergeCell ref="AG2479:AG2480"/>
    <mergeCell ref="AH2479:AH2480"/>
    <mergeCell ref="W2479:W2480"/>
    <mergeCell ref="X2479:X2480"/>
    <mergeCell ref="Y2479:Y2480"/>
    <mergeCell ref="Z2479:Z2480"/>
    <mergeCell ref="AA2479:AA2480"/>
    <mergeCell ref="AB2479:AB2480"/>
    <mergeCell ref="Q2479:Q2480"/>
    <mergeCell ref="R2479:R2480"/>
    <mergeCell ref="S2479:S2480"/>
    <mergeCell ref="T2479:T2480"/>
    <mergeCell ref="U2479:U2480"/>
    <mergeCell ref="V2479:V2480"/>
    <mergeCell ref="K2479:K2480"/>
    <mergeCell ref="L2479:L2480"/>
    <mergeCell ref="M2479:M2480"/>
    <mergeCell ref="N2479:N2480"/>
    <mergeCell ref="O2479:O2480"/>
    <mergeCell ref="P2479:P2480"/>
    <mergeCell ref="AH2477:AH2478"/>
    <mergeCell ref="B2479:B2480"/>
    <mergeCell ref="C2479:C2480"/>
    <mergeCell ref="D2479:D2480"/>
    <mergeCell ref="E2479:E2480"/>
    <mergeCell ref="F2479:F2480"/>
    <mergeCell ref="G2479:G2480"/>
    <mergeCell ref="H2479:H2480"/>
    <mergeCell ref="I2479:I2480"/>
    <mergeCell ref="J2479:J2480"/>
    <mergeCell ref="AB2477:AB2478"/>
    <mergeCell ref="AC2477:AC2478"/>
    <mergeCell ref="AD2477:AD2478"/>
    <mergeCell ref="AE2477:AE2478"/>
    <mergeCell ref="AF2477:AF2478"/>
    <mergeCell ref="AG2477:AG2478"/>
    <mergeCell ref="V2477:V2478"/>
    <mergeCell ref="W2477:W2478"/>
    <mergeCell ref="X2477:X2478"/>
    <mergeCell ref="Y2477:Y2478"/>
    <mergeCell ref="Z2477:Z2478"/>
    <mergeCell ref="AA2477:AA2478"/>
    <mergeCell ref="P2477:P2478"/>
    <mergeCell ref="Q2477:Q2478"/>
    <mergeCell ref="R2477:R2478"/>
    <mergeCell ref="S2477:S2478"/>
    <mergeCell ref="T2477:T2478"/>
    <mergeCell ref="U2477:U2478"/>
    <mergeCell ref="J2477:J2478"/>
    <mergeCell ref="K2477:K2478"/>
    <mergeCell ref="L2477:L2478"/>
    <mergeCell ref="M2477:M2478"/>
    <mergeCell ref="N2477:N2478"/>
    <mergeCell ref="O2477:O2478"/>
    <mergeCell ref="AG2475:AG2476"/>
    <mergeCell ref="AH2475:AH2476"/>
    <mergeCell ref="B2477:B2478"/>
    <mergeCell ref="C2477:C2478"/>
    <mergeCell ref="D2477:D2478"/>
    <mergeCell ref="E2477:E2478"/>
    <mergeCell ref="F2477:F2478"/>
    <mergeCell ref="G2477:G2478"/>
    <mergeCell ref="H2477:H2478"/>
    <mergeCell ref="I2477:I2478"/>
    <mergeCell ref="AA2475:AA2476"/>
    <mergeCell ref="AB2475:AB2476"/>
    <mergeCell ref="AC2475:AC2476"/>
    <mergeCell ref="AD2475:AD2476"/>
    <mergeCell ref="AE2475:AE2476"/>
    <mergeCell ref="AF2475:AF2476"/>
    <mergeCell ref="U2475:U2476"/>
    <mergeCell ref="V2475:V2476"/>
    <mergeCell ref="W2475:W2476"/>
    <mergeCell ref="X2475:X2476"/>
    <mergeCell ref="Y2475:Y2476"/>
    <mergeCell ref="Z2475:Z2476"/>
    <mergeCell ref="O2475:O2476"/>
    <mergeCell ref="P2475:P2476"/>
    <mergeCell ref="Q2475:Q2476"/>
    <mergeCell ref="R2475:R2476"/>
    <mergeCell ref="S2475:S2476"/>
    <mergeCell ref="T2475:T2476"/>
    <mergeCell ref="I2475:I2476"/>
    <mergeCell ref="J2475:J2476"/>
    <mergeCell ref="K2475:K2476"/>
    <mergeCell ref="L2475:L2476"/>
    <mergeCell ref="M2475:M2476"/>
    <mergeCell ref="N2475:N2476"/>
    <mergeCell ref="AF2473:AF2474"/>
    <mergeCell ref="AG2473:AG2474"/>
    <mergeCell ref="AH2473:AH2474"/>
    <mergeCell ref="B2475:B2476"/>
    <mergeCell ref="C2475:C2476"/>
    <mergeCell ref="D2475:D2476"/>
    <mergeCell ref="E2475:E2476"/>
    <mergeCell ref="F2475:F2476"/>
    <mergeCell ref="G2475:G2476"/>
    <mergeCell ref="H2475:H2476"/>
    <mergeCell ref="Z2473:Z2474"/>
    <mergeCell ref="AA2473:AA2474"/>
    <mergeCell ref="AB2473:AB2474"/>
    <mergeCell ref="AC2473:AC2474"/>
    <mergeCell ref="AD2473:AD2474"/>
    <mergeCell ref="AE2473:AE2474"/>
    <mergeCell ref="T2473:T2474"/>
    <mergeCell ref="U2473:U2474"/>
    <mergeCell ref="V2473:V2474"/>
    <mergeCell ref="W2473:W2474"/>
    <mergeCell ref="X2473:X2474"/>
    <mergeCell ref="Y2473:Y2474"/>
    <mergeCell ref="N2473:N2474"/>
    <mergeCell ref="O2473:O2474"/>
    <mergeCell ref="P2473:P2474"/>
    <mergeCell ref="Q2473:Q2474"/>
    <mergeCell ref="R2473:R2474"/>
    <mergeCell ref="S2473:S2474"/>
    <mergeCell ref="H2473:H2474"/>
    <mergeCell ref="I2473:I2474"/>
    <mergeCell ref="J2473:J2474"/>
    <mergeCell ref="K2473:K2474"/>
    <mergeCell ref="L2473:L2474"/>
    <mergeCell ref="M2473:M2474"/>
    <mergeCell ref="B2473:B2474"/>
    <mergeCell ref="C2473:C2474"/>
    <mergeCell ref="D2473:D2474"/>
    <mergeCell ref="E2473:E2474"/>
    <mergeCell ref="F2473:F2474"/>
    <mergeCell ref="G2473:G2474"/>
    <mergeCell ref="AC2471:AC2472"/>
    <mergeCell ref="AD2471:AD2472"/>
    <mergeCell ref="AE2471:AE2472"/>
    <mergeCell ref="AF2471:AF2472"/>
    <mergeCell ref="AG2471:AG2472"/>
    <mergeCell ref="AH2471:AH2472"/>
    <mergeCell ref="W2471:W2472"/>
    <mergeCell ref="X2471:X2472"/>
    <mergeCell ref="Y2471:Y2472"/>
    <mergeCell ref="Z2471:Z2472"/>
    <mergeCell ref="AA2471:AA2472"/>
    <mergeCell ref="AB2471:AB2472"/>
    <mergeCell ref="Q2471:Q2472"/>
    <mergeCell ref="R2471:R2472"/>
    <mergeCell ref="S2471:S2472"/>
    <mergeCell ref="T2471:T2472"/>
    <mergeCell ref="U2471:U2472"/>
    <mergeCell ref="V2471:V2472"/>
    <mergeCell ref="K2471:K2472"/>
    <mergeCell ref="L2471:L2472"/>
    <mergeCell ref="M2471:M2472"/>
    <mergeCell ref="N2471:N2472"/>
    <mergeCell ref="O2471:O2472"/>
    <mergeCell ref="P2471:P2472"/>
    <mergeCell ref="AH2469:AH2470"/>
    <mergeCell ref="B2471:B2472"/>
    <mergeCell ref="C2471:C2472"/>
    <mergeCell ref="D2471:D2472"/>
    <mergeCell ref="E2471:E2472"/>
    <mergeCell ref="F2471:F2472"/>
    <mergeCell ref="G2471:G2472"/>
    <mergeCell ref="H2471:H2472"/>
    <mergeCell ref="I2471:I2472"/>
    <mergeCell ref="J2471:J2472"/>
    <mergeCell ref="AB2469:AB2470"/>
    <mergeCell ref="AC2469:AC2470"/>
    <mergeCell ref="AD2469:AD2470"/>
    <mergeCell ref="AE2469:AE2470"/>
    <mergeCell ref="AF2469:AF2470"/>
    <mergeCell ref="AG2469:AG2470"/>
    <mergeCell ref="V2469:V2470"/>
    <mergeCell ref="W2469:W2470"/>
    <mergeCell ref="X2469:X2470"/>
    <mergeCell ref="Y2469:Y2470"/>
    <mergeCell ref="Z2469:Z2470"/>
    <mergeCell ref="AA2469:AA2470"/>
    <mergeCell ref="P2469:P2470"/>
    <mergeCell ref="Q2469:Q2470"/>
    <mergeCell ref="R2469:R2470"/>
    <mergeCell ref="S2469:S2470"/>
    <mergeCell ref="T2469:T2470"/>
    <mergeCell ref="U2469:U2470"/>
    <mergeCell ref="J2469:J2470"/>
    <mergeCell ref="K2469:K2470"/>
    <mergeCell ref="L2469:L2470"/>
    <mergeCell ref="M2469:M2470"/>
    <mergeCell ref="N2469:N2470"/>
    <mergeCell ref="O2469:O2470"/>
    <mergeCell ref="AG2467:AG2468"/>
    <mergeCell ref="AH2467:AH2468"/>
    <mergeCell ref="B2469:B2470"/>
    <mergeCell ref="C2469:C2470"/>
    <mergeCell ref="D2469:D2470"/>
    <mergeCell ref="E2469:E2470"/>
    <mergeCell ref="F2469:F2470"/>
    <mergeCell ref="G2469:G2470"/>
    <mergeCell ref="H2469:H2470"/>
    <mergeCell ref="I2469:I2470"/>
    <mergeCell ref="AA2467:AA2468"/>
    <mergeCell ref="AB2467:AB2468"/>
    <mergeCell ref="AC2467:AC2468"/>
    <mergeCell ref="AD2467:AD2468"/>
    <mergeCell ref="AE2467:AE2468"/>
    <mergeCell ref="AF2467:AF2468"/>
    <mergeCell ref="U2467:U2468"/>
    <mergeCell ref="V2467:V2468"/>
    <mergeCell ref="W2467:W2468"/>
    <mergeCell ref="X2467:X2468"/>
    <mergeCell ref="Y2467:Y2468"/>
    <mergeCell ref="Z2467:Z2468"/>
    <mergeCell ref="O2467:O2468"/>
    <mergeCell ref="P2467:P2468"/>
    <mergeCell ref="Q2467:Q2468"/>
    <mergeCell ref="R2467:R2468"/>
    <mergeCell ref="S2467:S2468"/>
    <mergeCell ref="T2467:T2468"/>
    <mergeCell ref="I2467:I2468"/>
    <mergeCell ref="J2467:J2468"/>
    <mergeCell ref="K2467:K2468"/>
    <mergeCell ref="L2467:L2468"/>
    <mergeCell ref="M2467:M2468"/>
    <mergeCell ref="N2467:N2468"/>
    <mergeCell ref="AF2465:AF2466"/>
    <mergeCell ref="AG2465:AG2466"/>
    <mergeCell ref="AH2465:AH2466"/>
    <mergeCell ref="B2467:B2468"/>
    <mergeCell ref="C2467:C2468"/>
    <mergeCell ref="D2467:D2468"/>
    <mergeCell ref="E2467:E2468"/>
    <mergeCell ref="F2467:F2468"/>
    <mergeCell ref="G2467:G2468"/>
    <mergeCell ref="H2467:H2468"/>
    <mergeCell ref="Z2465:Z2466"/>
    <mergeCell ref="AA2465:AA2466"/>
    <mergeCell ref="AB2465:AB2466"/>
    <mergeCell ref="AC2465:AC2466"/>
    <mergeCell ref="AD2465:AD2466"/>
    <mergeCell ref="AE2465:AE2466"/>
    <mergeCell ref="T2465:T2466"/>
    <mergeCell ref="U2465:U2466"/>
    <mergeCell ref="V2465:V2466"/>
    <mergeCell ref="W2465:W2466"/>
    <mergeCell ref="X2465:X2466"/>
    <mergeCell ref="Y2465:Y2466"/>
    <mergeCell ref="N2465:N2466"/>
    <mergeCell ref="O2465:O2466"/>
    <mergeCell ref="P2465:P2466"/>
    <mergeCell ref="Q2465:Q2466"/>
    <mergeCell ref="R2465:R2466"/>
    <mergeCell ref="S2465:S2466"/>
    <mergeCell ref="H2465:H2466"/>
    <mergeCell ref="I2465:I2466"/>
    <mergeCell ref="J2465:J2466"/>
    <mergeCell ref="K2465:K2466"/>
    <mergeCell ref="L2465:L2466"/>
    <mergeCell ref="M2465:M2466"/>
    <mergeCell ref="B2465:B2466"/>
    <mergeCell ref="C2465:C2466"/>
    <mergeCell ref="D2465:D2466"/>
    <mergeCell ref="E2465:E2466"/>
    <mergeCell ref="F2465:F2466"/>
    <mergeCell ref="G2465:G2466"/>
    <mergeCell ref="AC2463:AC2464"/>
    <mergeCell ref="AD2463:AD2464"/>
    <mergeCell ref="AE2463:AE2464"/>
    <mergeCell ref="AF2463:AF2464"/>
    <mergeCell ref="AG2463:AG2464"/>
    <mergeCell ref="AH2463:AH2464"/>
    <mergeCell ref="W2463:W2464"/>
    <mergeCell ref="X2463:X2464"/>
    <mergeCell ref="Y2463:Y2464"/>
    <mergeCell ref="Z2463:Z2464"/>
    <mergeCell ref="AA2463:AA2464"/>
    <mergeCell ref="AB2463:AB2464"/>
    <mergeCell ref="Q2463:Q2464"/>
    <mergeCell ref="R2463:R2464"/>
    <mergeCell ref="S2463:S2464"/>
    <mergeCell ref="T2463:T2464"/>
    <mergeCell ref="U2463:U2464"/>
    <mergeCell ref="V2463:V2464"/>
    <mergeCell ref="K2463:K2464"/>
    <mergeCell ref="L2463:L2464"/>
    <mergeCell ref="M2463:M2464"/>
    <mergeCell ref="N2463:N2464"/>
    <mergeCell ref="O2463:O2464"/>
    <mergeCell ref="P2463:P2464"/>
    <mergeCell ref="AH2461:AH2462"/>
    <mergeCell ref="B2463:B2464"/>
    <mergeCell ref="C2463:C2464"/>
    <mergeCell ref="D2463:D2464"/>
    <mergeCell ref="E2463:E2464"/>
    <mergeCell ref="F2463:F2464"/>
    <mergeCell ref="G2463:G2464"/>
    <mergeCell ref="H2463:H2464"/>
    <mergeCell ref="I2463:I2464"/>
    <mergeCell ref="J2463:J2464"/>
    <mergeCell ref="AB2461:AB2462"/>
    <mergeCell ref="AC2461:AC2462"/>
    <mergeCell ref="AD2461:AD2462"/>
    <mergeCell ref="AE2461:AE2462"/>
    <mergeCell ref="AF2461:AF2462"/>
    <mergeCell ref="AG2461:AG2462"/>
    <mergeCell ref="V2461:V2462"/>
    <mergeCell ref="W2461:W2462"/>
    <mergeCell ref="X2461:X2462"/>
    <mergeCell ref="Y2461:Y2462"/>
    <mergeCell ref="Z2461:Z2462"/>
    <mergeCell ref="AA2461:AA2462"/>
    <mergeCell ref="P2461:P2462"/>
    <mergeCell ref="Q2461:Q2462"/>
    <mergeCell ref="R2461:R2462"/>
    <mergeCell ref="S2461:S2462"/>
    <mergeCell ref="T2461:T2462"/>
    <mergeCell ref="U2461:U2462"/>
    <mergeCell ref="J2461:J2462"/>
    <mergeCell ref="K2461:K2462"/>
    <mergeCell ref="L2461:L2462"/>
    <mergeCell ref="M2461:M2462"/>
    <mergeCell ref="N2461:N2462"/>
    <mergeCell ref="O2461:O2462"/>
    <mergeCell ref="AG2459:AG2460"/>
    <mergeCell ref="AH2459:AH2460"/>
    <mergeCell ref="B2461:B2462"/>
    <mergeCell ref="C2461:C2462"/>
    <mergeCell ref="D2461:D2462"/>
    <mergeCell ref="E2461:E2462"/>
    <mergeCell ref="F2461:F2462"/>
    <mergeCell ref="G2461:G2462"/>
    <mergeCell ref="H2461:H2462"/>
    <mergeCell ref="I2461:I2462"/>
    <mergeCell ref="AA2459:AA2460"/>
    <mergeCell ref="AB2459:AB2460"/>
    <mergeCell ref="AC2459:AC2460"/>
    <mergeCell ref="AD2459:AD2460"/>
    <mergeCell ref="AE2459:AE2460"/>
    <mergeCell ref="AF2459:AF2460"/>
    <mergeCell ref="U2459:U2460"/>
    <mergeCell ref="V2459:V2460"/>
    <mergeCell ref="W2459:W2460"/>
    <mergeCell ref="X2459:X2460"/>
    <mergeCell ref="Y2459:Y2460"/>
    <mergeCell ref="Z2459:Z2460"/>
    <mergeCell ref="O2459:O2460"/>
    <mergeCell ref="P2459:P2460"/>
    <mergeCell ref="Q2459:Q2460"/>
    <mergeCell ref="R2459:R2460"/>
    <mergeCell ref="S2459:S2460"/>
    <mergeCell ref="T2459:T2460"/>
    <mergeCell ref="I2459:I2460"/>
    <mergeCell ref="J2459:J2460"/>
    <mergeCell ref="K2459:K2460"/>
    <mergeCell ref="L2459:L2460"/>
    <mergeCell ref="M2459:M2460"/>
    <mergeCell ref="N2459:N2460"/>
    <mergeCell ref="AF2457:AF2458"/>
    <mergeCell ref="AG2457:AG2458"/>
    <mergeCell ref="AH2457:AH2458"/>
    <mergeCell ref="B2459:B2460"/>
    <mergeCell ref="C2459:C2460"/>
    <mergeCell ref="D2459:D2460"/>
    <mergeCell ref="E2459:E2460"/>
    <mergeCell ref="F2459:F2460"/>
    <mergeCell ref="G2459:G2460"/>
    <mergeCell ref="H2459:H2460"/>
    <mergeCell ref="Z2457:Z2458"/>
    <mergeCell ref="AA2457:AA2458"/>
    <mergeCell ref="AB2457:AB2458"/>
    <mergeCell ref="AC2457:AC2458"/>
    <mergeCell ref="AD2457:AD2458"/>
    <mergeCell ref="AE2457:AE2458"/>
    <mergeCell ref="T2457:T2458"/>
    <mergeCell ref="U2457:U2458"/>
    <mergeCell ref="V2457:V2458"/>
    <mergeCell ref="W2457:W2458"/>
    <mergeCell ref="X2457:X2458"/>
    <mergeCell ref="Y2457:Y2458"/>
    <mergeCell ref="N2457:N2458"/>
    <mergeCell ref="O2457:O2458"/>
    <mergeCell ref="P2457:P2458"/>
    <mergeCell ref="Q2457:Q2458"/>
    <mergeCell ref="R2457:R2458"/>
    <mergeCell ref="S2457:S2458"/>
    <mergeCell ref="H2457:H2458"/>
    <mergeCell ref="I2457:I2458"/>
    <mergeCell ref="J2457:J2458"/>
    <mergeCell ref="K2457:K2458"/>
    <mergeCell ref="L2457:L2458"/>
    <mergeCell ref="M2457:M2458"/>
    <mergeCell ref="B2457:B2458"/>
    <mergeCell ref="C2457:C2458"/>
    <mergeCell ref="D2457:D2458"/>
    <mergeCell ref="E2457:E2458"/>
    <mergeCell ref="F2457:F2458"/>
    <mergeCell ref="G2457:G2458"/>
    <mergeCell ref="AC2455:AC2456"/>
    <mergeCell ref="AD2455:AD2456"/>
    <mergeCell ref="AE2455:AE2456"/>
    <mergeCell ref="AF2455:AF2456"/>
    <mergeCell ref="AG2455:AG2456"/>
    <mergeCell ref="AH2455:AH2456"/>
    <mergeCell ref="W2455:W2456"/>
    <mergeCell ref="X2455:X2456"/>
    <mergeCell ref="Y2455:Y2456"/>
    <mergeCell ref="Z2455:Z2456"/>
    <mergeCell ref="AA2455:AA2456"/>
    <mergeCell ref="AB2455:AB2456"/>
    <mergeCell ref="Q2455:Q2456"/>
    <mergeCell ref="R2455:R2456"/>
    <mergeCell ref="S2455:S2456"/>
    <mergeCell ref="T2455:T2456"/>
    <mergeCell ref="U2455:U2456"/>
    <mergeCell ref="V2455:V2456"/>
    <mergeCell ref="K2455:K2456"/>
    <mergeCell ref="L2455:L2456"/>
    <mergeCell ref="M2455:M2456"/>
    <mergeCell ref="N2455:N2456"/>
    <mergeCell ref="O2455:O2456"/>
    <mergeCell ref="P2455:P2456"/>
    <mergeCell ref="AH2453:AH2454"/>
    <mergeCell ref="B2455:B2456"/>
    <mergeCell ref="C2455:C2456"/>
    <mergeCell ref="D2455:D2456"/>
    <mergeCell ref="E2455:E2456"/>
    <mergeCell ref="F2455:F2456"/>
    <mergeCell ref="G2455:G2456"/>
    <mergeCell ref="H2455:H2456"/>
    <mergeCell ref="I2455:I2456"/>
    <mergeCell ref="J2455:J2456"/>
    <mergeCell ref="AB2453:AB2454"/>
    <mergeCell ref="AC2453:AC2454"/>
    <mergeCell ref="AD2453:AD2454"/>
    <mergeCell ref="AE2453:AE2454"/>
    <mergeCell ref="AF2453:AF2454"/>
    <mergeCell ref="AG2453:AG2454"/>
    <mergeCell ref="V2453:V2454"/>
    <mergeCell ref="W2453:W2454"/>
    <mergeCell ref="X2453:X2454"/>
    <mergeCell ref="Y2453:Y2454"/>
    <mergeCell ref="Z2453:Z2454"/>
    <mergeCell ref="AA2453:AA2454"/>
    <mergeCell ref="P2453:P2454"/>
    <mergeCell ref="Q2453:Q2454"/>
    <mergeCell ref="R2453:R2454"/>
    <mergeCell ref="S2453:S2454"/>
    <mergeCell ref="T2453:T2454"/>
    <mergeCell ref="U2453:U2454"/>
    <mergeCell ref="J2453:J2454"/>
    <mergeCell ref="K2453:K2454"/>
    <mergeCell ref="L2453:L2454"/>
    <mergeCell ref="M2453:M2454"/>
    <mergeCell ref="N2453:N2454"/>
    <mergeCell ref="O2453:O2454"/>
    <mergeCell ref="AG2451:AG2452"/>
    <mergeCell ref="AH2451:AH2452"/>
    <mergeCell ref="B2453:B2454"/>
    <mergeCell ref="C2453:C2454"/>
    <mergeCell ref="D2453:D2454"/>
    <mergeCell ref="E2453:E2454"/>
    <mergeCell ref="F2453:F2454"/>
    <mergeCell ref="G2453:G2454"/>
    <mergeCell ref="H2453:H2454"/>
    <mergeCell ref="I2453:I2454"/>
    <mergeCell ref="AA2451:AA2452"/>
    <mergeCell ref="AB2451:AB2452"/>
    <mergeCell ref="AC2451:AC2452"/>
    <mergeCell ref="AD2451:AD2452"/>
    <mergeCell ref="AE2451:AE2452"/>
    <mergeCell ref="AF2451:AF2452"/>
    <mergeCell ref="U2451:U2452"/>
    <mergeCell ref="V2451:V2452"/>
    <mergeCell ref="W2451:W2452"/>
    <mergeCell ref="X2451:X2452"/>
    <mergeCell ref="Y2451:Y2452"/>
    <mergeCell ref="Z2451:Z2452"/>
    <mergeCell ref="O2451:O2452"/>
    <mergeCell ref="P2451:P2452"/>
    <mergeCell ref="Q2451:Q2452"/>
    <mergeCell ref="R2451:R2452"/>
    <mergeCell ref="S2451:S2452"/>
    <mergeCell ref="T2451:T2452"/>
    <mergeCell ref="I2451:I2452"/>
    <mergeCell ref="J2451:J2452"/>
    <mergeCell ref="K2451:K2452"/>
    <mergeCell ref="L2451:L2452"/>
    <mergeCell ref="M2451:M2452"/>
    <mergeCell ref="N2451:N2452"/>
    <mergeCell ref="AF2449:AF2450"/>
    <mergeCell ref="AG2449:AG2450"/>
    <mergeCell ref="AH2449:AH2450"/>
    <mergeCell ref="B2451:B2452"/>
    <mergeCell ref="C2451:C2452"/>
    <mergeCell ref="D2451:D2452"/>
    <mergeCell ref="E2451:E2452"/>
    <mergeCell ref="F2451:F2452"/>
    <mergeCell ref="G2451:G2452"/>
    <mergeCell ref="H2451:H2452"/>
    <mergeCell ref="Z2449:Z2450"/>
    <mergeCell ref="AA2449:AA2450"/>
    <mergeCell ref="AB2449:AB2450"/>
    <mergeCell ref="AC2449:AC2450"/>
    <mergeCell ref="AD2449:AD2450"/>
    <mergeCell ref="AE2449:AE2450"/>
    <mergeCell ref="T2449:T2450"/>
    <mergeCell ref="U2449:U2450"/>
    <mergeCell ref="V2449:V2450"/>
    <mergeCell ref="W2449:W2450"/>
    <mergeCell ref="X2449:X2450"/>
    <mergeCell ref="Y2449:Y2450"/>
    <mergeCell ref="N2449:N2450"/>
    <mergeCell ref="O2449:O2450"/>
    <mergeCell ref="P2449:P2450"/>
    <mergeCell ref="Q2449:Q2450"/>
    <mergeCell ref="R2449:R2450"/>
    <mergeCell ref="S2449:S2450"/>
    <mergeCell ref="H2449:H2450"/>
    <mergeCell ref="I2449:I2450"/>
    <mergeCell ref="J2449:J2450"/>
    <mergeCell ref="K2449:K2450"/>
    <mergeCell ref="L2449:L2450"/>
    <mergeCell ref="M2449:M2450"/>
    <mergeCell ref="B2449:B2450"/>
    <mergeCell ref="C2449:C2450"/>
    <mergeCell ref="D2449:D2450"/>
    <mergeCell ref="E2449:E2450"/>
    <mergeCell ref="F2449:F2450"/>
    <mergeCell ref="G2449:G2450"/>
    <mergeCell ref="AC2447:AC2448"/>
    <mergeCell ref="AD2447:AD2448"/>
    <mergeCell ref="AE2447:AE2448"/>
    <mergeCell ref="AF2447:AF2448"/>
    <mergeCell ref="AG2447:AG2448"/>
    <mergeCell ref="AH2447:AH2448"/>
    <mergeCell ref="W2447:W2448"/>
    <mergeCell ref="X2447:X2448"/>
    <mergeCell ref="Y2447:Y2448"/>
    <mergeCell ref="Z2447:Z2448"/>
    <mergeCell ref="AA2447:AA2448"/>
    <mergeCell ref="AB2447:AB2448"/>
    <mergeCell ref="Q2447:Q2448"/>
    <mergeCell ref="R2447:R2448"/>
    <mergeCell ref="S2447:S2448"/>
    <mergeCell ref="T2447:T2448"/>
    <mergeCell ref="U2447:U2448"/>
    <mergeCell ref="V2447:V2448"/>
    <mergeCell ref="K2447:K2448"/>
    <mergeCell ref="L2447:L2448"/>
    <mergeCell ref="M2447:M2448"/>
    <mergeCell ref="N2447:N2448"/>
    <mergeCell ref="O2447:O2448"/>
    <mergeCell ref="P2447:P2448"/>
    <mergeCell ref="AH2445:AH2446"/>
    <mergeCell ref="B2447:B2448"/>
    <mergeCell ref="C2447:C2448"/>
    <mergeCell ref="D2447:D2448"/>
    <mergeCell ref="E2447:E2448"/>
    <mergeCell ref="F2447:F2448"/>
    <mergeCell ref="G2447:G2448"/>
    <mergeCell ref="H2447:H2448"/>
    <mergeCell ref="I2447:I2448"/>
    <mergeCell ref="J2447:J2448"/>
    <mergeCell ref="AB2445:AB2446"/>
    <mergeCell ref="AC2445:AC2446"/>
    <mergeCell ref="AD2445:AD2446"/>
    <mergeCell ref="AE2445:AE2446"/>
    <mergeCell ref="AF2445:AF2446"/>
    <mergeCell ref="AG2445:AG2446"/>
    <mergeCell ref="V2445:V2446"/>
    <mergeCell ref="W2445:W2446"/>
    <mergeCell ref="X2445:X2446"/>
    <mergeCell ref="Y2445:Y2446"/>
    <mergeCell ref="Z2445:Z2446"/>
    <mergeCell ref="AA2445:AA2446"/>
    <mergeCell ref="P2445:P2446"/>
    <mergeCell ref="Q2445:Q2446"/>
    <mergeCell ref="R2445:R2446"/>
    <mergeCell ref="S2445:S2446"/>
    <mergeCell ref="T2445:T2446"/>
    <mergeCell ref="U2445:U2446"/>
    <mergeCell ref="J2445:J2446"/>
    <mergeCell ref="K2445:K2446"/>
    <mergeCell ref="L2445:L2446"/>
    <mergeCell ref="M2445:M2446"/>
    <mergeCell ref="N2445:N2446"/>
    <mergeCell ref="O2445:O2446"/>
    <mergeCell ref="AG2443:AG2444"/>
    <mergeCell ref="AH2443:AH2444"/>
    <mergeCell ref="B2445:B2446"/>
    <mergeCell ref="C2445:C2446"/>
    <mergeCell ref="D2445:D2446"/>
    <mergeCell ref="E2445:E2446"/>
    <mergeCell ref="F2445:F2446"/>
    <mergeCell ref="G2445:G2446"/>
    <mergeCell ref="H2445:H2446"/>
    <mergeCell ref="I2445:I2446"/>
    <mergeCell ref="AA2443:AA2444"/>
    <mergeCell ref="AB2443:AB2444"/>
    <mergeCell ref="AC2443:AC2444"/>
    <mergeCell ref="AD2443:AD2444"/>
    <mergeCell ref="AE2443:AE2444"/>
    <mergeCell ref="AF2443:AF2444"/>
    <mergeCell ref="U2443:U2444"/>
    <mergeCell ref="V2443:V2444"/>
    <mergeCell ref="W2443:W2444"/>
    <mergeCell ref="X2443:X2444"/>
    <mergeCell ref="Y2443:Y2444"/>
    <mergeCell ref="Z2443:Z2444"/>
    <mergeCell ref="O2443:O2444"/>
    <mergeCell ref="P2443:P2444"/>
    <mergeCell ref="Q2443:Q2444"/>
    <mergeCell ref="R2443:R2444"/>
    <mergeCell ref="S2443:S2444"/>
    <mergeCell ref="T2443:T2444"/>
    <mergeCell ref="I2443:I2444"/>
    <mergeCell ref="J2443:J2444"/>
    <mergeCell ref="K2443:K2444"/>
    <mergeCell ref="L2443:L2444"/>
    <mergeCell ref="M2443:M2444"/>
    <mergeCell ref="N2443:N2444"/>
    <mergeCell ref="AF2441:AF2442"/>
    <mergeCell ref="AG2441:AG2442"/>
    <mergeCell ref="AH2441:AH2442"/>
    <mergeCell ref="B2443:B2444"/>
    <mergeCell ref="C2443:C2444"/>
    <mergeCell ref="D2443:D2444"/>
    <mergeCell ref="E2443:E2444"/>
    <mergeCell ref="F2443:F2444"/>
    <mergeCell ref="G2443:G2444"/>
    <mergeCell ref="H2443:H2444"/>
    <mergeCell ref="Z2441:Z2442"/>
    <mergeCell ref="AA2441:AA2442"/>
    <mergeCell ref="AB2441:AB2442"/>
    <mergeCell ref="AC2441:AC2442"/>
    <mergeCell ref="AD2441:AD2442"/>
    <mergeCell ref="AE2441:AE2442"/>
    <mergeCell ref="T2441:T2442"/>
    <mergeCell ref="U2441:U2442"/>
    <mergeCell ref="V2441:V2442"/>
    <mergeCell ref="W2441:W2442"/>
    <mergeCell ref="X2441:X2442"/>
    <mergeCell ref="Y2441:Y2442"/>
    <mergeCell ref="N2441:N2442"/>
    <mergeCell ref="O2441:O2442"/>
    <mergeCell ref="P2441:P2442"/>
    <mergeCell ref="Q2441:Q2442"/>
    <mergeCell ref="R2441:R2442"/>
    <mergeCell ref="S2441:S2442"/>
    <mergeCell ref="H2441:H2442"/>
    <mergeCell ref="I2441:I2442"/>
    <mergeCell ref="J2441:J2442"/>
    <mergeCell ref="K2441:K2442"/>
    <mergeCell ref="L2441:L2442"/>
    <mergeCell ref="M2441:M2442"/>
    <mergeCell ref="B2441:B2442"/>
    <mergeCell ref="C2441:C2442"/>
    <mergeCell ref="D2441:D2442"/>
    <mergeCell ref="E2441:E2442"/>
    <mergeCell ref="F2441:F2442"/>
    <mergeCell ref="G2441:G2442"/>
    <mergeCell ref="AC2439:AC2440"/>
    <mergeCell ref="AD2439:AD2440"/>
    <mergeCell ref="AE2439:AE2440"/>
    <mergeCell ref="AF2439:AF2440"/>
    <mergeCell ref="AG2439:AG2440"/>
    <mergeCell ref="AH2439:AH2440"/>
    <mergeCell ref="W2439:W2440"/>
    <mergeCell ref="X2439:X2440"/>
    <mergeCell ref="Y2439:Y2440"/>
    <mergeCell ref="Z2439:Z2440"/>
    <mergeCell ref="AA2439:AA2440"/>
    <mergeCell ref="AB2439:AB2440"/>
    <mergeCell ref="Q2439:Q2440"/>
    <mergeCell ref="R2439:R2440"/>
    <mergeCell ref="S2439:S2440"/>
    <mergeCell ref="T2439:T2440"/>
    <mergeCell ref="U2439:U2440"/>
    <mergeCell ref="V2439:V2440"/>
    <mergeCell ref="K2439:K2440"/>
    <mergeCell ref="L2439:L2440"/>
    <mergeCell ref="M2439:M2440"/>
    <mergeCell ref="N2439:N2440"/>
    <mergeCell ref="O2439:O2440"/>
    <mergeCell ref="P2439:P2440"/>
    <mergeCell ref="AH2437:AH2438"/>
    <mergeCell ref="B2439:B2440"/>
    <mergeCell ref="C2439:C2440"/>
    <mergeCell ref="D2439:D2440"/>
    <mergeCell ref="E2439:E2440"/>
    <mergeCell ref="F2439:F2440"/>
    <mergeCell ref="G2439:G2440"/>
    <mergeCell ref="H2439:H2440"/>
    <mergeCell ref="I2439:I2440"/>
    <mergeCell ref="J2439:J2440"/>
    <mergeCell ref="AB2437:AB2438"/>
    <mergeCell ref="AC2437:AC2438"/>
    <mergeCell ref="AD2437:AD2438"/>
    <mergeCell ref="AE2437:AE2438"/>
    <mergeCell ref="AF2437:AF2438"/>
    <mergeCell ref="AG2437:AG2438"/>
    <mergeCell ref="V2437:V2438"/>
    <mergeCell ref="W2437:W2438"/>
    <mergeCell ref="X2437:X2438"/>
    <mergeCell ref="Y2437:Y2438"/>
    <mergeCell ref="Z2437:Z2438"/>
    <mergeCell ref="AA2437:AA2438"/>
    <mergeCell ref="P2437:P2438"/>
    <mergeCell ref="Q2437:Q2438"/>
    <mergeCell ref="R2437:R2438"/>
    <mergeCell ref="S2437:S2438"/>
    <mergeCell ref="T2437:T2438"/>
    <mergeCell ref="U2437:U2438"/>
    <mergeCell ref="J2437:J2438"/>
    <mergeCell ref="K2437:K2438"/>
    <mergeCell ref="L2437:L2438"/>
    <mergeCell ref="M2437:M2438"/>
    <mergeCell ref="N2437:N2438"/>
    <mergeCell ref="O2437:O2438"/>
    <mergeCell ref="AG2435:AG2436"/>
    <mergeCell ref="AH2435:AH2436"/>
    <mergeCell ref="B2437:B2438"/>
    <mergeCell ref="C2437:C2438"/>
    <mergeCell ref="D2437:D2438"/>
    <mergeCell ref="E2437:E2438"/>
    <mergeCell ref="F2437:F2438"/>
    <mergeCell ref="G2437:G2438"/>
    <mergeCell ref="H2437:H2438"/>
    <mergeCell ref="I2437:I2438"/>
    <mergeCell ref="AA2435:AA2436"/>
    <mergeCell ref="AB2435:AB2436"/>
    <mergeCell ref="AC2435:AC2436"/>
    <mergeCell ref="AD2435:AD2436"/>
    <mergeCell ref="AE2435:AE2436"/>
    <mergeCell ref="AF2435:AF2436"/>
    <mergeCell ref="U2435:U2436"/>
    <mergeCell ref="V2435:V2436"/>
    <mergeCell ref="W2435:W2436"/>
    <mergeCell ref="X2435:X2436"/>
    <mergeCell ref="Y2435:Y2436"/>
    <mergeCell ref="Z2435:Z2436"/>
    <mergeCell ref="O2435:O2436"/>
    <mergeCell ref="P2435:P2436"/>
    <mergeCell ref="Q2435:Q2436"/>
    <mergeCell ref="R2435:R2436"/>
    <mergeCell ref="S2435:S2436"/>
    <mergeCell ref="T2435:T2436"/>
    <mergeCell ref="I2435:I2436"/>
    <mergeCell ref="J2435:J2436"/>
    <mergeCell ref="K2435:K2436"/>
    <mergeCell ref="L2435:L2436"/>
    <mergeCell ref="M2435:M2436"/>
    <mergeCell ref="N2435:N2436"/>
    <mergeCell ref="U2434:V2434"/>
    <mergeCell ref="X2434:Y2434"/>
    <mergeCell ref="AA2434:AB2434"/>
    <mergeCell ref="B2435:B2436"/>
    <mergeCell ref="C2435:C2436"/>
    <mergeCell ref="D2435:D2436"/>
    <mergeCell ref="E2435:E2436"/>
    <mergeCell ref="F2435:F2436"/>
    <mergeCell ref="G2435:G2436"/>
    <mergeCell ref="H2435:H2436"/>
    <mergeCell ref="C2434:D2434"/>
    <mergeCell ref="F2434:G2434"/>
    <mergeCell ref="I2434:J2434"/>
    <mergeCell ref="L2434:M2434"/>
    <mergeCell ref="O2434:P2434"/>
    <mergeCell ref="R2434:S2434"/>
    <mergeCell ref="X2432:Y2432"/>
    <mergeCell ref="AA2432:AB2432"/>
    <mergeCell ref="B2433:M2433"/>
    <mergeCell ref="O2433:P2433"/>
    <mergeCell ref="R2433:S2433"/>
    <mergeCell ref="U2433:V2433"/>
    <mergeCell ref="X2433:Y2433"/>
    <mergeCell ref="AA2433:AB2433"/>
    <mergeCell ref="AC2428:AC2431"/>
    <mergeCell ref="AE2428:AE2431"/>
    <mergeCell ref="AG2428:AG2431"/>
    <mergeCell ref="C2432:D2432"/>
    <mergeCell ref="F2432:G2432"/>
    <mergeCell ref="I2432:J2432"/>
    <mergeCell ref="L2432:M2432"/>
    <mergeCell ref="O2432:P2432"/>
    <mergeCell ref="R2432:S2432"/>
    <mergeCell ref="U2432:V2432"/>
    <mergeCell ref="W2428:W2431"/>
    <mergeCell ref="X2428:Y2431"/>
    <mergeCell ref="Z2428:Z2431"/>
    <mergeCell ref="AA2428:AB2428"/>
    <mergeCell ref="AA2429:AB2429"/>
    <mergeCell ref="AA2430:AB2430"/>
    <mergeCell ref="AA2431:AB2431"/>
    <mergeCell ref="Q2428:Q2431"/>
    <mergeCell ref="R2428:S2431"/>
    <mergeCell ref="T2428:T2431"/>
    <mergeCell ref="U2428:V2428"/>
    <mergeCell ref="U2429:V2429"/>
    <mergeCell ref="U2430:V2430"/>
    <mergeCell ref="U2431:V2431"/>
    <mergeCell ref="K2428:K2431"/>
    <mergeCell ref="L2428:M2431"/>
    <mergeCell ref="N2428:N2431"/>
    <mergeCell ref="O2428:P2428"/>
    <mergeCell ref="O2429:P2429"/>
    <mergeCell ref="O2430:P2430"/>
    <mergeCell ref="O2431:P2431"/>
    <mergeCell ref="AG2424:AG2427"/>
    <mergeCell ref="B2428:B2431"/>
    <mergeCell ref="C2428:D2431"/>
    <mergeCell ref="E2428:E2431"/>
    <mergeCell ref="F2428:G2431"/>
    <mergeCell ref="H2428:H2431"/>
    <mergeCell ref="I2428:J2428"/>
    <mergeCell ref="I2429:J2429"/>
    <mergeCell ref="I2430:J2430"/>
    <mergeCell ref="I2431:J2431"/>
    <mergeCell ref="Z2424:Z2427"/>
    <mergeCell ref="AA2424:AB2427"/>
    <mergeCell ref="AC2424:AC2427"/>
    <mergeCell ref="AD2424:AD2427"/>
    <mergeCell ref="AE2424:AE2427"/>
    <mergeCell ref="AF2424:AF2427"/>
    <mergeCell ref="L2424:P2424"/>
    <mergeCell ref="L2425:P2425"/>
    <mergeCell ref="L2426:P2426"/>
    <mergeCell ref="L2427:P2427"/>
    <mergeCell ref="Q2424:Q2427"/>
    <mergeCell ref="R2424:Y2424"/>
    <mergeCell ref="R2425:Y2425"/>
    <mergeCell ref="R2426:Y2426"/>
    <mergeCell ref="R2427:Y2427"/>
    <mergeCell ref="AH2420:AH2421"/>
    <mergeCell ref="B2422:AH2422"/>
    <mergeCell ref="B2424:B2427"/>
    <mergeCell ref="C2424:D2427"/>
    <mergeCell ref="E2424:E2427"/>
    <mergeCell ref="F2424:J2424"/>
    <mergeCell ref="F2425:J2425"/>
    <mergeCell ref="F2426:J2426"/>
    <mergeCell ref="F2427:J2427"/>
    <mergeCell ref="K2424:K2427"/>
    <mergeCell ref="AB2420:AB2421"/>
    <mergeCell ref="AC2420:AC2421"/>
    <mergeCell ref="AD2420:AD2421"/>
    <mergeCell ref="AE2420:AE2421"/>
    <mergeCell ref="AF2420:AF2421"/>
    <mergeCell ref="AG2420:AG2421"/>
    <mergeCell ref="V2420:V2421"/>
    <mergeCell ref="W2420:W2421"/>
    <mergeCell ref="X2420:X2421"/>
    <mergeCell ref="Y2420:Y2421"/>
    <mergeCell ref="Z2420:Z2421"/>
    <mergeCell ref="AA2420:AA2421"/>
    <mergeCell ref="P2420:P2421"/>
    <mergeCell ref="Q2420:Q2421"/>
    <mergeCell ref="R2420:R2421"/>
    <mergeCell ref="S2420:S2421"/>
    <mergeCell ref="T2420:T2421"/>
    <mergeCell ref="U2420:U2421"/>
    <mergeCell ref="J2420:J2421"/>
    <mergeCell ref="K2420:K2421"/>
    <mergeCell ref="L2420:L2421"/>
    <mergeCell ref="M2420:M2421"/>
    <mergeCell ref="N2420:N2421"/>
    <mergeCell ref="O2420:O2421"/>
    <mergeCell ref="X2419:Y2419"/>
    <mergeCell ref="AA2419:AB2419"/>
    <mergeCell ref="B2420:B2421"/>
    <mergeCell ref="C2420:C2421"/>
    <mergeCell ref="D2420:D2421"/>
    <mergeCell ref="E2420:E2421"/>
    <mergeCell ref="F2420:F2421"/>
    <mergeCell ref="G2420:G2421"/>
    <mergeCell ref="H2420:H2421"/>
    <mergeCell ref="I2420:I2421"/>
    <mergeCell ref="U2418:V2418"/>
    <mergeCell ref="X2418:Y2418"/>
    <mergeCell ref="AA2418:AB2418"/>
    <mergeCell ref="C2419:D2419"/>
    <mergeCell ref="F2419:G2419"/>
    <mergeCell ref="I2419:J2419"/>
    <mergeCell ref="L2419:M2419"/>
    <mergeCell ref="O2419:P2419"/>
    <mergeCell ref="R2419:S2419"/>
    <mergeCell ref="U2419:V2419"/>
    <mergeCell ref="C2418:D2418"/>
    <mergeCell ref="F2418:G2418"/>
    <mergeCell ref="I2418:J2418"/>
    <mergeCell ref="L2418:M2418"/>
    <mergeCell ref="O2418:P2418"/>
    <mergeCell ref="R2418:S2418"/>
    <mergeCell ref="AC2416:AC2417"/>
    <mergeCell ref="AD2416:AD2417"/>
    <mergeCell ref="AE2416:AE2417"/>
    <mergeCell ref="AF2416:AF2417"/>
    <mergeCell ref="AG2416:AG2417"/>
    <mergeCell ref="AH2416:AH2417"/>
    <mergeCell ref="W2416:W2417"/>
    <mergeCell ref="X2416:X2417"/>
    <mergeCell ref="Y2416:Y2417"/>
    <mergeCell ref="Z2416:Z2417"/>
    <mergeCell ref="AA2416:AA2417"/>
    <mergeCell ref="AB2416:AB2417"/>
    <mergeCell ref="Q2416:Q2417"/>
    <mergeCell ref="R2416:R2417"/>
    <mergeCell ref="S2416:S2417"/>
    <mergeCell ref="T2416:T2417"/>
    <mergeCell ref="U2416:U2417"/>
    <mergeCell ref="V2416:V2417"/>
    <mergeCell ref="K2416:K2417"/>
    <mergeCell ref="L2416:L2417"/>
    <mergeCell ref="M2416:M2417"/>
    <mergeCell ref="N2416:N2417"/>
    <mergeCell ref="O2416:O2417"/>
    <mergeCell ref="P2416:P2417"/>
    <mergeCell ref="AH2414:AH2415"/>
    <mergeCell ref="B2416:B2417"/>
    <mergeCell ref="C2416:C2417"/>
    <mergeCell ref="D2416:D2417"/>
    <mergeCell ref="E2416:E2417"/>
    <mergeCell ref="F2416:F2417"/>
    <mergeCell ref="G2416:G2417"/>
    <mergeCell ref="H2416:H2417"/>
    <mergeCell ref="I2416:I2417"/>
    <mergeCell ref="J2416:J2417"/>
    <mergeCell ref="AB2414:AB2415"/>
    <mergeCell ref="AC2414:AC2415"/>
    <mergeCell ref="AD2414:AD2415"/>
    <mergeCell ref="AE2414:AE2415"/>
    <mergeCell ref="AF2414:AF2415"/>
    <mergeCell ref="AG2414:AG2415"/>
    <mergeCell ref="V2414:V2415"/>
    <mergeCell ref="W2414:W2415"/>
    <mergeCell ref="X2414:X2415"/>
    <mergeCell ref="Y2414:Y2415"/>
    <mergeCell ref="Z2414:Z2415"/>
    <mergeCell ref="AA2414:AA2415"/>
    <mergeCell ref="P2414:P2415"/>
    <mergeCell ref="Q2414:Q2415"/>
    <mergeCell ref="R2414:R2415"/>
    <mergeCell ref="S2414:S2415"/>
    <mergeCell ref="T2414:T2415"/>
    <mergeCell ref="U2414:U2415"/>
    <mergeCell ref="J2414:J2415"/>
    <mergeCell ref="K2414:K2415"/>
    <mergeCell ref="L2414:L2415"/>
    <mergeCell ref="M2414:M2415"/>
    <mergeCell ref="N2414:N2415"/>
    <mergeCell ref="O2414:O2415"/>
    <mergeCell ref="X2413:Y2413"/>
    <mergeCell ref="AA2413:AB2413"/>
    <mergeCell ref="B2414:B2415"/>
    <mergeCell ref="C2414:C2415"/>
    <mergeCell ref="D2414:D2415"/>
    <mergeCell ref="E2414:E2415"/>
    <mergeCell ref="F2414:F2415"/>
    <mergeCell ref="G2414:G2415"/>
    <mergeCell ref="H2414:H2415"/>
    <mergeCell ref="I2414:I2415"/>
    <mergeCell ref="U2412:V2412"/>
    <mergeCell ref="X2412:Y2412"/>
    <mergeCell ref="AA2412:AB2412"/>
    <mergeCell ref="C2413:D2413"/>
    <mergeCell ref="F2413:G2413"/>
    <mergeCell ref="I2413:J2413"/>
    <mergeCell ref="L2413:M2413"/>
    <mergeCell ref="O2413:P2413"/>
    <mergeCell ref="R2413:S2413"/>
    <mergeCell ref="U2413:V2413"/>
    <mergeCell ref="C2412:D2412"/>
    <mergeCell ref="F2412:G2412"/>
    <mergeCell ref="I2412:J2412"/>
    <mergeCell ref="L2412:M2412"/>
    <mergeCell ref="O2412:P2412"/>
    <mergeCell ref="R2412:S2412"/>
    <mergeCell ref="AC2410:AC2411"/>
    <mergeCell ref="AD2410:AD2411"/>
    <mergeCell ref="AE2410:AE2411"/>
    <mergeCell ref="AF2410:AF2411"/>
    <mergeCell ref="AG2410:AG2411"/>
    <mergeCell ref="AH2410:AH2411"/>
    <mergeCell ref="W2410:W2411"/>
    <mergeCell ref="X2410:X2411"/>
    <mergeCell ref="Y2410:Y2411"/>
    <mergeCell ref="Z2410:Z2411"/>
    <mergeCell ref="AA2410:AA2411"/>
    <mergeCell ref="AB2410:AB2411"/>
    <mergeCell ref="Q2410:Q2411"/>
    <mergeCell ref="R2410:R2411"/>
    <mergeCell ref="S2410:S2411"/>
    <mergeCell ref="T2410:T2411"/>
    <mergeCell ref="U2410:U2411"/>
    <mergeCell ref="V2410:V2411"/>
    <mergeCell ref="K2410:K2411"/>
    <mergeCell ref="L2410:L2411"/>
    <mergeCell ref="M2410:M2411"/>
    <mergeCell ref="N2410:N2411"/>
    <mergeCell ref="O2410:O2411"/>
    <mergeCell ref="P2410:P2411"/>
    <mergeCell ref="AA2409:AB2409"/>
    <mergeCell ref="B2410:B2411"/>
    <mergeCell ref="C2410:C2411"/>
    <mergeCell ref="D2410:D2411"/>
    <mergeCell ref="E2410:E2411"/>
    <mergeCell ref="F2410:F2411"/>
    <mergeCell ref="G2410:G2411"/>
    <mergeCell ref="H2410:H2411"/>
    <mergeCell ref="I2410:I2411"/>
    <mergeCell ref="J2410:J2411"/>
    <mergeCell ref="X2408:Y2408"/>
    <mergeCell ref="AA2408:AB2408"/>
    <mergeCell ref="C2409:D2409"/>
    <mergeCell ref="F2409:G2409"/>
    <mergeCell ref="I2409:J2409"/>
    <mergeCell ref="L2409:M2409"/>
    <mergeCell ref="O2409:P2409"/>
    <mergeCell ref="R2409:S2409"/>
    <mergeCell ref="U2409:V2409"/>
    <mergeCell ref="X2409:Y2409"/>
    <mergeCell ref="AF2406:AF2407"/>
    <mergeCell ref="AG2406:AG2407"/>
    <mergeCell ref="AH2406:AH2407"/>
    <mergeCell ref="C2408:D2408"/>
    <mergeCell ref="F2408:G2408"/>
    <mergeCell ref="I2408:J2408"/>
    <mergeCell ref="L2408:M2408"/>
    <mergeCell ref="O2408:P2408"/>
    <mergeCell ref="R2408:S2408"/>
    <mergeCell ref="U2408:V2408"/>
    <mergeCell ref="Z2406:Z2407"/>
    <mergeCell ref="AA2406:AA2407"/>
    <mergeCell ref="AB2406:AB2407"/>
    <mergeCell ref="AC2406:AC2407"/>
    <mergeCell ref="AD2406:AD2407"/>
    <mergeCell ref="AE2406:AE2407"/>
    <mergeCell ref="T2406:T2407"/>
    <mergeCell ref="U2406:U2407"/>
    <mergeCell ref="V2406:V2407"/>
    <mergeCell ref="W2406:W2407"/>
    <mergeCell ref="X2406:X2407"/>
    <mergeCell ref="Y2406:Y2407"/>
    <mergeCell ref="N2406:N2407"/>
    <mergeCell ref="O2406:O2407"/>
    <mergeCell ref="P2406:P2407"/>
    <mergeCell ref="Q2406:Q2407"/>
    <mergeCell ref="R2406:R2407"/>
    <mergeCell ref="S2406:S2407"/>
    <mergeCell ref="H2406:H2407"/>
    <mergeCell ref="I2406:I2407"/>
    <mergeCell ref="J2406:J2407"/>
    <mergeCell ref="K2406:K2407"/>
    <mergeCell ref="L2406:L2407"/>
    <mergeCell ref="M2406:M2407"/>
    <mergeCell ref="B2406:B2407"/>
    <mergeCell ref="C2406:C2407"/>
    <mergeCell ref="D2406:D2407"/>
    <mergeCell ref="E2406:E2407"/>
    <mergeCell ref="F2406:F2407"/>
    <mergeCell ref="G2406:G2407"/>
    <mergeCell ref="AC2404:AC2405"/>
    <mergeCell ref="AD2404:AD2405"/>
    <mergeCell ref="AE2404:AE2405"/>
    <mergeCell ref="AF2404:AF2405"/>
    <mergeCell ref="AG2404:AG2405"/>
    <mergeCell ref="AH2404:AH2405"/>
    <mergeCell ref="W2404:W2405"/>
    <mergeCell ref="X2404:X2405"/>
    <mergeCell ref="Y2404:Y2405"/>
    <mergeCell ref="Z2404:Z2405"/>
    <mergeCell ref="AA2404:AA2405"/>
    <mergeCell ref="AB2404:AB2405"/>
    <mergeCell ref="Q2404:Q2405"/>
    <mergeCell ref="R2404:R2405"/>
    <mergeCell ref="S2404:S2405"/>
    <mergeCell ref="T2404:T2405"/>
    <mergeCell ref="U2404:U2405"/>
    <mergeCell ref="V2404:V2405"/>
    <mergeCell ref="K2404:K2405"/>
    <mergeCell ref="L2404:L2405"/>
    <mergeCell ref="M2404:M2405"/>
    <mergeCell ref="N2404:N2405"/>
    <mergeCell ref="O2404:O2405"/>
    <mergeCell ref="P2404:P2405"/>
    <mergeCell ref="AH2402:AH2403"/>
    <mergeCell ref="B2404:B2405"/>
    <mergeCell ref="C2404:C2405"/>
    <mergeCell ref="D2404:D2405"/>
    <mergeCell ref="E2404:E2405"/>
    <mergeCell ref="F2404:F2405"/>
    <mergeCell ref="G2404:G2405"/>
    <mergeCell ref="H2404:H2405"/>
    <mergeCell ref="I2404:I2405"/>
    <mergeCell ref="J2404:J2405"/>
    <mergeCell ref="AB2402:AB2403"/>
    <mergeCell ref="AC2402:AC2403"/>
    <mergeCell ref="AD2402:AD2403"/>
    <mergeCell ref="AE2402:AE2403"/>
    <mergeCell ref="AF2402:AF2403"/>
    <mergeCell ref="AG2402:AG2403"/>
    <mergeCell ref="V2402:V2403"/>
    <mergeCell ref="W2402:W2403"/>
    <mergeCell ref="X2402:X2403"/>
    <mergeCell ref="Y2402:Y2403"/>
    <mergeCell ref="Z2402:Z2403"/>
    <mergeCell ref="AA2402:AA2403"/>
    <mergeCell ref="P2402:P2403"/>
    <mergeCell ref="Q2402:Q2403"/>
    <mergeCell ref="R2402:R2403"/>
    <mergeCell ref="S2402:S2403"/>
    <mergeCell ref="T2402:T2403"/>
    <mergeCell ref="U2402:U2403"/>
    <mergeCell ref="J2402:J2403"/>
    <mergeCell ref="K2402:K2403"/>
    <mergeCell ref="L2402:L2403"/>
    <mergeCell ref="M2402:M2403"/>
    <mergeCell ref="N2402:N2403"/>
    <mergeCell ref="O2402:O2403"/>
    <mergeCell ref="AG2400:AG2401"/>
    <mergeCell ref="AH2400:AH2401"/>
    <mergeCell ref="B2402:B2403"/>
    <mergeCell ref="C2402:C2403"/>
    <mergeCell ref="D2402:D2403"/>
    <mergeCell ref="E2402:E2403"/>
    <mergeCell ref="F2402:F2403"/>
    <mergeCell ref="G2402:G2403"/>
    <mergeCell ref="H2402:H2403"/>
    <mergeCell ref="I2402:I2403"/>
    <mergeCell ref="AA2400:AA2401"/>
    <mergeCell ref="AB2400:AB2401"/>
    <mergeCell ref="AC2400:AC2401"/>
    <mergeCell ref="AD2400:AD2401"/>
    <mergeCell ref="AE2400:AE2401"/>
    <mergeCell ref="AF2400:AF2401"/>
    <mergeCell ref="U2400:U2401"/>
    <mergeCell ref="V2400:V2401"/>
    <mergeCell ref="W2400:W2401"/>
    <mergeCell ref="X2400:X2401"/>
    <mergeCell ref="Y2400:Y2401"/>
    <mergeCell ref="Z2400:Z2401"/>
    <mergeCell ref="O2400:O2401"/>
    <mergeCell ref="P2400:P2401"/>
    <mergeCell ref="Q2400:Q2401"/>
    <mergeCell ref="R2400:R2401"/>
    <mergeCell ref="S2400:S2401"/>
    <mergeCell ref="T2400:T2401"/>
    <mergeCell ref="I2400:I2401"/>
    <mergeCell ref="J2400:J2401"/>
    <mergeCell ref="K2400:K2401"/>
    <mergeCell ref="L2400:L2401"/>
    <mergeCell ref="M2400:M2401"/>
    <mergeCell ref="N2400:N2401"/>
    <mergeCell ref="AF2398:AF2399"/>
    <mergeCell ref="AG2398:AG2399"/>
    <mergeCell ref="AH2398:AH2399"/>
    <mergeCell ref="B2400:B2401"/>
    <mergeCell ref="C2400:C2401"/>
    <mergeCell ref="D2400:D2401"/>
    <mergeCell ref="E2400:E2401"/>
    <mergeCell ref="F2400:F2401"/>
    <mergeCell ref="G2400:G2401"/>
    <mergeCell ref="H2400:H2401"/>
    <mergeCell ref="Z2398:Z2399"/>
    <mergeCell ref="AA2398:AA2399"/>
    <mergeCell ref="AB2398:AB2399"/>
    <mergeCell ref="AC2398:AC2399"/>
    <mergeCell ref="AD2398:AD2399"/>
    <mergeCell ref="AE2398:AE2399"/>
    <mergeCell ref="T2398:T2399"/>
    <mergeCell ref="U2398:U2399"/>
    <mergeCell ref="V2398:V2399"/>
    <mergeCell ref="W2398:W2399"/>
    <mergeCell ref="X2398:X2399"/>
    <mergeCell ref="Y2398:Y2399"/>
    <mergeCell ref="N2398:N2399"/>
    <mergeCell ref="O2398:O2399"/>
    <mergeCell ref="P2398:P2399"/>
    <mergeCell ref="Q2398:Q2399"/>
    <mergeCell ref="R2398:R2399"/>
    <mergeCell ref="S2398:S2399"/>
    <mergeCell ref="H2398:H2399"/>
    <mergeCell ref="I2398:I2399"/>
    <mergeCell ref="J2398:J2399"/>
    <mergeCell ref="K2398:K2399"/>
    <mergeCell ref="L2398:L2399"/>
    <mergeCell ref="M2398:M2399"/>
    <mergeCell ref="B2398:B2399"/>
    <mergeCell ref="C2398:C2399"/>
    <mergeCell ref="D2398:D2399"/>
    <mergeCell ref="E2398:E2399"/>
    <mergeCell ref="F2398:F2399"/>
    <mergeCell ref="G2398:G2399"/>
    <mergeCell ref="AC2396:AC2397"/>
    <mergeCell ref="AD2396:AD2397"/>
    <mergeCell ref="AE2396:AE2397"/>
    <mergeCell ref="AF2396:AF2397"/>
    <mergeCell ref="AG2396:AG2397"/>
    <mergeCell ref="AH2396:AH2397"/>
    <mergeCell ref="W2396:W2397"/>
    <mergeCell ref="X2396:X2397"/>
    <mergeCell ref="Y2396:Y2397"/>
    <mergeCell ref="Z2396:Z2397"/>
    <mergeCell ref="AA2396:AA2397"/>
    <mergeCell ref="AB2396:AB2397"/>
    <mergeCell ref="Q2396:Q2397"/>
    <mergeCell ref="R2396:R2397"/>
    <mergeCell ref="S2396:S2397"/>
    <mergeCell ref="T2396:T2397"/>
    <mergeCell ref="U2396:U2397"/>
    <mergeCell ref="V2396:V2397"/>
    <mergeCell ref="K2396:K2397"/>
    <mergeCell ref="L2396:L2397"/>
    <mergeCell ref="M2396:M2397"/>
    <mergeCell ref="N2396:N2397"/>
    <mergeCell ref="O2396:O2397"/>
    <mergeCell ref="P2396:P2397"/>
    <mergeCell ref="AH2394:AH2395"/>
    <mergeCell ref="B2396:B2397"/>
    <mergeCell ref="C2396:C2397"/>
    <mergeCell ref="D2396:D2397"/>
    <mergeCell ref="E2396:E2397"/>
    <mergeCell ref="F2396:F2397"/>
    <mergeCell ref="G2396:G2397"/>
    <mergeCell ref="H2396:H2397"/>
    <mergeCell ref="I2396:I2397"/>
    <mergeCell ref="J2396:J2397"/>
    <mergeCell ref="AB2394:AB2395"/>
    <mergeCell ref="AC2394:AC2395"/>
    <mergeCell ref="AD2394:AD2395"/>
    <mergeCell ref="AE2394:AE2395"/>
    <mergeCell ref="AF2394:AF2395"/>
    <mergeCell ref="AG2394:AG2395"/>
    <mergeCell ref="V2394:V2395"/>
    <mergeCell ref="W2394:W2395"/>
    <mergeCell ref="X2394:X2395"/>
    <mergeCell ref="Y2394:Y2395"/>
    <mergeCell ref="Z2394:Z2395"/>
    <mergeCell ref="AA2394:AA2395"/>
    <mergeCell ref="P2394:P2395"/>
    <mergeCell ref="Q2394:Q2395"/>
    <mergeCell ref="R2394:R2395"/>
    <mergeCell ref="S2394:S2395"/>
    <mergeCell ref="T2394:T2395"/>
    <mergeCell ref="U2394:U2395"/>
    <mergeCell ref="J2394:J2395"/>
    <mergeCell ref="K2394:K2395"/>
    <mergeCell ref="L2394:L2395"/>
    <mergeCell ref="M2394:M2395"/>
    <mergeCell ref="N2394:N2395"/>
    <mergeCell ref="O2394:O2395"/>
    <mergeCell ref="AG2392:AG2393"/>
    <mergeCell ref="AH2392:AH2393"/>
    <mergeCell ref="B2394:B2395"/>
    <mergeCell ref="C2394:C2395"/>
    <mergeCell ref="D2394:D2395"/>
    <mergeCell ref="E2394:E2395"/>
    <mergeCell ref="F2394:F2395"/>
    <mergeCell ref="G2394:G2395"/>
    <mergeCell ref="H2394:H2395"/>
    <mergeCell ref="I2394:I2395"/>
    <mergeCell ref="AA2392:AA2393"/>
    <mergeCell ref="AB2392:AB2393"/>
    <mergeCell ref="AC2392:AC2393"/>
    <mergeCell ref="AD2392:AD2393"/>
    <mergeCell ref="AE2392:AE2393"/>
    <mergeCell ref="AF2392:AF2393"/>
    <mergeCell ref="U2392:U2393"/>
    <mergeCell ref="V2392:V2393"/>
    <mergeCell ref="W2392:W2393"/>
    <mergeCell ref="X2392:X2393"/>
    <mergeCell ref="Y2392:Y2393"/>
    <mergeCell ref="Z2392:Z2393"/>
    <mergeCell ref="O2392:O2393"/>
    <mergeCell ref="P2392:P2393"/>
    <mergeCell ref="Q2392:Q2393"/>
    <mergeCell ref="R2392:R2393"/>
    <mergeCell ref="S2392:S2393"/>
    <mergeCell ref="T2392:T2393"/>
    <mergeCell ref="I2392:I2393"/>
    <mergeCell ref="J2392:J2393"/>
    <mergeCell ref="K2392:K2393"/>
    <mergeCell ref="L2392:L2393"/>
    <mergeCell ref="M2392:M2393"/>
    <mergeCell ref="N2392:N2393"/>
    <mergeCell ref="AF2390:AF2391"/>
    <mergeCell ref="AG2390:AG2391"/>
    <mergeCell ref="AH2390:AH2391"/>
    <mergeCell ref="B2392:B2393"/>
    <mergeCell ref="C2392:C2393"/>
    <mergeCell ref="D2392:D2393"/>
    <mergeCell ref="E2392:E2393"/>
    <mergeCell ref="F2392:F2393"/>
    <mergeCell ref="G2392:G2393"/>
    <mergeCell ref="H2392:H2393"/>
    <mergeCell ref="Z2390:Z2391"/>
    <mergeCell ref="AA2390:AA2391"/>
    <mergeCell ref="AB2390:AB2391"/>
    <mergeCell ref="AC2390:AC2391"/>
    <mergeCell ref="AD2390:AD2391"/>
    <mergeCell ref="AE2390:AE2391"/>
    <mergeCell ref="T2390:T2391"/>
    <mergeCell ref="U2390:U2391"/>
    <mergeCell ref="V2390:V2391"/>
    <mergeCell ref="W2390:W2391"/>
    <mergeCell ref="X2390:X2391"/>
    <mergeCell ref="Y2390:Y2391"/>
    <mergeCell ref="N2390:N2391"/>
    <mergeCell ref="O2390:O2391"/>
    <mergeCell ref="P2390:P2391"/>
    <mergeCell ref="Q2390:Q2391"/>
    <mergeCell ref="R2390:R2391"/>
    <mergeCell ref="S2390:S2391"/>
    <mergeCell ref="H2390:H2391"/>
    <mergeCell ref="I2390:I2391"/>
    <mergeCell ref="J2390:J2391"/>
    <mergeCell ref="K2390:K2391"/>
    <mergeCell ref="L2390:L2391"/>
    <mergeCell ref="M2390:M2391"/>
    <mergeCell ref="B2390:B2391"/>
    <mergeCell ref="C2390:C2391"/>
    <mergeCell ref="D2390:D2391"/>
    <mergeCell ref="E2390:E2391"/>
    <mergeCell ref="F2390:F2391"/>
    <mergeCell ref="G2390:G2391"/>
    <mergeCell ref="AA2388:AB2388"/>
    <mergeCell ref="C2389:D2389"/>
    <mergeCell ref="F2389:G2389"/>
    <mergeCell ref="I2389:J2389"/>
    <mergeCell ref="L2389:M2389"/>
    <mergeCell ref="O2389:P2389"/>
    <mergeCell ref="R2389:S2389"/>
    <mergeCell ref="U2389:V2389"/>
    <mergeCell ref="X2389:Y2389"/>
    <mergeCell ref="AA2389:AB2389"/>
    <mergeCell ref="AG2386:AG2387"/>
    <mergeCell ref="AH2386:AH2387"/>
    <mergeCell ref="C2388:D2388"/>
    <mergeCell ref="F2388:G2388"/>
    <mergeCell ref="I2388:J2388"/>
    <mergeCell ref="L2388:M2388"/>
    <mergeCell ref="O2388:P2388"/>
    <mergeCell ref="R2388:S2388"/>
    <mergeCell ref="U2388:V2388"/>
    <mergeCell ref="X2388:Y2388"/>
    <mergeCell ref="AA2386:AA2387"/>
    <mergeCell ref="AB2386:AB2387"/>
    <mergeCell ref="AC2386:AC2387"/>
    <mergeCell ref="AD2386:AD2387"/>
    <mergeCell ref="AE2386:AE2387"/>
    <mergeCell ref="AF2386:AF2387"/>
    <mergeCell ref="U2386:U2387"/>
    <mergeCell ref="V2386:V2387"/>
    <mergeCell ref="W2386:W2387"/>
    <mergeCell ref="X2386:X2387"/>
    <mergeCell ref="Y2386:Y2387"/>
    <mergeCell ref="Z2386:Z2387"/>
    <mergeCell ref="O2386:O2387"/>
    <mergeCell ref="P2386:P2387"/>
    <mergeCell ref="Q2386:Q2387"/>
    <mergeCell ref="R2386:R2387"/>
    <mergeCell ref="S2386:S2387"/>
    <mergeCell ref="T2386:T2387"/>
    <mergeCell ref="I2386:I2387"/>
    <mergeCell ref="J2386:J2387"/>
    <mergeCell ref="K2386:K2387"/>
    <mergeCell ref="L2386:L2387"/>
    <mergeCell ref="M2386:M2387"/>
    <mergeCell ref="N2386:N2387"/>
    <mergeCell ref="U2385:V2385"/>
    <mergeCell ref="X2385:Y2385"/>
    <mergeCell ref="AA2385:AB2385"/>
    <mergeCell ref="B2386:B2387"/>
    <mergeCell ref="C2386:C2387"/>
    <mergeCell ref="D2386:D2387"/>
    <mergeCell ref="E2386:E2387"/>
    <mergeCell ref="F2386:F2387"/>
    <mergeCell ref="G2386:G2387"/>
    <mergeCell ref="H2386:H2387"/>
    <mergeCell ref="C2385:D2385"/>
    <mergeCell ref="F2385:G2385"/>
    <mergeCell ref="I2385:J2385"/>
    <mergeCell ref="L2385:M2385"/>
    <mergeCell ref="O2385:P2385"/>
    <mergeCell ref="R2385:S2385"/>
    <mergeCell ref="AH2382:AH2383"/>
    <mergeCell ref="C2384:D2384"/>
    <mergeCell ref="F2384:G2384"/>
    <mergeCell ref="I2384:J2384"/>
    <mergeCell ref="L2384:M2384"/>
    <mergeCell ref="O2384:P2384"/>
    <mergeCell ref="R2384:S2384"/>
    <mergeCell ref="U2384:V2384"/>
    <mergeCell ref="X2384:Y2384"/>
    <mergeCell ref="AA2384:AB2384"/>
    <mergeCell ref="AB2382:AB2383"/>
    <mergeCell ref="AC2382:AC2383"/>
    <mergeCell ref="AD2382:AD2383"/>
    <mergeCell ref="AE2382:AE2383"/>
    <mergeCell ref="AF2382:AF2383"/>
    <mergeCell ref="AG2382:AG2383"/>
    <mergeCell ref="V2382:V2383"/>
    <mergeCell ref="W2382:W2383"/>
    <mergeCell ref="X2382:X2383"/>
    <mergeCell ref="Y2382:Y2383"/>
    <mergeCell ref="Z2382:Z2383"/>
    <mergeCell ref="AA2382:AA2383"/>
    <mergeCell ref="P2382:P2383"/>
    <mergeCell ref="Q2382:Q2383"/>
    <mergeCell ref="R2382:R2383"/>
    <mergeCell ref="S2382:S2383"/>
    <mergeCell ref="T2382:T2383"/>
    <mergeCell ref="U2382:U2383"/>
    <mergeCell ref="J2382:J2383"/>
    <mergeCell ref="K2382:K2383"/>
    <mergeCell ref="L2382:L2383"/>
    <mergeCell ref="M2382:M2383"/>
    <mergeCell ref="N2382:N2383"/>
    <mergeCell ref="O2382:O2383"/>
    <mergeCell ref="AG2380:AG2381"/>
    <mergeCell ref="AH2380:AH2381"/>
    <mergeCell ref="B2382:B2383"/>
    <mergeCell ref="C2382:C2383"/>
    <mergeCell ref="D2382:D2383"/>
    <mergeCell ref="E2382:E2383"/>
    <mergeCell ref="F2382:F2383"/>
    <mergeCell ref="G2382:G2383"/>
    <mergeCell ref="H2382:H2383"/>
    <mergeCell ref="I2382:I2383"/>
    <mergeCell ref="AA2380:AA2381"/>
    <mergeCell ref="AB2380:AB2381"/>
    <mergeCell ref="AC2380:AC2381"/>
    <mergeCell ref="AD2380:AD2381"/>
    <mergeCell ref="AE2380:AE2381"/>
    <mergeCell ref="AF2380:AF2381"/>
    <mergeCell ref="U2380:U2381"/>
    <mergeCell ref="V2380:V2381"/>
    <mergeCell ref="W2380:W2381"/>
    <mergeCell ref="X2380:X2381"/>
    <mergeCell ref="Y2380:Y2381"/>
    <mergeCell ref="Z2380:Z2381"/>
    <mergeCell ref="O2380:O2381"/>
    <mergeCell ref="P2380:P2381"/>
    <mergeCell ref="Q2380:Q2381"/>
    <mergeCell ref="R2380:R2381"/>
    <mergeCell ref="S2380:S2381"/>
    <mergeCell ref="T2380:T2381"/>
    <mergeCell ref="I2380:I2381"/>
    <mergeCell ref="J2380:J2381"/>
    <mergeCell ref="K2380:K2381"/>
    <mergeCell ref="L2380:L2381"/>
    <mergeCell ref="M2380:M2381"/>
    <mergeCell ref="N2380:N2381"/>
    <mergeCell ref="AF2378:AF2379"/>
    <mergeCell ref="AG2378:AG2379"/>
    <mergeCell ref="AH2378:AH2379"/>
    <mergeCell ref="B2380:B2381"/>
    <mergeCell ref="C2380:C2381"/>
    <mergeCell ref="D2380:D2381"/>
    <mergeCell ref="E2380:E2381"/>
    <mergeCell ref="F2380:F2381"/>
    <mergeCell ref="G2380:G2381"/>
    <mergeCell ref="H2380:H2381"/>
    <mergeCell ref="Z2378:Z2379"/>
    <mergeCell ref="AA2378:AA2379"/>
    <mergeCell ref="AB2378:AB2379"/>
    <mergeCell ref="AC2378:AC2379"/>
    <mergeCell ref="AD2378:AD2379"/>
    <mergeCell ref="AE2378:AE2379"/>
    <mergeCell ref="T2378:T2379"/>
    <mergeCell ref="U2378:U2379"/>
    <mergeCell ref="V2378:V2379"/>
    <mergeCell ref="W2378:W2379"/>
    <mergeCell ref="X2378:X2379"/>
    <mergeCell ref="Y2378:Y2379"/>
    <mergeCell ref="N2378:N2379"/>
    <mergeCell ref="O2378:O2379"/>
    <mergeCell ref="P2378:P2379"/>
    <mergeCell ref="Q2378:Q2379"/>
    <mergeCell ref="R2378:R2379"/>
    <mergeCell ref="S2378:S2379"/>
    <mergeCell ref="H2378:H2379"/>
    <mergeCell ref="I2378:I2379"/>
    <mergeCell ref="J2378:J2379"/>
    <mergeCell ref="K2378:K2379"/>
    <mergeCell ref="L2378:L2379"/>
    <mergeCell ref="M2378:M2379"/>
    <mergeCell ref="B2378:B2379"/>
    <mergeCell ref="C2378:C2379"/>
    <mergeCell ref="D2378:D2379"/>
    <mergeCell ref="E2378:E2379"/>
    <mergeCell ref="F2378:F2379"/>
    <mergeCell ref="G2378:G2379"/>
    <mergeCell ref="AC2376:AC2377"/>
    <mergeCell ref="AD2376:AD2377"/>
    <mergeCell ref="AE2376:AE2377"/>
    <mergeCell ref="AF2376:AF2377"/>
    <mergeCell ref="AG2376:AG2377"/>
    <mergeCell ref="AH2376:AH2377"/>
    <mergeCell ref="W2376:W2377"/>
    <mergeCell ref="X2376:X2377"/>
    <mergeCell ref="Y2376:Y2377"/>
    <mergeCell ref="Z2376:Z2377"/>
    <mergeCell ref="AA2376:AA2377"/>
    <mergeCell ref="AB2376:AB2377"/>
    <mergeCell ref="Q2376:Q2377"/>
    <mergeCell ref="R2376:R2377"/>
    <mergeCell ref="S2376:S2377"/>
    <mergeCell ref="T2376:T2377"/>
    <mergeCell ref="U2376:U2377"/>
    <mergeCell ref="V2376:V2377"/>
    <mergeCell ref="K2376:K2377"/>
    <mergeCell ref="L2376:L2377"/>
    <mergeCell ref="M2376:M2377"/>
    <mergeCell ref="N2376:N2377"/>
    <mergeCell ref="O2376:O2377"/>
    <mergeCell ref="P2376:P2377"/>
    <mergeCell ref="AH2374:AH2375"/>
    <mergeCell ref="B2376:B2377"/>
    <mergeCell ref="C2376:C2377"/>
    <mergeCell ref="D2376:D2377"/>
    <mergeCell ref="E2376:E2377"/>
    <mergeCell ref="F2376:F2377"/>
    <mergeCell ref="G2376:G2377"/>
    <mergeCell ref="H2376:H2377"/>
    <mergeCell ref="I2376:I2377"/>
    <mergeCell ref="J2376:J2377"/>
    <mergeCell ref="AB2374:AB2375"/>
    <mergeCell ref="AC2374:AC2375"/>
    <mergeCell ref="AD2374:AD2375"/>
    <mergeCell ref="AE2374:AE2375"/>
    <mergeCell ref="AF2374:AF2375"/>
    <mergeCell ref="AG2374:AG2375"/>
    <mergeCell ref="V2374:V2375"/>
    <mergeCell ref="W2374:W2375"/>
    <mergeCell ref="X2374:X2375"/>
    <mergeCell ref="Y2374:Y2375"/>
    <mergeCell ref="Z2374:Z2375"/>
    <mergeCell ref="AA2374:AA2375"/>
    <mergeCell ref="P2374:P2375"/>
    <mergeCell ref="Q2374:Q2375"/>
    <mergeCell ref="R2374:R2375"/>
    <mergeCell ref="S2374:S2375"/>
    <mergeCell ref="T2374:T2375"/>
    <mergeCell ref="U2374:U2375"/>
    <mergeCell ref="J2374:J2375"/>
    <mergeCell ref="K2374:K2375"/>
    <mergeCell ref="L2374:L2375"/>
    <mergeCell ref="M2374:M2375"/>
    <mergeCell ref="N2374:N2375"/>
    <mergeCell ref="O2374:O2375"/>
    <mergeCell ref="X2373:Y2373"/>
    <mergeCell ref="AA2373:AB2373"/>
    <mergeCell ref="B2374:B2375"/>
    <mergeCell ref="C2374:C2375"/>
    <mergeCell ref="D2374:D2375"/>
    <mergeCell ref="E2374:E2375"/>
    <mergeCell ref="F2374:F2375"/>
    <mergeCell ref="G2374:G2375"/>
    <mergeCell ref="H2374:H2375"/>
    <mergeCell ref="I2374:I2375"/>
    <mergeCell ref="U2372:V2372"/>
    <mergeCell ref="X2372:Y2372"/>
    <mergeCell ref="AA2372:AB2372"/>
    <mergeCell ref="C2373:D2373"/>
    <mergeCell ref="F2373:G2373"/>
    <mergeCell ref="I2373:J2373"/>
    <mergeCell ref="L2373:M2373"/>
    <mergeCell ref="O2373:P2373"/>
    <mergeCell ref="R2373:S2373"/>
    <mergeCell ref="U2373:V2373"/>
    <mergeCell ref="C2372:D2372"/>
    <mergeCell ref="F2372:G2372"/>
    <mergeCell ref="I2372:J2372"/>
    <mergeCell ref="L2372:M2372"/>
    <mergeCell ref="O2372:P2372"/>
    <mergeCell ref="R2372:S2372"/>
    <mergeCell ref="AC2370:AC2371"/>
    <mergeCell ref="AD2370:AD2371"/>
    <mergeCell ref="AE2370:AE2371"/>
    <mergeCell ref="AF2370:AF2371"/>
    <mergeCell ref="AG2370:AG2371"/>
    <mergeCell ref="AH2370:AH2371"/>
    <mergeCell ref="W2370:W2371"/>
    <mergeCell ref="X2370:X2371"/>
    <mergeCell ref="Y2370:Y2371"/>
    <mergeCell ref="Z2370:Z2371"/>
    <mergeCell ref="AA2370:AA2371"/>
    <mergeCell ref="AB2370:AB2371"/>
    <mergeCell ref="Q2370:Q2371"/>
    <mergeCell ref="R2370:R2371"/>
    <mergeCell ref="S2370:S2371"/>
    <mergeCell ref="T2370:T2371"/>
    <mergeCell ref="U2370:U2371"/>
    <mergeCell ref="V2370:V2371"/>
    <mergeCell ref="K2370:K2371"/>
    <mergeCell ref="L2370:L2371"/>
    <mergeCell ref="M2370:M2371"/>
    <mergeCell ref="N2370:N2371"/>
    <mergeCell ref="O2370:O2371"/>
    <mergeCell ref="P2370:P2371"/>
    <mergeCell ref="AA2369:AB2369"/>
    <mergeCell ref="B2370:B2371"/>
    <mergeCell ref="C2370:C2371"/>
    <mergeCell ref="D2370:D2371"/>
    <mergeCell ref="E2370:E2371"/>
    <mergeCell ref="F2370:F2371"/>
    <mergeCell ref="G2370:G2371"/>
    <mergeCell ref="H2370:H2371"/>
    <mergeCell ref="I2370:I2371"/>
    <mergeCell ref="J2370:J2371"/>
    <mergeCell ref="X2368:Y2368"/>
    <mergeCell ref="AA2368:AB2368"/>
    <mergeCell ref="C2369:D2369"/>
    <mergeCell ref="F2369:G2369"/>
    <mergeCell ref="I2369:J2369"/>
    <mergeCell ref="L2369:M2369"/>
    <mergeCell ref="O2369:P2369"/>
    <mergeCell ref="R2369:S2369"/>
    <mergeCell ref="U2369:V2369"/>
    <mergeCell ref="X2369:Y2369"/>
    <mergeCell ref="AF2366:AF2367"/>
    <mergeCell ref="AG2366:AG2367"/>
    <mergeCell ref="AH2366:AH2367"/>
    <mergeCell ref="C2368:D2368"/>
    <mergeCell ref="F2368:G2368"/>
    <mergeCell ref="I2368:J2368"/>
    <mergeCell ref="L2368:M2368"/>
    <mergeCell ref="O2368:P2368"/>
    <mergeCell ref="R2368:S2368"/>
    <mergeCell ref="U2368:V2368"/>
    <mergeCell ref="Z2366:Z2367"/>
    <mergeCell ref="AA2366:AA2367"/>
    <mergeCell ref="AB2366:AB2367"/>
    <mergeCell ref="AC2366:AC2367"/>
    <mergeCell ref="AD2366:AD2367"/>
    <mergeCell ref="AE2366:AE2367"/>
    <mergeCell ref="T2366:T2367"/>
    <mergeCell ref="U2366:U2367"/>
    <mergeCell ref="V2366:V2367"/>
    <mergeCell ref="W2366:W2367"/>
    <mergeCell ref="X2366:X2367"/>
    <mergeCell ref="Y2366:Y2367"/>
    <mergeCell ref="N2366:N2367"/>
    <mergeCell ref="O2366:O2367"/>
    <mergeCell ref="P2366:P2367"/>
    <mergeCell ref="Q2366:Q2367"/>
    <mergeCell ref="R2366:R2367"/>
    <mergeCell ref="S2366:S2367"/>
    <mergeCell ref="H2366:H2367"/>
    <mergeCell ref="I2366:I2367"/>
    <mergeCell ref="J2366:J2367"/>
    <mergeCell ref="K2366:K2367"/>
    <mergeCell ref="L2366:L2367"/>
    <mergeCell ref="M2366:M2367"/>
    <mergeCell ref="B2366:B2367"/>
    <mergeCell ref="C2366:C2367"/>
    <mergeCell ref="D2366:D2367"/>
    <mergeCell ref="E2366:E2367"/>
    <mergeCell ref="F2366:F2367"/>
    <mergeCell ref="G2366:G2367"/>
    <mergeCell ref="AA2364:AB2364"/>
    <mergeCell ref="C2365:D2365"/>
    <mergeCell ref="F2365:G2365"/>
    <mergeCell ref="I2365:J2365"/>
    <mergeCell ref="L2365:M2365"/>
    <mergeCell ref="O2365:P2365"/>
    <mergeCell ref="R2365:S2365"/>
    <mergeCell ref="U2365:V2365"/>
    <mergeCell ref="X2365:Y2365"/>
    <mergeCell ref="AA2365:AB2365"/>
    <mergeCell ref="AG2362:AG2363"/>
    <mergeCell ref="AH2362:AH2363"/>
    <mergeCell ref="C2364:D2364"/>
    <mergeCell ref="F2364:G2364"/>
    <mergeCell ref="I2364:J2364"/>
    <mergeCell ref="L2364:M2364"/>
    <mergeCell ref="O2364:P2364"/>
    <mergeCell ref="R2364:S2364"/>
    <mergeCell ref="U2364:V2364"/>
    <mergeCell ref="X2364:Y2364"/>
    <mergeCell ref="AA2362:AA2363"/>
    <mergeCell ref="AB2362:AB2363"/>
    <mergeCell ref="AC2362:AC2363"/>
    <mergeCell ref="AD2362:AD2363"/>
    <mergeCell ref="AE2362:AE2363"/>
    <mergeCell ref="AF2362:AF2363"/>
    <mergeCell ref="U2362:U2363"/>
    <mergeCell ref="V2362:V2363"/>
    <mergeCell ref="W2362:W2363"/>
    <mergeCell ref="X2362:X2363"/>
    <mergeCell ref="Y2362:Y2363"/>
    <mergeCell ref="Z2362:Z2363"/>
    <mergeCell ref="O2362:O2363"/>
    <mergeCell ref="P2362:P2363"/>
    <mergeCell ref="Q2362:Q2363"/>
    <mergeCell ref="R2362:R2363"/>
    <mergeCell ref="S2362:S2363"/>
    <mergeCell ref="T2362:T2363"/>
    <mergeCell ref="I2362:I2363"/>
    <mergeCell ref="J2362:J2363"/>
    <mergeCell ref="K2362:K2363"/>
    <mergeCell ref="L2362:L2363"/>
    <mergeCell ref="M2362:M2363"/>
    <mergeCell ref="N2362:N2363"/>
    <mergeCell ref="U2361:V2361"/>
    <mergeCell ref="X2361:Y2361"/>
    <mergeCell ref="AA2361:AB2361"/>
    <mergeCell ref="B2362:B2363"/>
    <mergeCell ref="C2362:C2363"/>
    <mergeCell ref="D2362:D2363"/>
    <mergeCell ref="E2362:E2363"/>
    <mergeCell ref="F2362:F2363"/>
    <mergeCell ref="G2362:G2363"/>
    <mergeCell ref="H2362:H2363"/>
    <mergeCell ref="C2361:D2361"/>
    <mergeCell ref="F2361:G2361"/>
    <mergeCell ref="I2361:J2361"/>
    <mergeCell ref="L2361:M2361"/>
    <mergeCell ref="O2361:P2361"/>
    <mergeCell ref="R2361:S2361"/>
    <mergeCell ref="AH2358:AH2359"/>
    <mergeCell ref="C2360:D2360"/>
    <mergeCell ref="F2360:G2360"/>
    <mergeCell ref="I2360:J2360"/>
    <mergeCell ref="L2360:M2360"/>
    <mergeCell ref="O2360:P2360"/>
    <mergeCell ref="R2360:S2360"/>
    <mergeCell ref="U2360:V2360"/>
    <mergeCell ref="X2360:Y2360"/>
    <mergeCell ref="AA2360:AB2360"/>
    <mergeCell ref="AB2358:AB2359"/>
    <mergeCell ref="AC2358:AC2359"/>
    <mergeCell ref="AD2358:AD2359"/>
    <mergeCell ref="AE2358:AE2359"/>
    <mergeCell ref="AF2358:AF2359"/>
    <mergeCell ref="AG2358:AG2359"/>
    <mergeCell ref="V2358:V2359"/>
    <mergeCell ref="W2358:W2359"/>
    <mergeCell ref="X2358:X2359"/>
    <mergeCell ref="Y2358:Y2359"/>
    <mergeCell ref="Z2358:Z2359"/>
    <mergeCell ref="AA2358:AA2359"/>
    <mergeCell ref="P2358:P2359"/>
    <mergeCell ref="Q2358:Q2359"/>
    <mergeCell ref="R2358:R2359"/>
    <mergeCell ref="S2358:S2359"/>
    <mergeCell ref="T2358:T2359"/>
    <mergeCell ref="U2358:U2359"/>
    <mergeCell ref="J2358:J2359"/>
    <mergeCell ref="K2358:K2359"/>
    <mergeCell ref="L2358:L2359"/>
    <mergeCell ref="M2358:M2359"/>
    <mergeCell ref="N2358:N2359"/>
    <mergeCell ref="O2358:O2359"/>
    <mergeCell ref="AG2356:AG2357"/>
    <mergeCell ref="AH2356:AH2357"/>
    <mergeCell ref="B2358:B2359"/>
    <mergeCell ref="C2358:C2359"/>
    <mergeCell ref="D2358:D2359"/>
    <mergeCell ref="E2358:E2359"/>
    <mergeCell ref="F2358:F2359"/>
    <mergeCell ref="G2358:G2359"/>
    <mergeCell ref="H2358:H2359"/>
    <mergeCell ref="I2358:I2359"/>
    <mergeCell ref="AA2356:AA2357"/>
    <mergeCell ref="AB2356:AB2357"/>
    <mergeCell ref="AC2356:AC2357"/>
    <mergeCell ref="AD2356:AD2357"/>
    <mergeCell ref="AE2356:AE2357"/>
    <mergeCell ref="AF2356:AF2357"/>
    <mergeCell ref="U2356:U2357"/>
    <mergeCell ref="V2356:V2357"/>
    <mergeCell ref="W2356:W2357"/>
    <mergeCell ref="X2356:X2357"/>
    <mergeCell ref="Y2356:Y2357"/>
    <mergeCell ref="Z2356:Z2357"/>
    <mergeCell ref="O2356:O2357"/>
    <mergeCell ref="P2356:P2357"/>
    <mergeCell ref="Q2356:Q2357"/>
    <mergeCell ref="R2356:R2357"/>
    <mergeCell ref="S2356:S2357"/>
    <mergeCell ref="T2356:T2357"/>
    <mergeCell ref="I2356:I2357"/>
    <mergeCell ref="J2356:J2357"/>
    <mergeCell ref="K2356:K2357"/>
    <mergeCell ref="L2356:L2357"/>
    <mergeCell ref="M2356:M2357"/>
    <mergeCell ref="N2356:N2357"/>
    <mergeCell ref="AF2354:AF2355"/>
    <mergeCell ref="AG2354:AG2355"/>
    <mergeCell ref="AH2354:AH2355"/>
    <mergeCell ref="B2356:B2357"/>
    <mergeCell ref="C2356:C2357"/>
    <mergeCell ref="D2356:D2357"/>
    <mergeCell ref="E2356:E2357"/>
    <mergeCell ref="F2356:F2357"/>
    <mergeCell ref="G2356:G2357"/>
    <mergeCell ref="H2356:H2357"/>
    <mergeCell ref="Z2354:Z2355"/>
    <mergeCell ref="AA2354:AA2355"/>
    <mergeCell ref="AB2354:AB2355"/>
    <mergeCell ref="AC2354:AC2355"/>
    <mergeCell ref="AD2354:AD2355"/>
    <mergeCell ref="AE2354:AE2355"/>
    <mergeCell ref="T2354:T2355"/>
    <mergeCell ref="U2354:U2355"/>
    <mergeCell ref="V2354:V2355"/>
    <mergeCell ref="W2354:W2355"/>
    <mergeCell ref="X2354:X2355"/>
    <mergeCell ref="Y2354:Y2355"/>
    <mergeCell ref="N2354:N2355"/>
    <mergeCell ref="O2354:O2355"/>
    <mergeCell ref="P2354:P2355"/>
    <mergeCell ref="Q2354:Q2355"/>
    <mergeCell ref="R2354:R2355"/>
    <mergeCell ref="S2354:S2355"/>
    <mergeCell ref="H2354:H2355"/>
    <mergeCell ref="I2354:I2355"/>
    <mergeCell ref="J2354:J2355"/>
    <mergeCell ref="K2354:K2355"/>
    <mergeCell ref="L2354:L2355"/>
    <mergeCell ref="M2354:M2355"/>
    <mergeCell ref="B2354:B2355"/>
    <mergeCell ref="C2354:C2355"/>
    <mergeCell ref="D2354:D2355"/>
    <mergeCell ref="E2354:E2355"/>
    <mergeCell ref="F2354:F2355"/>
    <mergeCell ref="G2354:G2355"/>
    <mergeCell ref="AC2352:AC2353"/>
    <mergeCell ref="AD2352:AD2353"/>
    <mergeCell ref="AE2352:AE2353"/>
    <mergeCell ref="AF2352:AF2353"/>
    <mergeCell ref="AG2352:AG2353"/>
    <mergeCell ref="AH2352:AH2353"/>
    <mergeCell ref="W2352:W2353"/>
    <mergeCell ref="X2352:X2353"/>
    <mergeCell ref="Y2352:Y2353"/>
    <mergeCell ref="Z2352:Z2353"/>
    <mergeCell ref="AA2352:AA2353"/>
    <mergeCell ref="AB2352:AB2353"/>
    <mergeCell ref="Q2352:Q2353"/>
    <mergeCell ref="R2352:R2353"/>
    <mergeCell ref="S2352:S2353"/>
    <mergeCell ref="T2352:T2353"/>
    <mergeCell ref="U2352:U2353"/>
    <mergeCell ref="V2352:V2353"/>
    <mergeCell ref="K2352:K2353"/>
    <mergeCell ref="L2352:L2353"/>
    <mergeCell ref="M2352:M2353"/>
    <mergeCell ref="N2352:N2353"/>
    <mergeCell ref="O2352:O2353"/>
    <mergeCell ref="P2352:P2353"/>
    <mergeCell ref="AA2351:AB2351"/>
    <mergeCell ref="B2352:B2353"/>
    <mergeCell ref="C2352:C2353"/>
    <mergeCell ref="D2352:D2353"/>
    <mergeCell ref="E2352:E2353"/>
    <mergeCell ref="F2352:F2353"/>
    <mergeCell ref="G2352:G2353"/>
    <mergeCell ref="H2352:H2353"/>
    <mergeCell ref="I2352:I2353"/>
    <mergeCell ref="J2352:J2353"/>
    <mergeCell ref="X2350:Y2350"/>
    <mergeCell ref="AA2350:AB2350"/>
    <mergeCell ref="C2351:D2351"/>
    <mergeCell ref="F2351:G2351"/>
    <mergeCell ref="I2351:J2351"/>
    <mergeCell ref="L2351:M2351"/>
    <mergeCell ref="O2351:P2351"/>
    <mergeCell ref="R2351:S2351"/>
    <mergeCell ref="U2351:V2351"/>
    <mergeCell ref="X2351:Y2351"/>
    <mergeCell ref="AF2348:AF2349"/>
    <mergeCell ref="AG2348:AG2349"/>
    <mergeCell ref="AH2348:AH2349"/>
    <mergeCell ref="C2350:D2350"/>
    <mergeCell ref="F2350:G2350"/>
    <mergeCell ref="I2350:J2350"/>
    <mergeCell ref="L2350:M2350"/>
    <mergeCell ref="O2350:P2350"/>
    <mergeCell ref="R2350:S2350"/>
    <mergeCell ref="U2350:V2350"/>
    <mergeCell ref="Z2348:Z2349"/>
    <mergeCell ref="AA2348:AA2349"/>
    <mergeCell ref="AB2348:AB2349"/>
    <mergeCell ref="AC2348:AC2349"/>
    <mergeCell ref="AD2348:AD2349"/>
    <mergeCell ref="AE2348:AE2349"/>
    <mergeCell ref="T2348:T2349"/>
    <mergeCell ref="U2348:U2349"/>
    <mergeCell ref="V2348:V2349"/>
    <mergeCell ref="W2348:W2349"/>
    <mergeCell ref="X2348:X2349"/>
    <mergeCell ref="Y2348:Y2349"/>
    <mergeCell ref="N2348:N2349"/>
    <mergeCell ref="O2348:O2349"/>
    <mergeCell ref="P2348:P2349"/>
    <mergeCell ref="Q2348:Q2349"/>
    <mergeCell ref="R2348:R2349"/>
    <mergeCell ref="S2348:S2349"/>
    <mergeCell ref="H2348:H2349"/>
    <mergeCell ref="I2348:I2349"/>
    <mergeCell ref="J2348:J2349"/>
    <mergeCell ref="K2348:K2349"/>
    <mergeCell ref="L2348:L2349"/>
    <mergeCell ref="M2348:M2349"/>
    <mergeCell ref="B2348:B2349"/>
    <mergeCell ref="C2348:C2349"/>
    <mergeCell ref="D2348:D2349"/>
    <mergeCell ref="E2348:E2349"/>
    <mergeCell ref="F2348:F2349"/>
    <mergeCell ref="G2348:G2349"/>
    <mergeCell ref="AC2346:AC2347"/>
    <mergeCell ref="AD2346:AD2347"/>
    <mergeCell ref="AE2346:AE2347"/>
    <mergeCell ref="AF2346:AF2347"/>
    <mergeCell ref="AG2346:AG2347"/>
    <mergeCell ref="AH2346:AH2347"/>
    <mergeCell ref="W2346:W2347"/>
    <mergeCell ref="X2346:X2347"/>
    <mergeCell ref="Y2346:Y2347"/>
    <mergeCell ref="Z2346:Z2347"/>
    <mergeCell ref="AA2346:AA2347"/>
    <mergeCell ref="AB2346:AB2347"/>
    <mergeCell ref="Q2346:Q2347"/>
    <mergeCell ref="R2346:R2347"/>
    <mergeCell ref="S2346:S2347"/>
    <mergeCell ref="T2346:T2347"/>
    <mergeCell ref="U2346:U2347"/>
    <mergeCell ref="V2346:V2347"/>
    <mergeCell ref="K2346:K2347"/>
    <mergeCell ref="L2346:L2347"/>
    <mergeCell ref="M2346:M2347"/>
    <mergeCell ref="N2346:N2347"/>
    <mergeCell ref="O2346:O2347"/>
    <mergeCell ref="P2346:P2347"/>
    <mergeCell ref="AA2345:AB2345"/>
    <mergeCell ref="B2346:B2347"/>
    <mergeCell ref="C2346:C2347"/>
    <mergeCell ref="D2346:D2347"/>
    <mergeCell ref="E2346:E2347"/>
    <mergeCell ref="F2346:F2347"/>
    <mergeCell ref="G2346:G2347"/>
    <mergeCell ref="H2346:H2347"/>
    <mergeCell ref="I2346:I2347"/>
    <mergeCell ref="J2346:J2347"/>
    <mergeCell ref="X2344:Y2344"/>
    <mergeCell ref="AA2344:AB2344"/>
    <mergeCell ref="C2345:D2345"/>
    <mergeCell ref="F2345:G2345"/>
    <mergeCell ref="I2345:J2345"/>
    <mergeCell ref="L2345:M2345"/>
    <mergeCell ref="O2345:P2345"/>
    <mergeCell ref="R2345:S2345"/>
    <mergeCell ref="U2345:V2345"/>
    <mergeCell ref="X2345:Y2345"/>
    <mergeCell ref="AF2342:AF2343"/>
    <mergeCell ref="AG2342:AG2343"/>
    <mergeCell ref="AH2342:AH2343"/>
    <mergeCell ref="C2344:D2344"/>
    <mergeCell ref="F2344:G2344"/>
    <mergeCell ref="I2344:J2344"/>
    <mergeCell ref="L2344:M2344"/>
    <mergeCell ref="O2344:P2344"/>
    <mergeCell ref="R2344:S2344"/>
    <mergeCell ref="U2344:V2344"/>
    <mergeCell ref="Z2342:Z2343"/>
    <mergeCell ref="AA2342:AA2343"/>
    <mergeCell ref="AB2342:AB2343"/>
    <mergeCell ref="AC2342:AC2343"/>
    <mergeCell ref="AD2342:AD2343"/>
    <mergeCell ref="AE2342:AE2343"/>
    <mergeCell ref="T2342:T2343"/>
    <mergeCell ref="U2342:U2343"/>
    <mergeCell ref="V2342:V2343"/>
    <mergeCell ref="W2342:W2343"/>
    <mergeCell ref="X2342:X2343"/>
    <mergeCell ref="Y2342:Y2343"/>
    <mergeCell ref="N2342:N2343"/>
    <mergeCell ref="O2342:O2343"/>
    <mergeCell ref="P2342:P2343"/>
    <mergeCell ref="Q2342:Q2343"/>
    <mergeCell ref="R2342:R2343"/>
    <mergeCell ref="S2342:S2343"/>
    <mergeCell ref="H2342:H2343"/>
    <mergeCell ref="I2342:I2343"/>
    <mergeCell ref="J2342:J2343"/>
    <mergeCell ref="K2342:K2343"/>
    <mergeCell ref="L2342:L2343"/>
    <mergeCell ref="M2342:M2343"/>
    <mergeCell ref="B2342:B2343"/>
    <mergeCell ref="C2342:C2343"/>
    <mergeCell ref="D2342:D2343"/>
    <mergeCell ref="E2342:E2343"/>
    <mergeCell ref="F2342:F2343"/>
    <mergeCell ref="G2342:G2343"/>
    <mergeCell ref="AC2340:AC2341"/>
    <mergeCell ref="AD2340:AD2341"/>
    <mergeCell ref="AE2340:AE2341"/>
    <mergeCell ref="AF2340:AF2341"/>
    <mergeCell ref="AG2340:AG2341"/>
    <mergeCell ref="AH2340:AH2341"/>
    <mergeCell ref="W2340:W2341"/>
    <mergeCell ref="X2340:X2341"/>
    <mergeCell ref="Y2340:Y2341"/>
    <mergeCell ref="Z2340:Z2341"/>
    <mergeCell ref="AA2340:AA2341"/>
    <mergeCell ref="AB2340:AB2341"/>
    <mergeCell ref="Q2340:Q2341"/>
    <mergeCell ref="R2340:R2341"/>
    <mergeCell ref="S2340:S2341"/>
    <mergeCell ref="T2340:T2341"/>
    <mergeCell ref="U2340:U2341"/>
    <mergeCell ref="V2340:V2341"/>
    <mergeCell ref="K2340:K2341"/>
    <mergeCell ref="L2340:L2341"/>
    <mergeCell ref="M2340:M2341"/>
    <mergeCell ref="N2340:N2341"/>
    <mergeCell ref="O2340:O2341"/>
    <mergeCell ref="P2340:P2341"/>
    <mergeCell ref="AA2339:AB2339"/>
    <mergeCell ref="B2340:B2341"/>
    <mergeCell ref="C2340:C2341"/>
    <mergeCell ref="D2340:D2341"/>
    <mergeCell ref="E2340:E2341"/>
    <mergeCell ref="F2340:F2341"/>
    <mergeCell ref="G2340:G2341"/>
    <mergeCell ref="H2340:H2341"/>
    <mergeCell ref="I2340:I2341"/>
    <mergeCell ref="J2340:J2341"/>
    <mergeCell ref="X2338:Y2338"/>
    <mergeCell ref="AA2338:AB2338"/>
    <mergeCell ref="C2339:D2339"/>
    <mergeCell ref="F2339:G2339"/>
    <mergeCell ref="I2339:J2339"/>
    <mergeCell ref="L2339:M2339"/>
    <mergeCell ref="O2339:P2339"/>
    <mergeCell ref="R2339:S2339"/>
    <mergeCell ref="U2339:V2339"/>
    <mergeCell ref="X2339:Y2339"/>
    <mergeCell ref="AF2336:AF2337"/>
    <mergeCell ref="AG2336:AG2337"/>
    <mergeCell ref="AH2336:AH2337"/>
    <mergeCell ref="C2338:D2338"/>
    <mergeCell ref="F2338:G2338"/>
    <mergeCell ref="I2338:J2338"/>
    <mergeCell ref="L2338:M2338"/>
    <mergeCell ref="O2338:P2338"/>
    <mergeCell ref="R2338:S2338"/>
    <mergeCell ref="U2338:V2338"/>
    <mergeCell ref="Z2336:Z2337"/>
    <mergeCell ref="AA2336:AA2337"/>
    <mergeCell ref="AB2336:AB2337"/>
    <mergeCell ref="AC2336:AC2337"/>
    <mergeCell ref="AD2336:AD2337"/>
    <mergeCell ref="AE2336:AE2337"/>
    <mergeCell ref="T2336:T2337"/>
    <mergeCell ref="U2336:U2337"/>
    <mergeCell ref="V2336:V2337"/>
    <mergeCell ref="W2336:W2337"/>
    <mergeCell ref="X2336:X2337"/>
    <mergeCell ref="Y2336:Y2337"/>
    <mergeCell ref="N2336:N2337"/>
    <mergeCell ref="O2336:O2337"/>
    <mergeCell ref="P2336:P2337"/>
    <mergeCell ref="Q2336:Q2337"/>
    <mergeCell ref="R2336:R2337"/>
    <mergeCell ref="S2336:S2337"/>
    <mergeCell ref="H2336:H2337"/>
    <mergeCell ref="I2336:I2337"/>
    <mergeCell ref="J2336:J2337"/>
    <mergeCell ref="K2336:K2337"/>
    <mergeCell ref="L2336:L2337"/>
    <mergeCell ref="M2336:M2337"/>
    <mergeCell ref="B2336:B2337"/>
    <mergeCell ref="C2336:C2337"/>
    <mergeCell ref="D2336:D2337"/>
    <mergeCell ref="E2336:E2337"/>
    <mergeCell ref="F2336:F2337"/>
    <mergeCell ref="G2336:G2337"/>
    <mergeCell ref="AA2334:AB2334"/>
    <mergeCell ref="C2335:D2335"/>
    <mergeCell ref="F2335:G2335"/>
    <mergeCell ref="I2335:J2335"/>
    <mergeCell ref="L2335:M2335"/>
    <mergeCell ref="O2335:P2335"/>
    <mergeCell ref="R2335:S2335"/>
    <mergeCell ref="U2335:V2335"/>
    <mergeCell ref="X2335:Y2335"/>
    <mergeCell ref="AA2335:AB2335"/>
    <mergeCell ref="AG2332:AG2333"/>
    <mergeCell ref="AH2332:AH2333"/>
    <mergeCell ref="C2334:D2334"/>
    <mergeCell ref="F2334:G2334"/>
    <mergeCell ref="I2334:J2334"/>
    <mergeCell ref="L2334:M2334"/>
    <mergeCell ref="O2334:P2334"/>
    <mergeCell ref="R2334:S2334"/>
    <mergeCell ref="U2334:V2334"/>
    <mergeCell ref="X2334:Y2334"/>
    <mergeCell ref="AA2332:AA2333"/>
    <mergeCell ref="AB2332:AB2333"/>
    <mergeCell ref="AC2332:AC2333"/>
    <mergeCell ref="AD2332:AD2333"/>
    <mergeCell ref="AE2332:AE2333"/>
    <mergeCell ref="AF2332:AF2333"/>
    <mergeCell ref="U2332:U2333"/>
    <mergeCell ref="V2332:V2333"/>
    <mergeCell ref="W2332:W2333"/>
    <mergeCell ref="X2332:X2333"/>
    <mergeCell ref="Y2332:Y2333"/>
    <mergeCell ref="Z2332:Z2333"/>
    <mergeCell ref="O2332:O2333"/>
    <mergeCell ref="P2332:P2333"/>
    <mergeCell ref="Q2332:Q2333"/>
    <mergeCell ref="R2332:R2333"/>
    <mergeCell ref="S2332:S2333"/>
    <mergeCell ref="T2332:T2333"/>
    <mergeCell ref="I2332:I2333"/>
    <mergeCell ref="J2332:J2333"/>
    <mergeCell ref="K2332:K2333"/>
    <mergeCell ref="L2332:L2333"/>
    <mergeCell ref="M2332:M2333"/>
    <mergeCell ref="N2332:N2333"/>
    <mergeCell ref="U2331:V2331"/>
    <mergeCell ref="X2331:Y2331"/>
    <mergeCell ref="AA2331:AB2331"/>
    <mergeCell ref="B2332:B2333"/>
    <mergeCell ref="C2332:C2333"/>
    <mergeCell ref="D2332:D2333"/>
    <mergeCell ref="E2332:E2333"/>
    <mergeCell ref="F2332:F2333"/>
    <mergeCell ref="G2332:G2333"/>
    <mergeCell ref="H2332:H2333"/>
    <mergeCell ref="C2331:D2331"/>
    <mergeCell ref="F2331:G2331"/>
    <mergeCell ref="I2331:J2331"/>
    <mergeCell ref="L2331:M2331"/>
    <mergeCell ref="O2331:P2331"/>
    <mergeCell ref="R2331:S2331"/>
    <mergeCell ref="AH2328:AH2329"/>
    <mergeCell ref="C2330:D2330"/>
    <mergeCell ref="F2330:G2330"/>
    <mergeCell ref="I2330:J2330"/>
    <mergeCell ref="L2330:M2330"/>
    <mergeCell ref="O2330:P2330"/>
    <mergeCell ref="R2330:S2330"/>
    <mergeCell ref="U2330:V2330"/>
    <mergeCell ref="X2330:Y2330"/>
    <mergeCell ref="AA2330:AB2330"/>
    <mergeCell ref="AB2328:AB2329"/>
    <mergeCell ref="AC2328:AC2329"/>
    <mergeCell ref="AD2328:AD2329"/>
    <mergeCell ref="AE2328:AE2329"/>
    <mergeCell ref="AF2328:AF2329"/>
    <mergeCell ref="AG2328:AG2329"/>
    <mergeCell ref="V2328:V2329"/>
    <mergeCell ref="W2328:W2329"/>
    <mergeCell ref="X2328:X2329"/>
    <mergeCell ref="Y2328:Y2329"/>
    <mergeCell ref="Z2328:Z2329"/>
    <mergeCell ref="AA2328:AA2329"/>
    <mergeCell ref="P2328:P2329"/>
    <mergeCell ref="Q2328:Q2329"/>
    <mergeCell ref="R2328:R2329"/>
    <mergeCell ref="S2328:S2329"/>
    <mergeCell ref="T2328:T2329"/>
    <mergeCell ref="U2328:U2329"/>
    <mergeCell ref="J2328:J2329"/>
    <mergeCell ref="K2328:K2329"/>
    <mergeCell ref="L2328:L2329"/>
    <mergeCell ref="M2328:M2329"/>
    <mergeCell ref="N2328:N2329"/>
    <mergeCell ref="O2328:O2329"/>
    <mergeCell ref="X2327:Y2327"/>
    <mergeCell ref="AA2327:AB2327"/>
    <mergeCell ref="B2328:B2329"/>
    <mergeCell ref="C2328:C2329"/>
    <mergeCell ref="D2328:D2329"/>
    <mergeCell ref="E2328:E2329"/>
    <mergeCell ref="F2328:F2329"/>
    <mergeCell ref="G2328:G2329"/>
    <mergeCell ref="H2328:H2329"/>
    <mergeCell ref="I2328:I2329"/>
    <mergeCell ref="U2326:V2326"/>
    <mergeCell ref="X2326:Y2326"/>
    <mergeCell ref="AA2326:AB2326"/>
    <mergeCell ref="C2327:D2327"/>
    <mergeCell ref="F2327:G2327"/>
    <mergeCell ref="I2327:J2327"/>
    <mergeCell ref="L2327:M2327"/>
    <mergeCell ref="O2327:P2327"/>
    <mergeCell ref="R2327:S2327"/>
    <mergeCell ref="U2327:V2327"/>
    <mergeCell ref="C2326:D2326"/>
    <mergeCell ref="F2326:G2326"/>
    <mergeCell ref="I2326:J2326"/>
    <mergeCell ref="L2326:M2326"/>
    <mergeCell ref="O2326:P2326"/>
    <mergeCell ref="R2326:S2326"/>
    <mergeCell ref="AC2324:AC2325"/>
    <mergeCell ref="AD2324:AD2325"/>
    <mergeCell ref="AE2324:AE2325"/>
    <mergeCell ref="AF2324:AF2325"/>
    <mergeCell ref="AG2324:AG2325"/>
    <mergeCell ref="AH2324:AH2325"/>
    <mergeCell ref="W2324:W2325"/>
    <mergeCell ref="X2324:X2325"/>
    <mergeCell ref="Y2324:Y2325"/>
    <mergeCell ref="Z2324:Z2325"/>
    <mergeCell ref="AA2324:AA2325"/>
    <mergeCell ref="AB2324:AB2325"/>
    <mergeCell ref="Q2324:Q2325"/>
    <mergeCell ref="R2324:R2325"/>
    <mergeCell ref="S2324:S2325"/>
    <mergeCell ref="T2324:T2325"/>
    <mergeCell ref="U2324:U2325"/>
    <mergeCell ref="V2324:V2325"/>
    <mergeCell ref="K2324:K2325"/>
    <mergeCell ref="L2324:L2325"/>
    <mergeCell ref="M2324:M2325"/>
    <mergeCell ref="N2324:N2325"/>
    <mergeCell ref="O2324:O2325"/>
    <mergeCell ref="P2324:P2325"/>
    <mergeCell ref="AA2323:AB2323"/>
    <mergeCell ref="B2324:B2325"/>
    <mergeCell ref="C2324:C2325"/>
    <mergeCell ref="D2324:D2325"/>
    <mergeCell ref="E2324:E2325"/>
    <mergeCell ref="F2324:F2325"/>
    <mergeCell ref="G2324:G2325"/>
    <mergeCell ref="H2324:H2325"/>
    <mergeCell ref="I2324:I2325"/>
    <mergeCell ref="J2324:J2325"/>
    <mergeCell ref="X2322:Y2322"/>
    <mergeCell ref="AA2322:AB2322"/>
    <mergeCell ref="C2323:D2323"/>
    <mergeCell ref="F2323:G2323"/>
    <mergeCell ref="I2323:J2323"/>
    <mergeCell ref="L2323:M2323"/>
    <mergeCell ref="O2323:P2323"/>
    <mergeCell ref="R2323:S2323"/>
    <mergeCell ref="U2323:V2323"/>
    <mergeCell ref="X2323:Y2323"/>
    <mergeCell ref="AF2320:AF2321"/>
    <mergeCell ref="AG2320:AG2321"/>
    <mergeCell ref="AH2320:AH2321"/>
    <mergeCell ref="C2322:D2322"/>
    <mergeCell ref="F2322:G2322"/>
    <mergeCell ref="I2322:J2322"/>
    <mergeCell ref="L2322:M2322"/>
    <mergeCell ref="O2322:P2322"/>
    <mergeCell ref="R2322:S2322"/>
    <mergeCell ref="U2322:V2322"/>
    <mergeCell ref="Z2320:Z2321"/>
    <mergeCell ref="AA2320:AA2321"/>
    <mergeCell ref="AB2320:AB2321"/>
    <mergeCell ref="AC2320:AC2321"/>
    <mergeCell ref="AD2320:AD2321"/>
    <mergeCell ref="AE2320:AE2321"/>
    <mergeCell ref="T2320:T2321"/>
    <mergeCell ref="U2320:U2321"/>
    <mergeCell ref="V2320:V2321"/>
    <mergeCell ref="W2320:W2321"/>
    <mergeCell ref="X2320:X2321"/>
    <mergeCell ref="Y2320:Y2321"/>
    <mergeCell ref="N2320:N2321"/>
    <mergeCell ref="O2320:O2321"/>
    <mergeCell ref="P2320:P2321"/>
    <mergeCell ref="Q2320:Q2321"/>
    <mergeCell ref="R2320:R2321"/>
    <mergeCell ref="S2320:S2321"/>
    <mergeCell ref="H2320:H2321"/>
    <mergeCell ref="I2320:I2321"/>
    <mergeCell ref="J2320:J2321"/>
    <mergeCell ref="K2320:K2321"/>
    <mergeCell ref="L2320:L2321"/>
    <mergeCell ref="M2320:M2321"/>
    <mergeCell ref="B2320:B2321"/>
    <mergeCell ref="C2320:C2321"/>
    <mergeCell ref="D2320:D2321"/>
    <mergeCell ref="E2320:E2321"/>
    <mergeCell ref="F2320:F2321"/>
    <mergeCell ref="G2320:G2321"/>
    <mergeCell ref="AA2318:AB2318"/>
    <mergeCell ref="C2319:D2319"/>
    <mergeCell ref="F2319:G2319"/>
    <mergeCell ref="I2319:J2319"/>
    <mergeCell ref="L2319:M2319"/>
    <mergeCell ref="O2319:P2319"/>
    <mergeCell ref="R2319:S2319"/>
    <mergeCell ref="U2319:V2319"/>
    <mergeCell ref="X2319:Y2319"/>
    <mergeCell ref="AA2319:AB2319"/>
    <mergeCell ref="AG2316:AG2317"/>
    <mergeCell ref="AH2316:AH2317"/>
    <mergeCell ref="C2318:D2318"/>
    <mergeCell ref="F2318:G2318"/>
    <mergeCell ref="I2318:J2318"/>
    <mergeCell ref="L2318:M2318"/>
    <mergeCell ref="O2318:P2318"/>
    <mergeCell ref="R2318:S2318"/>
    <mergeCell ref="U2318:V2318"/>
    <mergeCell ref="X2318:Y2318"/>
    <mergeCell ref="AA2316:AA2317"/>
    <mergeCell ref="AB2316:AB2317"/>
    <mergeCell ref="AC2316:AC2317"/>
    <mergeCell ref="AD2316:AD2317"/>
    <mergeCell ref="AE2316:AE2317"/>
    <mergeCell ref="AF2316:AF2317"/>
    <mergeCell ref="U2316:U2317"/>
    <mergeCell ref="V2316:V2317"/>
    <mergeCell ref="W2316:W2317"/>
    <mergeCell ref="X2316:X2317"/>
    <mergeCell ref="Y2316:Y2317"/>
    <mergeCell ref="Z2316:Z2317"/>
    <mergeCell ref="O2316:O2317"/>
    <mergeCell ref="P2316:P2317"/>
    <mergeCell ref="Q2316:Q2317"/>
    <mergeCell ref="R2316:R2317"/>
    <mergeCell ref="S2316:S2317"/>
    <mergeCell ref="T2316:T2317"/>
    <mergeCell ref="I2316:I2317"/>
    <mergeCell ref="J2316:J2317"/>
    <mergeCell ref="K2316:K2317"/>
    <mergeCell ref="L2316:L2317"/>
    <mergeCell ref="M2316:M2317"/>
    <mergeCell ref="N2316:N2317"/>
    <mergeCell ref="U2315:V2315"/>
    <mergeCell ref="X2315:Y2315"/>
    <mergeCell ref="AA2315:AB2315"/>
    <mergeCell ref="B2316:B2317"/>
    <mergeCell ref="C2316:C2317"/>
    <mergeCell ref="D2316:D2317"/>
    <mergeCell ref="E2316:E2317"/>
    <mergeCell ref="F2316:F2317"/>
    <mergeCell ref="G2316:G2317"/>
    <mergeCell ref="H2316:H2317"/>
    <mergeCell ref="C2315:D2315"/>
    <mergeCell ref="F2315:G2315"/>
    <mergeCell ref="I2315:J2315"/>
    <mergeCell ref="L2315:M2315"/>
    <mergeCell ref="O2315:P2315"/>
    <mergeCell ref="R2315:S2315"/>
    <mergeCell ref="AH2312:AH2313"/>
    <mergeCell ref="C2314:D2314"/>
    <mergeCell ref="F2314:G2314"/>
    <mergeCell ref="I2314:J2314"/>
    <mergeCell ref="L2314:M2314"/>
    <mergeCell ref="O2314:P2314"/>
    <mergeCell ref="R2314:S2314"/>
    <mergeCell ref="U2314:V2314"/>
    <mergeCell ref="X2314:Y2314"/>
    <mergeCell ref="AA2314:AB2314"/>
    <mergeCell ref="AB2312:AB2313"/>
    <mergeCell ref="AC2312:AC2313"/>
    <mergeCell ref="AD2312:AD2313"/>
    <mergeCell ref="AE2312:AE2313"/>
    <mergeCell ref="AF2312:AF2313"/>
    <mergeCell ref="AG2312:AG2313"/>
    <mergeCell ref="V2312:V2313"/>
    <mergeCell ref="W2312:W2313"/>
    <mergeCell ref="X2312:X2313"/>
    <mergeCell ref="Y2312:Y2313"/>
    <mergeCell ref="Z2312:Z2313"/>
    <mergeCell ref="AA2312:AA2313"/>
    <mergeCell ref="P2312:P2313"/>
    <mergeCell ref="Q2312:Q2313"/>
    <mergeCell ref="R2312:R2313"/>
    <mergeCell ref="S2312:S2313"/>
    <mergeCell ref="T2312:T2313"/>
    <mergeCell ref="U2312:U2313"/>
    <mergeCell ref="J2312:J2313"/>
    <mergeCell ref="K2312:K2313"/>
    <mergeCell ref="L2312:L2313"/>
    <mergeCell ref="M2312:M2313"/>
    <mergeCell ref="N2312:N2313"/>
    <mergeCell ref="O2312:O2313"/>
    <mergeCell ref="X2311:Y2311"/>
    <mergeCell ref="AA2311:AB2311"/>
    <mergeCell ref="B2312:B2313"/>
    <mergeCell ref="C2312:C2313"/>
    <mergeCell ref="D2312:D2313"/>
    <mergeCell ref="E2312:E2313"/>
    <mergeCell ref="F2312:F2313"/>
    <mergeCell ref="G2312:G2313"/>
    <mergeCell ref="H2312:H2313"/>
    <mergeCell ref="I2312:I2313"/>
    <mergeCell ref="U2310:V2310"/>
    <mergeCell ref="X2310:Y2310"/>
    <mergeCell ref="AA2310:AB2310"/>
    <mergeCell ref="C2311:D2311"/>
    <mergeCell ref="F2311:G2311"/>
    <mergeCell ref="I2311:J2311"/>
    <mergeCell ref="L2311:M2311"/>
    <mergeCell ref="O2311:P2311"/>
    <mergeCell ref="R2311:S2311"/>
    <mergeCell ref="U2311:V2311"/>
    <mergeCell ref="C2310:D2310"/>
    <mergeCell ref="F2310:G2310"/>
    <mergeCell ref="I2310:J2310"/>
    <mergeCell ref="L2310:M2310"/>
    <mergeCell ref="O2310:P2310"/>
    <mergeCell ref="R2310:S2310"/>
    <mergeCell ref="AC2308:AC2309"/>
    <mergeCell ref="AD2308:AD2309"/>
    <mergeCell ref="AE2308:AE2309"/>
    <mergeCell ref="AF2308:AF2309"/>
    <mergeCell ref="AG2308:AG2309"/>
    <mergeCell ref="AH2308:AH2309"/>
    <mergeCell ref="W2308:W2309"/>
    <mergeCell ref="X2308:X2309"/>
    <mergeCell ref="Y2308:Y2309"/>
    <mergeCell ref="Z2308:Z2309"/>
    <mergeCell ref="AA2308:AA2309"/>
    <mergeCell ref="AB2308:AB2309"/>
    <mergeCell ref="Q2308:Q2309"/>
    <mergeCell ref="R2308:R2309"/>
    <mergeCell ref="S2308:S2309"/>
    <mergeCell ref="T2308:T2309"/>
    <mergeCell ref="U2308:U2309"/>
    <mergeCell ref="V2308:V2309"/>
    <mergeCell ref="K2308:K2309"/>
    <mergeCell ref="L2308:L2309"/>
    <mergeCell ref="M2308:M2309"/>
    <mergeCell ref="N2308:N2309"/>
    <mergeCell ref="O2308:O2309"/>
    <mergeCell ref="P2308:P2309"/>
    <mergeCell ref="AA2307:AB2307"/>
    <mergeCell ref="B2308:B2309"/>
    <mergeCell ref="C2308:C2309"/>
    <mergeCell ref="D2308:D2309"/>
    <mergeCell ref="E2308:E2309"/>
    <mergeCell ref="F2308:F2309"/>
    <mergeCell ref="G2308:G2309"/>
    <mergeCell ref="H2308:H2309"/>
    <mergeCell ref="I2308:I2309"/>
    <mergeCell ref="J2308:J2309"/>
    <mergeCell ref="X2306:Y2306"/>
    <mergeCell ref="AA2306:AB2306"/>
    <mergeCell ref="C2307:D2307"/>
    <mergeCell ref="F2307:G2307"/>
    <mergeCell ref="I2307:J2307"/>
    <mergeCell ref="L2307:M2307"/>
    <mergeCell ref="O2307:P2307"/>
    <mergeCell ref="R2307:S2307"/>
    <mergeCell ref="U2307:V2307"/>
    <mergeCell ref="X2307:Y2307"/>
    <mergeCell ref="AF2304:AF2305"/>
    <mergeCell ref="AG2304:AG2305"/>
    <mergeCell ref="AH2304:AH2305"/>
    <mergeCell ref="C2306:D2306"/>
    <mergeCell ref="F2306:G2306"/>
    <mergeCell ref="I2306:J2306"/>
    <mergeCell ref="L2306:M2306"/>
    <mergeCell ref="O2306:P2306"/>
    <mergeCell ref="R2306:S2306"/>
    <mergeCell ref="U2306:V2306"/>
    <mergeCell ref="Z2304:Z2305"/>
    <mergeCell ref="AA2304:AA2305"/>
    <mergeCell ref="AB2304:AB2305"/>
    <mergeCell ref="AC2304:AC2305"/>
    <mergeCell ref="AD2304:AD2305"/>
    <mergeCell ref="AE2304:AE2305"/>
    <mergeCell ref="T2304:T2305"/>
    <mergeCell ref="U2304:U2305"/>
    <mergeCell ref="V2304:V2305"/>
    <mergeCell ref="W2304:W2305"/>
    <mergeCell ref="X2304:X2305"/>
    <mergeCell ref="Y2304:Y2305"/>
    <mergeCell ref="N2304:N2305"/>
    <mergeCell ref="O2304:O2305"/>
    <mergeCell ref="P2304:P2305"/>
    <mergeCell ref="Q2304:Q2305"/>
    <mergeCell ref="R2304:R2305"/>
    <mergeCell ref="S2304:S2305"/>
    <mergeCell ref="H2304:H2305"/>
    <mergeCell ref="I2304:I2305"/>
    <mergeCell ref="J2304:J2305"/>
    <mergeCell ref="K2304:K2305"/>
    <mergeCell ref="L2304:L2305"/>
    <mergeCell ref="M2304:M2305"/>
    <mergeCell ref="B2304:B2305"/>
    <mergeCell ref="C2304:C2305"/>
    <mergeCell ref="D2304:D2305"/>
    <mergeCell ref="E2304:E2305"/>
    <mergeCell ref="F2304:F2305"/>
    <mergeCell ref="G2304:G2305"/>
    <mergeCell ref="AA2302:AB2302"/>
    <mergeCell ref="C2303:D2303"/>
    <mergeCell ref="F2303:G2303"/>
    <mergeCell ref="I2303:J2303"/>
    <mergeCell ref="L2303:M2303"/>
    <mergeCell ref="O2303:P2303"/>
    <mergeCell ref="R2303:S2303"/>
    <mergeCell ref="U2303:V2303"/>
    <mergeCell ref="X2303:Y2303"/>
    <mergeCell ref="AA2303:AB2303"/>
    <mergeCell ref="AG2300:AG2301"/>
    <mergeCell ref="AH2300:AH2301"/>
    <mergeCell ref="C2302:D2302"/>
    <mergeCell ref="F2302:G2302"/>
    <mergeCell ref="I2302:J2302"/>
    <mergeCell ref="L2302:M2302"/>
    <mergeCell ref="O2302:P2302"/>
    <mergeCell ref="R2302:S2302"/>
    <mergeCell ref="U2302:V2302"/>
    <mergeCell ref="X2302:Y2302"/>
    <mergeCell ref="AA2300:AA2301"/>
    <mergeCell ref="AB2300:AB2301"/>
    <mergeCell ref="AC2300:AC2301"/>
    <mergeCell ref="AD2300:AD2301"/>
    <mergeCell ref="AE2300:AE2301"/>
    <mergeCell ref="AF2300:AF2301"/>
    <mergeCell ref="U2300:U2301"/>
    <mergeCell ref="V2300:V2301"/>
    <mergeCell ref="W2300:W2301"/>
    <mergeCell ref="X2300:X2301"/>
    <mergeCell ref="Y2300:Y2301"/>
    <mergeCell ref="Z2300:Z2301"/>
    <mergeCell ref="O2300:O2301"/>
    <mergeCell ref="P2300:P2301"/>
    <mergeCell ref="Q2300:Q2301"/>
    <mergeCell ref="R2300:R2301"/>
    <mergeCell ref="S2300:S2301"/>
    <mergeCell ref="T2300:T2301"/>
    <mergeCell ref="I2300:I2301"/>
    <mergeCell ref="J2300:J2301"/>
    <mergeCell ref="K2300:K2301"/>
    <mergeCell ref="L2300:L2301"/>
    <mergeCell ref="M2300:M2301"/>
    <mergeCell ref="N2300:N2301"/>
    <mergeCell ref="U2299:V2299"/>
    <mergeCell ref="X2299:Y2299"/>
    <mergeCell ref="AA2299:AB2299"/>
    <mergeCell ref="B2300:B2301"/>
    <mergeCell ref="C2300:C2301"/>
    <mergeCell ref="D2300:D2301"/>
    <mergeCell ref="E2300:E2301"/>
    <mergeCell ref="F2300:F2301"/>
    <mergeCell ref="G2300:G2301"/>
    <mergeCell ref="H2300:H2301"/>
    <mergeCell ref="C2299:D2299"/>
    <mergeCell ref="F2299:G2299"/>
    <mergeCell ref="I2299:J2299"/>
    <mergeCell ref="L2299:M2299"/>
    <mergeCell ref="O2299:P2299"/>
    <mergeCell ref="R2299:S2299"/>
    <mergeCell ref="AH2296:AH2297"/>
    <mergeCell ref="C2298:D2298"/>
    <mergeCell ref="F2298:G2298"/>
    <mergeCell ref="I2298:J2298"/>
    <mergeCell ref="L2298:M2298"/>
    <mergeCell ref="O2298:P2298"/>
    <mergeCell ref="R2298:S2298"/>
    <mergeCell ref="U2298:V2298"/>
    <mergeCell ref="X2298:Y2298"/>
    <mergeCell ref="AA2298:AB2298"/>
    <mergeCell ref="AB2296:AB2297"/>
    <mergeCell ref="AC2296:AC2297"/>
    <mergeCell ref="AD2296:AD2297"/>
    <mergeCell ref="AE2296:AE2297"/>
    <mergeCell ref="AF2296:AF2297"/>
    <mergeCell ref="AG2296:AG2297"/>
    <mergeCell ref="V2296:V2297"/>
    <mergeCell ref="W2296:W2297"/>
    <mergeCell ref="X2296:X2297"/>
    <mergeCell ref="Y2296:Y2297"/>
    <mergeCell ref="Z2296:Z2297"/>
    <mergeCell ref="AA2296:AA2297"/>
    <mergeCell ref="P2296:P2297"/>
    <mergeCell ref="Q2296:Q2297"/>
    <mergeCell ref="R2296:R2297"/>
    <mergeCell ref="S2296:S2297"/>
    <mergeCell ref="T2296:T2297"/>
    <mergeCell ref="U2296:U2297"/>
    <mergeCell ref="J2296:J2297"/>
    <mergeCell ref="K2296:K2297"/>
    <mergeCell ref="L2296:L2297"/>
    <mergeCell ref="M2296:M2297"/>
    <mergeCell ref="N2296:N2297"/>
    <mergeCell ref="O2296:O2297"/>
    <mergeCell ref="X2295:Y2295"/>
    <mergeCell ref="AA2295:AB2295"/>
    <mergeCell ref="B2296:B2297"/>
    <mergeCell ref="C2296:C2297"/>
    <mergeCell ref="D2296:D2297"/>
    <mergeCell ref="E2296:E2297"/>
    <mergeCell ref="F2296:F2297"/>
    <mergeCell ref="G2296:G2297"/>
    <mergeCell ref="H2296:H2297"/>
    <mergeCell ref="I2296:I2297"/>
    <mergeCell ref="U2294:V2294"/>
    <mergeCell ref="X2294:Y2294"/>
    <mergeCell ref="AA2294:AB2294"/>
    <mergeCell ref="C2295:D2295"/>
    <mergeCell ref="F2295:G2295"/>
    <mergeCell ref="I2295:J2295"/>
    <mergeCell ref="L2295:M2295"/>
    <mergeCell ref="O2295:P2295"/>
    <mergeCell ref="R2295:S2295"/>
    <mergeCell ref="U2295:V2295"/>
    <mergeCell ref="C2294:D2294"/>
    <mergeCell ref="F2294:G2294"/>
    <mergeCell ref="I2294:J2294"/>
    <mergeCell ref="L2294:M2294"/>
    <mergeCell ref="O2294:P2294"/>
    <mergeCell ref="R2294:S2294"/>
    <mergeCell ref="AC2292:AC2293"/>
    <mergeCell ref="AD2292:AD2293"/>
    <mergeCell ref="AE2292:AE2293"/>
    <mergeCell ref="AF2292:AF2293"/>
    <mergeCell ref="AG2292:AG2293"/>
    <mergeCell ref="AH2292:AH2293"/>
    <mergeCell ref="W2292:W2293"/>
    <mergeCell ref="X2292:X2293"/>
    <mergeCell ref="Y2292:Y2293"/>
    <mergeCell ref="Z2292:Z2293"/>
    <mergeCell ref="AA2292:AA2293"/>
    <mergeCell ref="AB2292:AB2293"/>
    <mergeCell ref="Q2292:Q2293"/>
    <mergeCell ref="R2292:R2293"/>
    <mergeCell ref="S2292:S2293"/>
    <mergeCell ref="T2292:T2293"/>
    <mergeCell ref="U2292:U2293"/>
    <mergeCell ref="V2292:V2293"/>
    <mergeCell ref="K2292:K2293"/>
    <mergeCell ref="L2292:L2293"/>
    <mergeCell ref="M2292:M2293"/>
    <mergeCell ref="N2292:N2293"/>
    <mergeCell ref="O2292:O2293"/>
    <mergeCell ref="P2292:P2293"/>
    <mergeCell ref="AA2291:AB2291"/>
    <mergeCell ref="B2292:B2293"/>
    <mergeCell ref="C2292:C2293"/>
    <mergeCell ref="D2292:D2293"/>
    <mergeCell ref="E2292:E2293"/>
    <mergeCell ref="F2292:F2293"/>
    <mergeCell ref="G2292:G2293"/>
    <mergeCell ref="H2292:H2293"/>
    <mergeCell ref="I2292:I2293"/>
    <mergeCell ref="J2292:J2293"/>
    <mergeCell ref="X2290:Y2290"/>
    <mergeCell ref="AA2290:AB2290"/>
    <mergeCell ref="C2291:D2291"/>
    <mergeCell ref="F2291:G2291"/>
    <mergeCell ref="I2291:J2291"/>
    <mergeCell ref="L2291:M2291"/>
    <mergeCell ref="O2291:P2291"/>
    <mergeCell ref="R2291:S2291"/>
    <mergeCell ref="U2291:V2291"/>
    <mergeCell ref="X2291:Y2291"/>
    <mergeCell ref="AF2288:AF2289"/>
    <mergeCell ref="AG2288:AG2289"/>
    <mergeCell ref="AH2288:AH2289"/>
    <mergeCell ref="C2290:D2290"/>
    <mergeCell ref="F2290:G2290"/>
    <mergeCell ref="I2290:J2290"/>
    <mergeCell ref="L2290:M2290"/>
    <mergeCell ref="O2290:P2290"/>
    <mergeCell ref="R2290:S2290"/>
    <mergeCell ref="U2290:V2290"/>
    <mergeCell ref="Z2288:Z2289"/>
    <mergeCell ref="AA2288:AA2289"/>
    <mergeCell ref="AB2288:AB2289"/>
    <mergeCell ref="AC2288:AC2289"/>
    <mergeCell ref="AD2288:AD2289"/>
    <mergeCell ref="AE2288:AE2289"/>
    <mergeCell ref="T2288:T2289"/>
    <mergeCell ref="U2288:U2289"/>
    <mergeCell ref="V2288:V2289"/>
    <mergeCell ref="W2288:W2289"/>
    <mergeCell ref="X2288:X2289"/>
    <mergeCell ref="Y2288:Y2289"/>
    <mergeCell ref="N2288:N2289"/>
    <mergeCell ref="O2288:O2289"/>
    <mergeCell ref="P2288:P2289"/>
    <mergeCell ref="Q2288:Q2289"/>
    <mergeCell ref="R2288:R2289"/>
    <mergeCell ref="S2288:S2289"/>
    <mergeCell ref="H2288:H2289"/>
    <mergeCell ref="I2288:I2289"/>
    <mergeCell ref="J2288:J2289"/>
    <mergeCell ref="K2288:K2289"/>
    <mergeCell ref="L2288:L2289"/>
    <mergeCell ref="M2288:M2289"/>
    <mergeCell ref="B2288:B2289"/>
    <mergeCell ref="C2288:C2289"/>
    <mergeCell ref="D2288:D2289"/>
    <mergeCell ref="E2288:E2289"/>
    <mergeCell ref="F2288:F2289"/>
    <mergeCell ref="G2288:G2289"/>
    <mergeCell ref="AA2286:AB2286"/>
    <mergeCell ref="C2287:D2287"/>
    <mergeCell ref="F2287:G2287"/>
    <mergeCell ref="I2287:J2287"/>
    <mergeCell ref="L2287:M2287"/>
    <mergeCell ref="O2287:P2287"/>
    <mergeCell ref="R2287:S2287"/>
    <mergeCell ref="U2287:V2287"/>
    <mergeCell ref="X2287:Y2287"/>
    <mergeCell ref="AA2287:AB2287"/>
    <mergeCell ref="AG2284:AG2285"/>
    <mergeCell ref="AH2284:AH2285"/>
    <mergeCell ref="C2286:D2286"/>
    <mergeCell ref="F2286:G2286"/>
    <mergeCell ref="I2286:J2286"/>
    <mergeCell ref="L2286:M2286"/>
    <mergeCell ref="O2286:P2286"/>
    <mergeCell ref="R2286:S2286"/>
    <mergeCell ref="U2286:V2286"/>
    <mergeCell ref="X2286:Y2286"/>
    <mergeCell ref="AA2284:AA2285"/>
    <mergeCell ref="AB2284:AB2285"/>
    <mergeCell ref="AC2284:AC2285"/>
    <mergeCell ref="AD2284:AD2285"/>
    <mergeCell ref="AE2284:AE2285"/>
    <mergeCell ref="AF2284:AF2285"/>
    <mergeCell ref="U2284:U2285"/>
    <mergeCell ref="V2284:V2285"/>
    <mergeCell ref="W2284:W2285"/>
    <mergeCell ref="X2284:X2285"/>
    <mergeCell ref="Y2284:Y2285"/>
    <mergeCell ref="Z2284:Z2285"/>
    <mergeCell ref="O2284:O2285"/>
    <mergeCell ref="P2284:P2285"/>
    <mergeCell ref="Q2284:Q2285"/>
    <mergeCell ref="R2284:R2285"/>
    <mergeCell ref="S2284:S2285"/>
    <mergeCell ref="T2284:T2285"/>
    <mergeCell ref="I2284:I2285"/>
    <mergeCell ref="J2284:J2285"/>
    <mergeCell ref="K2284:K2285"/>
    <mergeCell ref="L2284:L2285"/>
    <mergeCell ref="M2284:M2285"/>
    <mergeCell ref="N2284:N2285"/>
    <mergeCell ref="AF2282:AF2283"/>
    <mergeCell ref="AG2282:AG2283"/>
    <mergeCell ref="AH2282:AH2283"/>
    <mergeCell ref="B2284:B2285"/>
    <mergeCell ref="C2284:C2285"/>
    <mergeCell ref="D2284:D2285"/>
    <mergeCell ref="E2284:E2285"/>
    <mergeCell ref="F2284:F2285"/>
    <mergeCell ref="G2284:G2285"/>
    <mergeCell ref="H2284:H2285"/>
    <mergeCell ref="Z2282:Z2283"/>
    <mergeCell ref="AA2282:AA2283"/>
    <mergeCell ref="AB2282:AB2283"/>
    <mergeCell ref="AC2282:AC2283"/>
    <mergeCell ref="AD2282:AD2283"/>
    <mergeCell ref="AE2282:AE2283"/>
    <mergeCell ref="T2282:T2283"/>
    <mergeCell ref="U2282:U2283"/>
    <mergeCell ref="V2282:V2283"/>
    <mergeCell ref="W2282:W2283"/>
    <mergeCell ref="X2282:X2283"/>
    <mergeCell ref="Y2282:Y2283"/>
    <mergeCell ref="N2282:N2283"/>
    <mergeCell ref="O2282:O2283"/>
    <mergeCell ref="P2282:P2283"/>
    <mergeCell ref="Q2282:Q2283"/>
    <mergeCell ref="R2282:R2283"/>
    <mergeCell ref="S2282:S2283"/>
    <mergeCell ref="H2282:H2283"/>
    <mergeCell ref="I2282:I2283"/>
    <mergeCell ref="J2282:J2283"/>
    <mergeCell ref="K2282:K2283"/>
    <mergeCell ref="L2282:L2283"/>
    <mergeCell ref="M2282:M2283"/>
    <mergeCell ref="B2282:B2283"/>
    <mergeCell ref="C2282:C2283"/>
    <mergeCell ref="D2282:D2283"/>
    <mergeCell ref="E2282:E2283"/>
    <mergeCell ref="F2282:F2283"/>
    <mergeCell ref="G2282:G2283"/>
    <mergeCell ref="AA2280:AB2280"/>
    <mergeCell ref="C2281:D2281"/>
    <mergeCell ref="F2281:G2281"/>
    <mergeCell ref="I2281:J2281"/>
    <mergeCell ref="L2281:M2281"/>
    <mergeCell ref="O2281:P2281"/>
    <mergeCell ref="R2281:S2281"/>
    <mergeCell ref="U2281:V2281"/>
    <mergeCell ref="X2281:Y2281"/>
    <mergeCell ref="AA2281:AB2281"/>
    <mergeCell ref="AG2278:AG2279"/>
    <mergeCell ref="AH2278:AH2279"/>
    <mergeCell ref="C2280:D2280"/>
    <mergeCell ref="F2280:G2280"/>
    <mergeCell ref="I2280:J2280"/>
    <mergeCell ref="L2280:M2280"/>
    <mergeCell ref="O2280:P2280"/>
    <mergeCell ref="R2280:S2280"/>
    <mergeCell ref="U2280:V2280"/>
    <mergeCell ref="X2280:Y2280"/>
    <mergeCell ref="AA2278:AA2279"/>
    <mergeCell ref="AB2278:AB2279"/>
    <mergeCell ref="AC2278:AC2279"/>
    <mergeCell ref="AD2278:AD2279"/>
    <mergeCell ref="AE2278:AE2279"/>
    <mergeCell ref="AF2278:AF2279"/>
    <mergeCell ref="U2278:U2279"/>
    <mergeCell ref="V2278:V2279"/>
    <mergeCell ref="W2278:W2279"/>
    <mergeCell ref="X2278:X2279"/>
    <mergeCell ref="Y2278:Y2279"/>
    <mergeCell ref="Z2278:Z2279"/>
    <mergeCell ref="O2278:O2279"/>
    <mergeCell ref="P2278:P2279"/>
    <mergeCell ref="Q2278:Q2279"/>
    <mergeCell ref="R2278:R2279"/>
    <mergeCell ref="S2278:S2279"/>
    <mergeCell ref="T2278:T2279"/>
    <mergeCell ref="I2278:I2279"/>
    <mergeCell ref="J2278:J2279"/>
    <mergeCell ref="K2278:K2279"/>
    <mergeCell ref="L2278:L2279"/>
    <mergeCell ref="M2278:M2279"/>
    <mergeCell ref="N2278:N2279"/>
    <mergeCell ref="U2277:V2277"/>
    <mergeCell ref="X2277:Y2277"/>
    <mergeCell ref="AA2277:AB2277"/>
    <mergeCell ref="B2278:B2279"/>
    <mergeCell ref="C2278:C2279"/>
    <mergeCell ref="D2278:D2279"/>
    <mergeCell ref="E2278:E2279"/>
    <mergeCell ref="F2278:F2279"/>
    <mergeCell ref="G2278:G2279"/>
    <mergeCell ref="H2278:H2279"/>
    <mergeCell ref="C2277:D2277"/>
    <mergeCell ref="F2277:G2277"/>
    <mergeCell ref="I2277:J2277"/>
    <mergeCell ref="L2277:M2277"/>
    <mergeCell ref="O2277:P2277"/>
    <mergeCell ref="R2277:S2277"/>
    <mergeCell ref="X2275:Y2275"/>
    <mergeCell ref="AA2275:AB2275"/>
    <mergeCell ref="B2276:M2276"/>
    <mergeCell ref="O2276:P2276"/>
    <mergeCell ref="R2276:S2276"/>
    <mergeCell ref="U2276:V2276"/>
    <mergeCell ref="X2276:Y2276"/>
    <mergeCell ref="AA2276:AB2276"/>
    <mergeCell ref="AC2271:AC2274"/>
    <mergeCell ref="AE2271:AE2274"/>
    <mergeCell ref="AG2271:AG2274"/>
    <mergeCell ref="C2275:D2275"/>
    <mergeCell ref="F2275:G2275"/>
    <mergeCell ref="I2275:J2275"/>
    <mergeCell ref="L2275:M2275"/>
    <mergeCell ref="O2275:P2275"/>
    <mergeCell ref="R2275:S2275"/>
    <mergeCell ref="U2275:V2275"/>
    <mergeCell ref="W2271:W2274"/>
    <mergeCell ref="X2271:Y2274"/>
    <mergeCell ref="Z2271:Z2274"/>
    <mergeCell ref="AA2271:AB2271"/>
    <mergeCell ref="AA2272:AB2272"/>
    <mergeCell ref="AA2273:AB2273"/>
    <mergeCell ref="AA2274:AB2274"/>
    <mergeCell ref="Q2271:Q2274"/>
    <mergeCell ref="R2271:S2274"/>
    <mergeCell ref="T2271:T2274"/>
    <mergeCell ref="U2271:V2271"/>
    <mergeCell ref="U2272:V2272"/>
    <mergeCell ref="U2273:V2273"/>
    <mergeCell ref="U2274:V2274"/>
    <mergeCell ref="K2271:K2274"/>
    <mergeCell ref="L2271:M2274"/>
    <mergeCell ref="N2271:N2274"/>
    <mergeCell ref="O2271:P2271"/>
    <mergeCell ref="O2272:P2272"/>
    <mergeCell ref="O2273:P2273"/>
    <mergeCell ref="O2274:P2274"/>
    <mergeCell ref="B2271:B2274"/>
    <mergeCell ref="C2271:D2274"/>
    <mergeCell ref="E2271:E2274"/>
    <mergeCell ref="F2271:G2274"/>
    <mergeCell ref="H2271:H2274"/>
    <mergeCell ref="I2271:J2271"/>
    <mergeCell ref="I2272:J2272"/>
    <mergeCell ref="I2273:J2273"/>
    <mergeCell ref="I2274:J2274"/>
    <mergeCell ref="AA2267:AB2270"/>
    <mergeCell ref="AC2267:AC2270"/>
    <mergeCell ref="AD2267:AD2270"/>
    <mergeCell ref="AE2267:AE2270"/>
    <mergeCell ref="AF2267:AF2270"/>
    <mergeCell ref="AG2267:AG2270"/>
    <mergeCell ref="Q2267:Q2270"/>
    <mergeCell ref="R2267:Y2267"/>
    <mergeCell ref="R2268:Y2268"/>
    <mergeCell ref="R2269:Y2269"/>
    <mergeCell ref="R2270:Y2270"/>
    <mergeCell ref="Z2267:Z2270"/>
    <mergeCell ref="F2270:J2270"/>
    <mergeCell ref="K2267:K2270"/>
    <mergeCell ref="L2267:P2267"/>
    <mergeCell ref="L2268:P2268"/>
    <mergeCell ref="L2269:P2269"/>
    <mergeCell ref="L2270:P2270"/>
    <mergeCell ref="U2264:V2264"/>
    <mergeCell ref="X2264:Y2264"/>
    <mergeCell ref="AA2264:AB2264"/>
    <mergeCell ref="B2265:AH2265"/>
    <mergeCell ref="B2267:B2270"/>
    <mergeCell ref="C2267:D2270"/>
    <mergeCell ref="E2267:E2270"/>
    <mergeCell ref="F2267:J2267"/>
    <mergeCell ref="F2268:J2268"/>
    <mergeCell ref="F2269:J2269"/>
    <mergeCell ref="C2264:D2264"/>
    <mergeCell ref="F2264:G2264"/>
    <mergeCell ref="I2264:J2264"/>
    <mergeCell ref="L2264:M2264"/>
    <mergeCell ref="O2264:P2264"/>
    <mergeCell ref="R2264:S2264"/>
    <mergeCell ref="AH2261:AH2262"/>
    <mergeCell ref="C2263:D2263"/>
    <mergeCell ref="F2263:G2263"/>
    <mergeCell ref="I2263:J2263"/>
    <mergeCell ref="L2263:M2263"/>
    <mergeCell ref="O2263:P2263"/>
    <mergeCell ref="R2263:S2263"/>
    <mergeCell ref="U2263:V2263"/>
    <mergeCell ref="X2263:Y2263"/>
    <mergeCell ref="AA2263:AB2263"/>
    <mergeCell ref="AB2261:AB2262"/>
    <mergeCell ref="AC2261:AC2262"/>
    <mergeCell ref="AD2261:AD2262"/>
    <mergeCell ref="AE2261:AE2262"/>
    <mergeCell ref="AF2261:AF2262"/>
    <mergeCell ref="AG2261:AG2262"/>
    <mergeCell ref="V2261:V2262"/>
    <mergeCell ref="W2261:W2262"/>
    <mergeCell ref="X2261:X2262"/>
    <mergeCell ref="Y2261:Y2262"/>
    <mergeCell ref="Z2261:Z2262"/>
    <mergeCell ref="AA2261:AA2262"/>
    <mergeCell ref="P2261:P2262"/>
    <mergeCell ref="Q2261:Q2262"/>
    <mergeCell ref="R2261:R2262"/>
    <mergeCell ref="S2261:S2262"/>
    <mergeCell ref="T2261:T2262"/>
    <mergeCell ref="U2261:U2262"/>
    <mergeCell ref="J2261:J2262"/>
    <mergeCell ref="K2261:K2262"/>
    <mergeCell ref="L2261:L2262"/>
    <mergeCell ref="M2261:M2262"/>
    <mergeCell ref="N2261:N2262"/>
    <mergeCell ref="O2261:O2262"/>
    <mergeCell ref="AG2259:AG2260"/>
    <mergeCell ref="AH2259:AH2260"/>
    <mergeCell ref="B2261:B2262"/>
    <mergeCell ref="C2261:C2262"/>
    <mergeCell ref="D2261:D2262"/>
    <mergeCell ref="E2261:E2262"/>
    <mergeCell ref="F2261:F2262"/>
    <mergeCell ref="G2261:G2262"/>
    <mergeCell ref="H2261:H2262"/>
    <mergeCell ref="I2261:I2262"/>
    <mergeCell ref="AA2259:AA2260"/>
    <mergeCell ref="AB2259:AB2260"/>
    <mergeCell ref="AC2259:AC2260"/>
    <mergeCell ref="AD2259:AD2260"/>
    <mergeCell ref="AE2259:AE2260"/>
    <mergeCell ref="AF2259:AF2260"/>
    <mergeCell ref="U2259:U2260"/>
    <mergeCell ref="V2259:V2260"/>
    <mergeCell ref="W2259:W2260"/>
    <mergeCell ref="X2259:X2260"/>
    <mergeCell ref="Y2259:Y2260"/>
    <mergeCell ref="Z2259:Z2260"/>
    <mergeCell ref="O2259:O2260"/>
    <mergeCell ref="P2259:P2260"/>
    <mergeCell ref="Q2259:Q2260"/>
    <mergeCell ref="R2259:R2260"/>
    <mergeCell ref="S2259:S2260"/>
    <mergeCell ref="T2259:T2260"/>
    <mergeCell ref="I2259:I2260"/>
    <mergeCell ref="J2259:J2260"/>
    <mergeCell ref="K2259:K2260"/>
    <mergeCell ref="L2259:L2260"/>
    <mergeCell ref="M2259:M2260"/>
    <mergeCell ref="N2259:N2260"/>
    <mergeCell ref="U2258:V2258"/>
    <mergeCell ref="X2258:Y2258"/>
    <mergeCell ref="AA2258:AB2258"/>
    <mergeCell ref="B2259:B2260"/>
    <mergeCell ref="C2259:C2260"/>
    <mergeCell ref="D2259:D2260"/>
    <mergeCell ref="E2259:E2260"/>
    <mergeCell ref="F2259:F2260"/>
    <mergeCell ref="G2259:G2260"/>
    <mergeCell ref="H2259:H2260"/>
    <mergeCell ref="C2258:D2258"/>
    <mergeCell ref="F2258:G2258"/>
    <mergeCell ref="I2258:J2258"/>
    <mergeCell ref="L2258:M2258"/>
    <mergeCell ref="O2258:P2258"/>
    <mergeCell ref="R2258:S2258"/>
    <mergeCell ref="AH2255:AH2256"/>
    <mergeCell ref="C2257:D2257"/>
    <mergeCell ref="F2257:G2257"/>
    <mergeCell ref="I2257:J2257"/>
    <mergeCell ref="L2257:M2257"/>
    <mergeCell ref="O2257:P2257"/>
    <mergeCell ref="R2257:S2257"/>
    <mergeCell ref="U2257:V2257"/>
    <mergeCell ref="X2257:Y2257"/>
    <mergeCell ref="AA2257:AB2257"/>
    <mergeCell ref="AB2255:AB2256"/>
    <mergeCell ref="AC2255:AC2256"/>
    <mergeCell ref="AD2255:AD2256"/>
    <mergeCell ref="AE2255:AE2256"/>
    <mergeCell ref="AF2255:AF2256"/>
    <mergeCell ref="AG2255:AG2256"/>
    <mergeCell ref="V2255:V2256"/>
    <mergeCell ref="W2255:W2256"/>
    <mergeCell ref="X2255:X2256"/>
    <mergeCell ref="Y2255:Y2256"/>
    <mergeCell ref="Z2255:Z2256"/>
    <mergeCell ref="AA2255:AA2256"/>
    <mergeCell ref="P2255:P2256"/>
    <mergeCell ref="Q2255:Q2256"/>
    <mergeCell ref="R2255:R2256"/>
    <mergeCell ref="S2255:S2256"/>
    <mergeCell ref="T2255:T2256"/>
    <mergeCell ref="U2255:U2256"/>
    <mergeCell ref="J2255:J2256"/>
    <mergeCell ref="K2255:K2256"/>
    <mergeCell ref="L2255:L2256"/>
    <mergeCell ref="M2255:M2256"/>
    <mergeCell ref="N2255:N2256"/>
    <mergeCell ref="O2255:O2256"/>
    <mergeCell ref="X2254:Y2254"/>
    <mergeCell ref="AA2254:AB2254"/>
    <mergeCell ref="B2255:B2256"/>
    <mergeCell ref="C2255:C2256"/>
    <mergeCell ref="D2255:D2256"/>
    <mergeCell ref="E2255:E2256"/>
    <mergeCell ref="F2255:F2256"/>
    <mergeCell ref="G2255:G2256"/>
    <mergeCell ref="H2255:H2256"/>
    <mergeCell ref="I2255:I2256"/>
    <mergeCell ref="U2253:V2253"/>
    <mergeCell ref="X2253:Y2253"/>
    <mergeCell ref="AA2253:AB2253"/>
    <mergeCell ref="C2254:D2254"/>
    <mergeCell ref="F2254:G2254"/>
    <mergeCell ref="I2254:J2254"/>
    <mergeCell ref="L2254:M2254"/>
    <mergeCell ref="O2254:P2254"/>
    <mergeCell ref="R2254:S2254"/>
    <mergeCell ref="U2254:V2254"/>
    <mergeCell ref="C2253:D2253"/>
    <mergeCell ref="F2253:G2253"/>
    <mergeCell ref="I2253:J2253"/>
    <mergeCell ref="L2253:M2253"/>
    <mergeCell ref="O2253:P2253"/>
    <mergeCell ref="R2253:S2253"/>
    <mergeCell ref="AC2251:AC2252"/>
    <mergeCell ref="AD2251:AD2252"/>
    <mergeCell ref="AE2251:AE2252"/>
    <mergeCell ref="AF2251:AF2252"/>
    <mergeCell ref="AG2251:AG2252"/>
    <mergeCell ref="AH2251:AH2252"/>
    <mergeCell ref="W2251:W2252"/>
    <mergeCell ref="X2251:X2252"/>
    <mergeCell ref="Y2251:Y2252"/>
    <mergeCell ref="Z2251:Z2252"/>
    <mergeCell ref="AA2251:AA2252"/>
    <mergeCell ref="AB2251:AB2252"/>
    <mergeCell ref="Q2251:Q2252"/>
    <mergeCell ref="R2251:R2252"/>
    <mergeCell ref="S2251:S2252"/>
    <mergeCell ref="T2251:T2252"/>
    <mergeCell ref="U2251:U2252"/>
    <mergeCell ref="V2251:V2252"/>
    <mergeCell ref="K2251:K2252"/>
    <mergeCell ref="L2251:L2252"/>
    <mergeCell ref="M2251:M2252"/>
    <mergeCell ref="N2251:N2252"/>
    <mergeCell ref="O2251:O2252"/>
    <mergeCell ref="P2251:P2252"/>
    <mergeCell ref="AA2250:AB2250"/>
    <mergeCell ref="B2251:B2252"/>
    <mergeCell ref="C2251:C2252"/>
    <mergeCell ref="D2251:D2252"/>
    <mergeCell ref="E2251:E2252"/>
    <mergeCell ref="F2251:F2252"/>
    <mergeCell ref="G2251:G2252"/>
    <mergeCell ref="H2251:H2252"/>
    <mergeCell ref="I2251:I2252"/>
    <mergeCell ref="J2251:J2252"/>
    <mergeCell ref="X2249:Y2249"/>
    <mergeCell ref="AA2249:AB2249"/>
    <mergeCell ref="C2250:D2250"/>
    <mergeCell ref="F2250:G2250"/>
    <mergeCell ref="I2250:J2250"/>
    <mergeCell ref="L2250:M2250"/>
    <mergeCell ref="O2250:P2250"/>
    <mergeCell ref="R2250:S2250"/>
    <mergeCell ref="U2250:V2250"/>
    <mergeCell ref="X2250:Y2250"/>
    <mergeCell ref="AF2247:AF2248"/>
    <mergeCell ref="AG2247:AG2248"/>
    <mergeCell ref="AH2247:AH2248"/>
    <mergeCell ref="C2249:D2249"/>
    <mergeCell ref="F2249:G2249"/>
    <mergeCell ref="I2249:J2249"/>
    <mergeCell ref="L2249:M2249"/>
    <mergeCell ref="O2249:P2249"/>
    <mergeCell ref="R2249:S2249"/>
    <mergeCell ref="U2249:V2249"/>
    <mergeCell ref="Z2247:Z2248"/>
    <mergeCell ref="AA2247:AA2248"/>
    <mergeCell ref="AB2247:AB2248"/>
    <mergeCell ref="AC2247:AC2248"/>
    <mergeCell ref="AD2247:AD2248"/>
    <mergeCell ref="AE2247:AE2248"/>
    <mergeCell ref="T2247:T2248"/>
    <mergeCell ref="U2247:U2248"/>
    <mergeCell ref="V2247:V2248"/>
    <mergeCell ref="W2247:W2248"/>
    <mergeCell ref="X2247:X2248"/>
    <mergeCell ref="Y2247:Y2248"/>
    <mergeCell ref="N2247:N2248"/>
    <mergeCell ref="O2247:O2248"/>
    <mergeCell ref="P2247:P2248"/>
    <mergeCell ref="Q2247:Q2248"/>
    <mergeCell ref="R2247:R2248"/>
    <mergeCell ref="S2247:S2248"/>
    <mergeCell ref="H2247:H2248"/>
    <mergeCell ref="I2247:I2248"/>
    <mergeCell ref="J2247:J2248"/>
    <mergeCell ref="K2247:K2248"/>
    <mergeCell ref="L2247:L2248"/>
    <mergeCell ref="M2247:M2248"/>
    <mergeCell ref="B2247:B2248"/>
    <mergeCell ref="C2247:C2248"/>
    <mergeCell ref="D2247:D2248"/>
    <mergeCell ref="E2247:E2248"/>
    <mergeCell ref="F2247:F2248"/>
    <mergeCell ref="G2247:G2248"/>
    <mergeCell ref="AC2245:AC2246"/>
    <mergeCell ref="AD2245:AD2246"/>
    <mergeCell ref="AE2245:AE2246"/>
    <mergeCell ref="AF2245:AF2246"/>
    <mergeCell ref="AG2245:AG2246"/>
    <mergeCell ref="AH2245:AH2246"/>
    <mergeCell ref="W2245:W2246"/>
    <mergeCell ref="X2245:X2246"/>
    <mergeCell ref="Y2245:Y2246"/>
    <mergeCell ref="Z2245:Z2246"/>
    <mergeCell ref="AA2245:AA2246"/>
    <mergeCell ref="AB2245:AB2246"/>
    <mergeCell ref="Q2245:Q2246"/>
    <mergeCell ref="R2245:R2246"/>
    <mergeCell ref="S2245:S2246"/>
    <mergeCell ref="T2245:T2246"/>
    <mergeCell ref="U2245:U2246"/>
    <mergeCell ref="V2245:V2246"/>
    <mergeCell ref="K2245:K2246"/>
    <mergeCell ref="L2245:L2246"/>
    <mergeCell ref="M2245:M2246"/>
    <mergeCell ref="N2245:N2246"/>
    <mergeCell ref="O2245:O2246"/>
    <mergeCell ref="P2245:P2246"/>
    <mergeCell ref="AH2243:AH2244"/>
    <mergeCell ref="B2245:B2246"/>
    <mergeCell ref="C2245:C2246"/>
    <mergeCell ref="D2245:D2246"/>
    <mergeCell ref="E2245:E2246"/>
    <mergeCell ref="F2245:F2246"/>
    <mergeCell ref="G2245:G2246"/>
    <mergeCell ref="H2245:H2246"/>
    <mergeCell ref="I2245:I2246"/>
    <mergeCell ref="J2245:J2246"/>
    <mergeCell ref="AB2243:AB2244"/>
    <mergeCell ref="AC2243:AC2244"/>
    <mergeCell ref="AD2243:AD2244"/>
    <mergeCell ref="AE2243:AE2244"/>
    <mergeCell ref="AF2243:AF2244"/>
    <mergeCell ref="AG2243:AG2244"/>
    <mergeCell ref="V2243:V2244"/>
    <mergeCell ref="W2243:W2244"/>
    <mergeCell ref="X2243:X2244"/>
    <mergeCell ref="Y2243:Y2244"/>
    <mergeCell ref="Z2243:Z2244"/>
    <mergeCell ref="AA2243:AA2244"/>
    <mergeCell ref="P2243:P2244"/>
    <mergeCell ref="Q2243:Q2244"/>
    <mergeCell ref="R2243:R2244"/>
    <mergeCell ref="S2243:S2244"/>
    <mergeCell ref="T2243:T2244"/>
    <mergeCell ref="U2243:U2244"/>
    <mergeCell ref="J2243:J2244"/>
    <mergeCell ref="K2243:K2244"/>
    <mergeCell ref="L2243:L2244"/>
    <mergeCell ref="M2243:M2244"/>
    <mergeCell ref="N2243:N2244"/>
    <mergeCell ref="O2243:O2244"/>
    <mergeCell ref="X2242:Y2242"/>
    <mergeCell ref="AA2242:AB2242"/>
    <mergeCell ref="B2243:B2244"/>
    <mergeCell ref="C2243:C2244"/>
    <mergeCell ref="D2243:D2244"/>
    <mergeCell ref="E2243:E2244"/>
    <mergeCell ref="F2243:F2244"/>
    <mergeCell ref="G2243:G2244"/>
    <mergeCell ref="H2243:H2244"/>
    <mergeCell ref="I2243:I2244"/>
    <mergeCell ref="U2241:V2241"/>
    <mergeCell ref="X2241:Y2241"/>
    <mergeCell ref="AA2241:AB2241"/>
    <mergeCell ref="C2242:D2242"/>
    <mergeCell ref="F2242:G2242"/>
    <mergeCell ref="I2242:J2242"/>
    <mergeCell ref="L2242:M2242"/>
    <mergeCell ref="O2242:P2242"/>
    <mergeCell ref="R2242:S2242"/>
    <mergeCell ref="U2242:V2242"/>
    <mergeCell ref="C2241:D2241"/>
    <mergeCell ref="F2241:G2241"/>
    <mergeCell ref="I2241:J2241"/>
    <mergeCell ref="L2241:M2241"/>
    <mergeCell ref="O2241:P2241"/>
    <mergeCell ref="R2241:S2241"/>
    <mergeCell ref="AC2239:AC2240"/>
    <mergeCell ref="AD2239:AD2240"/>
    <mergeCell ref="AE2239:AE2240"/>
    <mergeCell ref="AF2239:AF2240"/>
    <mergeCell ref="AG2239:AG2240"/>
    <mergeCell ref="AH2239:AH2240"/>
    <mergeCell ref="W2239:W2240"/>
    <mergeCell ref="X2239:X2240"/>
    <mergeCell ref="Y2239:Y2240"/>
    <mergeCell ref="Z2239:Z2240"/>
    <mergeCell ref="AA2239:AA2240"/>
    <mergeCell ref="AB2239:AB2240"/>
    <mergeCell ref="Q2239:Q2240"/>
    <mergeCell ref="R2239:R2240"/>
    <mergeCell ref="S2239:S2240"/>
    <mergeCell ref="T2239:T2240"/>
    <mergeCell ref="U2239:U2240"/>
    <mergeCell ref="V2239:V2240"/>
    <mergeCell ref="K2239:K2240"/>
    <mergeCell ref="L2239:L2240"/>
    <mergeCell ref="M2239:M2240"/>
    <mergeCell ref="N2239:N2240"/>
    <mergeCell ref="O2239:O2240"/>
    <mergeCell ref="P2239:P2240"/>
    <mergeCell ref="AA2238:AB2238"/>
    <mergeCell ref="B2239:B2240"/>
    <mergeCell ref="C2239:C2240"/>
    <mergeCell ref="D2239:D2240"/>
    <mergeCell ref="E2239:E2240"/>
    <mergeCell ref="F2239:F2240"/>
    <mergeCell ref="G2239:G2240"/>
    <mergeCell ref="H2239:H2240"/>
    <mergeCell ref="I2239:I2240"/>
    <mergeCell ref="J2239:J2240"/>
    <mergeCell ref="X2237:Y2237"/>
    <mergeCell ref="AA2237:AB2237"/>
    <mergeCell ref="C2238:D2238"/>
    <mergeCell ref="F2238:G2238"/>
    <mergeCell ref="I2238:J2238"/>
    <mergeCell ref="L2238:M2238"/>
    <mergeCell ref="O2238:P2238"/>
    <mergeCell ref="R2238:S2238"/>
    <mergeCell ref="U2238:V2238"/>
    <mergeCell ref="X2238:Y2238"/>
    <mergeCell ref="AF2235:AF2236"/>
    <mergeCell ref="AG2235:AG2236"/>
    <mergeCell ref="AH2235:AH2236"/>
    <mergeCell ref="C2237:D2237"/>
    <mergeCell ref="F2237:G2237"/>
    <mergeCell ref="I2237:J2237"/>
    <mergeCell ref="L2237:M2237"/>
    <mergeCell ref="O2237:P2237"/>
    <mergeCell ref="R2237:S2237"/>
    <mergeCell ref="U2237:V2237"/>
    <mergeCell ref="Z2235:Z2236"/>
    <mergeCell ref="AA2235:AA2236"/>
    <mergeCell ref="AB2235:AB2236"/>
    <mergeCell ref="AC2235:AC2236"/>
    <mergeCell ref="AD2235:AD2236"/>
    <mergeCell ref="AE2235:AE2236"/>
    <mergeCell ref="T2235:T2236"/>
    <mergeCell ref="U2235:U2236"/>
    <mergeCell ref="V2235:V2236"/>
    <mergeCell ref="W2235:W2236"/>
    <mergeCell ref="X2235:X2236"/>
    <mergeCell ref="Y2235:Y2236"/>
    <mergeCell ref="N2235:N2236"/>
    <mergeCell ref="O2235:O2236"/>
    <mergeCell ref="P2235:P2236"/>
    <mergeCell ref="Q2235:Q2236"/>
    <mergeCell ref="R2235:R2236"/>
    <mergeCell ref="S2235:S2236"/>
    <mergeCell ref="H2235:H2236"/>
    <mergeCell ref="I2235:I2236"/>
    <mergeCell ref="J2235:J2236"/>
    <mergeCell ref="K2235:K2236"/>
    <mergeCell ref="L2235:L2236"/>
    <mergeCell ref="M2235:M2236"/>
    <mergeCell ref="B2235:B2236"/>
    <mergeCell ref="C2235:C2236"/>
    <mergeCell ref="D2235:D2236"/>
    <mergeCell ref="E2235:E2236"/>
    <mergeCell ref="F2235:F2236"/>
    <mergeCell ref="G2235:G2236"/>
    <mergeCell ref="AA2233:AB2233"/>
    <mergeCell ref="C2234:D2234"/>
    <mergeCell ref="F2234:G2234"/>
    <mergeCell ref="I2234:J2234"/>
    <mergeCell ref="L2234:M2234"/>
    <mergeCell ref="O2234:P2234"/>
    <mergeCell ref="R2234:S2234"/>
    <mergeCell ref="U2234:V2234"/>
    <mergeCell ref="X2234:Y2234"/>
    <mergeCell ref="AA2234:AB2234"/>
    <mergeCell ref="AG2231:AG2232"/>
    <mergeCell ref="AH2231:AH2232"/>
    <mergeCell ref="C2233:D2233"/>
    <mergeCell ref="F2233:G2233"/>
    <mergeCell ref="I2233:J2233"/>
    <mergeCell ref="L2233:M2233"/>
    <mergeCell ref="O2233:P2233"/>
    <mergeCell ref="R2233:S2233"/>
    <mergeCell ref="U2233:V2233"/>
    <mergeCell ref="X2233:Y2233"/>
    <mergeCell ref="AA2231:AA2232"/>
    <mergeCell ref="AB2231:AB2232"/>
    <mergeCell ref="AC2231:AC2232"/>
    <mergeCell ref="AD2231:AD2232"/>
    <mergeCell ref="AE2231:AE2232"/>
    <mergeCell ref="AF2231:AF2232"/>
    <mergeCell ref="U2231:U2232"/>
    <mergeCell ref="V2231:V2232"/>
    <mergeCell ref="W2231:W2232"/>
    <mergeCell ref="X2231:X2232"/>
    <mergeCell ref="Y2231:Y2232"/>
    <mergeCell ref="Z2231:Z2232"/>
    <mergeCell ref="O2231:O2232"/>
    <mergeCell ref="P2231:P2232"/>
    <mergeCell ref="Q2231:Q2232"/>
    <mergeCell ref="R2231:R2232"/>
    <mergeCell ref="S2231:S2232"/>
    <mergeCell ref="T2231:T2232"/>
    <mergeCell ref="I2231:I2232"/>
    <mergeCell ref="J2231:J2232"/>
    <mergeCell ref="K2231:K2232"/>
    <mergeCell ref="L2231:L2232"/>
    <mergeCell ref="M2231:M2232"/>
    <mergeCell ref="N2231:N2232"/>
    <mergeCell ref="U2230:V2230"/>
    <mergeCell ref="X2230:Y2230"/>
    <mergeCell ref="AA2230:AB2230"/>
    <mergeCell ref="B2231:B2232"/>
    <mergeCell ref="C2231:C2232"/>
    <mergeCell ref="D2231:D2232"/>
    <mergeCell ref="E2231:E2232"/>
    <mergeCell ref="F2231:F2232"/>
    <mergeCell ref="G2231:G2232"/>
    <mergeCell ref="H2231:H2232"/>
    <mergeCell ref="C2230:D2230"/>
    <mergeCell ref="F2230:G2230"/>
    <mergeCell ref="I2230:J2230"/>
    <mergeCell ref="L2230:M2230"/>
    <mergeCell ref="O2230:P2230"/>
    <mergeCell ref="R2230:S2230"/>
    <mergeCell ref="AH2227:AH2228"/>
    <mergeCell ref="C2229:D2229"/>
    <mergeCell ref="F2229:G2229"/>
    <mergeCell ref="I2229:J2229"/>
    <mergeCell ref="L2229:M2229"/>
    <mergeCell ref="O2229:P2229"/>
    <mergeCell ref="R2229:S2229"/>
    <mergeCell ref="U2229:V2229"/>
    <mergeCell ref="X2229:Y2229"/>
    <mergeCell ref="AA2229:AB2229"/>
    <mergeCell ref="AB2227:AB2228"/>
    <mergeCell ref="AC2227:AC2228"/>
    <mergeCell ref="AD2227:AD2228"/>
    <mergeCell ref="AE2227:AE2228"/>
    <mergeCell ref="AF2227:AF2228"/>
    <mergeCell ref="AG2227:AG2228"/>
    <mergeCell ref="V2227:V2228"/>
    <mergeCell ref="W2227:W2228"/>
    <mergeCell ref="X2227:X2228"/>
    <mergeCell ref="Y2227:Y2228"/>
    <mergeCell ref="Z2227:Z2228"/>
    <mergeCell ref="AA2227:AA2228"/>
    <mergeCell ref="P2227:P2228"/>
    <mergeCell ref="Q2227:Q2228"/>
    <mergeCell ref="R2227:R2228"/>
    <mergeCell ref="S2227:S2228"/>
    <mergeCell ref="T2227:T2228"/>
    <mergeCell ref="U2227:U2228"/>
    <mergeCell ref="J2227:J2228"/>
    <mergeCell ref="K2227:K2228"/>
    <mergeCell ref="L2227:L2228"/>
    <mergeCell ref="M2227:M2228"/>
    <mergeCell ref="N2227:N2228"/>
    <mergeCell ref="O2227:O2228"/>
    <mergeCell ref="X2226:Y2226"/>
    <mergeCell ref="AA2226:AB2226"/>
    <mergeCell ref="B2227:B2228"/>
    <mergeCell ref="C2227:C2228"/>
    <mergeCell ref="D2227:D2228"/>
    <mergeCell ref="E2227:E2228"/>
    <mergeCell ref="F2227:F2228"/>
    <mergeCell ref="G2227:G2228"/>
    <mergeCell ref="H2227:H2228"/>
    <mergeCell ref="I2227:I2228"/>
    <mergeCell ref="U2225:V2225"/>
    <mergeCell ref="X2225:Y2225"/>
    <mergeCell ref="AA2225:AB2225"/>
    <mergeCell ref="C2226:D2226"/>
    <mergeCell ref="F2226:G2226"/>
    <mergeCell ref="I2226:J2226"/>
    <mergeCell ref="L2226:M2226"/>
    <mergeCell ref="O2226:P2226"/>
    <mergeCell ref="R2226:S2226"/>
    <mergeCell ref="U2226:V2226"/>
    <mergeCell ref="C2225:D2225"/>
    <mergeCell ref="F2225:G2225"/>
    <mergeCell ref="I2225:J2225"/>
    <mergeCell ref="L2225:M2225"/>
    <mergeCell ref="O2225:P2225"/>
    <mergeCell ref="R2225:S2225"/>
    <mergeCell ref="AC2223:AC2224"/>
    <mergeCell ref="AD2223:AD2224"/>
    <mergeCell ref="AE2223:AE2224"/>
    <mergeCell ref="AF2223:AF2224"/>
    <mergeCell ref="AG2223:AG2224"/>
    <mergeCell ref="AH2223:AH2224"/>
    <mergeCell ref="W2223:W2224"/>
    <mergeCell ref="X2223:X2224"/>
    <mergeCell ref="Y2223:Y2224"/>
    <mergeCell ref="Z2223:Z2224"/>
    <mergeCell ref="AA2223:AA2224"/>
    <mergeCell ref="AB2223:AB2224"/>
    <mergeCell ref="Q2223:Q2224"/>
    <mergeCell ref="R2223:R2224"/>
    <mergeCell ref="S2223:S2224"/>
    <mergeCell ref="T2223:T2224"/>
    <mergeCell ref="U2223:U2224"/>
    <mergeCell ref="V2223:V2224"/>
    <mergeCell ref="K2223:K2224"/>
    <mergeCell ref="L2223:L2224"/>
    <mergeCell ref="M2223:M2224"/>
    <mergeCell ref="N2223:N2224"/>
    <mergeCell ref="O2223:O2224"/>
    <mergeCell ref="P2223:P2224"/>
    <mergeCell ref="AA2222:AB2222"/>
    <mergeCell ref="B2223:B2224"/>
    <mergeCell ref="C2223:C2224"/>
    <mergeCell ref="D2223:D2224"/>
    <mergeCell ref="E2223:E2224"/>
    <mergeCell ref="F2223:F2224"/>
    <mergeCell ref="G2223:G2224"/>
    <mergeCell ref="H2223:H2224"/>
    <mergeCell ref="I2223:I2224"/>
    <mergeCell ref="J2223:J2224"/>
    <mergeCell ref="X2221:Y2221"/>
    <mergeCell ref="AA2221:AB2221"/>
    <mergeCell ref="C2222:D2222"/>
    <mergeCell ref="F2222:G2222"/>
    <mergeCell ref="I2222:J2222"/>
    <mergeCell ref="L2222:M2222"/>
    <mergeCell ref="O2222:P2222"/>
    <mergeCell ref="R2222:S2222"/>
    <mergeCell ref="U2222:V2222"/>
    <mergeCell ref="X2222:Y2222"/>
    <mergeCell ref="AF2219:AF2220"/>
    <mergeCell ref="AG2219:AG2220"/>
    <mergeCell ref="AH2219:AH2220"/>
    <mergeCell ref="C2221:D2221"/>
    <mergeCell ref="F2221:G2221"/>
    <mergeCell ref="I2221:J2221"/>
    <mergeCell ref="L2221:M2221"/>
    <mergeCell ref="O2221:P2221"/>
    <mergeCell ref="R2221:S2221"/>
    <mergeCell ref="U2221:V2221"/>
    <mergeCell ref="Z2219:Z2220"/>
    <mergeCell ref="AA2219:AA2220"/>
    <mergeCell ref="AB2219:AB2220"/>
    <mergeCell ref="AC2219:AC2220"/>
    <mergeCell ref="AD2219:AD2220"/>
    <mergeCell ref="AE2219:AE2220"/>
    <mergeCell ref="T2219:T2220"/>
    <mergeCell ref="U2219:U2220"/>
    <mergeCell ref="V2219:V2220"/>
    <mergeCell ref="W2219:W2220"/>
    <mergeCell ref="X2219:X2220"/>
    <mergeCell ref="Y2219:Y2220"/>
    <mergeCell ref="N2219:N2220"/>
    <mergeCell ref="O2219:O2220"/>
    <mergeCell ref="P2219:P2220"/>
    <mergeCell ref="Q2219:Q2220"/>
    <mergeCell ref="R2219:R2220"/>
    <mergeCell ref="S2219:S2220"/>
    <mergeCell ref="H2219:H2220"/>
    <mergeCell ref="I2219:I2220"/>
    <mergeCell ref="J2219:J2220"/>
    <mergeCell ref="K2219:K2220"/>
    <mergeCell ref="L2219:L2220"/>
    <mergeCell ref="M2219:M2220"/>
    <mergeCell ref="B2219:B2220"/>
    <mergeCell ref="C2219:C2220"/>
    <mergeCell ref="D2219:D2220"/>
    <mergeCell ref="E2219:E2220"/>
    <mergeCell ref="F2219:F2220"/>
    <mergeCell ref="G2219:G2220"/>
    <mergeCell ref="X2217:Y2217"/>
    <mergeCell ref="AA2217:AB2217"/>
    <mergeCell ref="B2218:M2218"/>
    <mergeCell ref="O2218:P2218"/>
    <mergeCell ref="R2218:S2218"/>
    <mergeCell ref="U2218:V2218"/>
    <mergeCell ref="X2218:Y2218"/>
    <mergeCell ref="AA2218:AB2218"/>
    <mergeCell ref="AC2213:AC2216"/>
    <mergeCell ref="AE2213:AE2216"/>
    <mergeCell ref="AG2213:AG2216"/>
    <mergeCell ref="C2217:D2217"/>
    <mergeCell ref="F2217:G2217"/>
    <mergeCell ref="I2217:J2217"/>
    <mergeCell ref="L2217:M2217"/>
    <mergeCell ref="O2217:P2217"/>
    <mergeCell ref="R2217:S2217"/>
    <mergeCell ref="U2217:V2217"/>
    <mergeCell ref="W2213:W2216"/>
    <mergeCell ref="X2213:Y2216"/>
    <mergeCell ref="Z2213:Z2216"/>
    <mergeCell ref="AA2213:AB2213"/>
    <mergeCell ref="AA2214:AB2214"/>
    <mergeCell ref="AA2215:AB2215"/>
    <mergeCell ref="AA2216:AB2216"/>
    <mergeCell ref="Q2213:Q2216"/>
    <mergeCell ref="R2213:S2216"/>
    <mergeCell ref="T2213:T2216"/>
    <mergeCell ref="U2213:V2213"/>
    <mergeCell ref="U2214:V2214"/>
    <mergeCell ref="U2215:V2215"/>
    <mergeCell ref="U2216:V2216"/>
    <mergeCell ref="K2213:K2216"/>
    <mergeCell ref="L2213:M2216"/>
    <mergeCell ref="N2213:N2216"/>
    <mergeCell ref="O2213:P2213"/>
    <mergeCell ref="O2214:P2214"/>
    <mergeCell ref="O2215:P2215"/>
    <mergeCell ref="O2216:P2216"/>
    <mergeCell ref="B2213:B2216"/>
    <mergeCell ref="C2213:D2216"/>
    <mergeCell ref="E2213:E2216"/>
    <mergeCell ref="F2213:G2216"/>
    <mergeCell ref="H2213:H2216"/>
    <mergeCell ref="I2213:J2213"/>
    <mergeCell ref="I2214:J2214"/>
    <mergeCell ref="I2215:J2215"/>
    <mergeCell ref="I2216:J2216"/>
    <mergeCell ref="AA2209:AB2212"/>
    <mergeCell ref="AC2209:AC2212"/>
    <mergeCell ref="AD2209:AD2212"/>
    <mergeCell ref="AE2209:AE2212"/>
    <mergeCell ref="AF2209:AF2212"/>
    <mergeCell ref="AG2209:AG2212"/>
    <mergeCell ref="Q2209:Q2212"/>
    <mergeCell ref="R2209:Y2209"/>
    <mergeCell ref="R2210:Y2210"/>
    <mergeCell ref="R2211:Y2211"/>
    <mergeCell ref="R2212:Y2212"/>
    <mergeCell ref="Z2209:Z2212"/>
    <mergeCell ref="F2212:J2212"/>
    <mergeCell ref="K2209:K2212"/>
    <mergeCell ref="L2209:P2209"/>
    <mergeCell ref="L2210:P2210"/>
    <mergeCell ref="L2211:P2211"/>
    <mergeCell ref="L2212:P2212"/>
    <mergeCell ref="AF2205:AF2206"/>
    <mergeCell ref="AG2205:AG2206"/>
    <mergeCell ref="AH2205:AH2206"/>
    <mergeCell ref="B2207:AH2207"/>
    <mergeCell ref="B2209:B2212"/>
    <mergeCell ref="C2209:D2212"/>
    <mergeCell ref="E2209:E2212"/>
    <mergeCell ref="F2209:J2209"/>
    <mergeCell ref="F2210:J2210"/>
    <mergeCell ref="F2211:J2211"/>
    <mergeCell ref="Z2205:Z2206"/>
    <mergeCell ref="AA2205:AA2206"/>
    <mergeCell ref="AB2205:AB2206"/>
    <mergeCell ref="AC2205:AC2206"/>
    <mergeCell ref="AD2205:AD2206"/>
    <mergeCell ref="AE2205:AE2206"/>
    <mergeCell ref="T2205:T2206"/>
    <mergeCell ref="U2205:U2206"/>
    <mergeCell ref="V2205:V2206"/>
    <mergeCell ref="W2205:W2206"/>
    <mergeCell ref="X2205:X2206"/>
    <mergeCell ref="Y2205:Y2206"/>
    <mergeCell ref="N2205:N2206"/>
    <mergeCell ref="O2205:O2206"/>
    <mergeCell ref="P2205:P2206"/>
    <mergeCell ref="Q2205:Q2206"/>
    <mergeCell ref="R2205:R2206"/>
    <mergeCell ref="S2205:S2206"/>
    <mergeCell ref="H2205:H2206"/>
    <mergeCell ref="I2205:I2206"/>
    <mergeCell ref="J2205:J2206"/>
    <mergeCell ref="K2205:K2206"/>
    <mergeCell ref="L2205:L2206"/>
    <mergeCell ref="M2205:M2206"/>
    <mergeCell ref="B2205:B2206"/>
    <mergeCell ref="C2205:C2206"/>
    <mergeCell ref="D2205:D2206"/>
    <mergeCell ref="E2205:E2206"/>
    <mergeCell ref="F2205:F2206"/>
    <mergeCell ref="G2205:G2206"/>
    <mergeCell ref="AA2203:AB2203"/>
    <mergeCell ref="C2204:D2204"/>
    <mergeCell ref="F2204:G2204"/>
    <mergeCell ref="I2204:J2204"/>
    <mergeCell ref="L2204:M2204"/>
    <mergeCell ref="O2204:P2204"/>
    <mergeCell ref="R2204:S2204"/>
    <mergeCell ref="U2204:V2204"/>
    <mergeCell ref="X2204:Y2204"/>
    <mergeCell ref="AA2204:AB2204"/>
    <mergeCell ref="AG2201:AG2202"/>
    <mergeCell ref="AH2201:AH2202"/>
    <mergeCell ref="C2203:D2203"/>
    <mergeCell ref="F2203:G2203"/>
    <mergeCell ref="I2203:J2203"/>
    <mergeCell ref="L2203:M2203"/>
    <mergeCell ref="O2203:P2203"/>
    <mergeCell ref="R2203:S2203"/>
    <mergeCell ref="U2203:V2203"/>
    <mergeCell ref="X2203:Y2203"/>
    <mergeCell ref="AA2201:AA2202"/>
    <mergeCell ref="AB2201:AB2202"/>
    <mergeCell ref="AC2201:AC2202"/>
    <mergeCell ref="AD2201:AD2202"/>
    <mergeCell ref="AE2201:AE2202"/>
    <mergeCell ref="AF2201:AF2202"/>
    <mergeCell ref="U2201:U2202"/>
    <mergeCell ref="V2201:V2202"/>
    <mergeCell ref="W2201:W2202"/>
    <mergeCell ref="X2201:X2202"/>
    <mergeCell ref="Y2201:Y2202"/>
    <mergeCell ref="Z2201:Z2202"/>
    <mergeCell ref="O2201:O2202"/>
    <mergeCell ref="P2201:P2202"/>
    <mergeCell ref="Q2201:Q2202"/>
    <mergeCell ref="R2201:R2202"/>
    <mergeCell ref="S2201:S2202"/>
    <mergeCell ref="T2201:T2202"/>
    <mergeCell ref="I2201:I2202"/>
    <mergeCell ref="J2201:J2202"/>
    <mergeCell ref="K2201:K2202"/>
    <mergeCell ref="L2201:L2202"/>
    <mergeCell ref="M2201:M2202"/>
    <mergeCell ref="N2201:N2202"/>
    <mergeCell ref="AF2199:AF2200"/>
    <mergeCell ref="AG2199:AG2200"/>
    <mergeCell ref="AH2199:AH2200"/>
    <mergeCell ref="B2201:B2202"/>
    <mergeCell ref="C2201:C2202"/>
    <mergeCell ref="D2201:D2202"/>
    <mergeCell ref="E2201:E2202"/>
    <mergeCell ref="F2201:F2202"/>
    <mergeCell ref="G2201:G2202"/>
    <mergeCell ref="H2201:H2202"/>
    <mergeCell ref="Z2199:Z2200"/>
    <mergeCell ref="AA2199:AA2200"/>
    <mergeCell ref="AB2199:AB2200"/>
    <mergeCell ref="AC2199:AC2200"/>
    <mergeCell ref="AD2199:AD2200"/>
    <mergeCell ref="AE2199:AE2200"/>
    <mergeCell ref="T2199:T2200"/>
    <mergeCell ref="U2199:U2200"/>
    <mergeCell ref="V2199:V2200"/>
    <mergeCell ref="W2199:W2200"/>
    <mergeCell ref="X2199:X2200"/>
    <mergeCell ref="Y2199:Y2200"/>
    <mergeCell ref="N2199:N2200"/>
    <mergeCell ref="O2199:O2200"/>
    <mergeCell ref="P2199:P2200"/>
    <mergeCell ref="Q2199:Q2200"/>
    <mergeCell ref="R2199:R2200"/>
    <mergeCell ref="S2199:S2200"/>
    <mergeCell ref="H2199:H2200"/>
    <mergeCell ref="I2199:I2200"/>
    <mergeCell ref="J2199:J2200"/>
    <mergeCell ref="K2199:K2200"/>
    <mergeCell ref="L2199:L2200"/>
    <mergeCell ref="M2199:M2200"/>
    <mergeCell ref="B2199:B2200"/>
    <mergeCell ref="C2199:C2200"/>
    <mergeCell ref="D2199:D2200"/>
    <mergeCell ref="E2199:E2200"/>
    <mergeCell ref="F2199:F2200"/>
    <mergeCell ref="G2199:G2200"/>
    <mergeCell ref="AC2197:AC2198"/>
    <mergeCell ref="AD2197:AD2198"/>
    <mergeCell ref="AE2197:AE2198"/>
    <mergeCell ref="AF2197:AF2198"/>
    <mergeCell ref="AG2197:AG2198"/>
    <mergeCell ref="AH2197:AH2198"/>
    <mergeCell ref="W2197:W2198"/>
    <mergeCell ref="X2197:X2198"/>
    <mergeCell ref="Y2197:Y2198"/>
    <mergeCell ref="Z2197:Z2198"/>
    <mergeCell ref="AA2197:AA2198"/>
    <mergeCell ref="AB2197:AB2198"/>
    <mergeCell ref="Q2197:Q2198"/>
    <mergeCell ref="R2197:R2198"/>
    <mergeCell ref="S2197:S2198"/>
    <mergeCell ref="T2197:T2198"/>
    <mergeCell ref="U2197:U2198"/>
    <mergeCell ref="V2197:V2198"/>
    <mergeCell ref="K2197:K2198"/>
    <mergeCell ref="L2197:L2198"/>
    <mergeCell ref="M2197:M2198"/>
    <mergeCell ref="N2197:N2198"/>
    <mergeCell ref="O2197:O2198"/>
    <mergeCell ref="P2197:P2198"/>
    <mergeCell ref="AA2196:AB2196"/>
    <mergeCell ref="B2197:B2198"/>
    <mergeCell ref="C2197:C2198"/>
    <mergeCell ref="D2197:D2198"/>
    <mergeCell ref="E2197:E2198"/>
    <mergeCell ref="F2197:F2198"/>
    <mergeCell ref="G2197:G2198"/>
    <mergeCell ref="H2197:H2198"/>
    <mergeCell ref="I2197:I2198"/>
    <mergeCell ref="J2197:J2198"/>
    <mergeCell ref="X2195:Y2195"/>
    <mergeCell ref="AA2195:AB2195"/>
    <mergeCell ref="C2196:D2196"/>
    <mergeCell ref="F2196:G2196"/>
    <mergeCell ref="I2196:J2196"/>
    <mergeCell ref="L2196:M2196"/>
    <mergeCell ref="O2196:P2196"/>
    <mergeCell ref="R2196:S2196"/>
    <mergeCell ref="U2196:V2196"/>
    <mergeCell ref="X2196:Y2196"/>
    <mergeCell ref="AF2193:AF2194"/>
    <mergeCell ref="AG2193:AG2194"/>
    <mergeCell ref="AH2193:AH2194"/>
    <mergeCell ref="C2195:D2195"/>
    <mergeCell ref="F2195:G2195"/>
    <mergeCell ref="I2195:J2195"/>
    <mergeCell ref="L2195:M2195"/>
    <mergeCell ref="O2195:P2195"/>
    <mergeCell ref="R2195:S2195"/>
    <mergeCell ref="U2195:V2195"/>
    <mergeCell ref="Z2193:Z2194"/>
    <mergeCell ref="AA2193:AA2194"/>
    <mergeCell ref="AB2193:AB2194"/>
    <mergeCell ref="AC2193:AC2194"/>
    <mergeCell ref="AD2193:AD2194"/>
    <mergeCell ref="AE2193:AE2194"/>
    <mergeCell ref="T2193:T2194"/>
    <mergeCell ref="U2193:U2194"/>
    <mergeCell ref="V2193:V2194"/>
    <mergeCell ref="W2193:W2194"/>
    <mergeCell ref="X2193:X2194"/>
    <mergeCell ref="Y2193:Y2194"/>
    <mergeCell ref="N2193:N2194"/>
    <mergeCell ref="O2193:O2194"/>
    <mergeCell ref="P2193:P2194"/>
    <mergeCell ref="Q2193:Q2194"/>
    <mergeCell ref="R2193:R2194"/>
    <mergeCell ref="S2193:S2194"/>
    <mergeCell ref="H2193:H2194"/>
    <mergeCell ref="I2193:I2194"/>
    <mergeCell ref="J2193:J2194"/>
    <mergeCell ref="K2193:K2194"/>
    <mergeCell ref="L2193:L2194"/>
    <mergeCell ref="M2193:M2194"/>
    <mergeCell ref="B2193:B2194"/>
    <mergeCell ref="C2193:C2194"/>
    <mergeCell ref="D2193:D2194"/>
    <mergeCell ref="E2193:E2194"/>
    <mergeCell ref="F2193:F2194"/>
    <mergeCell ref="G2193:G2194"/>
    <mergeCell ref="AA2191:AB2191"/>
    <mergeCell ref="C2192:D2192"/>
    <mergeCell ref="F2192:G2192"/>
    <mergeCell ref="I2192:J2192"/>
    <mergeCell ref="L2192:M2192"/>
    <mergeCell ref="O2192:P2192"/>
    <mergeCell ref="R2192:S2192"/>
    <mergeCell ref="U2192:V2192"/>
    <mergeCell ref="X2192:Y2192"/>
    <mergeCell ref="AA2192:AB2192"/>
    <mergeCell ref="AG2189:AG2190"/>
    <mergeCell ref="AH2189:AH2190"/>
    <mergeCell ref="C2191:D2191"/>
    <mergeCell ref="F2191:G2191"/>
    <mergeCell ref="I2191:J2191"/>
    <mergeCell ref="L2191:M2191"/>
    <mergeCell ref="O2191:P2191"/>
    <mergeCell ref="R2191:S2191"/>
    <mergeCell ref="U2191:V2191"/>
    <mergeCell ref="X2191:Y2191"/>
    <mergeCell ref="AA2189:AA2190"/>
    <mergeCell ref="AB2189:AB2190"/>
    <mergeCell ref="AC2189:AC2190"/>
    <mergeCell ref="AD2189:AD2190"/>
    <mergeCell ref="AE2189:AE2190"/>
    <mergeCell ref="AF2189:AF2190"/>
    <mergeCell ref="U2189:U2190"/>
    <mergeCell ref="V2189:V2190"/>
    <mergeCell ref="W2189:W2190"/>
    <mergeCell ref="X2189:X2190"/>
    <mergeCell ref="Y2189:Y2190"/>
    <mergeCell ref="Z2189:Z2190"/>
    <mergeCell ref="O2189:O2190"/>
    <mergeCell ref="P2189:P2190"/>
    <mergeCell ref="Q2189:Q2190"/>
    <mergeCell ref="R2189:R2190"/>
    <mergeCell ref="S2189:S2190"/>
    <mergeCell ref="T2189:T2190"/>
    <mergeCell ref="I2189:I2190"/>
    <mergeCell ref="J2189:J2190"/>
    <mergeCell ref="K2189:K2190"/>
    <mergeCell ref="L2189:L2190"/>
    <mergeCell ref="M2189:M2190"/>
    <mergeCell ref="N2189:N2190"/>
    <mergeCell ref="AF2187:AF2188"/>
    <mergeCell ref="AG2187:AG2188"/>
    <mergeCell ref="AH2187:AH2188"/>
    <mergeCell ref="B2189:B2190"/>
    <mergeCell ref="C2189:C2190"/>
    <mergeCell ref="D2189:D2190"/>
    <mergeCell ref="E2189:E2190"/>
    <mergeCell ref="F2189:F2190"/>
    <mergeCell ref="G2189:G2190"/>
    <mergeCell ref="H2189:H2190"/>
    <mergeCell ref="Z2187:Z2188"/>
    <mergeCell ref="AA2187:AA2188"/>
    <mergeCell ref="AB2187:AB2188"/>
    <mergeCell ref="AC2187:AC2188"/>
    <mergeCell ref="AD2187:AD2188"/>
    <mergeCell ref="AE2187:AE2188"/>
    <mergeCell ref="T2187:T2188"/>
    <mergeCell ref="U2187:U2188"/>
    <mergeCell ref="V2187:V2188"/>
    <mergeCell ref="W2187:W2188"/>
    <mergeCell ref="X2187:X2188"/>
    <mergeCell ref="Y2187:Y2188"/>
    <mergeCell ref="N2187:N2188"/>
    <mergeCell ref="O2187:O2188"/>
    <mergeCell ref="P2187:P2188"/>
    <mergeCell ref="Q2187:Q2188"/>
    <mergeCell ref="R2187:R2188"/>
    <mergeCell ref="S2187:S2188"/>
    <mergeCell ref="H2187:H2188"/>
    <mergeCell ref="I2187:I2188"/>
    <mergeCell ref="J2187:J2188"/>
    <mergeCell ref="K2187:K2188"/>
    <mergeCell ref="L2187:L2188"/>
    <mergeCell ref="M2187:M2188"/>
    <mergeCell ref="B2187:B2188"/>
    <mergeCell ref="C2187:C2188"/>
    <mergeCell ref="D2187:D2188"/>
    <mergeCell ref="E2187:E2188"/>
    <mergeCell ref="F2187:F2188"/>
    <mergeCell ref="G2187:G2188"/>
    <mergeCell ref="AC2185:AC2186"/>
    <mergeCell ref="AD2185:AD2186"/>
    <mergeCell ref="AE2185:AE2186"/>
    <mergeCell ref="AF2185:AF2186"/>
    <mergeCell ref="AG2185:AG2186"/>
    <mergeCell ref="AH2185:AH2186"/>
    <mergeCell ref="W2185:W2186"/>
    <mergeCell ref="X2185:X2186"/>
    <mergeCell ref="Y2185:Y2186"/>
    <mergeCell ref="Z2185:Z2186"/>
    <mergeCell ref="AA2185:AA2186"/>
    <mergeCell ref="AB2185:AB2186"/>
    <mergeCell ref="Q2185:Q2186"/>
    <mergeCell ref="R2185:R2186"/>
    <mergeCell ref="S2185:S2186"/>
    <mergeCell ref="T2185:T2186"/>
    <mergeCell ref="U2185:U2186"/>
    <mergeCell ref="V2185:V2186"/>
    <mergeCell ref="K2185:K2186"/>
    <mergeCell ref="L2185:L2186"/>
    <mergeCell ref="M2185:M2186"/>
    <mergeCell ref="N2185:N2186"/>
    <mergeCell ref="O2185:O2186"/>
    <mergeCell ref="P2185:P2186"/>
    <mergeCell ref="AA2184:AB2184"/>
    <mergeCell ref="B2185:B2186"/>
    <mergeCell ref="C2185:C2186"/>
    <mergeCell ref="D2185:D2186"/>
    <mergeCell ref="E2185:E2186"/>
    <mergeCell ref="F2185:F2186"/>
    <mergeCell ref="G2185:G2186"/>
    <mergeCell ref="H2185:H2186"/>
    <mergeCell ref="I2185:I2186"/>
    <mergeCell ref="J2185:J2186"/>
    <mergeCell ref="X2183:Y2183"/>
    <mergeCell ref="AA2183:AB2183"/>
    <mergeCell ref="C2184:D2184"/>
    <mergeCell ref="F2184:G2184"/>
    <mergeCell ref="I2184:J2184"/>
    <mergeCell ref="L2184:M2184"/>
    <mergeCell ref="O2184:P2184"/>
    <mergeCell ref="R2184:S2184"/>
    <mergeCell ref="U2184:V2184"/>
    <mergeCell ref="X2184:Y2184"/>
    <mergeCell ref="AF2181:AF2182"/>
    <mergeCell ref="AG2181:AG2182"/>
    <mergeCell ref="AH2181:AH2182"/>
    <mergeCell ref="C2183:D2183"/>
    <mergeCell ref="F2183:G2183"/>
    <mergeCell ref="I2183:J2183"/>
    <mergeCell ref="L2183:M2183"/>
    <mergeCell ref="O2183:P2183"/>
    <mergeCell ref="R2183:S2183"/>
    <mergeCell ref="U2183:V2183"/>
    <mergeCell ref="Z2181:Z2182"/>
    <mergeCell ref="AA2181:AA2182"/>
    <mergeCell ref="AB2181:AB2182"/>
    <mergeCell ref="AC2181:AC2182"/>
    <mergeCell ref="AD2181:AD2182"/>
    <mergeCell ref="AE2181:AE2182"/>
    <mergeCell ref="T2181:T2182"/>
    <mergeCell ref="U2181:U2182"/>
    <mergeCell ref="V2181:V2182"/>
    <mergeCell ref="W2181:W2182"/>
    <mergeCell ref="X2181:X2182"/>
    <mergeCell ref="Y2181:Y2182"/>
    <mergeCell ref="N2181:N2182"/>
    <mergeCell ref="O2181:O2182"/>
    <mergeCell ref="P2181:P2182"/>
    <mergeCell ref="Q2181:Q2182"/>
    <mergeCell ref="R2181:R2182"/>
    <mergeCell ref="S2181:S2182"/>
    <mergeCell ref="H2181:H2182"/>
    <mergeCell ref="I2181:I2182"/>
    <mergeCell ref="J2181:J2182"/>
    <mergeCell ref="K2181:K2182"/>
    <mergeCell ref="L2181:L2182"/>
    <mergeCell ref="M2181:M2182"/>
    <mergeCell ref="B2181:B2182"/>
    <mergeCell ref="C2181:C2182"/>
    <mergeCell ref="D2181:D2182"/>
    <mergeCell ref="E2181:E2182"/>
    <mergeCell ref="F2181:F2182"/>
    <mergeCell ref="G2181:G2182"/>
    <mergeCell ref="AC2179:AC2180"/>
    <mergeCell ref="AD2179:AD2180"/>
    <mergeCell ref="AE2179:AE2180"/>
    <mergeCell ref="AF2179:AF2180"/>
    <mergeCell ref="AG2179:AG2180"/>
    <mergeCell ref="AH2179:AH2180"/>
    <mergeCell ref="W2179:W2180"/>
    <mergeCell ref="X2179:X2180"/>
    <mergeCell ref="Y2179:Y2180"/>
    <mergeCell ref="Z2179:Z2180"/>
    <mergeCell ref="AA2179:AA2180"/>
    <mergeCell ref="AB2179:AB2180"/>
    <mergeCell ref="Q2179:Q2180"/>
    <mergeCell ref="R2179:R2180"/>
    <mergeCell ref="S2179:S2180"/>
    <mergeCell ref="T2179:T2180"/>
    <mergeCell ref="U2179:U2180"/>
    <mergeCell ref="V2179:V2180"/>
    <mergeCell ref="K2179:K2180"/>
    <mergeCell ref="L2179:L2180"/>
    <mergeCell ref="M2179:M2180"/>
    <mergeCell ref="N2179:N2180"/>
    <mergeCell ref="O2179:O2180"/>
    <mergeCell ref="P2179:P2180"/>
    <mergeCell ref="AH2177:AH2178"/>
    <mergeCell ref="B2179:B2180"/>
    <mergeCell ref="C2179:C2180"/>
    <mergeCell ref="D2179:D2180"/>
    <mergeCell ref="E2179:E2180"/>
    <mergeCell ref="F2179:F2180"/>
    <mergeCell ref="G2179:G2180"/>
    <mergeCell ref="H2179:H2180"/>
    <mergeCell ref="I2179:I2180"/>
    <mergeCell ref="J2179:J2180"/>
    <mergeCell ref="AB2177:AB2178"/>
    <mergeCell ref="AC2177:AC2178"/>
    <mergeCell ref="AD2177:AD2178"/>
    <mergeCell ref="AE2177:AE2178"/>
    <mergeCell ref="AF2177:AF2178"/>
    <mergeCell ref="AG2177:AG2178"/>
    <mergeCell ref="V2177:V2178"/>
    <mergeCell ref="W2177:W2178"/>
    <mergeCell ref="X2177:X2178"/>
    <mergeCell ref="Y2177:Y2178"/>
    <mergeCell ref="Z2177:Z2178"/>
    <mergeCell ref="AA2177:AA2178"/>
    <mergeCell ref="P2177:P2178"/>
    <mergeCell ref="Q2177:Q2178"/>
    <mergeCell ref="R2177:R2178"/>
    <mergeCell ref="S2177:S2178"/>
    <mergeCell ref="T2177:T2178"/>
    <mergeCell ref="U2177:U2178"/>
    <mergeCell ref="J2177:J2178"/>
    <mergeCell ref="K2177:K2178"/>
    <mergeCell ref="L2177:L2178"/>
    <mergeCell ref="M2177:M2178"/>
    <mergeCell ref="N2177:N2178"/>
    <mergeCell ref="O2177:O2178"/>
    <mergeCell ref="AG2175:AG2176"/>
    <mergeCell ref="AH2175:AH2176"/>
    <mergeCell ref="B2177:B2178"/>
    <mergeCell ref="C2177:C2178"/>
    <mergeCell ref="D2177:D2178"/>
    <mergeCell ref="E2177:E2178"/>
    <mergeCell ref="F2177:F2178"/>
    <mergeCell ref="G2177:G2178"/>
    <mergeCell ref="H2177:H2178"/>
    <mergeCell ref="I2177:I2178"/>
    <mergeCell ref="AA2175:AA2176"/>
    <mergeCell ref="AB2175:AB2176"/>
    <mergeCell ref="AC2175:AC2176"/>
    <mergeCell ref="AD2175:AD2176"/>
    <mergeCell ref="AE2175:AE2176"/>
    <mergeCell ref="AF2175:AF2176"/>
    <mergeCell ref="U2175:U2176"/>
    <mergeCell ref="V2175:V2176"/>
    <mergeCell ref="W2175:W2176"/>
    <mergeCell ref="X2175:X2176"/>
    <mergeCell ref="Y2175:Y2176"/>
    <mergeCell ref="Z2175:Z2176"/>
    <mergeCell ref="O2175:O2176"/>
    <mergeCell ref="P2175:P2176"/>
    <mergeCell ref="Q2175:Q2176"/>
    <mergeCell ref="R2175:R2176"/>
    <mergeCell ref="S2175:S2176"/>
    <mergeCell ref="T2175:T2176"/>
    <mergeCell ref="I2175:I2176"/>
    <mergeCell ref="J2175:J2176"/>
    <mergeCell ref="K2175:K2176"/>
    <mergeCell ref="L2175:L2176"/>
    <mergeCell ref="M2175:M2176"/>
    <mergeCell ref="N2175:N2176"/>
    <mergeCell ref="U2174:V2174"/>
    <mergeCell ref="X2174:Y2174"/>
    <mergeCell ref="AA2174:AB2174"/>
    <mergeCell ref="B2175:B2176"/>
    <mergeCell ref="C2175:C2176"/>
    <mergeCell ref="D2175:D2176"/>
    <mergeCell ref="E2175:E2176"/>
    <mergeCell ref="F2175:F2176"/>
    <mergeCell ref="G2175:G2176"/>
    <mergeCell ref="H2175:H2176"/>
    <mergeCell ref="C2174:D2174"/>
    <mergeCell ref="F2174:G2174"/>
    <mergeCell ref="I2174:J2174"/>
    <mergeCell ref="L2174:M2174"/>
    <mergeCell ref="O2174:P2174"/>
    <mergeCell ref="R2174:S2174"/>
    <mergeCell ref="AH2171:AH2172"/>
    <mergeCell ref="C2173:D2173"/>
    <mergeCell ref="F2173:G2173"/>
    <mergeCell ref="I2173:J2173"/>
    <mergeCell ref="L2173:M2173"/>
    <mergeCell ref="O2173:P2173"/>
    <mergeCell ref="R2173:S2173"/>
    <mergeCell ref="U2173:V2173"/>
    <mergeCell ref="X2173:Y2173"/>
    <mergeCell ref="AA2173:AB2173"/>
    <mergeCell ref="AB2171:AB2172"/>
    <mergeCell ref="AC2171:AC2172"/>
    <mergeCell ref="AD2171:AD2172"/>
    <mergeCell ref="AE2171:AE2172"/>
    <mergeCell ref="AF2171:AF2172"/>
    <mergeCell ref="AG2171:AG2172"/>
    <mergeCell ref="V2171:V2172"/>
    <mergeCell ref="W2171:W2172"/>
    <mergeCell ref="X2171:X2172"/>
    <mergeCell ref="Y2171:Y2172"/>
    <mergeCell ref="Z2171:Z2172"/>
    <mergeCell ref="AA2171:AA2172"/>
    <mergeCell ref="P2171:P2172"/>
    <mergeCell ref="Q2171:Q2172"/>
    <mergeCell ref="R2171:R2172"/>
    <mergeCell ref="S2171:S2172"/>
    <mergeCell ref="T2171:T2172"/>
    <mergeCell ref="U2171:U2172"/>
    <mergeCell ref="J2171:J2172"/>
    <mergeCell ref="K2171:K2172"/>
    <mergeCell ref="L2171:L2172"/>
    <mergeCell ref="M2171:M2172"/>
    <mergeCell ref="N2171:N2172"/>
    <mergeCell ref="O2171:O2172"/>
    <mergeCell ref="AG2169:AG2170"/>
    <mergeCell ref="AH2169:AH2170"/>
    <mergeCell ref="B2171:B2172"/>
    <mergeCell ref="C2171:C2172"/>
    <mergeCell ref="D2171:D2172"/>
    <mergeCell ref="E2171:E2172"/>
    <mergeCell ref="F2171:F2172"/>
    <mergeCell ref="G2171:G2172"/>
    <mergeCell ref="H2171:H2172"/>
    <mergeCell ref="I2171:I2172"/>
    <mergeCell ref="AA2169:AA2170"/>
    <mergeCell ref="AB2169:AB2170"/>
    <mergeCell ref="AC2169:AC2170"/>
    <mergeCell ref="AD2169:AD2170"/>
    <mergeCell ref="AE2169:AE2170"/>
    <mergeCell ref="AF2169:AF2170"/>
    <mergeCell ref="U2169:U2170"/>
    <mergeCell ref="V2169:V2170"/>
    <mergeCell ref="W2169:W2170"/>
    <mergeCell ref="X2169:X2170"/>
    <mergeCell ref="Y2169:Y2170"/>
    <mergeCell ref="Z2169:Z2170"/>
    <mergeCell ref="O2169:O2170"/>
    <mergeCell ref="P2169:P2170"/>
    <mergeCell ref="Q2169:Q2170"/>
    <mergeCell ref="R2169:R2170"/>
    <mergeCell ref="S2169:S2170"/>
    <mergeCell ref="T2169:T2170"/>
    <mergeCell ref="I2169:I2170"/>
    <mergeCell ref="J2169:J2170"/>
    <mergeCell ref="K2169:K2170"/>
    <mergeCell ref="L2169:L2170"/>
    <mergeCell ref="M2169:M2170"/>
    <mergeCell ref="N2169:N2170"/>
    <mergeCell ref="U2168:V2168"/>
    <mergeCell ref="X2168:Y2168"/>
    <mergeCell ref="AA2168:AB2168"/>
    <mergeCell ref="B2169:B2170"/>
    <mergeCell ref="C2169:C2170"/>
    <mergeCell ref="D2169:D2170"/>
    <mergeCell ref="E2169:E2170"/>
    <mergeCell ref="F2169:F2170"/>
    <mergeCell ref="G2169:G2170"/>
    <mergeCell ref="H2169:H2170"/>
    <mergeCell ref="C2168:D2168"/>
    <mergeCell ref="F2168:G2168"/>
    <mergeCell ref="I2168:J2168"/>
    <mergeCell ref="L2168:M2168"/>
    <mergeCell ref="O2168:P2168"/>
    <mergeCell ref="R2168:S2168"/>
    <mergeCell ref="AH2165:AH2166"/>
    <mergeCell ref="C2167:D2167"/>
    <mergeCell ref="F2167:G2167"/>
    <mergeCell ref="I2167:J2167"/>
    <mergeCell ref="L2167:M2167"/>
    <mergeCell ref="O2167:P2167"/>
    <mergeCell ref="R2167:S2167"/>
    <mergeCell ref="U2167:V2167"/>
    <mergeCell ref="X2167:Y2167"/>
    <mergeCell ref="AA2167:AB2167"/>
    <mergeCell ref="AB2165:AB2166"/>
    <mergeCell ref="AC2165:AC2166"/>
    <mergeCell ref="AD2165:AD2166"/>
    <mergeCell ref="AE2165:AE2166"/>
    <mergeCell ref="AF2165:AF2166"/>
    <mergeCell ref="AG2165:AG2166"/>
    <mergeCell ref="V2165:V2166"/>
    <mergeCell ref="W2165:W2166"/>
    <mergeCell ref="X2165:X2166"/>
    <mergeCell ref="Y2165:Y2166"/>
    <mergeCell ref="Z2165:Z2166"/>
    <mergeCell ref="AA2165:AA2166"/>
    <mergeCell ref="P2165:P2166"/>
    <mergeCell ref="Q2165:Q2166"/>
    <mergeCell ref="R2165:R2166"/>
    <mergeCell ref="S2165:S2166"/>
    <mergeCell ref="T2165:T2166"/>
    <mergeCell ref="U2165:U2166"/>
    <mergeCell ref="J2165:J2166"/>
    <mergeCell ref="K2165:K2166"/>
    <mergeCell ref="L2165:L2166"/>
    <mergeCell ref="M2165:M2166"/>
    <mergeCell ref="N2165:N2166"/>
    <mergeCell ref="O2165:O2166"/>
    <mergeCell ref="AG2163:AG2164"/>
    <mergeCell ref="AH2163:AH2164"/>
    <mergeCell ref="B2165:B2166"/>
    <mergeCell ref="C2165:C2166"/>
    <mergeCell ref="D2165:D2166"/>
    <mergeCell ref="E2165:E2166"/>
    <mergeCell ref="F2165:F2166"/>
    <mergeCell ref="G2165:G2166"/>
    <mergeCell ref="H2165:H2166"/>
    <mergeCell ref="I2165:I2166"/>
    <mergeCell ref="AA2163:AA2164"/>
    <mergeCell ref="AB2163:AB2164"/>
    <mergeCell ref="AC2163:AC2164"/>
    <mergeCell ref="AD2163:AD2164"/>
    <mergeCell ref="AE2163:AE2164"/>
    <mergeCell ref="AF2163:AF2164"/>
    <mergeCell ref="U2163:U2164"/>
    <mergeCell ref="V2163:V2164"/>
    <mergeCell ref="W2163:W2164"/>
    <mergeCell ref="X2163:X2164"/>
    <mergeCell ref="Y2163:Y2164"/>
    <mergeCell ref="Z2163:Z2164"/>
    <mergeCell ref="O2163:O2164"/>
    <mergeCell ref="P2163:P2164"/>
    <mergeCell ref="Q2163:Q2164"/>
    <mergeCell ref="R2163:R2164"/>
    <mergeCell ref="S2163:S2164"/>
    <mergeCell ref="T2163:T2164"/>
    <mergeCell ref="I2163:I2164"/>
    <mergeCell ref="J2163:J2164"/>
    <mergeCell ref="K2163:K2164"/>
    <mergeCell ref="L2163:L2164"/>
    <mergeCell ref="M2163:M2164"/>
    <mergeCell ref="N2163:N2164"/>
    <mergeCell ref="AF2161:AF2162"/>
    <mergeCell ref="AG2161:AG2162"/>
    <mergeCell ref="AH2161:AH2162"/>
    <mergeCell ref="B2163:B2164"/>
    <mergeCell ref="C2163:C2164"/>
    <mergeCell ref="D2163:D2164"/>
    <mergeCell ref="E2163:E2164"/>
    <mergeCell ref="F2163:F2164"/>
    <mergeCell ref="G2163:G2164"/>
    <mergeCell ref="H2163:H2164"/>
    <mergeCell ref="Z2161:Z2162"/>
    <mergeCell ref="AA2161:AA2162"/>
    <mergeCell ref="AB2161:AB2162"/>
    <mergeCell ref="AC2161:AC2162"/>
    <mergeCell ref="AD2161:AD2162"/>
    <mergeCell ref="AE2161:AE2162"/>
    <mergeCell ref="T2161:T2162"/>
    <mergeCell ref="U2161:U2162"/>
    <mergeCell ref="V2161:V2162"/>
    <mergeCell ref="W2161:W2162"/>
    <mergeCell ref="X2161:X2162"/>
    <mergeCell ref="Y2161:Y2162"/>
    <mergeCell ref="N2161:N2162"/>
    <mergeCell ref="O2161:O2162"/>
    <mergeCell ref="P2161:P2162"/>
    <mergeCell ref="Q2161:Q2162"/>
    <mergeCell ref="R2161:R2162"/>
    <mergeCell ref="S2161:S2162"/>
    <mergeCell ref="H2161:H2162"/>
    <mergeCell ref="I2161:I2162"/>
    <mergeCell ref="J2161:J2162"/>
    <mergeCell ref="K2161:K2162"/>
    <mergeCell ref="L2161:L2162"/>
    <mergeCell ref="M2161:M2162"/>
    <mergeCell ref="B2161:B2162"/>
    <mergeCell ref="C2161:C2162"/>
    <mergeCell ref="D2161:D2162"/>
    <mergeCell ref="E2161:E2162"/>
    <mergeCell ref="F2161:F2162"/>
    <mergeCell ref="G2161:G2162"/>
    <mergeCell ref="AC2159:AC2160"/>
    <mergeCell ref="AD2159:AD2160"/>
    <mergeCell ref="AE2159:AE2160"/>
    <mergeCell ref="AF2159:AF2160"/>
    <mergeCell ref="AG2159:AG2160"/>
    <mergeCell ref="AH2159:AH2160"/>
    <mergeCell ref="W2159:W2160"/>
    <mergeCell ref="X2159:X2160"/>
    <mergeCell ref="Y2159:Y2160"/>
    <mergeCell ref="Z2159:Z2160"/>
    <mergeCell ref="AA2159:AA2160"/>
    <mergeCell ref="AB2159:AB2160"/>
    <mergeCell ref="Q2159:Q2160"/>
    <mergeCell ref="R2159:R2160"/>
    <mergeCell ref="S2159:S2160"/>
    <mergeCell ref="T2159:T2160"/>
    <mergeCell ref="U2159:U2160"/>
    <mergeCell ref="V2159:V2160"/>
    <mergeCell ref="K2159:K2160"/>
    <mergeCell ref="L2159:L2160"/>
    <mergeCell ref="M2159:M2160"/>
    <mergeCell ref="N2159:N2160"/>
    <mergeCell ref="O2159:O2160"/>
    <mergeCell ref="P2159:P2160"/>
    <mergeCell ref="AH2157:AH2158"/>
    <mergeCell ref="B2159:B2160"/>
    <mergeCell ref="C2159:C2160"/>
    <mergeCell ref="D2159:D2160"/>
    <mergeCell ref="E2159:E2160"/>
    <mergeCell ref="F2159:F2160"/>
    <mergeCell ref="G2159:G2160"/>
    <mergeCell ref="H2159:H2160"/>
    <mergeCell ref="I2159:I2160"/>
    <mergeCell ref="J2159:J2160"/>
    <mergeCell ref="AB2157:AB2158"/>
    <mergeCell ref="AC2157:AC2158"/>
    <mergeCell ref="AD2157:AD2158"/>
    <mergeCell ref="AE2157:AE2158"/>
    <mergeCell ref="AF2157:AF2158"/>
    <mergeCell ref="AG2157:AG2158"/>
    <mergeCell ref="V2157:V2158"/>
    <mergeCell ref="W2157:W2158"/>
    <mergeCell ref="X2157:X2158"/>
    <mergeCell ref="Y2157:Y2158"/>
    <mergeCell ref="Z2157:Z2158"/>
    <mergeCell ref="AA2157:AA2158"/>
    <mergeCell ref="P2157:P2158"/>
    <mergeCell ref="Q2157:Q2158"/>
    <mergeCell ref="R2157:R2158"/>
    <mergeCell ref="S2157:S2158"/>
    <mergeCell ref="T2157:T2158"/>
    <mergeCell ref="U2157:U2158"/>
    <mergeCell ref="J2157:J2158"/>
    <mergeCell ref="K2157:K2158"/>
    <mergeCell ref="L2157:L2158"/>
    <mergeCell ref="M2157:M2158"/>
    <mergeCell ref="N2157:N2158"/>
    <mergeCell ref="O2157:O2158"/>
    <mergeCell ref="AG2155:AG2156"/>
    <mergeCell ref="AH2155:AH2156"/>
    <mergeCell ref="B2157:B2158"/>
    <mergeCell ref="C2157:C2158"/>
    <mergeCell ref="D2157:D2158"/>
    <mergeCell ref="E2157:E2158"/>
    <mergeCell ref="F2157:F2158"/>
    <mergeCell ref="G2157:G2158"/>
    <mergeCell ref="H2157:H2158"/>
    <mergeCell ref="I2157:I2158"/>
    <mergeCell ref="AA2155:AA2156"/>
    <mergeCell ref="AB2155:AB2156"/>
    <mergeCell ref="AC2155:AC2156"/>
    <mergeCell ref="AD2155:AD2156"/>
    <mergeCell ref="AE2155:AE2156"/>
    <mergeCell ref="AF2155:AF2156"/>
    <mergeCell ref="U2155:U2156"/>
    <mergeCell ref="V2155:V2156"/>
    <mergeCell ref="W2155:W2156"/>
    <mergeCell ref="X2155:X2156"/>
    <mergeCell ref="Y2155:Y2156"/>
    <mergeCell ref="Z2155:Z2156"/>
    <mergeCell ref="O2155:O2156"/>
    <mergeCell ref="P2155:P2156"/>
    <mergeCell ref="Q2155:Q2156"/>
    <mergeCell ref="R2155:R2156"/>
    <mergeCell ref="S2155:S2156"/>
    <mergeCell ref="T2155:T2156"/>
    <mergeCell ref="I2155:I2156"/>
    <mergeCell ref="J2155:J2156"/>
    <mergeCell ref="K2155:K2156"/>
    <mergeCell ref="L2155:L2156"/>
    <mergeCell ref="M2155:M2156"/>
    <mergeCell ref="N2155:N2156"/>
    <mergeCell ref="AF2153:AF2154"/>
    <mergeCell ref="AG2153:AG2154"/>
    <mergeCell ref="AH2153:AH2154"/>
    <mergeCell ref="B2155:B2156"/>
    <mergeCell ref="C2155:C2156"/>
    <mergeCell ref="D2155:D2156"/>
    <mergeCell ref="E2155:E2156"/>
    <mergeCell ref="F2155:F2156"/>
    <mergeCell ref="G2155:G2156"/>
    <mergeCell ref="H2155:H2156"/>
    <mergeCell ref="Z2153:Z2154"/>
    <mergeCell ref="AA2153:AA2154"/>
    <mergeCell ref="AB2153:AB2154"/>
    <mergeCell ref="AC2153:AC2154"/>
    <mergeCell ref="AD2153:AD2154"/>
    <mergeCell ref="AE2153:AE2154"/>
    <mergeCell ref="T2153:T2154"/>
    <mergeCell ref="U2153:U2154"/>
    <mergeCell ref="V2153:V2154"/>
    <mergeCell ref="W2153:W2154"/>
    <mergeCell ref="X2153:X2154"/>
    <mergeCell ref="Y2153:Y2154"/>
    <mergeCell ref="N2153:N2154"/>
    <mergeCell ref="O2153:O2154"/>
    <mergeCell ref="P2153:P2154"/>
    <mergeCell ref="Q2153:Q2154"/>
    <mergeCell ref="R2153:R2154"/>
    <mergeCell ref="S2153:S2154"/>
    <mergeCell ref="H2153:H2154"/>
    <mergeCell ref="I2153:I2154"/>
    <mergeCell ref="J2153:J2154"/>
    <mergeCell ref="K2153:K2154"/>
    <mergeCell ref="L2153:L2154"/>
    <mergeCell ref="M2153:M2154"/>
    <mergeCell ref="B2153:B2154"/>
    <mergeCell ref="C2153:C2154"/>
    <mergeCell ref="D2153:D2154"/>
    <mergeCell ref="E2153:E2154"/>
    <mergeCell ref="F2153:F2154"/>
    <mergeCell ref="G2153:G2154"/>
    <mergeCell ref="X2151:Y2151"/>
    <mergeCell ref="AA2151:AB2151"/>
    <mergeCell ref="B2152:M2152"/>
    <mergeCell ref="O2152:P2152"/>
    <mergeCell ref="R2152:S2152"/>
    <mergeCell ref="U2152:V2152"/>
    <mergeCell ref="X2152:Y2152"/>
    <mergeCell ref="AA2152:AB2152"/>
    <mergeCell ref="AC2147:AC2150"/>
    <mergeCell ref="AE2147:AE2150"/>
    <mergeCell ref="AG2147:AG2150"/>
    <mergeCell ref="C2151:D2151"/>
    <mergeCell ref="F2151:G2151"/>
    <mergeCell ref="I2151:J2151"/>
    <mergeCell ref="L2151:M2151"/>
    <mergeCell ref="O2151:P2151"/>
    <mergeCell ref="R2151:S2151"/>
    <mergeCell ref="U2151:V2151"/>
    <mergeCell ref="W2147:W2150"/>
    <mergeCell ref="X2147:Y2150"/>
    <mergeCell ref="Z2147:Z2150"/>
    <mergeCell ref="AA2147:AB2147"/>
    <mergeCell ref="AA2148:AB2148"/>
    <mergeCell ref="AA2149:AB2149"/>
    <mergeCell ref="AA2150:AB2150"/>
    <mergeCell ref="Q2147:Q2150"/>
    <mergeCell ref="R2147:S2150"/>
    <mergeCell ref="T2147:T2150"/>
    <mergeCell ref="U2147:V2147"/>
    <mergeCell ref="U2148:V2148"/>
    <mergeCell ref="U2149:V2149"/>
    <mergeCell ref="U2150:V2150"/>
    <mergeCell ref="K2147:K2150"/>
    <mergeCell ref="L2147:M2150"/>
    <mergeCell ref="N2147:N2150"/>
    <mergeCell ref="O2147:P2147"/>
    <mergeCell ref="O2148:P2148"/>
    <mergeCell ref="O2149:P2149"/>
    <mergeCell ref="O2150:P2150"/>
    <mergeCell ref="B2147:B2150"/>
    <mergeCell ref="C2147:D2150"/>
    <mergeCell ref="E2147:E2150"/>
    <mergeCell ref="F2147:G2150"/>
    <mergeCell ref="H2147:H2150"/>
    <mergeCell ref="I2147:J2147"/>
    <mergeCell ref="I2148:J2148"/>
    <mergeCell ref="I2149:J2149"/>
    <mergeCell ref="I2150:J2150"/>
    <mergeCell ref="AA2143:AB2146"/>
    <mergeCell ref="AC2143:AC2146"/>
    <mergeCell ref="AD2143:AD2146"/>
    <mergeCell ref="AE2143:AE2146"/>
    <mergeCell ref="AF2143:AF2146"/>
    <mergeCell ref="AG2143:AG2146"/>
    <mergeCell ref="Q2143:Q2146"/>
    <mergeCell ref="R2143:Y2143"/>
    <mergeCell ref="R2144:Y2144"/>
    <mergeCell ref="R2145:Y2145"/>
    <mergeCell ref="R2146:Y2146"/>
    <mergeCell ref="Z2143:Z2146"/>
    <mergeCell ref="F2146:J2146"/>
    <mergeCell ref="K2143:K2146"/>
    <mergeCell ref="L2143:P2143"/>
    <mergeCell ref="L2144:P2144"/>
    <mergeCell ref="L2145:P2145"/>
    <mergeCell ref="L2146:P2146"/>
    <mergeCell ref="AF2139:AF2140"/>
    <mergeCell ref="AG2139:AG2140"/>
    <mergeCell ref="AH2139:AH2140"/>
    <mergeCell ref="B2141:AH2141"/>
    <mergeCell ref="B2143:B2146"/>
    <mergeCell ref="C2143:D2146"/>
    <mergeCell ref="E2143:E2146"/>
    <mergeCell ref="F2143:J2143"/>
    <mergeCell ref="F2144:J2144"/>
    <mergeCell ref="F2145:J2145"/>
    <mergeCell ref="Z2139:Z2140"/>
    <mergeCell ref="AA2139:AA2140"/>
    <mergeCell ref="AB2139:AB2140"/>
    <mergeCell ref="AC2139:AC2140"/>
    <mergeCell ref="AD2139:AD2140"/>
    <mergeCell ref="AE2139:AE2140"/>
    <mergeCell ref="T2139:T2140"/>
    <mergeCell ref="U2139:U2140"/>
    <mergeCell ref="V2139:V2140"/>
    <mergeCell ref="W2139:W2140"/>
    <mergeCell ref="X2139:X2140"/>
    <mergeCell ref="Y2139:Y2140"/>
    <mergeCell ref="N2139:N2140"/>
    <mergeCell ref="O2139:O2140"/>
    <mergeCell ref="P2139:P2140"/>
    <mergeCell ref="Q2139:Q2140"/>
    <mergeCell ref="R2139:R2140"/>
    <mergeCell ref="S2139:S2140"/>
    <mergeCell ref="H2139:H2140"/>
    <mergeCell ref="I2139:I2140"/>
    <mergeCell ref="J2139:J2140"/>
    <mergeCell ref="K2139:K2140"/>
    <mergeCell ref="L2139:L2140"/>
    <mergeCell ref="M2139:M2140"/>
    <mergeCell ref="B2139:B2140"/>
    <mergeCell ref="C2139:C2140"/>
    <mergeCell ref="D2139:D2140"/>
    <mergeCell ref="E2139:E2140"/>
    <mergeCell ref="F2139:F2140"/>
    <mergeCell ref="G2139:G2140"/>
    <mergeCell ref="AC2137:AC2138"/>
    <mergeCell ref="AD2137:AD2138"/>
    <mergeCell ref="AE2137:AE2138"/>
    <mergeCell ref="AF2137:AF2138"/>
    <mergeCell ref="AG2137:AG2138"/>
    <mergeCell ref="AH2137:AH2138"/>
    <mergeCell ref="W2137:W2138"/>
    <mergeCell ref="X2137:X2138"/>
    <mergeCell ref="Y2137:Y2138"/>
    <mergeCell ref="Z2137:Z2138"/>
    <mergeCell ref="AA2137:AA2138"/>
    <mergeCell ref="AB2137:AB2138"/>
    <mergeCell ref="Q2137:Q2138"/>
    <mergeCell ref="R2137:R2138"/>
    <mergeCell ref="S2137:S2138"/>
    <mergeCell ref="T2137:T2138"/>
    <mergeCell ref="U2137:U2138"/>
    <mergeCell ref="V2137:V2138"/>
    <mergeCell ref="K2137:K2138"/>
    <mergeCell ref="L2137:L2138"/>
    <mergeCell ref="M2137:M2138"/>
    <mergeCell ref="N2137:N2138"/>
    <mergeCell ref="O2137:O2138"/>
    <mergeCell ref="P2137:P2138"/>
    <mergeCell ref="AH2135:AH2136"/>
    <mergeCell ref="B2137:B2138"/>
    <mergeCell ref="C2137:C2138"/>
    <mergeCell ref="D2137:D2138"/>
    <mergeCell ref="E2137:E2138"/>
    <mergeCell ref="F2137:F2138"/>
    <mergeCell ref="G2137:G2138"/>
    <mergeCell ref="H2137:H2138"/>
    <mergeCell ref="I2137:I2138"/>
    <mergeCell ref="J2137:J2138"/>
    <mergeCell ref="AB2135:AB2136"/>
    <mergeCell ref="AC2135:AC2136"/>
    <mergeCell ref="AD2135:AD2136"/>
    <mergeCell ref="AE2135:AE2136"/>
    <mergeCell ref="AF2135:AF2136"/>
    <mergeCell ref="AG2135:AG2136"/>
    <mergeCell ref="V2135:V2136"/>
    <mergeCell ref="W2135:W2136"/>
    <mergeCell ref="X2135:X2136"/>
    <mergeCell ref="Y2135:Y2136"/>
    <mergeCell ref="Z2135:Z2136"/>
    <mergeCell ref="AA2135:AA2136"/>
    <mergeCell ref="P2135:P2136"/>
    <mergeCell ref="Q2135:Q2136"/>
    <mergeCell ref="R2135:R2136"/>
    <mergeCell ref="S2135:S2136"/>
    <mergeCell ref="T2135:T2136"/>
    <mergeCell ref="U2135:U2136"/>
    <mergeCell ref="J2135:J2136"/>
    <mergeCell ref="K2135:K2136"/>
    <mergeCell ref="L2135:L2136"/>
    <mergeCell ref="M2135:M2136"/>
    <mergeCell ref="N2135:N2136"/>
    <mergeCell ref="O2135:O2136"/>
    <mergeCell ref="X2134:Y2134"/>
    <mergeCell ref="AA2134:AB2134"/>
    <mergeCell ref="B2135:B2136"/>
    <mergeCell ref="C2135:C2136"/>
    <mergeCell ref="D2135:D2136"/>
    <mergeCell ref="E2135:E2136"/>
    <mergeCell ref="F2135:F2136"/>
    <mergeCell ref="G2135:G2136"/>
    <mergeCell ref="H2135:H2136"/>
    <mergeCell ref="I2135:I2136"/>
    <mergeCell ref="U2133:V2133"/>
    <mergeCell ref="X2133:Y2133"/>
    <mergeCell ref="AA2133:AB2133"/>
    <mergeCell ref="C2134:D2134"/>
    <mergeCell ref="F2134:G2134"/>
    <mergeCell ref="I2134:J2134"/>
    <mergeCell ref="L2134:M2134"/>
    <mergeCell ref="O2134:P2134"/>
    <mergeCell ref="R2134:S2134"/>
    <mergeCell ref="U2134:V2134"/>
    <mergeCell ref="C2133:D2133"/>
    <mergeCell ref="F2133:G2133"/>
    <mergeCell ref="I2133:J2133"/>
    <mergeCell ref="L2133:M2133"/>
    <mergeCell ref="O2133:P2133"/>
    <mergeCell ref="R2133:S2133"/>
    <mergeCell ref="AC2131:AC2132"/>
    <mergeCell ref="AD2131:AD2132"/>
    <mergeCell ref="AE2131:AE2132"/>
    <mergeCell ref="AF2131:AF2132"/>
    <mergeCell ref="AG2131:AG2132"/>
    <mergeCell ref="AH2131:AH2132"/>
    <mergeCell ref="W2131:W2132"/>
    <mergeCell ref="X2131:X2132"/>
    <mergeCell ref="Y2131:Y2132"/>
    <mergeCell ref="Z2131:Z2132"/>
    <mergeCell ref="AA2131:AA2132"/>
    <mergeCell ref="AB2131:AB2132"/>
    <mergeCell ref="Q2131:Q2132"/>
    <mergeCell ref="R2131:R2132"/>
    <mergeCell ref="S2131:S2132"/>
    <mergeCell ref="T2131:T2132"/>
    <mergeCell ref="U2131:U2132"/>
    <mergeCell ref="V2131:V2132"/>
    <mergeCell ref="K2131:K2132"/>
    <mergeCell ref="L2131:L2132"/>
    <mergeCell ref="M2131:M2132"/>
    <mergeCell ref="N2131:N2132"/>
    <mergeCell ref="O2131:O2132"/>
    <mergeCell ref="P2131:P2132"/>
    <mergeCell ref="AH2129:AH2130"/>
    <mergeCell ref="B2131:B2132"/>
    <mergeCell ref="C2131:C2132"/>
    <mergeCell ref="D2131:D2132"/>
    <mergeCell ref="E2131:E2132"/>
    <mergeCell ref="F2131:F2132"/>
    <mergeCell ref="G2131:G2132"/>
    <mergeCell ref="H2131:H2132"/>
    <mergeCell ref="I2131:I2132"/>
    <mergeCell ref="J2131:J2132"/>
    <mergeCell ref="AB2129:AB2130"/>
    <mergeCell ref="AC2129:AC2130"/>
    <mergeCell ref="AD2129:AD2130"/>
    <mergeCell ref="AE2129:AE2130"/>
    <mergeCell ref="AF2129:AF2130"/>
    <mergeCell ref="AG2129:AG2130"/>
    <mergeCell ref="V2129:V2130"/>
    <mergeCell ref="W2129:W2130"/>
    <mergeCell ref="X2129:X2130"/>
    <mergeCell ref="Y2129:Y2130"/>
    <mergeCell ref="Z2129:Z2130"/>
    <mergeCell ref="AA2129:AA2130"/>
    <mergeCell ref="P2129:P2130"/>
    <mergeCell ref="Q2129:Q2130"/>
    <mergeCell ref="R2129:R2130"/>
    <mergeCell ref="S2129:S2130"/>
    <mergeCell ref="T2129:T2130"/>
    <mergeCell ref="U2129:U2130"/>
    <mergeCell ref="J2129:J2130"/>
    <mergeCell ref="K2129:K2130"/>
    <mergeCell ref="L2129:L2130"/>
    <mergeCell ref="M2129:M2130"/>
    <mergeCell ref="N2129:N2130"/>
    <mergeCell ref="O2129:O2130"/>
    <mergeCell ref="AG2127:AG2128"/>
    <mergeCell ref="AH2127:AH2128"/>
    <mergeCell ref="B2129:B2130"/>
    <mergeCell ref="C2129:C2130"/>
    <mergeCell ref="D2129:D2130"/>
    <mergeCell ref="E2129:E2130"/>
    <mergeCell ref="F2129:F2130"/>
    <mergeCell ref="G2129:G2130"/>
    <mergeCell ref="H2129:H2130"/>
    <mergeCell ref="I2129:I2130"/>
    <mergeCell ref="AA2127:AA2128"/>
    <mergeCell ref="AB2127:AB2128"/>
    <mergeCell ref="AC2127:AC2128"/>
    <mergeCell ref="AD2127:AD2128"/>
    <mergeCell ref="AE2127:AE2128"/>
    <mergeCell ref="AF2127:AF2128"/>
    <mergeCell ref="U2127:U2128"/>
    <mergeCell ref="V2127:V2128"/>
    <mergeCell ref="W2127:W2128"/>
    <mergeCell ref="X2127:X2128"/>
    <mergeCell ref="Y2127:Y2128"/>
    <mergeCell ref="Z2127:Z2128"/>
    <mergeCell ref="O2127:O2128"/>
    <mergeCell ref="P2127:P2128"/>
    <mergeCell ref="Q2127:Q2128"/>
    <mergeCell ref="R2127:R2128"/>
    <mergeCell ref="S2127:S2128"/>
    <mergeCell ref="T2127:T2128"/>
    <mergeCell ref="I2127:I2128"/>
    <mergeCell ref="J2127:J2128"/>
    <mergeCell ref="K2127:K2128"/>
    <mergeCell ref="L2127:L2128"/>
    <mergeCell ref="M2127:M2128"/>
    <mergeCell ref="N2127:N2128"/>
    <mergeCell ref="U2126:V2126"/>
    <mergeCell ref="X2126:Y2126"/>
    <mergeCell ref="AA2126:AB2126"/>
    <mergeCell ref="B2127:B2128"/>
    <mergeCell ref="C2127:C2128"/>
    <mergeCell ref="D2127:D2128"/>
    <mergeCell ref="E2127:E2128"/>
    <mergeCell ref="F2127:F2128"/>
    <mergeCell ref="G2127:G2128"/>
    <mergeCell ref="H2127:H2128"/>
    <mergeCell ref="C2126:D2126"/>
    <mergeCell ref="F2126:G2126"/>
    <mergeCell ref="I2126:J2126"/>
    <mergeCell ref="L2126:M2126"/>
    <mergeCell ref="O2126:P2126"/>
    <mergeCell ref="R2126:S2126"/>
    <mergeCell ref="AH2123:AH2124"/>
    <mergeCell ref="C2125:D2125"/>
    <mergeCell ref="F2125:G2125"/>
    <mergeCell ref="I2125:J2125"/>
    <mergeCell ref="L2125:M2125"/>
    <mergeCell ref="O2125:P2125"/>
    <mergeCell ref="R2125:S2125"/>
    <mergeCell ref="U2125:V2125"/>
    <mergeCell ref="X2125:Y2125"/>
    <mergeCell ref="AA2125:AB2125"/>
    <mergeCell ref="AB2123:AB2124"/>
    <mergeCell ref="AC2123:AC2124"/>
    <mergeCell ref="AD2123:AD2124"/>
    <mergeCell ref="AE2123:AE2124"/>
    <mergeCell ref="AF2123:AF2124"/>
    <mergeCell ref="AG2123:AG2124"/>
    <mergeCell ref="V2123:V2124"/>
    <mergeCell ref="W2123:W2124"/>
    <mergeCell ref="X2123:X2124"/>
    <mergeCell ref="Y2123:Y2124"/>
    <mergeCell ref="Z2123:Z2124"/>
    <mergeCell ref="AA2123:AA2124"/>
    <mergeCell ref="P2123:P2124"/>
    <mergeCell ref="Q2123:Q2124"/>
    <mergeCell ref="R2123:R2124"/>
    <mergeCell ref="S2123:S2124"/>
    <mergeCell ref="T2123:T2124"/>
    <mergeCell ref="U2123:U2124"/>
    <mergeCell ref="J2123:J2124"/>
    <mergeCell ref="K2123:K2124"/>
    <mergeCell ref="L2123:L2124"/>
    <mergeCell ref="M2123:M2124"/>
    <mergeCell ref="N2123:N2124"/>
    <mergeCell ref="O2123:O2124"/>
    <mergeCell ref="AG2121:AG2122"/>
    <mergeCell ref="AH2121:AH2122"/>
    <mergeCell ref="B2123:B2124"/>
    <mergeCell ref="C2123:C2124"/>
    <mergeCell ref="D2123:D2124"/>
    <mergeCell ref="E2123:E2124"/>
    <mergeCell ref="F2123:F2124"/>
    <mergeCell ref="G2123:G2124"/>
    <mergeCell ref="H2123:H2124"/>
    <mergeCell ref="I2123:I2124"/>
    <mergeCell ref="AA2121:AA2122"/>
    <mergeCell ref="AB2121:AB2122"/>
    <mergeCell ref="AC2121:AC2122"/>
    <mergeCell ref="AD2121:AD2122"/>
    <mergeCell ref="AE2121:AE2122"/>
    <mergeCell ref="AF2121:AF2122"/>
    <mergeCell ref="U2121:U2122"/>
    <mergeCell ref="V2121:V2122"/>
    <mergeCell ref="W2121:W2122"/>
    <mergeCell ref="X2121:X2122"/>
    <mergeCell ref="Y2121:Y2122"/>
    <mergeCell ref="Z2121:Z2122"/>
    <mergeCell ref="O2121:O2122"/>
    <mergeCell ref="P2121:P2122"/>
    <mergeCell ref="Q2121:Q2122"/>
    <mergeCell ref="R2121:R2122"/>
    <mergeCell ref="S2121:S2122"/>
    <mergeCell ref="T2121:T2122"/>
    <mergeCell ref="I2121:I2122"/>
    <mergeCell ref="J2121:J2122"/>
    <mergeCell ref="K2121:K2122"/>
    <mergeCell ref="L2121:L2122"/>
    <mergeCell ref="M2121:M2122"/>
    <mergeCell ref="N2121:N2122"/>
    <mergeCell ref="AF2119:AF2120"/>
    <mergeCell ref="AG2119:AG2120"/>
    <mergeCell ref="AH2119:AH2120"/>
    <mergeCell ref="B2121:B2122"/>
    <mergeCell ref="C2121:C2122"/>
    <mergeCell ref="D2121:D2122"/>
    <mergeCell ref="E2121:E2122"/>
    <mergeCell ref="F2121:F2122"/>
    <mergeCell ref="G2121:G2122"/>
    <mergeCell ref="H2121:H2122"/>
    <mergeCell ref="Z2119:Z2120"/>
    <mergeCell ref="AA2119:AA2120"/>
    <mergeCell ref="AB2119:AB2120"/>
    <mergeCell ref="AC2119:AC2120"/>
    <mergeCell ref="AD2119:AD2120"/>
    <mergeCell ref="AE2119:AE2120"/>
    <mergeCell ref="T2119:T2120"/>
    <mergeCell ref="U2119:U2120"/>
    <mergeCell ref="V2119:V2120"/>
    <mergeCell ref="W2119:W2120"/>
    <mergeCell ref="X2119:X2120"/>
    <mergeCell ref="Y2119:Y2120"/>
    <mergeCell ref="N2119:N2120"/>
    <mergeCell ref="O2119:O2120"/>
    <mergeCell ref="P2119:P2120"/>
    <mergeCell ref="Q2119:Q2120"/>
    <mergeCell ref="R2119:R2120"/>
    <mergeCell ref="S2119:S2120"/>
    <mergeCell ref="H2119:H2120"/>
    <mergeCell ref="I2119:I2120"/>
    <mergeCell ref="J2119:J2120"/>
    <mergeCell ref="K2119:K2120"/>
    <mergeCell ref="L2119:L2120"/>
    <mergeCell ref="M2119:M2120"/>
    <mergeCell ref="B2119:B2120"/>
    <mergeCell ref="C2119:C2120"/>
    <mergeCell ref="D2119:D2120"/>
    <mergeCell ref="E2119:E2120"/>
    <mergeCell ref="F2119:F2120"/>
    <mergeCell ref="G2119:G2120"/>
    <mergeCell ref="AC2117:AC2118"/>
    <mergeCell ref="AD2117:AD2118"/>
    <mergeCell ref="AE2117:AE2118"/>
    <mergeCell ref="AF2117:AF2118"/>
    <mergeCell ref="AG2117:AG2118"/>
    <mergeCell ref="AH2117:AH2118"/>
    <mergeCell ref="W2117:W2118"/>
    <mergeCell ref="X2117:X2118"/>
    <mergeCell ref="Y2117:Y2118"/>
    <mergeCell ref="Z2117:Z2118"/>
    <mergeCell ref="AA2117:AA2118"/>
    <mergeCell ref="AB2117:AB2118"/>
    <mergeCell ref="Q2117:Q2118"/>
    <mergeCell ref="R2117:R2118"/>
    <mergeCell ref="S2117:S2118"/>
    <mergeCell ref="T2117:T2118"/>
    <mergeCell ref="U2117:U2118"/>
    <mergeCell ref="V2117:V2118"/>
    <mergeCell ref="K2117:K2118"/>
    <mergeCell ref="L2117:L2118"/>
    <mergeCell ref="M2117:M2118"/>
    <mergeCell ref="N2117:N2118"/>
    <mergeCell ref="O2117:O2118"/>
    <mergeCell ref="P2117:P2118"/>
    <mergeCell ref="AH2115:AH2116"/>
    <mergeCell ref="B2117:B2118"/>
    <mergeCell ref="C2117:C2118"/>
    <mergeCell ref="D2117:D2118"/>
    <mergeCell ref="E2117:E2118"/>
    <mergeCell ref="F2117:F2118"/>
    <mergeCell ref="G2117:G2118"/>
    <mergeCell ref="H2117:H2118"/>
    <mergeCell ref="I2117:I2118"/>
    <mergeCell ref="J2117:J2118"/>
    <mergeCell ref="AB2115:AB2116"/>
    <mergeCell ref="AC2115:AC2116"/>
    <mergeCell ref="AD2115:AD2116"/>
    <mergeCell ref="AE2115:AE2116"/>
    <mergeCell ref="AF2115:AF2116"/>
    <mergeCell ref="AG2115:AG2116"/>
    <mergeCell ref="V2115:V2116"/>
    <mergeCell ref="W2115:W2116"/>
    <mergeCell ref="X2115:X2116"/>
    <mergeCell ref="Y2115:Y2116"/>
    <mergeCell ref="Z2115:Z2116"/>
    <mergeCell ref="AA2115:AA2116"/>
    <mergeCell ref="P2115:P2116"/>
    <mergeCell ref="Q2115:Q2116"/>
    <mergeCell ref="R2115:R2116"/>
    <mergeCell ref="S2115:S2116"/>
    <mergeCell ref="T2115:T2116"/>
    <mergeCell ref="U2115:U2116"/>
    <mergeCell ref="J2115:J2116"/>
    <mergeCell ref="K2115:K2116"/>
    <mergeCell ref="L2115:L2116"/>
    <mergeCell ref="M2115:M2116"/>
    <mergeCell ref="N2115:N2116"/>
    <mergeCell ref="O2115:O2116"/>
    <mergeCell ref="AG2113:AG2114"/>
    <mergeCell ref="AH2113:AH2114"/>
    <mergeCell ref="B2115:B2116"/>
    <mergeCell ref="C2115:C2116"/>
    <mergeCell ref="D2115:D2116"/>
    <mergeCell ref="E2115:E2116"/>
    <mergeCell ref="F2115:F2116"/>
    <mergeCell ref="G2115:G2116"/>
    <mergeCell ref="H2115:H2116"/>
    <mergeCell ref="I2115:I2116"/>
    <mergeCell ref="AA2113:AA2114"/>
    <mergeCell ref="AB2113:AB2114"/>
    <mergeCell ref="AC2113:AC2114"/>
    <mergeCell ref="AD2113:AD2114"/>
    <mergeCell ref="AE2113:AE2114"/>
    <mergeCell ref="AF2113:AF2114"/>
    <mergeCell ref="U2113:U2114"/>
    <mergeCell ref="V2113:V2114"/>
    <mergeCell ref="W2113:W2114"/>
    <mergeCell ref="X2113:X2114"/>
    <mergeCell ref="Y2113:Y2114"/>
    <mergeCell ref="Z2113:Z2114"/>
    <mergeCell ref="O2113:O2114"/>
    <mergeCell ref="P2113:P2114"/>
    <mergeCell ref="Q2113:Q2114"/>
    <mergeCell ref="R2113:R2114"/>
    <mergeCell ref="S2113:S2114"/>
    <mergeCell ref="T2113:T2114"/>
    <mergeCell ref="I2113:I2114"/>
    <mergeCell ref="J2113:J2114"/>
    <mergeCell ref="K2113:K2114"/>
    <mergeCell ref="L2113:L2114"/>
    <mergeCell ref="M2113:M2114"/>
    <mergeCell ref="N2113:N2114"/>
    <mergeCell ref="AF2111:AF2112"/>
    <mergeCell ref="AG2111:AG2112"/>
    <mergeCell ref="AH2111:AH2112"/>
    <mergeCell ref="B2113:B2114"/>
    <mergeCell ref="C2113:C2114"/>
    <mergeCell ref="D2113:D2114"/>
    <mergeCell ref="E2113:E2114"/>
    <mergeCell ref="F2113:F2114"/>
    <mergeCell ref="G2113:G2114"/>
    <mergeCell ref="H2113:H2114"/>
    <mergeCell ref="Z2111:Z2112"/>
    <mergeCell ref="AA2111:AA2112"/>
    <mergeCell ref="AB2111:AB2112"/>
    <mergeCell ref="AC2111:AC2112"/>
    <mergeCell ref="AD2111:AD2112"/>
    <mergeCell ref="AE2111:AE2112"/>
    <mergeCell ref="T2111:T2112"/>
    <mergeCell ref="U2111:U2112"/>
    <mergeCell ref="V2111:V2112"/>
    <mergeCell ref="W2111:W2112"/>
    <mergeCell ref="X2111:X2112"/>
    <mergeCell ref="Y2111:Y2112"/>
    <mergeCell ref="N2111:N2112"/>
    <mergeCell ref="O2111:O2112"/>
    <mergeCell ref="P2111:P2112"/>
    <mergeCell ref="Q2111:Q2112"/>
    <mergeCell ref="R2111:R2112"/>
    <mergeCell ref="S2111:S2112"/>
    <mergeCell ref="H2111:H2112"/>
    <mergeCell ref="I2111:I2112"/>
    <mergeCell ref="J2111:J2112"/>
    <mergeCell ref="K2111:K2112"/>
    <mergeCell ref="L2111:L2112"/>
    <mergeCell ref="M2111:M2112"/>
    <mergeCell ref="B2111:B2112"/>
    <mergeCell ref="C2111:C2112"/>
    <mergeCell ref="D2111:D2112"/>
    <mergeCell ref="E2111:E2112"/>
    <mergeCell ref="F2111:F2112"/>
    <mergeCell ref="G2111:G2112"/>
    <mergeCell ref="AC2109:AC2110"/>
    <mergeCell ref="AD2109:AD2110"/>
    <mergeCell ref="AE2109:AE2110"/>
    <mergeCell ref="AF2109:AF2110"/>
    <mergeCell ref="AG2109:AG2110"/>
    <mergeCell ref="AH2109:AH2110"/>
    <mergeCell ref="W2109:W2110"/>
    <mergeCell ref="X2109:X2110"/>
    <mergeCell ref="Y2109:Y2110"/>
    <mergeCell ref="Z2109:Z2110"/>
    <mergeCell ref="AA2109:AA2110"/>
    <mergeCell ref="AB2109:AB2110"/>
    <mergeCell ref="Q2109:Q2110"/>
    <mergeCell ref="R2109:R2110"/>
    <mergeCell ref="S2109:S2110"/>
    <mergeCell ref="T2109:T2110"/>
    <mergeCell ref="U2109:U2110"/>
    <mergeCell ref="V2109:V2110"/>
    <mergeCell ref="K2109:K2110"/>
    <mergeCell ref="L2109:L2110"/>
    <mergeCell ref="M2109:M2110"/>
    <mergeCell ref="N2109:N2110"/>
    <mergeCell ref="O2109:O2110"/>
    <mergeCell ref="P2109:P2110"/>
    <mergeCell ref="AH2107:AH2108"/>
    <mergeCell ref="B2109:B2110"/>
    <mergeCell ref="C2109:C2110"/>
    <mergeCell ref="D2109:D2110"/>
    <mergeCell ref="E2109:E2110"/>
    <mergeCell ref="F2109:F2110"/>
    <mergeCell ref="G2109:G2110"/>
    <mergeCell ref="H2109:H2110"/>
    <mergeCell ref="I2109:I2110"/>
    <mergeCell ref="J2109:J2110"/>
    <mergeCell ref="AB2107:AB2108"/>
    <mergeCell ref="AC2107:AC2108"/>
    <mergeCell ref="AD2107:AD2108"/>
    <mergeCell ref="AE2107:AE2108"/>
    <mergeCell ref="AF2107:AF2108"/>
    <mergeCell ref="AG2107:AG2108"/>
    <mergeCell ref="V2107:V2108"/>
    <mergeCell ref="W2107:W2108"/>
    <mergeCell ref="X2107:X2108"/>
    <mergeCell ref="Y2107:Y2108"/>
    <mergeCell ref="Z2107:Z2108"/>
    <mergeCell ref="AA2107:AA2108"/>
    <mergeCell ref="P2107:P2108"/>
    <mergeCell ref="Q2107:Q2108"/>
    <mergeCell ref="R2107:R2108"/>
    <mergeCell ref="S2107:S2108"/>
    <mergeCell ref="T2107:T2108"/>
    <mergeCell ref="U2107:U2108"/>
    <mergeCell ref="J2107:J2108"/>
    <mergeCell ref="K2107:K2108"/>
    <mergeCell ref="L2107:L2108"/>
    <mergeCell ref="M2107:M2108"/>
    <mergeCell ref="N2107:N2108"/>
    <mergeCell ref="O2107:O2108"/>
    <mergeCell ref="AG2105:AG2106"/>
    <mergeCell ref="AH2105:AH2106"/>
    <mergeCell ref="B2107:B2108"/>
    <mergeCell ref="C2107:C2108"/>
    <mergeCell ref="D2107:D2108"/>
    <mergeCell ref="E2107:E2108"/>
    <mergeCell ref="F2107:F2108"/>
    <mergeCell ref="G2107:G2108"/>
    <mergeCell ref="H2107:H2108"/>
    <mergeCell ref="I2107:I2108"/>
    <mergeCell ref="AA2105:AA2106"/>
    <mergeCell ref="AB2105:AB2106"/>
    <mergeCell ref="AC2105:AC2106"/>
    <mergeCell ref="AD2105:AD2106"/>
    <mergeCell ref="AE2105:AE2106"/>
    <mergeCell ref="AF2105:AF2106"/>
    <mergeCell ref="U2105:U2106"/>
    <mergeCell ref="V2105:V2106"/>
    <mergeCell ref="W2105:W2106"/>
    <mergeCell ref="X2105:X2106"/>
    <mergeCell ref="Y2105:Y2106"/>
    <mergeCell ref="Z2105:Z2106"/>
    <mergeCell ref="O2105:O2106"/>
    <mergeCell ref="P2105:P2106"/>
    <mergeCell ref="Q2105:Q2106"/>
    <mergeCell ref="R2105:R2106"/>
    <mergeCell ref="S2105:S2106"/>
    <mergeCell ref="T2105:T2106"/>
    <mergeCell ref="I2105:I2106"/>
    <mergeCell ref="J2105:J2106"/>
    <mergeCell ref="K2105:K2106"/>
    <mergeCell ref="L2105:L2106"/>
    <mergeCell ref="M2105:M2106"/>
    <mergeCell ref="N2105:N2106"/>
    <mergeCell ref="AF2103:AF2104"/>
    <mergeCell ref="AG2103:AG2104"/>
    <mergeCell ref="AH2103:AH2104"/>
    <mergeCell ref="B2105:B2106"/>
    <mergeCell ref="C2105:C2106"/>
    <mergeCell ref="D2105:D2106"/>
    <mergeCell ref="E2105:E2106"/>
    <mergeCell ref="F2105:F2106"/>
    <mergeCell ref="G2105:G2106"/>
    <mergeCell ref="H2105:H2106"/>
    <mergeCell ref="Z2103:Z2104"/>
    <mergeCell ref="AA2103:AA2104"/>
    <mergeCell ref="AB2103:AB2104"/>
    <mergeCell ref="AC2103:AC2104"/>
    <mergeCell ref="AD2103:AD2104"/>
    <mergeCell ref="AE2103:AE2104"/>
    <mergeCell ref="T2103:T2104"/>
    <mergeCell ref="U2103:U2104"/>
    <mergeCell ref="V2103:V2104"/>
    <mergeCell ref="W2103:W2104"/>
    <mergeCell ref="X2103:X2104"/>
    <mergeCell ref="Y2103:Y2104"/>
    <mergeCell ref="N2103:N2104"/>
    <mergeCell ref="O2103:O2104"/>
    <mergeCell ref="P2103:P2104"/>
    <mergeCell ref="Q2103:Q2104"/>
    <mergeCell ref="R2103:R2104"/>
    <mergeCell ref="S2103:S2104"/>
    <mergeCell ref="H2103:H2104"/>
    <mergeCell ref="I2103:I2104"/>
    <mergeCell ref="J2103:J2104"/>
    <mergeCell ref="K2103:K2104"/>
    <mergeCell ref="L2103:L2104"/>
    <mergeCell ref="M2103:M2104"/>
    <mergeCell ref="B2103:B2104"/>
    <mergeCell ref="C2103:C2104"/>
    <mergeCell ref="D2103:D2104"/>
    <mergeCell ref="E2103:E2104"/>
    <mergeCell ref="F2103:F2104"/>
    <mergeCell ref="G2103:G2104"/>
    <mergeCell ref="AC2101:AC2102"/>
    <mergeCell ref="AD2101:AD2102"/>
    <mergeCell ref="AE2101:AE2102"/>
    <mergeCell ref="AF2101:AF2102"/>
    <mergeCell ref="AG2101:AG2102"/>
    <mergeCell ref="AH2101:AH2102"/>
    <mergeCell ref="W2101:W2102"/>
    <mergeCell ref="X2101:X2102"/>
    <mergeCell ref="Y2101:Y2102"/>
    <mergeCell ref="Z2101:Z2102"/>
    <mergeCell ref="AA2101:AA2102"/>
    <mergeCell ref="AB2101:AB2102"/>
    <mergeCell ref="Q2101:Q2102"/>
    <mergeCell ref="R2101:R2102"/>
    <mergeCell ref="S2101:S2102"/>
    <mergeCell ref="T2101:T2102"/>
    <mergeCell ref="U2101:U2102"/>
    <mergeCell ref="V2101:V2102"/>
    <mergeCell ref="K2101:K2102"/>
    <mergeCell ref="L2101:L2102"/>
    <mergeCell ref="M2101:M2102"/>
    <mergeCell ref="N2101:N2102"/>
    <mergeCell ref="O2101:O2102"/>
    <mergeCell ref="P2101:P2102"/>
    <mergeCell ref="AH2099:AH2100"/>
    <mergeCell ref="B2101:B2102"/>
    <mergeCell ref="C2101:C2102"/>
    <mergeCell ref="D2101:D2102"/>
    <mergeCell ref="E2101:E2102"/>
    <mergeCell ref="F2101:F2102"/>
    <mergeCell ref="G2101:G2102"/>
    <mergeCell ref="H2101:H2102"/>
    <mergeCell ref="I2101:I2102"/>
    <mergeCell ref="J2101:J2102"/>
    <mergeCell ref="AB2099:AB2100"/>
    <mergeCell ref="AC2099:AC2100"/>
    <mergeCell ref="AD2099:AD2100"/>
    <mergeCell ref="AE2099:AE2100"/>
    <mergeCell ref="AF2099:AF2100"/>
    <mergeCell ref="AG2099:AG2100"/>
    <mergeCell ref="V2099:V2100"/>
    <mergeCell ref="W2099:W2100"/>
    <mergeCell ref="X2099:X2100"/>
    <mergeCell ref="Y2099:Y2100"/>
    <mergeCell ref="Z2099:Z2100"/>
    <mergeCell ref="AA2099:AA2100"/>
    <mergeCell ref="P2099:P2100"/>
    <mergeCell ref="Q2099:Q2100"/>
    <mergeCell ref="R2099:R2100"/>
    <mergeCell ref="S2099:S2100"/>
    <mergeCell ref="T2099:T2100"/>
    <mergeCell ref="U2099:U2100"/>
    <mergeCell ref="J2099:J2100"/>
    <mergeCell ref="K2099:K2100"/>
    <mergeCell ref="L2099:L2100"/>
    <mergeCell ref="M2099:M2100"/>
    <mergeCell ref="N2099:N2100"/>
    <mergeCell ref="O2099:O2100"/>
    <mergeCell ref="AG2097:AG2098"/>
    <mergeCell ref="AH2097:AH2098"/>
    <mergeCell ref="B2099:B2100"/>
    <mergeCell ref="C2099:C2100"/>
    <mergeCell ref="D2099:D2100"/>
    <mergeCell ref="E2099:E2100"/>
    <mergeCell ref="F2099:F2100"/>
    <mergeCell ref="G2099:G2100"/>
    <mergeCell ref="H2099:H2100"/>
    <mergeCell ref="I2099:I2100"/>
    <mergeCell ref="AA2097:AA2098"/>
    <mergeCell ref="AB2097:AB2098"/>
    <mergeCell ref="AC2097:AC2098"/>
    <mergeCell ref="AD2097:AD2098"/>
    <mergeCell ref="AE2097:AE2098"/>
    <mergeCell ref="AF2097:AF2098"/>
    <mergeCell ref="U2097:U2098"/>
    <mergeCell ref="V2097:V2098"/>
    <mergeCell ref="W2097:W2098"/>
    <mergeCell ref="X2097:X2098"/>
    <mergeCell ref="Y2097:Y2098"/>
    <mergeCell ref="Z2097:Z2098"/>
    <mergeCell ref="O2097:O2098"/>
    <mergeCell ref="P2097:P2098"/>
    <mergeCell ref="Q2097:Q2098"/>
    <mergeCell ref="R2097:R2098"/>
    <mergeCell ref="S2097:S2098"/>
    <mergeCell ref="T2097:T2098"/>
    <mergeCell ref="I2097:I2098"/>
    <mergeCell ref="J2097:J2098"/>
    <mergeCell ref="K2097:K2098"/>
    <mergeCell ref="L2097:L2098"/>
    <mergeCell ref="M2097:M2098"/>
    <mergeCell ref="N2097:N2098"/>
    <mergeCell ref="AF2095:AF2096"/>
    <mergeCell ref="AG2095:AG2096"/>
    <mergeCell ref="AH2095:AH2096"/>
    <mergeCell ref="B2097:B2098"/>
    <mergeCell ref="C2097:C2098"/>
    <mergeCell ref="D2097:D2098"/>
    <mergeCell ref="E2097:E2098"/>
    <mergeCell ref="F2097:F2098"/>
    <mergeCell ref="G2097:G2098"/>
    <mergeCell ref="H2097:H2098"/>
    <mergeCell ref="Z2095:Z2096"/>
    <mergeCell ref="AA2095:AA2096"/>
    <mergeCell ref="AB2095:AB2096"/>
    <mergeCell ref="AC2095:AC2096"/>
    <mergeCell ref="AD2095:AD2096"/>
    <mergeCell ref="AE2095:AE2096"/>
    <mergeCell ref="T2095:T2096"/>
    <mergeCell ref="U2095:U2096"/>
    <mergeCell ref="V2095:V2096"/>
    <mergeCell ref="W2095:W2096"/>
    <mergeCell ref="X2095:X2096"/>
    <mergeCell ref="Y2095:Y2096"/>
    <mergeCell ref="N2095:N2096"/>
    <mergeCell ref="O2095:O2096"/>
    <mergeCell ref="P2095:P2096"/>
    <mergeCell ref="Q2095:Q2096"/>
    <mergeCell ref="R2095:R2096"/>
    <mergeCell ref="S2095:S2096"/>
    <mergeCell ref="H2095:H2096"/>
    <mergeCell ref="I2095:I2096"/>
    <mergeCell ref="J2095:J2096"/>
    <mergeCell ref="K2095:K2096"/>
    <mergeCell ref="L2095:L2096"/>
    <mergeCell ref="M2095:M2096"/>
    <mergeCell ref="B2095:B2096"/>
    <mergeCell ref="C2095:C2096"/>
    <mergeCell ref="D2095:D2096"/>
    <mergeCell ref="E2095:E2096"/>
    <mergeCell ref="F2095:F2096"/>
    <mergeCell ref="G2095:G2096"/>
    <mergeCell ref="AC2093:AC2094"/>
    <mergeCell ref="AD2093:AD2094"/>
    <mergeCell ref="AE2093:AE2094"/>
    <mergeCell ref="AF2093:AF2094"/>
    <mergeCell ref="AG2093:AG2094"/>
    <mergeCell ref="AH2093:AH2094"/>
    <mergeCell ref="W2093:W2094"/>
    <mergeCell ref="X2093:X2094"/>
    <mergeCell ref="Y2093:Y2094"/>
    <mergeCell ref="Z2093:Z2094"/>
    <mergeCell ref="AA2093:AA2094"/>
    <mergeCell ref="AB2093:AB2094"/>
    <mergeCell ref="Q2093:Q2094"/>
    <mergeCell ref="R2093:R2094"/>
    <mergeCell ref="S2093:S2094"/>
    <mergeCell ref="T2093:T2094"/>
    <mergeCell ref="U2093:U2094"/>
    <mergeCell ref="V2093:V2094"/>
    <mergeCell ref="K2093:K2094"/>
    <mergeCell ref="L2093:L2094"/>
    <mergeCell ref="M2093:M2094"/>
    <mergeCell ref="N2093:N2094"/>
    <mergeCell ref="O2093:O2094"/>
    <mergeCell ref="P2093:P2094"/>
    <mergeCell ref="AA2092:AB2092"/>
    <mergeCell ref="B2093:B2094"/>
    <mergeCell ref="C2093:C2094"/>
    <mergeCell ref="D2093:D2094"/>
    <mergeCell ref="E2093:E2094"/>
    <mergeCell ref="F2093:F2094"/>
    <mergeCell ref="G2093:G2094"/>
    <mergeCell ref="H2093:H2094"/>
    <mergeCell ref="I2093:I2094"/>
    <mergeCell ref="J2093:J2094"/>
    <mergeCell ref="X2091:Y2091"/>
    <mergeCell ref="AA2091:AB2091"/>
    <mergeCell ref="C2092:D2092"/>
    <mergeCell ref="F2092:G2092"/>
    <mergeCell ref="I2092:J2092"/>
    <mergeCell ref="L2092:M2092"/>
    <mergeCell ref="O2092:P2092"/>
    <mergeCell ref="R2092:S2092"/>
    <mergeCell ref="U2092:V2092"/>
    <mergeCell ref="X2092:Y2092"/>
    <mergeCell ref="AF2089:AF2090"/>
    <mergeCell ref="AG2089:AG2090"/>
    <mergeCell ref="AH2089:AH2090"/>
    <mergeCell ref="C2091:D2091"/>
    <mergeCell ref="F2091:G2091"/>
    <mergeCell ref="I2091:J2091"/>
    <mergeCell ref="L2091:M2091"/>
    <mergeCell ref="O2091:P2091"/>
    <mergeCell ref="R2091:S2091"/>
    <mergeCell ref="U2091:V2091"/>
    <mergeCell ref="Z2089:Z2090"/>
    <mergeCell ref="AA2089:AA2090"/>
    <mergeCell ref="AB2089:AB2090"/>
    <mergeCell ref="AC2089:AC2090"/>
    <mergeCell ref="AD2089:AD2090"/>
    <mergeCell ref="AE2089:AE2090"/>
    <mergeCell ref="T2089:T2090"/>
    <mergeCell ref="U2089:U2090"/>
    <mergeCell ref="V2089:V2090"/>
    <mergeCell ref="W2089:W2090"/>
    <mergeCell ref="X2089:X2090"/>
    <mergeCell ref="Y2089:Y2090"/>
    <mergeCell ref="N2089:N2090"/>
    <mergeCell ref="O2089:O2090"/>
    <mergeCell ref="P2089:P2090"/>
    <mergeCell ref="Q2089:Q2090"/>
    <mergeCell ref="R2089:R2090"/>
    <mergeCell ref="S2089:S2090"/>
    <mergeCell ref="H2089:H2090"/>
    <mergeCell ref="I2089:I2090"/>
    <mergeCell ref="J2089:J2090"/>
    <mergeCell ref="K2089:K2090"/>
    <mergeCell ref="L2089:L2090"/>
    <mergeCell ref="M2089:M2090"/>
    <mergeCell ref="B2089:B2090"/>
    <mergeCell ref="C2089:C2090"/>
    <mergeCell ref="D2089:D2090"/>
    <mergeCell ref="E2089:E2090"/>
    <mergeCell ref="F2089:F2090"/>
    <mergeCell ref="G2089:G2090"/>
    <mergeCell ref="AA2087:AB2087"/>
    <mergeCell ref="C2088:D2088"/>
    <mergeCell ref="F2088:G2088"/>
    <mergeCell ref="I2088:J2088"/>
    <mergeCell ref="L2088:M2088"/>
    <mergeCell ref="O2088:P2088"/>
    <mergeCell ref="R2088:S2088"/>
    <mergeCell ref="U2088:V2088"/>
    <mergeCell ref="X2088:Y2088"/>
    <mergeCell ref="AA2088:AB2088"/>
    <mergeCell ref="AG2085:AG2086"/>
    <mergeCell ref="AH2085:AH2086"/>
    <mergeCell ref="C2087:D2087"/>
    <mergeCell ref="F2087:G2087"/>
    <mergeCell ref="I2087:J2087"/>
    <mergeCell ref="L2087:M2087"/>
    <mergeCell ref="O2087:P2087"/>
    <mergeCell ref="R2087:S2087"/>
    <mergeCell ref="U2087:V2087"/>
    <mergeCell ref="X2087:Y2087"/>
    <mergeCell ref="AA2085:AA2086"/>
    <mergeCell ref="AB2085:AB2086"/>
    <mergeCell ref="AC2085:AC2086"/>
    <mergeCell ref="AD2085:AD2086"/>
    <mergeCell ref="AE2085:AE2086"/>
    <mergeCell ref="AF2085:AF2086"/>
    <mergeCell ref="U2085:U2086"/>
    <mergeCell ref="V2085:V2086"/>
    <mergeCell ref="W2085:W2086"/>
    <mergeCell ref="X2085:X2086"/>
    <mergeCell ref="Y2085:Y2086"/>
    <mergeCell ref="Z2085:Z2086"/>
    <mergeCell ref="O2085:O2086"/>
    <mergeCell ref="P2085:P2086"/>
    <mergeCell ref="Q2085:Q2086"/>
    <mergeCell ref="R2085:R2086"/>
    <mergeCell ref="S2085:S2086"/>
    <mergeCell ref="T2085:T2086"/>
    <mergeCell ref="I2085:I2086"/>
    <mergeCell ref="J2085:J2086"/>
    <mergeCell ref="K2085:K2086"/>
    <mergeCell ref="L2085:L2086"/>
    <mergeCell ref="M2085:M2086"/>
    <mergeCell ref="N2085:N2086"/>
    <mergeCell ref="U2084:V2084"/>
    <mergeCell ref="X2084:Y2084"/>
    <mergeCell ref="AA2084:AB2084"/>
    <mergeCell ref="B2085:B2086"/>
    <mergeCell ref="C2085:C2086"/>
    <mergeCell ref="D2085:D2086"/>
    <mergeCell ref="E2085:E2086"/>
    <mergeCell ref="F2085:F2086"/>
    <mergeCell ref="G2085:G2086"/>
    <mergeCell ref="H2085:H2086"/>
    <mergeCell ref="C2084:D2084"/>
    <mergeCell ref="F2084:G2084"/>
    <mergeCell ref="I2084:J2084"/>
    <mergeCell ref="L2084:M2084"/>
    <mergeCell ref="O2084:P2084"/>
    <mergeCell ref="R2084:S2084"/>
    <mergeCell ref="X2082:Y2082"/>
    <mergeCell ref="AA2082:AB2082"/>
    <mergeCell ref="B2083:M2083"/>
    <mergeCell ref="O2083:P2083"/>
    <mergeCell ref="R2083:S2083"/>
    <mergeCell ref="U2083:V2083"/>
    <mergeCell ref="X2083:Y2083"/>
    <mergeCell ref="AA2083:AB2083"/>
    <mergeCell ref="AC2078:AC2081"/>
    <mergeCell ref="AE2078:AE2081"/>
    <mergeCell ref="AG2078:AG2081"/>
    <mergeCell ref="C2082:D2082"/>
    <mergeCell ref="F2082:G2082"/>
    <mergeCell ref="I2082:J2082"/>
    <mergeCell ref="L2082:M2082"/>
    <mergeCell ref="O2082:P2082"/>
    <mergeCell ref="R2082:S2082"/>
    <mergeCell ref="U2082:V2082"/>
    <mergeCell ref="W2078:W2081"/>
    <mergeCell ref="X2078:Y2081"/>
    <mergeCell ref="Z2078:Z2081"/>
    <mergeCell ref="AA2078:AB2078"/>
    <mergeCell ref="AA2079:AB2079"/>
    <mergeCell ref="AA2080:AB2080"/>
    <mergeCell ref="AA2081:AB2081"/>
    <mergeCell ref="R2078:S2081"/>
    <mergeCell ref="T2078:T2081"/>
    <mergeCell ref="U2078:V2078"/>
    <mergeCell ref="U2079:V2079"/>
    <mergeCell ref="U2080:V2080"/>
    <mergeCell ref="U2081:V2081"/>
    <mergeCell ref="N2078:N2081"/>
    <mergeCell ref="O2078:P2078"/>
    <mergeCell ref="O2079:P2079"/>
    <mergeCell ref="O2080:P2080"/>
    <mergeCell ref="O2081:P2081"/>
    <mergeCell ref="Q2078:Q2081"/>
    <mergeCell ref="I2078:J2078"/>
    <mergeCell ref="I2079:J2079"/>
    <mergeCell ref="I2080:J2080"/>
    <mergeCell ref="I2081:J2081"/>
    <mergeCell ref="K2078:K2081"/>
    <mergeCell ref="L2078:M2081"/>
    <mergeCell ref="AC2074:AC2077"/>
    <mergeCell ref="AD2074:AD2077"/>
    <mergeCell ref="AE2074:AE2077"/>
    <mergeCell ref="AF2074:AF2077"/>
    <mergeCell ref="AG2074:AG2077"/>
    <mergeCell ref="B2078:B2081"/>
    <mergeCell ref="C2078:D2081"/>
    <mergeCell ref="E2078:E2081"/>
    <mergeCell ref="F2078:G2081"/>
    <mergeCell ref="H2078:H2081"/>
    <mergeCell ref="R2074:Y2074"/>
    <mergeCell ref="R2075:Y2075"/>
    <mergeCell ref="R2076:Y2076"/>
    <mergeCell ref="R2077:Y2077"/>
    <mergeCell ref="Z2074:Z2077"/>
    <mergeCell ref="AA2074:AB2077"/>
    <mergeCell ref="K2074:K2077"/>
    <mergeCell ref="L2074:P2074"/>
    <mergeCell ref="L2075:P2075"/>
    <mergeCell ref="L2076:P2076"/>
    <mergeCell ref="L2077:P2077"/>
    <mergeCell ref="Q2074:Q2077"/>
    <mergeCell ref="X2071:Y2071"/>
    <mergeCell ref="AA2071:AB2071"/>
    <mergeCell ref="B2072:AH2072"/>
    <mergeCell ref="B2074:B2077"/>
    <mergeCell ref="C2074:D2077"/>
    <mergeCell ref="E2074:E2077"/>
    <mergeCell ref="F2074:J2074"/>
    <mergeCell ref="F2075:J2075"/>
    <mergeCell ref="F2076:J2076"/>
    <mergeCell ref="F2077:J2077"/>
    <mergeCell ref="AF2069:AF2070"/>
    <mergeCell ref="AG2069:AG2070"/>
    <mergeCell ref="AH2069:AH2070"/>
    <mergeCell ref="C2071:D2071"/>
    <mergeCell ref="F2071:G2071"/>
    <mergeCell ref="I2071:J2071"/>
    <mergeCell ref="L2071:M2071"/>
    <mergeCell ref="O2071:P2071"/>
    <mergeCell ref="R2071:S2071"/>
    <mergeCell ref="U2071:V2071"/>
    <mergeCell ref="Z2069:Z2070"/>
    <mergeCell ref="AA2069:AA2070"/>
    <mergeCell ref="AB2069:AB2070"/>
    <mergeCell ref="AC2069:AC2070"/>
    <mergeCell ref="AD2069:AD2070"/>
    <mergeCell ref="AE2069:AE2070"/>
    <mergeCell ref="T2069:T2070"/>
    <mergeCell ref="U2069:U2070"/>
    <mergeCell ref="V2069:V2070"/>
    <mergeCell ref="W2069:W2070"/>
    <mergeCell ref="X2069:X2070"/>
    <mergeCell ref="Y2069:Y2070"/>
    <mergeCell ref="N2069:N2070"/>
    <mergeCell ref="O2069:O2070"/>
    <mergeCell ref="P2069:P2070"/>
    <mergeCell ref="Q2069:Q2070"/>
    <mergeCell ref="R2069:R2070"/>
    <mergeCell ref="S2069:S2070"/>
    <mergeCell ref="H2069:H2070"/>
    <mergeCell ref="I2069:I2070"/>
    <mergeCell ref="J2069:J2070"/>
    <mergeCell ref="K2069:K2070"/>
    <mergeCell ref="L2069:L2070"/>
    <mergeCell ref="M2069:M2070"/>
    <mergeCell ref="B2069:B2070"/>
    <mergeCell ref="C2069:C2070"/>
    <mergeCell ref="D2069:D2070"/>
    <mergeCell ref="E2069:E2070"/>
    <mergeCell ref="F2069:F2070"/>
    <mergeCell ref="G2069:G2070"/>
    <mergeCell ref="AC2067:AC2068"/>
    <mergeCell ref="AD2067:AD2068"/>
    <mergeCell ref="AE2067:AE2068"/>
    <mergeCell ref="AF2067:AF2068"/>
    <mergeCell ref="AG2067:AG2068"/>
    <mergeCell ref="AH2067:AH2068"/>
    <mergeCell ref="W2067:W2068"/>
    <mergeCell ref="X2067:X2068"/>
    <mergeCell ref="Y2067:Y2068"/>
    <mergeCell ref="Z2067:Z2068"/>
    <mergeCell ref="AA2067:AA2068"/>
    <mergeCell ref="AB2067:AB2068"/>
    <mergeCell ref="Q2067:Q2068"/>
    <mergeCell ref="R2067:R2068"/>
    <mergeCell ref="S2067:S2068"/>
    <mergeCell ref="T2067:T2068"/>
    <mergeCell ref="U2067:U2068"/>
    <mergeCell ref="V2067:V2068"/>
    <mergeCell ref="K2067:K2068"/>
    <mergeCell ref="L2067:L2068"/>
    <mergeCell ref="M2067:M2068"/>
    <mergeCell ref="N2067:N2068"/>
    <mergeCell ref="O2067:O2068"/>
    <mergeCell ref="P2067:P2068"/>
    <mergeCell ref="AA2066:AB2066"/>
    <mergeCell ref="B2067:B2068"/>
    <mergeCell ref="C2067:C2068"/>
    <mergeCell ref="D2067:D2068"/>
    <mergeCell ref="E2067:E2068"/>
    <mergeCell ref="F2067:F2068"/>
    <mergeCell ref="G2067:G2068"/>
    <mergeCell ref="H2067:H2068"/>
    <mergeCell ref="I2067:I2068"/>
    <mergeCell ref="J2067:J2068"/>
    <mergeCell ref="X2065:Y2065"/>
    <mergeCell ref="AA2065:AB2065"/>
    <mergeCell ref="C2066:D2066"/>
    <mergeCell ref="F2066:G2066"/>
    <mergeCell ref="I2066:J2066"/>
    <mergeCell ref="L2066:M2066"/>
    <mergeCell ref="O2066:P2066"/>
    <mergeCell ref="R2066:S2066"/>
    <mergeCell ref="U2066:V2066"/>
    <mergeCell ref="X2066:Y2066"/>
    <mergeCell ref="AF2063:AF2064"/>
    <mergeCell ref="AG2063:AG2064"/>
    <mergeCell ref="AH2063:AH2064"/>
    <mergeCell ref="C2065:D2065"/>
    <mergeCell ref="F2065:G2065"/>
    <mergeCell ref="I2065:J2065"/>
    <mergeCell ref="L2065:M2065"/>
    <mergeCell ref="O2065:P2065"/>
    <mergeCell ref="R2065:S2065"/>
    <mergeCell ref="U2065:V2065"/>
    <mergeCell ref="Z2063:Z2064"/>
    <mergeCell ref="AA2063:AA2064"/>
    <mergeCell ref="AB2063:AB2064"/>
    <mergeCell ref="AC2063:AC2064"/>
    <mergeCell ref="AD2063:AD2064"/>
    <mergeCell ref="AE2063:AE2064"/>
    <mergeCell ref="T2063:T2064"/>
    <mergeCell ref="U2063:U2064"/>
    <mergeCell ref="V2063:V2064"/>
    <mergeCell ref="W2063:W2064"/>
    <mergeCell ref="X2063:X2064"/>
    <mergeCell ref="Y2063:Y2064"/>
    <mergeCell ref="N2063:N2064"/>
    <mergeCell ref="O2063:O2064"/>
    <mergeCell ref="P2063:P2064"/>
    <mergeCell ref="Q2063:Q2064"/>
    <mergeCell ref="R2063:R2064"/>
    <mergeCell ref="S2063:S2064"/>
    <mergeCell ref="H2063:H2064"/>
    <mergeCell ref="I2063:I2064"/>
    <mergeCell ref="J2063:J2064"/>
    <mergeCell ref="K2063:K2064"/>
    <mergeCell ref="L2063:L2064"/>
    <mergeCell ref="M2063:M2064"/>
    <mergeCell ref="B2063:B2064"/>
    <mergeCell ref="C2063:C2064"/>
    <mergeCell ref="D2063:D2064"/>
    <mergeCell ref="E2063:E2064"/>
    <mergeCell ref="F2063:F2064"/>
    <mergeCell ref="G2063:G2064"/>
    <mergeCell ref="AA2061:AB2061"/>
    <mergeCell ref="C2062:D2062"/>
    <mergeCell ref="F2062:G2062"/>
    <mergeCell ref="I2062:J2062"/>
    <mergeCell ref="L2062:M2062"/>
    <mergeCell ref="O2062:P2062"/>
    <mergeCell ref="R2062:S2062"/>
    <mergeCell ref="U2062:V2062"/>
    <mergeCell ref="X2062:Y2062"/>
    <mergeCell ref="AA2062:AB2062"/>
    <mergeCell ref="AG2059:AG2060"/>
    <mergeCell ref="AH2059:AH2060"/>
    <mergeCell ref="C2061:D2061"/>
    <mergeCell ref="F2061:G2061"/>
    <mergeCell ref="I2061:J2061"/>
    <mergeCell ref="L2061:M2061"/>
    <mergeCell ref="O2061:P2061"/>
    <mergeCell ref="R2061:S2061"/>
    <mergeCell ref="U2061:V2061"/>
    <mergeCell ref="X2061:Y2061"/>
    <mergeCell ref="AA2059:AA2060"/>
    <mergeCell ref="AB2059:AB2060"/>
    <mergeCell ref="AC2059:AC2060"/>
    <mergeCell ref="AD2059:AD2060"/>
    <mergeCell ref="AE2059:AE2060"/>
    <mergeCell ref="AF2059:AF2060"/>
    <mergeCell ref="U2059:U2060"/>
    <mergeCell ref="V2059:V2060"/>
    <mergeCell ref="W2059:W2060"/>
    <mergeCell ref="X2059:X2060"/>
    <mergeCell ref="Y2059:Y2060"/>
    <mergeCell ref="Z2059:Z2060"/>
    <mergeCell ref="O2059:O2060"/>
    <mergeCell ref="P2059:P2060"/>
    <mergeCell ref="Q2059:Q2060"/>
    <mergeCell ref="R2059:R2060"/>
    <mergeCell ref="S2059:S2060"/>
    <mergeCell ref="T2059:T2060"/>
    <mergeCell ref="I2059:I2060"/>
    <mergeCell ref="J2059:J2060"/>
    <mergeCell ref="K2059:K2060"/>
    <mergeCell ref="L2059:L2060"/>
    <mergeCell ref="M2059:M2060"/>
    <mergeCell ref="N2059:N2060"/>
    <mergeCell ref="AF2057:AF2058"/>
    <mergeCell ref="AG2057:AG2058"/>
    <mergeCell ref="AH2057:AH2058"/>
    <mergeCell ref="B2059:B2060"/>
    <mergeCell ref="C2059:C2060"/>
    <mergeCell ref="D2059:D2060"/>
    <mergeCell ref="E2059:E2060"/>
    <mergeCell ref="F2059:F2060"/>
    <mergeCell ref="G2059:G2060"/>
    <mergeCell ref="H2059:H2060"/>
    <mergeCell ref="Z2057:Z2058"/>
    <mergeCell ref="AA2057:AA2058"/>
    <mergeCell ref="AB2057:AB2058"/>
    <mergeCell ref="AC2057:AC2058"/>
    <mergeCell ref="AD2057:AD2058"/>
    <mergeCell ref="AE2057:AE2058"/>
    <mergeCell ref="T2057:T2058"/>
    <mergeCell ref="U2057:U2058"/>
    <mergeCell ref="V2057:V2058"/>
    <mergeCell ref="W2057:W2058"/>
    <mergeCell ref="X2057:X2058"/>
    <mergeCell ref="Y2057:Y2058"/>
    <mergeCell ref="N2057:N2058"/>
    <mergeCell ref="O2057:O2058"/>
    <mergeCell ref="P2057:P2058"/>
    <mergeCell ref="Q2057:Q2058"/>
    <mergeCell ref="R2057:R2058"/>
    <mergeCell ref="S2057:S2058"/>
    <mergeCell ref="H2057:H2058"/>
    <mergeCell ref="I2057:I2058"/>
    <mergeCell ref="J2057:J2058"/>
    <mergeCell ref="K2057:K2058"/>
    <mergeCell ref="L2057:L2058"/>
    <mergeCell ref="M2057:M2058"/>
    <mergeCell ref="B2057:B2058"/>
    <mergeCell ref="C2057:C2058"/>
    <mergeCell ref="D2057:D2058"/>
    <mergeCell ref="E2057:E2058"/>
    <mergeCell ref="F2057:F2058"/>
    <mergeCell ref="G2057:G2058"/>
    <mergeCell ref="AC2055:AC2056"/>
    <mergeCell ref="AD2055:AD2056"/>
    <mergeCell ref="AE2055:AE2056"/>
    <mergeCell ref="AF2055:AF2056"/>
    <mergeCell ref="AG2055:AG2056"/>
    <mergeCell ref="AH2055:AH2056"/>
    <mergeCell ref="W2055:W2056"/>
    <mergeCell ref="X2055:X2056"/>
    <mergeCell ref="Y2055:Y2056"/>
    <mergeCell ref="Z2055:Z2056"/>
    <mergeCell ref="AA2055:AA2056"/>
    <mergeCell ref="AB2055:AB2056"/>
    <mergeCell ref="Q2055:Q2056"/>
    <mergeCell ref="R2055:R2056"/>
    <mergeCell ref="S2055:S2056"/>
    <mergeCell ref="T2055:T2056"/>
    <mergeCell ref="U2055:U2056"/>
    <mergeCell ref="V2055:V2056"/>
    <mergeCell ref="K2055:K2056"/>
    <mergeCell ref="L2055:L2056"/>
    <mergeCell ref="M2055:M2056"/>
    <mergeCell ref="N2055:N2056"/>
    <mergeCell ref="O2055:O2056"/>
    <mergeCell ref="P2055:P2056"/>
    <mergeCell ref="AH2053:AH2054"/>
    <mergeCell ref="B2055:B2056"/>
    <mergeCell ref="C2055:C2056"/>
    <mergeCell ref="D2055:D2056"/>
    <mergeCell ref="E2055:E2056"/>
    <mergeCell ref="F2055:F2056"/>
    <mergeCell ref="G2055:G2056"/>
    <mergeCell ref="H2055:H2056"/>
    <mergeCell ref="I2055:I2056"/>
    <mergeCell ref="J2055:J2056"/>
    <mergeCell ref="AB2053:AB2054"/>
    <mergeCell ref="AC2053:AC2054"/>
    <mergeCell ref="AD2053:AD2054"/>
    <mergeCell ref="AE2053:AE2054"/>
    <mergeCell ref="AF2053:AF2054"/>
    <mergeCell ref="AG2053:AG2054"/>
    <mergeCell ref="V2053:V2054"/>
    <mergeCell ref="W2053:W2054"/>
    <mergeCell ref="X2053:X2054"/>
    <mergeCell ref="Y2053:Y2054"/>
    <mergeCell ref="Z2053:Z2054"/>
    <mergeCell ref="AA2053:AA2054"/>
    <mergeCell ref="P2053:P2054"/>
    <mergeCell ref="Q2053:Q2054"/>
    <mergeCell ref="R2053:R2054"/>
    <mergeCell ref="S2053:S2054"/>
    <mergeCell ref="T2053:T2054"/>
    <mergeCell ref="U2053:U2054"/>
    <mergeCell ref="J2053:J2054"/>
    <mergeCell ref="K2053:K2054"/>
    <mergeCell ref="L2053:L2054"/>
    <mergeCell ref="M2053:M2054"/>
    <mergeCell ref="N2053:N2054"/>
    <mergeCell ref="O2053:O2054"/>
    <mergeCell ref="AG2051:AG2052"/>
    <mergeCell ref="AH2051:AH2052"/>
    <mergeCell ref="B2053:B2054"/>
    <mergeCell ref="C2053:C2054"/>
    <mergeCell ref="D2053:D2054"/>
    <mergeCell ref="E2053:E2054"/>
    <mergeCell ref="F2053:F2054"/>
    <mergeCell ref="G2053:G2054"/>
    <mergeCell ref="H2053:H2054"/>
    <mergeCell ref="I2053:I2054"/>
    <mergeCell ref="AA2051:AA2052"/>
    <mergeCell ref="AB2051:AB2052"/>
    <mergeCell ref="AC2051:AC2052"/>
    <mergeCell ref="AD2051:AD2052"/>
    <mergeCell ref="AE2051:AE2052"/>
    <mergeCell ref="AF2051:AF2052"/>
    <mergeCell ref="U2051:U2052"/>
    <mergeCell ref="V2051:V2052"/>
    <mergeCell ref="W2051:W2052"/>
    <mergeCell ref="X2051:X2052"/>
    <mergeCell ref="Y2051:Y2052"/>
    <mergeCell ref="Z2051:Z2052"/>
    <mergeCell ref="O2051:O2052"/>
    <mergeCell ref="P2051:P2052"/>
    <mergeCell ref="Q2051:Q2052"/>
    <mergeCell ref="R2051:R2052"/>
    <mergeCell ref="S2051:S2052"/>
    <mergeCell ref="T2051:T2052"/>
    <mergeCell ref="I2051:I2052"/>
    <mergeCell ref="J2051:J2052"/>
    <mergeCell ref="K2051:K2052"/>
    <mergeCell ref="L2051:L2052"/>
    <mergeCell ref="M2051:M2052"/>
    <mergeCell ref="N2051:N2052"/>
    <mergeCell ref="AF2049:AF2050"/>
    <mergeCell ref="AG2049:AG2050"/>
    <mergeCell ref="AH2049:AH2050"/>
    <mergeCell ref="B2051:B2052"/>
    <mergeCell ref="C2051:C2052"/>
    <mergeCell ref="D2051:D2052"/>
    <mergeCell ref="E2051:E2052"/>
    <mergeCell ref="F2051:F2052"/>
    <mergeCell ref="G2051:G2052"/>
    <mergeCell ref="H2051:H2052"/>
    <mergeCell ref="Z2049:Z2050"/>
    <mergeCell ref="AA2049:AA2050"/>
    <mergeCell ref="AB2049:AB2050"/>
    <mergeCell ref="AC2049:AC2050"/>
    <mergeCell ref="AD2049:AD2050"/>
    <mergeCell ref="AE2049:AE2050"/>
    <mergeCell ref="T2049:T2050"/>
    <mergeCell ref="U2049:U2050"/>
    <mergeCell ref="V2049:V2050"/>
    <mergeCell ref="W2049:W2050"/>
    <mergeCell ref="X2049:X2050"/>
    <mergeCell ref="Y2049:Y2050"/>
    <mergeCell ref="N2049:N2050"/>
    <mergeCell ref="O2049:O2050"/>
    <mergeCell ref="P2049:P2050"/>
    <mergeCell ref="Q2049:Q2050"/>
    <mergeCell ref="R2049:R2050"/>
    <mergeCell ref="S2049:S2050"/>
    <mergeCell ref="H2049:H2050"/>
    <mergeCell ref="I2049:I2050"/>
    <mergeCell ref="J2049:J2050"/>
    <mergeCell ref="K2049:K2050"/>
    <mergeCell ref="L2049:L2050"/>
    <mergeCell ref="M2049:M2050"/>
    <mergeCell ref="B2049:B2050"/>
    <mergeCell ref="C2049:C2050"/>
    <mergeCell ref="D2049:D2050"/>
    <mergeCell ref="E2049:E2050"/>
    <mergeCell ref="F2049:F2050"/>
    <mergeCell ref="G2049:G2050"/>
    <mergeCell ref="AC2047:AC2048"/>
    <mergeCell ref="AD2047:AD2048"/>
    <mergeCell ref="AE2047:AE2048"/>
    <mergeCell ref="AF2047:AF2048"/>
    <mergeCell ref="AG2047:AG2048"/>
    <mergeCell ref="AH2047:AH2048"/>
    <mergeCell ref="W2047:W2048"/>
    <mergeCell ref="X2047:X2048"/>
    <mergeCell ref="Y2047:Y2048"/>
    <mergeCell ref="Z2047:Z2048"/>
    <mergeCell ref="AA2047:AA2048"/>
    <mergeCell ref="AB2047:AB2048"/>
    <mergeCell ref="Q2047:Q2048"/>
    <mergeCell ref="R2047:R2048"/>
    <mergeCell ref="S2047:S2048"/>
    <mergeCell ref="T2047:T2048"/>
    <mergeCell ref="U2047:U2048"/>
    <mergeCell ref="V2047:V2048"/>
    <mergeCell ref="K2047:K2048"/>
    <mergeCell ref="L2047:L2048"/>
    <mergeCell ref="M2047:M2048"/>
    <mergeCell ref="N2047:N2048"/>
    <mergeCell ref="O2047:O2048"/>
    <mergeCell ref="P2047:P2048"/>
    <mergeCell ref="AH2045:AH2046"/>
    <mergeCell ref="B2047:B2048"/>
    <mergeCell ref="C2047:C2048"/>
    <mergeCell ref="D2047:D2048"/>
    <mergeCell ref="E2047:E2048"/>
    <mergeCell ref="F2047:F2048"/>
    <mergeCell ref="G2047:G2048"/>
    <mergeCell ref="H2047:H2048"/>
    <mergeCell ref="I2047:I2048"/>
    <mergeCell ref="J2047:J2048"/>
    <mergeCell ref="AB2045:AB2046"/>
    <mergeCell ref="AC2045:AC2046"/>
    <mergeCell ref="AD2045:AD2046"/>
    <mergeCell ref="AE2045:AE2046"/>
    <mergeCell ref="AF2045:AF2046"/>
    <mergeCell ref="AG2045:AG2046"/>
    <mergeCell ref="V2045:V2046"/>
    <mergeCell ref="W2045:W2046"/>
    <mergeCell ref="X2045:X2046"/>
    <mergeCell ref="Y2045:Y2046"/>
    <mergeCell ref="Z2045:Z2046"/>
    <mergeCell ref="AA2045:AA2046"/>
    <mergeCell ref="P2045:P2046"/>
    <mergeCell ref="Q2045:Q2046"/>
    <mergeCell ref="R2045:R2046"/>
    <mergeCell ref="S2045:S2046"/>
    <mergeCell ref="T2045:T2046"/>
    <mergeCell ref="U2045:U2046"/>
    <mergeCell ref="J2045:J2046"/>
    <mergeCell ref="K2045:K2046"/>
    <mergeCell ref="L2045:L2046"/>
    <mergeCell ref="M2045:M2046"/>
    <mergeCell ref="N2045:N2046"/>
    <mergeCell ref="O2045:O2046"/>
    <mergeCell ref="AG2043:AG2044"/>
    <mergeCell ref="AH2043:AH2044"/>
    <mergeCell ref="B2045:B2046"/>
    <mergeCell ref="C2045:C2046"/>
    <mergeCell ref="D2045:D2046"/>
    <mergeCell ref="E2045:E2046"/>
    <mergeCell ref="F2045:F2046"/>
    <mergeCell ref="G2045:G2046"/>
    <mergeCell ref="H2045:H2046"/>
    <mergeCell ref="I2045:I2046"/>
    <mergeCell ref="AA2043:AA2044"/>
    <mergeCell ref="AB2043:AB2044"/>
    <mergeCell ref="AC2043:AC2044"/>
    <mergeCell ref="AD2043:AD2044"/>
    <mergeCell ref="AE2043:AE2044"/>
    <mergeCell ref="AF2043:AF2044"/>
    <mergeCell ref="U2043:U2044"/>
    <mergeCell ref="V2043:V2044"/>
    <mergeCell ref="W2043:W2044"/>
    <mergeCell ref="X2043:X2044"/>
    <mergeCell ref="Y2043:Y2044"/>
    <mergeCell ref="Z2043:Z2044"/>
    <mergeCell ref="O2043:O2044"/>
    <mergeCell ref="P2043:P2044"/>
    <mergeCell ref="Q2043:Q2044"/>
    <mergeCell ref="R2043:R2044"/>
    <mergeCell ref="S2043:S2044"/>
    <mergeCell ref="T2043:T2044"/>
    <mergeCell ref="I2043:I2044"/>
    <mergeCell ref="J2043:J2044"/>
    <mergeCell ref="K2043:K2044"/>
    <mergeCell ref="L2043:L2044"/>
    <mergeCell ref="M2043:M2044"/>
    <mergeCell ref="N2043:N2044"/>
    <mergeCell ref="AF2041:AF2042"/>
    <mergeCell ref="AG2041:AG2042"/>
    <mergeCell ref="AH2041:AH2042"/>
    <mergeCell ref="B2043:B2044"/>
    <mergeCell ref="C2043:C2044"/>
    <mergeCell ref="D2043:D2044"/>
    <mergeCell ref="E2043:E2044"/>
    <mergeCell ref="F2043:F2044"/>
    <mergeCell ref="G2043:G2044"/>
    <mergeCell ref="H2043:H2044"/>
    <mergeCell ref="Z2041:Z2042"/>
    <mergeCell ref="AA2041:AA2042"/>
    <mergeCell ref="AB2041:AB2042"/>
    <mergeCell ref="AC2041:AC2042"/>
    <mergeCell ref="AD2041:AD2042"/>
    <mergeCell ref="AE2041:AE2042"/>
    <mergeCell ref="T2041:T2042"/>
    <mergeCell ref="U2041:U2042"/>
    <mergeCell ref="V2041:V2042"/>
    <mergeCell ref="W2041:W2042"/>
    <mergeCell ref="X2041:X2042"/>
    <mergeCell ref="Y2041:Y2042"/>
    <mergeCell ref="N2041:N2042"/>
    <mergeCell ref="O2041:O2042"/>
    <mergeCell ref="P2041:P2042"/>
    <mergeCell ref="Q2041:Q2042"/>
    <mergeCell ref="R2041:R2042"/>
    <mergeCell ref="S2041:S2042"/>
    <mergeCell ref="H2041:H2042"/>
    <mergeCell ref="I2041:I2042"/>
    <mergeCell ref="J2041:J2042"/>
    <mergeCell ref="K2041:K2042"/>
    <mergeCell ref="L2041:L2042"/>
    <mergeCell ref="M2041:M2042"/>
    <mergeCell ref="B2041:B2042"/>
    <mergeCell ref="C2041:C2042"/>
    <mergeCell ref="D2041:D2042"/>
    <mergeCell ref="E2041:E2042"/>
    <mergeCell ref="F2041:F2042"/>
    <mergeCell ref="G2041:G2042"/>
    <mergeCell ref="AC2039:AC2040"/>
    <mergeCell ref="AD2039:AD2040"/>
    <mergeCell ref="AE2039:AE2040"/>
    <mergeCell ref="AF2039:AF2040"/>
    <mergeCell ref="AG2039:AG2040"/>
    <mergeCell ref="AH2039:AH2040"/>
    <mergeCell ref="W2039:W2040"/>
    <mergeCell ref="X2039:X2040"/>
    <mergeCell ref="Y2039:Y2040"/>
    <mergeCell ref="Z2039:Z2040"/>
    <mergeCell ref="AA2039:AA2040"/>
    <mergeCell ref="AB2039:AB2040"/>
    <mergeCell ref="Q2039:Q2040"/>
    <mergeCell ref="R2039:R2040"/>
    <mergeCell ref="S2039:S2040"/>
    <mergeCell ref="T2039:T2040"/>
    <mergeCell ref="U2039:U2040"/>
    <mergeCell ref="V2039:V2040"/>
    <mergeCell ref="K2039:K2040"/>
    <mergeCell ref="L2039:L2040"/>
    <mergeCell ref="M2039:M2040"/>
    <mergeCell ref="N2039:N2040"/>
    <mergeCell ref="O2039:O2040"/>
    <mergeCell ref="P2039:P2040"/>
    <mergeCell ref="AH2037:AH2038"/>
    <mergeCell ref="B2039:B2040"/>
    <mergeCell ref="C2039:C2040"/>
    <mergeCell ref="D2039:D2040"/>
    <mergeCell ref="E2039:E2040"/>
    <mergeCell ref="F2039:F2040"/>
    <mergeCell ref="G2039:G2040"/>
    <mergeCell ref="H2039:H2040"/>
    <mergeCell ref="I2039:I2040"/>
    <mergeCell ref="J2039:J2040"/>
    <mergeCell ref="AB2037:AB2038"/>
    <mergeCell ref="AC2037:AC2038"/>
    <mergeCell ref="AD2037:AD2038"/>
    <mergeCell ref="AE2037:AE2038"/>
    <mergeCell ref="AF2037:AF2038"/>
    <mergeCell ref="AG2037:AG2038"/>
    <mergeCell ref="V2037:V2038"/>
    <mergeCell ref="W2037:W2038"/>
    <mergeCell ref="X2037:X2038"/>
    <mergeCell ref="Y2037:Y2038"/>
    <mergeCell ref="Z2037:Z2038"/>
    <mergeCell ref="AA2037:AA2038"/>
    <mergeCell ref="P2037:P2038"/>
    <mergeCell ref="Q2037:Q2038"/>
    <mergeCell ref="R2037:R2038"/>
    <mergeCell ref="S2037:S2038"/>
    <mergeCell ref="T2037:T2038"/>
    <mergeCell ref="U2037:U2038"/>
    <mergeCell ref="J2037:J2038"/>
    <mergeCell ref="K2037:K2038"/>
    <mergeCell ref="L2037:L2038"/>
    <mergeCell ref="M2037:M2038"/>
    <mergeCell ref="N2037:N2038"/>
    <mergeCell ref="O2037:O2038"/>
    <mergeCell ref="AG2035:AG2036"/>
    <mergeCell ref="AH2035:AH2036"/>
    <mergeCell ref="B2037:B2038"/>
    <mergeCell ref="C2037:C2038"/>
    <mergeCell ref="D2037:D2038"/>
    <mergeCell ref="E2037:E2038"/>
    <mergeCell ref="F2037:F2038"/>
    <mergeCell ref="G2037:G2038"/>
    <mergeCell ref="H2037:H2038"/>
    <mergeCell ref="I2037:I2038"/>
    <mergeCell ref="AA2035:AA2036"/>
    <mergeCell ref="AB2035:AB2036"/>
    <mergeCell ref="AC2035:AC2036"/>
    <mergeCell ref="AD2035:AD2036"/>
    <mergeCell ref="AE2035:AE2036"/>
    <mergeCell ref="AF2035:AF2036"/>
    <mergeCell ref="U2035:U2036"/>
    <mergeCell ref="V2035:V2036"/>
    <mergeCell ref="W2035:W2036"/>
    <mergeCell ref="X2035:X2036"/>
    <mergeCell ref="Y2035:Y2036"/>
    <mergeCell ref="Z2035:Z2036"/>
    <mergeCell ref="O2035:O2036"/>
    <mergeCell ref="P2035:P2036"/>
    <mergeCell ref="Q2035:Q2036"/>
    <mergeCell ref="R2035:R2036"/>
    <mergeCell ref="S2035:S2036"/>
    <mergeCell ref="T2035:T2036"/>
    <mergeCell ref="I2035:I2036"/>
    <mergeCell ref="J2035:J2036"/>
    <mergeCell ref="K2035:K2036"/>
    <mergeCell ref="L2035:L2036"/>
    <mergeCell ref="M2035:M2036"/>
    <mergeCell ref="N2035:N2036"/>
    <mergeCell ref="AF2033:AF2034"/>
    <mergeCell ref="AG2033:AG2034"/>
    <mergeCell ref="AH2033:AH2034"/>
    <mergeCell ref="B2035:B2036"/>
    <mergeCell ref="C2035:C2036"/>
    <mergeCell ref="D2035:D2036"/>
    <mergeCell ref="E2035:E2036"/>
    <mergeCell ref="F2035:F2036"/>
    <mergeCell ref="G2035:G2036"/>
    <mergeCell ref="H2035:H2036"/>
    <mergeCell ref="Z2033:Z2034"/>
    <mergeCell ref="AA2033:AA2034"/>
    <mergeCell ref="AB2033:AB2034"/>
    <mergeCell ref="AC2033:AC2034"/>
    <mergeCell ref="AD2033:AD2034"/>
    <mergeCell ref="AE2033:AE2034"/>
    <mergeCell ref="T2033:T2034"/>
    <mergeCell ref="U2033:U2034"/>
    <mergeCell ref="V2033:V2034"/>
    <mergeCell ref="W2033:W2034"/>
    <mergeCell ref="X2033:X2034"/>
    <mergeCell ref="Y2033:Y2034"/>
    <mergeCell ref="N2033:N2034"/>
    <mergeCell ref="O2033:O2034"/>
    <mergeCell ref="P2033:P2034"/>
    <mergeCell ref="Q2033:Q2034"/>
    <mergeCell ref="R2033:R2034"/>
    <mergeCell ref="S2033:S2034"/>
    <mergeCell ref="H2033:H2034"/>
    <mergeCell ref="I2033:I2034"/>
    <mergeCell ref="J2033:J2034"/>
    <mergeCell ref="K2033:K2034"/>
    <mergeCell ref="L2033:L2034"/>
    <mergeCell ref="M2033:M2034"/>
    <mergeCell ref="B2033:B2034"/>
    <mergeCell ref="C2033:C2034"/>
    <mergeCell ref="D2033:D2034"/>
    <mergeCell ref="E2033:E2034"/>
    <mergeCell ref="F2033:F2034"/>
    <mergeCell ref="G2033:G2034"/>
    <mergeCell ref="AC2031:AC2032"/>
    <mergeCell ref="AD2031:AD2032"/>
    <mergeCell ref="AE2031:AE2032"/>
    <mergeCell ref="AF2031:AF2032"/>
    <mergeCell ref="AG2031:AG2032"/>
    <mergeCell ref="AH2031:AH2032"/>
    <mergeCell ref="W2031:W2032"/>
    <mergeCell ref="X2031:X2032"/>
    <mergeCell ref="Y2031:Y2032"/>
    <mergeCell ref="Z2031:Z2032"/>
    <mergeCell ref="AA2031:AA2032"/>
    <mergeCell ref="AB2031:AB2032"/>
    <mergeCell ref="Q2031:Q2032"/>
    <mergeCell ref="R2031:R2032"/>
    <mergeCell ref="S2031:S2032"/>
    <mergeCell ref="T2031:T2032"/>
    <mergeCell ref="U2031:U2032"/>
    <mergeCell ref="V2031:V2032"/>
    <mergeCell ref="K2031:K2032"/>
    <mergeCell ref="L2031:L2032"/>
    <mergeCell ref="M2031:M2032"/>
    <mergeCell ref="N2031:N2032"/>
    <mergeCell ref="O2031:O2032"/>
    <mergeCell ref="P2031:P2032"/>
    <mergeCell ref="AH2029:AH2030"/>
    <mergeCell ref="B2031:B2032"/>
    <mergeCell ref="C2031:C2032"/>
    <mergeCell ref="D2031:D2032"/>
    <mergeCell ref="E2031:E2032"/>
    <mergeCell ref="F2031:F2032"/>
    <mergeCell ref="G2031:G2032"/>
    <mergeCell ref="H2031:H2032"/>
    <mergeCell ref="I2031:I2032"/>
    <mergeCell ref="J2031:J2032"/>
    <mergeCell ref="AB2029:AB2030"/>
    <mergeCell ref="AC2029:AC2030"/>
    <mergeCell ref="AD2029:AD2030"/>
    <mergeCell ref="AE2029:AE2030"/>
    <mergeCell ref="AF2029:AF2030"/>
    <mergeCell ref="AG2029:AG2030"/>
    <mergeCell ref="V2029:V2030"/>
    <mergeCell ref="W2029:W2030"/>
    <mergeCell ref="X2029:X2030"/>
    <mergeCell ref="Y2029:Y2030"/>
    <mergeCell ref="Z2029:Z2030"/>
    <mergeCell ref="AA2029:AA2030"/>
    <mergeCell ref="P2029:P2030"/>
    <mergeCell ref="Q2029:Q2030"/>
    <mergeCell ref="R2029:R2030"/>
    <mergeCell ref="S2029:S2030"/>
    <mergeCell ref="T2029:T2030"/>
    <mergeCell ref="U2029:U2030"/>
    <mergeCell ref="J2029:J2030"/>
    <mergeCell ref="K2029:K2030"/>
    <mergeCell ref="L2029:L2030"/>
    <mergeCell ref="M2029:M2030"/>
    <mergeCell ref="N2029:N2030"/>
    <mergeCell ref="O2029:O2030"/>
    <mergeCell ref="AG2027:AG2028"/>
    <mergeCell ref="AH2027:AH2028"/>
    <mergeCell ref="B2029:B2030"/>
    <mergeCell ref="C2029:C2030"/>
    <mergeCell ref="D2029:D2030"/>
    <mergeCell ref="E2029:E2030"/>
    <mergeCell ref="F2029:F2030"/>
    <mergeCell ref="G2029:G2030"/>
    <mergeCell ref="H2029:H2030"/>
    <mergeCell ref="I2029:I2030"/>
    <mergeCell ref="AA2027:AA2028"/>
    <mergeCell ref="AB2027:AB2028"/>
    <mergeCell ref="AC2027:AC2028"/>
    <mergeCell ref="AD2027:AD2028"/>
    <mergeCell ref="AE2027:AE2028"/>
    <mergeCell ref="AF2027:AF2028"/>
    <mergeCell ref="U2027:U2028"/>
    <mergeCell ref="V2027:V2028"/>
    <mergeCell ref="W2027:W2028"/>
    <mergeCell ref="X2027:X2028"/>
    <mergeCell ref="Y2027:Y2028"/>
    <mergeCell ref="Z2027:Z2028"/>
    <mergeCell ref="O2027:O2028"/>
    <mergeCell ref="P2027:P2028"/>
    <mergeCell ref="Q2027:Q2028"/>
    <mergeCell ref="R2027:R2028"/>
    <mergeCell ref="S2027:S2028"/>
    <mergeCell ref="T2027:T2028"/>
    <mergeCell ref="I2027:I2028"/>
    <mergeCell ref="J2027:J2028"/>
    <mergeCell ref="K2027:K2028"/>
    <mergeCell ref="L2027:L2028"/>
    <mergeCell ref="M2027:M2028"/>
    <mergeCell ref="N2027:N2028"/>
    <mergeCell ref="AF2025:AF2026"/>
    <mergeCell ref="AG2025:AG2026"/>
    <mergeCell ref="AH2025:AH2026"/>
    <mergeCell ref="B2027:B2028"/>
    <mergeCell ref="C2027:C2028"/>
    <mergeCell ref="D2027:D2028"/>
    <mergeCell ref="E2027:E2028"/>
    <mergeCell ref="F2027:F2028"/>
    <mergeCell ref="G2027:G2028"/>
    <mergeCell ref="H2027:H2028"/>
    <mergeCell ref="Z2025:Z2026"/>
    <mergeCell ref="AA2025:AA2026"/>
    <mergeCell ref="AB2025:AB2026"/>
    <mergeCell ref="AC2025:AC2026"/>
    <mergeCell ref="AD2025:AD2026"/>
    <mergeCell ref="AE2025:AE2026"/>
    <mergeCell ref="T2025:T2026"/>
    <mergeCell ref="U2025:U2026"/>
    <mergeCell ref="V2025:V2026"/>
    <mergeCell ref="W2025:W2026"/>
    <mergeCell ref="X2025:X2026"/>
    <mergeCell ref="Y2025:Y2026"/>
    <mergeCell ref="N2025:N2026"/>
    <mergeCell ref="O2025:O2026"/>
    <mergeCell ref="P2025:P2026"/>
    <mergeCell ref="Q2025:Q2026"/>
    <mergeCell ref="R2025:R2026"/>
    <mergeCell ref="S2025:S2026"/>
    <mergeCell ref="H2025:H2026"/>
    <mergeCell ref="I2025:I2026"/>
    <mergeCell ref="J2025:J2026"/>
    <mergeCell ref="K2025:K2026"/>
    <mergeCell ref="L2025:L2026"/>
    <mergeCell ref="M2025:M2026"/>
    <mergeCell ref="B2025:B2026"/>
    <mergeCell ref="C2025:C2026"/>
    <mergeCell ref="D2025:D2026"/>
    <mergeCell ref="E2025:E2026"/>
    <mergeCell ref="F2025:F2026"/>
    <mergeCell ref="G2025:G2026"/>
    <mergeCell ref="AC2023:AC2024"/>
    <mergeCell ref="AD2023:AD2024"/>
    <mergeCell ref="AE2023:AE2024"/>
    <mergeCell ref="AF2023:AF2024"/>
    <mergeCell ref="AG2023:AG2024"/>
    <mergeCell ref="AH2023:AH2024"/>
    <mergeCell ref="W2023:W2024"/>
    <mergeCell ref="X2023:X2024"/>
    <mergeCell ref="Y2023:Y2024"/>
    <mergeCell ref="Z2023:Z2024"/>
    <mergeCell ref="AA2023:AA2024"/>
    <mergeCell ref="AB2023:AB2024"/>
    <mergeCell ref="Q2023:Q2024"/>
    <mergeCell ref="R2023:R2024"/>
    <mergeCell ref="S2023:S2024"/>
    <mergeCell ref="T2023:T2024"/>
    <mergeCell ref="U2023:U2024"/>
    <mergeCell ref="V2023:V2024"/>
    <mergeCell ref="K2023:K2024"/>
    <mergeCell ref="L2023:L2024"/>
    <mergeCell ref="M2023:M2024"/>
    <mergeCell ref="N2023:N2024"/>
    <mergeCell ref="O2023:O2024"/>
    <mergeCell ref="P2023:P2024"/>
    <mergeCell ref="AH2021:AH2022"/>
    <mergeCell ref="B2023:B2024"/>
    <mergeCell ref="C2023:C2024"/>
    <mergeCell ref="D2023:D2024"/>
    <mergeCell ref="E2023:E2024"/>
    <mergeCell ref="F2023:F2024"/>
    <mergeCell ref="G2023:G2024"/>
    <mergeCell ref="H2023:H2024"/>
    <mergeCell ref="I2023:I2024"/>
    <mergeCell ref="J2023:J2024"/>
    <mergeCell ref="AB2021:AB2022"/>
    <mergeCell ref="AC2021:AC2022"/>
    <mergeCell ref="AD2021:AD2022"/>
    <mergeCell ref="AE2021:AE2022"/>
    <mergeCell ref="AF2021:AF2022"/>
    <mergeCell ref="AG2021:AG2022"/>
    <mergeCell ref="V2021:V2022"/>
    <mergeCell ref="W2021:W2022"/>
    <mergeCell ref="X2021:X2022"/>
    <mergeCell ref="Y2021:Y2022"/>
    <mergeCell ref="Z2021:Z2022"/>
    <mergeCell ref="AA2021:AA2022"/>
    <mergeCell ref="P2021:P2022"/>
    <mergeCell ref="Q2021:Q2022"/>
    <mergeCell ref="R2021:R2022"/>
    <mergeCell ref="S2021:S2022"/>
    <mergeCell ref="T2021:T2022"/>
    <mergeCell ref="U2021:U2022"/>
    <mergeCell ref="J2021:J2022"/>
    <mergeCell ref="K2021:K2022"/>
    <mergeCell ref="L2021:L2022"/>
    <mergeCell ref="M2021:M2022"/>
    <mergeCell ref="N2021:N2022"/>
    <mergeCell ref="O2021:O2022"/>
    <mergeCell ref="AG2019:AG2020"/>
    <mergeCell ref="AH2019:AH2020"/>
    <mergeCell ref="B2021:B2022"/>
    <mergeCell ref="C2021:C2022"/>
    <mergeCell ref="D2021:D2022"/>
    <mergeCell ref="E2021:E2022"/>
    <mergeCell ref="F2021:F2022"/>
    <mergeCell ref="G2021:G2022"/>
    <mergeCell ref="H2021:H2022"/>
    <mergeCell ref="I2021:I2022"/>
    <mergeCell ref="AA2019:AA2020"/>
    <mergeCell ref="AB2019:AB2020"/>
    <mergeCell ref="AC2019:AC2020"/>
    <mergeCell ref="AD2019:AD2020"/>
    <mergeCell ref="AE2019:AE2020"/>
    <mergeCell ref="AF2019:AF2020"/>
    <mergeCell ref="U2019:U2020"/>
    <mergeCell ref="V2019:V2020"/>
    <mergeCell ref="W2019:W2020"/>
    <mergeCell ref="X2019:X2020"/>
    <mergeCell ref="Y2019:Y2020"/>
    <mergeCell ref="Z2019:Z2020"/>
    <mergeCell ref="O2019:O2020"/>
    <mergeCell ref="P2019:P2020"/>
    <mergeCell ref="Q2019:Q2020"/>
    <mergeCell ref="R2019:R2020"/>
    <mergeCell ref="S2019:S2020"/>
    <mergeCell ref="T2019:T2020"/>
    <mergeCell ref="I2019:I2020"/>
    <mergeCell ref="J2019:J2020"/>
    <mergeCell ref="K2019:K2020"/>
    <mergeCell ref="L2019:L2020"/>
    <mergeCell ref="M2019:M2020"/>
    <mergeCell ref="N2019:N2020"/>
    <mergeCell ref="AF2017:AF2018"/>
    <mergeCell ref="AG2017:AG2018"/>
    <mergeCell ref="AH2017:AH2018"/>
    <mergeCell ref="B2019:B2020"/>
    <mergeCell ref="C2019:C2020"/>
    <mergeCell ref="D2019:D2020"/>
    <mergeCell ref="E2019:E2020"/>
    <mergeCell ref="F2019:F2020"/>
    <mergeCell ref="G2019:G2020"/>
    <mergeCell ref="H2019:H2020"/>
    <mergeCell ref="Z2017:Z2018"/>
    <mergeCell ref="AA2017:AA2018"/>
    <mergeCell ref="AB2017:AB2018"/>
    <mergeCell ref="AC2017:AC2018"/>
    <mergeCell ref="AD2017:AD2018"/>
    <mergeCell ref="AE2017:AE2018"/>
    <mergeCell ref="T2017:T2018"/>
    <mergeCell ref="U2017:U2018"/>
    <mergeCell ref="V2017:V2018"/>
    <mergeCell ref="W2017:W2018"/>
    <mergeCell ref="X2017:X2018"/>
    <mergeCell ref="Y2017:Y2018"/>
    <mergeCell ref="N2017:N2018"/>
    <mergeCell ref="O2017:O2018"/>
    <mergeCell ref="P2017:P2018"/>
    <mergeCell ref="Q2017:Q2018"/>
    <mergeCell ref="R2017:R2018"/>
    <mergeCell ref="S2017:S2018"/>
    <mergeCell ref="H2017:H2018"/>
    <mergeCell ref="I2017:I2018"/>
    <mergeCell ref="J2017:J2018"/>
    <mergeCell ref="K2017:K2018"/>
    <mergeCell ref="L2017:L2018"/>
    <mergeCell ref="M2017:M2018"/>
    <mergeCell ref="B2017:B2018"/>
    <mergeCell ref="C2017:C2018"/>
    <mergeCell ref="D2017:D2018"/>
    <mergeCell ref="E2017:E2018"/>
    <mergeCell ref="F2017:F2018"/>
    <mergeCell ref="G2017:G2018"/>
    <mergeCell ref="AA2015:AB2015"/>
    <mergeCell ref="C2016:D2016"/>
    <mergeCell ref="F2016:G2016"/>
    <mergeCell ref="I2016:J2016"/>
    <mergeCell ref="L2016:M2016"/>
    <mergeCell ref="O2016:P2016"/>
    <mergeCell ref="R2016:S2016"/>
    <mergeCell ref="U2016:V2016"/>
    <mergeCell ref="X2016:Y2016"/>
    <mergeCell ref="AA2016:AB2016"/>
    <mergeCell ref="AG2013:AG2014"/>
    <mergeCell ref="AH2013:AH2014"/>
    <mergeCell ref="C2015:D2015"/>
    <mergeCell ref="F2015:G2015"/>
    <mergeCell ref="I2015:J2015"/>
    <mergeCell ref="L2015:M2015"/>
    <mergeCell ref="O2015:P2015"/>
    <mergeCell ref="R2015:S2015"/>
    <mergeCell ref="U2015:V2015"/>
    <mergeCell ref="X2015:Y2015"/>
    <mergeCell ref="AA2013:AA2014"/>
    <mergeCell ref="AB2013:AB2014"/>
    <mergeCell ref="AC2013:AC2014"/>
    <mergeCell ref="AD2013:AD2014"/>
    <mergeCell ref="AE2013:AE2014"/>
    <mergeCell ref="AF2013:AF2014"/>
    <mergeCell ref="U2013:U2014"/>
    <mergeCell ref="V2013:V2014"/>
    <mergeCell ref="W2013:W2014"/>
    <mergeCell ref="X2013:X2014"/>
    <mergeCell ref="Y2013:Y2014"/>
    <mergeCell ref="Z2013:Z2014"/>
    <mergeCell ref="O2013:O2014"/>
    <mergeCell ref="P2013:P2014"/>
    <mergeCell ref="Q2013:Q2014"/>
    <mergeCell ref="R2013:R2014"/>
    <mergeCell ref="S2013:S2014"/>
    <mergeCell ref="T2013:T2014"/>
    <mergeCell ref="I2013:I2014"/>
    <mergeCell ref="J2013:J2014"/>
    <mergeCell ref="K2013:K2014"/>
    <mergeCell ref="L2013:L2014"/>
    <mergeCell ref="M2013:M2014"/>
    <mergeCell ref="N2013:N2014"/>
    <mergeCell ref="U2012:V2012"/>
    <mergeCell ref="X2012:Y2012"/>
    <mergeCell ref="AA2012:AB2012"/>
    <mergeCell ref="B2013:B2014"/>
    <mergeCell ref="C2013:C2014"/>
    <mergeCell ref="D2013:D2014"/>
    <mergeCell ref="E2013:E2014"/>
    <mergeCell ref="F2013:F2014"/>
    <mergeCell ref="G2013:G2014"/>
    <mergeCell ref="H2013:H2014"/>
    <mergeCell ref="C2012:D2012"/>
    <mergeCell ref="F2012:G2012"/>
    <mergeCell ref="I2012:J2012"/>
    <mergeCell ref="L2012:M2012"/>
    <mergeCell ref="O2012:P2012"/>
    <mergeCell ref="R2012:S2012"/>
    <mergeCell ref="X2010:Y2010"/>
    <mergeCell ref="AA2010:AB2010"/>
    <mergeCell ref="B2011:M2011"/>
    <mergeCell ref="O2011:P2011"/>
    <mergeCell ref="R2011:S2011"/>
    <mergeCell ref="U2011:V2011"/>
    <mergeCell ref="X2011:Y2011"/>
    <mergeCell ref="AA2011:AB2011"/>
    <mergeCell ref="AC2006:AC2009"/>
    <mergeCell ref="AE2006:AE2009"/>
    <mergeCell ref="AG2006:AG2009"/>
    <mergeCell ref="C2010:D2010"/>
    <mergeCell ref="F2010:G2010"/>
    <mergeCell ref="I2010:J2010"/>
    <mergeCell ref="L2010:M2010"/>
    <mergeCell ref="O2010:P2010"/>
    <mergeCell ref="R2010:S2010"/>
    <mergeCell ref="U2010:V2010"/>
    <mergeCell ref="W2006:W2009"/>
    <mergeCell ref="X2006:Y2009"/>
    <mergeCell ref="Z2006:Z2009"/>
    <mergeCell ref="AA2006:AB2006"/>
    <mergeCell ref="AA2007:AB2007"/>
    <mergeCell ref="AA2008:AB2008"/>
    <mergeCell ref="AA2009:AB2009"/>
    <mergeCell ref="R2006:S2009"/>
    <mergeCell ref="T2006:T2009"/>
    <mergeCell ref="U2006:V2006"/>
    <mergeCell ref="U2007:V2007"/>
    <mergeCell ref="U2008:V2008"/>
    <mergeCell ref="U2009:V2009"/>
    <mergeCell ref="N2006:N2009"/>
    <mergeCell ref="O2006:P2006"/>
    <mergeCell ref="O2007:P2007"/>
    <mergeCell ref="O2008:P2008"/>
    <mergeCell ref="O2009:P2009"/>
    <mergeCell ref="Q2006:Q2009"/>
    <mergeCell ref="I2006:J2006"/>
    <mergeCell ref="I2007:J2007"/>
    <mergeCell ref="I2008:J2008"/>
    <mergeCell ref="I2009:J2009"/>
    <mergeCell ref="K2006:K2009"/>
    <mergeCell ref="L2006:M2009"/>
    <mergeCell ref="AC2002:AC2005"/>
    <mergeCell ref="AD2002:AD2005"/>
    <mergeCell ref="AE2002:AE2005"/>
    <mergeCell ref="AF2002:AF2005"/>
    <mergeCell ref="AG2002:AG2005"/>
    <mergeCell ref="B2006:B2009"/>
    <mergeCell ref="C2006:D2009"/>
    <mergeCell ref="E2006:E2009"/>
    <mergeCell ref="F2006:G2009"/>
    <mergeCell ref="H2006:H2009"/>
    <mergeCell ref="R2002:Y2002"/>
    <mergeCell ref="R2003:Y2003"/>
    <mergeCell ref="R2004:Y2004"/>
    <mergeCell ref="R2005:Y2005"/>
    <mergeCell ref="Z2002:Z2005"/>
    <mergeCell ref="AA2002:AB2005"/>
    <mergeCell ref="K2002:K2005"/>
    <mergeCell ref="L2002:P2002"/>
    <mergeCell ref="L2003:P2003"/>
    <mergeCell ref="L2004:P2004"/>
    <mergeCell ref="L2005:P2005"/>
    <mergeCell ref="Q2002:Q2005"/>
    <mergeCell ref="X1999:Y1999"/>
    <mergeCell ref="AA1999:AB1999"/>
    <mergeCell ref="B2000:AH2000"/>
    <mergeCell ref="B2002:B2005"/>
    <mergeCell ref="C2002:D2005"/>
    <mergeCell ref="E2002:E2005"/>
    <mergeCell ref="F2002:J2002"/>
    <mergeCell ref="F2003:J2003"/>
    <mergeCell ref="F2004:J2004"/>
    <mergeCell ref="F2005:J2005"/>
    <mergeCell ref="U1998:V1998"/>
    <mergeCell ref="X1998:Y1998"/>
    <mergeCell ref="AA1998:AB1998"/>
    <mergeCell ref="C1999:D1999"/>
    <mergeCell ref="F1999:G1999"/>
    <mergeCell ref="I1999:J1999"/>
    <mergeCell ref="L1999:M1999"/>
    <mergeCell ref="O1999:P1999"/>
    <mergeCell ref="R1999:S1999"/>
    <mergeCell ref="U1999:V1999"/>
    <mergeCell ref="C1998:D1998"/>
    <mergeCell ref="F1998:G1998"/>
    <mergeCell ref="I1998:J1998"/>
    <mergeCell ref="L1998:M1998"/>
    <mergeCell ref="O1998:P1998"/>
    <mergeCell ref="R1998:S1998"/>
    <mergeCell ref="AC1996:AC1997"/>
    <mergeCell ref="AD1996:AD1997"/>
    <mergeCell ref="AE1996:AE1997"/>
    <mergeCell ref="AF1996:AF1997"/>
    <mergeCell ref="AG1996:AG1997"/>
    <mergeCell ref="AH1996:AH1997"/>
    <mergeCell ref="W1996:W1997"/>
    <mergeCell ref="X1996:X1997"/>
    <mergeCell ref="Y1996:Y1997"/>
    <mergeCell ref="Z1996:Z1997"/>
    <mergeCell ref="AA1996:AA1997"/>
    <mergeCell ref="AB1996:AB1997"/>
    <mergeCell ref="Q1996:Q1997"/>
    <mergeCell ref="R1996:R1997"/>
    <mergeCell ref="S1996:S1997"/>
    <mergeCell ref="T1996:T1997"/>
    <mergeCell ref="U1996:U1997"/>
    <mergeCell ref="V1996:V1997"/>
    <mergeCell ref="K1996:K1997"/>
    <mergeCell ref="L1996:L1997"/>
    <mergeCell ref="M1996:M1997"/>
    <mergeCell ref="N1996:N1997"/>
    <mergeCell ref="O1996:O1997"/>
    <mergeCell ref="P1996:P1997"/>
    <mergeCell ref="AA1995:AB1995"/>
    <mergeCell ref="B1996:B1997"/>
    <mergeCell ref="C1996:C1997"/>
    <mergeCell ref="D1996:D1997"/>
    <mergeCell ref="E1996:E1997"/>
    <mergeCell ref="F1996:F1997"/>
    <mergeCell ref="G1996:G1997"/>
    <mergeCell ref="H1996:H1997"/>
    <mergeCell ref="I1996:I1997"/>
    <mergeCell ref="J1996:J1997"/>
    <mergeCell ref="X1994:Y1994"/>
    <mergeCell ref="AA1994:AB1994"/>
    <mergeCell ref="C1995:D1995"/>
    <mergeCell ref="F1995:G1995"/>
    <mergeCell ref="I1995:J1995"/>
    <mergeCell ref="L1995:M1995"/>
    <mergeCell ref="O1995:P1995"/>
    <mergeCell ref="R1995:S1995"/>
    <mergeCell ref="U1995:V1995"/>
    <mergeCell ref="X1995:Y1995"/>
    <mergeCell ref="AF1992:AF1993"/>
    <mergeCell ref="AG1992:AG1993"/>
    <mergeCell ref="AH1992:AH1993"/>
    <mergeCell ref="C1994:D1994"/>
    <mergeCell ref="F1994:G1994"/>
    <mergeCell ref="I1994:J1994"/>
    <mergeCell ref="L1994:M1994"/>
    <mergeCell ref="O1994:P1994"/>
    <mergeCell ref="R1994:S1994"/>
    <mergeCell ref="U1994:V1994"/>
    <mergeCell ref="Z1992:Z1993"/>
    <mergeCell ref="AA1992:AA1993"/>
    <mergeCell ref="AB1992:AB1993"/>
    <mergeCell ref="AC1992:AC1993"/>
    <mergeCell ref="AD1992:AD1993"/>
    <mergeCell ref="AE1992:AE1993"/>
    <mergeCell ref="T1992:T1993"/>
    <mergeCell ref="U1992:U1993"/>
    <mergeCell ref="V1992:V1993"/>
    <mergeCell ref="W1992:W1993"/>
    <mergeCell ref="X1992:X1993"/>
    <mergeCell ref="Y1992:Y1993"/>
    <mergeCell ref="N1992:N1993"/>
    <mergeCell ref="O1992:O1993"/>
    <mergeCell ref="P1992:P1993"/>
    <mergeCell ref="Q1992:Q1993"/>
    <mergeCell ref="R1992:R1993"/>
    <mergeCell ref="S1992:S1993"/>
    <mergeCell ref="H1992:H1993"/>
    <mergeCell ref="I1992:I1993"/>
    <mergeCell ref="J1992:J1993"/>
    <mergeCell ref="K1992:K1993"/>
    <mergeCell ref="L1992:L1993"/>
    <mergeCell ref="M1992:M1993"/>
    <mergeCell ref="B1992:B1993"/>
    <mergeCell ref="C1992:C1993"/>
    <mergeCell ref="D1992:D1993"/>
    <mergeCell ref="E1992:E1993"/>
    <mergeCell ref="F1992:F1993"/>
    <mergeCell ref="G1992:G1993"/>
    <mergeCell ref="AA1990:AB1990"/>
    <mergeCell ref="C1991:D1991"/>
    <mergeCell ref="F1991:G1991"/>
    <mergeCell ref="I1991:J1991"/>
    <mergeCell ref="L1991:M1991"/>
    <mergeCell ref="O1991:P1991"/>
    <mergeCell ref="R1991:S1991"/>
    <mergeCell ref="U1991:V1991"/>
    <mergeCell ref="X1991:Y1991"/>
    <mergeCell ref="AA1991:AB1991"/>
    <mergeCell ref="AG1988:AG1989"/>
    <mergeCell ref="AH1988:AH1989"/>
    <mergeCell ref="C1990:D1990"/>
    <mergeCell ref="F1990:G1990"/>
    <mergeCell ref="I1990:J1990"/>
    <mergeCell ref="L1990:M1990"/>
    <mergeCell ref="O1990:P1990"/>
    <mergeCell ref="R1990:S1990"/>
    <mergeCell ref="U1990:V1990"/>
    <mergeCell ref="X1990:Y1990"/>
    <mergeCell ref="AA1988:AA1989"/>
    <mergeCell ref="AB1988:AB1989"/>
    <mergeCell ref="AC1988:AC1989"/>
    <mergeCell ref="AD1988:AD1989"/>
    <mergeCell ref="AE1988:AE1989"/>
    <mergeCell ref="AF1988:AF1989"/>
    <mergeCell ref="U1988:U1989"/>
    <mergeCell ref="V1988:V1989"/>
    <mergeCell ref="W1988:W1989"/>
    <mergeCell ref="X1988:X1989"/>
    <mergeCell ref="Y1988:Y1989"/>
    <mergeCell ref="Z1988:Z1989"/>
    <mergeCell ref="O1988:O1989"/>
    <mergeCell ref="P1988:P1989"/>
    <mergeCell ref="Q1988:Q1989"/>
    <mergeCell ref="R1988:R1989"/>
    <mergeCell ref="S1988:S1989"/>
    <mergeCell ref="T1988:T1989"/>
    <mergeCell ref="I1988:I1989"/>
    <mergeCell ref="J1988:J1989"/>
    <mergeCell ref="K1988:K1989"/>
    <mergeCell ref="L1988:L1989"/>
    <mergeCell ref="M1988:M1989"/>
    <mergeCell ref="N1988:N1989"/>
    <mergeCell ref="U1987:V1987"/>
    <mergeCell ref="X1987:Y1987"/>
    <mergeCell ref="AA1987:AB1987"/>
    <mergeCell ref="B1988:B1989"/>
    <mergeCell ref="C1988:C1989"/>
    <mergeCell ref="D1988:D1989"/>
    <mergeCell ref="E1988:E1989"/>
    <mergeCell ref="F1988:F1989"/>
    <mergeCell ref="G1988:G1989"/>
    <mergeCell ref="H1988:H1989"/>
    <mergeCell ref="C1987:D1987"/>
    <mergeCell ref="F1987:G1987"/>
    <mergeCell ref="I1987:J1987"/>
    <mergeCell ref="L1987:M1987"/>
    <mergeCell ref="O1987:P1987"/>
    <mergeCell ref="R1987:S1987"/>
    <mergeCell ref="AH1984:AH1985"/>
    <mergeCell ref="C1986:D1986"/>
    <mergeCell ref="F1986:G1986"/>
    <mergeCell ref="I1986:J1986"/>
    <mergeCell ref="L1986:M1986"/>
    <mergeCell ref="O1986:P1986"/>
    <mergeCell ref="R1986:S1986"/>
    <mergeCell ref="U1986:V1986"/>
    <mergeCell ref="X1986:Y1986"/>
    <mergeCell ref="AA1986:AB1986"/>
    <mergeCell ref="AB1984:AB1985"/>
    <mergeCell ref="AC1984:AC1985"/>
    <mergeCell ref="AD1984:AD1985"/>
    <mergeCell ref="AE1984:AE1985"/>
    <mergeCell ref="AF1984:AF1985"/>
    <mergeCell ref="AG1984:AG1985"/>
    <mergeCell ref="V1984:V1985"/>
    <mergeCell ref="W1984:W1985"/>
    <mergeCell ref="X1984:X1985"/>
    <mergeCell ref="Y1984:Y1985"/>
    <mergeCell ref="Z1984:Z1985"/>
    <mergeCell ref="AA1984:AA1985"/>
    <mergeCell ref="P1984:P1985"/>
    <mergeCell ref="Q1984:Q1985"/>
    <mergeCell ref="R1984:R1985"/>
    <mergeCell ref="S1984:S1985"/>
    <mergeCell ref="T1984:T1985"/>
    <mergeCell ref="U1984:U1985"/>
    <mergeCell ref="J1984:J1985"/>
    <mergeCell ref="K1984:K1985"/>
    <mergeCell ref="L1984:L1985"/>
    <mergeCell ref="M1984:M1985"/>
    <mergeCell ref="N1984:N1985"/>
    <mergeCell ref="O1984:O1985"/>
    <mergeCell ref="X1983:Y1983"/>
    <mergeCell ref="AA1983:AB1983"/>
    <mergeCell ref="B1984:B1985"/>
    <mergeCell ref="C1984:C1985"/>
    <mergeCell ref="D1984:D1985"/>
    <mergeCell ref="E1984:E1985"/>
    <mergeCell ref="F1984:F1985"/>
    <mergeCell ref="G1984:G1985"/>
    <mergeCell ref="H1984:H1985"/>
    <mergeCell ref="I1984:I1985"/>
    <mergeCell ref="U1982:V1982"/>
    <mergeCell ref="X1982:Y1982"/>
    <mergeCell ref="AA1982:AB1982"/>
    <mergeCell ref="C1983:D1983"/>
    <mergeCell ref="F1983:G1983"/>
    <mergeCell ref="I1983:J1983"/>
    <mergeCell ref="L1983:M1983"/>
    <mergeCell ref="O1983:P1983"/>
    <mergeCell ref="R1983:S1983"/>
    <mergeCell ref="U1983:V1983"/>
    <mergeCell ref="C1982:D1982"/>
    <mergeCell ref="F1982:G1982"/>
    <mergeCell ref="I1982:J1982"/>
    <mergeCell ref="L1982:M1982"/>
    <mergeCell ref="O1982:P1982"/>
    <mergeCell ref="R1982:S1982"/>
    <mergeCell ref="AC1980:AC1981"/>
    <mergeCell ref="AD1980:AD1981"/>
    <mergeCell ref="AE1980:AE1981"/>
    <mergeCell ref="AF1980:AF1981"/>
    <mergeCell ref="AG1980:AG1981"/>
    <mergeCell ref="AH1980:AH1981"/>
    <mergeCell ref="W1980:W1981"/>
    <mergeCell ref="X1980:X1981"/>
    <mergeCell ref="Y1980:Y1981"/>
    <mergeCell ref="Z1980:Z1981"/>
    <mergeCell ref="AA1980:AA1981"/>
    <mergeCell ref="AB1980:AB1981"/>
    <mergeCell ref="Q1980:Q1981"/>
    <mergeCell ref="R1980:R1981"/>
    <mergeCell ref="S1980:S1981"/>
    <mergeCell ref="T1980:T1981"/>
    <mergeCell ref="U1980:U1981"/>
    <mergeCell ref="V1980:V1981"/>
    <mergeCell ref="K1980:K1981"/>
    <mergeCell ref="L1980:L1981"/>
    <mergeCell ref="M1980:M1981"/>
    <mergeCell ref="N1980:N1981"/>
    <mergeCell ref="O1980:O1981"/>
    <mergeCell ref="P1980:P1981"/>
    <mergeCell ref="AA1979:AB1979"/>
    <mergeCell ref="B1980:B1981"/>
    <mergeCell ref="C1980:C1981"/>
    <mergeCell ref="D1980:D1981"/>
    <mergeCell ref="E1980:E1981"/>
    <mergeCell ref="F1980:F1981"/>
    <mergeCell ref="G1980:G1981"/>
    <mergeCell ref="H1980:H1981"/>
    <mergeCell ref="I1980:I1981"/>
    <mergeCell ref="J1980:J1981"/>
    <mergeCell ref="X1978:Y1978"/>
    <mergeCell ref="AA1978:AB1978"/>
    <mergeCell ref="C1979:D1979"/>
    <mergeCell ref="F1979:G1979"/>
    <mergeCell ref="I1979:J1979"/>
    <mergeCell ref="L1979:M1979"/>
    <mergeCell ref="O1979:P1979"/>
    <mergeCell ref="R1979:S1979"/>
    <mergeCell ref="U1979:V1979"/>
    <mergeCell ref="X1979:Y1979"/>
    <mergeCell ref="AF1976:AF1977"/>
    <mergeCell ref="AG1976:AG1977"/>
    <mergeCell ref="AH1976:AH1977"/>
    <mergeCell ref="C1978:D1978"/>
    <mergeCell ref="F1978:G1978"/>
    <mergeCell ref="I1978:J1978"/>
    <mergeCell ref="L1978:M1978"/>
    <mergeCell ref="O1978:P1978"/>
    <mergeCell ref="R1978:S1978"/>
    <mergeCell ref="U1978:V1978"/>
    <mergeCell ref="Z1976:Z1977"/>
    <mergeCell ref="AA1976:AA1977"/>
    <mergeCell ref="AB1976:AB1977"/>
    <mergeCell ref="AC1976:AC1977"/>
    <mergeCell ref="AD1976:AD1977"/>
    <mergeCell ref="AE1976:AE1977"/>
    <mergeCell ref="T1976:T1977"/>
    <mergeCell ref="U1976:U1977"/>
    <mergeCell ref="V1976:V1977"/>
    <mergeCell ref="W1976:W1977"/>
    <mergeCell ref="X1976:X1977"/>
    <mergeCell ref="Y1976:Y1977"/>
    <mergeCell ref="N1976:N1977"/>
    <mergeCell ref="O1976:O1977"/>
    <mergeCell ref="P1976:P1977"/>
    <mergeCell ref="Q1976:Q1977"/>
    <mergeCell ref="R1976:R1977"/>
    <mergeCell ref="S1976:S1977"/>
    <mergeCell ref="H1976:H1977"/>
    <mergeCell ref="I1976:I1977"/>
    <mergeCell ref="J1976:J1977"/>
    <mergeCell ref="K1976:K1977"/>
    <mergeCell ref="L1976:L1977"/>
    <mergeCell ref="M1976:M1977"/>
    <mergeCell ref="B1976:B1977"/>
    <mergeCell ref="C1976:C1977"/>
    <mergeCell ref="D1976:D1977"/>
    <mergeCell ref="E1976:E1977"/>
    <mergeCell ref="F1976:F1977"/>
    <mergeCell ref="G1976:G1977"/>
    <mergeCell ref="AC1974:AC1975"/>
    <mergeCell ref="AD1974:AD1975"/>
    <mergeCell ref="AE1974:AE1975"/>
    <mergeCell ref="AF1974:AF1975"/>
    <mergeCell ref="AG1974:AG1975"/>
    <mergeCell ref="AH1974:AH1975"/>
    <mergeCell ref="W1974:W1975"/>
    <mergeCell ref="X1974:X1975"/>
    <mergeCell ref="Y1974:Y1975"/>
    <mergeCell ref="Z1974:Z1975"/>
    <mergeCell ref="AA1974:AA1975"/>
    <mergeCell ref="AB1974:AB1975"/>
    <mergeCell ref="Q1974:Q1975"/>
    <mergeCell ref="R1974:R1975"/>
    <mergeCell ref="S1974:S1975"/>
    <mergeCell ref="T1974:T1975"/>
    <mergeCell ref="U1974:U1975"/>
    <mergeCell ref="V1974:V1975"/>
    <mergeCell ref="K1974:K1975"/>
    <mergeCell ref="L1974:L1975"/>
    <mergeCell ref="M1974:M1975"/>
    <mergeCell ref="N1974:N1975"/>
    <mergeCell ref="O1974:O1975"/>
    <mergeCell ref="P1974:P1975"/>
    <mergeCell ref="AH1972:AH1973"/>
    <mergeCell ref="B1974:B1975"/>
    <mergeCell ref="C1974:C1975"/>
    <mergeCell ref="D1974:D1975"/>
    <mergeCell ref="E1974:E1975"/>
    <mergeCell ref="F1974:F1975"/>
    <mergeCell ref="G1974:G1975"/>
    <mergeCell ref="H1974:H1975"/>
    <mergeCell ref="I1974:I1975"/>
    <mergeCell ref="J1974:J1975"/>
    <mergeCell ref="AB1972:AB1973"/>
    <mergeCell ref="AC1972:AC1973"/>
    <mergeCell ref="AD1972:AD1973"/>
    <mergeCell ref="AE1972:AE1973"/>
    <mergeCell ref="AF1972:AF1973"/>
    <mergeCell ref="AG1972:AG1973"/>
    <mergeCell ref="V1972:V1973"/>
    <mergeCell ref="W1972:W1973"/>
    <mergeCell ref="X1972:X1973"/>
    <mergeCell ref="Y1972:Y1973"/>
    <mergeCell ref="Z1972:Z1973"/>
    <mergeCell ref="AA1972:AA1973"/>
    <mergeCell ref="P1972:P1973"/>
    <mergeCell ref="Q1972:Q1973"/>
    <mergeCell ref="R1972:R1973"/>
    <mergeCell ref="S1972:S1973"/>
    <mergeCell ref="T1972:T1973"/>
    <mergeCell ref="U1972:U1973"/>
    <mergeCell ref="J1972:J1973"/>
    <mergeCell ref="K1972:K1973"/>
    <mergeCell ref="L1972:L1973"/>
    <mergeCell ref="M1972:M1973"/>
    <mergeCell ref="N1972:N1973"/>
    <mergeCell ref="O1972:O1973"/>
    <mergeCell ref="AG1970:AG1971"/>
    <mergeCell ref="AH1970:AH1971"/>
    <mergeCell ref="B1972:B1973"/>
    <mergeCell ref="C1972:C1973"/>
    <mergeCell ref="D1972:D1973"/>
    <mergeCell ref="E1972:E1973"/>
    <mergeCell ref="F1972:F1973"/>
    <mergeCell ref="G1972:G1973"/>
    <mergeCell ref="H1972:H1973"/>
    <mergeCell ref="I1972:I1973"/>
    <mergeCell ref="AA1970:AA1971"/>
    <mergeCell ref="AB1970:AB1971"/>
    <mergeCell ref="AC1970:AC1971"/>
    <mergeCell ref="AD1970:AD1971"/>
    <mergeCell ref="AE1970:AE1971"/>
    <mergeCell ref="AF1970:AF1971"/>
    <mergeCell ref="U1970:U1971"/>
    <mergeCell ref="V1970:V1971"/>
    <mergeCell ref="W1970:W1971"/>
    <mergeCell ref="X1970:X1971"/>
    <mergeCell ref="Y1970:Y1971"/>
    <mergeCell ref="Z1970:Z1971"/>
    <mergeCell ref="O1970:O1971"/>
    <mergeCell ref="P1970:P1971"/>
    <mergeCell ref="Q1970:Q1971"/>
    <mergeCell ref="R1970:R1971"/>
    <mergeCell ref="S1970:S1971"/>
    <mergeCell ref="T1970:T1971"/>
    <mergeCell ref="I1970:I1971"/>
    <mergeCell ref="J1970:J1971"/>
    <mergeCell ref="K1970:K1971"/>
    <mergeCell ref="L1970:L1971"/>
    <mergeCell ref="M1970:M1971"/>
    <mergeCell ref="N1970:N1971"/>
    <mergeCell ref="AF1968:AF1969"/>
    <mergeCell ref="AG1968:AG1969"/>
    <mergeCell ref="AH1968:AH1969"/>
    <mergeCell ref="B1970:B1971"/>
    <mergeCell ref="C1970:C1971"/>
    <mergeCell ref="D1970:D1971"/>
    <mergeCell ref="E1970:E1971"/>
    <mergeCell ref="F1970:F1971"/>
    <mergeCell ref="G1970:G1971"/>
    <mergeCell ref="H1970:H1971"/>
    <mergeCell ref="Z1968:Z1969"/>
    <mergeCell ref="AA1968:AA1969"/>
    <mergeCell ref="AB1968:AB1969"/>
    <mergeCell ref="AC1968:AC1969"/>
    <mergeCell ref="AD1968:AD1969"/>
    <mergeCell ref="AE1968:AE1969"/>
    <mergeCell ref="T1968:T1969"/>
    <mergeCell ref="U1968:U1969"/>
    <mergeCell ref="V1968:V1969"/>
    <mergeCell ref="W1968:W1969"/>
    <mergeCell ref="X1968:X1969"/>
    <mergeCell ref="Y1968:Y1969"/>
    <mergeCell ref="N1968:N1969"/>
    <mergeCell ref="O1968:O1969"/>
    <mergeCell ref="P1968:P1969"/>
    <mergeCell ref="Q1968:Q1969"/>
    <mergeCell ref="R1968:R1969"/>
    <mergeCell ref="S1968:S1969"/>
    <mergeCell ref="H1968:H1969"/>
    <mergeCell ref="I1968:I1969"/>
    <mergeCell ref="J1968:J1969"/>
    <mergeCell ref="K1968:K1969"/>
    <mergeCell ref="L1968:L1969"/>
    <mergeCell ref="M1968:M1969"/>
    <mergeCell ref="B1968:B1969"/>
    <mergeCell ref="C1968:C1969"/>
    <mergeCell ref="D1968:D1969"/>
    <mergeCell ref="E1968:E1969"/>
    <mergeCell ref="F1968:F1969"/>
    <mergeCell ref="G1968:G1969"/>
    <mergeCell ref="AC1966:AC1967"/>
    <mergeCell ref="AD1966:AD1967"/>
    <mergeCell ref="AE1966:AE1967"/>
    <mergeCell ref="AF1966:AF1967"/>
    <mergeCell ref="AG1966:AG1967"/>
    <mergeCell ref="AH1966:AH1967"/>
    <mergeCell ref="W1966:W1967"/>
    <mergeCell ref="X1966:X1967"/>
    <mergeCell ref="Y1966:Y1967"/>
    <mergeCell ref="Z1966:Z1967"/>
    <mergeCell ref="AA1966:AA1967"/>
    <mergeCell ref="AB1966:AB1967"/>
    <mergeCell ref="Q1966:Q1967"/>
    <mergeCell ref="R1966:R1967"/>
    <mergeCell ref="S1966:S1967"/>
    <mergeCell ref="T1966:T1967"/>
    <mergeCell ref="U1966:U1967"/>
    <mergeCell ref="V1966:V1967"/>
    <mergeCell ref="K1966:K1967"/>
    <mergeCell ref="L1966:L1967"/>
    <mergeCell ref="M1966:M1967"/>
    <mergeCell ref="N1966:N1967"/>
    <mergeCell ref="O1966:O1967"/>
    <mergeCell ref="P1966:P1967"/>
    <mergeCell ref="AH1964:AH1965"/>
    <mergeCell ref="B1966:B1967"/>
    <mergeCell ref="C1966:C1967"/>
    <mergeCell ref="D1966:D1967"/>
    <mergeCell ref="E1966:E1967"/>
    <mergeCell ref="F1966:F1967"/>
    <mergeCell ref="G1966:G1967"/>
    <mergeCell ref="H1966:H1967"/>
    <mergeCell ref="I1966:I1967"/>
    <mergeCell ref="J1966:J1967"/>
    <mergeCell ref="AB1964:AB1965"/>
    <mergeCell ref="AC1964:AC1965"/>
    <mergeCell ref="AD1964:AD1965"/>
    <mergeCell ref="AE1964:AE1965"/>
    <mergeCell ref="AF1964:AF1965"/>
    <mergeCell ref="AG1964:AG1965"/>
    <mergeCell ref="V1964:V1965"/>
    <mergeCell ref="W1964:W1965"/>
    <mergeCell ref="X1964:X1965"/>
    <mergeCell ref="Y1964:Y1965"/>
    <mergeCell ref="Z1964:Z1965"/>
    <mergeCell ref="AA1964:AA1965"/>
    <mergeCell ref="P1964:P1965"/>
    <mergeCell ref="Q1964:Q1965"/>
    <mergeCell ref="R1964:R1965"/>
    <mergeCell ref="S1964:S1965"/>
    <mergeCell ref="T1964:T1965"/>
    <mergeCell ref="U1964:U1965"/>
    <mergeCell ref="J1964:J1965"/>
    <mergeCell ref="K1964:K1965"/>
    <mergeCell ref="L1964:L1965"/>
    <mergeCell ref="M1964:M1965"/>
    <mergeCell ref="N1964:N1965"/>
    <mergeCell ref="O1964:O1965"/>
    <mergeCell ref="AG1962:AG1963"/>
    <mergeCell ref="AH1962:AH1963"/>
    <mergeCell ref="B1964:B1965"/>
    <mergeCell ref="C1964:C1965"/>
    <mergeCell ref="D1964:D1965"/>
    <mergeCell ref="E1964:E1965"/>
    <mergeCell ref="F1964:F1965"/>
    <mergeCell ref="G1964:G1965"/>
    <mergeCell ref="H1964:H1965"/>
    <mergeCell ref="I1964:I1965"/>
    <mergeCell ref="AA1962:AA1963"/>
    <mergeCell ref="AB1962:AB1963"/>
    <mergeCell ref="AC1962:AC1963"/>
    <mergeCell ref="AD1962:AD1963"/>
    <mergeCell ref="AE1962:AE1963"/>
    <mergeCell ref="AF1962:AF1963"/>
    <mergeCell ref="U1962:U1963"/>
    <mergeCell ref="V1962:V1963"/>
    <mergeCell ref="W1962:W1963"/>
    <mergeCell ref="X1962:X1963"/>
    <mergeCell ref="Y1962:Y1963"/>
    <mergeCell ref="Z1962:Z1963"/>
    <mergeCell ref="O1962:O1963"/>
    <mergeCell ref="P1962:P1963"/>
    <mergeCell ref="Q1962:Q1963"/>
    <mergeCell ref="R1962:R1963"/>
    <mergeCell ref="S1962:S1963"/>
    <mergeCell ref="T1962:T1963"/>
    <mergeCell ref="I1962:I1963"/>
    <mergeCell ref="J1962:J1963"/>
    <mergeCell ref="K1962:K1963"/>
    <mergeCell ref="L1962:L1963"/>
    <mergeCell ref="M1962:M1963"/>
    <mergeCell ref="N1962:N1963"/>
    <mergeCell ref="AF1960:AF1961"/>
    <mergeCell ref="AG1960:AG1961"/>
    <mergeCell ref="AH1960:AH1961"/>
    <mergeCell ref="B1962:B1963"/>
    <mergeCell ref="C1962:C1963"/>
    <mergeCell ref="D1962:D1963"/>
    <mergeCell ref="E1962:E1963"/>
    <mergeCell ref="F1962:F1963"/>
    <mergeCell ref="G1962:G1963"/>
    <mergeCell ref="H1962:H1963"/>
    <mergeCell ref="Z1960:Z1961"/>
    <mergeCell ref="AA1960:AA1961"/>
    <mergeCell ref="AB1960:AB1961"/>
    <mergeCell ref="AC1960:AC1961"/>
    <mergeCell ref="AD1960:AD1961"/>
    <mergeCell ref="AE1960:AE1961"/>
    <mergeCell ref="T1960:T1961"/>
    <mergeCell ref="U1960:U1961"/>
    <mergeCell ref="V1960:V1961"/>
    <mergeCell ref="W1960:W1961"/>
    <mergeCell ref="X1960:X1961"/>
    <mergeCell ref="Y1960:Y1961"/>
    <mergeCell ref="N1960:N1961"/>
    <mergeCell ref="O1960:O1961"/>
    <mergeCell ref="P1960:P1961"/>
    <mergeCell ref="Q1960:Q1961"/>
    <mergeCell ref="R1960:R1961"/>
    <mergeCell ref="S1960:S1961"/>
    <mergeCell ref="H1960:H1961"/>
    <mergeCell ref="I1960:I1961"/>
    <mergeCell ref="J1960:J1961"/>
    <mergeCell ref="K1960:K1961"/>
    <mergeCell ref="L1960:L1961"/>
    <mergeCell ref="M1960:M1961"/>
    <mergeCell ref="B1960:B1961"/>
    <mergeCell ref="C1960:C1961"/>
    <mergeCell ref="D1960:D1961"/>
    <mergeCell ref="E1960:E1961"/>
    <mergeCell ref="F1960:F1961"/>
    <mergeCell ref="G1960:G1961"/>
    <mergeCell ref="AC1958:AC1959"/>
    <mergeCell ref="AD1958:AD1959"/>
    <mergeCell ref="AE1958:AE1959"/>
    <mergeCell ref="AF1958:AF1959"/>
    <mergeCell ref="AG1958:AG1959"/>
    <mergeCell ref="AH1958:AH1959"/>
    <mergeCell ref="W1958:W1959"/>
    <mergeCell ref="X1958:X1959"/>
    <mergeCell ref="Y1958:Y1959"/>
    <mergeCell ref="Z1958:Z1959"/>
    <mergeCell ref="AA1958:AA1959"/>
    <mergeCell ref="AB1958:AB1959"/>
    <mergeCell ref="Q1958:Q1959"/>
    <mergeCell ref="R1958:R1959"/>
    <mergeCell ref="S1958:S1959"/>
    <mergeCell ref="T1958:T1959"/>
    <mergeCell ref="U1958:U1959"/>
    <mergeCell ref="V1958:V1959"/>
    <mergeCell ref="K1958:K1959"/>
    <mergeCell ref="L1958:L1959"/>
    <mergeCell ref="M1958:M1959"/>
    <mergeCell ref="N1958:N1959"/>
    <mergeCell ref="O1958:O1959"/>
    <mergeCell ref="P1958:P1959"/>
    <mergeCell ref="AH1956:AH1957"/>
    <mergeCell ref="B1958:B1959"/>
    <mergeCell ref="C1958:C1959"/>
    <mergeCell ref="D1958:D1959"/>
    <mergeCell ref="E1958:E1959"/>
    <mergeCell ref="F1958:F1959"/>
    <mergeCell ref="G1958:G1959"/>
    <mergeCell ref="H1958:H1959"/>
    <mergeCell ref="I1958:I1959"/>
    <mergeCell ref="J1958:J1959"/>
    <mergeCell ref="AB1956:AB1957"/>
    <mergeCell ref="AC1956:AC1957"/>
    <mergeCell ref="AD1956:AD1957"/>
    <mergeCell ref="AE1956:AE1957"/>
    <mergeCell ref="AF1956:AF1957"/>
    <mergeCell ref="AG1956:AG1957"/>
    <mergeCell ref="V1956:V1957"/>
    <mergeCell ref="W1956:W1957"/>
    <mergeCell ref="X1956:X1957"/>
    <mergeCell ref="Y1956:Y1957"/>
    <mergeCell ref="Z1956:Z1957"/>
    <mergeCell ref="AA1956:AA1957"/>
    <mergeCell ref="P1956:P1957"/>
    <mergeCell ref="Q1956:Q1957"/>
    <mergeCell ref="R1956:R1957"/>
    <mergeCell ref="S1956:S1957"/>
    <mergeCell ref="T1956:T1957"/>
    <mergeCell ref="U1956:U1957"/>
    <mergeCell ref="J1956:J1957"/>
    <mergeCell ref="K1956:K1957"/>
    <mergeCell ref="L1956:L1957"/>
    <mergeCell ref="M1956:M1957"/>
    <mergeCell ref="N1956:N1957"/>
    <mergeCell ref="O1956:O1957"/>
    <mergeCell ref="AG1954:AG1955"/>
    <mergeCell ref="AH1954:AH1955"/>
    <mergeCell ref="B1956:B1957"/>
    <mergeCell ref="C1956:C1957"/>
    <mergeCell ref="D1956:D1957"/>
    <mergeCell ref="E1956:E1957"/>
    <mergeCell ref="F1956:F1957"/>
    <mergeCell ref="G1956:G1957"/>
    <mergeCell ref="H1956:H1957"/>
    <mergeCell ref="I1956:I1957"/>
    <mergeCell ref="AA1954:AA1955"/>
    <mergeCell ref="AB1954:AB1955"/>
    <mergeCell ref="AC1954:AC1955"/>
    <mergeCell ref="AD1954:AD1955"/>
    <mergeCell ref="AE1954:AE1955"/>
    <mergeCell ref="AF1954:AF1955"/>
    <mergeCell ref="U1954:U1955"/>
    <mergeCell ref="V1954:V1955"/>
    <mergeCell ref="W1954:W1955"/>
    <mergeCell ref="X1954:X1955"/>
    <mergeCell ref="Y1954:Y1955"/>
    <mergeCell ref="Z1954:Z1955"/>
    <mergeCell ref="O1954:O1955"/>
    <mergeCell ref="P1954:P1955"/>
    <mergeCell ref="Q1954:Q1955"/>
    <mergeCell ref="R1954:R1955"/>
    <mergeCell ref="S1954:S1955"/>
    <mergeCell ref="T1954:T1955"/>
    <mergeCell ref="I1954:I1955"/>
    <mergeCell ref="J1954:J1955"/>
    <mergeCell ref="K1954:K1955"/>
    <mergeCell ref="L1954:L1955"/>
    <mergeCell ref="M1954:M1955"/>
    <mergeCell ref="N1954:N1955"/>
    <mergeCell ref="AF1952:AF1953"/>
    <mergeCell ref="AG1952:AG1953"/>
    <mergeCell ref="AH1952:AH1953"/>
    <mergeCell ref="B1954:B1955"/>
    <mergeCell ref="C1954:C1955"/>
    <mergeCell ref="D1954:D1955"/>
    <mergeCell ref="E1954:E1955"/>
    <mergeCell ref="F1954:F1955"/>
    <mergeCell ref="G1954:G1955"/>
    <mergeCell ref="H1954:H1955"/>
    <mergeCell ref="Z1952:Z1953"/>
    <mergeCell ref="AA1952:AA1953"/>
    <mergeCell ref="AB1952:AB1953"/>
    <mergeCell ref="AC1952:AC1953"/>
    <mergeCell ref="AD1952:AD1953"/>
    <mergeCell ref="AE1952:AE1953"/>
    <mergeCell ref="T1952:T1953"/>
    <mergeCell ref="U1952:U1953"/>
    <mergeCell ref="V1952:V1953"/>
    <mergeCell ref="W1952:W1953"/>
    <mergeCell ref="X1952:X1953"/>
    <mergeCell ref="Y1952:Y1953"/>
    <mergeCell ref="N1952:N1953"/>
    <mergeCell ref="O1952:O1953"/>
    <mergeCell ref="P1952:P1953"/>
    <mergeCell ref="Q1952:Q1953"/>
    <mergeCell ref="R1952:R1953"/>
    <mergeCell ref="S1952:S1953"/>
    <mergeCell ref="H1952:H1953"/>
    <mergeCell ref="I1952:I1953"/>
    <mergeCell ref="J1952:J1953"/>
    <mergeCell ref="K1952:K1953"/>
    <mergeCell ref="L1952:L1953"/>
    <mergeCell ref="M1952:M1953"/>
    <mergeCell ref="B1952:B1953"/>
    <mergeCell ref="C1952:C1953"/>
    <mergeCell ref="D1952:D1953"/>
    <mergeCell ref="E1952:E1953"/>
    <mergeCell ref="F1952:F1953"/>
    <mergeCell ref="G1952:G1953"/>
    <mergeCell ref="AC1950:AC1951"/>
    <mergeCell ref="AD1950:AD1951"/>
    <mergeCell ref="AE1950:AE1951"/>
    <mergeCell ref="AF1950:AF1951"/>
    <mergeCell ref="AG1950:AG1951"/>
    <mergeCell ref="AH1950:AH1951"/>
    <mergeCell ref="W1950:W1951"/>
    <mergeCell ref="X1950:X1951"/>
    <mergeCell ref="Y1950:Y1951"/>
    <mergeCell ref="Z1950:Z1951"/>
    <mergeCell ref="AA1950:AA1951"/>
    <mergeCell ref="AB1950:AB1951"/>
    <mergeCell ref="Q1950:Q1951"/>
    <mergeCell ref="R1950:R1951"/>
    <mergeCell ref="S1950:S1951"/>
    <mergeCell ref="T1950:T1951"/>
    <mergeCell ref="U1950:U1951"/>
    <mergeCell ref="V1950:V1951"/>
    <mergeCell ref="K1950:K1951"/>
    <mergeCell ref="L1950:L1951"/>
    <mergeCell ref="M1950:M1951"/>
    <mergeCell ref="N1950:N1951"/>
    <mergeCell ref="O1950:O1951"/>
    <mergeCell ref="P1950:P1951"/>
    <mergeCell ref="AH1948:AH1949"/>
    <mergeCell ref="B1950:B1951"/>
    <mergeCell ref="C1950:C1951"/>
    <mergeCell ref="D1950:D1951"/>
    <mergeCell ref="E1950:E1951"/>
    <mergeCell ref="F1950:F1951"/>
    <mergeCell ref="G1950:G1951"/>
    <mergeCell ref="H1950:H1951"/>
    <mergeCell ref="I1950:I1951"/>
    <mergeCell ref="J1950:J1951"/>
    <mergeCell ref="AB1948:AB1949"/>
    <mergeCell ref="AC1948:AC1949"/>
    <mergeCell ref="AD1948:AD1949"/>
    <mergeCell ref="AE1948:AE1949"/>
    <mergeCell ref="AF1948:AF1949"/>
    <mergeCell ref="AG1948:AG1949"/>
    <mergeCell ref="V1948:V1949"/>
    <mergeCell ref="W1948:W1949"/>
    <mergeCell ref="X1948:X1949"/>
    <mergeCell ref="Y1948:Y1949"/>
    <mergeCell ref="Z1948:Z1949"/>
    <mergeCell ref="AA1948:AA1949"/>
    <mergeCell ref="P1948:P1949"/>
    <mergeCell ref="Q1948:Q1949"/>
    <mergeCell ref="R1948:R1949"/>
    <mergeCell ref="S1948:S1949"/>
    <mergeCell ref="T1948:T1949"/>
    <mergeCell ref="U1948:U1949"/>
    <mergeCell ref="J1948:J1949"/>
    <mergeCell ref="K1948:K1949"/>
    <mergeCell ref="L1948:L1949"/>
    <mergeCell ref="M1948:M1949"/>
    <mergeCell ref="N1948:N1949"/>
    <mergeCell ref="O1948:O1949"/>
    <mergeCell ref="AG1946:AG1947"/>
    <mergeCell ref="AH1946:AH1947"/>
    <mergeCell ref="B1948:B1949"/>
    <mergeCell ref="C1948:C1949"/>
    <mergeCell ref="D1948:D1949"/>
    <mergeCell ref="E1948:E1949"/>
    <mergeCell ref="F1948:F1949"/>
    <mergeCell ref="G1948:G1949"/>
    <mergeCell ref="H1948:H1949"/>
    <mergeCell ref="I1948:I1949"/>
    <mergeCell ref="AA1946:AA1947"/>
    <mergeCell ref="AB1946:AB1947"/>
    <mergeCell ref="AC1946:AC1947"/>
    <mergeCell ref="AD1946:AD1947"/>
    <mergeCell ref="AE1946:AE1947"/>
    <mergeCell ref="AF1946:AF1947"/>
    <mergeCell ref="U1946:U1947"/>
    <mergeCell ref="V1946:V1947"/>
    <mergeCell ref="W1946:W1947"/>
    <mergeCell ref="X1946:X1947"/>
    <mergeCell ref="Y1946:Y1947"/>
    <mergeCell ref="Z1946:Z1947"/>
    <mergeCell ref="O1946:O1947"/>
    <mergeCell ref="P1946:P1947"/>
    <mergeCell ref="Q1946:Q1947"/>
    <mergeCell ref="R1946:R1947"/>
    <mergeCell ref="S1946:S1947"/>
    <mergeCell ref="T1946:T1947"/>
    <mergeCell ref="I1946:I1947"/>
    <mergeCell ref="J1946:J1947"/>
    <mergeCell ref="K1946:K1947"/>
    <mergeCell ref="L1946:L1947"/>
    <mergeCell ref="M1946:M1947"/>
    <mergeCell ref="N1946:N1947"/>
    <mergeCell ref="U1945:V1945"/>
    <mergeCell ref="X1945:Y1945"/>
    <mergeCell ref="AA1945:AB1945"/>
    <mergeCell ref="B1946:B1947"/>
    <mergeCell ref="C1946:C1947"/>
    <mergeCell ref="D1946:D1947"/>
    <mergeCell ref="E1946:E1947"/>
    <mergeCell ref="F1946:F1947"/>
    <mergeCell ref="G1946:G1947"/>
    <mergeCell ref="H1946:H1947"/>
    <mergeCell ref="C1945:D1945"/>
    <mergeCell ref="F1945:G1945"/>
    <mergeCell ref="I1945:J1945"/>
    <mergeCell ref="L1945:M1945"/>
    <mergeCell ref="O1945:P1945"/>
    <mergeCell ref="R1945:S1945"/>
    <mergeCell ref="X1943:Y1943"/>
    <mergeCell ref="AA1943:AB1943"/>
    <mergeCell ref="B1944:M1944"/>
    <mergeCell ref="O1944:P1944"/>
    <mergeCell ref="R1944:S1944"/>
    <mergeCell ref="U1944:V1944"/>
    <mergeCell ref="X1944:Y1944"/>
    <mergeCell ref="AA1944:AB1944"/>
    <mergeCell ref="AC1939:AC1942"/>
    <mergeCell ref="AE1939:AE1942"/>
    <mergeCell ref="AG1939:AG1942"/>
    <mergeCell ref="C1943:D1943"/>
    <mergeCell ref="F1943:G1943"/>
    <mergeCell ref="I1943:J1943"/>
    <mergeCell ref="L1943:M1943"/>
    <mergeCell ref="O1943:P1943"/>
    <mergeCell ref="R1943:S1943"/>
    <mergeCell ref="U1943:V1943"/>
    <mergeCell ref="W1939:W1942"/>
    <mergeCell ref="X1939:Y1942"/>
    <mergeCell ref="Z1939:Z1942"/>
    <mergeCell ref="AA1939:AB1939"/>
    <mergeCell ref="AA1940:AB1940"/>
    <mergeCell ref="AA1941:AB1941"/>
    <mergeCell ref="AA1942:AB1942"/>
    <mergeCell ref="R1939:S1942"/>
    <mergeCell ref="T1939:T1942"/>
    <mergeCell ref="U1939:V1939"/>
    <mergeCell ref="U1940:V1940"/>
    <mergeCell ref="U1941:V1941"/>
    <mergeCell ref="U1942:V1942"/>
    <mergeCell ref="N1939:N1942"/>
    <mergeCell ref="O1939:P1939"/>
    <mergeCell ref="O1940:P1940"/>
    <mergeCell ref="O1941:P1941"/>
    <mergeCell ref="O1942:P1942"/>
    <mergeCell ref="Q1939:Q1942"/>
    <mergeCell ref="I1939:J1939"/>
    <mergeCell ref="I1940:J1940"/>
    <mergeCell ref="I1941:J1941"/>
    <mergeCell ref="I1942:J1942"/>
    <mergeCell ref="K1939:K1942"/>
    <mergeCell ref="L1939:M1942"/>
    <mergeCell ref="AC1935:AC1938"/>
    <mergeCell ref="AD1935:AD1938"/>
    <mergeCell ref="AE1935:AE1938"/>
    <mergeCell ref="AF1935:AF1938"/>
    <mergeCell ref="AG1935:AG1938"/>
    <mergeCell ref="B1939:B1942"/>
    <mergeCell ref="C1939:D1942"/>
    <mergeCell ref="E1939:E1942"/>
    <mergeCell ref="F1939:G1942"/>
    <mergeCell ref="H1939:H1942"/>
    <mergeCell ref="R1935:Y1935"/>
    <mergeCell ref="R1936:Y1936"/>
    <mergeCell ref="R1937:Y1937"/>
    <mergeCell ref="R1938:Y1938"/>
    <mergeCell ref="Z1935:Z1938"/>
    <mergeCell ref="AA1935:AB1938"/>
    <mergeCell ref="K1935:K1938"/>
    <mergeCell ref="L1935:P1935"/>
    <mergeCell ref="L1936:P1936"/>
    <mergeCell ref="L1937:P1937"/>
    <mergeCell ref="L1938:P1938"/>
    <mergeCell ref="Q1935:Q1938"/>
    <mergeCell ref="X1932:Y1932"/>
    <mergeCell ref="AA1932:AB1932"/>
    <mergeCell ref="B1933:AH1933"/>
    <mergeCell ref="B1935:B1938"/>
    <mergeCell ref="C1935:D1938"/>
    <mergeCell ref="E1935:E1938"/>
    <mergeCell ref="F1935:J1935"/>
    <mergeCell ref="F1936:J1936"/>
    <mergeCell ref="F1937:J1937"/>
    <mergeCell ref="F1938:J1938"/>
    <mergeCell ref="AF1930:AF1931"/>
    <mergeCell ref="AG1930:AG1931"/>
    <mergeCell ref="AH1930:AH1931"/>
    <mergeCell ref="C1932:D1932"/>
    <mergeCell ref="F1932:G1932"/>
    <mergeCell ref="I1932:J1932"/>
    <mergeCell ref="L1932:M1932"/>
    <mergeCell ref="O1932:P1932"/>
    <mergeCell ref="R1932:S1932"/>
    <mergeCell ref="U1932:V1932"/>
    <mergeCell ref="Z1930:Z1931"/>
    <mergeCell ref="AA1930:AA1931"/>
    <mergeCell ref="AB1930:AB1931"/>
    <mergeCell ref="AC1930:AC1931"/>
    <mergeCell ref="AD1930:AD1931"/>
    <mergeCell ref="AE1930:AE1931"/>
    <mergeCell ref="T1930:T1931"/>
    <mergeCell ref="U1930:U1931"/>
    <mergeCell ref="V1930:V1931"/>
    <mergeCell ref="W1930:W1931"/>
    <mergeCell ref="X1930:X1931"/>
    <mergeCell ref="Y1930:Y1931"/>
    <mergeCell ref="N1930:N1931"/>
    <mergeCell ref="O1930:O1931"/>
    <mergeCell ref="P1930:P1931"/>
    <mergeCell ref="Q1930:Q1931"/>
    <mergeCell ref="R1930:R1931"/>
    <mergeCell ref="S1930:S1931"/>
    <mergeCell ref="H1930:H1931"/>
    <mergeCell ref="I1930:I1931"/>
    <mergeCell ref="J1930:J1931"/>
    <mergeCell ref="K1930:K1931"/>
    <mergeCell ref="L1930:L1931"/>
    <mergeCell ref="M1930:M1931"/>
    <mergeCell ref="B1930:B1931"/>
    <mergeCell ref="C1930:C1931"/>
    <mergeCell ref="D1930:D1931"/>
    <mergeCell ref="E1930:E1931"/>
    <mergeCell ref="F1930:F1931"/>
    <mergeCell ref="G1930:G1931"/>
    <mergeCell ref="AC1928:AC1929"/>
    <mergeCell ref="AD1928:AD1929"/>
    <mergeCell ref="AE1928:AE1929"/>
    <mergeCell ref="AF1928:AF1929"/>
    <mergeCell ref="AG1928:AG1929"/>
    <mergeCell ref="AH1928:AH1929"/>
    <mergeCell ref="W1928:W1929"/>
    <mergeCell ref="X1928:X1929"/>
    <mergeCell ref="Y1928:Y1929"/>
    <mergeCell ref="Z1928:Z1929"/>
    <mergeCell ref="AA1928:AA1929"/>
    <mergeCell ref="AB1928:AB1929"/>
    <mergeCell ref="Q1928:Q1929"/>
    <mergeCell ref="R1928:R1929"/>
    <mergeCell ref="S1928:S1929"/>
    <mergeCell ref="T1928:T1929"/>
    <mergeCell ref="U1928:U1929"/>
    <mergeCell ref="V1928:V1929"/>
    <mergeCell ref="K1928:K1929"/>
    <mergeCell ref="L1928:L1929"/>
    <mergeCell ref="M1928:M1929"/>
    <mergeCell ref="N1928:N1929"/>
    <mergeCell ref="O1928:O1929"/>
    <mergeCell ref="P1928:P1929"/>
    <mergeCell ref="AA1927:AB1927"/>
    <mergeCell ref="B1928:B1929"/>
    <mergeCell ref="C1928:C1929"/>
    <mergeCell ref="D1928:D1929"/>
    <mergeCell ref="E1928:E1929"/>
    <mergeCell ref="F1928:F1929"/>
    <mergeCell ref="G1928:G1929"/>
    <mergeCell ref="H1928:H1929"/>
    <mergeCell ref="I1928:I1929"/>
    <mergeCell ref="J1928:J1929"/>
    <mergeCell ref="X1926:Y1926"/>
    <mergeCell ref="AA1926:AB1926"/>
    <mergeCell ref="C1927:D1927"/>
    <mergeCell ref="F1927:G1927"/>
    <mergeCell ref="I1927:J1927"/>
    <mergeCell ref="L1927:M1927"/>
    <mergeCell ref="O1927:P1927"/>
    <mergeCell ref="R1927:S1927"/>
    <mergeCell ref="U1927:V1927"/>
    <mergeCell ref="X1927:Y1927"/>
    <mergeCell ref="AF1924:AF1925"/>
    <mergeCell ref="AG1924:AG1925"/>
    <mergeCell ref="AH1924:AH1925"/>
    <mergeCell ref="C1926:D1926"/>
    <mergeCell ref="F1926:G1926"/>
    <mergeCell ref="I1926:J1926"/>
    <mergeCell ref="L1926:M1926"/>
    <mergeCell ref="O1926:P1926"/>
    <mergeCell ref="R1926:S1926"/>
    <mergeCell ref="U1926:V1926"/>
    <mergeCell ref="Z1924:Z1925"/>
    <mergeCell ref="AA1924:AA1925"/>
    <mergeCell ref="AB1924:AB1925"/>
    <mergeCell ref="AC1924:AC1925"/>
    <mergeCell ref="AD1924:AD1925"/>
    <mergeCell ref="AE1924:AE1925"/>
    <mergeCell ref="T1924:T1925"/>
    <mergeCell ref="U1924:U1925"/>
    <mergeCell ref="V1924:V1925"/>
    <mergeCell ref="W1924:W1925"/>
    <mergeCell ref="X1924:X1925"/>
    <mergeCell ref="Y1924:Y1925"/>
    <mergeCell ref="N1924:N1925"/>
    <mergeCell ref="O1924:O1925"/>
    <mergeCell ref="P1924:P1925"/>
    <mergeCell ref="Q1924:Q1925"/>
    <mergeCell ref="R1924:R1925"/>
    <mergeCell ref="S1924:S1925"/>
    <mergeCell ref="H1924:H1925"/>
    <mergeCell ref="I1924:I1925"/>
    <mergeCell ref="J1924:J1925"/>
    <mergeCell ref="K1924:K1925"/>
    <mergeCell ref="L1924:L1925"/>
    <mergeCell ref="M1924:M1925"/>
    <mergeCell ref="B1924:B1925"/>
    <mergeCell ref="C1924:C1925"/>
    <mergeCell ref="D1924:D1925"/>
    <mergeCell ref="E1924:E1925"/>
    <mergeCell ref="F1924:F1925"/>
    <mergeCell ref="G1924:G1925"/>
    <mergeCell ref="AA1922:AB1922"/>
    <mergeCell ref="C1923:D1923"/>
    <mergeCell ref="F1923:G1923"/>
    <mergeCell ref="I1923:J1923"/>
    <mergeCell ref="L1923:M1923"/>
    <mergeCell ref="O1923:P1923"/>
    <mergeCell ref="R1923:S1923"/>
    <mergeCell ref="U1923:V1923"/>
    <mergeCell ref="X1923:Y1923"/>
    <mergeCell ref="AA1923:AB1923"/>
    <mergeCell ref="AG1920:AG1921"/>
    <mergeCell ref="AH1920:AH1921"/>
    <mergeCell ref="C1922:D1922"/>
    <mergeCell ref="F1922:G1922"/>
    <mergeCell ref="I1922:J1922"/>
    <mergeCell ref="L1922:M1922"/>
    <mergeCell ref="O1922:P1922"/>
    <mergeCell ref="R1922:S1922"/>
    <mergeCell ref="U1922:V1922"/>
    <mergeCell ref="X1922:Y1922"/>
    <mergeCell ref="AA1920:AA1921"/>
    <mergeCell ref="AB1920:AB1921"/>
    <mergeCell ref="AC1920:AC1921"/>
    <mergeCell ref="AD1920:AD1921"/>
    <mergeCell ref="AE1920:AE1921"/>
    <mergeCell ref="AF1920:AF1921"/>
    <mergeCell ref="U1920:U1921"/>
    <mergeCell ref="V1920:V1921"/>
    <mergeCell ref="W1920:W1921"/>
    <mergeCell ref="X1920:X1921"/>
    <mergeCell ref="Y1920:Y1921"/>
    <mergeCell ref="Z1920:Z1921"/>
    <mergeCell ref="O1920:O1921"/>
    <mergeCell ref="P1920:P1921"/>
    <mergeCell ref="Q1920:Q1921"/>
    <mergeCell ref="R1920:R1921"/>
    <mergeCell ref="S1920:S1921"/>
    <mergeCell ref="T1920:T1921"/>
    <mergeCell ref="I1920:I1921"/>
    <mergeCell ref="J1920:J1921"/>
    <mergeCell ref="K1920:K1921"/>
    <mergeCell ref="L1920:L1921"/>
    <mergeCell ref="M1920:M1921"/>
    <mergeCell ref="N1920:N1921"/>
    <mergeCell ref="U1919:V1919"/>
    <mergeCell ref="X1919:Y1919"/>
    <mergeCell ref="AA1919:AB1919"/>
    <mergeCell ref="B1920:B1921"/>
    <mergeCell ref="C1920:C1921"/>
    <mergeCell ref="D1920:D1921"/>
    <mergeCell ref="E1920:E1921"/>
    <mergeCell ref="F1920:F1921"/>
    <mergeCell ref="G1920:G1921"/>
    <mergeCell ref="H1920:H1921"/>
    <mergeCell ref="C1919:D1919"/>
    <mergeCell ref="F1919:G1919"/>
    <mergeCell ref="I1919:J1919"/>
    <mergeCell ref="L1919:M1919"/>
    <mergeCell ref="O1919:P1919"/>
    <mergeCell ref="R1919:S1919"/>
    <mergeCell ref="AH1916:AH1917"/>
    <mergeCell ref="C1918:D1918"/>
    <mergeCell ref="F1918:G1918"/>
    <mergeCell ref="I1918:J1918"/>
    <mergeCell ref="L1918:M1918"/>
    <mergeCell ref="O1918:P1918"/>
    <mergeCell ref="R1918:S1918"/>
    <mergeCell ref="U1918:V1918"/>
    <mergeCell ref="X1918:Y1918"/>
    <mergeCell ref="AA1918:AB1918"/>
    <mergeCell ref="AB1916:AB1917"/>
    <mergeCell ref="AC1916:AC1917"/>
    <mergeCell ref="AD1916:AD1917"/>
    <mergeCell ref="AE1916:AE1917"/>
    <mergeCell ref="AF1916:AF1917"/>
    <mergeCell ref="AG1916:AG1917"/>
    <mergeCell ref="V1916:V1917"/>
    <mergeCell ref="W1916:W1917"/>
    <mergeCell ref="X1916:X1917"/>
    <mergeCell ref="Y1916:Y1917"/>
    <mergeCell ref="Z1916:Z1917"/>
    <mergeCell ref="AA1916:AA1917"/>
    <mergeCell ref="P1916:P1917"/>
    <mergeCell ref="Q1916:Q1917"/>
    <mergeCell ref="R1916:R1917"/>
    <mergeCell ref="S1916:S1917"/>
    <mergeCell ref="T1916:T1917"/>
    <mergeCell ref="U1916:U1917"/>
    <mergeCell ref="J1916:J1917"/>
    <mergeCell ref="K1916:K1917"/>
    <mergeCell ref="L1916:L1917"/>
    <mergeCell ref="M1916:M1917"/>
    <mergeCell ref="N1916:N1917"/>
    <mergeCell ref="O1916:O1917"/>
    <mergeCell ref="AG1914:AG1915"/>
    <mergeCell ref="AH1914:AH1915"/>
    <mergeCell ref="B1916:B1917"/>
    <mergeCell ref="C1916:C1917"/>
    <mergeCell ref="D1916:D1917"/>
    <mergeCell ref="E1916:E1917"/>
    <mergeCell ref="F1916:F1917"/>
    <mergeCell ref="G1916:G1917"/>
    <mergeCell ref="H1916:H1917"/>
    <mergeCell ref="I1916:I1917"/>
    <mergeCell ref="AA1914:AA1915"/>
    <mergeCell ref="AB1914:AB1915"/>
    <mergeCell ref="AC1914:AC1915"/>
    <mergeCell ref="AD1914:AD1915"/>
    <mergeCell ref="AE1914:AE1915"/>
    <mergeCell ref="AF1914:AF1915"/>
    <mergeCell ref="U1914:U1915"/>
    <mergeCell ref="V1914:V1915"/>
    <mergeCell ref="W1914:W1915"/>
    <mergeCell ref="X1914:X1915"/>
    <mergeCell ref="Y1914:Y1915"/>
    <mergeCell ref="Z1914:Z1915"/>
    <mergeCell ref="O1914:O1915"/>
    <mergeCell ref="P1914:P1915"/>
    <mergeCell ref="Q1914:Q1915"/>
    <mergeCell ref="R1914:R1915"/>
    <mergeCell ref="S1914:S1915"/>
    <mergeCell ref="T1914:T1915"/>
    <mergeCell ref="I1914:I1915"/>
    <mergeCell ref="J1914:J1915"/>
    <mergeCell ref="K1914:K1915"/>
    <mergeCell ref="L1914:L1915"/>
    <mergeCell ref="M1914:M1915"/>
    <mergeCell ref="N1914:N1915"/>
    <mergeCell ref="AF1912:AF1913"/>
    <mergeCell ref="AG1912:AG1913"/>
    <mergeCell ref="AH1912:AH1913"/>
    <mergeCell ref="B1914:B1915"/>
    <mergeCell ref="C1914:C1915"/>
    <mergeCell ref="D1914:D1915"/>
    <mergeCell ref="E1914:E1915"/>
    <mergeCell ref="F1914:F1915"/>
    <mergeCell ref="G1914:G1915"/>
    <mergeCell ref="H1914:H1915"/>
    <mergeCell ref="Z1912:Z1913"/>
    <mergeCell ref="AA1912:AA1913"/>
    <mergeCell ref="AB1912:AB1913"/>
    <mergeCell ref="AC1912:AC1913"/>
    <mergeCell ref="AD1912:AD1913"/>
    <mergeCell ref="AE1912:AE1913"/>
    <mergeCell ref="T1912:T1913"/>
    <mergeCell ref="U1912:U1913"/>
    <mergeCell ref="V1912:V1913"/>
    <mergeCell ref="W1912:W1913"/>
    <mergeCell ref="X1912:X1913"/>
    <mergeCell ref="Y1912:Y1913"/>
    <mergeCell ref="N1912:N1913"/>
    <mergeCell ref="O1912:O1913"/>
    <mergeCell ref="P1912:P1913"/>
    <mergeCell ref="Q1912:Q1913"/>
    <mergeCell ref="R1912:R1913"/>
    <mergeCell ref="S1912:S1913"/>
    <mergeCell ref="H1912:H1913"/>
    <mergeCell ref="I1912:I1913"/>
    <mergeCell ref="J1912:J1913"/>
    <mergeCell ref="K1912:K1913"/>
    <mergeCell ref="L1912:L1913"/>
    <mergeCell ref="M1912:M1913"/>
    <mergeCell ref="B1912:B1913"/>
    <mergeCell ref="C1912:C1913"/>
    <mergeCell ref="D1912:D1913"/>
    <mergeCell ref="E1912:E1913"/>
    <mergeCell ref="F1912:F1913"/>
    <mergeCell ref="G1912:G1913"/>
    <mergeCell ref="AC1910:AC1911"/>
    <mergeCell ref="AD1910:AD1911"/>
    <mergeCell ref="AE1910:AE1911"/>
    <mergeCell ref="AF1910:AF1911"/>
    <mergeCell ref="AG1910:AG1911"/>
    <mergeCell ref="AH1910:AH1911"/>
    <mergeCell ref="W1910:W1911"/>
    <mergeCell ref="X1910:X1911"/>
    <mergeCell ref="Y1910:Y1911"/>
    <mergeCell ref="Z1910:Z1911"/>
    <mergeCell ref="AA1910:AA1911"/>
    <mergeCell ref="AB1910:AB1911"/>
    <mergeCell ref="Q1910:Q1911"/>
    <mergeCell ref="R1910:R1911"/>
    <mergeCell ref="S1910:S1911"/>
    <mergeCell ref="T1910:T1911"/>
    <mergeCell ref="U1910:U1911"/>
    <mergeCell ref="V1910:V1911"/>
    <mergeCell ref="K1910:K1911"/>
    <mergeCell ref="L1910:L1911"/>
    <mergeCell ref="M1910:M1911"/>
    <mergeCell ref="N1910:N1911"/>
    <mergeCell ref="O1910:O1911"/>
    <mergeCell ref="P1910:P1911"/>
    <mergeCell ref="AH1908:AH1909"/>
    <mergeCell ref="B1910:B1911"/>
    <mergeCell ref="C1910:C1911"/>
    <mergeCell ref="D1910:D1911"/>
    <mergeCell ref="E1910:E1911"/>
    <mergeCell ref="F1910:F1911"/>
    <mergeCell ref="G1910:G1911"/>
    <mergeCell ref="H1910:H1911"/>
    <mergeCell ref="I1910:I1911"/>
    <mergeCell ref="J1910:J1911"/>
    <mergeCell ref="AB1908:AB1909"/>
    <mergeCell ref="AC1908:AC1909"/>
    <mergeCell ref="AD1908:AD1909"/>
    <mergeCell ref="AE1908:AE1909"/>
    <mergeCell ref="AF1908:AF1909"/>
    <mergeCell ref="AG1908:AG1909"/>
    <mergeCell ref="V1908:V1909"/>
    <mergeCell ref="W1908:W1909"/>
    <mergeCell ref="X1908:X1909"/>
    <mergeCell ref="Y1908:Y1909"/>
    <mergeCell ref="Z1908:Z1909"/>
    <mergeCell ref="AA1908:AA1909"/>
    <mergeCell ref="P1908:P1909"/>
    <mergeCell ref="Q1908:Q1909"/>
    <mergeCell ref="R1908:R1909"/>
    <mergeCell ref="S1908:S1909"/>
    <mergeCell ref="T1908:T1909"/>
    <mergeCell ref="U1908:U1909"/>
    <mergeCell ref="J1908:J1909"/>
    <mergeCell ref="K1908:K1909"/>
    <mergeCell ref="L1908:L1909"/>
    <mergeCell ref="M1908:M1909"/>
    <mergeCell ref="N1908:N1909"/>
    <mergeCell ref="O1908:O1909"/>
    <mergeCell ref="AG1906:AG1907"/>
    <mergeCell ref="AH1906:AH1907"/>
    <mergeCell ref="B1908:B1909"/>
    <mergeCell ref="C1908:C1909"/>
    <mergeCell ref="D1908:D1909"/>
    <mergeCell ref="E1908:E1909"/>
    <mergeCell ref="F1908:F1909"/>
    <mergeCell ref="G1908:G1909"/>
    <mergeCell ref="H1908:H1909"/>
    <mergeCell ref="I1908:I1909"/>
    <mergeCell ref="AA1906:AA1907"/>
    <mergeCell ref="AB1906:AB1907"/>
    <mergeCell ref="AC1906:AC1907"/>
    <mergeCell ref="AD1906:AD1907"/>
    <mergeCell ref="AE1906:AE1907"/>
    <mergeCell ref="AF1906:AF1907"/>
    <mergeCell ref="U1906:U1907"/>
    <mergeCell ref="V1906:V1907"/>
    <mergeCell ref="W1906:W1907"/>
    <mergeCell ref="X1906:X1907"/>
    <mergeCell ref="Y1906:Y1907"/>
    <mergeCell ref="Z1906:Z1907"/>
    <mergeCell ref="O1906:O1907"/>
    <mergeCell ref="P1906:P1907"/>
    <mergeCell ref="Q1906:Q1907"/>
    <mergeCell ref="R1906:R1907"/>
    <mergeCell ref="S1906:S1907"/>
    <mergeCell ref="T1906:T1907"/>
    <mergeCell ref="I1906:I1907"/>
    <mergeCell ref="J1906:J1907"/>
    <mergeCell ref="K1906:K1907"/>
    <mergeCell ref="L1906:L1907"/>
    <mergeCell ref="M1906:M1907"/>
    <mergeCell ref="N1906:N1907"/>
    <mergeCell ref="AF1904:AF1905"/>
    <mergeCell ref="AG1904:AG1905"/>
    <mergeCell ref="AH1904:AH1905"/>
    <mergeCell ref="B1906:B1907"/>
    <mergeCell ref="C1906:C1907"/>
    <mergeCell ref="D1906:D1907"/>
    <mergeCell ref="E1906:E1907"/>
    <mergeCell ref="F1906:F1907"/>
    <mergeCell ref="G1906:G1907"/>
    <mergeCell ref="H1906:H1907"/>
    <mergeCell ref="Z1904:Z1905"/>
    <mergeCell ref="AA1904:AA1905"/>
    <mergeCell ref="AB1904:AB1905"/>
    <mergeCell ref="AC1904:AC1905"/>
    <mergeCell ref="AD1904:AD1905"/>
    <mergeCell ref="AE1904:AE1905"/>
    <mergeCell ref="T1904:T1905"/>
    <mergeCell ref="U1904:U1905"/>
    <mergeCell ref="V1904:V1905"/>
    <mergeCell ref="W1904:W1905"/>
    <mergeCell ref="X1904:X1905"/>
    <mergeCell ref="Y1904:Y1905"/>
    <mergeCell ref="N1904:N1905"/>
    <mergeCell ref="O1904:O1905"/>
    <mergeCell ref="P1904:P1905"/>
    <mergeCell ref="Q1904:Q1905"/>
    <mergeCell ref="R1904:R1905"/>
    <mergeCell ref="S1904:S1905"/>
    <mergeCell ref="H1904:H1905"/>
    <mergeCell ref="I1904:I1905"/>
    <mergeCell ref="J1904:J1905"/>
    <mergeCell ref="K1904:K1905"/>
    <mergeCell ref="L1904:L1905"/>
    <mergeCell ref="M1904:M1905"/>
    <mergeCell ref="B1904:B1905"/>
    <mergeCell ref="C1904:C1905"/>
    <mergeCell ref="D1904:D1905"/>
    <mergeCell ref="E1904:E1905"/>
    <mergeCell ref="F1904:F1905"/>
    <mergeCell ref="G1904:G1905"/>
    <mergeCell ref="AC1902:AC1903"/>
    <mergeCell ref="AD1902:AD1903"/>
    <mergeCell ref="AE1902:AE1903"/>
    <mergeCell ref="AF1902:AF1903"/>
    <mergeCell ref="AG1902:AG1903"/>
    <mergeCell ref="AH1902:AH1903"/>
    <mergeCell ref="W1902:W1903"/>
    <mergeCell ref="X1902:X1903"/>
    <mergeCell ref="Y1902:Y1903"/>
    <mergeCell ref="Z1902:Z1903"/>
    <mergeCell ref="AA1902:AA1903"/>
    <mergeCell ref="AB1902:AB1903"/>
    <mergeCell ref="Q1902:Q1903"/>
    <mergeCell ref="R1902:R1903"/>
    <mergeCell ref="S1902:S1903"/>
    <mergeCell ref="T1902:T1903"/>
    <mergeCell ref="U1902:U1903"/>
    <mergeCell ref="V1902:V1903"/>
    <mergeCell ref="K1902:K1903"/>
    <mergeCell ref="L1902:L1903"/>
    <mergeCell ref="M1902:M1903"/>
    <mergeCell ref="N1902:N1903"/>
    <mergeCell ref="O1902:O1903"/>
    <mergeCell ref="P1902:P1903"/>
    <mergeCell ref="AH1900:AH1901"/>
    <mergeCell ref="B1902:B1903"/>
    <mergeCell ref="C1902:C1903"/>
    <mergeCell ref="D1902:D1903"/>
    <mergeCell ref="E1902:E1903"/>
    <mergeCell ref="F1902:F1903"/>
    <mergeCell ref="G1902:G1903"/>
    <mergeCell ref="H1902:H1903"/>
    <mergeCell ref="I1902:I1903"/>
    <mergeCell ref="J1902:J1903"/>
    <mergeCell ref="AB1900:AB1901"/>
    <mergeCell ref="AC1900:AC1901"/>
    <mergeCell ref="AD1900:AD1901"/>
    <mergeCell ref="AE1900:AE1901"/>
    <mergeCell ref="AF1900:AF1901"/>
    <mergeCell ref="AG1900:AG1901"/>
    <mergeCell ref="V1900:V1901"/>
    <mergeCell ref="W1900:W1901"/>
    <mergeCell ref="X1900:X1901"/>
    <mergeCell ref="Y1900:Y1901"/>
    <mergeCell ref="Z1900:Z1901"/>
    <mergeCell ref="AA1900:AA1901"/>
    <mergeCell ref="P1900:P1901"/>
    <mergeCell ref="Q1900:Q1901"/>
    <mergeCell ref="R1900:R1901"/>
    <mergeCell ref="S1900:S1901"/>
    <mergeCell ref="T1900:T1901"/>
    <mergeCell ref="U1900:U1901"/>
    <mergeCell ref="J1900:J1901"/>
    <mergeCell ref="K1900:K1901"/>
    <mergeCell ref="L1900:L1901"/>
    <mergeCell ref="M1900:M1901"/>
    <mergeCell ref="N1900:N1901"/>
    <mergeCell ref="O1900:O1901"/>
    <mergeCell ref="X1899:Y1899"/>
    <mergeCell ref="AA1899:AB1899"/>
    <mergeCell ref="B1900:B1901"/>
    <mergeCell ref="C1900:C1901"/>
    <mergeCell ref="D1900:D1901"/>
    <mergeCell ref="E1900:E1901"/>
    <mergeCell ref="F1900:F1901"/>
    <mergeCell ref="G1900:G1901"/>
    <mergeCell ref="H1900:H1901"/>
    <mergeCell ref="I1900:I1901"/>
    <mergeCell ref="U1898:V1898"/>
    <mergeCell ref="X1898:Y1898"/>
    <mergeCell ref="AA1898:AB1898"/>
    <mergeCell ref="C1899:D1899"/>
    <mergeCell ref="F1899:G1899"/>
    <mergeCell ref="I1899:J1899"/>
    <mergeCell ref="L1899:M1899"/>
    <mergeCell ref="O1899:P1899"/>
    <mergeCell ref="R1899:S1899"/>
    <mergeCell ref="U1899:V1899"/>
    <mergeCell ref="C1898:D1898"/>
    <mergeCell ref="F1898:G1898"/>
    <mergeCell ref="I1898:J1898"/>
    <mergeCell ref="L1898:M1898"/>
    <mergeCell ref="O1898:P1898"/>
    <mergeCell ref="R1898:S1898"/>
    <mergeCell ref="AC1896:AC1897"/>
    <mergeCell ref="AD1896:AD1897"/>
    <mergeCell ref="AE1896:AE1897"/>
    <mergeCell ref="AF1896:AF1897"/>
    <mergeCell ref="AG1896:AG1897"/>
    <mergeCell ref="AH1896:AH1897"/>
    <mergeCell ref="W1896:W1897"/>
    <mergeCell ref="X1896:X1897"/>
    <mergeCell ref="Y1896:Y1897"/>
    <mergeCell ref="Z1896:Z1897"/>
    <mergeCell ref="AA1896:AA1897"/>
    <mergeCell ref="AB1896:AB1897"/>
    <mergeCell ref="Q1896:Q1897"/>
    <mergeCell ref="R1896:R1897"/>
    <mergeCell ref="S1896:S1897"/>
    <mergeCell ref="T1896:T1897"/>
    <mergeCell ref="U1896:U1897"/>
    <mergeCell ref="V1896:V1897"/>
    <mergeCell ref="K1896:K1897"/>
    <mergeCell ref="L1896:L1897"/>
    <mergeCell ref="M1896:M1897"/>
    <mergeCell ref="N1896:N1897"/>
    <mergeCell ref="O1896:O1897"/>
    <mergeCell ref="P1896:P1897"/>
    <mergeCell ref="AA1895:AB1895"/>
    <mergeCell ref="B1896:B1897"/>
    <mergeCell ref="C1896:C1897"/>
    <mergeCell ref="D1896:D1897"/>
    <mergeCell ref="E1896:E1897"/>
    <mergeCell ref="F1896:F1897"/>
    <mergeCell ref="G1896:G1897"/>
    <mergeCell ref="H1896:H1897"/>
    <mergeCell ref="I1896:I1897"/>
    <mergeCell ref="J1896:J1897"/>
    <mergeCell ref="X1894:Y1894"/>
    <mergeCell ref="AA1894:AB1894"/>
    <mergeCell ref="C1895:D1895"/>
    <mergeCell ref="F1895:G1895"/>
    <mergeCell ref="I1895:J1895"/>
    <mergeCell ref="L1895:M1895"/>
    <mergeCell ref="O1895:P1895"/>
    <mergeCell ref="R1895:S1895"/>
    <mergeCell ref="U1895:V1895"/>
    <mergeCell ref="X1895:Y1895"/>
    <mergeCell ref="AF1892:AF1893"/>
    <mergeCell ref="AG1892:AG1893"/>
    <mergeCell ref="AH1892:AH1893"/>
    <mergeCell ref="C1894:D1894"/>
    <mergeCell ref="F1894:G1894"/>
    <mergeCell ref="I1894:J1894"/>
    <mergeCell ref="L1894:M1894"/>
    <mergeCell ref="O1894:P1894"/>
    <mergeCell ref="R1894:S1894"/>
    <mergeCell ref="U1894:V1894"/>
    <mergeCell ref="Z1892:Z1893"/>
    <mergeCell ref="AA1892:AA1893"/>
    <mergeCell ref="AB1892:AB1893"/>
    <mergeCell ref="AC1892:AC1893"/>
    <mergeCell ref="AD1892:AD1893"/>
    <mergeCell ref="AE1892:AE1893"/>
    <mergeCell ref="T1892:T1893"/>
    <mergeCell ref="U1892:U1893"/>
    <mergeCell ref="V1892:V1893"/>
    <mergeCell ref="W1892:W1893"/>
    <mergeCell ref="X1892:X1893"/>
    <mergeCell ref="Y1892:Y1893"/>
    <mergeCell ref="N1892:N1893"/>
    <mergeCell ref="O1892:O1893"/>
    <mergeCell ref="P1892:P1893"/>
    <mergeCell ref="Q1892:Q1893"/>
    <mergeCell ref="R1892:R1893"/>
    <mergeCell ref="S1892:S1893"/>
    <mergeCell ref="H1892:H1893"/>
    <mergeCell ref="I1892:I1893"/>
    <mergeCell ref="J1892:J1893"/>
    <mergeCell ref="K1892:K1893"/>
    <mergeCell ref="L1892:L1893"/>
    <mergeCell ref="M1892:M1893"/>
    <mergeCell ref="B1892:B1893"/>
    <mergeCell ref="C1892:C1893"/>
    <mergeCell ref="D1892:D1893"/>
    <mergeCell ref="E1892:E1893"/>
    <mergeCell ref="F1892:F1893"/>
    <mergeCell ref="G1892:G1893"/>
    <mergeCell ref="AC1890:AC1891"/>
    <mergeCell ref="AD1890:AD1891"/>
    <mergeCell ref="AE1890:AE1891"/>
    <mergeCell ref="AF1890:AF1891"/>
    <mergeCell ref="AG1890:AG1891"/>
    <mergeCell ref="AH1890:AH1891"/>
    <mergeCell ref="W1890:W1891"/>
    <mergeCell ref="X1890:X1891"/>
    <mergeCell ref="Y1890:Y1891"/>
    <mergeCell ref="Z1890:Z1891"/>
    <mergeCell ref="AA1890:AA1891"/>
    <mergeCell ref="AB1890:AB1891"/>
    <mergeCell ref="Q1890:Q1891"/>
    <mergeCell ref="R1890:R1891"/>
    <mergeCell ref="S1890:S1891"/>
    <mergeCell ref="T1890:T1891"/>
    <mergeCell ref="U1890:U1891"/>
    <mergeCell ref="V1890:V1891"/>
    <mergeCell ref="K1890:K1891"/>
    <mergeCell ref="L1890:L1891"/>
    <mergeCell ref="M1890:M1891"/>
    <mergeCell ref="N1890:N1891"/>
    <mergeCell ref="O1890:O1891"/>
    <mergeCell ref="P1890:P1891"/>
    <mergeCell ref="AH1888:AH1889"/>
    <mergeCell ref="B1890:B1891"/>
    <mergeCell ref="C1890:C1891"/>
    <mergeCell ref="D1890:D1891"/>
    <mergeCell ref="E1890:E1891"/>
    <mergeCell ref="F1890:F1891"/>
    <mergeCell ref="G1890:G1891"/>
    <mergeCell ref="H1890:H1891"/>
    <mergeCell ref="I1890:I1891"/>
    <mergeCell ref="J1890:J1891"/>
    <mergeCell ref="AB1888:AB1889"/>
    <mergeCell ref="AC1888:AC1889"/>
    <mergeCell ref="AD1888:AD1889"/>
    <mergeCell ref="AE1888:AE1889"/>
    <mergeCell ref="AF1888:AF1889"/>
    <mergeCell ref="AG1888:AG1889"/>
    <mergeCell ref="V1888:V1889"/>
    <mergeCell ref="W1888:W1889"/>
    <mergeCell ref="X1888:X1889"/>
    <mergeCell ref="Y1888:Y1889"/>
    <mergeCell ref="Z1888:Z1889"/>
    <mergeCell ref="AA1888:AA1889"/>
    <mergeCell ref="P1888:P1889"/>
    <mergeCell ref="Q1888:Q1889"/>
    <mergeCell ref="R1888:R1889"/>
    <mergeCell ref="S1888:S1889"/>
    <mergeCell ref="T1888:T1889"/>
    <mergeCell ref="U1888:U1889"/>
    <mergeCell ref="J1888:J1889"/>
    <mergeCell ref="K1888:K1889"/>
    <mergeCell ref="L1888:L1889"/>
    <mergeCell ref="M1888:M1889"/>
    <mergeCell ref="N1888:N1889"/>
    <mergeCell ref="O1888:O1889"/>
    <mergeCell ref="AG1886:AG1887"/>
    <mergeCell ref="AH1886:AH1887"/>
    <mergeCell ref="B1888:B1889"/>
    <mergeCell ref="C1888:C1889"/>
    <mergeCell ref="D1888:D1889"/>
    <mergeCell ref="E1888:E1889"/>
    <mergeCell ref="F1888:F1889"/>
    <mergeCell ref="G1888:G1889"/>
    <mergeCell ref="H1888:H1889"/>
    <mergeCell ref="I1888:I1889"/>
    <mergeCell ref="AA1886:AA1887"/>
    <mergeCell ref="AB1886:AB1887"/>
    <mergeCell ref="AC1886:AC1887"/>
    <mergeCell ref="AD1886:AD1887"/>
    <mergeCell ref="AE1886:AE1887"/>
    <mergeCell ref="AF1886:AF1887"/>
    <mergeCell ref="U1886:U1887"/>
    <mergeCell ref="V1886:V1887"/>
    <mergeCell ref="W1886:W1887"/>
    <mergeCell ref="X1886:X1887"/>
    <mergeCell ref="Y1886:Y1887"/>
    <mergeCell ref="Z1886:Z1887"/>
    <mergeCell ref="O1886:O1887"/>
    <mergeCell ref="P1886:P1887"/>
    <mergeCell ref="Q1886:Q1887"/>
    <mergeCell ref="R1886:R1887"/>
    <mergeCell ref="S1886:S1887"/>
    <mergeCell ref="T1886:T1887"/>
    <mergeCell ref="I1886:I1887"/>
    <mergeCell ref="J1886:J1887"/>
    <mergeCell ref="K1886:K1887"/>
    <mergeCell ref="L1886:L1887"/>
    <mergeCell ref="M1886:M1887"/>
    <mergeCell ref="N1886:N1887"/>
    <mergeCell ref="AF1884:AF1885"/>
    <mergeCell ref="AG1884:AG1885"/>
    <mergeCell ref="AH1884:AH1885"/>
    <mergeCell ref="B1886:B1887"/>
    <mergeCell ref="C1886:C1887"/>
    <mergeCell ref="D1886:D1887"/>
    <mergeCell ref="E1886:E1887"/>
    <mergeCell ref="F1886:F1887"/>
    <mergeCell ref="G1886:G1887"/>
    <mergeCell ref="H1886:H1887"/>
    <mergeCell ref="Z1884:Z1885"/>
    <mergeCell ref="AA1884:AA1885"/>
    <mergeCell ref="AB1884:AB1885"/>
    <mergeCell ref="AC1884:AC1885"/>
    <mergeCell ref="AD1884:AD1885"/>
    <mergeCell ref="AE1884:AE1885"/>
    <mergeCell ref="T1884:T1885"/>
    <mergeCell ref="U1884:U1885"/>
    <mergeCell ref="V1884:V1885"/>
    <mergeCell ref="W1884:W1885"/>
    <mergeCell ref="X1884:X1885"/>
    <mergeCell ref="Y1884:Y1885"/>
    <mergeCell ref="N1884:N1885"/>
    <mergeCell ref="O1884:O1885"/>
    <mergeCell ref="P1884:P1885"/>
    <mergeCell ref="Q1884:Q1885"/>
    <mergeCell ref="R1884:R1885"/>
    <mergeCell ref="S1884:S1885"/>
    <mergeCell ref="H1884:H1885"/>
    <mergeCell ref="I1884:I1885"/>
    <mergeCell ref="J1884:J1885"/>
    <mergeCell ref="K1884:K1885"/>
    <mergeCell ref="L1884:L1885"/>
    <mergeCell ref="M1884:M1885"/>
    <mergeCell ref="B1884:B1885"/>
    <mergeCell ref="C1884:C1885"/>
    <mergeCell ref="D1884:D1885"/>
    <mergeCell ref="E1884:E1885"/>
    <mergeCell ref="F1884:F1885"/>
    <mergeCell ref="G1884:G1885"/>
    <mergeCell ref="AC1882:AC1883"/>
    <mergeCell ref="AD1882:AD1883"/>
    <mergeCell ref="AE1882:AE1883"/>
    <mergeCell ref="AF1882:AF1883"/>
    <mergeCell ref="AG1882:AG1883"/>
    <mergeCell ref="AH1882:AH1883"/>
    <mergeCell ref="W1882:W1883"/>
    <mergeCell ref="X1882:X1883"/>
    <mergeCell ref="Y1882:Y1883"/>
    <mergeCell ref="Z1882:Z1883"/>
    <mergeCell ref="AA1882:AA1883"/>
    <mergeCell ref="AB1882:AB1883"/>
    <mergeCell ref="Q1882:Q1883"/>
    <mergeCell ref="R1882:R1883"/>
    <mergeCell ref="S1882:S1883"/>
    <mergeCell ref="T1882:T1883"/>
    <mergeCell ref="U1882:U1883"/>
    <mergeCell ref="V1882:V1883"/>
    <mergeCell ref="K1882:K1883"/>
    <mergeCell ref="L1882:L1883"/>
    <mergeCell ref="M1882:M1883"/>
    <mergeCell ref="N1882:N1883"/>
    <mergeCell ref="O1882:O1883"/>
    <mergeCell ref="P1882:P1883"/>
    <mergeCell ref="AH1880:AH1881"/>
    <mergeCell ref="B1882:B1883"/>
    <mergeCell ref="C1882:C1883"/>
    <mergeCell ref="D1882:D1883"/>
    <mergeCell ref="E1882:E1883"/>
    <mergeCell ref="F1882:F1883"/>
    <mergeCell ref="G1882:G1883"/>
    <mergeCell ref="H1882:H1883"/>
    <mergeCell ref="I1882:I1883"/>
    <mergeCell ref="J1882:J1883"/>
    <mergeCell ref="AB1880:AB1881"/>
    <mergeCell ref="AC1880:AC1881"/>
    <mergeCell ref="AD1880:AD1881"/>
    <mergeCell ref="AE1880:AE1881"/>
    <mergeCell ref="AF1880:AF1881"/>
    <mergeCell ref="AG1880:AG1881"/>
    <mergeCell ref="V1880:V1881"/>
    <mergeCell ref="W1880:W1881"/>
    <mergeCell ref="X1880:X1881"/>
    <mergeCell ref="Y1880:Y1881"/>
    <mergeCell ref="Z1880:Z1881"/>
    <mergeCell ref="AA1880:AA1881"/>
    <mergeCell ref="P1880:P1881"/>
    <mergeCell ref="Q1880:Q1881"/>
    <mergeCell ref="R1880:R1881"/>
    <mergeCell ref="S1880:S1881"/>
    <mergeCell ref="T1880:T1881"/>
    <mergeCell ref="U1880:U1881"/>
    <mergeCell ref="J1880:J1881"/>
    <mergeCell ref="K1880:K1881"/>
    <mergeCell ref="L1880:L1881"/>
    <mergeCell ref="M1880:M1881"/>
    <mergeCell ref="N1880:N1881"/>
    <mergeCell ref="O1880:O1881"/>
    <mergeCell ref="AG1878:AG1879"/>
    <mergeCell ref="AH1878:AH1879"/>
    <mergeCell ref="B1880:B1881"/>
    <mergeCell ref="C1880:C1881"/>
    <mergeCell ref="D1880:D1881"/>
    <mergeCell ref="E1880:E1881"/>
    <mergeCell ref="F1880:F1881"/>
    <mergeCell ref="G1880:G1881"/>
    <mergeCell ref="H1880:H1881"/>
    <mergeCell ref="I1880:I1881"/>
    <mergeCell ref="AA1878:AA1879"/>
    <mergeCell ref="AB1878:AB1879"/>
    <mergeCell ref="AC1878:AC1879"/>
    <mergeCell ref="AD1878:AD1879"/>
    <mergeCell ref="AE1878:AE1879"/>
    <mergeCell ref="AF1878:AF1879"/>
    <mergeCell ref="U1878:U1879"/>
    <mergeCell ref="V1878:V1879"/>
    <mergeCell ref="W1878:W1879"/>
    <mergeCell ref="X1878:X1879"/>
    <mergeCell ref="Y1878:Y1879"/>
    <mergeCell ref="Z1878:Z1879"/>
    <mergeCell ref="O1878:O1879"/>
    <mergeCell ref="P1878:P1879"/>
    <mergeCell ref="Q1878:Q1879"/>
    <mergeCell ref="R1878:R1879"/>
    <mergeCell ref="S1878:S1879"/>
    <mergeCell ref="T1878:T1879"/>
    <mergeCell ref="I1878:I1879"/>
    <mergeCell ref="J1878:J1879"/>
    <mergeCell ref="K1878:K1879"/>
    <mergeCell ref="L1878:L1879"/>
    <mergeCell ref="M1878:M1879"/>
    <mergeCell ref="N1878:N1879"/>
    <mergeCell ref="AF1876:AF1877"/>
    <mergeCell ref="AG1876:AG1877"/>
    <mergeCell ref="AH1876:AH1877"/>
    <mergeCell ref="B1878:B1879"/>
    <mergeCell ref="C1878:C1879"/>
    <mergeCell ref="D1878:D1879"/>
    <mergeCell ref="E1878:E1879"/>
    <mergeCell ref="F1878:F1879"/>
    <mergeCell ref="G1878:G1879"/>
    <mergeCell ref="H1878:H1879"/>
    <mergeCell ref="Z1876:Z1877"/>
    <mergeCell ref="AA1876:AA1877"/>
    <mergeCell ref="AB1876:AB1877"/>
    <mergeCell ref="AC1876:AC1877"/>
    <mergeCell ref="AD1876:AD1877"/>
    <mergeCell ref="AE1876:AE1877"/>
    <mergeCell ref="T1876:T1877"/>
    <mergeCell ref="U1876:U1877"/>
    <mergeCell ref="V1876:V1877"/>
    <mergeCell ref="W1876:W1877"/>
    <mergeCell ref="X1876:X1877"/>
    <mergeCell ref="Y1876:Y1877"/>
    <mergeCell ref="N1876:N1877"/>
    <mergeCell ref="O1876:O1877"/>
    <mergeCell ref="P1876:P1877"/>
    <mergeCell ref="Q1876:Q1877"/>
    <mergeCell ref="R1876:R1877"/>
    <mergeCell ref="S1876:S1877"/>
    <mergeCell ref="H1876:H1877"/>
    <mergeCell ref="I1876:I1877"/>
    <mergeCell ref="J1876:J1877"/>
    <mergeCell ref="K1876:K1877"/>
    <mergeCell ref="L1876:L1877"/>
    <mergeCell ref="M1876:M1877"/>
    <mergeCell ref="B1876:B1877"/>
    <mergeCell ref="C1876:C1877"/>
    <mergeCell ref="D1876:D1877"/>
    <mergeCell ref="E1876:E1877"/>
    <mergeCell ref="F1876:F1877"/>
    <mergeCell ref="G1876:G1877"/>
    <mergeCell ref="X1874:Y1874"/>
    <mergeCell ref="AA1874:AB1874"/>
    <mergeCell ref="B1875:M1875"/>
    <mergeCell ref="O1875:P1875"/>
    <mergeCell ref="R1875:S1875"/>
    <mergeCell ref="U1875:V1875"/>
    <mergeCell ref="X1875:Y1875"/>
    <mergeCell ref="AA1875:AB1875"/>
    <mergeCell ref="AC1870:AC1873"/>
    <mergeCell ref="AE1870:AE1873"/>
    <mergeCell ref="AG1870:AG1873"/>
    <mergeCell ref="C1874:D1874"/>
    <mergeCell ref="F1874:G1874"/>
    <mergeCell ref="I1874:J1874"/>
    <mergeCell ref="L1874:M1874"/>
    <mergeCell ref="O1874:P1874"/>
    <mergeCell ref="R1874:S1874"/>
    <mergeCell ref="U1874:V1874"/>
    <mergeCell ref="W1870:W1873"/>
    <mergeCell ref="X1870:Y1873"/>
    <mergeCell ref="Z1870:Z1873"/>
    <mergeCell ref="AA1870:AB1870"/>
    <mergeCell ref="AA1871:AB1871"/>
    <mergeCell ref="AA1872:AB1872"/>
    <mergeCell ref="AA1873:AB1873"/>
    <mergeCell ref="R1870:S1873"/>
    <mergeCell ref="T1870:T1873"/>
    <mergeCell ref="U1870:V1870"/>
    <mergeCell ref="U1871:V1871"/>
    <mergeCell ref="U1872:V1872"/>
    <mergeCell ref="U1873:V1873"/>
    <mergeCell ref="N1870:N1873"/>
    <mergeCell ref="O1870:P1870"/>
    <mergeCell ref="O1871:P1871"/>
    <mergeCell ref="O1872:P1872"/>
    <mergeCell ref="O1873:P1873"/>
    <mergeCell ref="Q1870:Q1873"/>
    <mergeCell ref="I1870:J1870"/>
    <mergeCell ref="I1871:J1871"/>
    <mergeCell ref="I1872:J1872"/>
    <mergeCell ref="I1873:J1873"/>
    <mergeCell ref="K1870:K1873"/>
    <mergeCell ref="L1870:M1873"/>
    <mergeCell ref="AC1866:AC1869"/>
    <mergeCell ref="AD1866:AD1869"/>
    <mergeCell ref="AE1866:AE1869"/>
    <mergeCell ref="AF1866:AF1869"/>
    <mergeCell ref="AG1866:AG1869"/>
    <mergeCell ref="B1870:B1873"/>
    <mergeCell ref="C1870:D1873"/>
    <mergeCell ref="E1870:E1873"/>
    <mergeCell ref="F1870:G1873"/>
    <mergeCell ref="H1870:H1873"/>
    <mergeCell ref="R1866:Y1866"/>
    <mergeCell ref="R1867:Y1867"/>
    <mergeCell ref="R1868:Y1868"/>
    <mergeCell ref="R1869:Y1869"/>
    <mergeCell ref="Z1866:Z1869"/>
    <mergeCell ref="AA1866:AB1869"/>
    <mergeCell ref="K1866:K1869"/>
    <mergeCell ref="L1866:P1866"/>
    <mergeCell ref="L1867:P1867"/>
    <mergeCell ref="L1868:P1868"/>
    <mergeCell ref="L1869:P1869"/>
    <mergeCell ref="Q1866:Q1869"/>
    <mergeCell ref="AG1862:AG1863"/>
    <mergeCell ref="AH1862:AH1863"/>
    <mergeCell ref="B1864:AH1864"/>
    <mergeCell ref="B1866:B1869"/>
    <mergeCell ref="C1866:D1869"/>
    <mergeCell ref="E1866:E1869"/>
    <mergeCell ref="F1866:J1866"/>
    <mergeCell ref="F1867:J1867"/>
    <mergeCell ref="F1868:J1868"/>
    <mergeCell ref="F1869:J1869"/>
    <mergeCell ref="AA1862:AA1863"/>
    <mergeCell ref="AB1862:AB1863"/>
    <mergeCell ref="AC1862:AC1863"/>
    <mergeCell ref="AD1862:AD1863"/>
    <mergeCell ref="AE1862:AE1863"/>
    <mergeCell ref="AF1862:AF1863"/>
    <mergeCell ref="U1862:U1863"/>
    <mergeCell ref="V1862:V1863"/>
    <mergeCell ref="W1862:W1863"/>
    <mergeCell ref="X1862:X1863"/>
    <mergeCell ref="Y1862:Y1863"/>
    <mergeCell ref="Z1862:Z1863"/>
    <mergeCell ref="O1862:O1863"/>
    <mergeCell ref="P1862:P1863"/>
    <mergeCell ref="Q1862:Q1863"/>
    <mergeCell ref="R1862:R1863"/>
    <mergeCell ref="S1862:S1863"/>
    <mergeCell ref="T1862:T1863"/>
    <mergeCell ref="I1862:I1863"/>
    <mergeCell ref="J1862:J1863"/>
    <mergeCell ref="K1862:K1863"/>
    <mergeCell ref="L1862:L1863"/>
    <mergeCell ref="M1862:M1863"/>
    <mergeCell ref="N1862:N1863"/>
    <mergeCell ref="AF1860:AF1861"/>
    <mergeCell ref="AG1860:AG1861"/>
    <mergeCell ref="AH1860:AH1861"/>
    <mergeCell ref="B1862:B1863"/>
    <mergeCell ref="C1862:C1863"/>
    <mergeCell ref="D1862:D1863"/>
    <mergeCell ref="E1862:E1863"/>
    <mergeCell ref="F1862:F1863"/>
    <mergeCell ref="G1862:G1863"/>
    <mergeCell ref="H1862:H1863"/>
    <mergeCell ref="Z1860:Z1861"/>
    <mergeCell ref="AA1860:AA1861"/>
    <mergeCell ref="AB1860:AB1861"/>
    <mergeCell ref="AC1860:AC1861"/>
    <mergeCell ref="AD1860:AD1861"/>
    <mergeCell ref="AE1860:AE1861"/>
    <mergeCell ref="T1860:T1861"/>
    <mergeCell ref="U1860:U1861"/>
    <mergeCell ref="V1860:V1861"/>
    <mergeCell ref="W1860:W1861"/>
    <mergeCell ref="X1860:X1861"/>
    <mergeCell ref="Y1860:Y1861"/>
    <mergeCell ref="N1860:N1861"/>
    <mergeCell ref="O1860:O1861"/>
    <mergeCell ref="P1860:P1861"/>
    <mergeCell ref="Q1860:Q1861"/>
    <mergeCell ref="R1860:R1861"/>
    <mergeCell ref="S1860:S1861"/>
    <mergeCell ref="H1860:H1861"/>
    <mergeCell ref="I1860:I1861"/>
    <mergeCell ref="J1860:J1861"/>
    <mergeCell ref="K1860:K1861"/>
    <mergeCell ref="L1860:L1861"/>
    <mergeCell ref="M1860:M1861"/>
    <mergeCell ref="B1860:B1861"/>
    <mergeCell ref="C1860:C1861"/>
    <mergeCell ref="D1860:D1861"/>
    <mergeCell ref="E1860:E1861"/>
    <mergeCell ref="F1860:F1861"/>
    <mergeCell ref="G1860:G1861"/>
    <mergeCell ref="AC1858:AC1859"/>
    <mergeCell ref="AD1858:AD1859"/>
    <mergeCell ref="AE1858:AE1859"/>
    <mergeCell ref="AF1858:AF1859"/>
    <mergeCell ref="AG1858:AG1859"/>
    <mergeCell ref="AH1858:AH1859"/>
    <mergeCell ref="W1858:W1859"/>
    <mergeCell ref="X1858:X1859"/>
    <mergeCell ref="Y1858:Y1859"/>
    <mergeCell ref="Z1858:Z1859"/>
    <mergeCell ref="AA1858:AA1859"/>
    <mergeCell ref="AB1858:AB1859"/>
    <mergeCell ref="Q1858:Q1859"/>
    <mergeCell ref="R1858:R1859"/>
    <mergeCell ref="S1858:S1859"/>
    <mergeCell ref="T1858:T1859"/>
    <mergeCell ref="U1858:U1859"/>
    <mergeCell ref="V1858:V1859"/>
    <mergeCell ref="K1858:K1859"/>
    <mergeCell ref="L1858:L1859"/>
    <mergeCell ref="M1858:M1859"/>
    <mergeCell ref="N1858:N1859"/>
    <mergeCell ref="O1858:O1859"/>
    <mergeCell ref="P1858:P1859"/>
    <mergeCell ref="AH1856:AH1857"/>
    <mergeCell ref="B1858:B1859"/>
    <mergeCell ref="C1858:C1859"/>
    <mergeCell ref="D1858:D1859"/>
    <mergeCell ref="E1858:E1859"/>
    <mergeCell ref="F1858:F1859"/>
    <mergeCell ref="G1858:G1859"/>
    <mergeCell ref="H1858:H1859"/>
    <mergeCell ref="I1858:I1859"/>
    <mergeCell ref="J1858:J1859"/>
    <mergeCell ref="AB1856:AB1857"/>
    <mergeCell ref="AC1856:AC1857"/>
    <mergeCell ref="AD1856:AD1857"/>
    <mergeCell ref="AE1856:AE1857"/>
    <mergeCell ref="AF1856:AF1857"/>
    <mergeCell ref="AG1856:AG1857"/>
    <mergeCell ref="V1856:V1857"/>
    <mergeCell ref="W1856:W1857"/>
    <mergeCell ref="X1856:X1857"/>
    <mergeCell ref="Y1856:Y1857"/>
    <mergeCell ref="Z1856:Z1857"/>
    <mergeCell ref="AA1856:AA1857"/>
    <mergeCell ref="P1856:P1857"/>
    <mergeCell ref="Q1856:Q1857"/>
    <mergeCell ref="R1856:R1857"/>
    <mergeCell ref="S1856:S1857"/>
    <mergeCell ref="T1856:T1857"/>
    <mergeCell ref="U1856:U1857"/>
    <mergeCell ref="J1856:J1857"/>
    <mergeCell ref="K1856:K1857"/>
    <mergeCell ref="L1856:L1857"/>
    <mergeCell ref="M1856:M1857"/>
    <mergeCell ref="N1856:N1857"/>
    <mergeCell ref="O1856:O1857"/>
    <mergeCell ref="AG1854:AG1855"/>
    <mergeCell ref="AH1854:AH1855"/>
    <mergeCell ref="B1856:B1857"/>
    <mergeCell ref="C1856:C1857"/>
    <mergeCell ref="D1856:D1857"/>
    <mergeCell ref="E1856:E1857"/>
    <mergeCell ref="F1856:F1857"/>
    <mergeCell ref="G1856:G1857"/>
    <mergeCell ref="H1856:H1857"/>
    <mergeCell ref="I1856:I1857"/>
    <mergeCell ref="AA1854:AA1855"/>
    <mergeCell ref="AB1854:AB1855"/>
    <mergeCell ref="AC1854:AC1855"/>
    <mergeCell ref="AD1854:AD1855"/>
    <mergeCell ref="AE1854:AE1855"/>
    <mergeCell ref="AF1854:AF1855"/>
    <mergeCell ref="U1854:U1855"/>
    <mergeCell ref="V1854:V1855"/>
    <mergeCell ref="W1854:W1855"/>
    <mergeCell ref="X1854:X1855"/>
    <mergeCell ref="Y1854:Y1855"/>
    <mergeCell ref="Z1854:Z1855"/>
    <mergeCell ref="O1854:O1855"/>
    <mergeCell ref="P1854:P1855"/>
    <mergeCell ref="Q1854:Q1855"/>
    <mergeCell ref="R1854:R1855"/>
    <mergeCell ref="S1854:S1855"/>
    <mergeCell ref="T1854:T1855"/>
    <mergeCell ref="I1854:I1855"/>
    <mergeCell ref="J1854:J1855"/>
    <mergeCell ref="K1854:K1855"/>
    <mergeCell ref="L1854:L1855"/>
    <mergeCell ref="M1854:M1855"/>
    <mergeCell ref="N1854:N1855"/>
    <mergeCell ref="AF1852:AF1853"/>
    <mergeCell ref="AG1852:AG1853"/>
    <mergeCell ref="AH1852:AH1853"/>
    <mergeCell ref="B1854:B1855"/>
    <mergeCell ref="C1854:C1855"/>
    <mergeCell ref="D1854:D1855"/>
    <mergeCell ref="E1854:E1855"/>
    <mergeCell ref="F1854:F1855"/>
    <mergeCell ref="G1854:G1855"/>
    <mergeCell ref="H1854:H1855"/>
    <mergeCell ref="Z1852:Z1853"/>
    <mergeCell ref="AA1852:AA1853"/>
    <mergeCell ref="AB1852:AB1853"/>
    <mergeCell ref="AC1852:AC1853"/>
    <mergeCell ref="AD1852:AD1853"/>
    <mergeCell ref="AE1852:AE1853"/>
    <mergeCell ref="T1852:T1853"/>
    <mergeCell ref="U1852:U1853"/>
    <mergeCell ref="V1852:V1853"/>
    <mergeCell ref="W1852:W1853"/>
    <mergeCell ref="X1852:X1853"/>
    <mergeCell ref="Y1852:Y1853"/>
    <mergeCell ref="N1852:N1853"/>
    <mergeCell ref="O1852:O1853"/>
    <mergeCell ref="P1852:P1853"/>
    <mergeCell ref="Q1852:Q1853"/>
    <mergeCell ref="R1852:R1853"/>
    <mergeCell ref="S1852:S1853"/>
    <mergeCell ref="H1852:H1853"/>
    <mergeCell ref="I1852:I1853"/>
    <mergeCell ref="J1852:J1853"/>
    <mergeCell ref="K1852:K1853"/>
    <mergeCell ref="L1852:L1853"/>
    <mergeCell ref="M1852:M1853"/>
    <mergeCell ref="B1852:B1853"/>
    <mergeCell ref="C1852:C1853"/>
    <mergeCell ref="D1852:D1853"/>
    <mergeCell ref="E1852:E1853"/>
    <mergeCell ref="F1852:F1853"/>
    <mergeCell ref="G1852:G1853"/>
    <mergeCell ref="AC1850:AC1851"/>
    <mergeCell ref="AD1850:AD1851"/>
    <mergeCell ref="AE1850:AE1851"/>
    <mergeCell ref="AF1850:AF1851"/>
    <mergeCell ref="AG1850:AG1851"/>
    <mergeCell ref="AH1850:AH1851"/>
    <mergeCell ref="W1850:W1851"/>
    <mergeCell ref="X1850:X1851"/>
    <mergeCell ref="Y1850:Y1851"/>
    <mergeCell ref="Z1850:Z1851"/>
    <mergeCell ref="AA1850:AA1851"/>
    <mergeCell ref="AB1850:AB1851"/>
    <mergeCell ref="Q1850:Q1851"/>
    <mergeCell ref="R1850:R1851"/>
    <mergeCell ref="S1850:S1851"/>
    <mergeCell ref="T1850:T1851"/>
    <mergeCell ref="U1850:U1851"/>
    <mergeCell ref="V1850:V1851"/>
    <mergeCell ref="K1850:K1851"/>
    <mergeCell ref="L1850:L1851"/>
    <mergeCell ref="M1850:M1851"/>
    <mergeCell ref="N1850:N1851"/>
    <mergeCell ref="O1850:O1851"/>
    <mergeCell ref="P1850:P1851"/>
    <mergeCell ref="AH1848:AH1849"/>
    <mergeCell ref="B1850:B1851"/>
    <mergeCell ref="C1850:C1851"/>
    <mergeCell ref="D1850:D1851"/>
    <mergeCell ref="E1850:E1851"/>
    <mergeCell ref="F1850:F1851"/>
    <mergeCell ref="G1850:G1851"/>
    <mergeCell ref="H1850:H1851"/>
    <mergeCell ref="I1850:I1851"/>
    <mergeCell ref="J1850:J1851"/>
    <mergeCell ref="AB1848:AB1849"/>
    <mergeCell ref="AC1848:AC1849"/>
    <mergeCell ref="AD1848:AD1849"/>
    <mergeCell ref="AE1848:AE1849"/>
    <mergeCell ref="AF1848:AF1849"/>
    <mergeCell ref="AG1848:AG1849"/>
    <mergeCell ref="V1848:V1849"/>
    <mergeCell ref="W1848:W1849"/>
    <mergeCell ref="X1848:X1849"/>
    <mergeCell ref="Y1848:Y1849"/>
    <mergeCell ref="Z1848:Z1849"/>
    <mergeCell ref="AA1848:AA1849"/>
    <mergeCell ref="P1848:P1849"/>
    <mergeCell ref="Q1848:Q1849"/>
    <mergeCell ref="R1848:R1849"/>
    <mergeCell ref="S1848:S1849"/>
    <mergeCell ref="T1848:T1849"/>
    <mergeCell ref="U1848:U1849"/>
    <mergeCell ref="J1848:J1849"/>
    <mergeCell ref="K1848:K1849"/>
    <mergeCell ref="L1848:L1849"/>
    <mergeCell ref="M1848:M1849"/>
    <mergeCell ref="N1848:N1849"/>
    <mergeCell ref="O1848:O1849"/>
    <mergeCell ref="AG1846:AG1847"/>
    <mergeCell ref="AH1846:AH1847"/>
    <mergeCell ref="B1848:B1849"/>
    <mergeCell ref="C1848:C1849"/>
    <mergeCell ref="D1848:D1849"/>
    <mergeCell ref="E1848:E1849"/>
    <mergeCell ref="F1848:F1849"/>
    <mergeCell ref="G1848:G1849"/>
    <mergeCell ref="H1848:H1849"/>
    <mergeCell ref="I1848:I1849"/>
    <mergeCell ref="AA1846:AA1847"/>
    <mergeCell ref="AB1846:AB1847"/>
    <mergeCell ref="AC1846:AC1847"/>
    <mergeCell ref="AD1846:AD1847"/>
    <mergeCell ref="AE1846:AE1847"/>
    <mergeCell ref="AF1846:AF1847"/>
    <mergeCell ref="U1846:U1847"/>
    <mergeCell ref="V1846:V1847"/>
    <mergeCell ref="W1846:W1847"/>
    <mergeCell ref="X1846:X1847"/>
    <mergeCell ref="Y1846:Y1847"/>
    <mergeCell ref="Z1846:Z1847"/>
    <mergeCell ref="O1846:O1847"/>
    <mergeCell ref="P1846:P1847"/>
    <mergeCell ref="Q1846:Q1847"/>
    <mergeCell ref="R1846:R1847"/>
    <mergeCell ref="S1846:S1847"/>
    <mergeCell ref="T1846:T1847"/>
    <mergeCell ref="I1846:I1847"/>
    <mergeCell ref="J1846:J1847"/>
    <mergeCell ref="K1846:K1847"/>
    <mergeCell ref="L1846:L1847"/>
    <mergeCell ref="M1846:M1847"/>
    <mergeCell ref="N1846:N1847"/>
    <mergeCell ref="AF1844:AF1845"/>
    <mergeCell ref="AG1844:AG1845"/>
    <mergeCell ref="AH1844:AH1845"/>
    <mergeCell ref="B1846:B1847"/>
    <mergeCell ref="C1846:C1847"/>
    <mergeCell ref="D1846:D1847"/>
    <mergeCell ref="E1846:E1847"/>
    <mergeCell ref="F1846:F1847"/>
    <mergeCell ref="G1846:G1847"/>
    <mergeCell ref="H1846:H1847"/>
    <mergeCell ref="Z1844:Z1845"/>
    <mergeCell ref="AA1844:AA1845"/>
    <mergeCell ref="AB1844:AB1845"/>
    <mergeCell ref="AC1844:AC1845"/>
    <mergeCell ref="AD1844:AD1845"/>
    <mergeCell ref="AE1844:AE1845"/>
    <mergeCell ref="T1844:T1845"/>
    <mergeCell ref="U1844:U1845"/>
    <mergeCell ref="V1844:V1845"/>
    <mergeCell ref="W1844:W1845"/>
    <mergeCell ref="X1844:X1845"/>
    <mergeCell ref="Y1844:Y1845"/>
    <mergeCell ref="N1844:N1845"/>
    <mergeCell ref="O1844:O1845"/>
    <mergeCell ref="P1844:P1845"/>
    <mergeCell ref="Q1844:Q1845"/>
    <mergeCell ref="R1844:R1845"/>
    <mergeCell ref="S1844:S1845"/>
    <mergeCell ref="H1844:H1845"/>
    <mergeCell ref="I1844:I1845"/>
    <mergeCell ref="J1844:J1845"/>
    <mergeCell ref="K1844:K1845"/>
    <mergeCell ref="L1844:L1845"/>
    <mergeCell ref="M1844:M1845"/>
    <mergeCell ref="B1844:B1845"/>
    <mergeCell ref="C1844:C1845"/>
    <mergeCell ref="D1844:D1845"/>
    <mergeCell ref="E1844:E1845"/>
    <mergeCell ref="F1844:F1845"/>
    <mergeCell ref="G1844:G1845"/>
    <mergeCell ref="AC1842:AC1843"/>
    <mergeCell ref="AD1842:AD1843"/>
    <mergeCell ref="AE1842:AE1843"/>
    <mergeCell ref="AF1842:AF1843"/>
    <mergeCell ref="AG1842:AG1843"/>
    <mergeCell ref="AH1842:AH1843"/>
    <mergeCell ref="W1842:W1843"/>
    <mergeCell ref="X1842:X1843"/>
    <mergeCell ref="Y1842:Y1843"/>
    <mergeCell ref="Z1842:Z1843"/>
    <mergeCell ref="AA1842:AA1843"/>
    <mergeCell ref="AB1842:AB1843"/>
    <mergeCell ref="Q1842:Q1843"/>
    <mergeCell ref="R1842:R1843"/>
    <mergeCell ref="S1842:S1843"/>
    <mergeCell ref="T1842:T1843"/>
    <mergeCell ref="U1842:U1843"/>
    <mergeCell ref="V1842:V1843"/>
    <mergeCell ref="K1842:K1843"/>
    <mergeCell ref="L1842:L1843"/>
    <mergeCell ref="M1842:M1843"/>
    <mergeCell ref="N1842:N1843"/>
    <mergeCell ref="O1842:O1843"/>
    <mergeCell ref="P1842:P1843"/>
    <mergeCell ref="AA1841:AB1841"/>
    <mergeCell ref="B1842:B1843"/>
    <mergeCell ref="C1842:C1843"/>
    <mergeCell ref="D1842:D1843"/>
    <mergeCell ref="E1842:E1843"/>
    <mergeCell ref="F1842:F1843"/>
    <mergeCell ref="G1842:G1843"/>
    <mergeCell ref="H1842:H1843"/>
    <mergeCell ref="I1842:I1843"/>
    <mergeCell ref="J1842:J1843"/>
    <mergeCell ref="X1840:Y1840"/>
    <mergeCell ref="AA1840:AB1840"/>
    <mergeCell ref="C1841:D1841"/>
    <mergeCell ref="F1841:G1841"/>
    <mergeCell ref="I1841:J1841"/>
    <mergeCell ref="L1841:M1841"/>
    <mergeCell ref="O1841:P1841"/>
    <mergeCell ref="R1841:S1841"/>
    <mergeCell ref="U1841:V1841"/>
    <mergeCell ref="X1841:Y1841"/>
    <mergeCell ref="AF1838:AF1839"/>
    <mergeCell ref="AG1838:AG1839"/>
    <mergeCell ref="AH1838:AH1839"/>
    <mergeCell ref="C1840:D1840"/>
    <mergeCell ref="F1840:G1840"/>
    <mergeCell ref="I1840:J1840"/>
    <mergeCell ref="L1840:M1840"/>
    <mergeCell ref="O1840:P1840"/>
    <mergeCell ref="R1840:S1840"/>
    <mergeCell ref="U1840:V1840"/>
    <mergeCell ref="Z1838:Z1839"/>
    <mergeCell ref="AA1838:AA1839"/>
    <mergeCell ref="AB1838:AB1839"/>
    <mergeCell ref="AC1838:AC1839"/>
    <mergeCell ref="AD1838:AD1839"/>
    <mergeCell ref="AE1838:AE1839"/>
    <mergeCell ref="T1838:T1839"/>
    <mergeCell ref="U1838:U1839"/>
    <mergeCell ref="V1838:V1839"/>
    <mergeCell ref="W1838:W1839"/>
    <mergeCell ref="X1838:X1839"/>
    <mergeCell ref="Y1838:Y1839"/>
    <mergeCell ref="N1838:N1839"/>
    <mergeCell ref="O1838:O1839"/>
    <mergeCell ref="P1838:P1839"/>
    <mergeCell ref="Q1838:Q1839"/>
    <mergeCell ref="R1838:R1839"/>
    <mergeCell ref="S1838:S1839"/>
    <mergeCell ref="H1838:H1839"/>
    <mergeCell ref="I1838:I1839"/>
    <mergeCell ref="J1838:J1839"/>
    <mergeCell ref="K1838:K1839"/>
    <mergeCell ref="L1838:L1839"/>
    <mergeCell ref="M1838:M1839"/>
    <mergeCell ref="B1838:B1839"/>
    <mergeCell ref="C1838:C1839"/>
    <mergeCell ref="D1838:D1839"/>
    <mergeCell ref="E1838:E1839"/>
    <mergeCell ref="F1838:F1839"/>
    <mergeCell ref="G1838:G1839"/>
    <mergeCell ref="AA1836:AB1836"/>
    <mergeCell ref="C1837:D1837"/>
    <mergeCell ref="F1837:G1837"/>
    <mergeCell ref="I1837:J1837"/>
    <mergeCell ref="L1837:M1837"/>
    <mergeCell ref="O1837:P1837"/>
    <mergeCell ref="R1837:S1837"/>
    <mergeCell ref="U1837:V1837"/>
    <mergeCell ref="X1837:Y1837"/>
    <mergeCell ref="AA1837:AB1837"/>
    <mergeCell ref="AG1834:AG1835"/>
    <mergeCell ref="AH1834:AH1835"/>
    <mergeCell ref="C1836:D1836"/>
    <mergeCell ref="F1836:G1836"/>
    <mergeCell ref="I1836:J1836"/>
    <mergeCell ref="L1836:M1836"/>
    <mergeCell ref="O1836:P1836"/>
    <mergeCell ref="R1836:S1836"/>
    <mergeCell ref="U1836:V1836"/>
    <mergeCell ref="X1836:Y1836"/>
    <mergeCell ref="AA1834:AA1835"/>
    <mergeCell ref="AB1834:AB1835"/>
    <mergeCell ref="AC1834:AC1835"/>
    <mergeCell ref="AD1834:AD1835"/>
    <mergeCell ref="AE1834:AE1835"/>
    <mergeCell ref="AF1834:AF1835"/>
    <mergeCell ref="U1834:U1835"/>
    <mergeCell ref="V1834:V1835"/>
    <mergeCell ref="W1834:W1835"/>
    <mergeCell ref="X1834:X1835"/>
    <mergeCell ref="Y1834:Y1835"/>
    <mergeCell ref="Z1834:Z1835"/>
    <mergeCell ref="O1834:O1835"/>
    <mergeCell ref="P1834:P1835"/>
    <mergeCell ref="Q1834:Q1835"/>
    <mergeCell ref="R1834:R1835"/>
    <mergeCell ref="S1834:S1835"/>
    <mergeCell ref="T1834:T1835"/>
    <mergeCell ref="I1834:I1835"/>
    <mergeCell ref="J1834:J1835"/>
    <mergeCell ref="K1834:K1835"/>
    <mergeCell ref="L1834:L1835"/>
    <mergeCell ref="M1834:M1835"/>
    <mergeCell ref="N1834:N1835"/>
    <mergeCell ref="U1833:V1833"/>
    <mergeCell ref="X1833:Y1833"/>
    <mergeCell ref="AA1833:AB1833"/>
    <mergeCell ref="B1834:B1835"/>
    <mergeCell ref="C1834:C1835"/>
    <mergeCell ref="D1834:D1835"/>
    <mergeCell ref="E1834:E1835"/>
    <mergeCell ref="F1834:F1835"/>
    <mergeCell ref="G1834:G1835"/>
    <mergeCell ref="H1834:H1835"/>
    <mergeCell ref="C1833:D1833"/>
    <mergeCell ref="F1833:G1833"/>
    <mergeCell ref="I1833:J1833"/>
    <mergeCell ref="L1833:M1833"/>
    <mergeCell ref="O1833:P1833"/>
    <mergeCell ref="R1833:S1833"/>
    <mergeCell ref="AH1830:AH1831"/>
    <mergeCell ref="C1832:D1832"/>
    <mergeCell ref="F1832:G1832"/>
    <mergeCell ref="I1832:J1832"/>
    <mergeCell ref="L1832:M1832"/>
    <mergeCell ref="O1832:P1832"/>
    <mergeCell ref="R1832:S1832"/>
    <mergeCell ref="U1832:V1832"/>
    <mergeCell ref="X1832:Y1832"/>
    <mergeCell ref="AA1832:AB1832"/>
    <mergeCell ref="AB1830:AB1831"/>
    <mergeCell ref="AC1830:AC1831"/>
    <mergeCell ref="AD1830:AD1831"/>
    <mergeCell ref="AE1830:AE1831"/>
    <mergeCell ref="AF1830:AF1831"/>
    <mergeCell ref="AG1830:AG1831"/>
    <mergeCell ref="V1830:V1831"/>
    <mergeCell ref="W1830:W1831"/>
    <mergeCell ref="X1830:X1831"/>
    <mergeCell ref="Y1830:Y1831"/>
    <mergeCell ref="Z1830:Z1831"/>
    <mergeCell ref="AA1830:AA1831"/>
    <mergeCell ref="P1830:P1831"/>
    <mergeCell ref="Q1830:Q1831"/>
    <mergeCell ref="R1830:R1831"/>
    <mergeCell ref="S1830:S1831"/>
    <mergeCell ref="T1830:T1831"/>
    <mergeCell ref="U1830:U1831"/>
    <mergeCell ref="J1830:J1831"/>
    <mergeCell ref="K1830:K1831"/>
    <mergeCell ref="L1830:L1831"/>
    <mergeCell ref="M1830:M1831"/>
    <mergeCell ref="N1830:N1831"/>
    <mergeCell ref="O1830:O1831"/>
    <mergeCell ref="X1829:Y1829"/>
    <mergeCell ref="AA1829:AB1829"/>
    <mergeCell ref="B1830:B1831"/>
    <mergeCell ref="C1830:C1831"/>
    <mergeCell ref="D1830:D1831"/>
    <mergeCell ref="E1830:E1831"/>
    <mergeCell ref="F1830:F1831"/>
    <mergeCell ref="G1830:G1831"/>
    <mergeCell ref="H1830:H1831"/>
    <mergeCell ref="I1830:I1831"/>
    <mergeCell ref="U1828:V1828"/>
    <mergeCell ref="X1828:Y1828"/>
    <mergeCell ref="AA1828:AB1828"/>
    <mergeCell ref="C1829:D1829"/>
    <mergeCell ref="F1829:G1829"/>
    <mergeCell ref="I1829:J1829"/>
    <mergeCell ref="L1829:M1829"/>
    <mergeCell ref="O1829:P1829"/>
    <mergeCell ref="R1829:S1829"/>
    <mergeCell ref="U1829:V1829"/>
    <mergeCell ref="C1828:D1828"/>
    <mergeCell ref="F1828:G1828"/>
    <mergeCell ref="I1828:J1828"/>
    <mergeCell ref="L1828:M1828"/>
    <mergeCell ref="O1828:P1828"/>
    <mergeCell ref="R1828:S1828"/>
    <mergeCell ref="AC1826:AC1827"/>
    <mergeCell ref="AD1826:AD1827"/>
    <mergeCell ref="AE1826:AE1827"/>
    <mergeCell ref="AF1826:AF1827"/>
    <mergeCell ref="AG1826:AG1827"/>
    <mergeCell ref="AH1826:AH1827"/>
    <mergeCell ref="W1826:W1827"/>
    <mergeCell ref="X1826:X1827"/>
    <mergeCell ref="Y1826:Y1827"/>
    <mergeCell ref="Z1826:Z1827"/>
    <mergeCell ref="AA1826:AA1827"/>
    <mergeCell ref="AB1826:AB1827"/>
    <mergeCell ref="Q1826:Q1827"/>
    <mergeCell ref="R1826:R1827"/>
    <mergeCell ref="S1826:S1827"/>
    <mergeCell ref="T1826:T1827"/>
    <mergeCell ref="U1826:U1827"/>
    <mergeCell ref="V1826:V1827"/>
    <mergeCell ref="K1826:K1827"/>
    <mergeCell ref="L1826:L1827"/>
    <mergeCell ref="M1826:M1827"/>
    <mergeCell ref="N1826:N1827"/>
    <mergeCell ref="O1826:O1827"/>
    <mergeCell ref="P1826:P1827"/>
    <mergeCell ref="AH1824:AH1825"/>
    <mergeCell ref="B1826:B1827"/>
    <mergeCell ref="C1826:C1827"/>
    <mergeCell ref="D1826:D1827"/>
    <mergeCell ref="E1826:E1827"/>
    <mergeCell ref="F1826:F1827"/>
    <mergeCell ref="G1826:G1827"/>
    <mergeCell ref="H1826:H1827"/>
    <mergeCell ref="I1826:I1827"/>
    <mergeCell ref="J1826:J1827"/>
    <mergeCell ref="AB1824:AB1825"/>
    <mergeCell ref="AC1824:AC1825"/>
    <mergeCell ref="AD1824:AD1825"/>
    <mergeCell ref="AE1824:AE1825"/>
    <mergeCell ref="AF1824:AF1825"/>
    <mergeCell ref="AG1824:AG1825"/>
    <mergeCell ref="V1824:V1825"/>
    <mergeCell ref="W1824:W1825"/>
    <mergeCell ref="X1824:X1825"/>
    <mergeCell ref="Y1824:Y1825"/>
    <mergeCell ref="Z1824:Z1825"/>
    <mergeCell ref="AA1824:AA1825"/>
    <mergeCell ref="P1824:P1825"/>
    <mergeCell ref="Q1824:Q1825"/>
    <mergeCell ref="R1824:R1825"/>
    <mergeCell ref="S1824:S1825"/>
    <mergeCell ref="T1824:T1825"/>
    <mergeCell ref="U1824:U1825"/>
    <mergeCell ref="J1824:J1825"/>
    <mergeCell ref="K1824:K1825"/>
    <mergeCell ref="L1824:L1825"/>
    <mergeCell ref="M1824:M1825"/>
    <mergeCell ref="N1824:N1825"/>
    <mergeCell ref="O1824:O1825"/>
    <mergeCell ref="X1823:Y1823"/>
    <mergeCell ref="AA1823:AB1823"/>
    <mergeCell ref="B1824:B1825"/>
    <mergeCell ref="C1824:C1825"/>
    <mergeCell ref="D1824:D1825"/>
    <mergeCell ref="E1824:E1825"/>
    <mergeCell ref="F1824:F1825"/>
    <mergeCell ref="G1824:G1825"/>
    <mergeCell ref="H1824:H1825"/>
    <mergeCell ref="I1824:I1825"/>
    <mergeCell ref="U1822:V1822"/>
    <mergeCell ref="X1822:Y1822"/>
    <mergeCell ref="AA1822:AB1822"/>
    <mergeCell ref="C1823:D1823"/>
    <mergeCell ref="F1823:G1823"/>
    <mergeCell ref="I1823:J1823"/>
    <mergeCell ref="L1823:M1823"/>
    <mergeCell ref="O1823:P1823"/>
    <mergeCell ref="R1823:S1823"/>
    <mergeCell ref="U1823:V1823"/>
    <mergeCell ref="C1822:D1822"/>
    <mergeCell ref="F1822:G1822"/>
    <mergeCell ref="I1822:J1822"/>
    <mergeCell ref="L1822:M1822"/>
    <mergeCell ref="O1822:P1822"/>
    <mergeCell ref="R1822:S1822"/>
    <mergeCell ref="AC1820:AC1821"/>
    <mergeCell ref="AD1820:AD1821"/>
    <mergeCell ref="AE1820:AE1821"/>
    <mergeCell ref="AF1820:AF1821"/>
    <mergeCell ref="AG1820:AG1821"/>
    <mergeCell ref="AH1820:AH1821"/>
    <mergeCell ref="W1820:W1821"/>
    <mergeCell ref="X1820:X1821"/>
    <mergeCell ref="Y1820:Y1821"/>
    <mergeCell ref="Z1820:Z1821"/>
    <mergeCell ref="AA1820:AA1821"/>
    <mergeCell ref="AB1820:AB1821"/>
    <mergeCell ref="Q1820:Q1821"/>
    <mergeCell ref="R1820:R1821"/>
    <mergeCell ref="S1820:S1821"/>
    <mergeCell ref="T1820:T1821"/>
    <mergeCell ref="U1820:U1821"/>
    <mergeCell ref="V1820:V1821"/>
    <mergeCell ref="K1820:K1821"/>
    <mergeCell ref="L1820:L1821"/>
    <mergeCell ref="M1820:M1821"/>
    <mergeCell ref="N1820:N1821"/>
    <mergeCell ref="O1820:O1821"/>
    <mergeCell ref="P1820:P1821"/>
    <mergeCell ref="AA1819:AB1819"/>
    <mergeCell ref="B1820:B1821"/>
    <mergeCell ref="C1820:C1821"/>
    <mergeCell ref="D1820:D1821"/>
    <mergeCell ref="E1820:E1821"/>
    <mergeCell ref="F1820:F1821"/>
    <mergeCell ref="G1820:G1821"/>
    <mergeCell ref="H1820:H1821"/>
    <mergeCell ref="I1820:I1821"/>
    <mergeCell ref="J1820:J1821"/>
    <mergeCell ref="X1818:Y1818"/>
    <mergeCell ref="AA1818:AB1818"/>
    <mergeCell ref="C1819:D1819"/>
    <mergeCell ref="F1819:G1819"/>
    <mergeCell ref="I1819:J1819"/>
    <mergeCell ref="L1819:M1819"/>
    <mergeCell ref="O1819:P1819"/>
    <mergeCell ref="R1819:S1819"/>
    <mergeCell ref="U1819:V1819"/>
    <mergeCell ref="X1819:Y1819"/>
    <mergeCell ref="AF1816:AF1817"/>
    <mergeCell ref="AG1816:AG1817"/>
    <mergeCell ref="AH1816:AH1817"/>
    <mergeCell ref="C1818:D1818"/>
    <mergeCell ref="F1818:G1818"/>
    <mergeCell ref="I1818:J1818"/>
    <mergeCell ref="L1818:M1818"/>
    <mergeCell ref="O1818:P1818"/>
    <mergeCell ref="R1818:S1818"/>
    <mergeCell ref="U1818:V1818"/>
    <mergeCell ref="Z1816:Z1817"/>
    <mergeCell ref="AA1816:AA1817"/>
    <mergeCell ref="AB1816:AB1817"/>
    <mergeCell ref="AC1816:AC1817"/>
    <mergeCell ref="AD1816:AD1817"/>
    <mergeCell ref="AE1816:AE1817"/>
    <mergeCell ref="T1816:T1817"/>
    <mergeCell ref="U1816:U1817"/>
    <mergeCell ref="V1816:V1817"/>
    <mergeCell ref="W1816:W1817"/>
    <mergeCell ref="X1816:X1817"/>
    <mergeCell ref="Y1816:Y1817"/>
    <mergeCell ref="N1816:N1817"/>
    <mergeCell ref="O1816:O1817"/>
    <mergeCell ref="P1816:P1817"/>
    <mergeCell ref="Q1816:Q1817"/>
    <mergeCell ref="R1816:R1817"/>
    <mergeCell ref="S1816:S1817"/>
    <mergeCell ref="H1816:H1817"/>
    <mergeCell ref="I1816:I1817"/>
    <mergeCell ref="J1816:J1817"/>
    <mergeCell ref="K1816:K1817"/>
    <mergeCell ref="L1816:L1817"/>
    <mergeCell ref="M1816:M1817"/>
    <mergeCell ref="B1816:B1817"/>
    <mergeCell ref="C1816:C1817"/>
    <mergeCell ref="D1816:D1817"/>
    <mergeCell ref="E1816:E1817"/>
    <mergeCell ref="F1816:F1817"/>
    <mergeCell ref="G1816:G1817"/>
    <mergeCell ref="AA1814:AB1814"/>
    <mergeCell ref="C1815:D1815"/>
    <mergeCell ref="F1815:G1815"/>
    <mergeCell ref="I1815:J1815"/>
    <mergeCell ref="L1815:M1815"/>
    <mergeCell ref="O1815:P1815"/>
    <mergeCell ref="R1815:S1815"/>
    <mergeCell ref="U1815:V1815"/>
    <mergeCell ref="X1815:Y1815"/>
    <mergeCell ref="AA1815:AB1815"/>
    <mergeCell ref="AG1812:AG1813"/>
    <mergeCell ref="AH1812:AH1813"/>
    <mergeCell ref="C1814:D1814"/>
    <mergeCell ref="F1814:G1814"/>
    <mergeCell ref="I1814:J1814"/>
    <mergeCell ref="L1814:M1814"/>
    <mergeCell ref="O1814:P1814"/>
    <mergeCell ref="R1814:S1814"/>
    <mergeCell ref="U1814:V1814"/>
    <mergeCell ref="X1814:Y1814"/>
    <mergeCell ref="AA1812:AA1813"/>
    <mergeCell ref="AB1812:AB1813"/>
    <mergeCell ref="AC1812:AC1813"/>
    <mergeCell ref="AD1812:AD1813"/>
    <mergeCell ref="AE1812:AE1813"/>
    <mergeCell ref="AF1812:AF1813"/>
    <mergeCell ref="U1812:U1813"/>
    <mergeCell ref="V1812:V1813"/>
    <mergeCell ref="W1812:W1813"/>
    <mergeCell ref="X1812:X1813"/>
    <mergeCell ref="Y1812:Y1813"/>
    <mergeCell ref="Z1812:Z1813"/>
    <mergeCell ref="O1812:O1813"/>
    <mergeCell ref="P1812:P1813"/>
    <mergeCell ref="Q1812:Q1813"/>
    <mergeCell ref="R1812:R1813"/>
    <mergeCell ref="S1812:S1813"/>
    <mergeCell ref="T1812:T1813"/>
    <mergeCell ref="I1812:I1813"/>
    <mergeCell ref="J1812:J1813"/>
    <mergeCell ref="K1812:K1813"/>
    <mergeCell ref="L1812:L1813"/>
    <mergeCell ref="M1812:M1813"/>
    <mergeCell ref="N1812:N1813"/>
    <mergeCell ref="U1811:V1811"/>
    <mergeCell ref="X1811:Y1811"/>
    <mergeCell ref="AA1811:AB1811"/>
    <mergeCell ref="B1812:B1813"/>
    <mergeCell ref="C1812:C1813"/>
    <mergeCell ref="D1812:D1813"/>
    <mergeCell ref="E1812:E1813"/>
    <mergeCell ref="F1812:F1813"/>
    <mergeCell ref="G1812:G1813"/>
    <mergeCell ref="H1812:H1813"/>
    <mergeCell ref="C1811:D1811"/>
    <mergeCell ref="F1811:G1811"/>
    <mergeCell ref="I1811:J1811"/>
    <mergeCell ref="L1811:M1811"/>
    <mergeCell ref="O1811:P1811"/>
    <mergeCell ref="R1811:S1811"/>
    <mergeCell ref="AC1809:AC1810"/>
    <mergeCell ref="AD1809:AD1810"/>
    <mergeCell ref="AE1809:AE1810"/>
    <mergeCell ref="AF1809:AF1810"/>
    <mergeCell ref="AG1809:AG1810"/>
    <mergeCell ref="AH1809:AH1810"/>
    <mergeCell ref="W1809:W1810"/>
    <mergeCell ref="X1809:X1810"/>
    <mergeCell ref="Y1809:Y1810"/>
    <mergeCell ref="Z1809:Z1810"/>
    <mergeCell ref="AA1809:AA1810"/>
    <mergeCell ref="AB1809:AB1810"/>
    <mergeCell ref="Q1809:Q1810"/>
    <mergeCell ref="R1809:R1810"/>
    <mergeCell ref="S1809:S1810"/>
    <mergeCell ref="T1809:T1810"/>
    <mergeCell ref="U1809:U1810"/>
    <mergeCell ref="V1809:V1810"/>
    <mergeCell ref="K1809:K1810"/>
    <mergeCell ref="L1809:L1810"/>
    <mergeCell ref="M1809:M1810"/>
    <mergeCell ref="N1809:N1810"/>
    <mergeCell ref="O1809:O1810"/>
    <mergeCell ref="P1809:P1810"/>
    <mergeCell ref="AH1807:AH1808"/>
    <mergeCell ref="B1809:B1810"/>
    <mergeCell ref="C1809:C1810"/>
    <mergeCell ref="D1809:D1810"/>
    <mergeCell ref="E1809:E1810"/>
    <mergeCell ref="F1809:F1810"/>
    <mergeCell ref="G1809:G1810"/>
    <mergeCell ref="H1809:H1810"/>
    <mergeCell ref="I1809:I1810"/>
    <mergeCell ref="J1809:J1810"/>
    <mergeCell ref="AB1807:AB1808"/>
    <mergeCell ref="AC1807:AC1808"/>
    <mergeCell ref="AD1807:AD1808"/>
    <mergeCell ref="AE1807:AE1808"/>
    <mergeCell ref="AF1807:AF1808"/>
    <mergeCell ref="AG1807:AG1808"/>
    <mergeCell ref="V1807:V1808"/>
    <mergeCell ref="W1807:W1808"/>
    <mergeCell ref="X1807:X1808"/>
    <mergeCell ref="Y1807:Y1808"/>
    <mergeCell ref="Z1807:Z1808"/>
    <mergeCell ref="AA1807:AA1808"/>
    <mergeCell ref="P1807:P1808"/>
    <mergeCell ref="Q1807:Q1808"/>
    <mergeCell ref="R1807:R1808"/>
    <mergeCell ref="S1807:S1808"/>
    <mergeCell ref="T1807:T1808"/>
    <mergeCell ref="U1807:U1808"/>
    <mergeCell ref="J1807:J1808"/>
    <mergeCell ref="K1807:K1808"/>
    <mergeCell ref="L1807:L1808"/>
    <mergeCell ref="M1807:M1808"/>
    <mergeCell ref="N1807:N1808"/>
    <mergeCell ref="O1807:O1808"/>
    <mergeCell ref="AG1805:AG1806"/>
    <mergeCell ref="AH1805:AH1806"/>
    <mergeCell ref="B1807:B1808"/>
    <mergeCell ref="C1807:C1808"/>
    <mergeCell ref="D1807:D1808"/>
    <mergeCell ref="E1807:E1808"/>
    <mergeCell ref="F1807:F1808"/>
    <mergeCell ref="G1807:G1808"/>
    <mergeCell ref="H1807:H1808"/>
    <mergeCell ref="I1807:I1808"/>
    <mergeCell ref="AA1805:AA1806"/>
    <mergeCell ref="AB1805:AB1806"/>
    <mergeCell ref="AC1805:AC1806"/>
    <mergeCell ref="AD1805:AD1806"/>
    <mergeCell ref="AE1805:AE1806"/>
    <mergeCell ref="AF1805:AF1806"/>
    <mergeCell ref="U1805:U1806"/>
    <mergeCell ref="V1805:V1806"/>
    <mergeCell ref="W1805:W1806"/>
    <mergeCell ref="X1805:X1806"/>
    <mergeCell ref="Y1805:Y1806"/>
    <mergeCell ref="Z1805:Z1806"/>
    <mergeCell ref="O1805:O1806"/>
    <mergeCell ref="P1805:P1806"/>
    <mergeCell ref="Q1805:Q1806"/>
    <mergeCell ref="R1805:R1806"/>
    <mergeCell ref="S1805:S1806"/>
    <mergeCell ref="T1805:T1806"/>
    <mergeCell ref="I1805:I1806"/>
    <mergeCell ref="J1805:J1806"/>
    <mergeCell ref="K1805:K1806"/>
    <mergeCell ref="L1805:L1806"/>
    <mergeCell ref="M1805:M1806"/>
    <mergeCell ref="N1805:N1806"/>
    <mergeCell ref="U1804:V1804"/>
    <mergeCell ref="X1804:Y1804"/>
    <mergeCell ref="AA1804:AB1804"/>
    <mergeCell ref="B1805:B1806"/>
    <mergeCell ref="C1805:C1806"/>
    <mergeCell ref="D1805:D1806"/>
    <mergeCell ref="E1805:E1806"/>
    <mergeCell ref="F1805:F1806"/>
    <mergeCell ref="G1805:G1806"/>
    <mergeCell ref="H1805:H1806"/>
    <mergeCell ref="C1804:D1804"/>
    <mergeCell ref="F1804:G1804"/>
    <mergeCell ref="I1804:J1804"/>
    <mergeCell ref="L1804:M1804"/>
    <mergeCell ref="O1804:P1804"/>
    <mergeCell ref="R1804:S1804"/>
    <mergeCell ref="AH1801:AH1802"/>
    <mergeCell ref="C1803:D1803"/>
    <mergeCell ref="F1803:G1803"/>
    <mergeCell ref="I1803:J1803"/>
    <mergeCell ref="L1803:M1803"/>
    <mergeCell ref="O1803:P1803"/>
    <mergeCell ref="R1803:S1803"/>
    <mergeCell ref="U1803:V1803"/>
    <mergeCell ref="X1803:Y1803"/>
    <mergeCell ref="AA1803:AB1803"/>
    <mergeCell ref="AB1801:AB1802"/>
    <mergeCell ref="AC1801:AC1802"/>
    <mergeCell ref="AD1801:AD1802"/>
    <mergeCell ref="AE1801:AE1802"/>
    <mergeCell ref="AF1801:AF1802"/>
    <mergeCell ref="AG1801:AG1802"/>
    <mergeCell ref="V1801:V1802"/>
    <mergeCell ref="W1801:W1802"/>
    <mergeCell ref="X1801:X1802"/>
    <mergeCell ref="Y1801:Y1802"/>
    <mergeCell ref="Z1801:Z1802"/>
    <mergeCell ref="AA1801:AA1802"/>
    <mergeCell ref="P1801:P1802"/>
    <mergeCell ref="Q1801:Q1802"/>
    <mergeCell ref="R1801:R1802"/>
    <mergeCell ref="S1801:S1802"/>
    <mergeCell ref="T1801:T1802"/>
    <mergeCell ref="U1801:U1802"/>
    <mergeCell ref="J1801:J1802"/>
    <mergeCell ref="K1801:K1802"/>
    <mergeCell ref="L1801:L1802"/>
    <mergeCell ref="M1801:M1802"/>
    <mergeCell ref="N1801:N1802"/>
    <mergeCell ref="O1801:O1802"/>
    <mergeCell ref="AG1799:AG1800"/>
    <mergeCell ref="AH1799:AH1800"/>
    <mergeCell ref="B1801:B1802"/>
    <mergeCell ref="C1801:C1802"/>
    <mergeCell ref="D1801:D1802"/>
    <mergeCell ref="E1801:E1802"/>
    <mergeCell ref="F1801:F1802"/>
    <mergeCell ref="G1801:G1802"/>
    <mergeCell ref="H1801:H1802"/>
    <mergeCell ref="I1801:I1802"/>
    <mergeCell ref="AA1799:AA1800"/>
    <mergeCell ref="AB1799:AB1800"/>
    <mergeCell ref="AC1799:AC1800"/>
    <mergeCell ref="AD1799:AD1800"/>
    <mergeCell ref="AE1799:AE1800"/>
    <mergeCell ref="AF1799:AF1800"/>
    <mergeCell ref="U1799:U1800"/>
    <mergeCell ref="V1799:V1800"/>
    <mergeCell ref="W1799:W1800"/>
    <mergeCell ref="X1799:X1800"/>
    <mergeCell ref="Y1799:Y1800"/>
    <mergeCell ref="Z1799:Z1800"/>
    <mergeCell ref="O1799:O1800"/>
    <mergeCell ref="P1799:P1800"/>
    <mergeCell ref="Q1799:Q1800"/>
    <mergeCell ref="R1799:R1800"/>
    <mergeCell ref="S1799:S1800"/>
    <mergeCell ref="T1799:T1800"/>
    <mergeCell ref="I1799:I1800"/>
    <mergeCell ref="J1799:J1800"/>
    <mergeCell ref="K1799:K1800"/>
    <mergeCell ref="L1799:L1800"/>
    <mergeCell ref="M1799:M1800"/>
    <mergeCell ref="N1799:N1800"/>
    <mergeCell ref="AF1797:AF1798"/>
    <mergeCell ref="AG1797:AG1798"/>
    <mergeCell ref="AH1797:AH1798"/>
    <mergeCell ref="B1799:B1800"/>
    <mergeCell ref="C1799:C1800"/>
    <mergeCell ref="D1799:D1800"/>
    <mergeCell ref="E1799:E1800"/>
    <mergeCell ref="F1799:F1800"/>
    <mergeCell ref="G1799:G1800"/>
    <mergeCell ref="H1799:H1800"/>
    <mergeCell ref="Z1797:Z1798"/>
    <mergeCell ref="AA1797:AA1798"/>
    <mergeCell ref="AB1797:AB1798"/>
    <mergeCell ref="AC1797:AC1798"/>
    <mergeCell ref="AD1797:AD1798"/>
    <mergeCell ref="AE1797:AE1798"/>
    <mergeCell ref="T1797:T1798"/>
    <mergeCell ref="U1797:U1798"/>
    <mergeCell ref="V1797:V1798"/>
    <mergeCell ref="W1797:W1798"/>
    <mergeCell ref="X1797:X1798"/>
    <mergeCell ref="Y1797:Y1798"/>
    <mergeCell ref="N1797:N1798"/>
    <mergeCell ref="O1797:O1798"/>
    <mergeCell ref="P1797:P1798"/>
    <mergeCell ref="Q1797:Q1798"/>
    <mergeCell ref="R1797:R1798"/>
    <mergeCell ref="S1797:S1798"/>
    <mergeCell ref="H1797:H1798"/>
    <mergeCell ref="I1797:I1798"/>
    <mergeCell ref="J1797:J1798"/>
    <mergeCell ref="K1797:K1798"/>
    <mergeCell ref="L1797:L1798"/>
    <mergeCell ref="M1797:M1798"/>
    <mergeCell ref="B1797:B1798"/>
    <mergeCell ref="C1797:C1798"/>
    <mergeCell ref="D1797:D1798"/>
    <mergeCell ref="E1797:E1798"/>
    <mergeCell ref="F1797:F1798"/>
    <mergeCell ref="G1797:G1798"/>
    <mergeCell ref="AC1795:AC1796"/>
    <mergeCell ref="AD1795:AD1796"/>
    <mergeCell ref="AE1795:AE1796"/>
    <mergeCell ref="AF1795:AF1796"/>
    <mergeCell ref="AG1795:AG1796"/>
    <mergeCell ref="AH1795:AH1796"/>
    <mergeCell ref="W1795:W1796"/>
    <mergeCell ref="X1795:X1796"/>
    <mergeCell ref="Y1795:Y1796"/>
    <mergeCell ref="Z1795:Z1796"/>
    <mergeCell ref="AA1795:AA1796"/>
    <mergeCell ref="AB1795:AB1796"/>
    <mergeCell ref="Q1795:Q1796"/>
    <mergeCell ref="R1795:R1796"/>
    <mergeCell ref="S1795:S1796"/>
    <mergeCell ref="T1795:T1796"/>
    <mergeCell ref="U1795:U1796"/>
    <mergeCell ref="V1795:V1796"/>
    <mergeCell ref="K1795:K1796"/>
    <mergeCell ref="L1795:L1796"/>
    <mergeCell ref="M1795:M1796"/>
    <mergeCell ref="N1795:N1796"/>
    <mergeCell ref="O1795:O1796"/>
    <mergeCell ref="P1795:P1796"/>
    <mergeCell ref="AH1793:AH1794"/>
    <mergeCell ref="B1795:B1796"/>
    <mergeCell ref="C1795:C1796"/>
    <mergeCell ref="D1795:D1796"/>
    <mergeCell ref="E1795:E1796"/>
    <mergeCell ref="F1795:F1796"/>
    <mergeCell ref="G1795:G1796"/>
    <mergeCell ref="H1795:H1796"/>
    <mergeCell ref="I1795:I1796"/>
    <mergeCell ref="J1795:J1796"/>
    <mergeCell ref="AB1793:AB1794"/>
    <mergeCell ref="AC1793:AC1794"/>
    <mergeCell ref="AD1793:AD1794"/>
    <mergeCell ref="AE1793:AE1794"/>
    <mergeCell ref="AF1793:AF1794"/>
    <mergeCell ref="AG1793:AG1794"/>
    <mergeCell ref="V1793:V1794"/>
    <mergeCell ref="W1793:W1794"/>
    <mergeCell ref="X1793:X1794"/>
    <mergeCell ref="Y1793:Y1794"/>
    <mergeCell ref="Z1793:Z1794"/>
    <mergeCell ref="AA1793:AA1794"/>
    <mergeCell ref="P1793:P1794"/>
    <mergeCell ref="Q1793:Q1794"/>
    <mergeCell ref="R1793:R1794"/>
    <mergeCell ref="S1793:S1794"/>
    <mergeCell ref="T1793:T1794"/>
    <mergeCell ref="U1793:U1794"/>
    <mergeCell ref="J1793:J1794"/>
    <mergeCell ref="K1793:K1794"/>
    <mergeCell ref="L1793:L1794"/>
    <mergeCell ref="M1793:M1794"/>
    <mergeCell ref="N1793:N1794"/>
    <mergeCell ref="O1793:O1794"/>
    <mergeCell ref="AG1791:AG1792"/>
    <mergeCell ref="AH1791:AH1792"/>
    <mergeCell ref="B1793:B1794"/>
    <mergeCell ref="C1793:C1794"/>
    <mergeCell ref="D1793:D1794"/>
    <mergeCell ref="E1793:E1794"/>
    <mergeCell ref="F1793:F1794"/>
    <mergeCell ref="G1793:G1794"/>
    <mergeCell ref="H1793:H1794"/>
    <mergeCell ref="I1793:I1794"/>
    <mergeCell ref="AA1791:AA1792"/>
    <mergeCell ref="AB1791:AB1792"/>
    <mergeCell ref="AC1791:AC1792"/>
    <mergeCell ref="AD1791:AD1792"/>
    <mergeCell ref="AE1791:AE1792"/>
    <mergeCell ref="AF1791:AF1792"/>
    <mergeCell ref="U1791:U1792"/>
    <mergeCell ref="V1791:V1792"/>
    <mergeCell ref="W1791:W1792"/>
    <mergeCell ref="X1791:X1792"/>
    <mergeCell ref="Y1791:Y1792"/>
    <mergeCell ref="Z1791:Z1792"/>
    <mergeCell ref="O1791:O1792"/>
    <mergeCell ref="P1791:P1792"/>
    <mergeCell ref="Q1791:Q1792"/>
    <mergeCell ref="R1791:R1792"/>
    <mergeCell ref="S1791:S1792"/>
    <mergeCell ref="T1791:T1792"/>
    <mergeCell ref="I1791:I1792"/>
    <mergeCell ref="J1791:J1792"/>
    <mergeCell ref="K1791:K1792"/>
    <mergeCell ref="L1791:L1792"/>
    <mergeCell ref="M1791:M1792"/>
    <mergeCell ref="N1791:N1792"/>
    <mergeCell ref="AF1789:AF1790"/>
    <mergeCell ref="AG1789:AG1790"/>
    <mergeCell ref="AH1789:AH1790"/>
    <mergeCell ref="B1791:B1792"/>
    <mergeCell ref="C1791:C1792"/>
    <mergeCell ref="D1791:D1792"/>
    <mergeCell ref="E1791:E1792"/>
    <mergeCell ref="F1791:F1792"/>
    <mergeCell ref="G1791:G1792"/>
    <mergeCell ref="H1791:H1792"/>
    <mergeCell ref="Z1789:Z1790"/>
    <mergeCell ref="AA1789:AA1790"/>
    <mergeCell ref="AB1789:AB1790"/>
    <mergeCell ref="AC1789:AC1790"/>
    <mergeCell ref="AD1789:AD1790"/>
    <mergeCell ref="AE1789:AE1790"/>
    <mergeCell ref="T1789:T1790"/>
    <mergeCell ref="U1789:U1790"/>
    <mergeCell ref="V1789:V1790"/>
    <mergeCell ref="W1789:W1790"/>
    <mergeCell ref="X1789:X1790"/>
    <mergeCell ref="Y1789:Y1790"/>
    <mergeCell ref="N1789:N1790"/>
    <mergeCell ref="O1789:O1790"/>
    <mergeCell ref="P1789:P1790"/>
    <mergeCell ref="Q1789:Q1790"/>
    <mergeCell ref="R1789:R1790"/>
    <mergeCell ref="S1789:S1790"/>
    <mergeCell ref="H1789:H1790"/>
    <mergeCell ref="I1789:I1790"/>
    <mergeCell ref="J1789:J1790"/>
    <mergeCell ref="K1789:K1790"/>
    <mergeCell ref="L1789:L1790"/>
    <mergeCell ref="M1789:M1790"/>
    <mergeCell ref="B1789:B1790"/>
    <mergeCell ref="C1789:C1790"/>
    <mergeCell ref="D1789:D1790"/>
    <mergeCell ref="E1789:E1790"/>
    <mergeCell ref="F1789:F1790"/>
    <mergeCell ref="G1789:G1790"/>
    <mergeCell ref="AC1787:AC1788"/>
    <mergeCell ref="AD1787:AD1788"/>
    <mergeCell ref="AE1787:AE1788"/>
    <mergeCell ref="AF1787:AF1788"/>
    <mergeCell ref="AG1787:AG1788"/>
    <mergeCell ref="AH1787:AH1788"/>
    <mergeCell ref="W1787:W1788"/>
    <mergeCell ref="X1787:X1788"/>
    <mergeCell ref="Y1787:Y1788"/>
    <mergeCell ref="Z1787:Z1788"/>
    <mergeCell ref="AA1787:AA1788"/>
    <mergeCell ref="AB1787:AB1788"/>
    <mergeCell ref="Q1787:Q1788"/>
    <mergeCell ref="R1787:R1788"/>
    <mergeCell ref="S1787:S1788"/>
    <mergeCell ref="T1787:T1788"/>
    <mergeCell ref="U1787:U1788"/>
    <mergeCell ref="V1787:V1788"/>
    <mergeCell ref="K1787:K1788"/>
    <mergeCell ref="L1787:L1788"/>
    <mergeCell ref="M1787:M1788"/>
    <mergeCell ref="N1787:N1788"/>
    <mergeCell ref="O1787:O1788"/>
    <mergeCell ref="P1787:P1788"/>
    <mergeCell ref="AH1785:AH1786"/>
    <mergeCell ref="B1787:B1788"/>
    <mergeCell ref="C1787:C1788"/>
    <mergeCell ref="D1787:D1788"/>
    <mergeCell ref="E1787:E1788"/>
    <mergeCell ref="F1787:F1788"/>
    <mergeCell ref="G1787:G1788"/>
    <mergeCell ref="H1787:H1788"/>
    <mergeCell ref="I1787:I1788"/>
    <mergeCell ref="J1787:J1788"/>
    <mergeCell ref="AB1785:AB1786"/>
    <mergeCell ref="AC1785:AC1786"/>
    <mergeCell ref="AD1785:AD1786"/>
    <mergeCell ref="AE1785:AE1786"/>
    <mergeCell ref="AF1785:AF1786"/>
    <mergeCell ref="AG1785:AG1786"/>
    <mergeCell ref="V1785:V1786"/>
    <mergeCell ref="W1785:W1786"/>
    <mergeCell ref="X1785:X1786"/>
    <mergeCell ref="Y1785:Y1786"/>
    <mergeCell ref="Z1785:Z1786"/>
    <mergeCell ref="AA1785:AA1786"/>
    <mergeCell ref="P1785:P1786"/>
    <mergeCell ref="Q1785:Q1786"/>
    <mergeCell ref="R1785:R1786"/>
    <mergeCell ref="S1785:S1786"/>
    <mergeCell ref="T1785:T1786"/>
    <mergeCell ref="U1785:U1786"/>
    <mergeCell ref="J1785:J1786"/>
    <mergeCell ref="K1785:K1786"/>
    <mergeCell ref="L1785:L1786"/>
    <mergeCell ref="M1785:M1786"/>
    <mergeCell ref="N1785:N1786"/>
    <mergeCell ref="O1785:O1786"/>
    <mergeCell ref="AG1783:AG1784"/>
    <mergeCell ref="AH1783:AH1784"/>
    <mergeCell ref="B1785:B1786"/>
    <mergeCell ref="C1785:C1786"/>
    <mergeCell ref="D1785:D1786"/>
    <mergeCell ref="E1785:E1786"/>
    <mergeCell ref="F1785:F1786"/>
    <mergeCell ref="G1785:G1786"/>
    <mergeCell ref="H1785:H1786"/>
    <mergeCell ref="I1785:I1786"/>
    <mergeCell ref="AA1783:AA1784"/>
    <mergeCell ref="AB1783:AB1784"/>
    <mergeCell ref="AC1783:AC1784"/>
    <mergeCell ref="AD1783:AD1784"/>
    <mergeCell ref="AE1783:AE1784"/>
    <mergeCell ref="AF1783:AF1784"/>
    <mergeCell ref="U1783:U1784"/>
    <mergeCell ref="V1783:V1784"/>
    <mergeCell ref="W1783:W1784"/>
    <mergeCell ref="X1783:X1784"/>
    <mergeCell ref="Y1783:Y1784"/>
    <mergeCell ref="Z1783:Z1784"/>
    <mergeCell ref="O1783:O1784"/>
    <mergeCell ref="P1783:P1784"/>
    <mergeCell ref="Q1783:Q1784"/>
    <mergeCell ref="R1783:R1784"/>
    <mergeCell ref="S1783:S1784"/>
    <mergeCell ref="T1783:T1784"/>
    <mergeCell ref="I1783:I1784"/>
    <mergeCell ref="J1783:J1784"/>
    <mergeCell ref="K1783:K1784"/>
    <mergeCell ref="L1783:L1784"/>
    <mergeCell ref="M1783:M1784"/>
    <mergeCell ref="N1783:N1784"/>
    <mergeCell ref="AF1781:AF1782"/>
    <mergeCell ref="AG1781:AG1782"/>
    <mergeCell ref="AH1781:AH1782"/>
    <mergeCell ref="B1783:B1784"/>
    <mergeCell ref="C1783:C1784"/>
    <mergeCell ref="D1783:D1784"/>
    <mergeCell ref="E1783:E1784"/>
    <mergeCell ref="F1783:F1784"/>
    <mergeCell ref="G1783:G1784"/>
    <mergeCell ref="H1783:H1784"/>
    <mergeCell ref="Z1781:Z1782"/>
    <mergeCell ref="AA1781:AA1782"/>
    <mergeCell ref="AB1781:AB1782"/>
    <mergeCell ref="AC1781:AC1782"/>
    <mergeCell ref="AD1781:AD1782"/>
    <mergeCell ref="AE1781:AE1782"/>
    <mergeCell ref="T1781:T1782"/>
    <mergeCell ref="U1781:U1782"/>
    <mergeCell ref="V1781:V1782"/>
    <mergeCell ref="W1781:W1782"/>
    <mergeCell ref="X1781:X1782"/>
    <mergeCell ref="Y1781:Y1782"/>
    <mergeCell ref="N1781:N1782"/>
    <mergeCell ref="O1781:O1782"/>
    <mergeCell ref="P1781:P1782"/>
    <mergeCell ref="Q1781:Q1782"/>
    <mergeCell ref="R1781:R1782"/>
    <mergeCell ref="S1781:S1782"/>
    <mergeCell ref="H1781:H1782"/>
    <mergeCell ref="I1781:I1782"/>
    <mergeCell ref="J1781:J1782"/>
    <mergeCell ref="K1781:K1782"/>
    <mergeCell ref="L1781:L1782"/>
    <mergeCell ref="M1781:M1782"/>
    <mergeCell ref="B1781:B1782"/>
    <mergeCell ref="C1781:C1782"/>
    <mergeCell ref="D1781:D1782"/>
    <mergeCell ref="E1781:E1782"/>
    <mergeCell ref="F1781:F1782"/>
    <mergeCell ref="G1781:G1782"/>
    <mergeCell ref="AC1779:AC1780"/>
    <mergeCell ref="AD1779:AD1780"/>
    <mergeCell ref="AE1779:AE1780"/>
    <mergeCell ref="AF1779:AF1780"/>
    <mergeCell ref="AG1779:AG1780"/>
    <mergeCell ref="AH1779:AH1780"/>
    <mergeCell ref="W1779:W1780"/>
    <mergeCell ref="X1779:X1780"/>
    <mergeCell ref="Y1779:Y1780"/>
    <mergeCell ref="Z1779:Z1780"/>
    <mergeCell ref="AA1779:AA1780"/>
    <mergeCell ref="AB1779:AB1780"/>
    <mergeCell ref="Q1779:Q1780"/>
    <mergeCell ref="R1779:R1780"/>
    <mergeCell ref="S1779:S1780"/>
    <mergeCell ref="T1779:T1780"/>
    <mergeCell ref="U1779:U1780"/>
    <mergeCell ref="V1779:V1780"/>
    <mergeCell ref="K1779:K1780"/>
    <mergeCell ref="L1779:L1780"/>
    <mergeCell ref="M1779:M1780"/>
    <mergeCell ref="N1779:N1780"/>
    <mergeCell ref="O1779:O1780"/>
    <mergeCell ref="P1779:P1780"/>
    <mergeCell ref="AH1777:AH1778"/>
    <mergeCell ref="B1779:B1780"/>
    <mergeCell ref="C1779:C1780"/>
    <mergeCell ref="D1779:D1780"/>
    <mergeCell ref="E1779:E1780"/>
    <mergeCell ref="F1779:F1780"/>
    <mergeCell ref="G1779:G1780"/>
    <mergeCell ref="H1779:H1780"/>
    <mergeCell ref="I1779:I1780"/>
    <mergeCell ref="J1779:J1780"/>
    <mergeCell ref="AB1777:AB1778"/>
    <mergeCell ref="AC1777:AC1778"/>
    <mergeCell ref="AD1777:AD1778"/>
    <mergeCell ref="AE1777:AE1778"/>
    <mergeCell ref="AF1777:AF1778"/>
    <mergeCell ref="AG1777:AG1778"/>
    <mergeCell ref="V1777:V1778"/>
    <mergeCell ref="W1777:W1778"/>
    <mergeCell ref="X1777:X1778"/>
    <mergeCell ref="Y1777:Y1778"/>
    <mergeCell ref="Z1777:Z1778"/>
    <mergeCell ref="AA1777:AA1778"/>
    <mergeCell ref="P1777:P1778"/>
    <mergeCell ref="Q1777:Q1778"/>
    <mergeCell ref="R1777:R1778"/>
    <mergeCell ref="S1777:S1778"/>
    <mergeCell ref="T1777:T1778"/>
    <mergeCell ref="U1777:U1778"/>
    <mergeCell ref="J1777:J1778"/>
    <mergeCell ref="K1777:K1778"/>
    <mergeCell ref="L1777:L1778"/>
    <mergeCell ref="M1777:M1778"/>
    <mergeCell ref="N1777:N1778"/>
    <mergeCell ref="O1777:O1778"/>
    <mergeCell ref="AG1775:AG1776"/>
    <mergeCell ref="AH1775:AH1776"/>
    <mergeCell ref="B1777:B1778"/>
    <mergeCell ref="C1777:C1778"/>
    <mergeCell ref="D1777:D1778"/>
    <mergeCell ref="E1777:E1778"/>
    <mergeCell ref="F1777:F1778"/>
    <mergeCell ref="G1777:G1778"/>
    <mergeCell ref="H1777:H1778"/>
    <mergeCell ref="I1777:I1778"/>
    <mergeCell ref="AA1775:AA1776"/>
    <mergeCell ref="AB1775:AB1776"/>
    <mergeCell ref="AC1775:AC1776"/>
    <mergeCell ref="AD1775:AD1776"/>
    <mergeCell ref="AE1775:AE1776"/>
    <mergeCell ref="AF1775:AF1776"/>
    <mergeCell ref="U1775:U1776"/>
    <mergeCell ref="V1775:V1776"/>
    <mergeCell ref="W1775:W1776"/>
    <mergeCell ref="X1775:X1776"/>
    <mergeCell ref="Y1775:Y1776"/>
    <mergeCell ref="Z1775:Z1776"/>
    <mergeCell ref="O1775:O1776"/>
    <mergeCell ref="P1775:P1776"/>
    <mergeCell ref="Q1775:Q1776"/>
    <mergeCell ref="R1775:R1776"/>
    <mergeCell ref="S1775:S1776"/>
    <mergeCell ref="T1775:T1776"/>
    <mergeCell ref="I1775:I1776"/>
    <mergeCell ref="J1775:J1776"/>
    <mergeCell ref="K1775:K1776"/>
    <mergeCell ref="L1775:L1776"/>
    <mergeCell ref="M1775:M1776"/>
    <mergeCell ref="N1775:N1776"/>
    <mergeCell ref="AF1773:AF1774"/>
    <mergeCell ref="AG1773:AG1774"/>
    <mergeCell ref="AH1773:AH1774"/>
    <mergeCell ref="B1775:B1776"/>
    <mergeCell ref="C1775:C1776"/>
    <mergeCell ref="D1775:D1776"/>
    <mergeCell ref="E1775:E1776"/>
    <mergeCell ref="F1775:F1776"/>
    <mergeCell ref="G1775:G1776"/>
    <mergeCell ref="H1775:H1776"/>
    <mergeCell ref="Z1773:Z1774"/>
    <mergeCell ref="AA1773:AA1774"/>
    <mergeCell ref="AB1773:AB1774"/>
    <mergeCell ref="AC1773:AC1774"/>
    <mergeCell ref="AD1773:AD1774"/>
    <mergeCell ref="AE1773:AE1774"/>
    <mergeCell ref="T1773:T1774"/>
    <mergeCell ref="U1773:U1774"/>
    <mergeCell ref="V1773:V1774"/>
    <mergeCell ref="W1773:W1774"/>
    <mergeCell ref="X1773:X1774"/>
    <mergeCell ref="Y1773:Y1774"/>
    <mergeCell ref="N1773:N1774"/>
    <mergeCell ref="O1773:O1774"/>
    <mergeCell ref="P1773:P1774"/>
    <mergeCell ref="Q1773:Q1774"/>
    <mergeCell ref="R1773:R1774"/>
    <mergeCell ref="S1773:S1774"/>
    <mergeCell ref="H1773:H1774"/>
    <mergeCell ref="I1773:I1774"/>
    <mergeCell ref="J1773:J1774"/>
    <mergeCell ref="K1773:K1774"/>
    <mergeCell ref="L1773:L1774"/>
    <mergeCell ref="M1773:M1774"/>
    <mergeCell ref="B1773:B1774"/>
    <mergeCell ref="C1773:C1774"/>
    <mergeCell ref="D1773:D1774"/>
    <mergeCell ref="E1773:E1774"/>
    <mergeCell ref="F1773:F1774"/>
    <mergeCell ref="G1773:G1774"/>
    <mergeCell ref="AC1771:AC1772"/>
    <mergeCell ref="AD1771:AD1772"/>
    <mergeCell ref="AE1771:AE1772"/>
    <mergeCell ref="AF1771:AF1772"/>
    <mergeCell ref="AG1771:AG1772"/>
    <mergeCell ref="AH1771:AH1772"/>
    <mergeCell ref="W1771:W1772"/>
    <mergeCell ref="X1771:X1772"/>
    <mergeCell ref="Y1771:Y1772"/>
    <mergeCell ref="Z1771:Z1772"/>
    <mergeCell ref="AA1771:AA1772"/>
    <mergeCell ref="AB1771:AB1772"/>
    <mergeCell ref="Q1771:Q1772"/>
    <mergeCell ref="R1771:R1772"/>
    <mergeCell ref="S1771:S1772"/>
    <mergeCell ref="T1771:T1772"/>
    <mergeCell ref="U1771:U1772"/>
    <mergeCell ref="V1771:V1772"/>
    <mergeCell ref="K1771:K1772"/>
    <mergeCell ref="L1771:L1772"/>
    <mergeCell ref="M1771:M1772"/>
    <mergeCell ref="N1771:N1772"/>
    <mergeCell ref="O1771:O1772"/>
    <mergeCell ref="P1771:P1772"/>
    <mergeCell ref="AH1769:AH1770"/>
    <mergeCell ref="B1771:B1772"/>
    <mergeCell ref="C1771:C1772"/>
    <mergeCell ref="D1771:D1772"/>
    <mergeCell ref="E1771:E1772"/>
    <mergeCell ref="F1771:F1772"/>
    <mergeCell ref="G1771:G1772"/>
    <mergeCell ref="H1771:H1772"/>
    <mergeCell ref="I1771:I1772"/>
    <mergeCell ref="J1771:J1772"/>
    <mergeCell ref="AB1769:AB1770"/>
    <mergeCell ref="AC1769:AC1770"/>
    <mergeCell ref="AD1769:AD1770"/>
    <mergeCell ref="AE1769:AE1770"/>
    <mergeCell ref="AF1769:AF1770"/>
    <mergeCell ref="AG1769:AG1770"/>
    <mergeCell ref="V1769:V1770"/>
    <mergeCell ref="W1769:W1770"/>
    <mergeCell ref="X1769:X1770"/>
    <mergeCell ref="Y1769:Y1770"/>
    <mergeCell ref="Z1769:Z1770"/>
    <mergeCell ref="AA1769:AA1770"/>
    <mergeCell ref="P1769:P1770"/>
    <mergeCell ref="Q1769:Q1770"/>
    <mergeCell ref="R1769:R1770"/>
    <mergeCell ref="S1769:S1770"/>
    <mergeCell ref="T1769:T1770"/>
    <mergeCell ref="U1769:U1770"/>
    <mergeCell ref="J1769:J1770"/>
    <mergeCell ref="K1769:K1770"/>
    <mergeCell ref="L1769:L1770"/>
    <mergeCell ref="M1769:M1770"/>
    <mergeCell ref="N1769:N1770"/>
    <mergeCell ref="O1769:O1770"/>
    <mergeCell ref="AG1767:AG1768"/>
    <mergeCell ref="AH1767:AH1768"/>
    <mergeCell ref="B1769:B1770"/>
    <mergeCell ref="C1769:C1770"/>
    <mergeCell ref="D1769:D1770"/>
    <mergeCell ref="E1769:E1770"/>
    <mergeCell ref="F1769:F1770"/>
    <mergeCell ref="G1769:G1770"/>
    <mergeCell ref="H1769:H1770"/>
    <mergeCell ref="I1769:I1770"/>
    <mergeCell ref="AA1767:AA1768"/>
    <mergeCell ref="AB1767:AB1768"/>
    <mergeCell ref="AC1767:AC1768"/>
    <mergeCell ref="AD1767:AD1768"/>
    <mergeCell ref="AE1767:AE1768"/>
    <mergeCell ref="AF1767:AF1768"/>
    <mergeCell ref="U1767:U1768"/>
    <mergeCell ref="V1767:V1768"/>
    <mergeCell ref="W1767:W1768"/>
    <mergeCell ref="X1767:X1768"/>
    <mergeCell ref="Y1767:Y1768"/>
    <mergeCell ref="Z1767:Z1768"/>
    <mergeCell ref="O1767:O1768"/>
    <mergeCell ref="P1767:P1768"/>
    <mergeCell ref="Q1767:Q1768"/>
    <mergeCell ref="R1767:R1768"/>
    <mergeCell ref="S1767:S1768"/>
    <mergeCell ref="T1767:T1768"/>
    <mergeCell ref="I1767:I1768"/>
    <mergeCell ref="J1767:J1768"/>
    <mergeCell ref="K1767:K1768"/>
    <mergeCell ref="L1767:L1768"/>
    <mergeCell ref="M1767:M1768"/>
    <mergeCell ref="N1767:N1768"/>
    <mergeCell ref="AF1765:AF1766"/>
    <mergeCell ref="AG1765:AG1766"/>
    <mergeCell ref="AH1765:AH1766"/>
    <mergeCell ref="B1767:B1768"/>
    <mergeCell ref="C1767:C1768"/>
    <mergeCell ref="D1767:D1768"/>
    <mergeCell ref="E1767:E1768"/>
    <mergeCell ref="F1767:F1768"/>
    <mergeCell ref="G1767:G1768"/>
    <mergeCell ref="H1767:H1768"/>
    <mergeCell ref="Z1765:Z1766"/>
    <mergeCell ref="AA1765:AA1766"/>
    <mergeCell ref="AB1765:AB1766"/>
    <mergeCell ref="AC1765:AC1766"/>
    <mergeCell ref="AD1765:AD1766"/>
    <mergeCell ref="AE1765:AE1766"/>
    <mergeCell ref="T1765:T1766"/>
    <mergeCell ref="U1765:U1766"/>
    <mergeCell ref="V1765:V1766"/>
    <mergeCell ref="W1765:W1766"/>
    <mergeCell ref="X1765:X1766"/>
    <mergeCell ref="Y1765:Y1766"/>
    <mergeCell ref="N1765:N1766"/>
    <mergeCell ref="O1765:O1766"/>
    <mergeCell ref="P1765:P1766"/>
    <mergeCell ref="Q1765:Q1766"/>
    <mergeCell ref="R1765:R1766"/>
    <mergeCell ref="S1765:S1766"/>
    <mergeCell ref="H1765:H1766"/>
    <mergeCell ref="I1765:I1766"/>
    <mergeCell ref="J1765:J1766"/>
    <mergeCell ref="K1765:K1766"/>
    <mergeCell ref="L1765:L1766"/>
    <mergeCell ref="M1765:M1766"/>
    <mergeCell ref="B1765:B1766"/>
    <mergeCell ref="C1765:C1766"/>
    <mergeCell ref="D1765:D1766"/>
    <mergeCell ref="E1765:E1766"/>
    <mergeCell ref="F1765:F1766"/>
    <mergeCell ref="G1765:G1766"/>
    <mergeCell ref="AC1763:AC1764"/>
    <mergeCell ref="AD1763:AD1764"/>
    <mergeCell ref="AE1763:AE1764"/>
    <mergeCell ref="AF1763:AF1764"/>
    <mergeCell ref="AG1763:AG1764"/>
    <mergeCell ref="AH1763:AH1764"/>
    <mergeCell ref="W1763:W1764"/>
    <mergeCell ref="X1763:X1764"/>
    <mergeCell ref="Y1763:Y1764"/>
    <mergeCell ref="Z1763:Z1764"/>
    <mergeCell ref="AA1763:AA1764"/>
    <mergeCell ref="AB1763:AB1764"/>
    <mergeCell ref="Q1763:Q1764"/>
    <mergeCell ref="R1763:R1764"/>
    <mergeCell ref="S1763:S1764"/>
    <mergeCell ref="T1763:T1764"/>
    <mergeCell ref="U1763:U1764"/>
    <mergeCell ref="V1763:V1764"/>
    <mergeCell ref="K1763:K1764"/>
    <mergeCell ref="L1763:L1764"/>
    <mergeCell ref="M1763:M1764"/>
    <mergeCell ref="N1763:N1764"/>
    <mergeCell ref="O1763:O1764"/>
    <mergeCell ref="P1763:P1764"/>
    <mergeCell ref="AH1761:AH1762"/>
    <mergeCell ref="B1763:B1764"/>
    <mergeCell ref="C1763:C1764"/>
    <mergeCell ref="D1763:D1764"/>
    <mergeCell ref="E1763:E1764"/>
    <mergeCell ref="F1763:F1764"/>
    <mergeCell ref="G1763:G1764"/>
    <mergeCell ref="H1763:H1764"/>
    <mergeCell ref="I1763:I1764"/>
    <mergeCell ref="J1763:J1764"/>
    <mergeCell ref="AB1761:AB1762"/>
    <mergeCell ref="AC1761:AC1762"/>
    <mergeCell ref="AD1761:AD1762"/>
    <mergeCell ref="AE1761:AE1762"/>
    <mergeCell ref="AF1761:AF1762"/>
    <mergeCell ref="AG1761:AG1762"/>
    <mergeCell ref="V1761:V1762"/>
    <mergeCell ref="W1761:W1762"/>
    <mergeCell ref="X1761:X1762"/>
    <mergeCell ref="Y1761:Y1762"/>
    <mergeCell ref="Z1761:Z1762"/>
    <mergeCell ref="AA1761:AA1762"/>
    <mergeCell ref="P1761:P1762"/>
    <mergeCell ref="Q1761:Q1762"/>
    <mergeCell ref="R1761:R1762"/>
    <mergeCell ref="S1761:S1762"/>
    <mergeCell ref="T1761:T1762"/>
    <mergeCell ref="U1761:U1762"/>
    <mergeCell ref="J1761:J1762"/>
    <mergeCell ref="K1761:K1762"/>
    <mergeCell ref="L1761:L1762"/>
    <mergeCell ref="M1761:M1762"/>
    <mergeCell ref="N1761:N1762"/>
    <mergeCell ref="O1761:O1762"/>
    <mergeCell ref="AG1759:AG1760"/>
    <mergeCell ref="AH1759:AH1760"/>
    <mergeCell ref="B1761:B1762"/>
    <mergeCell ref="C1761:C1762"/>
    <mergeCell ref="D1761:D1762"/>
    <mergeCell ref="E1761:E1762"/>
    <mergeCell ref="F1761:F1762"/>
    <mergeCell ref="G1761:G1762"/>
    <mergeCell ref="H1761:H1762"/>
    <mergeCell ref="I1761:I1762"/>
    <mergeCell ref="AA1759:AA1760"/>
    <mergeCell ref="AB1759:AB1760"/>
    <mergeCell ref="AC1759:AC1760"/>
    <mergeCell ref="AD1759:AD1760"/>
    <mergeCell ref="AE1759:AE1760"/>
    <mergeCell ref="AF1759:AF1760"/>
    <mergeCell ref="U1759:U1760"/>
    <mergeCell ref="V1759:V1760"/>
    <mergeCell ref="W1759:W1760"/>
    <mergeCell ref="X1759:X1760"/>
    <mergeCell ref="Y1759:Y1760"/>
    <mergeCell ref="Z1759:Z1760"/>
    <mergeCell ref="O1759:O1760"/>
    <mergeCell ref="P1759:P1760"/>
    <mergeCell ref="Q1759:Q1760"/>
    <mergeCell ref="R1759:R1760"/>
    <mergeCell ref="S1759:S1760"/>
    <mergeCell ref="T1759:T1760"/>
    <mergeCell ref="I1759:I1760"/>
    <mergeCell ref="J1759:J1760"/>
    <mergeCell ref="K1759:K1760"/>
    <mergeCell ref="L1759:L1760"/>
    <mergeCell ref="M1759:M1760"/>
    <mergeCell ref="N1759:N1760"/>
    <mergeCell ref="AF1757:AF1758"/>
    <mergeCell ref="AG1757:AG1758"/>
    <mergeCell ref="AH1757:AH1758"/>
    <mergeCell ref="B1759:B1760"/>
    <mergeCell ref="C1759:C1760"/>
    <mergeCell ref="D1759:D1760"/>
    <mergeCell ref="E1759:E1760"/>
    <mergeCell ref="F1759:F1760"/>
    <mergeCell ref="G1759:G1760"/>
    <mergeCell ref="H1759:H1760"/>
    <mergeCell ref="Z1757:Z1758"/>
    <mergeCell ref="AA1757:AA1758"/>
    <mergeCell ref="AB1757:AB1758"/>
    <mergeCell ref="AC1757:AC1758"/>
    <mergeCell ref="AD1757:AD1758"/>
    <mergeCell ref="AE1757:AE1758"/>
    <mergeCell ref="T1757:T1758"/>
    <mergeCell ref="U1757:U1758"/>
    <mergeCell ref="V1757:V1758"/>
    <mergeCell ref="W1757:W1758"/>
    <mergeCell ref="X1757:X1758"/>
    <mergeCell ref="Y1757:Y1758"/>
    <mergeCell ref="N1757:N1758"/>
    <mergeCell ref="O1757:O1758"/>
    <mergeCell ref="P1757:P1758"/>
    <mergeCell ref="Q1757:Q1758"/>
    <mergeCell ref="R1757:R1758"/>
    <mergeCell ref="S1757:S1758"/>
    <mergeCell ref="H1757:H1758"/>
    <mergeCell ref="I1757:I1758"/>
    <mergeCell ref="J1757:J1758"/>
    <mergeCell ref="K1757:K1758"/>
    <mergeCell ref="L1757:L1758"/>
    <mergeCell ref="M1757:M1758"/>
    <mergeCell ref="B1757:B1758"/>
    <mergeCell ref="C1757:C1758"/>
    <mergeCell ref="D1757:D1758"/>
    <mergeCell ref="E1757:E1758"/>
    <mergeCell ref="F1757:F1758"/>
    <mergeCell ref="G1757:G1758"/>
    <mergeCell ref="AC1755:AC1756"/>
    <mergeCell ref="AD1755:AD1756"/>
    <mergeCell ref="AE1755:AE1756"/>
    <mergeCell ref="AF1755:AF1756"/>
    <mergeCell ref="AG1755:AG1756"/>
    <mergeCell ref="AH1755:AH1756"/>
    <mergeCell ref="W1755:W1756"/>
    <mergeCell ref="X1755:X1756"/>
    <mergeCell ref="Y1755:Y1756"/>
    <mergeCell ref="Z1755:Z1756"/>
    <mergeCell ref="AA1755:AA1756"/>
    <mergeCell ref="AB1755:AB1756"/>
    <mergeCell ref="Q1755:Q1756"/>
    <mergeCell ref="R1755:R1756"/>
    <mergeCell ref="S1755:S1756"/>
    <mergeCell ref="T1755:T1756"/>
    <mergeCell ref="U1755:U1756"/>
    <mergeCell ref="V1755:V1756"/>
    <mergeCell ref="K1755:K1756"/>
    <mergeCell ref="L1755:L1756"/>
    <mergeCell ref="M1755:M1756"/>
    <mergeCell ref="N1755:N1756"/>
    <mergeCell ref="O1755:O1756"/>
    <mergeCell ref="P1755:P1756"/>
    <mergeCell ref="AH1753:AH1754"/>
    <mergeCell ref="B1755:B1756"/>
    <mergeCell ref="C1755:C1756"/>
    <mergeCell ref="D1755:D1756"/>
    <mergeCell ref="E1755:E1756"/>
    <mergeCell ref="F1755:F1756"/>
    <mergeCell ref="G1755:G1756"/>
    <mergeCell ref="H1755:H1756"/>
    <mergeCell ref="I1755:I1756"/>
    <mergeCell ref="J1755:J1756"/>
    <mergeCell ref="AB1753:AB1754"/>
    <mergeCell ref="AC1753:AC1754"/>
    <mergeCell ref="AD1753:AD1754"/>
    <mergeCell ref="AE1753:AE1754"/>
    <mergeCell ref="AF1753:AF1754"/>
    <mergeCell ref="AG1753:AG1754"/>
    <mergeCell ref="V1753:V1754"/>
    <mergeCell ref="W1753:W1754"/>
    <mergeCell ref="X1753:X1754"/>
    <mergeCell ref="Y1753:Y1754"/>
    <mergeCell ref="Z1753:Z1754"/>
    <mergeCell ref="AA1753:AA1754"/>
    <mergeCell ref="P1753:P1754"/>
    <mergeCell ref="Q1753:Q1754"/>
    <mergeCell ref="R1753:R1754"/>
    <mergeCell ref="S1753:S1754"/>
    <mergeCell ref="T1753:T1754"/>
    <mergeCell ref="U1753:U1754"/>
    <mergeCell ref="J1753:J1754"/>
    <mergeCell ref="K1753:K1754"/>
    <mergeCell ref="L1753:L1754"/>
    <mergeCell ref="M1753:M1754"/>
    <mergeCell ref="N1753:N1754"/>
    <mergeCell ref="O1753:O1754"/>
    <mergeCell ref="AG1751:AG1752"/>
    <mergeCell ref="AH1751:AH1752"/>
    <mergeCell ref="B1753:B1754"/>
    <mergeCell ref="C1753:C1754"/>
    <mergeCell ref="D1753:D1754"/>
    <mergeCell ref="E1753:E1754"/>
    <mergeCell ref="F1753:F1754"/>
    <mergeCell ref="G1753:G1754"/>
    <mergeCell ref="H1753:H1754"/>
    <mergeCell ref="I1753:I1754"/>
    <mergeCell ref="AA1751:AA1752"/>
    <mergeCell ref="AB1751:AB1752"/>
    <mergeCell ref="AC1751:AC1752"/>
    <mergeCell ref="AD1751:AD1752"/>
    <mergeCell ref="AE1751:AE1752"/>
    <mergeCell ref="AF1751:AF1752"/>
    <mergeCell ref="U1751:U1752"/>
    <mergeCell ref="V1751:V1752"/>
    <mergeCell ref="W1751:W1752"/>
    <mergeCell ref="X1751:X1752"/>
    <mergeCell ref="Y1751:Y1752"/>
    <mergeCell ref="Z1751:Z1752"/>
    <mergeCell ref="O1751:O1752"/>
    <mergeCell ref="P1751:P1752"/>
    <mergeCell ref="Q1751:Q1752"/>
    <mergeCell ref="R1751:R1752"/>
    <mergeCell ref="S1751:S1752"/>
    <mergeCell ref="T1751:T1752"/>
    <mergeCell ref="I1751:I1752"/>
    <mergeCell ref="J1751:J1752"/>
    <mergeCell ref="K1751:K1752"/>
    <mergeCell ref="L1751:L1752"/>
    <mergeCell ref="M1751:M1752"/>
    <mergeCell ref="N1751:N1752"/>
    <mergeCell ref="AF1749:AF1750"/>
    <mergeCell ref="AG1749:AG1750"/>
    <mergeCell ref="AH1749:AH1750"/>
    <mergeCell ref="B1751:B1752"/>
    <mergeCell ref="C1751:C1752"/>
    <mergeCell ref="D1751:D1752"/>
    <mergeCell ref="E1751:E1752"/>
    <mergeCell ref="F1751:F1752"/>
    <mergeCell ref="G1751:G1752"/>
    <mergeCell ref="H1751:H1752"/>
    <mergeCell ref="Z1749:Z1750"/>
    <mergeCell ref="AA1749:AA1750"/>
    <mergeCell ref="AB1749:AB1750"/>
    <mergeCell ref="AC1749:AC1750"/>
    <mergeCell ref="AD1749:AD1750"/>
    <mergeCell ref="AE1749:AE1750"/>
    <mergeCell ref="T1749:T1750"/>
    <mergeCell ref="U1749:U1750"/>
    <mergeCell ref="V1749:V1750"/>
    <mergeCell ref="W1749:W1750"/>
    <mergeCell ref="X1749:X1750"/>
    <mergeCell ref="Y1749:Y1750"/>
    <mergeCell ref="N1749:N1750"/>
    <mergeCell ref="O1749:O1750"/>
    <mergeCell ref="P1749:P1750"/>
    <mergeCell ref="Q1749:Q1750"/>
    <mergeCell ref="R1749:R1750"/>
    <mergeCell ref="S1749:S1750"/>
    <mergeCell ref="H1749:H1750"/>
    <mergeCell ref="I1749:I1750"/>
    <mergeCell ref="J1749:J1750"/>
    <mergeCell ref="K1749:K1750"/>
    <mergeCell ref="L1749:L1750"/>
    <mergeCell ref="M1749:M1750"/>
    <mergeCell ref="B1749:B1750"/>
    <mergeCell ref="C1749:C1750"/>
    <mergeCell ref="D1749:D1750"/>
    <mergeCell ref="E1749:E1750"/>
    <mergeCell ref="F1749:F1750"/>
    <mergeCell ref="G1749:G1750"/>
    <mergeCell ref="AC1747:AC1748"/>
    <mergeCell ref="AD1747:AD1748"/>
    <mergeCell ref="AE1747:AE1748"/>
    <mergeCell ref="AF1747:AF1748"/>
    <mergeCell ref="AG1747:AG1748"/>
    <mergeCell ref="AH1747:AH1748"/>
    <mergeCell ref="W1747:W1748"/>
    <mergeCell ref="X1747:X1748"/>
    <mergeCell ref="Y1747:Y1748"/>
    <mergeCell ref="Z1747:Z1748"/>
    <mergeCell ref="AA1747:AA1748"/>
    <mergeCell ref="AB1747:AB1748"/>
    <mergeCell ref="Q1747:Q1748"/>
    <mergeCell ref="R1747:R1748"/>
    <mergeCell ref="S1747:S1748"/>
    <mergeCell ref="T1747:T1748"/>
    <mergeCell ref="U1747:U1748"/>
    <mergeCell ref="V1747:V1748"/>
    <mergeCell ref="K1747:K1748"/>
    <mergeCell ref="L1747:L1748"/>
    <mergeCell ref="M1747:M1748"/>
    <mergeCell ref="N1747:N1748"/>
    <mergeCell ref="O1747:O1748"/>
    <mergeCell ref="P1747:P1748"/>
    <mergeCell ref="AH1745:AH1746"/>
    <mergeCell ref="B1747:B1748"/>
    <mergeCell ref="C1747:C1748"/>
    <mergeCell ref="D1747:D1748"/>
    <mergeCell ref="E1747:E1748"/>
    <mergeCell ref="F1747:F1748"/>
    <mergeCell ref="G1747:G1748"/>
    <mergeCell ref="H1747:H1748"/>
    <mergeCell ref="I1747:I1748"/>
    <mergeCell ref="J1747:J1748"/>
    <mergeCell ref="AB1745:AB1746"/>
    <mergeCell ref="AC1745:AC1746"/>
    <mergeCell ref="AD1745:AD1746"/>
    <mergeCell ref="AE1745:AE1746"/>
    <mergeCell ref="AF1745:AF1746"/>
    <mergeCell ref="AG1745:AG1746"/>
    <mergeCell ref="V1745:V1746"/>
    <mergeCell ref="W1745:W1746"/>
    <mergeCell ref="X1745:X1746"/>
    <mergeCell ref="Y1745:Y1746"/>
    <mergeCell ref="Z1745:Z1746"/>
    <mergeCell ref="AA1745:AA1746"/>
    <mergeCell ref="P1745:P1746"/>
    <mergeCell ref="Q1745:Q1746"/>
    <mergeCell ref="R1745:R1746"/>
    <mergeCell ref="S1745:S1746"/>
    <mergeCell ref="T1745:T1746"/>
    <mergeCell ref="U1745:U1746"/>
    <mergeCell ref="J1745:J1746"/>
    <mergeCell ref="K1745:K1746"/>
    <mergeCell ref="L1745:L1746"/>
    <mergeCell ref="M1745:M1746"/>
    <mergeCell ref="N1745:N1746"/>
    <mergeCell ref="O1745:O1746"/>
    <mergeCell ref="AG1743:AG1744"/>
    <mergeCell ref="AH1743:AH1744"/>
    <mergeCell ref="B1745:B1746"/>
    <mergeCell ref="C1745:C1746"/>
    <mergeCell ref="D1745:D1746"/>
    <mergeCell ref="E1745:E1746"/>
    <mergeCell ref="F1745:F1746"/>
    <mergeCell ref="G1745:G1746"/>
    <mergeCell ref="H1745:H1746"/>
    <mergeCell ref="I1745:I1746"/>
    <mergeCell ref="AA1743:AA1744"/>
    <mergeCell ref="AB1743:AB1744"/>
    <mergeCell ref="AC1743:AC1744"/>
    <mergeCell ref="AD1743:AD1744"/>
    <mergeCell ref="AE1743:AE1744"/>
    <mergeCell ref="AF1743:AF1744"/>
    <mergeCell ref="U1743:U1744"/>
    <mergeCell ref="V1743:V1744"/>
    <mergeCell ref="W1743:W1744"/>
    <mergeCell ref="X1743:X1744"/>
    <mergeCell ref="Y1743:Y1744"/>
    <mergeCell ref="Z1743:Z1744"/>
    <mergeCell ref="O1743:O1744"/>
    <mergeCell ref="P1743:P1744"/>
    <mergeCell ref="Q1743:Q1744"/>
    <mergeCell ref="R1743:R1744"/>
    <mergeCell ref="S1743:S1744"/>
    <mergeCell ref="T1743:T1744"/>
    <mergeCell ref="I1743:I1744"/>
    <mergeCell ref="J1743:J1744"/>
    <mergeCell ref="K1743:K1744"/>
    <mergeCell ref="L1743:L1744"/>
    <mergeCell ref="M1743:M1744"/>
    <mergeCell ref="N1743:N1744"/>
    <mergeCell ref="AF1741:AF1742"/>
    <mergeCell ref="AG1741:AG1742"/>
    <mergeCell ref="AH1741:AH1742"/>
    <mergeCell ref="B1743:B1744"/>
    <mergeCell ref="C1743:C1744"/>
    <mergeCell ref="D1743:D1744"/>
    <mergeCell ref="E1743:E1744"/>
    <mergeCell ref="F1743:F1744"/>
    <mergeCell ref="G1743:G1744"/>
    <mergeCell ref="H1743:H1744"/>
    <mergeCell ref="Z1741:Z1742"/>
    <mergeCell ref="AA1741:AA1742"/>
    <mergeCell ref="AB1741:AB1742"/>
    <mergeCell ref="AC1741:AC1742"/>
    <mergeCell ref="AD1741:AD1742"/>
    <mergeCell ref="AE1741:AE1742"/>
    <mergeCell ref="T1741:T1742"/>
    <mergeCell ref="U1741:U1742"/>
    <mergeCell ref="V1741:V1742"/>
    <mergeCell ref="W1741:W1742"/>
    <mergeCell ref="X1741:X1742"/>
    <mergeCell ref="Y1741:Y1742"/>
    <mergeCell ref="N1741:N1742"/>
    <mergeCell ref="O1741:O1742"/>
    <mergeCell ref="P1741:P1742"/>
    <mergeCell ref="Q1741:Q1742"/>
    <mergeCell ref="R1741:R1742"/>
    <mergeCell ref="S1741:S1742"/>
    <mergeCell ref="H1741:H1742"/>
    <mergeCell ref="I1741:I1742"/>
    <mergeCell ref="J1741:J1742"/>
    <mergeCell ref="K1741:K1742"/>
    <mergeCell ref="L1741:L1742"/>
    <mergeCell ref="M1741:M1742"/>
    <mergeCell ref="B1741:B1742"/>
    <mergeCell ref="C1741:C1742"/>
    <mergeCell ref="D1741:D1742"/>
    <mergeCell ref="E1741:E1742"/>
    <mergeCell ref="F1741:F1742"/>
    <mergeCell ref="G1741:G1742"/>
    <mergeCell ref="AC1739:AC1740"/>
    <mergeCell ref="AD1739:AD1740"/>
    <mergeCell ref="AE1739:AE1740"/>
    <mergeCell ref="AF1739:AF1740"/>
    <mergeCell ref="AG1739:AG1740"/>
    <mergeCell ref="AH1739:AH1740"/>
    <mergeCell ref="W1739:W1740"/>
    <mergeCell ref="X1739:X1740"/>
    <mergeCell ref="Y1739:Y1740"/>
    <mergeCell ref="Z1739:Z1740"/>
    <mergeCell ref="AA1739:AA1740"/>
    <mergeCell ref="AB1739:AB1740"/>
    <mergeCell ref="Q1739:Q1740"/>
    <mergeCell ref="R1739:R1740"/>
    <mergeCell ref="S1739:S1740"/>
    <mergeCell ref="T1739:T1740"/>
    <mergeCell ref="U1739:U1740"/>
    <mergeCell ref="V1739:V1740"/>
    <mergeCell ref="K1739:K1740"/>
    <mergeCell ref="L1739:L1740"/>
    <mergeCell ref="M1739:M1740"/>
    <mergeCell ref="N1739:N1740"/>
    <mergeCell ref="O1739:O1740"/>
    <mergeCell ref="P1739:P1740"/>
    <mergeCell ref="AH1737:AH1738"/>
    <mergeCell ref="B1739:B1740"/>
    <mergeCell ref="C1739:C1740"/>
    <mergeCell ref="D1739:D1740"/>
    <mergeCell ref="E1739:E1740"/>
    <mergeCell ref="F1739:F1740"/>
    <mergeCell ref="G1739:G1740"/>
    <mergeCell ref="H1739:H1740"/>
    <mergeCell ref="I1739:I1740"/>
    <mergeCell ref="J1739:J1740"/>
    <mergeCell ref="AB1737:AB1738"/>
    <mergeCell ref="AC1737:AC1738"/>
    <mergeCell ref="AD1737:AD1738"/>
    <mergeCell ref="AE1737:AE1738"/>
    <mergeCell ref="AF1737:AF1738"/>
    <mergeCell ref="AG1737:AG1738"/>
    <mergeCell ref="V1737:V1738"/>
    <mergeCell ref="W1737:W1738"/>
    <mergeCell ref="X1737:X1738"/>
    <mergeCell ref="Y1737:Y1738"/>
    <mergeCell ref="Z1737:Z1738"/>
    <mergeCell ref="AA1737:AA1738"/>
    <mergeCell ref="P1737:P1738"/>
    <mergeCell ref="Q1737:Q1738"/>
    <mergeCell ref="R1737:R1738"/>
    <mergeCell ref="S1737:S1738"/>
    <mergeCell ref="T1737:T1738"/>
    <mergeCell ref="U1737:U1738"/>
    <mergeCell ref="J1737:J1738"/>
    <mergeCell ref="K1737:K1738"/>
    <mergeCell ref="L1737:L1738"/>
    <mergeCell ref="M1737:M1738"/>
    <mergeCell ref="N1737:N1738"/>
    <mergeCell ref="O1737:O1738"/>
    <mergeCell ref="AG1735:AG1736"/>
    <mergeCell ref="AH1735:AH1736"/>
    <mergeCell ref="B1737:B1738"/>
    <mergeCell ref="C1737:C1738"/>
    <mergeCell ref="D1737:D1738"/>
    <mergeCell ref="E1737:E1738"/>
    <mergeCell ref="F1737:F1738"/>
    <mergeCell ref="G1737:G1738"/>
    <mergeCell ref="H1737:H1738"/>
    <mergeCell ref="I1737:I1738"/>
    <mergeCell ref="AA1735:AA1736"/>
    <mergeCell ref="AB1735:AB1736"/>
    <mergeCell ref="AC1735:AC1736"/>
    <mergeCell ref="AD1735:AD1736"/>
    <mergeCell ref="AE1735:AE1736"/>
    <mergeCell ref="AF1735:AF1736"/>
    <mergeCell ref="U1735:U1736"/>
    <mergeCell ref="V1735:V1736"/>
    <mergeCell ref="W1735:W1736"/>
    <mergeCell ref="X1735:X1736"/>
    <mergeCell ref="Y1735:Y1736"/>
    <mergeCell ref="Z1735:Z1736"/>
    <mergeCell ref="O1735:O1736"/>
    <mergeCell ref="P1735:P1736"/>
    <mergeCell ref="Q1735:Q1736"/>
    <mergeCell ref="R1735:R1736"/>
    <mergeCell ref="S1735:S1736"/>
    <mergeCell ref="T1735:T1736"/>
    <mergeCell ref="I1735:I1736"/>
    <mergeCell ref="J1735:J1736"/>
    <mergeCell ref="K1735:K1736"/>
    <mergeCell ref="L1735:L1736"/>
    <mergeCell ref="M1735:M1736"/>
    <mergeCell ref="N1735:N1736"/>
    <mergeCell ref="AF1733:AF1734"/>
    <mergeCell ref="AG1733:AG1734"/>
    <mergeCell ref="AH1733:AH1734"/>
    <mergeCell ref="B1735:B1736"/>
    <mergeCell ref="C1735:C1736"/>
    <mergeCell ref="D1735:D1736"/>
    <mergeCell ref="E1735:E1736"/>
    <mergeCell ref="F1735:F1736"/>
    <mergeCell ref="G1735:G1736"/>
    <mergeCell ref="H1735:H1736"/>
    <mergeCell ref="Z1733:Z1734"/>
    <mergeCell ref="AA1733:AA1734"/>
    <mergeCell ref="AB1733:AB1734"/>
    <mergeCell ref="AC1733:AC1734"/>
    <mergeCell ref="AD1733:AD1734"/>
    <mergeCell ref="AE1733:AE1734"/>
    <mergeCell ref="T1733:T1734"/>
    <mergeCell ref="U1733:U1734"/>
    <mergeCell ref="V1733:V1734"/>
    <mergeCell ref="W1733:W1734"/>
    <mergeCell ref="X1733:X1734"/>
    <mergeCell ref="Y1733:Y1734"/>
    <mergeCell ref="N1733:N1734"/>
    <mergeCell ref="O1733:O1734"/>
    <mergeCell ref="P1733:P1734"/>
    <mergeCell ref="Q1733:Q1734"/>
    <mergeCell ref="R1733:R1734"/>
    <mergeCell ref="S1733:S1734"/>
    <mergeCell ref="H1733:H1734"/>
    <mergeCell ref="I1733:I1734"/>
    <mergeCell ref="J1733:J1734"/>
    <mergeCell ref="K1733:K1734"/>
    <mergeCell ref="L1733:L1734"/>
    <mergeCell ref="M1733:M1734"/>
    <mergeCell ref="B1733:B1734"/>
    <mergeCell ref="C1733:C1734"/>
    <mergeCell ref="D1733:D1734"/>
    <mergeCell ref="E1733:E1734"/>
    <mergeCell ref="F1733:F1734"/>
    <mergeCell ref="G1733:G1734"/>
    <mergeCell ref="AC1731:AC1732"/>
    <mergeCell ref="AD1731:AD1732"/>
    <mergeCell ref="AE1731:AE1732"/>
    <mergeCell ref="AF1731:AF1732"/>
    <mergeCell ref="AG1731:AG1732"/>
    <mergeCell ref="AH1731:AH1732"/>
    <mergeCell ref="W1731:W1732"/>
    <mergeCell ref="X1731:X1732"/>
    <mergeCell ref="Y1731:Y1732"/>
    <mergeCell ref="Z1731:Z1732"/>
    <mergeCell ref="AA1731:AA1732"/>
    <mergeCell ref="AB1731:AB1732"/>
    <mergeCell ref="Q1731:Q1732"/>
    <mergeCell ref="R1731:R1732"/>
    <mergeCell ref="S1731:S1732"/>
    <mergeCell ref="T1731:T1732"/>
    <mergeCell ref="U1731:U1732"/>
    <mergeCell ref="V1731:V1732"/>
    <mergeCell ref="K1731:K1732"/>
    <mergeCell ref="L1731:L1732"/>
    <mergeCell ref="M1731:M1732"/>
    <mergeCell ref="N1731:N1732"/>
    <mergeCell ref="O1731:O1732"/>
    <mergeCell ref="P1731:P1732"/>
    <mergeCell ref="AH1729:AH1730"/>
    <mergeCell ref="B1731:B1732"/>
    <mergeCell ref="C1731:C1732"/>
    <mergeCell ref="D1731:D1732"/>
    <mergeCell ref="E1731:E1732"/>
    <mergeCell ref="F1731:F1732"/>
    <mergeCell ref="G1731:G1732"/>
    <mergeCell ref="H1731:H1732"/>
    <mergeCell ref="I1731:I1732"/>
    <mergeCell ref="J1731:J1732"/>
    <mergeCell ref="AB1729:AB1730"/>
    <mergeCell ref="AC1729:AC1730"/>
    <mergeCell ref="AD1729:AD1730"/>
    <mergeCell ref="AE1729:AE1730"/>
    <mergeCell ref="AF1729:AF1730"/>
    <mergeCell ref="AG1729:AG1730"/>
    <mergeCell ref="V1729:V1730"/>
    <mergeCell ref="W1729:W1730"/>
    <mergeCell ref="X1729:X1730"/>
    <mergeCell ref="Y1729:Y1730"/>
    <mergeCell ref="Z1729:Z1730"/>
    <mergeCell ref="AA1729:AA1730"/>
    <mergeCell ref="P1729:P1730"/>
    <mergeCell ref="Q1729:Q1730"/>
    <mergeCell ref="R1729:R1730"/>
    <mergeCell ref="S1729:S1730"/>
    <mergeCell ref="T1729:T1730"/>
    <mergeCell ref="U1729:U1730"/>
    <mergeCell ref="J1729:J1730"/>
    <mergeCell ref="K1729:K1730"/>
    <mergeCell ref="L1729:L1730"/>
    <mergeCell ref="M1729:M1730"/>
    <mergeCell ref="N1729:N1730"/>
    <mergeCell ref="O1729:O1730"/>
    <mergeCell ref="AG1727:AG1728"/>
    <mergeCell ref="AH1727:AH1728"/>
    <mergeCell ref="B1729:B1730"/>
    <mergeCell ref="C1729:C1730"/>
    <mergeCell ref="D1729:D1730"/>
    <mergeCell ref="E1729:E1730"/>
    <mergeCell ref="F1729:F1730"/>
    <mergeCell ref="G1729:G1730"/>
    <mergeCell ref="H1729:H1730"/>
    <mergeCell ref="I1729:I1730"/>
    <mergeCell ref="AA1727:AA1728"/>
    <mergeCell ref="AB1727:AB1728"/>
    <mergeCell ref="AC1727:AC1728"/>
    <mergeCell ref="AD1727:AD1728"/>
    <mergeCell ref="AE1727:AE1728"/>
    <mergeCell ref="AF1727:AF1728"/>
    <mergeCell ref="U1727:U1728"/>
    <mergeCell ref="V1727:V1728"/>
    <mergeCell ref="W1727:W1728"/>
    <mergeCell ref="X1727:X1728"/>
    <mergeCell ref="Y1727:Y1728"/>
    <mergeCell ref="Z1727:Z1728"/>
    <mergeCell ref="O1727:O1728"/>
    <mergeCell ref="P1727:P1728"/>
    <mergeCell ref="Q1727:Q1728"/>
    <mergeCell ref="R1727:R1728"/>
    <mergeCell ref="S1727:S1728"/>
    <mergeCell ref="T1727:T1728"/>
    <mergeCell ref="I1727:I1728"/>
    <mergeCell ref="J1727:J1728"/>
    <mergeCell ref="K1727:K1728"/>
    <mergeCell ref="L1727:L1728"/>
    <mergeCell ref="M1727:M1728"/>
    <mergeCell ref="N1727:N1728"/>
    <mergeCell ref="U1726:V1726"/>
    <mergeCell ref="X1726:Y1726"/>
    <mergeCell ref="AA1726:AB1726"/>
    <mergeCell ref="B1727:B1728"/>
    <mergeCell ref="C1727:C1728"/>
    <mergeCell ref="D1727:D1728"/>
    <mergeCell ref="E1727:E1728"/>
    <mergeCell ref="F1727:F1728"/>
    <mergeCell ref="G1727:G1728"/>
    <mergeCell ref="H1727:H1728"/>
    <mergeCell ref="C1726:D1726"/>
    <mergeCell ref="F1726:G1726"/>
    <mergeCell ref="I1726:J1726"/>
    <mergeCell ref="L1726:M1726"/>
    <mergeCell ref="O1726:P1726"/>
    <mergeCell ref="R1726:S1726"/>
    <mergeCell ref="AH1723:AH1724"/>
    <mergeCell ref="C1725:D1725"/>
    <mergeCell ref="F1725:G1725"/>
    <mergeCell ref="I1725:J1725"/>
    <mergeCell ref="L1725:M1725"/>
    <mergeCell ref="O1725:P1725"/>
    <mergeCell ref="R1725:S1725"/>
    <mergeCell ref="U1725:V1725"/>
    <mergeCell ref="X1725:Y1725"/>
    <mergeCell ref="AA1725:AB1725"/>
    <mergeCell ref="AB1723:AB1724"/>
    <mergeCell ref="AC1723:AC1724"/>
    <mergeCell ref="AD1723:AD1724"/>
    <mergeCell ref="AE1723:AE1724"/>
    <mergeCell ref="AF1723:AF1724"/>
    <mergeCell ref="AG1723:AG1724"/>
    <mergeCell ref="V1723:V1724"/>
    <mergeCell ref="W1723:W1724"/>
    <mergeCell ref="X1723:X1724"/>
    <mergeCell ref="Y1723:Y1724"/>
    <mergeCell ref="Z1723:Z1724"/>
    <mergeCell ref="AA1723:AA1724"/>
    <mergeCell ref="P1723:P1724"/>
    <mergeCell ref="Q1723:Q1724"/>
    <mergeCell ref="R1723:R1724"/>
    <mergeCell ref="S1723:S1724"/>
    <mergeCell ref="T1723:T1724"/>
    <mergeCell ref="U1723:U1724"/>
    <mergeCell ref="J1723:J1724"/>
    <mergeCell ref="K1723:K1724"/>
    <mergeCell ref="L1723:L1724"/>
    <mergeCell ref="M1723:M1724"/>
    <mergeCell ref="N1723:N1724"/>
    <mergeCell ref="O1723:O1724"/>
    <mergeCell ref="AG1721:AG1722"/>
    <mergeCell ref="AH1721:AH1722"/>
    <mergeCell ref="B1723:B1724"/>
    <mergeCell ref="C1723:C1724"/>
    <mergeCell ref="D1723:D1724"/>
    <mergeCell ref="E1723:E1724"/>
    <mergeCell ref="F1723:F1724"/>
    <mergeCell ref="G1723:G1724"/>
    <mergeCell ref="H1723:H1724"/>
    <mergeCell ref="I1723:I1724"/>
    <mergeCell ref="AA1721:AA1722"/>
    <mergeCell ref="AB1721:AB1722"/>
    <mergeCell ref="AC1721:AC1722"/>
    <mergeCell ref="AD1721:AD1722"/>
    <mergeCell ref="AE1721:AE1722"/>
    <mergeCell ref="AF1721:AF1722"/>
    <mergeCell ref="U1721:U1722"/>
    <mergeCell ref="V1721:V1722"/>
    <mergeCell ref="W1721:W1722"/>
    <mergeCell ref="X1721:X1722"/>
    <mergeCell ref="Y1721:Y1722"/>
    <mergeCell ref="Z1721:Z1722"/>
    <mergeCell ref="O1721:O1722"/>
    <mergeCell ref="P1721:P1722"/>
    <mergeCell ref="Q1721:Q1722"/>
    <mergeCell ref="R1721:R1722"/>
    <mergeCell ref="S1721:S1722"/>
    <mergeCell ref="T1721:T1722"/>
    <mergeCell ref="I1721:I1722"/>
    <mergeCell ref="J1721:J1722"/>
    <mergeCell ref="K1721:K1722"/>
    <mergeCell ref="L1721:L1722"/>
    <mergeCell ref="M1721:M1722"/>
    <mergeCell ref="N1721:N1722"/>
    <mergeCell ref="U1720:V1720"/>
    <mergeCell ref="X1720:Y1720"/>
    <mergeCell ref="AA1720:AB1720"/>
    <mergeCell ref="B1721:B1722"/>
    <mergeCell ref="C1721:C1722"/>
    <mergeCell ref="D1721:D1722"/>
    <mergeCell ref="E1721:E1722"/>
    <mergeCell ref="F1721:F1722"/>
    <mergeCell ref="G1721:G1722"/>
    <mergeCell ref="H1721:H1722"/>
    <mergeCell ref="C1720:D1720"/>
    <mergeCell ref="F1720:G1720"/>
    <mergeCell ref="I1720:J1720"/>
    <mergeCell ref="L1720:M1720"/>
    <mergeCell ref="O1720:P1720"/>
    <mergeCell ref="R1720:S1720"/>
    <mergeCell ref="AH1717:AH1718"/>
    <mergeCell ref="C1719:D1719"/>
    <mergeCell ref="F1719:G1719"/>
    <mergeCell ref="I1719:J1719"/>
    <mergeCell ref="L1719:M1719"/>
    <mergeCell ref="O1719:P1719"/>
    <mergeCell ref="R1719:S1719"/>
    <mergeCell ref="U1719:V1719"/>
    <mergeCell ref="X1719:Y1719"/>
    <mergeCell ref="AA1719:AB1719"/>
    <mergeCell ref="AB1717:AB1718"/>
    <mergeCell ref="AC1717:AC1718"/>
    <mergeCell ref="AD1717:AD1718"/>
    <mergeCell ref="AE1717:AE1718"/>
    <mergeCell ref="AF1717:AF1718"/>
    <mergeCell ref="AG1717:AG1718"/>
    <mergeCell ref="V1717:V1718"/>
    <mergeCell ref="W1717:W1718"/>
    <mergeCell ref="X1717:X1718"/>
    <mergeCell ref="Y1717:Y1718"/>
    <mergeCell ref="Z1717:Z1718"/>
    <mergeCell ref="AA1717:AA1718"/>
    <mergeCell ref="P1717:P1718"/>
    <mergeCell ref="Q1717:Q1718"/>
    <mergeCell ref="R1717:R1718"/>
    <mergeCell ref="S1717:S1718"/>
    <mergeCell ref="T1717:T1718"/>
    <mergeCell ref="U1717:U1718"/>
    <mergeCell ref="J1717:J1718"/>
    <mergeCell ref="K1717:K1718"/>
    <mergeCell ref="L1717:L1718"/>
    <mergeCell ref="M1717:M1718"/>
    <mergeCell ref="N1717:N1718"/>
    <mergeCell ref="O1717:O1718"/>
    <mergeCell ref="X1716:Y1716"/>
    <mergeCell ref="AA1716:AB1716"/>
    <mergeCell ref="B1717:B1718"/>
    <mergeCell ref="C1717:C1718"/>
    <mergeCell ref="D1717:D1718"/>
    <mergeCell ref="E1717:E1718"/>
    <mergeCell ref="F1717:F1718"/>
    <mergeCell ref="G1717:G1718"/>
    <mergeCell ref="H1717:H1718"/>
    <mergeCell ref="I1717:I1718"/>
    <mergeCell ref="U1715:V1715"/>
    <mergeCell ref="X1715:Y1715"/>
    <mergeCell ref="AA1715:AB1715"/>
    <mergeCell ref="C1716:D1716"/>
    <mergeCell ref="F1716:G1716"/>
    <mergeCell ref="I1716:J1716"/>
    <mergeCell ref="L1716:M1716"/>
    <mergeCell ref="O1716:P1716"/>
    <mergeCell ref="R1716:S1716"/>
    <mergeCell ref="U1716:V1716"/>
    <mergeCell ref="C1715:D1715"/>
    <mergeCell ref="F1715:G1715"/>
    <mergeCell ref="I1715:J1715"/>
    <mergeCell ref="L1715:M1715"/>
    <mergeCell ref="O1715:P1715"/>
    <mergeCell ref="R1715:S1715"/>
    <mergeCell ref="AC1713:AC1714"/>
    <mergeCell ref="AD1713:AD1714"/>
    <mergeCell ref="AE1713:AE1714"/>
    <mergeCell ref="AF1713:AF1714"/>
    <mergeCell ref="AG1713:AG1714"/>
    <mergeCell ref="AH1713:AH1714"/>
    <mergeCell ref="W1713:W1714"/>
    <mergeCell ref="X1713:X1714"/>
    <mergeCell ref="Y1713:Y1714"/>
    <mergeCell ref="Z1713:Z1714"/>
    <mergeCell ref="AA1713:AA1714"/>
    <mergeCell ref="AB1713:AB1714"/>
    <mergeCell ref="Q1713:Q1714"/>
    <mergeCell ref="R1713:R1714"/>
    <mergeCell ref="S1713:S1714"/>
    <mergeCell ref="T1713:T1714"/>
    <mergeCell ref="U1713:U1714"/>
    <mergeCell ref="V1713:V1714"/>
    <mergeCell ref="K1713:K1714"/>
    <mergeCell ref="L1713:L1714"/>
    <mergeCell ref="M1713:M1714"/>
    <mergeCell ref="N1713:N1714"/>
    <mergeCell ref="O1713:O1714"/>
    <mergeCell ref="P1713:P1714"/>
    <mergeCell ref="AA1712:AB1712"/>
    <mergeCell ref="B1713:B1714"/>
    <mergeCell ref="C1713:C1714"/>
    <mergeCell ref="D1713:D1714"/>
    <mergeCell ref="E1713:E1714"/>
    <mergeCell ref="F1713:F1714"/>
    <mergeCell ref="G1713:G1714"/>
    <mergeCell ref="H1713:H1714"/>
    <mergeCell ref="I1713:I1714"/>
    <mergeCell ref="J1713:J1714"/>
    <mergeCell ref="X1711:Y1711"/>
    <mergeCell ref="AA1711:AB1711"/>
    <mergeCell ref="C1712:D1712"/>
    <mergeCell ref="F1712:G1712"/>
    <mergeCell ref="I1712:J1712"/>
    <mergeCell ref="L1712:M1712"/>
    <mergeCell ref="O1712:P1712"/>
    <mergeCell ref="R1712:S1712"/>
    <mergeCell ref="U1712:V1712"/>
    <mergeCell ref="X1712:Y1712"/>
    <mergeCell ref="AF1709:AF1710"/>
    <mergeCell ref="AG1709:AG1710"/>
    <mergeCell ref="AH1709:AH1710"/>
    <mergeCell ref="C1711:D1711"/>
    <mergeCell ref="F1711:G1711"/>
    <mergeCell ref="I1711:J1711"/>
    <mergeCell ref="L1711:M1711"/>
    <mergeCell ref="O1711:P1711"/>
    <mergeCell ref="R1711:S1711"/>
    <mergeCell ref="U1711:V1711"/>
    <mergeCell ref="Z1709:Z1710"/>
    <mergeCell ref="AA1709:AA1710"/>
    <mergeCell ref="AB1709:AB1710"/>
    <mergeCell ref="AC1709:AC1710"/>
    <mergeCell ref="AD1709:AD1710"/>
    <mergeCell ref="AE1709:AE1710"/>
    <mergeCell ref="T1709:T1710"/>
    <mergeCell ref="U1709:U1710"/>
    <mergeCell ref="V1709:V1710"/>
    <mergeCell ref="W1709:W1710"/>
    <mergeCell ref="X1709:X1710"/>
    <mergeCell ref="Y1709:Y1710"/>
    <mergeCell ref="N1709:N1710"/>
    <mergeCell ref="O1709:O1710"/>
    <mergeCell ref="P1709:P1710"/>
    <mergeCell ref="Q1709:Q1710"/>
    <mergeCell ref="R1709:R1710"/>
    <mergeCell ref="S1709:S1710"/>
    <mergeCell ref="H1709:H1710"/>
    <mergeCell ref="I1709:I1710"/>
    <mergeCell ref="J1709:J1710"/>
    <mergeCell ref="K1709:K1710"/>
    <mergeCell ref="L1709:L1710"/>
    <mergeCell ref="M1709:M1710"/>
    <mergeCell ref="B1709:B1710"/>
    <mergeCell ref="C1709:C1710"/>
    <mergeCell ref="D1709:D1710"/>
    <mergeCell ref="E1709:E1710"/>
    <mergeCell ref="F1709:F1710"/>
    <mergeCell ref="G1709:G1710"/>
    <mergeCell ref="AC1707:AC1708"/>
    <mergeCell ref="AD1707:AD1708"/>
    <mergeCell ref="AE1707:AE1708"/>
    <mergeCell ref="AF1707:AF1708"/>
    <mergeCell ref="AG1707:AG1708"/>
    <mergeCell ref="AH1707:AH1708"/>
    <mergeCell ref="W1707:W1708"/>
    <mergeCell ref="X1707:X1708"/>
    <mergeCell ref="Y1707:Y1708"/>
    <mergeCell ref="Z1707:Z1708"/>
    <mergeCell ref="AA1707:AA1708"/>
    <mergeCell ref="AB1707:AB1708"/>
    <mergeCell ref="Q1707:Q1708"/>
    <mergeCell ref="R1707:R1708"/>
    <mergeCell ref="S1707:S1708"/>
    <mergeCell ref="T1707:T1708"/>
    <mergeCell ref="U1707:U1708"/>
    <mergeCell ref="V1707:V1708"/>
    <mergeCell ref="K1707:K1708"/>
    <mergeCell ref="L1707:L1708"/>
    <mergeCell ref="M1707:M1708"/>
    <mergeCell ref="N1707:N1708"/>
    <mergeCell ref="O1707:O1708"/>
    <mergeCell ref="P1707:P1708"/>
    <mergeCell ref="AH1705:AH1706"/>
    <mergeCell ref="B1707:B1708"/>
    <mergeCell ref="C1707:C1708"/>
    <mergeCell ref="D1707:D1708"/>
    <mergeCell ref="E1707:E1708"/>
    <mergeCell ref="F1707:F1708"/>
    <mergeCell ref="G1707:G1708"/>
    <mergeCell ref="H1707:H1708"/>
    <mergeCell ref="I1707:I1708"/>
    <mergeCell ref="J1707:J1708"/>
    <mergeCell ref="AB1705:AB1706"/>
    <mergeCell ref="AC1705:AC1706"/>
    <mergeCell ref="AD1705:AD1706"/>
    <mergeCell ref="AE1705:AE1706"/>
    <mergeCell ref="AF1705:AF1706"/>
    <mergeCell ref="AG1705:AG1706"/>
    <mergeCell ref="V1705:V1706"/>
    <mergeCell ref="W1705:W1706"/>
    <mergeCell ref="X1705:X1706"/>
    <mergeCell ref="Y1705:Y1706"/>
    <mergeCell ref="Z1705:Z1706"/>
    <mergeCell ref="AA1705:AA1706"/>
    <mergeCell ref="P1705:P1706"/>
    <mergeCell ref="Q1705:Q1706"/>
    <mergeCell ref="R1705:R1706"/>
    <mergeCell ref="S1705:S1706"/>
    <mergeCell ref="T1705:T1706"/>
    <mergeCell ref="U1705:U1706"/>
    <mergeCell ref="J1705:J1706"/>
    <mergeCell ref="K1705:K1706"/>
    <mergeCell ref="L1705:L1706"/>
    <mergeCell ref="M1705:M1706"/>
    <mergeCell ref="N1705:N1706"/>
    <mergeCell ref="O1705:O1706"/>
    <mergeCell ref="AG1703:AG1704"/>
    <mergeCell ref="AH1703:AH1704"/>
    <mergeCell ref="B1705:B1706"/>
    <mergeCell ref="C1705:C1706"/>
    <mergeCell ref="D1705:D1706"/>
    <mergeCell ref="E1705:E1706"/>
    <mergeCell ref="F1705:F1706"/>
    <mergeCell ref="G1705:G1706"/>
    <mergeCell ref="H1705:H1706"/>
    <mergeCell ref="I1705:I1706"/>
    <mergeCell ref="AA1703:AA1704"/>
    <mergeCell ref="AB1703:AB1704"/>
    <mergeCell ref="AC1703:AC1704"/>
    <mergeCell ref="AD1703:AD1704"/>
    <mergeCell ref="AE1703:AE1704"/>
    <mergeCell ref="AF1703:AF1704"/>
    <mergeCell ref="U1703:U1704"/>
    <mergeCell ref="V1703:V1704"/>
    <mergeCell ref="W1703:W1704"/>
    <mergeCell ref="X1703:X1704"/>
    <mergeCell ref="Y1703:Y1704"/>
    <mergeCell ref="Z1703:Z1704"/>
    <mergeCell ref="O1703:O1704"/>
    <mergeCell ref="P1703:P1704"/>
    <mergeCell ref="Q1703:Q1704"/>
    <mergeCell ref="R1703:R1704"/>
    <mergeCell ref="S1703:S1704"/>
    <mergeCell ref="T1703:T1704"/>
    <mergeCell ref="I1703:I1704"/>
    <mergeCell ref="J1703:J1704"/>
    <mergeCell ref="K1703:K1704"/>
    <mergeCell ref="L1703:L1704"/>
    <mergeCell ref="M1703:M1704"/>
    <mergeCell ref="N1703:N1704"/>
    <mergeCell ref="AF1701:AF1702"/>
    <mergeCell ref="AG1701:AG1702"/>
    <mergeCell ref="AH1701:AH1702"/>
    <mergeCell ref="B1703:B1704"/>
    <mergeCell ref="C1703:C1704"/>
    <mergeCell ref="D1703:D1704"/>
    <mergeCell ref="E1703:E1704"/>
    <mergeCell ref="F1703:F1704"/>
    <mergeCell ref="G1703:G1704"/>
    <mergeCell ref="H1703:H1704"/>
    <mergeCell ref="Z1701:Z1702"/>
    <mergeCell ref="AA1701:AA1702"/>
    <mergeCell ref="AB1701:AB1702"/>
    <mergeCell ref="AC1701:AC1702"/>
    <mergeCell ref="AD1701:AD1702"/>
    <mergeCell ref="AE1701:AE1702"/>
    <mergeCell ref="T1701:T1702"/>
    <mergeCell ref="U1701:U1702"/>
    <mergeCell ref="V1701:V1702"/>
    <mergeCell ref="W1701:W1702"/>
    <mergeCell ref="X1701:X1702"/>
    <mergeCell ref="Y1701:Y1702"/>
    <mergeCell ref="N1701:N1702"/>
    <mergeCell ref="O1701:O1702"/>
    <mergeCell ref="P1701:P1702"/>
    <mergeCell ref="Q1701:Q1702"/>
    <mergeCell ref="R1701:R1702"/>
    <mergeCell ref="S1701:S1702"/>
    <mergeCell ref="H1701:H1702"/>
    <mergeCell ref="I1701:I1702"/>
    <mergeCell ref="J1701:J1702"/>
    <mergeCell ref="K1701:K1702"/>
    <mergeCell ref="L1701:L1702"/>
    <mergeCell ref="M1701:M1702"/>
    <mergeCell ref="B1701:B1702"/>
    <mergeCell ref="C1701:C1702"/>
    <mergeCell ref="D1701:D1702"/>
    <mergeCell ref="E1701:E1702"/>
    <mergeCell ref="F1701:F1702"/>
    <mergeCell ref="G1701:G1702"/>
    <mergeCell ref="AC1699:AC1700"/>
    <mergeCell ref="AD1699:AD1700"/>
    <mergeCell ref="AE1699:AE1700"/>
    <mergeCell ref="AF1699:AF1700"/>
    <mergeCell ref="AG1699:AG1700"/>
    <mergeCell ref="AH1699:AH1700"/>
    <mergeCell ref="W1699:W1700"/>
    <mergeCell ref="X1699:X1700"/>
    <mergeCell ref="Y1699:Y1700"/>
    <mergeCell ref="Z1699:Z1700"/>
    <mergeCell ref="AA1699:AA1700"/>
    <mergeCell ref="AB1699:AB1700"/>
    <mergeCell ref="Q1699:Q1700"/>
    <mergeCell ref="R1699:R1700"/>
    <mergeCell ref="S1699:S1700"/>
    <mergeCell ref="T1699:T1700"/>
    <mergeCell ref="U1699:U1700"/>
    <mergeCell ref="V1699:V1700"/>
    <mergeCell ref="K1699:K1700"/>
    <mergeCell ref="L1699:L1700"/>
    <mergeCell ref="M1699:M1700"/>
    <mergeCell ref="N1699:N1700"/>
    <mergeCell ref="O1699:O1700"/>
    <mergeCell ref="P1699:P1700"/>
    <mergeCell ref="AH1697:AH1698"/>
    <mergeCell ref="B1699:B1700"/>
    <mergeCell ref="C1699:C1700"/>
    <mergeCell ref="D1699:D1700"/>
    <mergeCell ref="E1699:E1700"/>
    <mergeCell ref="F1699:F1700"/>
    <mergeCell ref="G1699:G1700"/>
    <mergeCell ref="H1699:H1700"/>
    <mergeCell ref="I1699:I1700"/>
    <mergeCell ref="J1699:J1700"/>
    <mergeCell ref="AB1697:AB1698"/>
    <mergeCell ref="AC1697:AC1698"/>
    <mergeCell ref="AD1697:AD1698"/>
    <mergeCell ref="AE1697:AE1698"/>
    <mergeCell ref="AF1697:AF1698"/>
    <mergeCell ref="AG1697:AG1698"/>
    <mergeCell ref="V1697:V1698"/>
    <mergeCell ref="W1697:W1698"/>
    <mergeCell ref="X1697:X1698"/>
    <mergeCell ref="Y1697:Y1698"/>
    <mergeCell ref="Z1697:Z1698"/>
    <mergeCell ref="AA1697:AA1698"/>
    <mergeCell ref="P1697:P1698"/>
    <mergeCell ref="Q1697:Q1698"/>
    <mergeCell ref="R1697:R1698"/>
    <mergeCell ref="S1697:S1698"/>
    <mergeCell ref="T1697:T1698"/>
    <mergeCell ref="U1697:U1698"/>
    <mergeCell ref="J1697:J1698"/>
    <mergeCell ref="K1697:K1698"/>
    <mergeCell ref="L1697:L1698"/>
    <mergeCell ref="M1697:M1698"/>
    <mergeCell ref="N1697:N1698"/>
    <mergeCell ref="O1697:O1698"/>
    <mergeCell ref="AG1695:AG1696"/>
    <mergeCell ref="AH1695:AH1696"/>
    <mergeCell ref="B1697:B1698"/>
    <mergeCell ref="C1697:C1698"/>
    <mergeCell ref="D1697:D1698"/>
    <mergeCell ref="E1697:E1698"/>
    <mergeCell ref="F1697:F1698"/>
    <mergeCell ref="G1697:G1698"/>
    <mergeCell ref="H1697:H1698"/>
    <mergeCell ref="I1697:I1698"/>
    <mergeCell ref="AA1695:AA1696"/>
    <mergeCell ref="AB1695:AB1696"/>
    <mergeCell ref="AC1695:AC1696"/>
    <mergeCell ref="AD1695:AD1696"/>
    <mergeCell ref="AE1695:AE1696"/>
    <mergeCell ref="AF1695:AF1696"/>
    <mergeCell ref="U1695:U1696"/>
    <mergeCell ref="V1695:V1696"/>
    <mergeCell ref="W1695:W1696"/>
    <mergeCell ref="X1695:X1696"/>
    <mergeCell ref="Y1695:Y1696"/>
    <mergeCell ref="Z1695:Z1696"/>
    <mergeCell ref="O1695:O1696"/>
    <mergeCell ref="P1695:P1696"/>
    <mergeCell ref="Q1695:Q1696"/>
    <mergeCell ref="R1695:R1696"/>
    <mergeCell ref="S1695:S1696"/>
    <mergeCell ref="T1695:T1696"/>
    <mergeCell ref="I1695:I1696"/>
    <mergeCell ref="J1695:J1696"/>
    <mergeCell ref="K1695:K1696"/>
    <mergeCell ref="L1695:L1696"/>
    <mergeCell ref="M1695:M1696"/>
    <mergeCell ref="N1695:N1696"/>
    <mergeCell ref="AF1693:AF1694"/>
    <mergeCell ref="AG1693:AG1694"/>
    <mergeCell ref="AH1693:AH1694"/>
    <mergeCell ref="B1695:B1696"/>
    <mergeCell ref="C1695:C1696"/>
    <mergeCell ref="D1695:D1696"/>
    <mergeCell ref="E1695:E1696"/>
    <mergeCell ref="F1695:F1696"/>
    <mergeCell ref="G1695:G1696"/>
    <mergeCell ref="H1695:H1696"/>
    <mergeCell ref="Z1693:Z1694"/>
    <mergeCell ref="AA1693:AA1694"/>
    <mergeCell ref="AB1693:AB1694"/>
    <mergeCell ref="AC1693:AC1694"/>
    <mergeCell ref="AD1693:AD1694"/>
    <mergeCell ref="AE1693:AE1694"/>
    <mergeCell ref="T1693:T1694"/>
    <mergeCell ref="U1693:U1694"/>
    <mergeCell ref="V1693:V1694"/>
    <mergeCell ref="W1693:W1694"/>
    <mergeCell ref="X1693:X1694"/>
    <mergeCell ref="Y1693:Y1694"/>
    <mergeCell ref="N1693:N1694"/>
    <mergeCell ref="O1693:O1694"/>
    <mergeCell ref="P1693:P1694"/>
    <mergeCell ref="Q1693:Q1694"/>
    <mergeCell ref="R1693:R1694"/>
    <mergeCell ref="S1693:S1694"/>
    <mergeCell ref="H1693:H1694"/>
    <mergeCell ref="I1693:I1694"/>
    <mergeCell ref="J1693:J1694"/>
    <mergeCell ref="K1693:K1694"/>
    <mergeCell ref="L1693:L1694"/>
    <mergeCell ref="M1693:M1694"/>
    <mergeCell ref="B1693:B1694"/>
    <mergeCell ref="C1693:C1694"/>
    <mergeCell ref="D1693:D1694"/>
    <mergeCell ref="E1693:E1694"/>
    <mergeCell ref="F1693:F1694"/>
    <mergeCell ref="G1693:G1694"/>
    <mergeCell ref="AC1691:AC1692"/>
    <mergeCell ref="AD1691:AD1692"/>
    <mergeCell ref="AE1691:AE1692"/>
    <mergeCell ref="AF1691:AF1692"/>
    <mergeCell ref="AG1691:AG1692"/>
    <mergeCell ref="AH1691:AH1692"/>
    <mergeCell ref="W1691:W1692"/>
    <mergeCell ref="X1691:X1692"/>
    <mergeCell ref="Y1691:Y1692"/>
    <mergeCell ref="Z1691:Z1692"/>
    <mergeCell ref="AA1691:AA1692"/>
    <mergeCell ref="AB1691:AB1692"/>
    <mergeCell ref="Q1691:Q1692"/>
    <mergeCell ref="R1691:R1692"/>
    <mergeCell ref="S1691:S1692"/>
    <mergeCell ref="T1691:T1692"/>
    <mergeCell ref="U1691:U1692"/>
    <mergeCell ref="V1691:V1692"/>
    <mergeCell ref="K1691:K1692"/>
    <mergeCell ref="L1691:L1692"/>
    <mergeCell ref="M1691:M1692"/>
    <mergeCell ref="N1691:N1692"/>
    <mergeCell ref="O1691:O1692"/>
    <mergeCell ref="P1691:P1692"/>
    <mergeCell ref="AH1689:AH1690"/>
    <mergeCell ref="B1691:B1692"/>
    <mergeCell ref="C1691:C1692"/>
    <mergeCell ref="D1691:D1692"/>
    <mergeCell ref="E1691:E1692"/>
    <mergeCell ref="F1691:F1692"/>
    <mergeCell ref="G1691:G1692"/>
    <mergeCell ref="H1691:H1692"/>
    <mergeCell ref="I1691:I1692"/>
    <mergeCell ref="J1691:J1692"/>
    <mergeCell ref="AB1689:AB1690"/>
    <mergeCell ref="AC1689:AC1690"/>
    <mergeCell ref="AD1689:AD1690"/>
    <mergeCell ref="AE1689:AE1690"/>
    <mergeCell ref="AF1689:AF1690"/>
    <mergeCell ref="AG1689:AG1690"/>
    <mergeCell ref="V1689:V1690"/>
    <mergeCell ref="W1689:W1690"/>
    <mergeCell ref="X1689:X1690"/>
    <mergeCell ref="Y1689:Y1690"/>
    <mergeCell ref="Z1689:Z1690"/>
    <mergeCell ref="AA1689:AA1690"/>
    <mergeCell ref="P1689:P1690"/>
    <mergeCell ref="Q1689:Q1690"/>
    <mergeCell ref="R1689:R1690"/>
    <mergeCell ref="S1689:S1690"/>
    <mergeCell ref="T1689:T1690"/>
    <mergeCell ref="U1689:U1690"/>
    <mergeCell ref="J1689:J1690"/>
    <mergeCell ref="K1689:K1690"/>
    <mergeCell ref="L1689:L1690"/>
    <mergeCell ref="M1689:M1690"/>
    <mergeCell ref="N1689:N1690"/>
    <mergeCell ref="O1689:O1690"/>
    <mergeCell ref="AG1687:AG1688"/>
    <mergeCell ref="AH1687:AH1688"/>
    <mergeCell ref="B1689:B1690"/>
    <mergeCell ref="C1689:C1690"/>
    <mergeCell ref="D1689:D1690"/>
    <mergeCell ref="E1689:E1690"/>
    <mergeCell ref="F1689:F1690"/>
    <mergeCell ref="G1689:G1690"/>
    <mergeCell ref="H1689:H1690"/>
    <mergeCell ref="I1689:I1690"/>
    <mergeCell ref="AA1687:AA1688"/>
    <mergeCell ref="AB1687:AB1688"/>
    <mergeCell ref="AC1687:AC1688"/>
    <mergeCell ref="AD1687:AD1688"/>
    <mergeCell ref="AE1687:AE1688"/>
    <mergeCell ref="AF1687:AF1688"/>
    <mergeCell ref="U1687:U1688"/>
    <mergeCell ref="V1687:V1688"/>
    <mergeCell ref="W1687:W1688"/>
    <mergeCell ref="X1687:X1688"/>
    <mergeCell ref="Y1687:Y1688"/>
    <mergeCell ref="Z1687:Z1688"/>
    <mergeCell ref="O1687:O1688"/>
    <mergeCell ref="P1687:P1688"/>
    <mergeCell ref="Q1687:Q1688"/>
    <mergeCell ref="R1687:R1688"/>
    <mergeCell ref="S1687:S1688"/>
    <mergeCell ref="T1687:T1688"/>
    <mergeCell ref="I1687:I1688"/>
    <mergeCell ref="J1687:J1688"/>
    <mergeCell ref="K1687:K1688"/>
    <mergeCell ref="L1687:L1688"/>
    <mergeCell ref="M1687:M1688"/>
    <mergeCell ref="N1687:N1688"/>
    <mergeCell ref="AF1685:AF1686"/>
    <mergeCell ref="AG1685:AG1686"/>
    <mergeCell ref="AH1685:AH1686"/>
    <mergeCell ref="B1687:B1688"/>
    <mergeCell ref="C1687:C1688"/>
    <mergeCell ref="D1687:D1688"/>
    <mergeCell ref="E1687:E1688"/>
    <mergeCell ref="F1687:F1688"/>
    <mergeCell ref="G1687:G1688"/>
    <mergeCell ref="H1687:H1688"/>
    <mergeCell ref="Z1685:Z1686"/>
    <mergeCell ref="AA1685:AA1686"/>
    <mergeCell ref="AB1685:AB1686"/>
    <mergeCell ref="AC1685:AC1686"/>
    <mergeCell ref="AD1685:AD1686"/>
    <mergeCell ref="AE1685:AE1686"/>
    <mergeCell ref="T1685:T1686"/>
    <mergeCell ref="U1685:U1686"/>
    <mergeCell ref="V1685:V1686"/>
    <mergeCell ref="W1685:W1686"/>
    <mergeCell ref="X1685:X1686"/>
    <mergeCell ref="Y1685:Y1686"/>
    <mergeCell ref="N1685:N1686"/>
    <mergeCell ref="O1685:O1686"/>
    <mergeCell ref="P1685:P1686"/>
    <mergeCell ref="Q1685:Q1686"/>
    <mergeCell ref="R1685:R1686"/>
    <mergeCell ref="S1685:S1686"/>
    <mergeCell ref="H1685:H1686"/>
    <mergeCell ref="I1685:I1686"/>
    <mergeCell ref="J1685:J1686"/>
    <mergeCell ref="K1685:K1686"/>
    <mergeCell ref="L1685:L1686"/>
    <mergeCell ref="M1685:M1686"/>
    <mergeCell ref="B1685:B1686"/>
    <mergeCell ref="C1685:C1686"/>
    <mergeCell ref="D1685:D1686"/>
    <mergeCell ref="E1685:E1686"/>
    <mergeCell ref="F1685:F1686"/>
    <mergeCell ref="G1685:G1686"/>
    <mergeCell ref="X1683:Y1683"/>
    <mergeCell ref="AA1683:AB1683"/>
    <mergeCell ref="B1684:M1684"/>
    <mergeCell ref="O1684:P1684"/>
    <mergeCell ref="R1684:S1684"/>
    <mergeCell ref="U1684:V1684"/>
    <mergeCell ref="X1684:Y1684"/>
    <mergeCell ref="AA1684:AB1684"/>
    <mergeCell ref="AC1679:AC1682"/>
    <mergeCell ref="AE1679:AE1682"/>
    <mergeCell ref="AG1679:AG1682"/>
    <mergeCell ref="C1683:D1683"/>
    <mergeCell ref="F1683:G1683"/>
    <mergeCell ref="I1683:J1683"/>
    <mergeCell ref="L1683:M1683"/>
    <mergeCell ref="O1683:P1683"/>
    <mergeCell ref="R1683:S1683"/>
    <mergeCell ref="U1683:V1683"/>
    <mergeCell ref="W1679:W1682"/>
    <mergeCell ref="X1679:Y1682"/>
    <mergeCell ref="Z1679:Z1682"/>
    <mergeCell ref="AA1679:AB1679"/>
    <mergeCell ref="AA1680:AB1680"/>
    <mergeCell ref="AA1681:AB1681"/>
    <mergeCell ref="AA1682:AB1682"/>
    <mergeCell ref="R1679:S1682"/>
    <mergeCell ref="T1679:T1682"/>
    <mergeCell ref="U1679:V1679"/>
    <mergeCell ref="U1680:V1680"/>
    <mergeCell ref="U1681:V1681"/>
    <mergeCell ref="U1682:V1682"/>
    <mergeCell ref="N1679:N1682"/>
    <mergeCell ref="O1679:P1679"/>
    <mergeCell ref="O1680:P1680"/>
    <mergeCell ref="O1681:P1681"/>
    <mergeCell ref="O1682:P1682"/>
    <mergeCell ref="Q1679:Q1682"/>
    <mergeCell ref="I1679:J1679"/>
    <mergeCell ref="I1680:J1680"/>
    <mergeCell ref="I1681:J1681"/>
    <mergeCell ref="I1682:J1682"/>
    <mergeCell ref="K1679:K1682"/>
    <mergeCell ref="L1679:M1682"/>
    <mergeCell ref="AC1675:AC1678"/>
    <mergeCell ref="AD1675:AD1678"/>
    <mergeCell ref="AE1675:AE1678"/>
    <mergeCell ref="AF1675:AF1678"/>
    <mergeCell ref="AG1675:AG1678"/>
    <mergeCell ref="B1679:B1682"/>
    <mergeCell ref="C1679:D1682"/>
    <mergeCell ref="E1679:E1682"/>
    <mergeCell ref="F1679:G1682"/>
    <mergeCell ref="H1679:H1682"/>
    <mergeCell ref="R1675:Y1675"/>
    <mergeCell ref="R1676:Y1676"/>
    <mergeCell ref="R1677:Y1677"/>
    <mergeCell ref="R1678:Y1678"/>
    <mergeCell ref="Z1675:Z1678"/>
    <mergeCell ref="AA1675:AB1678"/>
    <mergeCell ref="K1675:K1678"/>
    <mergeCell ref="L1675:P1675"/>
    <mergeCell ref="L1676:P1676"/>
    <mergeCell ref="L1677:P1677"/>
    <mergeCell ref="L1678:P1678"/>
    <mergeCell ref="Q1675:Q1678"/>
    <mergeCell ref="AG1671:AG1672"/>
    <mergeCell ref="AH1671:AH1672"/>
    <mergeCell ref="B1673:AH1673"/>
    <mergeCell ref="B1675:B1678"/>
    <mergeCell ref="C1675:D1678"/>
    <mergeCell ref="E1675:E1678"/>
    <mergeCell ref="F1675:J1675"/>
    <mergeCell ref="F1676:J1676"/>
    <mergeCell ref="F1677:J1677"/>
    <mergeCell ref="F1678:J1678"/>
    <mergeCell ref="AA1671:AA1672"/>
    <mergeCell ref="AB1671:AB1672"/>
    <mergeCell ref="AC1671:AC1672"/>
    <mergeCell ref="AD1671:AD1672"/>
    <mergeCell ref="AE1671:AE1672"/>
    <mergeCell ref="AF1671:AF1672"/>
    <mergeCell ref="U1671:U1672"/>
    <mergeCell ref="V1671:V1672"/>
    <mergeCell ref="W1671:W1672"/>
    <mergeCell ref="X1671:X1672"/>
    <mergeCell ref="Y1671:Y1672"/>
    <mergeCell ref="Z1671:Z1672"/>
    <mergeCell ref="O1671:O1672"/>
    <mergeCell ref="P1671:P1672"/>
    <mergeCell ref="Q1671:Q1672"/>
    <mergeCell ref="R1671:R1672"/>
    <mergeCell ref="S1671:S1672"/>
    <mergeCell ref="T1671:T1672"/>
    <mergeCell ref="I1671:I1672"/>
    <mergeCell ref="J1671:J1672"/>
    <mergeCell ref="K1671:K1672"/>
    <mergeCell ref="L1671:L1672"/>
    <mergeCell ref="M1671:M1672"/>
    <mergeCell ref="N1671:N1672"/>
    <mergeCell ref="AF1669:AF1670"/>
    <mergeCell ref="AG1669:AG1670"/>
    <mergeCell ref="AH1669:AH1670"/>
    <mergeCell ref="B1671:B1672"/>
    <mergeCell ref="C1671:C1672"/>
    <mergeCell ref="D1671:D1672"/>
    <mergeCell ref="E1671:E1672"/>
    <mergeCell ref="F1671:F1672"/>
    <mergeCell ref="G1671:G1672"/>
    <mergeCell ref="H1671:H1672"/>
    <mergeCell ref="Z1669:Z1670"/>
    <mergeCell ref="AA1669:AA1670"/>
    <mergeCell ref="AB1669:AB1670"/>
    <mergeCell ref="AC1669:AC1670"/>
    <mergeCell ref="AD1669:AD1670"/>
    <mergeCell ref="AE1669:AE1670"/>
    <mergeCell ref="T1669:T1670"/>
    <mergeCell ref="U1669:U1670"/>
    <mergeCell ref="V1669:V1670"/>
    <mergeCell ref="W1669:W1670"/>
    <mergeCell ref="X1669:X1670"/>
    <mergeCell ref="Y1669:Y1670"/>
    <mergeCell ref="N1669:N1670"/>
    <mergeCell ref="O1669:O1670"/>
    <mergeCell ref="P1669:P1670"/>
    <mergeCell ref="Q1669:Q1670"/>
    <mergeCell ref="R1669:R1670"/>
    <mergeCell ref="S1669:S1670"/>
    <mergeCell ref="H1669:H1670"/>
    <mergeCell ref="I1669:I1670"/>
    <mergeCell ref="J1669:J1670"/>
    <mergeCell ref="K1669:K1670"/>
    <mergeCell ref="L1669:L1670"/>
    <mergeCell ref="M1669:M1670"/>
    <mergeCell ref="B1669:B1670"/>
    <mergeCell ref="C1669:C1670"/>
    <mergeCell ref="D1669:D1670"/>
    <mergeCell ref="E1669:E1670"/>
    <mergeCell ref="F1669:F1670"/>
    <mergeCell ref="G1669:G1670"/>
    <mergeCell ref="AC1667:AC1668"/>
    <mergeCell ref="AD1667:AD1668"/>
    <mergeCell ref="AE1667:AE1668"/>
    <mergeCell ref="AF1667:AF1668"/>
    <mergeCell ref="AG1667:AG1668"/>
    <mergeCell ref="AH1667:AH1668"/>
    <mergeCell ref="W1667:W1668"/>
    <mergeCell ref="X1667:X1668"/>
    <mergeCell ref="Y1667:Y1668"/>
    <mergeCell ref="Z1667:Z1668"/>
    <mergeCell ref="AA1667:AA1668"/>
    <mergeCell ref="AB1667:AB1668"/>
    <mergeCell ref="Q1667:Q1668"/>
    <mergeCell ref="R1667:R1668"/>
    <mergeCell ref="S1667:S1668"/>
    <mergeCell ref="T1667:T1668"/>
    <mergeCell ref="U1667:U1668"/>
    <mergeCell ref="V1667:V1668"/>
    <mergeCell ref="K1667:K1668"/>
    <mergeCell ref="L1667:L1668"/>
    <mergeCell ref="M1667:M1668"/>
    <mergeCell ref="N1667:N1668"/>
    <mergeCell ref="O1667:O1668"/>
    <mergeCell ref="P1667:P1668"/>
    <mergeCell ref="AH1665:AH1666"/>
    <mergeCell ref="B1667:B1668"/>
    <mergeCell ref="C1667:C1668"/>
    <mergeCell ref="D1667:D1668"/>
    <mergeCell ref="E1667:E1668"/>
    <mergeCell ref="F1667:F1668"/>
    <mergeCell ref="G1667:G1668"/>
    <mergeCell ref="H1667:H1668"/>
    <mergeCell ref="I1667:I1668"/>
    <mergeCell ref="J1667:J1668"/>
    <mergeCell ref="AB1665:AB1666"/>
    <mergeCell ref="AC1665:AC1666"/>
    <mergeCell ref="AD1665:AD1666"/>
    <mergeCell ref="AE1665:AE1666"/>
    <mergeCell ref="AF1665:AF1666"/>
    <mergeCell ref="AG1665:AG1666"/>
    <mergeCell ref="V1665:V1666"/>
    <mergeCell ref="W1665:W1666"/>
    <mergeCell ref="X1665:X1666"/>
    <mergeCell ref="Y1665:Y1666"/>
    <mergeCell ref="Z1665:Z1666"/>
    <mergeCell ref="AA1665:AA1666"/>
    <mergeCell ref="P1665:P1666"/>
    <mergeCell ref="Q1665:Q1666"/>
    <mergeCell ref="R1665:R1666"/>
    <mergeCell ref="S1665:S1666"/>
    <mergeCell ref="T1665:T1666"/>
    <mergeCell ref="U1665:U1666"/>
    <mergeCell ref="J1665:J1666"/>
    <mergeCell ref="K1665:K1666"/>
    <mergeCell ref="L1665:L1666"/>
    <mergeCell ref="M1665:M1666"/>
    <mergeCell ref="N1665:N1666"/>
    <mergeCell ref="O1665:O1666"/>
    <mergeCell ref="AG1663:AG1664"/>
    <mergeCell ref="AH1663:AH1664"/>
    <mergeCell ref="B1665:B1666"/>
    <mergeCell ref="C1665:C1666"/>
    <mergeCell ref="D1665:D1666"/>
    <mergeCell ref="E1665:E1666"/>
    <mergeCell ref="F1665:F1666"/>
    <mergeCell ref="G1665:G1666"/>
    <mergeCell ref="H1665:H1666"/>
    <mergeCell ref="I1665:I1666"/>
    <mergeCell ref="AA1663:AA1664"/>
    <mergeCell ref="AB1663:AB1664"/>
    <mergeCell ref="AC1663:AC1664"/>
    <mergeCell ref="AD1663:AD1664"/>
    <mergeCell ref="AE1663:AE1664"/>
    <mergeCell ref="AF1663:AF1664"/>
    <mergeCell ref="U1663:U1664"/>
    <mergeCell ref="V1663:V1664"/>
    <mergeCell ref="W1663:W1664"/>
    <mergeCell ref="X1663:X1664"/>
    <mergeCell ref="Y1663:Y1664"/>
    <mergeCell ref="Z1663:Z1664"/>
    <mergeCell ref="O1663:O1664"/>
    <mergeCell ref="P1663:P1664"/>
    <mergeCell ref="Q1663:Q1664"/>
    <mergeCell ref="R1663:R1664"/>
    <mergeCell ref="S1663:S1664"/>
    <mergeCell ref="T1663:T1664"/>
    <mergeCell ref="I1663:I1664"/>
    <mergeCell ref="J1663:J1664"/>
    <mergeCell ref="K1663:K1664"/>
    <mergeCell ref="L1663:L1664"/>
    <mergeCell ref="M1663:M1664"/>
    <mergeCell ref="N1663:N1664"/>
    <mergeCell ref="AF1661:AF1662"/>
    <mergeCell ref="AG1661:AG1662"/>
    <mergeCell ref="AH1661:AH1662"/>
    <mergeCell ref="B1663:B1664"/>
    <mergeCell ref="C1663:C1664"/>
    <mergeCell ref="D1663:D1664"/>
    <mergeCell ref="E1663:E1664"/>
    <mergeCell ref="F1663:F1664"/>
    <mergeCell ref="G1663:G1664"/>
    <mergeCell ref="H1663:H1664"/>
    <mergeCell ref="Z1661:Z1662"/>
    <mergeCell ref="AA1661:AA1662"/>
    <mergeCell ref="AB1661:AB1662"/>
    <mergeCell ref="AC1661:AC1662"/>
    <mergeCell ref="AD1661:AD1662"/>
    <mergeCell ref="AE1661:AE1662"/>
    <mergeCell ref="T1661:T1662"/>
    <mergeCell ref="U1661:U1662"/>
    <mergeCell ref="V1661:V1662"/>
    <mergeCell ref="W1661:W1662"/>
    <mergeCell ref="X1661:X1662"/>
    <mergeCell ref="Y1661:Y1662"/>
    <mergeCell ref="N1661:N1662"/>
    <mergeCell ref="O1661:O1662"/>
    <mergeCell ref="P1661:P1662"/>
    <mergeCell ref="Q1661:Q1662"/>
    <mergeCell ref="R1661:R1662"/>
    <mergeCell ref="S1661:S1662"/>
    <mergeCell ref="H1661:H1662"/>
    <mergeCell ref="I1661:I1662"/>
    <mergeCell ref="J1661:J1662"/>
    <mergeCell ref="K1661:K1662"/>
    <mergeCell ref="L1661:L1662"/>
    <mergeCell ref="M1661:M1662"/>
    <mergeCell ref="B1661:B1662"/>
    <mergeCell ref="C1661:C1662"/>
    <mergeCell ref="D1661:D1662"/>
    <mergeCell ref="E1661:E1662"/>
    <mergeCell ref="F1661:F1662"/>
    <mergeCell ref="G1661:G1662"/>
    <mergeCell ref="AC1659:AC1660"/>
    <mergeCell ref="AD1659:AD1660"/>
    <mergeCell ref="AE1659:AE1660"/>
    <mergeCell ref="AF1659:AF1660"/>
    <mergeCell ref="AG1659:AG1660"/>
    <mergeCell ref="AH1659:AH1660"/>
    <mergeCell ref="W1659:W1660"/>
    <mergeCell ref="X1659:X1660"/>
    <mergeCell ref="Y1659:Y1660"/>
    <mergeCell ref="Z1659:Z1660"/>
    <mergeCell ref="AA1659:AA1660"/>
    <mergeCell ref="AB1659:AB1660"/>
    <mergeCell ref="Q1659:Q1660"/>
    <mergeCell ref="R1659:R1660"/>
    <mergeCell ref="S1659:S1660"/>
    <mergeCell ref="T1659:T1660"/>
    <mergeCell ref="U1659:U1660"/>
    <mergeCell ref="V1659:V1660"/>
    <mergeCell ref="K1659:K1660"/>
    <mergeCell ref="L1659:L1660"/>
    <mergeCell ref="M1659:M1660"/>
    <mergeCell ref="N1659:N1660"/>
    <mergeCell ref="O1659:O1660"/>
    <mergeCell ref="P1659:P1660"/>
    <mergeCell ref="AH1657:AH1658"/>
    <mergeCell ref="B1659:B1660"/>
    <mergeCell ref="C1659:C1660"/>
    <mergeCell ref="D1659:D1660"/>
    <mergeCell ref="E1659:E1660"/>
    <mergeCell ref="F1659:F1660"/>
    <mergeCell ref="G1659:G1660"/>
    <mergeCell ref="H1659:H1660"/>
    <mergeCell ref="I1659:I1660"/>
    <mergeCell ref="J1659:J1660"/>
    <mergeCell ref="AB1657:AB1658"/>
    <mergeCell ref="AC1657:AC1658"/>
    <mergeCell ref="AD1657:AD1658"/>
    <mergeCell ref="AE1657:AE1658"/>
    <mergeCell ref="AF1657:AF1658"/>
    <mergeCell ref="AG1657:AG1658"/>
    <mergeCell ref="V1657:V1658"/>
    <mergeCell ref="W1657:W1658"/>
    <mergeCell ref="X1657:X1658"/>
    <mergeCell ref="Y1657:Y1658"/>
    <mergeCell ref="Z1657:Z1658"/>
    <mergeCell ref="AA1657:AA1658"/>
    <mergeCell ref="P1657:P1658"/>
    <mergeCell ref="Q1657:Q1658"/>
    <mergeCell ref="R1657:R1658"/>
    <mergeCell ref="S1657:S1658"/>
    <mergeCell ref="T1657:T1658"/>
    <mergeCell ref="U1657:U1658"/>
    <mergeCell ref="J1657:J1658"/>
    <mergeCell ref="K1657:K1658"/>
    <mergeCell ref="L1657:L1658"/>
    <mergeCell ref="M1657:M1658"/>
    <mergeCell ref="N1657:N1658"/>
    <mergeCell ref="O1657:O1658"/>
    <mergeCell ref="AG1655:AG1656"/>
    <mergeCell ref="AH1655:AH1656"/>
    <mergeCell ref="B1657:B1658"/>
    <mergeCell ref="C1657:C1658"/>
    <mergeCell ref="D1657:D1658"/>
    <mergeCell ref="E1657:E1658"/>
    <mergeCell ref="F1657:F1658"/>
    <mergeCell ref="G1657:G1658"/>
    <mergeCell ref="H1657:H1658"/>
    <mergeCell ref="I1657:I1658"/>
    <mergeCell ref="AA1655:AA1656"/>
    <mergeCell ref="AB1655:AB1656"/>
    <mergeCell ref="AC1655:AC1656"/>
    <mergeCell ref="AD1655:AD1656"/>
    <mergeCell ref="AE1655:AE1656"/>
    <mergeCell ref="AF1655:AF1656"/>
    <mergeCell ref="U1655:U1656"/>
    <mergeCell ref="V1655:V1656"/>
    <mergeCell ref="W1655:W1656"/>
    <mergeCell ref="X1655:X1656"/>
    <mergeCell ref="Y1655:Y1656"/>
    <mergeCell ref="Z1655:Z1656"/>
    <mergeCell ref="O1655:O1656"/>
    <mergeCell ref="P1655:P1656"/>
    <mergeCell ref="Q1655:Q1656"/>
    <mergeCell ref="R1655:R1656"/>
    <mergeCell ref="S1655:S1656"/>
    <mergeCell ref="T1655:T1656"/>
    <mergeCell ref="I1655:I1656"/>
    <mergeCell ref="J1655:J1656"/>
    <mergeCell ref="K1655:K1656"/>
    <mergeCell ref="L1655:L1656"/>
    <mergeCell ref="M1655:M1656"/>
    <mergeCell ref="N1655:N1656"/>
    <mergeCell ref="AF1653:AF1654"/>
    <mergeCell ref="AG1653:AG1654"/>
    <mergeCell ref="AH1653:AH1654"/>
    <mergeCell ref="B1655:B1656"/>
    <mergeCell ref="C1655:C1656"/>
    <mergeCell ref="D1655:D1656"/>
    <mergeCell ref="E1655:E1656"/>
    <mergeCell ref="F1655:F1656"/>
    <mergeCell ref="G1655:G1656"/>
    <mergeCell ref="H1655:H1656"/>
    <mergeCell ref="Z1653:Z1654"/>
    <mergeCell ref="AA1653:AA1654"/>
    <mergeCell ref="AB1653:AB1654"/>
    <mergeCell ref="AC1653:AC1654"/>
    <mergeCell ref="AD1653:AD1654"/>
    <mergeCell ref="AE1653:AE1654"/>
    <mergeCell ref="T1653:T1654"/>
    <mergeCell ref="U1653:U1654"/>
    <mergeCell ref="V1653:V1654"/>
    <mergeCell ref="W1653:W1654"/>
    <mergeCell ref="X1653:X1654"/>
    <mergeCell ref="Y1653:Y1654"/>
    <mergeCell ref="N1653:N1654"/>
    <mergeCell ref="O1653:O1654"/>
    <mergeCell ref="P1653:P1654"/>
    <mergeCell ref="Q1653:Q1654"/>
    <mergeCell ref="R1653:R1654"/>
    <mergeCell ref="S1653:S1654"/>
    <mergeCell ref="H1653:H1654"/>
    <mergeCell ref="I1653:I1654"/>
    <mergeCell ref="J1653:J1654"/>
    <mergeCell ref="K1653:K1654"/>
    <mergeCell ref="L1653:L1654"/>
    <mergeCell ref="M1653:M1654"/>
    <mergeCell ref="B1653:B1654"/>
    <mergeCell ref="C1653:C1654"/>
    <mergeCell ref="D1653:D1654"/>
    <mergeCell ref="E1653:E1654"/>
    <mergeCell ref="F1653:F1654"/>
    <mergeCell ref="G1653:G1654"/>
    <mergeCell ref="AC1651:AC1652"/>
    <mergeCell ref="AD1651:AD1652"/>
    <mergeCell ref="AE1651:AE1652"/>
    <mergeCell ref="AF1651:AF1652"/>
    <mergeCell ref="AG1651:AG1652"/>
    <mergeCell ref="AH1651:AH1652"/>
    <mergeCell ref="W1651:W1652"/>
    <mergeCell ref="X1651:X1652"/>
    <mergeCell ref="Y1651:Y1652"/>
    <mergeCell ref="Z1651:Z1652"/>
    <mergeCell ref="AA1651:AA1652"/>
    <mergeCell ref="AB1651:AB1652"/>
    <mergeCell ref="Q1651:Q1652"/>
    <mergeCell ref="R1651:R1652"/>
    <mergeCell ref="S1651:S1652"/>
    <mergeCell ref="T1651:T1652"/>
    <mergeCell ref="U1651:U1652"/>
    <mergeCell ref="V1651:V1652"/>
    <mergeCell ref="K1651:K1652"/>
    <mergeCell ref="L1651:L1652"/>
    <mergeCell ref="M1651:M1652"/>
    <mergeCell ref="N1651:N1652"/>
    <mergeCell ref="O1651:O1652"/>
    <mergeCell ref="P1651:P1652"/>
    <mergeCell ref="AH1649:AH1650"/>
    <mergeCell ref="B1651:B1652"/>
    <mergeCell ref="C1651:C1652"/>
    <mergeCell ref="D1651:D1652"/>
    <mergeCell ref="E1651:E1652"/>
    <mergeCell ref="F1651:F1652"/>
    <mergeCell ref="G1651:G1652"/>
    <mergeCell ref="H1651:H1652"/>
    <mergeCell ref="I1651:I1652"/>
    <mergeCell ref="J1651:J1652"/>
    <mergeCell ref="AB1649:AB1650"/>
    <mergeCell ref="AC1649:AC1650"/>
    <mergeCell ref="AD1649:AD1650"/>
    <mergeCell ref="AE1649:AE1650"/>
    <mergeCell ref="AF1649:AF1650"/>
    <mergeCell ref="AG1649:AG1650"/>
    <mergeCell ref="V1649:V1650"/>
    <mergeCell ref="W1649:W1650"/>
    <mergeCell ref="X1649:X1650"/>
    <mergeCell ref="Y1649:Y1650"/>
    <mergeCell ref="Z1649:Z1650"/>
    <mergeCell ref="AA1649:AA1650"/>
    <mergeCell ref="P1649:P1650"/>
    <mergeCell ref="Q1649:Q1650"/>
    <mergeCell ref="R1649:R1650"/>
    <mergeCell ref="S1649:S1650"/>
    <mergeCell ref="T1649:T1650"/>
    <mergeCell ref="U1649:U1650"/>
    <mergeCell ref="J1649:J1650"/>
    <mergeCell ref="K1649:K1650"/>
    <mergeCell ref="L1649:L1650"/>
    <mergeCell ref="M1649:M1650"/>
    <mergeCell ref="N1649:N1650"/>
    <mergeCell ref="O1649:O1650"/>
    <mergeCell ref="AG1647:AG1648"/>
    <mergeCell ref="AH1647:AH1648"/>
    <mergeCell ref="B1649:B1650"/>
    <mergeCell ref="C1649:C1650"/>
    <mergeCell ref="D1649:D1650"/>
    <mergeCell ref="E1649:E1650"/>
    <mergeCell ref="F1649:F1650"/>
    <mergeCell ref="G1649:G1650"/>
    <mergeCell ref="H1649:H1650"/>
    <mergeCell ref="I1649:I1650"/>
    <mergeCell ref="AA1647:AA1648"/>
    <mergeCell ref="AB1647:AB1648"/>
    <mergeCell ref="AC1647:AC1648"/>
    <mergeCell ref="AD1647:AD1648"/>
    <mergeCell ref="AE1647:AE1648"/>
    <mergeCell ref="AF1647:AF1648"/>
    <mergeCell ref="U1647:U1648"/>
    <mergeCell ref="V1647:V1648"/>
    <mergeCell ref="W1647:W1648"/>
    <mergeCell ref="X1647:X1648"/>
    <mergeCell ref="Y1647:Y1648"/>
    <mergeCell ref="Z1647:Z1648"/>
    <mergeCell ref="O1647:O1648"/>
    <mergeCell ref="P1647:P1648"/>
    <mergeCell ref="Q1647:Q1648"/>
    <mergeCell ref="R1647:R1648"/>
    <mergeCell ref="S1647:S1648"/>
    <mergeCell ref="T1647:T1648"/>
    <mergeCell ref="I1647:I1648"/>
    <mergeCell ref="J1647:J1648"/>
    <mergeCell ref="K1647:K1648"/>
    <mergeCell ref="L1647:L1648"/>
    <mergeCell ref="M1647:M1648"/>
    <mergeCell ref="N1647:N1648"/>
    <mergeCell ref="AF1645:AF1646"/>
    <mergeCell ref="AG1645:AG1646"/>
    <mergeCell ref="AH1645:AH1646"/>
    <mergeCell ref="B1647:B1648"/>
    <mergeCell ref="C1647:C1648"/>
    <mergeCell ref="D1647:D1648"/>
    <mergeCell ref="E1647:E1648"/>
    <mergeCell ref="F1647:F1648"/>
    <mergeCell ref="G1647:G1648"/>
    <mergeCell ref="H1647:H1648"/>
    <mergeCell ref="Z1645:Z1646"/>
    <mergeCell ref="AA1645:AA1646"/>
    <mergeCell ref="AB1645:AB1646"/>
    <mergeCell ref="AC1645:AC1646"/>
    <mergeCell ref="AD1645:AD1646"/>
    <mergeCell ref="AE1645:AE1646"/>
    <mergeCell ref="T1645:T1646"/>
    <mergeCell ref="U1645:U1646"/>
    <mergeCell ref="V1645:V1646"/>
    <mergeCell ref="W1645:W1646"/>
    <mergeCell ref="X1645:X1646"/>
    <mergeCell ref="Y1645:Y1646"/>
    <mergeCell ref="N1645:N1646"/>
    <mergeCell ref="O1645:O1646"/>
    <mergeCell ref="P1645:P1646"/>
    <mergeCell ref="Q1645:Q1646"/>
    <mergeCell ref="R1645:R1646"/>
    <mergeCell ref="S1645:S1646"/>
    <mergeCell ref="H1645:H1646"/>
    <mergeCell ref="I1645:I1646"/>
    <mergeCell ref="J1645:J1646"/>
    <mergeCell ref="K1645:K1646"/>
    <mergeCell ref="L1645:L1646"/>
    <mergeCell ref="M1645:M1646"/>
    <mergeCell ref="B1645:B1646"/>
    <mergeCell ref="C1645:C1646"/>
    <mergeCell ref="D1645:D1646"/>
    <mergeCell ref="E1645:E1646"/>
    <mergeCell ref="F1645:F1646"/>
    <mergeCell ref="G1645:G1646"/>
    <mergeCell ref="AC1643:AC1644"/>
    <mergeCell ref="AD1643:AD1644"/>
    <mergeCell ref="AE1643:AE1644"/>
    <mergeCell ref="AF1643:AF1644"/>
    <mergeCell ref="AG1643:AG1644"/>
    <mergeCell ref="AH1643:AH1644"/>
    <mergeCell ref="W1643:W1644"/>
    <mergeCell ref="X1643:X1644"/>
    <mergeCell ref="Y1643:Y1644"/>
    <mergeCell ref="Z1643:Z1644"/>
    <mergeCell ref="AA1643:AA1644"/>
    <mergeCell ref="AB1643:AB1644"/>
    <mergeCell ref="Q1643:Q1644"/>
    <mergeCell ref="R1643:R1644"/>
    <mergeCell ref="S1643:S1644"/>
    <mergeCell ref="T1643:T1644"/>
    <mergeCell ref="U1643:U1644"/>
    <mergeCell ref="V1643:V1644"/>
    <mergeCell ref="K1643:K1644"/>
    <mergeCell ref="L1643:L1644"/>
    <mergeCell ref="M1643:M1644"/>
    <mergeCell ref="N1643:N1644"/>
    <mergeCell ref="O1643:O1644"/>
    <mergeCell ref="P1643:P1644"/>
    <mergeCell ref="AH1641:AH1642"/>
    <mergeCell ref="B1643:B1644"/>
    <mergeCell ref="C1643:C1644"/>
    <mergeCell ref="D1643:D1644"/>
    <mergeCell ref="E1643:E1644"/>
    <mergeCell ref="F1643:F1644"/>
    <mergeCell ref="G1643:G1644"/>
    <mergeCell ref="H1643:H1644"/>
    <mergeCell ref="I1643:I1644"/>
    <mergeCell ref="J1643:J1644"/>
    <mergeCell ref="AB1641:AB1642"/>
    <mergeCell ref="AC1641:AC1642"/>
    <mergeCell ref="AD1641:AD1642"/>
    <mergeCell ref="AE1641:AE1642"/>
    <mergeCell ref="AF1641:AF1642"/>
    <mergeCell ref="AG1641:AG1642"/>
    <mergeCell ref="V1641:V1642"/>
    <mergeCell ref="W1641:W1642"/>
    <mergeCell ref="X1641:X1642"/>
    <mergeCell ref="Y1641:Y1642"/>
    <mergeCell ref="Z1641:Z1642"/>
    <mergeCell ref="AA1641:AA1642"/>
    <mergeCell ref="P1641:P1642"/>
    <mergeCell ref="Q1641:Q1642"/>
    <mergeCell ref="R1641:R1642"/>
    <mergeCell ref="S1641:S1642"/>
    <mergeCell ref="T1641:T1642"/>
    <mergeCell ref="U1641:U1642"/>
    <mergeCell ref="J1641:J1642"/>
    <mergeCell ref="K1641:K1642"/>
    <mergeCell ref="L1641:L1642"/>
    <mergeCell ref="M1641:M1642"/>
    <mergeCell ref="N1641:N1642"/>
    <mergeCell ref="O1641:O1642"/>
    <mergeCell ref="AG1639:AG1640"/>
    <mergeCell ref="AH1639:AH1640"/>
    <mergeCell ref="B1641:B1642"/>
    <mergeCell ref="C1641:C1642"/>
    <mergeCell ref="D1641:D1642"/>
    <mergeCell ref="E1641:E1642"/>
    <mergeCell ref="F1641:F1642"/>
    <mergeCell ref="G1641:G1642"/>
    <mergeCell ref="H1641:H1642"/>
    <mergeCell ref="I1641:I1642"/>
    <mergeCell ref="AA1639:AA1640"/>
    <mergeCell ref="AB1639:AB1640"/>
    <mergeCell ref="AC1639:AC1640"/>
    <mergeCell ref="AD1639:AD1640"/>
    <mergeCell ref="AE1639:AE1640"/>
    <mergeCell ref="AF1639:AF1640"/>
    <mergeCell ref="U1639:U1640"/>
    <mergeCell ref="V1639:V1640"/>
    <mergeCell ref="W1639:W1640"/>
    <mergeCell ref="X1639:X1640"/>
    <mergeCell ref="Y1639:Y1640"/>
    <mergeCell ref="Z1639:Z1640"/>
    <mergeCell ref="O1639:O1640"/>
    <mergeCell ref="P1639:P1640"/>
    <mergeCell ref="Q1639:Q1640"/>
    <mergeCell ref="R1639:R1640"/>
    <mergeCell ref="S1639:S1640"/>
    <mergeCell ref="T1639:T1640"/>
    <mergeCell ref="I1639:I1640"/>
    <mergeCell ref="J1639:J1640"/>
    <mergeCell ref="K1639:K1640"/>
    <mergeCell ref="L1639:L1640"/>
    <mergeCell ref="M1639:M1640"/>
    <mergeCell ref="N1639:N1640"/>
    <mergeCell ref="AF1637:AF1638"/>
    <mergeCell ref="AG1637:AG1638"/>
    <mergeCell ref="AH1637:AH1638"/>
    <mergeCell ref="B1639:B1640"/>
    <mergeCell ref="C1639:C1640"/>
    <mergeCell ref="D1639:D1640"/>
    <mergeCell ref="E1639:E1640"/>
    <mergeCell ref="F1639:F1640"/>
    <mergeCell ref="G1639:G1640"/>
    <mergeCell ref="H1639:H1640"/>
    <mergeCell ref="Z1637:Z1638"/>
    <mergeCell ref="AA1637:AA1638"/>
    <mergeCell ref="AB1637:AB1638"/>
    <mergeCell ref="AC1637:AC1638"/>
    <mergeCell ref="AD1637:AD1638"/>
    <mergeCell ref="AE1637:AE1638"/>
    <mergeCell ref="T1637:T1638"/>
    <mergeCell ref="U1637:U1638"/>
    <mergeCell ref="V1637:V1638"/>
    <mergeCell ref="W1637:W1638"/>
    <mergeCell ref="X1637:X1638"/>
    <mergeCell ref="Y1637:Y1638"/>
    <mergeCell ref="N1637:N1638"/>
    <mergeCell ref="O1637:O1638"/>
    <mergeCell ref="P1637:P1638"/>
    <mergeCell ref="Q1637:Q1638"/>
    <mergeCell ref="R1637:R1638"/>
    <mergeCell ref="S1637:S1638"/>
    <mergeCell ref="H1637:H1638"/>
    <mergeCell ref="I1637:I1638"/>
    <mergeCell ref="J1637:J1638"/>
    <mergeCell ref="K1637:K1638"/>
    <mergeCell ref="L1637:L1638"/>
    <mergeCell ref="M1637:M1638"/>
    <mergeCell ref="B1637:B1638"/>
    <mergeCell ref="C1637:C1638"/>
    <mergeCell ref="D1637:D1638"/>
    <mergeCell ref="E1637:E1638"/>
    <mergeCell ref="F1637:F1638"/>
    <mergeCell ref="G1637:G1638"/>
    <mergeCell ref="AC1635:AC1636"/>
    <mergeCell ref="AD1635:AD1636"/>
    <mergeCell ref="AE1635:AE1636"/>
    <mergeCell ref="AF1635:AF1636"/>
    <mergeCell ref="AG1635:AG1636"/>
    <mergeCell ref="AH1635:AH1636"/>
    <mergeCell ref="W1635:W1636"/>
    <mergeCell ref="X1635:X1636"/>
    <mergeCell ref="Y1635:Y1636"/>
    <mergeCell ref="Z1635:Z1636"/>
    <mergeCell ref="AA1635:AA1636"/>
    <mergeCell ref="AB1635:AB1636"/>
    <mergeCell ref="Q1635:Q1636"/>
    <mergeCell ref="R1635:R1636"/>
    <mergeCell ref="S1635:S1636"/>
    <mergeCell ref="T1635:T1636"/>
    <mergeCell ref="U1635:U1636"/>
    <mergeCell ref="V1635:V1636"/>
    <mergeCell ref="K1635:K1636"/>
    <mergeCell ref="L1635:L1636"/>
    <mergeCell ref="M1635:M1636"/>
    <mergeCell ref="N1635:N1636"/>
    <mergeCell ref="O1635:O1636"/>
    <mergeCell ref="P1635:P1636"/>
    <mergeCell ref="AH1633:AH1634"/>
    <mergeCell ref="B1635:B1636"/>
    <mergeCell ref="C1635:C1636"/>
    <mergeCell ref="D1635:D1636"/>
    <mergeCell ref="E1635:E1636"/>
    <mergeCell ref="F1635:F1636"/>
    <mergeCell ref="G1635:G1636"/>
    <mergeCell ref="H1635:H1636"/>
    <mergeCell ref="I1635:I1636"/>
    <mergeCell ref="J1635:J1636"/>
    <mergeCell ref="AB1633:AB1634"/>
    <mergeCell ref="AC1633:AC1634"/>
    <mergeCell ref="AD1633:AD1634"/>
    <mergeCell ref="AE1633:AE1634"/>
    <mergeCell ref="AF1633:AF1634"/>
    <mergeCell ref="AG1633:AG1634"/>
    <mergeCell ref="V1633:V1634"/>
    <mergeCell ref="W1633:W1634"/>
    <mergeCell ref="X1633:X1634"/>
    <mergeCell ref="Y1633:Y1634"/>
    <mergeCell ref="Z1633:Z1634"/>
    <mergeCell ref="AA1633:AA1634"/>
    <mergeCell ref="P1633:P1634"/>
    <mergeCell ref="Q1633:Q1634"/>
    <mergeCell ref="R1633:R1634"/>
    <mergeCell ref="S1633:S1634"/>
    <mergeCell ref="T1633:T1634"/>
    <mergeCell ref="U1633:U1634"/>
    <mergeCell ref="J1633:J1634"/>
    <mergeCell ref="K1633:K1634"/>
    <mergeCell ref="L1633:L1634"/>
    <mergeCell ref="M1633:M1634"/>
    <mergeCell ref="N1633:N1634"/>
    <mergeCell ref="O1633:O1634"/>
    <mergeCell ref="AG1631:AG1632"/>
    <mergeCell ref="AH1631:AH1632"/>
    <mergeCell ref="B1633:B1634"/>
    <mergeCell ref="C1633:C1634"/>
    <mergeCell ref="D1633:D1634"/>
    <mergeCell ref="E1633:E1634"/>
    <mergeCell ref="F1633:F1634"/>
    <mergeCell ref="G1633:G1634"/>
    <mergeCell ref="H1633:H1634"/>
    <mergeCell ref="I1633:I1634"/>
    <mergeCell ref="AA1631:AA1632"/>
    <mergeCell ref="AB1631:AB1632"/>
    <mergeCell ref="AC1631:AC1632"/>
    <mergeCell ref="AD1631:AD1632"/>
    <mergeCell ref="AE1631:AE1632"/>
    <mergeCell ref="AF1631:AF1632"/>
    <mergeCell ref="U1631:U1632"/>
    <mergeCell ref="V1631:V1632"/>
    <mergeCell ref="W1631:W1632"/>
    <mergeCell ref="X1631:X1632"/>
    <mergeCell ref="Y1631:Y1632"/>
    <mergeCell ref="Z1631:Z1632"/>
    <mergeCell ref="O1631:O1632"/>
    <mergeCell ref="P1631:P1632"/>
    <mergeCell ref="Q1631:Q1632"/>
    <mergeCell ref="R1631:R1632"/>
    <mergeCell ref="S1631:S1632"/>
    <mergeCell ref="T1631:T1632"/>
    <mergeCell ref="I1631:I1632"/>
    <mergeCell ref="J1631:J1632"/>
    <mergeCell ref="K1631:K1632"/>
    <mergeCell ref="L1631:L1632"/>
    <mergeCell ref="M1631:M1632"/>
    <mergeCell ref="N1631:N1632"/>
    <mergeCell ref="AF1629:AF1630"/>
    <mergeCell ref="AG1629:AG1630"/>
    <mergeCell ref="AH1629:AH1630"/>
    <mergeCell ref="B1631:B1632"/>
    <mergeCell ref="C1631:C1632"/>
    <mergeCell ref="D1631:D1632"/>
    <mergeCell ref="E1631:E1632"/>
    <mergeCell ref="F1631:F1632"/>
    <mergeCell ref="G1631:G1632"/>
    <mergeCell ref="H1631:H1632"/>
    <mergeCell ref="Z1629:Z1630"/>
    <mergeCell ref="AA1629:AA1630"/>
    <mergeCell ref="AB1629:AB1630"/>
    <mergeCell ref="AC1629:AC1630"/>
    <mergeCell ref="AD1629:AD1630"/>
    <mergeCell ref="AE1629:AE1630"/>
    <mergeCell ref="T1629:T1630"/>
    <mergeCell ref="U1629:U1630"/>
    <mergeCell ref="V1629:V1630"/>
    <mergeCell ref="W1629:W1630"/>
    <mergeCell ref="X1629:X1630"/>
    <mergeCell ref="Y1629:Y1630"/>
    <mergeCell ref="N1629:N1630"/>
    <mergeCell ref="O1629:O1630"/>
    <mergeCell ref="P1629:P1630"/>
    <mergeCell ref="Q1629:Q1630"/>
    <mergeCell ref="R1629:R1630"/>
    <mergeCell ref="S1629:S1630"/>
    <mergeCell ref="H1629:H1630"/>
    <mergeCell ref="I1629:I1630"/>
    <mergeCell ref="J1629:J1630"/>
    <mergeCell ref="K1629:K1630"/>
    <mergeCell ref="L1629:L1630"/>
    <mergeCell ref="M1629:M1630"/>
    <mergeCell ref="B1629:B1630"/>
    <mergeCell ref="C1629:C1630"/>
    <mergeCell ref="D1629:D1630"/>
    <mergeCell ref="E1629:E1630"/>
    <mergeCell ref="F1629:F1630"/>
    <mergeCell ref="G1629:G1630"/>
    <mergeCell ref="AC1627:AC1628"/>
    <mergeCell ref="AD1627:AD1628"/>
    <mergeCell ref="AE1627:AE1628"/>
    <mergeCell ref="AF1627:AF1628"/>
    <mergeCell ref="AG1627:AG1628"/>
    <mergeCell ref="AH1627:AH1628"/>
    <mergeCell ref="W1627:W1628"/>
    <mergeCell ref="X1627:X1628"/>
    <mergeCell ref="Y1627:Y1628"/>
    <mergeCell ref="Z1627:Z1628"/>
    <mergeCell ref="AA1627:AA1628"/>
    <mergeCell ref="AB1627:AB1628"/>
    <mergeCell ref="Q1627:Q1628"/>
    <mergeCell ref="R1627:R1628"/>
    <mergeCell ref="S1627:S1628"/>
    <mergeCell ref="T1627:T1628"/>
    <mergeCell ref="U1627:U1628"/>
    <mergeCell ref="V1627:V1628"/>
    <mergeCell ref="K1627:K1628"/>
    <mergeCell ref="L1627:L1628"/>
    <mergeCell ref="M1627:M1628"/>
    <mergeCell ref="N1627:N1628"/>
    <mergeCell ref="O1627:O1628"/>
    <mergeCell ref="P1627:P1628"/>
    <mergeCell ref="AH1625:AH1626"/>
    <mergeCell ref="B1627:B1628"/>
    <mergeCell ref="C1627:C1628"/>
    <mergeCell ref="D1627:D1628"/>
    <mergeCell ref="E1627:E1628"/>
    <mergeCell ref="F1627:F1628"/>
    <mergeCell ref="G1627:G1628"/>
    <mergeCell ref="H1627:H1628"/>
    <mergeCell ref="I1627:I1628"/>
    <mergeCell ref="J1627:J1628"/>
    <mergeCell ref="AB1625:AB1626"/>
    <mergeCell ref="AC1625:AC1626"/>
    <mergeCell ref="AD1625:AD1626"/>
    <mergeCell ref="AE1625:AE1626"/>
    <mergeCell ref="AF1625:AF1626"/>
    <mergeCell ref="AG1625:AG1626"/>
    <mergeCell ref="V1625:V1626"/>
    <mergeCell ref="W1625:W1626"/>
    <mergeCell ref="X1625:X1626"/>
    <mergeCell ref="Y1625:Y1626"/>
    <mergeCell ref="Z1625:Z1626"/>
    <mergeCell ref="AA1625:AA1626"/>
    <mergeCell ref="P1625:P1626"/>
    <mergeCell ref="Q1625:Q1626"/>
    <mergeCell ref="R1625:R1626"/>
    <mergeCell ref="S1625:S1626"/>
    <mergeCell ref="T1625:T1626"/>
    <mergeCell ref="U1625:U1626"/>
    <mergeCell ref="J1625:J1626"/>
    <mergeCell ref="K1625:K1626"/>
    <mergeCell ref="L1625:L1626"/>
    <mergeCell ref="M1625:M1626"/>
    <mergeCell ref="N1625:N1626"/>
    <mergeCell ref="O1625:O1626"/>
    <mergeCell ref="AG1623:AG1624"/>
    <mergeCell ref="AH1623:AH1624"/>
    <mergeCell ref="B1625:B1626"/>
    <mergeCell ref="C1625:C1626"/>
    <mergeCell ref="D1625:D1626"/>
    <mergeCell ref="E1625:E1626"/>
    <mergeCell ref="F1625:F1626"/>
    <mergeCell ref="G1625:G1626"/>
    <mergeCell ref="H1625:H1626"/>
    <mergeCell ref="I1625:I1626"/>
    <mergeCell ref="AA1623:AA1624"/>
    <mergeCell ref="AB1623:AB1624"/>
    <mergeCell ref="AC1623:AC1624"/>
    <mergeCell ref="AD1623:AD1624"/>
    <mergeCell ref="AE1623:AE1624"/>
    <mergeCell ref="AF1623:AF1624"/>
    <mergeCell ref="U1623:U1624"/>
    <mergeCell ref="V1623:V1624"/>
    <mergeCell ref="W1623:W1624"/>
    <mergeCell ref="X1623:X1624"/>
    <mergeCell ref="Y1623:Y1624"/>
    <mergeCell ref="Z1623:Z1624"/>
    <mergeCell ref="O1623:O1624"/>
    <mergeCell ref="P1623:P1624"/>
    <mergeCell ref="Q1623:Q1624"/>
    <mergeCell ref="R1623:R1624"/>
    <mergeCell ref="S1623:S1624"/>
    <mergeCell ref="T1623:T1624"/>
    <mergeCell ref="I1623:I1624"/>
    <mergeCell ref="J1623:J1624"/>
    <mergeCell ref="K1623:K1624"/>
    <mergeCell ref="L1623:L1624"/>
    <mergeCell ref="M1623:M1624"/>
    <mergeCell ref="N1623:N1624"/>
    <mergeCell ref="AF1621:AF1622"/>
    <mergeCell ref="AG1621:AG1622"/>
    <mergeCell ref="AH1621:AH1622"/>
    <mergeCell ref="B1623:B1624"/>
    <mergeCell ref="C1623:C1624"/>
    <mergeCell ref="D1623:D1624"/>
    <mergeCell ref="E1623:E1624"/>
    <mergeCell ref="F1623:F1624"/>
    <mergeCell ref="G1623:G1624"/>
    <mergeCell ref="H1623:H1624"/>
    <mergeCell ref="Z1621:Z1622"/>
    <mergeCell ref="AA1621:AA1622"/>
    <mergeCell ref="AB1621:AB1622"/>
    <mergeCell ref="AC1621:AC1622"/>
    <mergeCell ref="AD1621:AD1622"/>
    <mergeCell ref="AE1621:AE1622"/>
    <mergeCell ref="T1621:T1622"/>
    <mergeCell ref="U1621:U1622"/>
    <mergeCell ref="V1621:V1622"/>
    <mergeCell ref="W1621:W1622"/>
    <mergeCell ref="X1621:X1622"/>
    <mergeCell ref="Y1621:Y1622"/>
    <mergeCell ref="N1621:N1622"/>
    <mergeCell ref="O1621:O1622"/>
    <mergeCell ref="P1621:P1622"/>
    <mergeCell ref="Q1621:Q1622"/>
    <mergeCell ref="R1621:R1622"/>
    <mergeCell ref="S1621:S1622"/>
    <mergeCell ref="H1621:H1622"/>
    <mergeCell ref="I1621:I1622"/>
    <mergeCell ref="J1621:J1622"/>
    <mergeCell ref="K1621:K1622"/>
    <mergeCell ref="L1621:L1622"/>
    <mergeCell ref="M1621:M1622"/>
    <mergeCell ref="B1621:B1622"/>
    <mergeCell ref="C1621:C1622"/>
    <mergeCell ref="D1621:D1622"/>
    <mergeCell ref="E1621:E1622"/>
    <mergeCell ref="F1621:F1622"/>
    <mergeCell ref="G1621:G1622"/>
    <mergeCell ref="AC1619:AC1620"/>
    <mergeCell ref="AD1619:AD1620"/>
    <mergeCell ref="AE1619:AE1620"/>
    <mergeCell ref="AF1619:AF1620"/>
    <mergeCell ref="AG1619:AG1620"/>
    <mergeCell ref="AH1619:AH1620"/>
    <mergeCell ref="W1619:W1620"/>
    <mergeCell ref="X1619:X1620"/>
    <mergeCell ref="Y1619:Y1620"/>
    <mergeCell ref="Z1619:Z1620"/>
    <mergeCell ref="AA1619:AA1620"/>
    <mergeCell ref="AB1619:AB1620"/>
    <mergeCell ref="Q1619:Q1620"/>
    <mergeCell ref="R1619:R1620"/>
    <mergeCell ref="S1619:S1620"/>
    <mergeCell ref="T1619:T1620"/>
    <mergeCell ref="U1619:U1620"/>
    <mergeCell ref="V1619:V1620"/>
    <mergeCell ref="K1619:K1620"/>
    <mergeCell ref="L1619:L1620"/>
    <mergeCell ref="M1619:M1620"/>
    <mergeCell ref="N1619:N1620"/>
    <mergeCell ref="O1619:O1620"/>
    <mergeCell ref="P1619:P1620"/>
    <mergeCell ref="AH1617:AH1618"/>
    <mergeCell ref="B1619:B1620"/>
    <mergeCell ref="C1619:C1620"/>
    <mergeCell ref="D1619:D1620"/>
    <mergeCell ref="E1619:E1620"/>
    <mergeCell ref="F1619:F1620"/>
    <mergeCell ref="G1619:G1620"/>
    <mergeCell ref="H1619:H1620"/>
    <mergeCell ref="I1619:I1620"/>
    <mergeCell ref="J1619:J1620"/>
    <mergeCell ref="AB1617:AB1618"/>
    <mergeCell ref="AC1617:AC1618"/>
    <mergeCell ref="AD1617:AD1618"/>
    <mergeCell ref="AE1617:AE1618"/>
    <mergeCell ref="AF1617:AF1618"/>
    <mergeCell ref="AG1617:AG1618"/>
    <mergeCell ref="V1617:V1618"/>
    <mergeCell ref="W1617:W1618"/>
    <mergeCell ref="X1617:X1618"/>
    <mergeCell ref="Y1617:Y1618"/>
    <mergeCell ref="Z1617:Z1618"/>
    <mergeCell ref="AA1617:AA1618"/>
    <mergeCell ref="P1617:P1618"/>
    <mergeCell ref="Q1617:Q1618"/>
    <mergeCell ref="R1617:R1618"/>
    <mergeCell ref="S1617:S1618"/>
    <mergeCell ref="T1617:T1618"/>
    <mergeCell ref="U1617:U1618"/>
    <mergeCell ref="J1617:J1618"/>
    <mergeCell ref="K1617:K1618"/>
    <mergeCell ref="L1617:L1618"/>
    <mergeCell ref="M1617:M1618"/>
    <mergeCell ref="N1617:N1618"/>
    <mergeCell ref="O1617:O1618"/>
    <mergeCell ref="AG1615:AG1616"/>
    <mergeCell ref="AH1615:AH1616"/>
    <mergeCell ref="B1617:B1618"/>
    <mergeCell ref="C1617:C1618"/>
    <mergeCell ref="D1617:D1618"/>
    <mergeCell ref="E1617:E1618"/>
    <mergeCell ref="F1617:F1618"/>
    <mergeCell ref="G1617:G1618"/>
    <mergeCell ref="H1617:H1618"/>
    <mergeCell ref="I1617:I1618"/>
    <mergeCell ref="AA1615:AA1616"/>
    <mergeCell ref="AB1615:AB1616"/>
    <mergeCell ref="AC1615:AC1616"/>
    <mergeCell ref="AD1615:AD1616"/>
    <mergeCell ref="AE1615:AE1616"/>
    <mergeCell ref="AF1615:AF1616"/>
    <mergeCell ref="U1615:U1616"/>
    <mergeCell ref="V1615:V1616"/>
    <mergeCell ref="W1615:W1616"/>
    <mergeCell ref="X1615:X1616"/>
    <mergeCell ref="Y1615:Y1616"/>
    <mergeCell ref="Z1615:Z1616"/>
    <mergeCell ref="O1615:O1616"/>
    <mergeCell ref="P1615:P1616"/>
    <mergeCell ref="Q1615:Q1616"/>
    <mergeCell ref="R1615:R1616"/>
    <mergeCell ref="S1615:S1616"/>
    <mergeCell ref="T1615:T1616"/>
    <mergeCell ref="I1615:I1616"/>
    <mergeCell ref="J1615:J1616"/>
    <mergeCell ref="K1615:K1616"/>
    <mergeCell ref="L1615:L1616"/>
    <mergeCell ref="M1615:M1616"/>
    <mergeCell ref="N1615:N1616"/>
    <mergeCell ref="AF1613:AF1614"/>
    <mergeCell ref="AG1613:AG1614"/>
    <mergeCell ref="AH1613:AH1614"/>
    <mergeCell ref="B1615:B1616"/>
    <mergeCell ref="C1615:C1616"/>
    <mergeCell ref="D1615:D1616"/>
    <mergeCell ref="E1615:E1616"/>
    <mergeCell ref="F1615:F1616"/>
    <mergeCell ref="G1615:G1616"/>
    <mergeCell ref="H1615:H1616"/>
    <mergeCell ref="Z1613:Z1614"/>
    <mergeCell ref="AA1613:AA1614"/>
    <mergeCell ref="AB1613:AB1614"/>
    <mergeCell ref="AC1613:AC1614"/>
    <mergeCell ref="AD1613:AD1614"/>
    <mergeCell ref="AE1613:AE1614"/>
    <mergeCell ref="T1613:T1614"/>
    <mergeCell ref="U1613:U1614"/>
    <mergeCell ref="V1613:V1614"/>
    <mergeCell ref="W1613:W1614"/>
    <mergeCell ref="X1613:X1614"/>
    <mergeCell ref="Y1613:Y1614"/>
    <mergeCell ref="N1613:N1614"/>
    <mergeCell ref="O1613:O1614"/>
    <mergeCell ref="P1613:P1614"/>
    <mergeCell ref="Q1613:Q1614"/>
    <mergeCell ref="R1613:R1614"/>
    <mergeCell ref="S1613:S1614"/>
    <mergeCell ref="H1613:H1614"/>
    <mergeCell ref="I1613:I1614"/>
    <mergeCell ref="J1613:J1614"/>
    <mergeCell ref="K1613:K1614"/>
    <mergeCell ref="L1613:L1614"/>
    <mergeCell ref="M1613:M1614"/>
    <mergeCell ref="B1613:B1614"/>
    <mergeCell ref="C1613:C1614"/>
    <mergeCell ref="D1613:D1614"/>
    <mergeCell ref="E1613:E1614"/>
    <mergeCell ref="F1613:F1614"/>
    <mergeCell ref="G1613:G1614"/>
    <mergeCell ref="AC1611:AC1612"/>
    <mergeCell ref="AD1611:AD1612"/>
    <mergeCell ref="AE1611:AE1612"/>
    <mergeCell ref="AF1611:AF1612"/>
    <mergeCell ref="AG1611:AG1612"/>
    <mergeCell ref="AH1611:AH1612"/>
    <mergeCell ref="W1611:W1612"/>
    <mergeCell ref="X1611:X1612"/>
    <mergeCell ref="Y1611:Y1612"/>
    <mergeCell ref="Z1611:Z1612"/>
    <mergeCell ref="AA1611:AA1612"/>
    <mergeCell ref="AB1611:AB1612"/>
    <mergeCell ref="Q1611:Q1612"/>
    <mergeCell ref="R1611:R1612"/>
    <mergeCell ref="S1611:S1612"/>
    <mergeCell ref="T1611:T1612"/>
    <mergeCell ref="U1611:U1612"/>
    <mergeCell ref="V1611:V1612"/>
    <mergeCell ref="K1611:K1612"/>
    <mergeCell ref="L1611:L1612"/>
    <mergeCell ref="M1611:M1612"/>
    <mergeCell ref="N1611:N1612"/>
    <mergeCell ref="O1611:O1612"/>
    <mergeCell ref="P1611:P1612"/>
    <mergeCell ref="AH1609:AH1610"/>
    <mergeCell ref="B1611:B1612"/>
    <mergeCell ref="C1611:C1612"/>
    <mergeCell ref="D1611:D1612"/>
    <mergeCell ref="E1611:E1612"/>
    <mergeCell ref="F1611:F1612"/>
    <mergeCell ref="G1611:G1612"/>
    <mergeCell ref="H1611:H1612"/>
    <mergeCell ref="I1611:I1612"/>
    <mergeCell ref="J1611:J1612"/>
    <mergeCell ref="AB1609:AB1610"/>
    <mergeCell ref="AC1609:AC1610"/>
    <mergeCell ref="AD1609:AD1610"/>
    <mergeCell ref="AE1609:AE1610"/>
    <mergeCell ref="AF1609:AF1610"/>
    <mergeCell ref="AG1609:AG1610"/>
    <mergeCell ref="V1609:V1610"/>
    <mergeCell ref="W1609:W1610"/>
    <mergeCell ref="X1609:X1610"/>
    <mergeCell ref="Y1609:Y1610"/>
    <mergeCell ref="Z1609:Z1610"/>
    <mergeCell ref="AA1609:AA1610"/>
    <mergeCell ref="P1609:P1610"/>
    <mergeCell ref="Q1609:Q1610"/>
    <mergeCell ref="R1609:R1610"/>
    <mergeCell ref="S1609:S1610"/>
    <mergeCell ref="T1609:T1610"/>
    <mergeCell ref="U1609:U1610"/>
    <mergeCell ref="J1609:J1610"/>
    <mergeCell ref="K1609:K1610"/>
    <mergeCell ref="L1609:L1610"/>
    <mergeCell ref="M1609:M1610"/>
    <mergeCell ref="N1609:N1610"/>
    <mergeCell ref="O1609:O1610"/>
    <mergeCell ref="AG1607:AG1608"/>
    <mergeCell ref="AH1607:AH1608"/>
    <mergeCell ref="B1609:B1610"/>
    <mergeCell ref="C1609:C1610"/>
    <mergeCell ref="D1609:D1610"/>
    <mergeCell ref="E1609:E1610"/>
    <mergeCell ref="F1609:F1610"/>
    <mergeCell ref="G1609:G1610"/>
    <mergeCell ref="H1609:H1610"/>
    <mergeCell ref="I1609:I1610"/>
    <mergeCell ref="AA1607:AA1608"/>
    <mergeCell ref="AB1607:AB1608"/>
    <mergeCell ref="AC1607:AC1608"/>
    <mergeCell ref="AD1607:AD1608"/>
    <mergeCell ref="AE1607:AE1608"/>
    <mergeCell ref="AF1607:AF1608"/>
    <mergeCell ref="U1607:U1608"/>
    <mergeCell ref="V1607:V1608"/>
    <mergeCell ref="W1607:W1608"/>
    <mergeCell ref="X1607:X1608"/>
    <mergeCell ref="Y1607:Y1608"/>
    <mergeCell ref="Z1607:Z1608"/>
    <mergeCell ref="O1607:O1608"/>
    <mergeCell ref="P1607:P1608"/>
    <mergeCell ref="Q1607:Q1608"/>
    <mergeCell ref="R1607:R1608"/>
    <mergeCell ref="S1607:S1608"/>
    <mergeCell ref="T1607:T1608"/>
    <mergeCell ref="I1607:I1608"/>
    <mergeCell ref="J1607:J1608"/>
    <mergeCell ref="K1607:K1608"/>
    <mergeCell ref="L1607:L1608"/>
    <mergeCell ref="M1607:M1608"/>
    <mergeCell ref="N1607:N1608"/>
    <mergeCell ref="AF1605:AF1606"/>
    <mergeCell ref="AG1605:AG1606"/>
    <mergeCell ref="AH1605:AH1606"/>
    <mergeCell ref="B1607:B1608"/>
    <mergeCell ref="C1607:C1608"/>
    <mergeCell ref="D1607:D1608"/>
    <mergeCell ref="E1607:E1608"/>
    <mergeCell ref="F1607:F1608"/>
    <mergeCell ref="G1607:G1608"/>
    <mergeCell ref="H1607:H1608"/>
    <mergeCell ref="Z1605:Z1606"/>
    <mergeCell ref="AA1605:AA1606"/>
    <mergeCell ref="AB1605:AB1606"/>
    <mergeCell ref="AC1605:AC1606"/>
    <mergeCell ref="AD1605:AD1606"/>
    <mergeCell ref="AE1605:AE1606"/>
    <mergeCell ref="T1605:T1606"/>
    <mergeCell ref="U1605:U1606"/>
    <mergeCell ref="V1605:V1606"/>
    <mergeCell ref="W1605:W1606"/>
    <mergeCell ref="X1605:X1606"/>
    <mergeCell ref="Y1605:Y1606"/>
    <mergeCell ref="N1605:N1606"/>
    <mergeCell ref="O1605:O1606"/>
    <mergeCell ref="P1605:P1606"/>
    <mergeCell ref="Q1605:Q1606"/>
    <mergeCell ref="R1605:R1606"/>
    <mergeCell ref="S1605:S1606"/>
    <mergeCell ref="H1605:H1606"/>
    <mergeCell ref="I1605:I1606"/>
    <mergeCell ref="J1605:J1606"/>
    <mergeCell ref="K1605:K1606"/>
    <mergeCell ref="L1605:L1606"/>
    <mergeCell ref="M1605:M1606"/>
    <mergeCell ref="B1605:B1606"/>
    <mergeCell ref="C1605:C1606"/>
    <mergeCell ref="D1605:D1606"/>
    <mergeCell ref="E1605:E1606"/>
    <mergeCell ref="F1605:F1606"/>
    <mergeCell ref="G1605:G1606"/>
    <mergeCell ref="X1603:Y1603"/>
    <mergeCell ref="AA1603:AB1603"/>
    <mergeCell ref="B1604:M1604"/>
    <mergeCell ref="O1604:P1604"/>
    <mergeCell ref="R1604:S1604"/>
    <mergeCell ref="U1604:V1604"/>
    <mergeCell ref="X1604:Y1604"/>
    <mergeCell ref="AA1604:AB1604"/>
    <mergeCell ref="AC1599:AC1602"/>
    <mergeCell ref="AE1599:AE1602"/>
    <mergeCell ref="AG1599:AG1602"/>
    <mergeCell ref="C1603:D1603"/>
    <mergeCell ref="F1603:G1603"/>
    <mergeCell ref="I1603:J1603"/>
    <mergeCell ref="L1603:M1603"/>
    <mergeCell ref="O1603:P1603"/>
    <mergeCell ref="R1603:S1603"/>
    <mergeCell ref="U1603:V1603"/>
    <mergeCell ref="W1599:W1602"/>
    <mergeCell ref="X1599:Y1602"/>
    <mergeCell ref="Z1599:Z1602"/>
    <mergeCell ref="AA1599:AB1599"/>
    <mergeCell ref="AA1600:AB1600"/>
    <mergeCell ref="AA1601:AB1601"/>
    <mergeCell ref="AA1602:AB1602"/>
    <mergeCell ref="R1599:S1602"/>
    <mergeCell ref="T1599:T1602"/>
    <mergeCell ref="U1599:V1599"/>
    <mergeCell ref="U1600:V1600"/>
    <mergeCell ref="U1601:V1601"/>
    <mergeCell ref="U1602:V1602"/>
    <mergeCell ref="N1599:N1602"/>
    <mergeCell ref="O1599:P1599"/>
    <mergeCell ref="O1600:P1600"/>
    <mergeCell ref="O1601:P1601"/>
    <mergeCell ref="O1602:P1602"/>
    <mergeCell ref="Q1599:Q1602"/>
    <mergeCell ref="I1599:J1599"/>
    <mergeCell ref="I1600:J1600"/>
    <mergeCell ref="I1601:J1601"/>
    <mergeCell ref="I1602:J1602"/>
    <mergeCell ref="K1599:K1602"/>
    <mergeCell ref="L1599:M1602"/>
    <mergeCell ref="AC1595:AC1598"/>
    <mergeCell ref="AD1595:AD1598"/>
    <mergeCell ref="AE1595:AE1598"/>
    <mergeCell ref="AF1595:AF1598"/>
    <mergeCell ref="AG1595:AG1598"/>
    <mergeCell ref="B1599:B1602"/>
    <mergeCell ref="C1599:D1602"/>
    <mergeCell ref="E1599:E1602"/>
    <mergeCell ref="F1599:G1602"/>
    <mergeCell ref="H1599:H1602"/>
    <mergeCell ref="R1595:Y1595"/>
    <mergeCell ref="R1596:Y1596"/>
    <mergeCell ref="R1597:Y1597"/>
    <mergeCell ref="R1598:Y1598"/>
    <mergeCell ref="Z1595:Z1598"/>
    <mergeCell ref="AA1595:AB1598"/>
    <mergeCell ref="K1595:K1598"/>
    <mergeCell ref="L1595:P1595"/>
    <mergeCell ref="L1596:P1596"/>
    <mergeCell ref="L1597:P1597"/>
    <mergeCell ref="L1598:P1598"/>
    <mergeCell ref="Q1595:Q1598"/>
    <mergeCell ref="AG1591:AG1592"/>
    <mergeCell ref="AH1591:AH1592"/>
    <mergeCell ref="B1593:AH1593"/>
    <mergeCell ref="B1595:B1598"/>
    <mergeCell ref="C1595:D1598"/>
    <mergeCell ref="E1595:E1598"/>
    <mergeCell ref="F1595:J1595"/>
    <mergeCell ref="F1596:J1596"/>
    <mergeCell ref="F1597:J1597"/>
    <mergeCell ref="F1598:J1598"/>
    <mergeCell ref="AA1591:AA1592"/>
    <mergeCell ref="AB1591:AB1592"/>
    <mergeCell ref="AC1591:AC1592"/>
    <mergeCell ref="AD1591:AD1592"/>
    <mergeCell ref="AE1591:AE1592"/>
    <mergeCell ref="AF1591:AF1592"/>
    <mergeCell ref="U1591:U1592"/>
    <mergeCell ref="V1591:V1592"/>
    <mergeCell ref="W1591:W1592"/>
    <mergeCell ref="X1591:X1592"/>
    <mergeCell ref="Y1591:Y1592"/>
    <mergeCell ref="Z1591:Z1592"/>
    <mergeCell ref="O1591:O1592"/>
    <mergeCell ref="P1591:P1592"/>
    <mergeCell ref="Q1591:Q1592"/>
    <mergeCell ref="R1591:R1592"/>
    <mergeCell ref="S1591:S1592"/>
    <mergeCell ref="T1591:T1592"/>
    <mergeCell ref="I1591:I1592"/>
    <mergeCell ref="J1591:J1592"/>
    <mergeCell ref="K1591:K1592"/>
    <mergeCell ref="L1591:L1592"/>
    <mergeCell ref="M1591:M1592"/>
    <mergeCell ref="N1591:N1592"/>
    <mergeCell ref="AF1589:AF1590"/>
    <mergeCell ref="AG1589:AG1590"/>
    <mergeCell ref="AH1589:AH1590"/>
    <mergeCell ref="B1591:B1592"/>
    <mergeCell ref="C1591:C1592"/>
    <mergeCell ref="D1591:D1592"/>
    <mergeCell ref="E1591:E1592"/>
    <mergeCell ref="F1591:F1592"/>
    <mergeCell ref="G1591:G1592"/>
    <mergeCell ref="H1591:H1592"/>
    <mergeCell ref="Z1589:Z1590"/>
    <mergeCell ref="AA1589:AA1590"/>
    <mergeCell ref="AB1589:AB1590"/>
    <mergeCell ref="AC1589:AC1590"/>
    <mergeCell ref="AD1589:AD1590"/>
    <mergeCell ref="AE1589:AE1590"/>
    <mergeCell ref="T1589:T1590"/>
    <mergeCell ref="U1589:U1590"/>
    <mergeCell ref="V1589:V1590"/>
    <mergeCell ref="W1589:W1590"/>
    <mergeCell ref="X1589:X1590"/>
    <mergeCell ref="Y1589:Y1590"/>
    <mergeCell ref="N1589:N1590"/>
    <mergeCell ref="O1589:O1590"/>
    <mergeCell ref="P1589:P1590"/>
    <mergeCell ref="Q1589:Q1590"/>
    <mergeCell ref="R1589:R1590"/>
    <mergeCell ref="S1589:S1590"/>
    <mergeCell ref="H1589:H1590"/>
    <mergeCell ref="I1589:I1590"/>
    <mergeCell ref="J1589:J1590"/>
    <mergeCell ref="K1589:K1590"/>
    <mergeCell ref="L1589:L1590"/>
    <mergeCell ref="M1589:M1590"/>
    <mergeCell ref="B1589:B1590"/>
    <mergeCell ref="C1589:C1590"/>
    <mergeCell ref="D1589:D1590"/>
    <mergeCell ref="E1589:E1590"/>
    <mergeCell ref="F1589:F1590"/>
    <mergeCell ref="G1589:G1590"/>
    <mergeCell ref="AC1587:AC1588"/>
    <mergeCell ref="AD1587:AD1588"/>
    <mergeCell ref="AE1587:AE1588"/>
    <mergeCell ref="AF1587:AF1588"/>
    <mergeCell ref="AG1587:AG1588"/>
    <mergeCell ref="AH1587:AH1588"/>
    <mergeCell ref="W1587:W1588"/>
    <mergeCell ref="X1587:X1588"/>
    <mergeCell ref="Y1587:Y1588"/>
    <mergeCell ref="Z1587:Z1588"/>
    <mergeCell ref="AA1587:AA1588"/>
    <mergeCell ref="AB1587:AB1588"/>
    <mergeCell ref="Q1587:Q1588"/>
    <mergeCell ref="R1587:R1588"/>
    <mergeCell ref="S1587:S1588"/>
    <mergeCell ref="T1587:T1588"/>
    <mergeCell ref="U1587:U1588"/>
    <mergeCell ref="V1587:V1588"/>
    <mergeCell ref="K1587:K1588"/>
    <mergeCell ref="L1587:L1588"/>
    <mergeCell ref="M1587:M1588"/>
    <mergeCell ref="N1587:N1588"/>
    <mergeCell ref="O1587:O1588"/>
    <mergeCell ref="P1587:P1588"/>
    <mergeCell ref="AH1585:AH1586"/>
    <mergeCell ref="B1587:B1588"/>
    <mergeCell ref="C1587:C1588"/>
    <mergeCell ref="D1587:D1588"/>
    <mergeCell ref="E1587:E1588"/>
    <mergeCell ref="F1587:F1588"/>
    <mergeCell ref="G1587:G1588"/>
    <mergeCell ref="H1587:H1588"/>
    <mergeCell ref="I1587:I1588"/>
    <mergeCell ref="J1587:J1588"/>
    <mergeCell ref="AB1585:AB1586"/>
    <mergeCell ref="AC1585:AC1586"/>
    <mergeCell ref="AD1585:AD1586"/>
    <mergeCell ref="AE1585:AE1586"/>
    <mergeCell ref="AF1585:AF1586"/>
    <mergeCell ref="AG1585:AG1586"/>
    <mergeCell ref="V1585:V1586"/>
    <mergeCell ref="W1585:W1586"/>
    <mergeCell ref="X1585:X1586"/>
    <mergeCell ref="Y1585:Y1586"/>
    <mergeCell ref="Z1585:Z1586"/>
    <mergeCell ref="AA1585:AA1586"/>
    <mergeCell ref="P1585:P1586"/>
    <mergeCell ref="Q1585:Q1586"/>
    <mergeCell ref="R1585:R1586"/>
    <mergeCell ref="S1585:S1586"/>
    <mergeCell ref="T1585:T1586"/>
    <mergeCell ref="U1585:U1586"/>
    <mergeCell ref="J1585:J1586"/>
    <mergeCell ref="K1585:K1586"/>
    <mergeCell ref="L1585:L1586"/>
    <mergeCell ref="M1585:M1586"/>
    <mergeCell ref="N1585:N1586"/>
    <mergeCell ref="O1585:O1586"/>
    <mergeCell ref="AG1583:AG1584"/>
    <mergeCell ref="AH1583:AH1584"/>
    <mergeCell ref="B1585:B1586"/>
    <mergeCell ref="C1585:C1586"/>
    <mergeCell ref="D1585:D1586"/>
    <mergeCell ref="E1585:E1586"/>
    <mergeCell ref="F1585:F1586"/>
    <mergeCell ref="G1585:G1586"/>
    <mergeCell ref="H1585:H1586"/>
    <mergeCell ref="I1585:I1586"/>
    <mergeCell ref="AA1583:AA1584"/>
    <mergeCell ref="AB1583:AB1584"/>
    <mergeCell ref="AC1583:AC1584"/>
    <mergeCell ref="AD1583:AD1584"/>
    <mergeCell ref="AE1583:AE1584"/>
    <mergeCell ref="AF1583:AF1584"/>
    <mergeCell ref="U1583:U1584"/>
    <mergeCell ref="V1583:V1584"/>
    <mergeCell ref="W1583:W1584"/>
    <mergeCell ref="X1583:X1584"/>
    <mergeCell ref="Y1583:Y1584"/>
    <mergeCell ref="Z1583:Z1584"/>
    <mergeCell ref="O1583:O1584"/>
    <mergeCell ref="P1583:P1584"/>
    <mergeCell ref="Q1583:Q1584"/>
    <mergeCell ref="R1583:R1584"/>
    <mergeCell ref="S1583:S1584"/>
    <mergeCell ref="T1583:T1584"/>
    <mergeCell ref="I1583:I1584"/>
    <mergeCell ref="J1583:J1584"/>
    <mergeCell ref="K1583:K1584"/>
    <mergeCell ref="L1583:L1584"/>
    <mergeCell ref="M1583:M1584"/>
    <mergeCell ref="N1583:N1584"/>
    <mergeCell ref="AF1581:AF1582"/>
    <mergeCell ref="AG1581:AG1582"/>
    <mergeCell ref="AH1581:AH1582"/>
    <mergeCell ref="B1583:B1584"/>
    <mergeCell ref="C1583:C1584"/>
    <mergeCell ref="D1583:D1584"/>
    <mergeCell ref="E1583:E1584"/>
    <mergeCell ref="F1583:F1584"/>
    <mergeCell ref="G1583:G1584"/>
    <mergeCell ref="H1583:H1584"/>
    <mergeCell ref="Z1581:Z1582"/>
    <mergeCell ref="AA1581:AA1582"/>
    <mergeCell ref="AB1581:AB1582"/>
    <mergeCell ref="AC1581:AC1582"/>
    <mergeCell ref="AD1581:AD1582"/>
    <mergeCell ref="AE1581:AE1582"/>
    <mergeCell ref="T1581:T1582"/>
    <mergeCell ref="U1581:U1582"/>
    <mergeCell ref="V1581:V1582"/>
    <mergeCell ref="W1581:W1582"/>
    <mergeCell ref="X1581:X1582"/>
    <mergeCell ref="Y1581:Y1582"/>
    <mergeCell ref="N1581:N1582"/>
    <mergeCell ref="O1581:O1582"/>
    <mergeCell ref="P1581:P1582"/>
    <mergeCell ref="Q1581:Q1582"/>
    <mergeCell ref="R1581:R1582"/>
    <mergeCell ref="S1581:S1582"/>
    <mergeCell ref="H1581:H1582"/>
    <mergeCell ref="I1581:I1582"/>
    <mergeCell ref="J1581:J1582"/>
    <mergeCell ref="K1581:K1582"/>
    <mergeCell ref="L1581:L1582"/>
    <mergeCell ref="M1581:M1582"/>
    <mergeCell ref="B1581:B1582"/>
    <mergeCell ref="C1581:C1582"/>
    <mergeCell ref="D1581:D1582"/>
    <mergeCell ref="E1581:E1582"/>
    <mergeCell ref="F1581:F1582"/>
    <mergeCell ref="G1581:G1582"/>
    <mergeCell ref="AC1579:AC1580"/>
    <mergeCell ref="AD1579:AD1580"/>
    <mergeCell ref="AE1579:AE1580"/>
    <mergeCell ref="AF1579:AF1580"/>
    <mergeCell ref="AG1579:AG1580"/>
    <mergeCell ref="AH1579:AH1580"/>
    <mergeCell ref="W1579:W1580"/>
    <mergeCell ref="X1579:X1580"/>
    <mergeCell ref="Y1579:Y1580"/>
    <mergeCell ref="Z1579:Z1580"/>
    <mergeCell ref="AA1579:AA1580"/>
    <mergeCell ref="AB1579:AB1580"/>
    <mergeCell ref="Q1579:Q1580"/>
    <mergeCell ref="R1579:R1580"/>
    <mergeCell ref="S1579:S1580"/>
    <mergeCell ref="T1579:T1580"/>
    <mergeCell ref="U1579:U1580"/>
    <mergeCell ref="V1579:V1580"/>
    <mergeCell ref="K1579:K1580"/>
    <mergeCell ref="L1579:L1580"/>
    <mergeCell ref="M1579:M1580"/>
    <mergeCell ref="N1579:N1580"/>
    <mergeCell ref="O1579:O1580"/>
    <mergeCell ref="P1579:P1580"/>
    <mergeCell ref="AA1578:AB1578"/>
    <mergeCell ref="B1579:B1580"/>
    <mergeCell ref="C1579:C1580"/>
    <mergeCell ref="D1579:D1580"/>
    <mergeCell ref="E1579:E1580"/>
    <mergeCell ref="F1579:F1580"/>
    <mergeCell ref="G1579:G1580"/>
    <mergeCell ref="H1579:H1580"/>
    <mergeCell ref="I1579:I1580"/>
    <mergeCell ref="J1579:J1580"/>
    <mergeCell ref="X1577:Y1577"/>
    <mergeCell ref="AA1577:AB1577"/>
    <mergeCell ref="C1578:D1578"/>
    <mergeCell ref="F1578:G1578"/>
    <mergeCell ref="I1578:J1578"/>
    <mergeCell ref="L1578:M1578"/>
    <mergeCell ref="O1578:P1578"/>
    <mergeCell ref="R1578:S1578"/>
    <mergeCell ref="U1578:V1578"/>
    <mergeCell ref="X1578:Y1578"/>
    <mergeCell ref="AF1575:AF1576"/>
    <mergeCell ref="AG1575:AG1576"/>
    <mergeCell ref="AH1575:AH1576"/>
    <mergeCell ref="C1577:D1577"/>
    <mergeCell ref="F1577:G1577"/>
    <mergeCell ref="I1577:J1577"/>
    <mergeCell ref="L1577:M1577"/>
    <mergeCell ref="O1577:P1577"/>
    <mergeCell ref="R1577:S1577"/>
    <mergeCell ref="U1577:V1577"/>
    <mergeCell ref="Z1575:Z1576"/>
    <mergeCell ref="AA1575:AA1576"/>
    <mergeCell ref="AB1575:AB1576"/>
    <mergeCell ref="AC1575:AC1576"/>
    <mergeCell ref="AD1575:AD1576"/>
    <mergeCell ref="AE1575:AE1576"/>
    <mergeCell ref="T1575:T1576"/>
    <mergeCell ref="U1575:U1576"/>
    <mergeCell ref="V1575:V1576"/>
    <mergeCell ref="W1575:W1576"/>
    <mergeCell ref="X1575:X1576"/>
    <mergeCell ref="Y1575:Y1576"/>
    <mergeCell ref="N1575:N1576"/>
    <mergeCell ref="O1575:O1576"/>
    <mergeCell ref="P1575:P1576"/>
    <mergeCell ref="Q1575:Q1576"/>
    <mergeCell ref="R1575:R1576"/>
    <mergeCell ref="S1575:S1576"/>
    <mergeCell ref="H1575:H1576"/>
    <mergeCell ref="I1575:I1576"/>
    <mergeCell ref="J1575:J1576"/>
    <mergeCell ref="K1575:K1576"/>
    <mergeCell ref="L1575:L1576"/>
    <mergeCell ref="M1575:M1576"/>
    <mergeCell ref="B1575:B1576"/>
    <mergeCell ref="C1575:C1576"/>
    <mergeCell ref="D1575:D1576"/>
    <mergeCell ref="E1575:E1576"/>
    <mergeCell ref="F1575:F1576"/>
    <mergeCell ref="G1575:G1576"/>
    <mergeCell ref="AC1573:AC1574"/>
    <mergeCell ref="AD1573:AD1574"/>
    <mergeCell ref="AE1573:AE1574"/>
    <mergeCell ref="AF1573:AF1574"/>
    <mergeCell ref="AG1573:AG1574"/>
    <mergeCell ref="AH1573:AH1574"/>
    <mergeCell ref="W1573:W1574"/>
    <mergeCell ref="X1573:X1574"/>
    <mergeCell ref="Y1573:Y1574"/>
    <mergeCell ref="Z1573:Z1574"/>
    <mergeCell ref="AA1573:AA1574"/>
    <mergeCell ref="AB1573:AB1574"/>
    <mergeCell ref="Q1573:Q1574"/>
    <mergeCell ref="R1573:R1574"/>
    <mergeCell ref="S1573:S1574"/>
    <mergeCell ref="T1573:T1574"/>
    <mergeCell ref="U1573:U1574"/>
    <mergeCell ref="V1573:V1574"/>
    <mergeCell ref="K1573:K1574"/>
    <mergeCell ref="L1573:L1574"/>
    <mergeCell ref="M1573:M1574"/>
    <mergeCell ref="N1573:N1574"/>
    <mergeCell ref="O1573:O1574"/>
    <mergeCell ref="P1573:P1574"/>
    <mergeCell ref="AA1572:AB1572"/>
    <mergeCell ref="B1573:B1574"/>
    <mergeCell ref="C1573:C1574"/>
    <mergeCell ref="D1573:D1574"/>
    <mergeCell ref="E1573:E1574"/>
    <mergeCell ref="F1573:F1574"/>
    <mergeCell ref="G1573:G1574"/>
    <mergeCell ref="H1573:H1574"/>
    <mergeCell ref="I1573:I1574"/>
    <mergeCell ref="J1573:J1574"/>
    <mergeCell ref="X1571:Y1571"/>
    <mergeCell ref="AA1571:AB1571"/>
    <mergeCell ref="C1572:D1572"/>
    <mergeCell ref="F1572:G1572"/>
    <mergeCell ref="I1572:J1572"/>
    <mergeCell ref="L1572:M1572"/>
    <mergeCell ref="O1572:P1572"/>
    <mergeCell ref="R1572:S1572"/>
    <mergeCell ref="U1572:V1572"/>
    <mergeCell ref="X1572:Y1572"/>
    <mergeCell ref="AF1569:AF1570"/>
    <mergeCell ref="AG1569:AG1570"/>
    <mergeCell ref="AH1569:AH1570"/>
    <mergeCell ref="C1571:D1571"/>
    <mergeCell ref="F1571:G1571"/>
    <mergeCell ref="I1571:J1571"/>
    <mergeCell ref="L1571:M1571"/>
    <mergeCell ref="O1571:P1571"/>
    <mergeCell ref="R1571:S1571"/>
    <mergeCell ref="U1571:V1571"/>
    <mergeCell ref="Z1569:Z1570"/>
    <mergeCell ref="AA1569:AA1570"/>
    <mergeCell ref="AB1569:AB1570"/>
    <mergeCell ref="AC1569:AC1570"/>
    <mergeCell ref="AD1569:AD1570"/>
    <mergeCell ref="AE1569:AE1570"/>
    <mergeCell ref="T1569:T1570"/>
    <mergeCell ref="U1569:U1570"/>
    <mergeCell ref="V1569:V1570"/>
    <mergeCell ref="W1569:W1570"/>
    <mergeCell ref="X1569:X1570"/>
    <mergeCell ref="Y1569:Y1570"/>
    <mergeCell ref="N1569:N1570"/>
    <mergeCell ref="O1569:O1570"/>
    <mergeCell ref="P1569:P1570"/>
    <mergeCell ref="Q1569:Q1570"/>
    <mergeCell ref="R1569:R1570"/>
    <mergeCell ref="S1569:S1570"/>
    <mergeCell ref="H1569:H1570"/>
    <mergeCell ref="I1569:I1570"/>
    <mergeCell ref="J1569:J1570"/>
    <mergeCell ref="K1569:K1570"/>
    <mergeCell ref="L1569:L1570"/>
    <mergeCell ref="M1569:M1570"/>
    <mergeCell ref="B1569:B1570"/>
    <mergeCell ref="C1569:C1570"/>
    <mergeCell ref="D1569:D1570"/>
    <mergeCell ref="E1569:E1570"/>
    <mergeCell ref="F1569:F1570"/>
    <mergeCell ref="G1569:G1570"/>
    <mergeCell ref="AA1567:AB1567"/>
    <mergeCell ref="C1568:D1568"/>
    <mergeCell ref="F1568:G1568"/>
    <mergeCell ref="I1568:J1568"/>
    <mergeCell ref="L1568:M1568"/>
    <mergeCell ref="O1568:P1568"/>
    <mergeCell ref="R1568:S1568"/>
    <mergeCell ref="U1568:V1568"/>
    <mergeCell ref="X1568:Y1568"/>
    <mergeCell ref="AA1568:AB1568"/>
    <mergeCell ref="AG1565:AG1566"/>
    <mergeCell ref="AH1565:AH1566"/>
    <mergeCell ref="C1567:D1567"/>
    <mergeCell ref="F1567:G1567"/>
    <mergeCell ref="I1567:J1567"/>
    <mergeCell ref="L1567:M1567"/>
    <mergeCell ref="O1567:P1567"/>
    <mergeCell ref="R1567:S1567"/>
    <mergeCell ref="U1567:V1567"/>
    <mergeCell ref="X1567:Y1567"/>
    <mergeCell ref="AA1565:AA1566"/>
    <mergeCell ref="AB1565:AB1566"/>
    <mergeCell ref="AC1565:AC1566"/>
    <mergeCell ref="AD1565:AD1566"/>
    <mergeCell ref="AE1565:AE1566"/>
    <mergeCell ref="AF1565:AF1566"/>
    <mergeCell ref="U1565:U1566"/>
    <mergeCell ref="V1565:V1566"/>
    <mergeCell ref="W1565:W1566"/>
    <mergeCell ref="X1565:X1566"/>
    <mergeCell ref="Y1565:Y1566"/>
    <mergeCell ref="Z1565:Z1566"/>
    <mergeCell ref="O1565:O1566"/>
    <mergeCell ref="P1565:P1566"/>
    <mergeCell ref="Q1565:Q1566"/>
    <mergeCell ref="R1565:R1566"/>
    <mergeCell ref="S1565:S1566"/>
    <mergeCell ref="T1565:T1566"/>
    <mergeCell ref="I1565:I1566"/>
    <mergeCell ref="J1565:J1566"/>
    <mergeCell ref="K1565:K1566"/>
    <mergeCell ref="L1565:L1566"/>
    <mergeCell ref="M1565:M1566"/>
    <mergeCell ref="N1565:N1566"/>
    <mergeCell ref="AF1563:AF1564"/>
    <mergeCell ref="AG1563:AG1564"/>
    <mergeCell ref="AH1563:AH1564"/>
    <mergeCell ref="B1565:B1566"/>
    <mergeCell ref="C1565:C1566"/>
    <mergeCell ref="D1565:D1566"/>
    <mergeCell ref="E1565:E1566"/>
    <mergeCell ref="F1565:F1566"/>
    <mergeCell ref="G1565:G1566"/>
    <mergeCell ref="H1565:H1566"/>
    <mergeCell ref="Z1563:Z1564"/>
    <mergeCell ref="AA1563:AA1564"/>
    <mergeCell ref="AB1563:AB1564"/>
    <mergeCell ref="AC1563:AC1564"/>
    <mergeCell ref="AD1563:AD1564"/>
    <mergeCell ref="AE1563:AE1564"/>
    <mergeCell ref="T1563:T1564"/>
    <mergeCell ref="U1563:U1564"/>
    <mergeCell ref="V1563:V1564"/>
    <mergeCell ref="W1563:W1564"/>
    <mergeCell ref="X1563:X1564"/>
    <mergeCell ref="Y1563:Y1564"/>
    <mergeCell ref="N1563:N1564"/>
    <mergeCell ref="O1563:O1564"/>
    <mergeCell ref="P1563:P1564"/>
    <mergeCell ref="Q1563:Q1564"/>
    <mergeCell ref="R1563:R1564"/>
    <mergeCell ref="S1563:S1564"/>
    <mergeCell ref="H1563:H1564"/>
    <mergeCell ref="I1563:I1564"/>
    <mergeCell ref="J1563:J1564"/>
    <mergeCell ref="K1563:K1564"/>
    <mergeCell ref="L1563:L1564"/>
    <mergeCell ref="M1563:M1564"/>
    <mergeCell ref="B1563:B1564"/>
    <mergeCell ref="C1563:C1564"/>
    <mergeCell ref="D1563:D1564"/>
    <mergeCell ref="E1563:E1564"/>
    <mergeCell ref="F1563:F1564"/>
    <mergeCell ref="G1563:G1564"/>
    <mergeCell ref="AC1561:AC1562"/>
    <mergeCell ref="AD1561:AD1562"/>
    <mergeCell ref="AE1561:AE1562"/>
    <mergeCell ref="AF1561:AF1562"/>
    <mergeCell ref="AG1561:AG1562"/>
    <mergeCell ref="AH1561:AH1562"/>
    <mergeCell ref="W1561:W1562"/>
    <mergeCell ref="X1561:X1562"/>
    <mergeCell ref="Y1561:Y1562"/>
    <mergeCell ref="Z1561:Z1562"/>
    <mergeCell ref="AA1561:AA1562"/>
    <mergeCell ref="AB1561:AB1562"/>
    <mergeCell ref="Q1561:Q1562"/>
    <mergeCell ref="R1561:R1562"/>
    <mergeCell ref="S1561:S1562"/>
    <mergeCell ref="T1561:T1562"/>
    <mergeCell ref="U1561:U1562"/>
    <mergeCell ref="V1561:V1562"/>
    <mergeCell ref="K1561:K1562"/>
    <mergeCell ref="L1561:L1562"/>
    <mergeCell ref="M1561:M1562"/>
    <mergeCell ref="N1561:N1562"/>
    <mergeCell ref="O1561:O1562"/>
    <mergeCell ref="P1561:P1562"/>
    <mergeCell ref="AH1559:AH1560"/>
    <mergeCell ref="B1561:B1562"/>
    <mergeCell ref="C1561:C1562"/>
    <mergeCell ref="D1561:D1562"/>
    <mergeCell ref="E1561:E1562"/>
    <mergeCell ref="F1561:F1562"/>
    <mergeCell ref="G1561:G1562"/>
    <mergeCell ref="H1561:H1562"/>
    <mergeCell ref="I1561:I1562"/>
    <mergeCell ref="J1561:J1562"/>
    <mergeCell ref="AB1559:AB1560"/>
    <mergeCell ref="AC1559:AC1560"/>
    <mergeCell ref="AD1559:AD1560"/>
    <mergeCell ref="AE1559:AE1560"/>
    <mergeCell ref="AF1559:AF1560"/>
    <mergeCell ref="AG1559:AG1560"/>
    <mergeCell ref="V1559:V1560"/>
    <mergeCell ref="W1559:W1560"/>
    <mergeCell ref="X1559:X1560"/>
    <mergeCell ref="Y1559:Y1560"/>
    <mergeCell ref="Z1559:Z1560"/>
    <mergeCell ref="AA1559:AA1560"/>
    <mergeCell ref="P1559:P1560"/>
    <mergeCell ref="Q1559:Q1560"/>
    <mergeCell ref="R1559:R1560"/>
    <mergeCell ref="S1559:S1560"/>
    <mergeCell ref="T1559:T1560"/>
    <mergeCell ref="U1559:U1560"/>
    <mergeCell ref="J1559:J1560"/>
    <mergeCell ref="K1559:K1560"/>
    <mergeCell ref="L1559:L1560"/>
    <mergeCell ref="M1559:M1560"/>
    <mergeCell ref="N1559:N1560"/>
    <mergeCell ref="O1559:O1560"/>
    <mergeCell ref="AG1557:AG1558"/>
    <mergeCell ref="AH1557:AH1558"/>
    <mergeCell ref="B1559:B1560"/>
    <mergeCell ref="C1559:C1560"/>
    <mergeCell ref="D1559:D1560"/>
    <mergeCell ref="E1559:E1560"/>
    <mergeCell ref="F1559:F1560"/>
    <mergeCell ref="G1559:G1560"/>
    <mergeCell ref="H1559:H1560"/>
    <mergeCell ref="I1559:I1560"/>
    <mergeCell ref="AA1557:AA1558"/>
    <mergeCell ref="AB1557:AB1558"/>
    <mergeCell ref="AC1557:AC1558"/>
    <mergeCell ref="AD1557:AD1558"/>
    <mergeCell ref="AE1557:AE1558"/>
    <mergeCell ref="AF1557:AF1558"/>
    <mergeCell ref="U1557:U1558"/>
    <mergeCell ref="V1557:V1558"/>
    <mergeCell ref="W1557:W1558"/>
    <mergeCell ref="X1557:X1558"/>
    <mergeCell ref="Y1557:Y1558"/>
    <mergeCell ref="Z1557:Z1558"/>
    <mergeCell ref="O1557:O1558"/>
    <mergeCell ref="P1557:P1558"/>
    <mergeCell ref="Q1557:Q1558"/>
    <mergeCell ref="R1557:R1558"/>
    <mergeCell ref="S1557:S1558"/>
    <mergeCell ref="T1557:T1558"/>
    <mergeCell ref="I1557:I1558"/>
    <mergeCell ref="J1557:J1558"/>
    <mergeCell ref="K1557:K1558"/>
    <mergeCell ref="L1557:L1558"/>
    <mergeCell ref="M1557:M1558"/>
    <mergeCell ref="N1557:N1558"/>
    <mergeCell ref="AF1555:AF1556"/>
    <mergeCell ref="AG1555:AG1556"/>
    <mergeCell ref="AH1555:AH1556"/>
    <mergeCell ref="B1557:B1558"/>
    <mergeCell ref="C1557:C1558"/>
    <mergeCell ref="D1557:D1558"/>
    <mergeCell ref="E1557:E1558"/>
    <mergeCell ref="F1557:F1558"/>
    <mergeCell ref="G1557:G1558"/>
    <mergeCell ref="H1557:H1558"/>
    <mergeCell ref="Z1555:Z1556"/>
    <mergeCell ref="AA1555:AA1556"/>
    <mergeCell ref="AB1555:AB1556"/>
    <mergeCell ref="AC1555:AC1556"/>
    <mergeCell ref="AD1555:AD1556"/>
    <mergeCell ref="AE1555:AE1556"/>
    <mergeCell ref="T1555:T1556"/>
    <mergeCell ref="U1555:U1556"/>
    <mergeCell ref="V1555:V1556"/>
    <mergeCell ref="W1555:W1556"/>
    <mergeCell ref="X1555:X1556"/>
    <mergeCell ref="Y1555:Y1556"/>
    <mergeCell ref="N1555:N1556"/>
    <mergeCell ref="O1555:O1556"/>
    <mergeCell ref="P1555:P1556"/>
    <mergeCell ref="Q1555:Q1556"/>
    <mergeCell ref="R1555:R1556"/>
    <mergeCell ref="S1555:S1556"/>
    <mergeCell ref="H1555:H1556"/>
    <mergeCell ref="I1555:I1556"/>
    <mergeCell ref="J1555:J1556"/>
    <mergeCell ref="K1555:K1556"/>
    <mergeCell ref="L1555:L1556"/>
    <mergeCell ref="M1555:M1556"/>
    <mergeCell ref="B1555:B1556"/>
    <mergeCell ref="C1555:C1556"/>
    <mergeCell ref="D1555:D1556"/>
    <mergeCell ref="E1555:E1556"/>
    <mergeCell ref="F1555:F1556"/>
    <mergeCell ref="G1555:G1556"/>
    <mergeCell ref="AC1553:AC1554"/>
    <mergeCell ref="AD1553:AD1554"/>
    <mergeCell ref="AE1553:AE1554"/>
    <mergeCell ref="AF1553:AF1554"/>
    <mergeCell ref="AG1553:AG1554"/>
    <mergeCell ref="AH1553:AH1554"/>
    <mergeCell ref="W1553:W1554"/>
    <mergeCell ref="X1553:X1554"/>
    <mergeCell ref="Y1553:Y1554"/>
    <mergeCell ref="Z1553:Z1554"/>
    <mergeCell ref="AA1553:AA1554"/>
    <mergeCell ref="AB1553:AB1554"/>
    <mergeCell ref="Q1553:Q1554"/>
    <mergeCell ref="R1553:R1554"/>
    <mergeCell ref="S1553:S1554"/>
    <mergeCell ref="T1553:T1554"/>
    <mergeCell ref="U1553:U1554"/>
    <mergeCell ref="V1553:V1554"/>
    <mergeCell ref="K1553:K1554"/>
    <mergeCell ref="L1553:L1554"/>
    <mergeCell ref="M1553:M1554"/>
    <mergeCell ref="N1553:N1554"/>
    <mergeCell ref="O1553:O1554"/>
    <mergeCell ref="P1553:P1554"/>
    <mergeCell ref="AH1551:AH1552"/>
    <mergeCell ref="B1553:B1554"/>
    <mergeCell ref="C1553:C1554"/>
    <mergeCell ref="D1553:D1554"/>
    <mergeCell ref="E1553:E1554"/>
    <mergeCell ref="F1553:F1554"/>
    <mergeCell ref="G1553:G1554"/>
    <mergeCell ref="H1553:H1554"/>
    <mergeCell ref="I1553:I1554"/>
    <mergeCell ref="J1553:J1554"/>
    <mergeCell ref="AB1551:AB1552"/>
    <mergeCell ref="AC1551:AC1552"/>
    <mergeCell ref="AD1551:AD1552"/>
    <mergeCell ref="AE1551:AE1552"/>
    <mergeCell ref="AF1551:AF1552"/>
    <mergeCell ref="AG1551:AG1552"/>
    <mergeCell ref="V1551:V1552"/>
    <mergeCell ref="W1551:W1552"/>
    <mergeCell ref="X1551:X1552"/>
    <mergeCell ref="Y1551:Y1552"/>
    <mergeCell ref="Z1551:Z1552"/>
    <mergeCell ref="AA1551:AA1552"/>
    <mergeCell ref="P1551:P1552"/>
    <mergeCell ref="Q1551:Q1552"/>
    <mergeCell ref="R1551:R1552"/>
    <mergeCell ref="S1551:S1552"/>
    <mergeCell ref="T1551:T1552"/>
    <mergeCell ref="U1551:U1552"/>
    <mergeCell ref="J1551:J1552"/>
    <mergeCell ref="K1551:K1552"/>
    <mergeCell ref="L1551:L1552"/>
    <mergeCell ref="M1551:M1552"/>
    <mergeCell ref="N1551:N1552"/>
    <mergeCell ref="O1551:O1552"/>
    <mergeCell ref="X1550:Y1550"/>
    <mergeCell ref="AA1550:AB1550"/>
    <mergeCell ref="B1551:B1552"/>
    <mergeCell ref="C1551:C1552"/>
    <mergeCell ref="D1551:D1552"/>
    <mergeCell ref="E1551:E1552"/>
    <mergeCell ref="F1551:F1552"/>
    <mergeCell ref="G1551:G1552"/>
    <mergeCell ref="H1551:H1552"/>
    <mergeCell ref="I1551:I1552"/>
    <mergeCell ref="U1549:V1549"/>
    <mergeCell ref="X1549:Y1549"/>
    <mergeCell ref="AA1549:AB1549"/>
    <mergeCell ref="C1550:D1550"/>
    <mergeCell ref="F1550:G1550"/>
    <mergeCell ref="I1550:J1550"/>
    <mergeCell ref="L1550:M1550"/>
    <mergeCell ref="O1550:P1550"/>
    <mergeCell ref="R1550:S1550"/>
    <mergeCell ref="U1550:V1550"/>
    <mergeCell ref="C1549:D1549"/>
    <mergeCell ref="F1549:G1549"/>
    <mergeCell ref="I1549:J1549"/>
    <mergeCell ref="L1549:M1549"/>
    <mergeCell ref="O1549:P1549"/>
    <mergeCell ref="R1549:S1549"/>
    <mergeCell ref="AC1547:AC1548"/>
    <mergeCell ref="AD1547:AD1548"/>
    <mergeCell ref="AE1547:AE1548"/>
    <mergeCell ref="AF1547:AF1548"/>
    <mergeCell ref="AG1547:AG1548"/>
    <mergeCell ref="AH1547:AH1548"/>
    <mergeCell ref="W1547:W1548"/>
    <mergeCell ref="X1547:X1548"/>
    <mergeCell ref="Y1547:Y1548"/>
    <mergeCell ref="Z1547:Z1548"/>
    <mergeCell ref="AA1547:AA1548"/>
    <mergeCell ref="AB1547:AB1548"/>
    <mergeCell ref="Q1547:Q1548"/>
    <mergeCell ref="R1547:R1548"/>
    <mergeCell ref="S1547:S1548"/>
    <mergeCell ref="T1547:T1548"/>
    <mergeCell ref="U1547:U1548"/>
    <mergeCell ref="V1547:V1548"/>
    <mergeCell ref="K1547:K1548"/>
    <mergeCell ref="L1547:L1548"/>
    <mergeCell ref="M1547:M1548"/>
    <mergeCell ref="N1547:N1548"/>
    <mergeCell ref="O1547:O1548"/>
    <mergeCell ref="P1547:P1548"/>
    <mergeCell ref="AH1545:AH1546"/>
    <mergeCell ref="B1547:B1548"/>
    <mergeCell ref="C1547:C1548"/>
    <mergeCell ref="D1547:D1548"/>
    <mergeCell ref="E1547:E1548"/>
    <mergeCell ref="F1547:F1548"/>
    <mergeCell ref="G1547:G1548"/>
    <mergeCell ref="H1547:H1548"/>
    <mergeCell ref="I1547:I1548"/>
    <mergeCell ref="J1547:J1548"/>
    <mergeCell ref="AB1545:AB1546"/>
    <mergeCell ref="AC1545:AC1546"/>
    <mergeCell ref="AD1545:AD1546"/>
    <mergeCell ref="AE1545:AE1546"/>
    <mergeCell ref="AF1545:AF1546"/>
    <mergeCell ref="AG1545:AG1546"/>
    <mergeCell ref="V1545:V1546"/>
    <mergeCell ref="W1545:W1546"/>
    <mergeCell ref="X1545:X1546"/>
    <mergeCell ref="Y1545:Y1546"/>
    <mergeCell ref="Z1545:Z1546"/>
    <mergeCell ref="AA1545:AA1546"/>
    <mergeCell ref="P1545:P1546"/>
    <mergeCell ref="Q1545:Q1546"/>
    <mergeCell ref="R1545:R1546"/>
    <mergeCell ref="S1545:S1546"/>
    <mergeCell ref="T1545:T1546"/>
    <mergeCell ref="U1545:U1546"/>
    <mergeCell ref="J1545:J1546"/>
    <mergeCell ref="K1545:K1546"/>
    <mergeCell ref="L1545:L1546"/>
    <mergeCell ref="M1545:M1546"/>
    <mergeCell ref="N1545:N1546"/>
    <mergeCell ref="O1545:O1546"/>
    <mergeCell ref="AG1543:AG1544"/>
    <mergeCell ref="AH1543:AH1544"/>
    <mergeCell ref="B1545:B1546"/>
    <mergeCell ref="C1545:C1546"/>
    <mergeCell ref="D1545:D1546"/>
    <mergeCell ref="E1545:E1546"/>
    <mergeCell ref="F1545:F1546"/>
    <mergeCell ref="G1545:G1546"/>
    <mergeCell ref="H1545:H1546"/>
    <mergeCell ref="I1545:I1546"/>
    <mergeCell ref="AA1543:AA1544"/>
    <mergeCell ref="AB1543:AB1544"/>
    <mergeCell ref="AC1543:AC1544"/>
    <mergeCell ref="AD1543:AD1544"/>
    <mergeCell ref="AE1543:AE1544"/>
    <mergeCell ref="AF1543:AF1544"/>
    <mergeCell ref="U1543:U1544"/>
    <mergeCell ref="V1543:V1544"/>
    <mergeCell ref="W1543:W1544"/>
    <mergeCell ref="X1543:X1544"/>
    <mergeCell ref="Y1543:Y1544"/>
    <mergeCell ref="Z1543:Z1544"/>
    <mergeCell ref="O1543:O1544"/>
    <mergeCell ref="P1543:P1544"/>
    <mergeCell ref="Q1543:Q1544"/>
    <mergeCell ref="R1543:R1544"/>
    <mergeCell ref="S1543:S1544"/>
    <mergeCell ref="T1543:T1544"/>
    <mergeCell ref="I1543:I1544"/>
    <mergeCell ref="J1543:J1544"/>
    <mergeCell ref="K1543:K1544"/>
    <mergeCell ref="L1543:L1544"/>
    <mergeCell ref="M1543:M1544"/>
    <mergeCell ref="N1543:N1544"/>
    <mergeCell ref="AF1541:AF1542"/>
    <mergeCell ref="AG1541:AG1542"/>
    <mergeCell ref="AH1541:AH1542"/>
    <mergeCell ref="B1543:B1544"/>
    <mergeCell ref="C1543:C1544"/>
    <mergeCell ref="D1543:D1544"/>
    <mergeCell ref="E1543:E1544"/>
    <mergeCell ref="F1543:F1544"/>
    <mergeCell ref="G1543:G1544"/>
    <mergeCell ref="H1543:H1544"/>
    <mergeCell ref="Z1541:Z1542"/>
    <mergeCell ref="AA1541:AA1542"/>
    <mergeCell ref="AB1541:AB1542"/>
    <mergeCell ref="AC1541:AC1542"/>
    <mergeCell ref="AD1541:AD1542"/>
    <mergeCell ref="AE1541:AE1542"/>
    <mergeCell ref="T1541:T1542"/>
    <mergeCell ref="U1541:U1542"/>
    <mergeCell ref="V1541:V1542"/>
    <mergeCell ref="W1541:W1542"/>
    <mergeCell ref="X1541:X1542"/>
    <mergeCell ref="Y1541:Y1542"/>
    <mergeCell ref="N1541:N1542"/>
    <mergeCell ref="O1541:O1542"/>
    <mergeCell ref="P1541:P1542"/>
    <mergeCell ref="Q1541:Q1542"/>
    <mergeCell ref="R1541:R1542"/>
    <mergeCell ref="S1541:S1542"/>
    <mergeCell ref="H1541:H1542"/>
    <mergeCell ref="I1541:I1542"/>
    <mergeCell ref="J1541:J1542"/>
    <mergeCell ref="K1541:K1542"/>
    <mergeCell ref="L1541:L1542"/>
    <mergeCell ref="M1541:M1542"/>
    <mergeCell ref="B1541:B1542"/>
    <mergeCell ref="C1541:C1542"/>
    <mergeCell ref="D1541:D1542"/>
    <mergeCell ref="E1541:E1542"/>
    <mergeCell ref="F1541:F1542"/>
    <mergeCell ref="G1541:G1542"/>
    <mergeCell ref="AC1539:AC1540"/>
    <mergeCell ref="AD1539:AD1540"/>
    <mergeCell ref="AE1539:AE1540"/>
    <mergeCell ref="AF1539:AF1540"/>
    <mergeCell ref="AG1539:AG1540"/>
    <mergeCell ref="AH1539:AH1540"/>
    <mergeCell ref="W1539:W1540"/>
    <mergeCell ref="X1539:X1540"/>
    <mergeCell ref="Y1539:Y1540"/>
    <mergeCell ref="Z1539:Z1540"/>
    <mergeCell ref="AA1539:AA1540"/>
    <mergeCell ref="AB1539:AB1540"/>
    <mergeCell ref="Q1539:Q1540"/>
    <mergeCell ref="R1539:R1540"/>
    <mergeCell ref="S1539:S1540"/>
    <mergeCell ref="T1539:T1540"/>
    <mergeCell ref="U1539:U1540"/>
    <mergeCell ref="V1539:V1540"/>
    <mergeCell ref="K1539:K1540"/>
    <mergeCell ref="L1539:L1540"/>
    <mergeCell ref="M1539:M1540"/>
    <mergeCell ref="N1539:N1540"/>
    <mergeCell ref="O1539:O1540"/>
    <mergeCell ref="P1539:P1540"/>
    <mergeCell ref="AH1537:AH1538"/>
    <mergeCell ref="B1539:B1540"/>
    <mergeCell ref="C1539:C1540"/>
    <mergeCell ref="D1539:D1540"/>
    <mergeCell ref="E1539:E1540"/>
    <mergeCell ref="F1539:F1540"/>
    <mergeCell ref="G1539:G1540"/>
    <mergeCell ref="H1539:H1540"/>
    <mergeCell ref="I1539:I1540"/>
    <mergeCell ref="J1539:J1540"/>
    <mergeCell ref="AB1537:AB1538"/>
    <mergeCell ref="AC1537:AC1538"/>
    <mergeCell ref="AD1537:AD1538"/>
    <mergeCell ref="AE1537:AE1538"/>
    <mergeCell ref="AF1537:AF1538"/>
    <mergeCell ref="AG1537:AG1538"/>
    <mergeCell ref="V1537:V1538"/>
    <mergeCell ref="W1537:W1538"/>
    <mergeCell ref="X1537:X1538"/>
    <mergeCell ref="Y1537:Y1538"/>
    <mergeCell ref="Z1537:Z1538"/>
    <mergeCell ref="AA1537:AA1538"/>
    <mergeCell ref="P1537:P1538"/>
    <mergeCell ref="Q1537:Q1538"/>
    <mergeCell ref="R1537:R1538"/>
    <mergeCell ref="S1537:S1538"/>
    <mergeCell ref="T1537:T1538"/>
    <mergeCell ref="U1537:U1538"/>
    <mergeCell ref="J1537:J1538"/>
    <mergeCell ref="K1537:K1538"/>
    <mergeCell ref="L1537:L1538"/>
    <mergeCell ref="M1537:M1538"/>
    <mergeCell ref="N1537:N1538"/>
    <mergeCell ref="O1537:O1538"/>
    <mergeCell ref="AG1535:AG1536"/>
    <mergeCell ref="AH1535:AH1536"/>
    <mergeCell ref="B1537:B1538"/>
    <mergeCell ref="C1537:C1538"/>
    <mergeCell ref="D1537:D1538"/>
    <mergeCell ref="E1537:E1538"/>
    <mergeCell ref="F1537:F1538"/>
    <mergeCell ref="G1537:G1538"/>
    <mergeCell ref="H1537:H1538"/>
    <mergeCell ref="I1537:I1538"/>
    <mergeCell ref="AA1535:AA1536"/>
    <mergeCell ref="AB1535:AB1536"/>
    <mergeCell ref="AC1535:AC1536"/>
    <mergeCell ref="AD1535:AD1536"/>
    <mergeCell ref="AE1535:AE1536"/>
    <mergeCell ref="AF1535:AF1536"/>
    <mergeCell ref="U1535:U1536"/>
    <mergeCell ref="V1535:V1536"/>
    <mergeCell ref="W1535:W1536"/>
    <mergeCell ref="X1535:X1536"/>
    <mergeCell ref="Y1535:Y1536"/>
    <mergeCell ref="Z1535:Z1536"/>
    <mergeCell ref="O1535:O1536"/>
    <mergeCell ref="P1535:P1536"/>
    <mergeCell ref="Q1535:Q1536"/>
    <mergeCell ref="R1535:R1536"/>
    <mergeCell ref="S1535:S1536"/>
    <mergeCell ref="T1535:T1536"/>
    <mergeCell ref="I1535:I1536"/>
    <mergeCell ref="J1535:J1536"/>
    <mergeCell ref="K1535:K1536"/>
    <mergeCell ref="L1535:L1536"/>
    <mergeCell ref="M1535:M1536"/>
    <mergeCell ref="N1535:N1536"/>
    <mergeCell ref="AF1533:AF1534"/>
    <mergeCell ref="AG1533:AG1534"/>
    <mergeCell ref="AH1533:AH1534"/>
    <mergeCell ref="B1535:B1536"/>
    <mergeCell ref="C1535:C1536"/>
    <mergeCell ref="D1535:D1536"/>
    <mergeCell ref="E1535:E1536"/>
    <mergeCell ref="F1535:F1536"/>
    <mergeCell ref="G1535:G1536"/>
    <mergeCell ref="H1535:H1536"/>
    <mergeCell ref="Z1533:Z1534"/>
    <mergeCell ref="AA1533:AA1534"/>
    <mergeCell ref="AB1533:AB1534"/>
    <mergeCell ref="AC1533:AC1534"/>
    <mergeCell ref="AD1533:AD1534"/>
    <mergeCell ref="AE1533:AE1534"/>
    <mergeCell ref="T1533:T1534"/>
    <mergeCell ref="U1533:U1534"/>
    <mergeCell ref="V1533:V1534"/>
    <mergeCell ref="W1533:W1534"/>
    <mergeCell ref="X1533:X1534"/>
    <mergeCell ref="Y1533:Y1534"/>
    <mergeCell ref="N1533:N1534"/>
    <mergeCell ref="O1533:O1534"/>
    <mergeCell ref="P1533:P1534"/>
    <mergeCell ref="Q1533:Q1534"/>
    <mergeCell ref="R1533:R1534"/>
    <mergeCell ref="S1533:S1534"/>
    <mergeCell ref="H1533:H1534"/>
    <mergeCell ref="I1533:I1534"/>
    <mergeCell ref="J1533:J1534"/>
    <mergeCell ref="K1533:K1534"/>
    <mergeCell ref="L1533:L1534"/>
    <mergeCell ref="M1533:M1534"/>
    <mergeCell ref="B1533:B1534"/>
    <mergeCell ref="C1533:C1534"/>
    <mergeCell ref="D1533:D1534"/>
    <mergeCell ref="E1533:E1534"/>
    <mergeCell ref="F1533:F1534"/>
    <mergeCell ref="G1533:G1534"/>
    <mergeCell ref="X1531:Y1531"/>
    <mergeCell ref="AA1531:AB1531"/>
    <mergeCell ref="B1532:M1532"/>
    <mergeCell ref="O1532:P1532"/>
    <mergeCell ref="R1532:S1532"/>
    <mergeCell ref="U1532:V1532"/>
    <mergeCell ref="X1532:Y1532"/>
    <mergeCell ref="AA1532:AB1532"/>
    <mergeCell ref="AC1527:AC1530"/>
    <mergeCell ref="AE1527:AE1530"/>
    <mergeCell ref="AG1527:AG1530"/>
    <mergeCell ref="C1531:D1531"/>
    <mergeCell ref="F1531:G1531"/>
    <mergeCell ref="I1531:J1531"/>
    <mergeCell ref="L1531:M1531"/>
    <mergeCell ref="O1531:P1531"/>
    <mergeCell ref="R1531:S1531"/>
    <mergeCell ref="U1531:V1531"/>
    <mergeCell ref="W1527:W1530"/>
    <mergeCell ref="X1527:Y1530"/>
    <mergeCell ref="Z1527:Z1530"/>
    <mergeCell ref="AA1527:AB1527"/>
    <mergeCell ref="AA1528:AB1528"/>
    <mergeCell ref="AA1529:AB1529"/>
    <mergeCell ref="AA1530:AB1530"/>
    <mergeCell ref="R1527:S1530"/>
    <mergeCell ref="T1527:T1530"/>
    <mergeCell ref="U1527:V1527"/>
    <mergeCell ref="U1528:V1528"/>
    <mergeCell ref="U1529:V1529"/>
    <mergeCell ref="U1530:V1530"/>
    <mergeCell ref="N1527:N1530"/>
    <mergeCell ref="O1527:P1527"/>
    <mergeCell ref="O1528:P1528"/>
    <mergeCell ref="O1529:P1529"/>
    <mergeCell ref="O1530:P1530"/>
    <mergeCell ref="Q1527:Q1530"/>
    <mergeCell ref="I1527:J1527"/>
    <mergeCell ref="I1528:J1528"/>
    <mergeCell ref="I1529:J1529"/>
    <mergeCell ref="I1530:J1530"/>
    <mergeCell ref="K1527:K1530"/>
    <mergeCell ref="L1527:M1530"/>
    <mergeCell ref="AC1523:AC1526"/>
    <mergeCell ref="AD1523:AD1526"/>
    <mergeCell ref="AE1523:AE1526"/>
    <mergeCell ref="AF1523:AF1526"/>
    <mergeCell ref="AG1523:AG1526"/>
    <mergeCell ref="B1527:B1530"/>
    <mergeCell ref="C1527:D1530"/>
    <mergeCell ref="E1527:E1530"/>
    <mergeCell ref="F1527:G1530"/>
    <mergeCell ref="H1527:H1530"/>
    <mergeCell ref="R1523:Y1523"/>
    <mergeCell ref="R1524:Y1524"/>
    <mergeCell ref="R1525:Y1525"/>
    <mergeCell ref="R1526:Y1526"/>
    <mergeCell ref="Z1523:Z1526"/>
    <mergeCell ref="AA1523:AB1526"/>
    <mergeCell ref="K1523:K1526"/>
    <mergeCell ref="L1523:P1523"/>
    <mergeCell ref="L1524:P1524"/>
    <mergeCell ref="L1525:P1525"/>
    <mergeCell ref="L1526:P1526"/>
    <mergeCell ref="Q1523:Q1526"/>
    <mergeCell ref="AG1519:AG1520"/>
    <mergeCell ref="AH1519:AH1520"/>
    <mergeCell ref="B1521:AH1521"/>
    <mergeCell ref="B1523:B1526"/>
    <mergeCell ref="C1523:D1526"/>
    <mergeCell ref="E1523:E1526"/>
    <mergeCell ref="F1523:J1523"/>
    <mergeCell ref="F1524:J1524"/>
    <mergeCell ref="F1525:J1525"/>
    <mergeCell ref="F1526:J1526"/>
    <mergeCell ref="AA1519:AA1520"/>
    <mergeCell ref="AB1519:AB1520"/>
    <mergeCell ref="AC1519:AC1520"/>
    <mergeCell ref="AD1519:AD1520"/>
    <mergeCell ref="AE1519:AE1520"/>
    <mergeCell ref="AF1519:AF1520"/>
    <mergeCell ref="U1519:U1520"/>
    <mergeCell ref="V1519:V1520"/>
    <mergeCell ref="W1519:W1520"/>
    <mergeCell ref="X1519:X1520"/>
    <mergeCell ref="Y1519:Y1520"/>
    <mergeCell ref="Z1519:Z1520"/>
    <mergeCell ref="O1519:O1520"/>
    <mergeCell ref="P1519:P1520"/>
    <mergeCell ref="Q1519:Q1520"/>
    <mergeCell ref="R1519:R1520"/>
    <mergeCell ref="S1519:S1520"/>
    <mergeCell ref="T1519:T1520"/>
    <mergeCell ref="I1519:I1520"/>
    <mergeCell ref="J1519:J1520"/>
    <mergeCell ref="K1519:K1520"/>
    <mergeCell ref="L1519:L1520"/>
    <mergeCell ref="M1519:M1520"/>
    <mergeCell ref="N1519:N1520"/>
    <mergeCell ref="AF1517:AF1518"/>
    <mergeCell ref="AG1517:AG1518"/>
    <mergeCell ref="AH1517:AH1518"/>
    <mergeCell ref="B1519:B1520"/>
    <mergeCell ref="C1519:C1520"/>
    <mergeCell ref="D1519:D1520"/>
    <mergeCell ref="E1519:E1520"/>
    <mergeCell ref="F1519:F1520"/>
    <mergeCell ref="G1519:G1520"/>
    <mergeCell ref="H1519:H1520"/>
    <mergeCell ref="Z1517:Z1518"/>
    <mergeCell ref="AA1517:AA1518"/>
    <mergeCell ref="AB1517:AB1518"/>
    <mergeCell ref="AC1517:AC1518"/>
    <mergeCell ref="AD1517:AD1518"/>
    <mergeCell ref="AE1517:AE1518"/>
    <mergeCell ref="T1517:T1518"/>
    <mergeCell ref="U1517:U1518"/>
    <mergeCell ref="V1517:V1518"/>
    <mergeCell ref="W1517:W1518"/>
    <mergeCell ref="X1517:X1518"/>
    <mergeCell ref="Y1517:Y1518"/>
    <mergeCell ref="N1517:N1518"/>
    <mergeCell ref="O1517:O1518"/>
    <mergeCell ref="P1517:P1518"/>
    <mergeCell ref="Q1517:Q1518"/>
    <mergeCell ref="R1517:R1518"/>
    <mergeCell ref="S1517:S1518"/>
    <mergeCell ref="H1517:H1518"/>
    <mergeCell ref="I1517:I1518"/>
    <mergeCell ref="J1517:J1518"/>
    <mergeCell ref="K1517:K1518"/>
    <mergeCell ref="L1517:L1518"/>
    <mergeCell ref="M1517:M1518"/>
    <mergeCell ref="B1517:B1518"/>
    <mergeCell ref="C1517:C1518"/>
    <mergeCell ref="D1517:D1518"/>
    <mergeCell ref="E1517:E1518"/>
    <mergeCell ref="F1517:F1518"/>
    <mergeCell ref="G1517:G1518"/>
    <mergeCell ref="AC1515:AC1516"/>
    <mergeCell ref="AD1515:AD1516"/>
    <mergeCell ref="AE1515:AE1516"/>
    <mergeCell ref="AF1515:AF1516"/>
    <mergeCell ref="AG1515:AG1516"/>
    <mergeCell ref="AH1515:AH1516"/>
    <mergeCell ref="W1515:W1516"/>
    <mergeCell ref="X1515:X1516"/>
    <mergeCell ref="Y1515:Y1516"/>
    <mergeCell ref="Z1515:Z1516"/>
    <mergeCell ref="AA1515:AA1516"/>
    <mergeCell ref="AB1515:AB1516"/>
    <mergeCell ref="Q1515:Q1516"/>
    <mergeCell ref="R1515:R1516"/>
    <mergeCell ref="S1515:S1516"/>
    <mergeCell ref="T1515:T1516"/>
    <mergeCell ref="U1515:U1516"/>
    <mergeCell ref="V1515:V1516"/>
    <mergeCell ref="K1515:K1516"/>
    <mergeCell ref="L1515:L1516"/>
    <mergeCell ref="M1515:M1516"/>
    <mergeCell ref="N1515:N1516"/>
    <mergeCell ref="O1515:O1516"/>
    <mergeCell ref="P1515:P1516"/>
    <mergeCell ref="AH1513:AH1514"/>
    <mergeCell ref="B1515:B1516"/>
    <mergeCell ref="C1515:C1516"/>
    <mergeCell ref="D1515:D1516"/>
    <mergeCell ref="E1515:E1516"/>
    <mergeCell ref="F1515:F1516"/>
    <mergeCell ref="G1515:G1516"/>
    <mergeCell ref="H1515:H1516"/>
    <mergeCell ref="I1515:I1516"/>
    <mergeCell ref="J1515:J1516"/>
    <mergeCell ref="AB1513:AB1514"/>
    <mergeCell ref="AC1513:AC1514"/>
    <mergeCell ref="AD1513:AD1514"/>
    <mergeCell ref="AE1513:AE1514"/>
    <mergeCell ref="AF1513:AF1514"/>
    <mergeCell ref="AG1513:AG1514"/>
    <mergeCell ref="V1513:V1514"/>
    <mergeCell ref="W1513:W1514"/>
    <mergeCell ref="X1513:X1514"/>
    <mergeCell ref="Y1513:Y1514"/>
    <mergeCell ref="Z1513:Z1514"/>
    <mergeCell ref="AA1513:AA1514"/>
    <mergeCell ref="P1513:P1514"/>
    <mergeCell ref="Q1513:Q1514"/>
    <mergeCell ref="R1513:R1514"/>
    <mergeCell ref="S1513:S1514"/>
    <mergeCell ref="T1513:T1514"/>
    <mergeCell ref="U1513:U1514"/>
    <mergeCell ref="J1513:J1514"/>
    <mergeCell ref="K1513:K1514"/>
    <mergeCell ref="L1513:L1514"/>
    <mergeCell ref="M1513:M1514"/>
    <mergeCell ref="N1513:N1514"/>
    <mergeCell ref="O1513:O1514"/>
    <mergeCell ref="X1512:Y1512"/>
    <mergeCell ref="AA1512:AB1512"/>
    <mergeCell ref="B1513:B1514"/>
    <mergeCell ref="C1513:C1514"/>
    <mergeCell ref="D1513:D1514"/>
    <mergeCell ref="E1513:E1514"/>
    <mergeCell ref="F1513:F1514"/>
    <mergeCell ref="G1513:G1514"/>
    <mergeCell ref="H1513:H1514"/>
    <mergeCell ref="I1513:I1514"/>
    <mergeCell ref="U1511:V1511"/>
    <mergeCell ref="X1511:Y1511"/>
    <mergeCell ref="AA1511:AB1511"/>
    <mergeCell ref="C1512:D1512"/>
    <mergeCell ref="F1512:G1512"/>
    <mergeCell ref="I1512:J1512"/>
    <mergeCell ref="L1512:M1512"/>
    <mergeCell ref="O1512:P1512"/>
    <mergeCell ref="R1512:S1512"/>
    <mergeCell ref="U1512:V1512"/>
    <mergeCell ref="C1511:D1511"/>
    <mergeCell ref="F1511:G1511"/>
    <mergeCell ref="I1511:J1511"/>
    <mergeCell ref="L1511:M1511"/>
    <mergeCell ref="O1511:P1511"/>
    <mergeCell ref="R1511:S1511"/>
    <mergeCell ref="AC1509:AC1510"/>
    <mergeCell ref="AD1509:AD1510"/>
    <mergeCell ref="AE1509:AE1510"/>
    <mergeCell ref="AF1509:AF1510"/>
    <mergeCell ref="AG1509:AG1510"/>
    <mergeCell ref="AH1509:AH1510"/>
    <mergeCell ref="W1509:W1510"/>
    <mergeCell ref="X1509:X1510"/>
    <mergeCell ref="Y1509:Y1510"/>
    <mergeCell ref="Z1509:Z1510"/>
    <mergeCell ref="AA1509:AA1510"/>
    <mergeCell ref="AB1509:AB1510"/>
    <mergeCell ref="Q1509:Q1510"/>
    <mergeCell ref="R1509:R1510"/>
    <mergeCell ref="S1509:S1510"/>
    <mergeCell ref="T1509:T1510"/>
    <mergeCell ref="U1509:U1510"/>
    <mergeCell ref="V1509:V1510"/>
    <mergeCell ref="K1509:K1510"/>
    <mergeCell ref="L1509:L1510"/>
    <mergeCell ref="M1509:M1510"/>
    <mergeCell ref="N1509:N1510"/>
    <mergeCell ref="O1509:O1510"/>
    <mergeCell ref="P1509:P1510"/>
    <mergeCell ref="AA1508:AB1508"/>
    <mergeCell ref="B1509:B1510"/>
    <mergeCell ref="C1509:C1510"/>
    <mergeCell ref="D1509:D1510"/>
    <mergeCell ref="E1509:E1510"/>
    <mergeCell ref="F1509:F1510"/>
    <mergeCell ref="G1509:G1510"/>
    <mergeCell ref="H1509:H1510"/>
    <mergeCell ref="I1509:I1510"/>
    <mergeCell ref="J1509:J1510"/>
    <mergeCell ref="X1507:Y1507"/>
    <mergeCell ref="AA1507:AB1507"/>
    <mergeCell ref="C1508:D1508"/>
    <mergeCell ref="F1508:G1508"/>
    <mergeCell ref="I1508:J1508"/>
    <mergeCell ref="L1508:M1508"/>
    <mergeCell ref="O1508:P1508"/>
    <mergeCell ref="R1508:S1508"/>
    <mergeCell ref="U1508:V1508"/>
    <mergeCell ref="X1508:Y1508"/>
    <mergeCell ref="AF1505:AF1506"/>
    <mergeCell ref="AG1505:AG1506"/>
    <mergeCell ref="AH1505:AH1506"/>
    <mergeCell ref="C1507:D1507"/>
    <mergeCell ref="F1507:G1507"/>
    <mergeCell ref="I1507:J1507"/>
    <mergeCell ref="L1507:M1507"/>
    <mergeCell ref="O1507:P1507"/>
    <mergeCell ref="R1507:S1507"/>
    <mergeCell ref="U1507:V1507"/>
    <mergeCell ref="Z1505:Z1506"/>
    <mergeCell ref="AA1505:AA1506"/>
    <mergeCell ref="AB1505:AB1506"/>
    <mergeCell ref="AC1505:AC1506"/>
    <mergeCell ref="AD1505:AD1506"/>
    <mergeCell ref="AE1505:AE1506"/>
    <mergeCell ref="T1505:T1506"/>
    <mergeCell ref="U1505:U1506"/>
    <mergeCell ref="V1505:V1506"/>
    <mergeCell ref="W1505:W1506"/>
    <mergeCell ref="X1505:X1506"/>
    <mergeCell ref="Y1505:Y1506"/>
    <mergeCell ref="N1505:N1506"/>
    <mergeCell ref="O1505:O1506"/>
    <mergeCell ref="P1505:P1506"/>
    <mergeCell ref="Q1505:Q1506"/>
    <mergeCell ref="R1505:R1506"/>
    <mergeCell ref="S1505:S1506"/>
    <mergeCell ref="H1505:H1506"/>
    <mergeCell ref="I1505:I1506"/>
    <mergeCell ref="J1505:J1506"/>
    <mergeCell ref="K1505:K1506"/>
    <mergeCell ref="L1505:L1506"/>
    <mergeCell ref="M1505:M1506"/>
    <mergeCell ref="B1505:B1506"/>
    <mergeCell ref="C1505:C1506"/>
    <mergeCell ref="D1505:D1506"/>
    <mergeCell ref="E1505:E1506"/>
    <mergeCell ref="F1505:F1506"/>
    <mergeCell ref="G1505:G1506"/>
    <mergeCell ref="AA1503:AB1503"/>
    <mergeCell ref="C1504:D1504"/>
    <mergeCell ref="F1504:G1504"/>
    <mergeCell ref="I1504:J1504"/>
    <mergeCell ref="L1504:M1504"/>
    <mergeCell ref="O1504:P1504"/>
    <mergeCell ref="R1504:S1504"/>
    <mergeCell ref="U1504:V1504"/>
    <mergeCell ref="X1504:Y1504"/>
    <mergeCell ref="AA1504:AB1504"/>
    <mergeCell ref="AG1501:AG1502"/>
    <mergeCell ref="AH1501:AH1502"/>
    <mergeCell ref="C1503:D1503"/>
    <mergeCell ref="F1503:G1503"/>
    <mergeCell ref="I1503:J1503"/>
    <mergeCell ref="L1503:M1503"/>
    <mergeCell ref="O1503:P1503"/>
    <mergeCell ref="R1503:S1503"/>
    <mergeCell ref="U1503:V1503"/>
    <mergeCell ref="X1503:Y1503"/>
    <mergeCell ref="AA1501:AA1502"/>
    <mergeCell ref="AB1501:AB1502"/>
    <mergeCell ref="AC1501:AC1502"/>
    <mergeCell ref="AD1501:AD1502"/>
    <mergeCell ref="AE1501:AE1502"/>
    <mergeCell ref="AF1501:AF1502"/>
    <mergeCell ref="U1501:U1502"/>
    <mergeCell ref="V1501:V1502"/>
    <mergeCell ref="W1501:W1502"/>
    <mergeCell ref="X1501:X1502"/>
    <mergeCell ref="Y1501:Y1502"/>
    <mergeCell ref="Z1501:Z1502"/>
    <mergeCell ref="O1501:O1502"/>
    <mergeCell ref="P1501:P1502"/>
    <mergeCell ref="Q1501:Q1502"/>
    <mergeCell ref="R1501:R1502"/>
    <mergeCell ref="S1501:S1502"/>
    <mergeCell ref="T1501:T1502"/>
    <mergeCell ref="I1501:I1502"/>
    <mergeCell ref="J1501:J1502"/>
    <mergeCell ref="K1501:K1502"/>
    <mergeCell ref="L1501:L1502"/>
    <mergeCell ref="M1501:M1502"/>
    <mergeCell ref="N1501:N1502"/>
    <mergeCell ref="U1500:V1500"/>
    <mergeCell ref="X1500:Y1500"/>
    <mergeCell ref="AA1500:AB1500"/>
    <mergeCell ref="B1501:B1502"/>
    <mergeCell ref="C1501:C1502"/>
    <mergeCell ref="D1501:D1502"/>
    <mergeCell ref="E1501:E1502"/>
    <mergeCell ref="F1501:F1502"/>
    <mergeCell ref="G1501:G1502"/>
    <mergeCell ref="H1501:H1502"/>
    <mergeCell ref="C1500:D1500"/>
    <mergeCell ref="F1500:G1500"/>
    <mergeCell ref="I1500:J1500"/>
    <mergeCell ref="L1500:M1500"/>
    <mergeCell ref="O1500:P1500"/>
    <mergeCell ref="R1500:S1500"/>
    <mergeCell ref="AH1497:AH1498"/>
    <mergeCell ref="C1499:D1499"/>
    <mergeCell ref="F1499:G1499"/>
    <mergeCell ref="I1499:J1499"/>
    <mergeCell ref="L1499:M1499"/>
    <mergeCell ref="O1499:P1499"/>
    <mergeCell ref="R1499:S1499"/>
    <mergeCell ref="U1499:V1499"/>
    <mergeCell ref="X1499:Y1499"/>
    <mergeCell ref="AA1499:AB1499"/>
    <mergeCell ref="AB1497:AB1498"/>
    <mergeCell ref="AC1497:AC1498"/>
    <mergeCell ref="AD1497:AD1498"/>
    <mergeCell ref="AE1497:AE1498"/>
    <mergeCell ref="AF1497:AF1498"/>
    <mergeCell ref="AG1497:AG1498"/>
    <mergeCell ref="V1497:V1498"/>
    <mergeCell ref="W1497:W1498"/>
    <mergeCell ref="X1497:X1498"/>
    <mergeCell ref="Y1497:Y1498"/>
    <mergeCell ref="Z1497:Z1498"/>
    <mergeCell ref="AA1497:AA1498"/>
    <mergeCell ref="P1497:P1498"/>
    <mergeCell ref="Q1497:Q1498"/>
    <mergeCell ref="R1497:R1498"/>
    <mergeCell ref="S1497:S1498"/>
    <mergeCell ref="T1497:T1498"/>
    <mergeCell ref="U1497:U1498"/>
    <mergeCell ref="J1497:J1498"/>
    <mergeCell ref="K1497:K1498"/>
    <mergeCell ref="L1497:L1498"/>
    <mergeCell ref="M1497:M1498"/>
    <mergeCell ref="N1497:N1498"/>
    <mergeCell ref="O1497:O1498"/>
    <mergeCell ref="X1496:Y1496"/>
    <mergeCell ref="AA1496:AB1496"/>
    <mergeCell ref="B1497:B1498"/>
    <mergeCell ref="C1497:C1498"/>
    <mergeCell ref="D1497:D1498"/>
    <mergeCell ref="E1497:E1498"/>
    <mergeCell ref="F1497:F1498"/>
    <mergeCell ref="G1497:G1498"/>
    <mergeCell ref="H1497:H1498"/>
    <mergeCell ref="I1497:I1498"/>
    <mergeCell ref="U1495:V1495"/>
    <mergeCell ref="X1495:Y1495"/>
    <mergeCell ref="AA1495:AB1495"/>
    <mergeCell ref="C1496:D1496"/>
    <mergeCell ref="F1496:G1496"/>
    <mergeCell ref="I1496:J1496"/>
    <mergeCell ref="L1496:M1496"/>
    <mergeCell ref="O1496:P1496"/>
    <mergeCell ref="R1496:S1496"/>
    <mergeCell ref="U1496:V1496"/>
    <mergeCell ref="C1495:D1495"/>
    <mergeCell ref="F1495:G1495"/>
    <mergeCell ref="I1495:J1495"/>
    <mergeCell ref="L1495:M1495"/>
    <mergeCell ref="O1495:P1495"/>
    <mergeCell ref="R1495:S1495"/>
    <mergeCell ref="AC1493:AC1494"/>
    <mergeCell ref="AD1493:AD1494"/>
    <mergeCell ref="AE1493:AE1494"/>
    <mergeCell ref="AF1493:AF1494"/>
    <mergeCell ref="AG1493:AG1494"/>
    <mergeCell ref="AH1493:AH1494"/>
    <mergeCell ref="W1493:W1494"/>
    <mergeCell ref="X1493:X1494"/>
    <mergeCell ref="Y1493:Y1494"/>
    <mergeCell ref="Z1493:Z1494"/>
    <mergeCell ref="AA1493:AA1494"/>
    <mergeCell ref="AB1493:AB1494"/>
    <mergeCell ref="Q1493:Q1494"/>
    <mergeCell ref="R1493:R1494"/>
    <mergeCell ref="S1493:S1494"/>
    <mergeCell ref="T1493:T1494"/>
    <mergeCell ref="U1493:U1494"/>
    <mergeCell ref="V1493:V1494"/>
    <mergeCell ref="K1493:K1494"/>
    <mergeCell ref="L1493:L1494"/>
    <mergeCell ref="M1493:M1494"/>
    <mergeCell ref="N1493:N1494"/>
    <mergeCell ref="O1493:O1494"/>
    <mergeCell ref="P1493:P1494"/>
    <mergeCell ref="AA1492:AB1492"/>
    <mergeCell ref="B1493:B1494"/>
    <mergeCell ref="C1493:C1494"/>
    <mergeCell ref="D1493:D1494"/>
    <mergeCell ref="E1493:E1494"/>
    <mergeCell ref="F1493:F1494"/>
    <mergeCell ref="G1493:G1494"/>
    <mergeCell ref="H1493:H1494"/>
    <mergeCell ref="I1493:I1494"/>
    <mergeCell ref="J1493:J1494"/>
    <mergeCell ref="X1491:Y1491"/>
    <mergeCell ref="AA1491:AB1491"/>
    <mergeCell ref="C1492:D1492"/>
    <mergeCell ref="F1492:G1492"/>
    <mergeCell ref="I1492:J1492"/>
    <mergeCell ref="L1492:M1492"/>
    <mergeCell ref="O1492:P1492"/>
    <mergeCell ref="R1492:S1492"/>
    <mergeCell ref="U1492:V1492"/>
    <mergeCell ref="X1492:Y1492"/>
    <mergeCell ref="AF1489:AF1490"/>
    <mergeCell ref="AG1489:AG1490"/>
    <mergeCell ref="AH1489:AH1490"/>
    <mergeCell ref="C1491:D1491"/>
    <mergeCell ref="F1491:G1491"/>
    <mergeCell ref="I1491:J1491"/>
    <mergeCell ref="L1491:M1491"/>
    <mergeCell ref="O1491:P1491"/>
    <mergeCell ref="R1491:S1491"/>
    <mergeCell ref="U1491:V1491"/>
    <mergeCell ref="Z1489:Z1490"/>
    <mergeCell ref="AA1489:AA1490"/>
    <mergeCell ref="AB1489:AB1490"/>
    <mergeCell ref="AC1489:AC1490"/>
    <mergeCell ref="AD1489:AD1490"/>
    <mergeCell ref="AE1489:AE1490"/>
    <mergeCell ref="T1489:T1490"/>
    <mergeCell ref="U1489:U1490"/>
    <mergeCell ref="V1489:V1490"/>
    <mergeCell ref="W1489:W1490"/>
    <mergeCell ref="X1489:X1490"/>
    <mergeCell ref="Y1489:Y1490"/>
    <mergeCell ref="N1489:N1490"/>
    <mergeCell ref="O1489:O1490"/>
    <mergeCell ref="P1489:P1490"/>
    <mergeCell ref="Q1489:Q1490"/>
    <mergeCell ref="R1489:R1490"/>
    <mergeCell ref="S1489:S1490"/>
    <mergeCell ref="H1489:H1490"/>
    <mergeCell ref="I1489:I1490"/>
    <mergeCell ref="J1489:J1490"/>
    <mergeCell ref="K1489:K1490"/>
    <mergeCell ref="L1489:L1490"/>
    <mergeCell ref="M1489:M1490"/>
    <mergeCell ref="B1489:B1490"/>
    <mergeCell ref="C1489:C1490"/>
    <mergeCell ref="D1489:D1490"/>
    <mergeCell ref="E1489:E1490"/>
    <mergeCell ref="F1489:F1490"/>
    <mergeCell ref="G1489:G1490"/>
    <mergeCell ref="AC1487:AC1488"/>
    <mergeCell ref="AD1487:AD1488"/>
    <mergeCell ref="AE1487:AE1488"/>
    <mergeCell ref="AF1487:AF1488"/>
    <mergeCell ref="AG1487:AG1488"/>
    <mergeCell ref="AH1487:AH1488"/>
    <mergeCell ref="W1487:W1488"/>
    <mergeCell ref="X1487:X1488"/>
    <mergeCell ref="Y1487:Y1488"/>
    <mergeCell ref="Z1487:Z1488"/>
    <mergeCell ref="AA1487:AA1488"/>
    <mergeCell ref="AB1487:AB1488"/>
    <mergeCell ref="Q1487:Q1488"/>
    <mergeCell ref="R1487:R1488"/>
    <mergeCell ref="S1487:S1488"/>
    <mergeCell ref="T1487:T1488"/>
    <mergeCell ref="U1487:U1488"/>
    <mergeCell ref="V1487:V1488"/>
    <mergeCell ref="K1487:K1488"/>
    <mergeCell ref="L1487:L1488"/>
    <mergeCell ref="M1487:M1488"/>
    <mergeCell ref="N1487:N1488"/>
    <mergeCell ref="O1487:O1488"/>
    <mergeCell ref="P1487:P1488"/>
    <mergeCell ref="AA1486:AB1486"/>
    <mergeCell ref="B1487:B1488"/>
    <mergeCell ref="C1487:C1488"/>
    <mergeCell ref="D1487:D1488"/>
    <mergeCell ref="E1487:E1488"/>
    <mergeCell ref="F1487:F1488"/>
    <mergeCell ref="G1487:G1488"/>
    <mergeCell ref="H1487:H1488"/>
    <mergeCell ref="I1487:I1488"/>
    <mergeCell ref="J1487:J1488"/>
    <mergeCell ref="X1485:Y1485"/>
    <mergeCell ref="AA1485:AB1485"/>
    <mergeCell ref="C1486:D1486"/>
    <mergeCell ref="F1486:G1486"/>
    <mergeCell ref="I1486:J1486"/>
    <mergeCell ref="L1486:M1486"/>
    <mergeCell ref="O1486:P1486"/>
    <mergeCell ref="R1486:S1486"/>
    <mergeCell ref="U1486:V1486"/>
    <mergeCell ref="X1486:Y1486"/>
    <mergeCell ref="AF1483:AF1484"/>
    <mergeCell ref="AG1483:AG1484"/>
    <mergeCell ref="AH1483:AH1484"/>
    <mergeCell ref="C1485:D1485"/>
    <mergeCell ref="F1485:G1485"/>
    <mergeCell ref="I1485:J1485"/>
    <mergeCell ref="L1485:M1485"/>
    <mergeCell ref="O1485:P1485"/>
    <mergeCell ref="R1485:S1485"/>
    <mergeCell ref="U1485:V1485"/>
    <mergeCell ref="Z1483:Z1484"/>
    <mergeCell ref="AA1483:AA1484"/>
    <mergeCell ref="AB1483:AB1484"/>
    <mergeCell ref="AC1483:AC1484"/>
    <mergeCell ref="AD1483:AD1484"/>
    <mergeCell ref="AE1483:AE1484"/>
    <mergeCell ref="T1483:T1484"/>
    <mergeCell ref="U1483:U1484"/>
    <mergeCell ref="V1483:V1484"/>
    <mergeCell ref="W1483:W1484"/>
    <mergeCell ref="X1483:X1484"/>
    <mergeCell ref="Y1483:Y1484"/>
    <mergeCell ref="N1483:N1484"/>
    <mergeCell ref="O1483:O1484"/>
    <mergeCell ref="P1483:P1484"/>
    <mergeCell ref="Q1483:Q1484"/>
    <mergeCell ref="R1483:R1484"/>
    <mergeCell ref="S1483:S1484"/>
    <mergeCell ref="H1483:H1484"/>
    <mergeCell ref="I1483:I1484"/>
    <mergeCell ref="J1483:J1484"/>
    <mergeCell ref="K1483:K1484"/>
    <mergeCell ref="L1483:L1484"/>
    <mergeCell ref="M1483:M1484"/>
    <mergeCell ref="B1483:B1484"/>
    <mergeCell ref="C1483:C1484"/>
    <mergeCell ref="D1483:D1484"/>
    <mergeCell ref="E1483:E1484"/>
    <mergeCell ref="F1483:F1484"/>
    <mergeCell ref="G1483:G1484"/>
    <mergeCell ref="AC1481:AC1482"/>
    <mergeCell ref="AD1481:AD1482"/>
    <mergeCell ref="AE1481:AE1482"/>
    <mergeCell ref="AF1481:AF1482"/>
    <mergeCell ref="AG1481:AG1482"/>
    <mergeCell ref="AH1481:AH1482"/>
    <mergeCell ref="W1481:W1482"/>
    <mergeCell ref="X1481:X1482"/>
    <mergeCell ref="Y1481:Y1482"/>
    <mergeCell ref="Z1481:Z1482"/>
    <mergeCell ref="AA1481:AA1482"/>
    <mergeCell ref="AB1481:AB1482"/>
    <mergeCell ref="Q1481:Q1482"/>
    <mergeCell ref="R1481:R1482"/>
    <mergeCell ref="S1481:S1482"/>
    <mergeCell ref="T1481:T1482"/>
    <mergeCell ref="U1481:U1482"/>
    <mergeCell ref="V1481:V1482"/>
    <mergeCell ref="K1481:K1482"/>
    <mergeCell ref="L1481:L1482"/>
    <mergeCell ref="M1481:M1482"/>
    <mergeCell ref="N1481:N1482"/>
    <mergeCell ref="O1481:O1482"/>
    <mergeCell ref="P1481:P1482"/>
    <mergeCell ref="AH1479:AH1480"/>
    <mergeCell ref="B1481:B1482"/>
    <mergeCell ref="C1481:C1482"/>
    <mergeCell ref="D1481:D1482"/>
    <mergeCell ref="E1481:E1482"/>
    <mergeCell ref="F1481:F1482"/>
    <mergeCell ref="G1481:G1482"/>
    <mergeCell ref="H1481:H1482"/>
    <mergeCell ref="I1481:I1482"/>
    <mergeCell ref="J1481:J1482"/>
    <mergeCell ref="AB1479:AB1480"/>
    <mergeCell ref="AC1479:AC1480"/>
    <mergeCell ref="AD1479:AD1480"/>
    <mergeCell ref="AE1479:AE1480"/>
    <mergeCell ref="AF1479:AF1480"/>
    <mergeCell ref="AG1479:AG1480"/>
    <mergeCell ref="V1479:V1480"/>
    <mergeCell ref="W1479:W1480"/>
    <mergeCell ref="X1479:X1480"/>
    <mergeCell ref="Y1479:Y1480"/>
    <mergeCell ref="Z1479:Z1480"/>
    <mergeCell ref="AA1479:AA1480"/>
    <mergeCell ref="P1479:P1480"/>
    <mergeCell ref="Q1479:Q1480"/>
    <mergeCell ref="R1479:R1480"/>
    <mergeCell ref="S1479:S1480"/>
    <mergeCell ref="T1479:T1480"/>
    <mergeCell ref="U1479:U1480"/>
    <mergeCell ref="J1479:J1480"/>
    <mergeCell ref="K1479:K1480"/>
    <mergeCell ref="L1479:L1480"/>
    <mergeCell ref="M1479:M1480"/>
    <mergeCell ref="N1479:N1480"/>
    <mergeCell ref="O1479:O1480"/>
    <mergeCell ref="AG1477:AG1478"/>
    <mergeCell ref="AH1477:AH1478"/>
    <mergeCell ref="B1479:B1480"/>
    <mergeCell ref="C1479:C1480"/>
    <mergeCell ref="D1479:D1480"/>
    <mergeCell ref="E1479:E1480"/>
    <mergeCell ref="F1479:F1480"/>
    <mergeCell ref="G1479:G1480"/>
    <mergeCell ref="H1479:H1480"/>
    <mergeCell ref="I1479:I1480"/>
    <mergeCell ref="AA1477:AA1478"/>
    <mergeCell ref="AB1477:AB1478"/>
    <mergeCell ref="AC1477:AC1478"/>
    <mergeCell ref="AD1477:AD1478"/>
    <mergeCell ref="AE1477:AE1478"/>
    <mergeCell ref="AF1477:AF1478"/>
    <mergeCell ref="U1477:U1478"/>
    <mergeCell ref="V1477:V1478"/>
    <mergeCell ref="W1477:W1478"/>
    <mergeCell ref="X1477:X1478"/>
    <mergeCell ref="Y1477:Y1478"/>
    <mergeCell ref="Z1477:Z1478"/>
    <mergeCell ref="O1477:O1478"/>
    <mergeCell ref="P1477:P1478"/>
    <mergeCell ref="Q1477:Q1478"/>
    <mergeCell ref="R1477:R1478"/>
    <mergeCell ref="S1477:S1478"/>
    <mergeCell ref="T1477:T1478"/>
    <mergeCell ref="I1477:I1478"/>
    <mergeCell ref="J1477:J1478"/>
    <mergeCell ref="K1477:K1478"/>
    <mergeCell ref="L1477:L1478"/>
    <mergeCell ref="M1477:M1478"/>
    <mergeCell ref="N1477:N1478"/>
    <mergeCell ref="AF1475:AF1476"/>
    <mergeCell ref="AG1475:AG1476"/>
    <mergeCell ref="AH1475:AH1476"/>
    <mergeCell ref="B1477:B1478"/>
    <mergeCell ref="C1477:C1478"/>
    <mergeCell ref="D1477:D1478"/>
    <mergeCell ref="E1477:E1478"/>
    <mergeCell ref="F1477:F1478"/>
    <mergeCell ref="G1477:G1478"/>
    <mergeCell ref="H1477:H1478"/>
    <mergeCell ref="Z1475:Z1476"/>
    <mergeCell ref="AA1475:AA1476"/>
    <mergeCell ref="AB1475:AB1476"/>
    <mergeCell ref="AC1475:AC1476"/>
    <mergeCell ref="AD1475:AD1476"/>
    <mergeCell ref="AE1475:AE1476"/>
    <mergeCell ref="T1475:T1476"/>
    <mergeCell ref="U1475:U1476"/>
    <mergeCell ref="V1475:V1476"/>
    <mergeCell ref="W1475:W1476"/>
    <mergeCell ref="X1475:X1476"/>
    <mergeCell ref="Y1475:Y1476"/>
    <mergeCell ref="N1475:N1476"/>
    <mergeCell ref="O1475:O1476"/>
    <mergeCell ref="P1475:P1476"/>
    <mergeCell ref="Q1475:Q1476"/>
    <mergeCell ref="R1475:R1476"/>
    <mergeCell ref="S1475:S1476"/>
    <mergeCell ref="H1475:H1476"/>
    <mergeCell ref="I1475:I1476"/>
    <mergeCell ref="J1475:J1476"/>
    <mergeCell ref="K1475:K1476"/>
    <mergeCell ref="L1475:L1476"/>
    <mergeCell ref="M1475:M1476"/>
    <mergeCell ref="B1475:B1476"/>
    <mergeCell ref="C1475:C1476"/>
    <mergeCell ref="D1475:D1476"/>
    <mergeCell ref="E1475:E1476"/>
    <mergeCell ref="F1475:F1476"/>
    <mergeCell ref="G1475:G1476"/>
    <mergeCell ref="AA1473:AB1473"/>
    <mergeCell ref="C1474:D1474"/>
    <mergeCell ref="F1474:G1474"/>
    <mergeCell ref="I1474:J1474"/>
    <mergeCell ref="L1474:M1474"/>
    <mergeCell ref="O1474:P1474"/>
    <mergeCell ref="R1474:S1474"/>
    <mergeCell ref="U1474:V1474"/>
    <mergeCell ref="X1474:Y1474"/>
    <mergeCell ref="AA1474:AB1474"/>
    <mergeCell ref="AG1471:AG1472"/>
    <mergeCell ref="AH1471:AH1472"/>
    <mergeCell ref="C1473:D1473"/>
    <mergeCell ref="F1473:G1473"/>
    <mergeCell ref="I1473:J1473"/>
    <mergeCell ref="L1473:M1473"/>
    <mergeCell ref="O1473:P1473"/>
    <mergeCell ref="R1473:S1473"/>
    <mergeCell ref="U1473:V1473"/>
    <mergeCell ref="X1473:Y1473"/>
    <mergeCell ref="AA1471:AA1472"/>
    <mergeCell ref="AB1471:AB1472"/>
    <mergeCell ref="AC1471:AC1472"/>
    <mergeCell ref="AD1471:AD1472"/>
    <mergeCell ref="AE1471:AE1472"/>
    <mergeCell ref="AF1471:AF1472"/>
    <mergeCell ref="U1471:U1472"/>
    <mergeCell ref="V1471:V1472"/>
    <mergeCell ref="W1471:W1472"/>
    <mergeCell ref="X1471:X1472"/>
    <mergeCell ref="Y1471:Y1472"/>
    <mergeCell ref="Z1471:Z1472"/>
    <mergeCell ref="O1471:O1472"/>
    <mergeCell ref="P1471:P1472"/>
    <mergeCell ref="Q1471:Q1472"/>
    <mergeCell ref="R1471:R1472"/>
    <mergeCell ref="S1471:S1472"/>
    <mergeCell ref="T1471:T1472"/>
    <mergeCell ref="I1471:I1472"/>
    <mergeCell ref="J1471:J1472"/>
    <mergeCell ref="K1471:K1472"/>
    <mergeCell ref="L1471:L1472"/>
    <mergeCell ref="M1471:M1472"/>
    <mergeCell ref="N1471:N1472"/>
    <mergeCell ref="U1470:V1470"/>
    <mergeCell ref="X1470:Y1470"/>
    <mergeCell ref="AA1470:AB1470"/>
    <mergeCell ref="B1471:B1472"/>
    <mergeCell ref="C1471:C1472"/>
    <mergeCell ref="D1471:D1472"/>
    <mergeCell ref="E1471:E1472"/>
    <mergeCell ref="F1471:F1472"/>
    <mergeCell ref="G1471:G1472"/>
    <mergeCell ref="H1471:H1472"/>
    <mergeCell ref="C1470:D1470"/>
    <mergeCell ref="F1470:G1470"/>
    <mergeCell ref="I1470:J1470"/>
    <mergeCell ref="L1470:M1470"/>
    <mergeCell ref="O1470:P1470"/>
    <mergeCell ref="R1470:S1470"/>
    <mergeCell ref="X1468:Y1468"/>
    <mergeCell ref="AA1468:AB1468"/>
    <mergeCell ref="B1469:M1469"/>
    <mergeCell ref="O1469:P1469"/>
    <mergeCell ref="R1469:S1469"/>
    <mergeCell ref="U1469:V1469"/>
    <mergeCell ref="X1469:Y1469"/>
    <mergeCell ref="AA1469:AB1469"/>
    <mergeCell ref="AC1464:AC1467"/>
    <mergeCell ref="AE1464:AE1467"/>
    <mergeCell ref="AG1464:AG1467"/>
    <mergeCell ref="C1468:D1468"/>
    <mergeCell ref="F1468:G1468"/>
    <mergeCell ref="I1468:J1468"/>
    <mergeCell ref="L1468:M1468"/>
    <mergeCell ref="O1468:P1468"/>
    <mergeCell ref="R1468:S1468"/>
    <mergeCell ref="U1468:V1468"/>
    <mergeCell ref="W1464:W1467"/>
    <mergeCell ref="X1464:Y1467"/>
    <mergeCell ref="Z1464:Z1467"/>
    <mergeCell ref="AA1464:AB1464"/>
    <mergeCell ref="AA1465:AB1465"/>
    <mergeCell ref="AA1466:AB1466"/>
    <mergeCell ref="AA1467:AB1467"/>
    <mergeCell ref="R1464:S1467"/>
    <mergeCell ref="T1464:T1467"/>
    <mergeCell ref="U1464:V1464"/>
    <mergeCell ref="U1465:V1465"/>
    <mergeCell ref="U1466:V1466"/>
    <mergeCell ref="U1467:V1467"/>
    <mergeCell ref="N1464:N1467"/>
    <mergeCell ref="O1464:P1464"/>
    <mergeCell ref="O1465:P1465"/>
    <mergeCell ref="O1466:P1466"/>
    <mergeCell ref="O1467:P1467"/>
    <mergeCell ref="Q1464:Q1467"/>
    <mergeCell ref="I1464:J1464"/>
    <mergeCell ref="I1465:J1465"/>
    <mergeCell ref="I1466:J1466"/>
    <mergeCell ref="I1467:J1467"/>
    <mergeCell ref="K1464:K1467"/>
    <mergeCell ref="L1464:M1467"/>
    <mergeCell ref="AC1460:AC1463"/>
    <mergeCell ref="AD1460:AD1463"/>
    <mergeCell ref="AE1460:AE1463"/>
    <mergeCell ref="AF1460:AF1463"/>
    <mergeCell ref="AG1460:AG1463"/>
    <mergeCell ref="B1464:B1467"/>
    <mergeCell ref="C1464:D1467"/>
    <mergeCell ref="E1464:E1467"/>
    <mergeCell ref="F1464:G1467"/>
    <mergeCell ref="H1464:H1467"/>
    <mergeCell ref="R1460:Y1460"/>
    <mergeCell ref="R1461:Y1461"/>
    <mergeCell ref="R1462:Y1462"/>
    <mergeCell ref="R1463:Y1463"/>
    <mergeCell ref="Z1460:Z1463"/>
    <mergeCell ref="AA1460:AB1463"/>
    <mergeCell ref="K1460:K1463"/>
    <mergeCell ref="L1460:P1460"/>
    <mergeCell ref="L1461:P1461"/>
    <mergeCell ref="L1462:P1462"/>
    <mergeCell ref="L1463:P1463"/>
    <mergeCell ref="Q1460:Q1463"/>
    <mergeCell ref="X1457:Y1457"/>
    <mergeCell ref="AA1457:AB1457"/>
    <mergeCell ref="B1458:AH1458"/>
    <mergeCell ref="B1460:B1463"/>
    <mergeCell ref="C1460:D1463"/>
    <mergeCell ref="E1460:E1463"/>
    <mergeCell ref="F1460:J1460"/>
    <mergeCell ref="F1461:J1461"/>
    <mergeCell ref="F1462:J1462"/>
    <mergeCell ref="F1463:J1463"/>
    <mergeCell ref="U1456:V1456"/>
    <mergeCell ref="X1456:Y1456"/>
    <mergeCell ref="AA1456:AB1456"/>
    <mergeCell ref="C1457:D1457"/>
    <mergeCell ref="F1457:G1457"/>
    <mergeCell ref="I1457:J1457"/>
    <mergeCell ref="L1457:M1457"/>
    <mergeCell ref="O1457:P1457"/>
    <mergeCell ref="R1457:S1457"/>
    <mergeCell ref="U1457:V1457"/>
    <mergeCell ref="C1456:D1456"/>
    <mergeCell ref="F1456:G1456"/>
    <mergeCell ref="I1456:J1456"/>
    <mergeCell ref="L1456:M1456"/>
    <mergeCell ref="O1456:P1456"/>
    <mergeCell ref="R1456:S1456"/>
    <mergeCell ref="AC1454:AC1455"/>
    <mergeCell ref="AD1454:AD1455"/>
    <mergeCell ref="AE1454:AE1455"/>
    <mergeCell ref="AF1454:AF1455"/>
    <mergeCell ref="AG1454:AG1455"/>
    <mergeCell ref="AH1454:AH1455"/>
    <mergeCell ref="W1454:W1455"/>
    <mergeCell ref="X1454:X1455"/>
    <mergeCell ref="Y1454:Y1455"/>
    <mergeCell ref="Z1454:Z1455"/>
    <mergeCell ref="AA1454:AA1455"/>
    <mergeCell ref="AB1454:AB1455"/>
    <mergeCell ref="Q1454:Q1455"/>
    <mergeCell ref="R1454:R1455"/>
    <mergeCell ref="S1454:S1455"/>
    <mergeCell ref="T1454:T1455"/>
    <mergeCell ref="U1454:U1455"/>
    <mergeCell ref="V1454:V1455"/>
    <mergeCell ref="K1454:K1455"/>
    <mergeCell ref="L1454:L1455"/>
    <mergeCell ref="M1454:M1455"/>
    <mergeCell ref="N1454:N1455"/>
    <mergeCell ref="O1454:O1455"/>
    <mergeCell ref="P1454:P1455"/>
    <mergeCell ref="AH1452:AH1453"/>
    <mergeCell ref="B1454:B1455"/>
    <mergeCell ref="C1454:C1455"/>
    <mergeCell ref="D1454:D1455"/>
    <mergeCell ref="E1454:E1455"/>
    <mergeCell ref="F1454:F1455"/>
    <mergeCell ref="G1454:G1455"/>
    <mergeCell ref="H1454:H1455"/>
    <mergeCell ref="I1454:I1455"/>
    <mergeCell ref="J1454:J1455"/>
    <mergeCell ref="AB1452:AB1453"/>
    <mergeCell ref="AC1452:AC1453"/>
    <mergeCell ref="AD1452:AD1453"/>
    <mergeCell ref="AE1452:AE1453"/>
    <mergeCell ref="AF1452:AF1453"/>
    <mergeCell ref="AG1452:AG1453"/>
    <mergeCell ref="V1452:V1453"/>
    <mergeCell ref="W1452:W1453"/>
    <mergeCell ref="X1452:X1453"/>
    <mergeCell ref="Y1452:Y1453"/>
    <mergeCell ref="Z1452:Z1453"/>
    <mergeCell ref="AA1452:AA1453"/>
    <mergeCell ref="P1452:P1453"/>
    <mergeCell ref="Q1452:Q1453"/>
    <mergeCell ref="R1452:R1453"/>
    <mergeCell ref="S1452:S1453"/>
    <mergeCell ref="T1452:T1453"/>
    <mergeCell ref="U1452:U1453"/>
    <mergeCell ref="J1452:J1453"/>
    <mergeCell ref="K1452:K1453"/>
    <mergeCell ref="L1452:L1453"/>
    <mergeCell ref="M1452:M1453"/>
    <mergeCell ref="N1452:N1453"/>
    <mergeCell ref="O1452:O1453"/>
    <mergeCell ref="AG1450:AG1451"/>
    <mergeCell ref="AH1450:AH1451"/>
    <mergeCell ref="B1452:B1453"/>
    <mergeCell ref="C1452:C1453"/>
    <mergeCell ref="D1452:D1453"/>
    <mergeCell ref="E1452:E1453"/>
    <mergeCell ref="F1452:F1453"/>
    <mergeCell ref="G1452:G1453"/>
    <mergeCell ref="H1452:H1453"/>
    <mergeCell ref="I1452:I1453"/>
    <mergeCell ref="AA1450:AA1451"/>
    <mergeCell ref="AB1450:AB1451"/>
    <mergeCell ref="AC1450:AC1451"/>
    <mergeCell ref="AD1450:AD1451"/>
    <mergeCell ref="AE1450:AE1451"/>
    <mergeCell ref="AF1450:AF1451"/>
    <mergeCell ref="U1450:U1451"/>
    <mergeCell ref="V1450:V1451"/>
    <mergeCell ref="W1450:W1451"/>
    <mergeCell ref="X1450:X1451"/>
    <mergeCell ref="Y1450:Y1451"/>
    <mergeCell ref="Z1450:Z1451"/>
    <mergeCell ref="O1450:O1451"/>
    <mergeCell ref="P1450:P1451"/>
    <mergeCell ref="Q1450:Q1451"/>
    <mergeCell ref="R1450:R1451"/>
    <mergeCell ref="S1450:S1451"/>
    <mergeCell ref="T1450:T1451"/>
    <mergeCell ref="I1450:I1451"/>
    <mergeCell ref="J1450:J1451"/>
    <mergeCell ref="K1450:K1451"/>
    <mergeCell ref="L1450:L1451"/>
    <mergeCell ref="M1450:M1451"/>
    <mergeCell ref="N1450:N1451"/>
    <mergeCell ref="AF1448:AF1449"/>
    <mergeCell ref="AG1448:AG1449"/>
    <mergeCell ref="AH1448:AH1449"/>
    <mergeCell ref="B1450:B1451"/>
    <mergeCell ref="C1450:C1451"/>
    <mergeCell ref="D1450:D1451"/>
    <mergeCell ref="E1450:E1451"/>
    <mergeCell ref="F1450:F1451"/>
    <mergeCell ref="G1450:G1451"/>
    <mergeCell ref="H1450:H1451"/>
    <mergeCell ref="Z1448:Z1449"/>
    <mergeCell ref="AA1448:AA1449"/>
    <mergeCell ref="AB1448:AB1449"/>
    <mergeCell ref="AC1448:AC1449"/>
    <mergeCell ref="AD1448:AD1449"/>
    <mergeCell ref="AE1448:AE1449"/>
    <mergeCell ref="T1448:T1449"/>
    <mergeCell ref="U1448:U1449"/>
    <mergeCell ref="V1448:V1449"/>
    <mergeCell ref="W1448:W1449"/>
    <mergeCell ref="X1448:X1449"/>
    <mergeCell ref="Y1448:Y1449"/>
    <mergeCell ref="N1448:N1449"/>
    <mergeCell ref="O1448:O1449"/>
    <mergeCell ref="P1448:P1449"/>
    <mergeCell ref="Q1448:Q1449"/>
    <mergeCell ref="R1448:R1449"/>
    <mergeCell ref="S1448:S1449"/>
    <mergeCell ref="H1448:H1449"/>
    <mergeCell ref="I1448:I1449"/>
    <mergeCell ref="J1448:J1449"/>
    <mergeCell ref="K1448:K1449"/>
    <mergeCell ref="L1448:L1449"/>
    <mergeCell ref="M1448:M1449"/>
    <mergeCell ref="B1448:B1449"/>
    <mergeCell ref="C1448:C1449"/>
    <mergeCell ref="D1448:D1449"/>
    <mergeCell ref="E1448:E1449"/>
    <mergeCell ref="F1448:F1449"/>
    <mergeCell ref="G1448:G1449"/>
    <mergeCell ref="AC1446:AC1447"/>
    <mergeCell ref="AD1446:AD1447"/>
    <mergeCell ref="AE1446:AE1447"/>
    <mergeCell ref="AF1446:AF1447"/>
    <mergeCell ref="AG1446:AG1447"/>
    <mergeCell ref="AH1446:AH1447"/>
    <mergeCell ref="W1446:W1447"/>
    <mergeCell ref="X1446:X1447"/>
    <mergeCell ref="Y1446:Y1447"/>
    <mergeCell ref="Z1446:Z1447"/>
    <mergeCell ref="AA1446:AA1447"/>
    <mergeCell ref="AB1446:AB1447"/>
    <mergeCell ref="Q1446:Q1447"/>
    <mergeCell ref="R1446:R1447"/>
    <mergeCell ref="S1446:S1447"/>
    <mergeCell ref="T1446:T1447"/>
    <mergeCell ref="U1446:U1447"/>
    <mergeCell ref="V1446:V1447"/>
    <mergeCell ref="K1446:K1447"/>
    <mergeCell ref="L1446:L1447"/>
    <mergeCell ref="M1446:M1447"/>
    <mergeCell ref="N1446:N1447"/>
    <mergeCell ref="O1446:O1447"/>
    <mergeCell ref="P1446:P1447"/>
    <mergeCell ref="AH1444:AH1445"/>
    <mergeCell ref="B1446:B1447"/>
    <mergeCell ref="C1446:C1447"/>
    <mergeCell ref="D1446:D1447"/>
    <mergeCell ref="E1446:E1447"/>
    <mergeCell ref="F1446:F1447"/>
    <mergeCell ref="G1446:G1447"/>
    <mergeCell ref="H1446:H1447"/>
    <mergeCell ref="I1446:I1447"/>
    <mergeCell ref="J1446:J1447"/>
    <mergeCell ref="AB1444:AB1445"/>
    <mergeCell ref="AC1444:AC1445"/>
    <mergeCell ref="AD1444:AD1445"/>
    <mergeCell ref="AE1444:AE1445"/>
    <mergeCell ref="AF1444:AF1445"/>
    <mergeCell ref="AG1444:AG1445"/>
    <mergeCell ref="V1444:V1445"/>
    <mergeCell ref="W1444:W1445"/>
    <mergeCell ref="X1444:X1445"/>
    <mergeCell ref="Y1444:Y1445"/>
    <mergeCell ref="Z1444:Z1445"/>
    <mergeCell ref="AA1444:AA1445"/>
    <mergeCell ref="P1444:P1445"/>
    <mergeCell ref="Q1444:Q1445"/>
    <mergeCell ref="R1444:R1445"/>
    <mergeCell ref="S1444:S1445"/>
    <mergeCell ref="T1444:T1445"/>
    <mergeCell ref="U1444:U1445"/>
    <mergeCell ref="J1444:J1445"/>
    <mergeCell ref="K1444:K1445"/>
    <mergeCell ref="L1444:L1445"/>
    <mergeCell ref="M1444:M1445"/>
    <mergeCell ref="N1444:N1445"/>
    <mergeCell ref="O1444:O1445"/>
    <mergeCell ref="AG1442:AG1443"/>
    <mergeCell ref="AH1442:AH1443"/>
    <mergeCell ref="B1444:B1445"/>
    <mergeCell ref="C1444:C1445"/>
    <mergeCell ref="D1444:D1445"/>
    <mergeCell ref="E1444:E1445"/>
    <mergeCell ref="F1444:F1445"/>
    <mergeCell ref="G1444:G1445"/>
    <mergeCell ref="H1444:H1445"/>
    <mergeCell ref="I1444:I1445"/>
    <mergeCell ref="AA1442:AA1443"/>
    <mergeCell ref="AB1442:AB1443"/>
    <mergeCell ref="AC1442:AC1443"/>
    <mergeCell ref="AD1442:AD1443"/>
    <mergeCell ref="AE1442:AE1443"/>
    <mergeCell ref="AF1442:AF1443"/>
    <mergeCell ref="U1442:U1443"/>
    <mergeCell ref="V1442:V1443"/>
    <mergeCell ref="W1442:W1443"/>
    <mergeCell ref="X1442:X1443"/>
    <mergeCell ref="Y1442:Y1443"/>
    <mergeCell ref="Z1442:Z1443"/>
    <mergeCell ref="O1442:O1443"/>
    <mergeCell ref="P1442:P1443"/>
    <mergeCell ref="Q1442:Q1443"/>
    <mergeCell ref="R1442:R1443"/>
    <mergeCell ref="S1442:S1443"/>
    <mergeCell ref="T1442:T1443"/>
    <mergeCell ref="I1442:I1443"/>
    <mergeCell ref="J1442:J1443"/>
    <mergeCell ref="K1442:K1443"/>
    <mergeCell ref="L1442:L1443"/>
    <mergeCell ref="M1442:M1443"/>
    <mergeCell ref="N1442:N1443"/>
    <mergeCell ref="AF1440:AF1441"/>
    <mergeCell ref="AG1440:AG1441"/>
    <mergeCell ref="AH1440:AH1441"/>
    <mergeCell ref="B1442:B1443"/>
    <mergeCell ref="C1442:C1443"/>
    <mergeCell ref="D1442:D1443"/>
    <mergeCell ref="E1442:E1443"/>
    <mergeCell ref="F1442:F1443"/>
    <mergeCell ref="G1442:G1443"/>
    <mergeCell ref="H1442:H1443"/>
    <mergeCell ref="Z1440:Z1441"/>
    <mergeCell ref="AA1440:AA1441"/>
    <mergeCell ref="AB1440:AB1441"/>
    <mergeCell ref="AC1440:AC1441"/>
    <mergeCell ref="AD1440:AD1441"/>
    <mergeCell ref="AE1440:AE1441"/>
    <mergeCell ref="T1440:T1441"/>
    <mergeCell ref="U1440:U1441"/>
    <mergeCell ref="V1440:V1441"/>
    <mergeCell ref="W1440:W1441"/>
    <mergeCell ref="X1440:X1441"/>
    <mergeCell ref="Y1440:Y1441"/>
    <mergeCell ref="N1440:N1441"/>
    <mergeCell ref="O1440:O1441"/>
    <mergeCell ref="P1440:P1441"/>
    <mergeCell ref="Q1440:Q1441"/>
    <mergeCell ref="R1440:R1441"/>
    <mergeCell ref="S1440:S1441"/>
    <mergeCell ref="H1440:H1441"/>
    <mergeCell ref="I1440:I1441"/>
    <mergeCell ref="J1440:J1441"/>
    <mergeCell ref="K1440:K1441"/>
    <mergeCell ref="L1440:L1441"/>
    <mergeCell ref="M1440:M1441"/>
    <mergeCell ref="B1440:B1441"/>
    <mergeCell ref="C1440:C1441"/>
    <mergeCell ref="D1440:D1441"/>
    <mergeCell ref="E1440:E1441"/>
    <mergeCell ref="F1440:F1441"/>
    <mergeCell ref="G1440:G1441"/>
    <mergeCell ref="AC1438:AC1439"/>
    <mergeCell ref="AD1438:AD1439"/>
    <mergeCell ref="AE1438:AE1439"/>
    <mergeCell ref="AF1438:AF1439"/>
    <mergeCell ref="AG1438:AG1439"/>
    <mergeCell ref="AH1438:AH1439"/>
    <mergeCell ref="W1438:W1439"/>
    <mergeCell ref="X1438:X1439"/>
    <mergeCell ref="Y1438:Y1439"/>
    <mergeCell ref="Z1438:Z1439"/>
    <mergeCell ref="AA1438:AA1439"/>
    <mergeCell ref="AB1438:AB1439"/>
    <mergeCell ref="Q1438:Q1439"/>
    <mergeCell ref="R1438:R1439"/>
    <mergeCell ref="S1438:S1439"/>
    <mergeCell ref="T1438:T1439"/>
    <mergeCell ref="U1438:U1439"/>
    <mergeCell ref="V1438:V1439"/>
    <mergeCell ref="K1438:K1439"/>
    <mergeCell ref="L1438:L1439"/>
    <mergeCell ref="M1438:M1439"/>
    <mergeCell ref="N1438:N1439"/>
    <mergeCell ref="O1438:O1439"/>
    <mergeCell ref="P1438:P1439"/>
    <mergeCell ref="AH1436:AH1437"/>
    <mergeCell ref="B1438:B1439"/>
    <mergeCell ref="C1438:C1439"/>
    <mergeCell ref="D1438:D1439"/>
    <mergeCell ref="E1438:E1439"/>
    <mergeCell ref="F1438:F1439"/>
    <mergeCell ref="G1438:G1439"/>
    <mergeCell ref="H1438:H1439"/>
    <mergeCell ref="I1438:I1439"/>
    <mergeCell ref="J1438:J1439"/>
    <mergeCell ref="AB1436:AB1437"/>
    <mergeCell ref="AC1436:AC1437"/>
    <mergeCell ref="AD1436:AD1437"/>
    <mergeCell ref="AE1436:AE1437"/>
    <mergeCell ref="AF1436:AF1437"/>
    <mergeCell ref="AG1436:AG1437"/>
    <mergeCell ref="V1436:V1437"/>
    <mergeCell ref="W1436:W1437"/>
    <mergeCell ref="X1436:X1437"/>
    <mergeCell ref="Y1436:Y1437"/>
    <mergeCell ref="Z1436:Z1437"/>
    <mergeCell ref="AA1436:AA1437"/>
    <mergeCell ref="P1436:P1437"/>
    <mergeCell ref="Q1436:Q1437"/>
    <mergeCell ref="R1436:R1437"/>
    <mergeCell ref="S1436:S1437"/>
    <mergeCell ref="T1436:T1437"/>
    <mergeCell ref="U1436:U1437"/>
    <mergeCell ref="J1436:J1437"/>
    <mergeCell ref="K1436:K1437"/>
    <mergeCell ref="L1436:L1437"/>
    <mergeCell ref="M1436:M1437"/>
    <mergeCell ref="N1436:N1437"/>
    <mergeCell ref="O1436:O1437"/>
    <mergeCell ref="AG1434:AG1435"/>
    <mergeCell ref="AH1434:AH1435"/>
    <mergeCell ref="B1436:B1437"/>
    <mergeCell ref="C1436:C1437"/>
    <mergeCell ref="D1436:D1437"/>
    <mergeCell ref="E1436:E1437"/>
    <mergeCell ref="F1436:F1437"/>
    <mergeCell ref="G1436:G1437"/>
    <mergeCell ref="H1436:H1437"/>
    <mergeCell ref="I1436:I1437"/>
    <mergeCell ref="AA1434:AA1435"/>
    <mergeCell ref="AB1434:AB1435"/>
    <mergeCell ref="AC1434:AC1435"/>
    <mergeCell ref="AD1434:AD1435"/>
    <mergeCell ref="AE1434:AE1435"/>
    <mergeCell ref="AF1434:AF1435"/>
    <mergeCell ref="U1434:U1435"/>
    <mergeCell ref="V1434:V1435"/>
    <mergeCell ref="W1434:W1435"/>
    <mergeCell ref="X1434:X1435"/>
    <mergeCell ref="Y1434:Y1435"/>
    <mergeCell ref="Z1434:Z1435"/>
    <mergeCell ref="O1434:O1435"/>
    <mergeCell ref="P1434:P1435"/>
    <mergeCell ref="Q1434:Q1435"/>
    <mergeCell ref="R1434:R1435"/>
    <mergeCell ref="S1434:S1435"/>
    <mergeCell ref="T1434:T1435"/>
    <mergeCell ref="I1434:I1435"/>
    <mergeCell ref="J1434:J1435"/>
    <mergeCell ref="K1434:K1435"/>
    <mergeCell ref="L1434:L1435"/>
    <mergeCell ref="M1434:M1435"/>
    <mergeCell ref="N1434:N1435"/>
    <mergeCell ref="AF1432:AF1433"/>
    <mergeCell ref="AG1432:AG1433"/>
    <mergeCell ref="AH1432:AH1433"/>
    <mergeCell ref="B1434:B1435"/>
    <mergeCell ref="C1434:C1435"/>
    <mergeCell ref="D1434:D1435"/>
    <mergeCell ref="E1434:E1435"/>
    <mergeCell ref="F1434:F1435"/>
    <mergeCell ref="G1434:G1435"/>
    <mergeCell ref="H1434:H1435"/>
    <mergeCell ref="Z1432:Z1433"/>
    <mergeCell ref="AA1432:AA1433"/>
    <mergeCell ref="AB1432:AB1433"/>
    <mergeCell ref="AC1432:AC1433"/>
    <mergeCell ref="AD1432:AD1433"/>
    <mergeCell ref="AE1432:AE1433"/>
    <mergeCell ref="T1432:T1433"/>
    <mergeCell ref="U1432:U1433"/>
    <mergeCell ref="V1432:V1433"/>
    <mergeCell ref="W1432:W1433"/>
    <mergeCell ref="X1432:X1433"/>
    <mergeCell ref="Y1432:Y1433"/>
    <mergeCell ref="N1432:N1433"/>
    <mergeCell ref="O1432:O1433"/>
    <mergeCell ref="P1432:P1433"/>
    <mergeCell ref="Q1432:Q1433"/>
    <mergeCell ref="R1432:R1433"/>
    <mergeCell ref="S1432:S1433"/>
    <mergeCell ref="H1432:H1433"/>
    <mergeCell ref="I1432:I1433"/>
    <mergeCell ref="J1432:J1433"/>
    <mergeCell ref="K1432:K1433"/>
    <mergeCell ref="L1432:L1433"/>
    <mergeCell ref="M1432:M1433"/>
    <mergeCell ref="B1432:B1433"/>
    <mergeCell ref="C1432:C1433"/>
    <mergeCell ref="D1432:D1433"/>
    <mergeCell ref="E1432:E1433"/>
    <mergeCell ref="F1432:F1433"/>
    <mergeCell ref="G1432:G1433"/>
    <mergeCell ref="AC1430:AC1431"/>
    <mergeCell ref="AD1430:AD1431"/>
    <mergeCell ref="AE1430:AE1431"/>
    <mergeCell ref="AF1430:AF1431"/>
    <mergeCell ref="AG1430:AG1431"/>
    <mergeCell ref="AH1430:AH1431"/>
    <mergeCell ref="W1430:W1431"/>
    <mergeCell ref="X1430:X1431"/>
    <mergeCell ref="Y1430:Y1431"/>
    <mergeCell ref="Z1430:Z1431"/>
    <mergeCell ref="AA1430:AA1431"/>
    <mergeCell ref="AB1430:AB1431"/>
    <mergeCell ref="Q1430:Q1431"/>
    <mergeCell ref="R1430:R1431"/>
    <mergeCell ref="S1430:S1431"/>
    <mergeCell ref="T1430:T1431"/>
    <mergeCell ref="U1430:U1431"/>
    <mergeCell ref="V1430:V1431"/>
    <mergeCell ref="K1430:K1431"/>
    <mergeCell ref="L1430:L1431"/>
    <mergeCell ref="M1430:M1431"/>
    <mergeCell ref="N1430:N1431"/>
    <mergeCell ref="O1430:O1431"/>
    <mergeCell ref="P1430:P1431"/>
    <mergeCell ref="AH1428:AH1429"/>
    <mergeCell ref="B1430:B1431"/>
    <mergeCell ref="C1430:C1431"/>
    <mergeCell ref="D1430:D1431"/>
    <mergeCell ref="E1430:E1431"/>
    <mergeCell ref="F1430:F1431"/>
    <mergeCell ref="G1430:G1431"/>
    <mergeCell ref="H1430:H1431"/>
    <mergeCell ref="I1430:I1431"/>
    <mergeCell ref="J1430:J1431"/>
    <mergeCell ref="AB1428:AB1429"/>
    <mergeCell ref="AC1428:AC1429"/>
    <mergeCell ref="AD1428:AD1429"/>
    <mergeCell ref="AE1428:AE1429"/>
    <mergeCell ref="AF1428:AF1429"/>
    <mergeCell ref="AG1428:AG1429"/>
    <mergeCell ref="V1428:V1429"/>
    <mergeCell ref="W1428:W1429"/>
    <mergeCell ref="X1428:X1429"/>
    <mergeCell ref="Y1428:Y1429"/>
    <mergeCell ref="Z1428:Z1429"/>
    <mergeCell ref="AA1428:AA1429"/>
    <mergeCell ref="P1428:P1429"/>
    <mergeCell ref="Q1428:Q1429"/>
    <mergeCell ref="R1428:R1429"/>
    <mergeCell ref="S1428:S1429"/>
    <mergeCell ref="T1428:T1429"/>
    <mergeCell ref="U1428:U1429"/>
    <mergeCell ref="J1428:J1429"/>
    <mergeCell ref="K1428:K1429"/>
    <mergeCell ref="L1428:L1429"/>
    <mergeCell ref="M1428:M1429"/>
    <mergeCell ref="N1428:N1429"/>
    <mergeCell ref="O1428:O1429"/>
    <mergeCell ref="AG1426:AG1427"/>
    <mergeCell ref="AH1426:AH1427"/>
    <mergeCell ref="B1428:B1429"/>
    <mergeCell ref="C1428:C1429"/>
    <mergeCell ref="D1428:D1429"/>
    <mergeCell ref="E1428:E1429"/>
    <mergeCell ref="F1428:F1429"/>
    <mergeCell ref="G1428:G1429"/>
    <mergeCell ref="H1428:H1429"/>
    <mergeCell ref="I1428:I1429"/>
    <mergeCell ref="AA1426:AA1427"/>
    <mergeCell ref="AB1426:AB1427"/>
    <mergeCell ref="AC1426:AC1427"/>
    <mergeCell ref="AD1426:AD1427"/>
    <mergeCell ref="AE1426:AE1427"/>
    <mergeCell ref="AF1426:AF1427"/>
    <mergeCell ref="U1426:U1427"/>
    <mergeCell ref="V1426:V1427"/>
    <mergeCell ref="W1426:W1427"/>
    <mergeCell ref="X1426:X1427"/>
    <mergeCell ref="Y1426:Y1427"/>
    <mergeCell ref="Z1426:Z1427"/>
    <mergeCell ref="O1426:O1427"/>
    <mergeCell ref="P1426:P1427"/>
    <mergeCell ref="Q1426:Q1427"/>
    <mergeCell ref="R1426:R1427"/>
    <mergeCell ref="S1426:S1427"/>
    <mergeCell ref="T1426:T1427"/>
    <mergeCell ref="I1426:I1427"/>
    <mergeCell ref="J1426:J1427"/>
    <mergeCell ref="K1426:K1427"/>
    <mergeCell ref="L1426:L1427"/>
    <mergeCell ref="M1426:M1427"/>
    <mergeCell ref="N1426:N1427"/>
    <mergeCell ref="AF1424:AF1425"/>
    <mergeCell ref="AG1424:AG1425"/>
    <mergeCell ref="AH1424:AH1425"/>
    <mergeCell ref="B1426:B1427"/>
    <mergeCell ref="C1426:C1427"/>
    <mergeCell ref="D1426:D1427"/>
    <mergeCell ref="E1426:E1427"/>
    <mergeCell ref="F1426:F1427"/>
    <mergeCell ref="G1426:G1427"/>
    <mergeCell ref="H1426:H1427"/>
    <mergeCell ref="Z1424:Z1425"/>
    <mergeCell ref="AA1424:AA1425"/>
    <mergeCell ref="AB1424:AB1425"/>
    <mergeCell ref="AC1424:AC1425"/>
    <mergeCell ref="AD1424:AD1425"/>
    <mergeCell ref="AE1424:AE1425"/>
    <mergeCell ref="T1424:T1425"/>
    <mergeCell ref="U1424:U1425"/>
    <mergeCell ref="V1424:V1425"/>
    <mergeCell ref="W1424:W1425"/>
    <mergeCell ref="X1424:X1425"/>
    <mergeCell ref="Y1424:Y1425"/>
    <mergeCell ref="N1424:N1425"/>
    <mergeCell ref="O1424:O1425"/>
    <mergeCell ref="P1424:P1425"/>
    <mergeCell ref="Q1424:Q1425"/>
    <mergeCell ref="R1424:R1425"/>
    <mergeCell ref="S1424:S1425"/>
    <mergeCell ref="H1424:H1425"/>
    <mergeCell ref="I1424:I1425"/>
    <mergeCell ref="J1424:J1425"/>
    <mergeCell ref="K1424:K1425"/>
    <mergeCell ref="L1424:L1425"/>
    <mergeCell ref="M1424:M1425"/>
    <mergeCell ref="B1424:B1425"/>
    <mergeCell ref="C1424:C1425"/>
    <mergeCell ref="D1424:D1425"/>
    <mergeCell ref="E1424:E1425"/>
    <mergeCell ref="F1424:F1425"/>
    <mergeCell ref="G1424:G1425"/>
    <mergeCell ref="AC1422:AC1423"/>
    <mergeCell ref="AD1422:AD1423"/>
    <mergeCell ref="AE1422:AE1423"/>
    <mergeCell ref="AF1422:AF1423"/>
    <mergeCell ref="AG1422:AG1423"/>
    <mergeCell ref="AH1422:AH1423"/>
    <mergeCell ref="W1422:W1423"/>
    <mergeCell ref="X1422:X1423"/>
    <mergeCell ref="Y1422:Y1423"/>
    <mergeCell ref="Z1422:Z1423"/>
    <mergeCell ref="AA1422:AA1423"/>
    <mergeCell ref="AB1422:AB1423"/>
    <mergeCell ref="Q1422:Q1423"/>
    <mergeCell ref="R1422:R1423"/>
    <mergeCell ref="S1422:S1423"/>
    <mergeCell ref="T1422:T1423"/>
    <mergeCell ref="U1422:U1423"/>
    <mergeCell ref="V1422:V1423"/>
    <mergeCell ref="K1422:K1423"/>
    <mergeCell ref="L1422:L1423"/>
    <mergeCell ref="M1422:M1423"/>
    <mergeCell ref="N1422:N1423"/>
    <mergeCell ref="O1422:O1423"/>
    <mergeCell ref="P1422:P1423"/>
    <mergeCell ref="AH1420:AH1421"/>
    <mergeCell ref="B1422:B1423"/>
    <mergeCell ref="C1422:C1423"/>
    <mergeCell ref="D1422:D1423"/>
    <mergeCell ref="E1422:E1423"/>
    <mergeCell ref="F1422:F1423"/>
    <mergeCell ref="G1422:G1423"/>
    <mergeCell ref="H1422:H1423"/>
    <mergeCell ref="I1422:I1423"/>
    <mergeCell ref="J1422:J1423"/>
    <mergeCell ref="AB1420:AB1421"/>
    <mergeCell ref="AC1420:AC1421"/>
    <mergeCell ref="AD1420:AD1421"/>
    <mergeCell ref="AE1420:AE1421"/>
    <mergeCell ref="AF1420:AF1421"/>
    <mergeCell ref="AG1420:AG1421"/>
    <mergeCell ref="V1420:V1421"/>
    <mergeCell ref="W1420:W1421"/>
    <mergeCell ref="X1420:X1421"/>
    <mergeCell ref="Y1420:Y1421"/>
    <mergeCell ref="Z1420:Z1421"/>
    <mergeCell ref="AA1420:AA1421"/>
    <mergeCell ref="P1420:P1421"/>
    <mergeCell ref="Q1420:Q1421"/>
    <mergeCell ref="R1420:R1421"/>
    <mergeCell ref="S1420:S1421"/>
    <mergeCell ref="T1420:T1421"/>
    <mergeCell ref="U1420:U1421"/>
    <mergeCell ref="J1420:J1421"/>
    <mergeCell ref="K1420:K1421"/>
    <mergeCell ref="L1420:L1421"/>
    <mergeCell ref="M1420:M1421"/>
    <mergeCell ref="N1420:N1421"/>
    <mergeCell ref="O1420:O1421"/>
    <mergeCell ref="AG1418:AG1419"/>
    <mergeCell ref="AH1418:AH1419"/>
    <mergeCell ref="B1420:B1421"/>
    <mergeCell ref="C1420:C1421"/>
    <mergeCell ref="D1420:D1421"/>
    <mergeCell ref="E1420:E1421"/>
    <mergeCell ref="F1420:F1421"/>
    <mergeCell ref="G1420:G1421"/>
    <mergeCell ref="H1420:H1421"/>
    <mergeCell ref="I1420:I1421"/>
    <mergeCell ref="AA1418:AA1419"/>
    <mergeCell ref="AB1418:AB1419"/>
    <mergeCell ref="AC1418:AC1419"/>
    <mergeCell ref="AD1418:AD1419"/>
    <mergeCell ref="AE1418:AE1419"/>
    <mergeCell ref="AF1418:AF1419"/>
    <mergeCell ref="U1418:U1419"/>
    <mergeCell ref="V1418:V1419"/>
    <mergeCell ref="W1418:W1419"/>
    <mergeCell ref="X1418:X1419"/>
    <mergeCell ref="Y1418:Y1419"/>
    <mergeCell ref="Z1418:Z1419"/>
    <mergeCell ref="O1418:O1419"/>
    <mergeCell ref="P1418:P1419"/>
    <mergeCell ref="Q1418:Q1419"/>
    <mergeCell ref="R1418:R1419"/>
    <mergeCell ref="S1418:S1419"/>
    <mergeCell ref="T1418:T1419"/>
    <mergeCell ref="I1418:I1419"/>
    <mergeCell ref="J1418:J1419"/>
    <mergeCell ref="K1418:K1419"/>
    <mergeCell ref="L1418:L1419"/>
    <mergeCell ref="M1418:M1419"/>
    <mergeCell ref="N1418:N1419"/>
    <mergeCell ref="AF1416:AF1417"/>
    <mergeCell ref="AG1416:AG1417"/>
    <mergeCell ref="AH1416:AH1417"/>
    <mergeCell ref="B1418:B1419"/>
    <mergeCell ref="C1418:C1419"/>
    <mergeCell ref="D1418:D1419"/>
    <mergeCell ref="E1418:E1419"/>
    <mergeCell ref="F1418:F1419"/>
    <mergeCell ref="G1418:G1419"/>
    <mergeCell ref="H1418:H1419"/>
    <mergeCell ref="Z1416:Z1417"/>
    <mergeCell ref="AA1416:AA1417"/>
    <mergeCell ref="AB1416:AB1417"/>
    <mergeCell ref="AC1416:AC1417"/>
    <mergeCell ref="AD1416:AD1417"/>
    <mergeCell ref="AE1416:AE1417"/>
    <mergeCell ref="T1416:T1417"/>
    <mergeCell ref="U1416:U1417"/>
    <mergeCell ref="V1416:V1417"/>
    <mergeCell ref="W1416:W1417"/>
    <mergeCell ref="X1416:X1417"/>
    <mergeCell ref="Y1416:Y1417"/>
    <mergeCell ref="N1416:N1417"/>
    <mergeCell ref="O1416:O1417"/>
    <mergeCell ref="P1416:P1417"/>
    <mergeCell ref="Q1416:Q1417"/>
    <mergeCell ref="R1416:R1417"/>
    <mergeCell ref="S1416:S1417"/>
    <mergeCell ref="H1416:H1417"/>
    <mergeCell ref="I1416:I1417"/>
    <mergeCell ref="J1416:J1417"/>
    <mergeCell ref="K1416:K1417"/>
    <mergeCell ref="L1416:L1417"/>
    <mergeCell ref="M1416:M1417"/>
    <mergeCell ref="B1416:B1417"/>
    <mergeCell ref="C1416:C1417"/>
    <mergeCell ref="D1416:D1417"/>
    <mergeCell ref="E1416:E1417"/>
    <mergeCell ref="F1416:F1417"/>
    <mergeCell ref="G1416:G1417"/>
    <mergeCell ref="AC1414:AC1415"/>
    <mergeCell ref="AD1414:AD1415"/>
    <mergeCell ref="AE1414:AE1415"/>
    <mergeCell ref="AF1414:AF1415"/>
    <mergeCell ref="AG1414:AG1415"/>
    <mergeCell ref="AH1414:AH1415"/>
    <mergeCell ref="W1414:W1415"/>
    <mergeCell ref="X1414:X1415"/>
    <mergeCell ref="Y1414:Y1415"/>
    <mergeCell ref="Z1414:Z1415"/>
    <mergeCell ref="AA1414:AA1415"/>
    <mergeCell ref="AB1414:AB1415"/>
    <mergeCell ref="Q1414:Q1415"/>
    <mergeCell ref="R1414:R1415"/>
    <mergeCell ref="S1414:S1415"/>
    <mergeCell ref="T1414:T1415"/>
    <mergeCell ref="U1414:U1415"/>
    <mergeCell ref="V1414:V1415"/>
    <mergeCell ref="K1414:K1415"/>
    <mergeCell ref="L1414:L1415"/>
    <mergeCell ref="M1414:M1415"/>
    <mergeCell ref="N1414:N1415"/>
    <mergeCell ref="O1414:O1415"/>
    <mergeCell ref="P1414:P1415"/>
    <mergeCell ref="AH1412:AH1413"/>
    <mergeCell ref="B1414:B1415"/>
    <mergeCell ref="C1414:C1415"/>
    <mergeCell ref="D1414:D1415"/>
    <mergeCell ref="E1414:E1415"/>
    <mergeCell ref="F1414:F1415"/>
    <mergeCell ref="G1414:G1415"/>
    <mergeCell ref="H1414:H1415"/>
    <mergeCell ref="I1414:I1415"/>
    <mergeCell ref="J1414:J1415"/>
    <mergeCell ref="AB1412:AB1413"/>
    <mergeCell ref="AC1412:AC1413"/>
    <mergeCell ref="AD1412:AD1413"/>
    <mergeCell ref="AE1412:AE1413"/>
    <mergeCell ref="AF1412:AF1413"/>
    <mergeCell ref="AG1412:AG1413"/>
    <mergeCell ref="V1412:V1413"/>
    <mergeCell ref="W1412:W1413"/>
    <mergeCell ref="X1412:X1413"/>
    <mergeCell ref="Y1412:Y1413"/>
    <mergeCell ref="Z1412:Z1413"/>
    <mergeCell ref="AA1412:AA1413"/>
    <mergeCell ref="P1412:P1413"/>
    <mergeCell ref="Q1412:Q1413"/>
    <mergeCell ref="R1412:R1413"/>
    <mergeCell ref="S1412:S1413"/>
    <mergeCell ref="T1412:T1413"/>
    <mergeCell ref="U1412:U1413"/>
    <mergeCell ref="J1412:J1413"/>
    <mergeCell ref="K1412:K1413"/>
    <mergeCell ref="L1412:L1413"/>
    <mergeCell ref="M1412:M1413"/>
    <mergeCell ref="N1412:N1413"/>
    <mergeCell ref="O1412:O1413"/>
    <mergeCell ref="AG1410:AG1411"/>
    <mergeCell ref="AH1410:AH1411"/>
    <mergeCell ref="B1412:B1413"/>
    <mergeCell ref="C1412:C1413"/>
    <mergeCell ref="D1412:D1413"/>
    <mergeCell ref="E1412:E1413"/>
    <mergeCell ref="F1412:F1413"/>
    <mergeCell ref="G1412:G1413"/>
    <mergeCell ref="H1412:H1413"/>
    <mergeCell ref="I1412:I1413"/>
    <mergeCell ref="AA1410:AA1411"/>
    <mergeCell ref="AB1410:AB1411"/>
    <mergeCell ref="AC1410:AC1411"/>
    <mergeCell ref="AD1410:AD1411"/>
    <mergeCell ref="AE1410:AE1411"/>
    <mergeCell ref="AF1410:AF1411"/>
    <mergeCell ref="U1410:U1411"/>
    <mergeCell ref="V1410:V1411"/>
    <mergeCell ref="W1410:W1411"/>
    <mergeCell ref="X1410:X1411"/>
    <mergeCell ref="Y1410:Y1411"/>
    <mergeCell ref="Z1410:Z1411"/>
    <mergeCell ref="O1410:O1411"/>
    <mergeCell ref="P1410:P1411"/>
    <mergeCell ref="Q1410:Q1411"/>
    <mergeCell ref="R1410:R1411"/>
    <mergeCell ref="S1410:S1411"/>
    <mergeCell ref="T1410:T1411"/>
    <mergeCell ref="I1410:I1411"/>
    <mergeCell ref="J1410:J1411"/>
    <mergeCell ref="K1410:K1411"/>
    <mergeCell ref="L1410:L1411"/>
    <mergeCell ref="M1410:M1411"/>
    <mergeCell ref="N1410:N1411"/>
    <mergeCell ref="AF1408:AF1409"/>
    <mergeCell ref="AG1408:AG1409"/>
    <mergeCell ref="AH1408:AH1409"/>
    <mergeCell ref="B1410:B1411"/>
    <mergeCell ref="C1410:C1411"/>
    <mergeCell ref="D1410:D1411"/>
    <mergeCell ref="E1410:E1411"/>
    <mergeCell ref="F1410:F1411"/>
    <mergeCell ref="G1410:G1411"/>
    <mergeCell ref="H1410:H1411"/>
    <mergeCell ref="Z1408:Z1409"/>
    <mergeCell ref="AA1408:AA1409"/>
    <mergeCell ref="AB1408:AB1409"/>
    <mergeCell ref="AC1408:AC1409"/>
    <mergeCell ref="AD1408:AD1409"/>
    <mergeCell ref="AE1408:AE1409"/>
    <mergeCell ref="T1408:T1409"/>
    <mergeCell ref="U1408:U1409"/>
    <mergeCell ref="V1408:V1409"/>
    <mergeCell ref="W1408:W1409"/>
    <mergeCell ref="X1408:X1409"/>
    <mergeCell ref="Y1408:Y1409"/>
    <mergeCell ref="N1408:N1409"/>
    <mergeCell ref="O1408:O1409"/>
    <mergeCell ref="P1408:P1409"/>
    <mergeCell ref="Q1408:Q1409"/>
    <mergeCell ref="R1408:R1409"/>
    <mergeCell ref="S1408:S1409"/>
    <mergeCell ref="H1408:H1409"/>
    <mergeCell ref="I1408:I1409"/>
    <mergeCell ref="J1408:J1409"/>
    <mergeCell ref="K1408:K1409"/>
    <mergeCell ref="L1408:L1409"/>
    <mergeCell ref="M1408:M1409"/>
    <mergeCell ref="B1408:B1409"/>
    <mergeCell ref="C1408:C1409"/>
    <mergeCell ref="D1408:D1409"/>
    <mergeCell ref="E1408:E1409"/>
    <mergeCell ref="F1408:F1409"/>
    <mergeCell ref="G1408:G1409"/>
    <mergeCell ref="AC1406:AC1407"/>
    <mergeCell ref="AD1406:AD1407"/>
    <mergeCell ref="AE1406:AE1407"/>
    <mergeCell ref="AF1406:AF1407"/>
    <mergeCell ref="AG1406:AG1407"/>
    <mergeCell ref="AH1406:AH1407"/>
    <mergeCell ref="W1406:W1407"/>
    <mergeCell ref="X1406:X1407"/>
    <mergeCell ref="Y1406:Y1407"/>
    <mergeCell ref="Z1406:Z1407"/>
    <mergeCell ref="AA1406:AA1407"/>
    <mergeCell ref="AB1406:AB1407"/>
    <mergeCell ref="Q1406:Q1407"/>
    <mergeCell ref="R1406:R1407"/>
    <mergeCell ref="S1406:S1407"/>
    <mergeCell ref="T1406:T1407"/>
    <mergeCell ref="U1406:U1407"/>
    <mergeCell ref="V1406:V1407"/>
    <mergeCell ref="K1406:K1407"/>
    <mergeCell ref="L1406:L1407"/>
    <mergeCell ref="M1406:M1407"/>
    <mergeCell ref="N1406:N1407"/>
    <mergeCell ref="O1406:O1407"/>
    <mergeCell ref="P1406:P1407"/>
    <mergeCell ref="AH1404:AH1405"/>
    <mergeCell ref="B1406:B1407"/>
    <mergeCell ref="C1406:C1407"/>
    <mergeCell ref="D1406:D1407"/>
    <mergeCell ref="E1406:E1407"/>
    <mergeCell ref="F1406:F1407"/>
    <mergeCell ref="G1406:G1407"/>
    <mergeCell ref="H1406:H1407"/>
    <mergeCell ref="I1406:I1407"/>
    <mergeCell ref="J1406:J1407"/>
    <mergeCell ref="AB1404:AB1405"/>
    <mergeCell ref="AC1404:AC1405"/>
    <mergeCell ref="AD1404:AD1405"/>
    <mergeCell ref="AE1404:AE1405"/>
    <mergeCell ref="AF1404:AF1405"/>
    <mergeCell ref="AG1404:AG1405"/>
    <mergeCell ref="V1404:V1405"/>
    <mergeCell ref="W1404:W1405"/>
    <mergeCell ref="X1404:X1405"/>
    <mergeCell ref="Y1404:Y1405"/>
    <mergeCell ref="Z1404:Z1405"/>
    <mergeCell ref="AA1404:AA1405"/>
    <mergeCell ref="P1404:P1405"/>
    <mergeCell ref="Q1404:Q1405"/>
    <mergeCell ref="R1404:R1405"/>
    <mergeCell ref="S1404:S1405"/>
    <mergeCell ref="T1404:T1405"/>
    <mergeCell ref="U1404:U1405"/>
    <mergeCell ref="J1404:J1405"/>
    <mergeCell ref="K1404:K1405"/>
    <mergeCell ref="L1404:L1405"/>
    <mergeCell ref="M1404:M1405"/>
    <mergeCell ref="N1404:N1405"/>
    <mergeCell ref="O1404:O1405"/>
    <mergeCell ref="AG1402:AG1403"/>
    <mergeCell ref="AH1402:AH1403"/>
    <mergeCell ref="B1404:B1405"/>
    <mergeCell ref="C1404:C1405"/>
    <mergeCell ref="D1404:D1405"/>
    <mergeCell ref="E1404:E1405"/>
    <mergeCell ref="F1404:F1405"/>
    <mergeCell ref="G1404:G1405"/>
    <mergeCell ref="H1404:H1405"/>
    <mergeCell ref="I1404:I1405"/>
    <mergeCell ref="AA1402:AA1403"/>
    <mergeCell ref="AB1402:AB1403"/>
    <mergeCell ref="AC1402:AC1403"/>
    <mergeCell ref="AD1402:AD1403"/>
    <mergeCell ref="AE1402:AE1403"/>
    <mergeCell ref="AF1402:AF1403"/>
    <mergeCell ref="U1402:U1403"/>
    <mergeCell ref="V1402:V1403"/>
    <mergeCell ref="W1402:W1403"/>
    <mergeCell ref="X1402:X1403"/>
    <mergeCell ref="Y1402:Y1403"/>
    <mergeCell ref="Z1402:Z1403"/>
    <mergeCell ref="O1402:O1403"/>
    <mergeCell ref="P1402:P1403"/>
    <mergeCell ref="Q1402:Q1403"/>
    <mergeCell ref="R1402:R1403"/>
    <mergeCell ref="S1402:S1403"/>
    <mergeCell ref="T1402:T1403"/>
    <mergeCell ref="I1402:I1403"/>
    <mergeCell ref="J1402:J1403"/>
    <mergeCell ref="K1402:K1403"/>
    <mergeCell ref="L1402:L1403"/>
    <mergeCell ref="M1402:M1403"/>
    <mergeCell ref="N1402:N1403"/>
    <mergeCell ref="AF1400:AF1401"/>
    <mergeCell ref="AG1400:AG1401"/>
    <mergeCell ref="AH1400:AH1401"/>
    <mergeCell ref="B1402:B1403"/>
    <mergeCell ref="C1402:C1403"/>
    <mergeCell ref="D1402:D1403"/>
    <mergeCell ref="E1402:E1403"/>
    <mergeCell ref="F1402:F1403"/>
    <mergeCell ref="G1402:G1403"/>
    <mergeCell ref="H1402:H1403"/>
    <mergeCell ref="Z1400:Z1401"/>
    <mergeCell ref="AA1400:AA1401"/>
    <mergeCell ref="AB1400:AB1401"/>
    <mergeCell ref="AC1400:AC1401"/>
    <mergeCell ref="AD1400:AD1401"/>
    <mergeCell ref="AE1400:AE1401"/>
    <mergeCell ref="T1400:T1401"/>
    <mergeCell ref="U1400:U1401"/>
    <mergeCell ref="V1400:V1401"/>
    <mergeCell ref="W1400:W1401"/>
    <mergeCell ref="X1400:X1401"/>
    <mergeCell ref="Y1400:Y1401"/>
    <mergeCell ref="N1400:N1401"/>
    <mergeCell ref="O1400:O1401"/>
    <mergeCell ref="P1400:P1401"/>
    <mergeCell ref="Q1400:Q1401"/>
    <mergeCell ref="R1400:R1401"/>
    <mergeCell ref="S1400:S1401"/>
    <mergeCell ref="H1400:H1401"/>
    <mergeCell ref="I1400:I1401"/>
    <mergeCell ref="J1400:J1401"/>
    <mergeCell ref="K1400:K1401"/>
    <mergeCell ref="L1400:L1401"/>
    <mergeCell ref="M1400:M1401"/>
    <mergeCell ref="B1400:B1401"/>
    <mergeCell ref="C1400:C1401"/>
    <mergeCell ref="D1400:D1401"/>
    <mergeCell ref="E1400:E1401"/>
    <mergeCell ref="F1400:F1401"/>
    <mergeCell ref="G1400:G1401"/>
    <mergeCell ref="AC1398:AC1399"/>
    <mergeCell ref="AD1398:AD1399"/>
    <mergeCell ref="AE1398:AE1399"/>
    <mergeCell ref="AF1398:AF1399"/>
    <mergeCell ref="AG1398:AG1399"/>
    <mergeCell ref="AH1398:AH1399"/>
    <mergeCell ref="W1398:W1399"/>
    <mergeCell ref="X1398:X1399"/>
    <mergeCell ref="Y1398:Y1399"/>
    <mergeCell ref="Z1398:Z1399"/>
    <mergeCell ref="AA1398:AA1399"/>
    <mergeCell ref="AB1398:AB1399"/>
    <mergeCell ref="Q1398:Q1399"/>
    <mergeCell ref="R1398:R1399"/>
    <mergeCell ref="S1398:S1399"/>
    <mergeCell ref="T1398:T1399"/>
    <mergeCell ref="U1398:U1399"/>
    <mergeCell ref="V1398:V1399"/>
    <mergeCell ref="K1398:K1399"/>
    <mergeCell ref="L1398:L1399"/>
    <mergeCell ref="M1398:M1399"/>
    <mergeCell ref="N1398:N1399"/>
    <mergeCell ref="O1398:O1399"/>
    <mergeCell ref="P1398:P1399"/>
    <mergeCell ref="AH1396:AH1397"/>
    <mergeCell ref="B1398:B1399"/>
    <mergeCell ref="C1398:C1399"/>
    <mergeCell ref="D1398:D1399"/>
    <mergeCell ref="E1398:E1399"/>
    <mergeCell ref="F1398:F1399"/>
    <mergeCell ref="G1398:G1399"/>
    <mergeCell ref="H1398:H1399"/>
    <mergeCell ref="I1398:I1399"/>
    <mergeCell ref="J1398:J1399"/>
    <mergeCell ref="AB1396:AB1397"/>
    <mergeCell ref="AC1396:AC1397"/>
    <mergeCell ref="AD1396:AD1397"/>
    <mergeCell ref="AE1396:AE1397"/>
    <mergeCell ref="AF1396:AF1397"/>
    <mergeCell ref="AG1396:AG1397"/>
    <mergeCell ref="V1396:V1397"/>
    <mergeCell ref="W1396:W1397"/>
    <mergeCell ref="X1396:X1397"/>
    <mergeCell ref="Y1396:Y1397"/>
    <mergeCell ref="Z1396:Z1397"/>
    <mergeCell ref="AA1396:AA1397"/>
    <mergeCell ref="P1396:P1397"/>
    <mergeCell ref="Q1396:Q1397"/>
    <mergeCell ref="R1396:R1397"/>
    <mergeCell ref="S1396:S1397"/>
    <mergeCell ref="T1396:T1397"/>
    <mergeCell ref="U1396:U1397"/>
    <mergeCell ref="J1396:J1397"/>
    <mergeCell ref="K1396:K1397"/>
    <mergeCell ref="L1396:L1397"/>
    <mergeCell ref="M1396:M1397"/>
    <mergeCell ref="N1396:N1397"/>
    <mergeCell ref="O1396:O1397"/>
    <mergeCell ref="AG1394:AG1395"/>
    <mergeCell ref="AH1394:AH1395"/>
    <mergeCell ref="B1396:B1397"/>
    <mergeCell ref="C1396:C1397"/>
    <mergeCell ref="D1396:D1397"/>
    <mergeCell ref="E1396:E1397"/>
    <mergeCell ref="F1396:F1397"/>
    <mergeCell ref="G1396:G1397"/>
    <mergeCell ref="H1396:H1397"/>
    <mergeCell ref="I1396:I1397"/>
    <mergeCell ref="AA1394:AA1395"/>
    <mergeCell ref="AB1394:AB1395"/>
    <mergeCell ref="AC1394:AC1395"/>
    <mergeCell ref="AD1394:AD1395"/>
    <mergeCell ref="AE1394:AE1395"/>
    <mergeCell ref="AF1394:AF1395"/>
    <mergeCell ref="U1394:U1395"/>
    <mergeCell ref="V1394:V1395"/>
    <mergeCell ref="W1394:W1395"/>
    <mergeCell ref="X1394:X1395"/>
    <mergeCell ref="Y1394:Y1395"/>
    <mergeCell ref="Z1394:Z1395"/>
    <mergeCell ref="O1394:O1395"/>
    <mergeCell ref="P1394:P1395"/>
    <mergeCell ref="Q1394:Q1395"/>
    <mergeCell ref="R1394:R1395"/>
    <mergeCell ref="S1394:S1395"/>
    <mergeCell ref="T1394:T1395"/>
    <mergeCell ref="I1394:I1395"/>
    <mergeCell ref="J1394:J1395"/>
    <mergeCell ref="K1394:K1395"/>
    <mergeCell ref="L1394:L1395"/>
    <mergeCell ref="M1394:M1395"/>
    <mergeCell ref="N1394:N1395"/>
    <mergeCell ref="AF1392:AF1393"/>
    <mergeCell ref="AG1392:AG1393"/>
    <mergeCell ref="AH1392:AH1393"/>
    <mergeCell ref="B1394:B1395"/>
    <mergeCell ref="C1394:C1395"/>
    <mergeCell ref="D1394:D1395"/>
    <mergeCell ref="E1394:E1395"/>
    <mergeCell ref="F1394:F1395"/>
    <mergeCell ref="G1394:G1395"/>
    <mergeCell ref="H1394:H1395"/>
    <mergeCell ref="Z1392:Z1393"/>
    <mergeCell ref="AA1392:AA1393"/>
    <mergeCell ref="AB1392:AB1393"/>
    <mergeCell ref="AC1392:AC1393"/>
    <mergeCell ref="AD1392:AD1393"/>
    <mergeCell ref="AE1392:AE1393"/>
    <mergeCell ref="T1392:T1393"/>
    <mergeCell ref="U1392:U1393"/>
    <mergeCell ref="V1392:V1393"/>
    <mergeCell ref="W1392:W1393"/>
    <mergeCell ref="X1392:X1393"/>
    <mergeCell ref="Y1392:Y1393"/>
    <mergeCell ref="N1392:N1393"/>
    <mergeCell ref="O1392:O1393"/>
    <mergeCell ref="P1392:P1393"/>
    <mergeCell ref="Q1392:Q1393"/>
    <mergeCell ref="R1392:R1393"/>
    <mergeCell ref="S1392:S1393"/>
    <mergeCell ref="H1392:H1393"/>
    <mergeCell ref="I1392:I1393"/>
    <mergeCell ref="J1392:J1393"/>
    <mergeCell ref="K1392:K1393"/>
    <mergeCell ref="L1392:L1393"/>
    <mergeCell ref="M1392:M1393"/>
    <mergeCell ref="B1392:B1393"/>
    <mergeCell ref="C1392:C1393"/>
    <mergeCell ref="D1392:D1393"/>
    <mergeCell ref="E1392:E1393"/>
    <mergeCell ref="F1392:F1393"/>
    <mergeCell ref="G1392:G1393"/>
    <mergeCell ref="X1390:Y1390"/>
    <mergeCell ref="AA1390:AB1390"/>
    <mergeCell ref="B1391:M1391"/>
    <mergeCell ref="O1391:P1391"/>
    <mergeCell ref="R1391:S1391"/>
    <mergeCell ref="U1391:V1391"/>
    <mergeCell ref="X1391:Y1391"/>
    <mergeCell ref="AA1391:AB1391"/>
    <mergeCell ref="AC1386:AC1389"/>
    <mergeCell ref="AE1386:AE1389"/>
    <mergeCell ref="AG1386:AG1389"/>
    <mergeCell ref="C1390:D1390"/>
    <mergeCell ref="F1390:G1390"/>
    <mergeCell ref="I1390:J1390"/>
    <mergeCell ref="L1390:M1390"/>
    <mergeCell ref="O1390:P1390"/>
    <mergeCell ref="R1390:S1390"/>
    <mergeCell ref="U1390:V1390"/>
    <mergeCell ref="W1386:W1389"/>
    <mergeCell ref="X1386:Y1389"/>
    <mergeCell ref="Z1386:Z1389"/>
    <mergeCell ref="AA1386:AB1386"/>
    <mergeCell ref="AA1387:AB1387"/>
    <mergeCell ref="AA1388:AB1388"/>
    <mergeCell ref="AA1389:AB1389"/>
    <mergeCell ref="R1386:S1389"/>
    <mergeCell ref="T1386:T1389"/>
    <mergeCell ref="U1386:V1386"/>
    <mergeCell ref="U1387:V1387"/>
    <mergeCell ref="U1388:V1388"/>
    <mergeCell ref="U1389:V1389"/>
    <mergeCell ref="N1386:N1389"/>
    <mergeCell ref="O1386:P1386"/>
    <mergeCell ref="O1387:P1387"/>
    <mergeCell ref="O1388:P1388"/>
    <mergeCell ref="O1389:P1389"/>
    <mergeCell ref="Q1386:Q1389"/>
    <mergeCell ref="I1386:J1386"/>
    <mergeCell ref="I1387:J1387"/>
    <mergeCell ref="I1388:J1388"/>
    <mergeCell ref="I1389:J1389"/>
    <mergeCell ref="K1386:K1389"/>
    <mergeCell ref="L1386:M1389"/>
    <mergeCell ref="AC1382:AC1385"/>
    <mergeCell ref="AD1382:AD1385"/>
    <mergeCell ref="AE1382:AE1385"/>
    <mergeCell ref="AF1382:AF1385"/>
    <mergeCell ref="AG1382:AG1385"/>
    <mergeCell ref="B1386:B1389"/>
    <mergeCell ref="C1386:D1389"/>
    <mergeCell ref="E1386:E1389"/>
    <mergeCell ref="F1386:G1389"/>
    <mergeCell ref="H1386:H1389"/>
    <mergeCell ref="R1382:Y1382"/>
    <mergeCell ref="R1383:Y1383"/>
    <mergeCell ref="R1384:Y1384"/>
    <mergeCell ref="R1385:Y1385"/>
    <mergeCell ref="Z1382:Z1385"/>
    <mergeCell ref="AA1382:AB1385"/>
    <mergeCell ref="K1382:K1385"/>
    <mergeCell ref="L1382:P1382"/>
    <mergeCell ref="L1383:P1383"/>
    <mergeCell ref="L1384:P1384"/>
    <mergeCell ref="L1385:P1385"/>
    <mergeCell ref="Q1382:Q1385"/>
    <mergeCell ref="AG1378:AG1379"/>
    <mergeCell ref="AH1378:AH1379"/>
    <mergeCell ref="B1380:AH1380"/>
    <mergeCell ref="B1382:B1385"/>
    <mergeCell ref="C1382:D1385"/>
    <mergeCell ref="E1382:E1385"/>
    <mergeCell ref="F1382:J1382"/>
    <mergeCell ref="F1383:J1383"/>
    <mergeCell ref="F1384:J1384"/>
    <mergeCell ref="F1385:J1385"/>
    <mergeCell ref="AA1378:AA1379"/>
    <mergeCell ref="AB1378:AB1379"/>
    <mergeCell ref="AC1378:AC1379"/>
    <mergeCell ref="AD1378:AD1379"/>
    <mergeCell ref="AE1378:AE1379"/>
    <mergeCell ref="AF1378:AF1379"/>
    <mergeCell ref="U1378:U1379"/>
    <mergeCell ref="V1378:V1379"/>
    <mergeCell ref="W1378:W1379"/>
    <mergeCell ref="X1378:X1379"/>
    <mergeCell ref="Y1378:Y1379"/>
    <mergeCell ref="Z1378:Z1379"/>
    <mergeCell ref="O1378:O1379"/>
    <mergeCell ref="P1378:P1379"/>
    <mergeCell ref="Q1378:Q1379"/>
    <mergeCell ref="R1378:R1379"/>
    <mergeCell ref="S1378:S1379"/>
    <mergeCell ref="T1378:T1379"/>
    <mergeCell ref="I1378:I1379"/>
    <mergeCell ref="J1378:J1379"/>
    <mergeCell ref="K1378:K1379"/>
    <mergeCell ref="L1378:L1379"/>
    <mergeCell ref="M1378:M1379"/>
    <mergeCell ref="N1378:N1379"/>
    <mergeCell ref="AF1376:AF1377"/>
    <mergeCell ref="AG1376:AG1377"/>
    <mergeCell ref="AH1376:AH1377"/>
    <mergeCell ref="B1378:B1379"/>
    <mergeCell ref="C1378:C1379"/>
    <mergeCell ref="D1378:D1379"/>
    <mergeCell ref="E1378:E1379"/>
    <mergeCell ref="F1378:F1379"/>
    <mergeCell ref="G1378:G1379"/>
    <mergeCell ref="H1378:H1379"/>
    <mergeCell ref="Z1376:Z1377"/>
    <mergeCell ref="AA1376:AA1377"/>
    <mergeCell ref="AB1376:AB1377"/>
    <mergeCell ref="AC1376:AC1377"/>
    <mergeCell ref="AD1376:AD1377"/>
    <mergeCell ref="AE1376:AE1377"/>
    <mergeCell ref="T1376:T1377"/>
    <mergeCell ref="U1376:U1377"/>
    <mergeCell ref="V1376:V1377"/>
    <mergeCell ref="W1376:W1377"/>
    <mergeCell ref="X1376:X1377"/>
    <mergeCell ref="Y1376:Y1377"/>
    <mergeCell ref="N1376:N1377"/>
    <mergeCell ref="O1376:O1377"/>
    <mergeCell ref="P1376:P1377"/>
    <mergeCell ref="Q1376:Q1377"/>
    <mergeCell ref="R1376:R1377"/>
    <mergeCell ref="S1376:S1377"/>
    <mergeCell ref="H1376:H1377"/>
    <mergeCell ref="I1376:I1377"/>
    <mergeCell ref="J1376:J1377"/>
    <mergeCell ref="K1376:K1377"/>
    <mergeCell ref="L1376:L1377"/>
    <mergeCell ref="M1376:M1377"/>
    <mergeCell ref="B1376:B1377"/>
    <mergeCell ref="C1376:C1377"/>
    <mergeCell ref="D1376:D1377"/>
    <mergeCell ref="E1376:E1377"/>
    <mergeCell ref="F1376:F1377"/>
    <mergeCell ref="G1376:G1377"/>
    <mergeCell ref="AC1374:AC1375"/>
    <mergeCell ref="AD1374:AD1375"/>
    <mergeCell ref="AE1374:AE1375"/>
    <mergeCell ref="AF1374:AF1375"/>
    <mergeCell ref="AG1374:AG1375"/>
    <mergeCell ref="AH1374:AH1375"/>
    <mergeCell ref="W1374:W1375"/>
    <mergeCell ref="X1374:X1375"/>
    <mergeCell ref="Y1374:Y1375"/>
    <mergeCell ref="Z1374:Z1375"/>
    <mergeCell ref="AA1374:AA1375"/>
    <mergeCell ref="AB1374:AB1375"/>
    <mergeCell ref="Q1374:Q1375"/>
    <mergeCell ref="R1374:R1375"/>
    <mergeCell ref="S1374:S1375"/>
    <mergeCell ref="T1374:T1375"/>
    <mergeCell ref="U1374:U1375"/>
    <mergeCell ref="V1374:V1375"/>
    <mergeCell ref="K1374:K1375"/>
    <mergeCell ref="L1374:L1375"/>
    <mergeCell ref="M1374:M1375"/>
    <mergeCell ref="N1374:N1375"/>
    <mergeCell ref="O1374:O1375"/>
    <mergeCell ref="P1374:P1375"/>
    <mergeCell ref="AH1372:AH1373"/>
    <mergeCell ref="B1374:B1375"/>
    <mergeCell ref="C1374:C1375"/>
    <mergeCell ref="D1374:D1375"/>
    <mergeCell ref="E1374:E1375"/>
    <mergeCell ref="F1374:F1375"/>
    <mergeCell ref="G1374:G1375"/>
    <mergeCell ref="H1374:H1375"/>
    <mergeCell ref="I1374:I1375"/>
    <mergeCell ref="J1374:J1375"/>
    <mergeCell ref="AB1372:AB1373"/>
    <mergeCell ref="AC1372:AC1373"/>
    <mergeCell ref="AD1372:AD1373"/>
    <mergeCell ref="AE1372:AE1373"/>
    <mergeCell ref="AF1372:AF1373"/>
    <mergeCell ref="AG1372:AG1373"/>
    <mergeCell ref="V1372:V1373"/>
    <mergeCell ref="W1372:W1373"/>
    <mergeCell ref="X1372:X1373"/>
    <mergeCell ref="Y1372:Y1373"/>
    <mergeCell ref="Z1372:Z1373"/>
    <mergeCell ref="AA1372:AA1373"/>
    <mergeCell ref="P1372:P1373"/>
    <mergeCell ref="Q1372:Q1373"/>
    <mergeCell ref="R1372:R1373"/>
    <mergeCell ref="S1372:S1373"/>
    <mergeCell ref="T1372:T1373"/>
    <mergeCell ref="U1372:U1373"/>
    <mergeCell ref="J1372:J1373"/>
    <mergeCell ref="K1372:K1373"/>
    <mergeCell ref="L1372:L1373"/>
    <mergeCell ref="M1372:M1373"/>
    <mergeCell ref="N1372:N1373"/>
    <mergeCell ref="O1372:O1373"/>
    <mergeCell ref="AG1370:AG1371"/>
    <mergeCell ref="AH1370:AH1371"/>
    <mergeCell ref="B1372:B1373"/>
    <mergeCell ref="C1372:C1373"/>
    <mergeCell ref="D1372:D1373"/>
    <mergeCell ref="E1372:E1373"/>
    <mergeCell ref="F1372:F1373"/>
    <mergeCell ref="G1372:G1373"/>
    <mergeCell ref="H1372:H1373"/>
    <mergeCell ref="I1372:I1373"/>
    <mergeCell ref="AA1370:AA1371"/>
    <mergeCell ref="AB1370:AB1371"/>
    <mergeCell ref="AC1370:AC1371"/>
    <mergeCell ref="AD1370:AD1371"/>
    <mergeCell ref="AE1370:AE1371"/>
    <mergeCell ref="AF1370:AF1371"/>
    <mergeCell ref="U1370:U1371"/>
    <mergeCell ref="V1370:V1371"/>
    <mergeCell ref="W1370:W1371"/>
    <mergeCell ref="X1370:X1371"/>
    <mergeCell ref="Y1370:Y1371"/>
    <mergeCell ref="Z1370:Z1371"/>
    <mergeCell ref="O1370:O1371"/>
    <mergeCell ref="P1370:P1371"/>
    <mergeCell ref="Q1370:Q1371"/>
    <mergeCell ref="R1370:R1371"/>
    <mergeCell ref="S1370:S1371"/>
    <mergeCell ref="T1370:T1371"/>
    <mergeCell ref="I1370:I1371"/>
    <mergeCell ref="J1370:J1371"/>
    <mergeCell ref="K1370:K1371"/>
    <mergeCell ref="L1370:L1371"/>
    <mergeCell ref="M1370:M1371"/>
    <mergeCell ref="N1370:N1371"/>
    <mergeCell ref="AF1368:AF1369"/>
    <mergeCell ref="AG1368:AG1369"/>
    <mergeCell ref="AH1368:AH1369"/>
    <mergeCell ref="B1370:B1371"/>
    <mergeCell ref="C1370:C1371"/>
    <mergeCell ref="D1370:D1371"/>
    <mergeCell ref="E1370:E1371"/>
    <mergeCell ref="F1370:F1371"/>
    <mergeCell ref="G1370:G1371"/>
    <mergeCell ref="H1370:H1371"/>
    <mergeCell ref="Z1368:Z1369"/>
    <mergeCell ref="AA1368:AA1369"/>
    <mergeCell ref="AB1368:AB1369"/>
    <mergeCell ref="AC1368:AC1369"/>
    <mergeCell ref="AD1368:AD1369"/>
    <mergeCell ref="AE1368:AE1369"/>
    <mergeCell ref="T1368:T1369"/>
    <mergeCell ref="U1368:U1369"/>
    <mergeCell ref="V1368:V1369"/>
    <mergeCell ref="W1368:W1369"/>
    <mergeCell ref="X1368:X1369"/>
    <mergeCell ref="Y1368:Y1369"/>
    <mergeCell ref="N1368:N1369"/>
    <mergeCell ref="O1368:O1369"/>
    <mergeCell ref="P1368:P1369"/>
    <mergeCell ref="Q1368:Q1369"/>
    <mergeCell ref="R1368:R1369"/>
    <mergeCell ref="S1368:S1369"/>
    <mergeCell ref="H1368:H1369"/>
    <mergeCell ref="I1368:I1369"/>
    <mergeCell ref="J1368:J1369"/>
    <mergeCell ref="K1368:K1369"/>
    <mergeCell ref="L1368:L1369"/>
    <mergeCell ref="M1368:M1369"/>
    <mergeCell ref="B1368:B1369"/>
    <mergeCell ref="C1368:C1369"/>
    <mergeCell ref="D1368:D1369"/>
    <mergeCell ref="E1368:E1369"/>
    <mergeCell ref="F1368:F1369"/>
    <mergeCell ref="G1368:G1369"/>
    <mergeCell ref="AC1366:AC1367"/>
    <mergeCell ref="AD1366:AD1367"/>
    <mergeCell ref="AE1366:AE1367"/>
    <mergeCell ref="AF1366:AF1367"/>
    <mergeCell ref="AG1366:AG1367"/>
    <mergeCell ref="AH1366:AH1367"/>
    <mergeCell ref="W1366:W1367"/>
    <mergeCell ref="X1366:X1367"/>
    <mergeCell ref="Y1366:Y1367"/>
    <mergeCell ref="Z1366:Z1367"/>
    <mergeCell ref="AA1366:AA1367"/>
    <mergeCell ref="AB1366:AB1367"/>
    <mergeCell ref="Q1366:Q1367"/>
    <mergeCell ref="R1366:R1367"/>
    <mergeCell ref="S1366:S1367"/>
    <mergeCell ref="T1366:T1367"/>
    <mergeCell ref="U1366:U1367"/>
    <mergeCell ref="V1366:V1367"/>
    <mergeCell ref="K1366:K1367"/>
    <mergeCell ref="L1366:L1367"/>
    <mergeCell ref="M1366:M1367"/>
    <mergeCell ref="N1366:N1367"/>
    <mergeCell ref="O1366:O1367"/>
    <mergeCell ref="P1366:P1367"/>
    <mergeCell ref="AH1364:AH1365"/>
    <mergeCell ref="B1366:B1367"/>
    <mergeCell ref="C1366:C1367"/>
    <mergeCell ref="D1366:D1367"/>
    <mergeCell ref="E1366:E1367"/>
    <mergeCell ref="F1366:F1367"/>
    <mergeCell ref="G1366:G1367"/>
    <mergeCell ref="H1366:H1367"/>
    <mergeCell ref="I1366:I1367"/>
    <mergeCell ref="J1366:J1367"/>
    <mergeCell ref="AB1364:AB1365"/>
    <mergeCell ref="AC1364:AC1365"/>
    <mergeCell ref="AD1364:AD1365"/>
    <mergeCell ref="AE1364:AE1365"/>
    <mergeCell ref="AF1364:AF1365"/>
    <mergeCell ref="AG1364:AG1365"/>
    <mergeCell ref="V1364:V1365"/>
    <mergeCell ref="W1364:W1365"/>
    <mergeCell ref="X1364:X1365"/>
    <mergeCell ref="Y1364:Y1365"/>
    <mergeCell ref="Z1364:Z1365"/>
    <mergeCell ref="AA1364:AA1365"/>
    <mergeCell ref="P1364:P1365"/>
    <mergeCell ref="Q1364:Q1365"/>
    <mergeCell ref="R1364:R1365"/>
    <mergeCell ref="S1364:S1365"/>
    <mergeCell ref="T1364:T1365"/>
    <mergeCell ref="U1364:U1365"/>
    <mergeCell ref="J1364:J1365"/>
    <mergeCell ref="K1364:K1365"/>
    <mergeCell ref="L1364:L1365"/>
    <mergeCell ref="M1364:M1365"/>
    <mergeCell ref="N1364:N1365"/>
    <mergeCell ref="O1364:O1365"/>
    <mergeCell ref="AG1362:AG1363"/>
    <mergeCell ref="AH1362:AH1363"/>
    <mergeCell ref="B1364:B1365"/>
    <mergeCell ref="C1364:C1365"/>
    <mergeCell ref="D1364:D1365"/>
    <mergeCell ref="E1364:E1365"/>
    <mergeCell ref="F1364:F1365"/>
    <mergeCell ref="G1364:G1365"/>
    <mergeCell ref="H1364:H1365"/>
    <mergeCell ref="I1364:I1365"/>
    <mergeCell ref="AA1362:AA1363"/>
    <mergeCell ref="AB1362:AB1363"/>
    <mergeCell ref="AC1362:AC1363"/>
    <mergeCell ref="AD1362:AD1363"/>
    <mergeCell ref="AE1362:AE1363"/>
    <mergeCell ref="AF1362:AF1363"/>
    <mergeCell ref="U1362:U1363"/>
    <mergeCell ref="V1362:V1363"/>
    <mergeCell ref="W1362:W1363"/>
    <mergeCell ref="X1362:X1363"/>
    <mergeCell ref="Y1362:Y1363"/>
    <mergeCell ref="Z1362:Z1363"/>
    <mergeCell ref="O1362:O1363"/>
    <mergeCell ref="P1362:P1363"/>
    <mergeCell ref="Q1362:Q1363"/>
    <mergeCell ref="R1362:R1363"/>
    <mergeCell ref="S1362:S1363"/>
    <mergeCell ref="T1362:T1363"/>
    <mergeCell ref="I1362:I1363"/>
    <mergeCell ref="J1362:J1363"/>
    <mergeCell ref="K1362:K1363"/>
    <mergeCell ref="L1362:L1363"/>
    <mergeCell ref="M1362:M1363"/>
    <mergeCell ref="N1362:N1363"/>
    <mergeCell ref="AF1360:AF1361"/>
    <mergeCell ref="AG1360:AG1361"/>
    <mergeCell ref="AH1360:AH1361"/>
    <mergeCell ref="B1362:B1363"/>
    <mergeCell ref="C1362:C1363"/>
    <mergeCell ref="D1362:D1363"/>
    <mergeCell ref="E1362:E1363"/>
    <mergeCell ref="F1362:F1363"/>
    <mergeCell ref="G1362:G1363"/>
    <mergeCell ref="H1362:H1363"/>
    <mergeCell ref="Z1360:Z1361"/>
    <mergeCell ref="AA1360:AA1361"/>
    <mergeCell ref="AB1360:AB1361"/>
    <mergeCell ref="AC1360:AC1361"/>
    <mergeCell ref="AD1360:AD1361"/>
    <mergeCell ref="AE1360:AE1361"/>
    <mergeCell ref="T1360:T1361"/>
    <mergeCell ref="U1360:U1361"/>
    <mergeCell ref="V1360:V1361"/>
    <mergeCell ref="W1360:W1361"/>
    <mergeCell ref="X1360:X1361"/>
    <mergeCell ref="Y1360:Y1361"/>
    <mergeCell ref="N1360:N1361"/>
    <mergeCell ref="O1360:O1361"/>
    <mergeCell ref="P1360:P1361"/>
    <mergeCell ref="Q1360:Q1361"/>
    <mergeCell ref="R1360:R1361"/>
    <mergeCell ref="S1360:S1361"/>
    <mergeCell ref="H1360:H1361"/>
    <mergeCell ref="I1360:I1361"/>
    <mergeCell ref="J1360:J1361"/>
    <mergeCell ref="K1360:K1361"/>
    <mergeCell ref="L1360:L1361"/>
    <mergeCell ref="M1360:M1361"/>
    <mergeCell ref="B1360:B1361"/>
    <mergeCell ref="C1360:C1361"/>
    <mergeCell ref="D1360:D1361"/>
    <mergeCell ref="E1360:E1361"/>
    <mergeCell ref="F1360:F1361"/>
    <mergeCell ref="G1360:G1361"/>
    <mergeCell ref="AC1358:AC1359"/>
    <mergeCell ref="AD1358:AD1359"/>
    <mergeCell ref="AE1358:AE1359"/>
    <mergeCell ref="AF1358:AF1359"/>
    <mergeCell ref="AG1358:AG1359"/>
    <mergeCell ref="AH1358:AH1359"/>
    <mergeCell ref="W1358:W1359"/>
    <mergeCell ref="X1358:X1359"/>
    <mergeCell ref="Y1358:Y1359"/>
    <mergeCell ref="Z1358:Z1359"/>
    <mergeCell ref="AA1358:AA1359"/>
    <mergeCell ref="AB1358:AB1359"/>
    <mergeCell ref="Q1358:Q1359"/>
    <mergeCell ref="R1358:R1359"/>
    <mergeCell ref="S1358:S1359"/>
    <mergeCell ref="T1358:T1359"/>
    <mergeCell ref="U1358:U1359"/>
    <mergeCell ref="V1358:V1359"/>
    <mergeCell ref="K1358:K1359"/>
    <mergeCell ref="L1358:L1359"/>
    <mergeCell ref="M1358:M1359"/>
    <mergeCell ref="N1358:N1359"/>
    <mergeCell ref="O1358:O1359"/>
    <mergeCell ref="P1358:P1359"/>
    <mergeCell ref="AH1356:AH1357"/>
    <mergeCell ref="B1358:B1359"/>
    <mergeCell ref="C1358:C1359"/>
    <mergeCell ref="D1358:D1359"/>
    <mergeCell ref="E1358:E1359"/>
    <mergeCell ref="F1358:F1359"/>
    <mergeCell ref="G1358:G1359"/>
    <mergeCell ref="H1358:H1359"/>
    <mergeCell ref="I1358:I1359"/>
    <mergeCell ref="J1358:J1359"/>
    <mergeCell ref="AB1356:AB1357"/>
    <mergeCell ref="AC1356:AC1357"/>
    <mergeCell ref="AD1356:AD1357"/>
    <mergeCell ref="AE1356:AE1357"/>
    <mergeCell ref="AF1356:AF1357"/>
    <mergeCell ref="AG1356:AG1357"/>
    <mergeCell ref="V1356:V1357"/>
    <mergeCell ref="W1356:W1357"/>
    <mergeCell ref="X1356:X1357"/>
    <mergeCell ref="Y1356:Y1357"/>
    <mergeCell ref="Z1356:Z1357"/>
    <mergeCell ref="AA1356:AA1357"/>
    <mergeCell ref="P1356:P1357"/>
    <mergeCell ref="Q1356:Q1357"/>
    <mergeCell ref="R1356:R1357"/>
    <mergeCell ref="S1356:S1357"/>
    <mergeCell ref="T1356:T1357"/>
    <mergeCell ref="U1356:U1357"/>
    <mergeCell ref="J1356:J1357"/>
    <mergeCell ref="K1356:K1357"/>
    <mergeCell ref="L1356:L1357"/>
    <mergeCell ref="M1356:M1357"/>
    <mergeCell ref="N1356:N1357"/>
    <mergeCell ref="O1356:O1357"/>
    <mergeCell ref="AG1354:AG1355"/>
    <mergeCell ref="AH1354:AH1355"/>
    <mergeCell ref="B1356:B1357"/>
    <mergeCell ref="C1356:C1357"/>
    <mergeCell ref="D1356:D1357"/>
    <mergeCell ref="E1356:E1357"/>
    <mergeCell ref="F1356:F1357"/>
    <mergeCell ref="G1356:G1357"/>
    <mergeCell ref="H1356:H1357"/>
    <mergeCell ref="I1356:I1357"/>
    <mergeCell ref="AA1354:AA1355"/>
    <mergeCell ref="AB1354:AB1355"/>
    <mergeCell ref="AC1354:AC1355"/>
    <mergeCell ref="AD1354:AD1355"/>
    <mergeCell ref="AE1354:AE1355"/>
    <mergeCell ref="AF1354:AF1355"/>
    <mergeCell ref="U1354:U1355"/>
    <mergeCell ref="V1354:V1355"/>
    <mergeCell ref="W1354:W1355"/>
    <mergeCell ref="X1354:X1355"/>
    <mergeCell ref="Y1354:Y1355"/>
    <mergeCell ref="Z1354:Z1355"/>
    <mergeCell ref="O1354:O1355"/>
    <mergeCell ref="P1354:P1355"/>
    <mergeCell ref="Q1354:Q1355"/>
    <mergeCell ref="R1354:R1355"/>
    <mergeCell ref="S1354:S1355"/>
    <mergeCell ref="T1354:T1355"/>
    <mergeCell ref="I1354:I1355"/>
    <mergeCell ref="J1354:J1355"/>
    <mergeCell ref="K1354:K1355"/>
    <mergeCell ref="L1354:L1355"/>
    <mergeCell ref="M1354:M1355"/>
    <mergeCell ref="N1354:N1355"/>
    <mergeCell ref="AF1352:AF1353"/>
    <mergeCell ref="AG1352:AG1353"/>
    <mergeCell ref="AH1352:AH1353"/>
    <mergeCell ref="B1354:B1355"/>
    <mergeCell ref="C1354:C1355"/>
    <mergeCell ref="D1354:D1355"/>
    <mergeCell ref="E1354:E1355"/>
    <mergeCell ref="F1354:F1355"/>
    <mergeCell ref="G1354:G1355"/>
    <mergeCell ref="H1354:H1355"/>
    <mergeCell ref="Z1352:Z1353"/>
    <mergeCell ref="AA1352:AA1353"/>
    <mergeCell ref="AB1352:AB1353"/>
    <mergeCell ref="AC1352:AC1353"/>
    <mergeCell ref="AD1352:AD1353"/>
    <mergeCell ref="AE1352:AE1353"/>
    <mergeCell ref="T1352:T1353"/>
    <mergeCell ref="U1352:U1353"/>
    <mergeCell ref="V1352:V1353"/>
    <mergeCell ref="W1352:W1353"/>
    <mergeCell ref="X1352:X1353"/>
    <mergeCell ref="Y1352:Y1353"/>
    <mergeCell ref="N1352:N1353"/>
    <mergeCell ref="O1352:O1353"/>
    <mergeCell ref="P1352:P1353"/>
    <mergeCell ref="Q1352:Q1353"/>
    <mergeCell ref="R1352:R1353"/>
    <mergeCell ref="S1352:S1353"/>
    <mergeCell ref="H1352:H1353"/>
    <mergeCell ref="I1352:I1353"/>
    <mergeCell ref="J1352:J1353"/>
    <mergeCell ref="K1352:K1353"/>
    <mergeCell ref="L1352:L1353"/>
    <mergeCell ref="M1352:M1353"/>
    <mergeCell ref="B1352:B1353"/>
    <mergeCell ref="C1352:C1353"/>
    <mergeCell ref="D1352:D1353"/>
    <mergeCell ref="E1352:E1353"/>
    <mergeCell ref="F1352:F1353"/>
    <mergeCell ref="G1352:G1353"/>
    <mergeCell ref="AC1350:AC1351"/>
    <mergeCell ref="AD1350:AD1351"/>
    <mergeCell ref="AE1350:AE1351"/>
    <mergeCell ref="AF1350:AF1351"/>
    <mergeCell ref="AG1350:AG1351"/>
    <mergeCell ref="AH1350:AH1351"/>
    <mergeCell ref="W1350:W1351"/>
    <mergeCell ref="X1350:X1351"/>
    <mergeCell ref="Y1350:Y1351"/>
    <mergeCell ref="Z1350:Z1351"/>
    <mergeCell ref="AA1350:AA1351"/>
    <mergeCell ref="AB1350:AB1351"/>
    <mergeCell ref="Q1350:Q1351"/>
    <mergeCell ref="R1350:R1351"/>
    <mergeCell ref="S1350:S1351"/>
    <mergeCell ref="T1350:T1351"/>
    <mergeCell ref="U1350:U1351"/>
    <mergeCell ref="V1350:V1351"/>
    <mergeCell ref="K1350:K1351"/>
    <mergeCell ref="L1350:L1351"/>
    <mergeCell ref="M1350:M1351"/>
    <mergeCell ref="N1350:N1351"/>
    <mergeCell ref="O1350:O1351"/>
    <mergeCell ref="P1350:P1351"/>
    <mergeCell ref="AH1348:AH1349"/>
    <mergeCell ref="B1350:B1351"/>
    <mergeCell ref="C1350:C1351"/>
    <mergeCell ref="D1350:D1351"/>
    <mergeCell ref="E1350:E1351"/>
    <mergeCell ref="F1350:F1351"/>
    <mergeCell ref="G1350:G1351"/>
    <mergeCell ref="H1350:H1351"/>
    <mergeCell ref="I1350:I1351"/>
    <mergeCell ref="J1350:J1351"/>
    <mergeCell ref="AB1348:AB1349"/>
    <mergeCell ref="AC1348:AC1349"/>
    <mergeCell ref="AD1348:AD1349"/>
    <mergeCell ref="AE1348:AE1349"/>
    <mergeCell ref="AF1348:AF1349"/>
    <mergeCell ref="AG1348:AG1349"/>
    <mergeCell ref="V1348:V1349"/>
    <mergeCell ref="W1348:W1349"/>
    <mergeCell ref="X1348:X1349"/>
    <mergeCell ref="Y1348:Y1349"/>
    <mergeCell ref="Z1348:Z1349"/>
    <mergeCell ref="AA1348:AA1349"/>
    <mergeCell ref="P1348:P1349"/>
    <mergeCell ref="Q1348:Q1349"/>
    <mergeCell ref="R1348:R1349"/>
    <mergeCell ref="S1348:S1349"/>
    <mergeCell ref="T1348:T1349"/>
    <mergeCell ref="U1348:U1349"/>
    <mergeCell ref="J1348:J1349"/>
    <mergeCell ref="K1348:K1349"/>
    <mergeCell ref="L1348:L1349"/>
    <mergeCell ref="M1348:M1349"/>
    <mergeCell ref="N1348:N1349"/>
    <mergeCell ref="O1348:O1349"/>
    <mergeCell ref="AG1346:AG1347"/>
    <mergeCell ref="AH1346:AH1347"/>
    <mergeCell ref="B1348:B1349"/>
    <mergeCell ref="C1348:C1349"/>
    <mergeCell ref="D1348:D1349"/>
    <mergeCell ref="E1348:E1349"/>
    <mergeCell ref="F1348:F1349"/>
    <mergeCell ref="G1348:G1349"/>
    <mergeCell ref="H1348:H1349"/>
    <mergeCell ref="I1348:I1349"/>
    <mergeCell ref="AA1346:AA1347"/>
    <mergeCell ref="AB1346:AB1347"/>
    <mergeCell ref="AC1346:AC1347"/>
    <mergeCell ref="AD1346:AD1347"/>
    <mergeCell ref="AE1346:AE1347"/>
    <mergeCell ref="AF1346:AF1347"/>
    <mergeCell ref="U1346:U1347"/>
    <mergeCell ref="V1346:V1347"/>
    <mergeCell ref="W1346:W1347"/>
    <mergeCell ref="X1346:X1347"/>
    <mergeCell ref="Y1346:Y1347"/>
    <mergeCell ref="Z1346:Z1347"/>
    <mergeCell ref="O1346:O1347"/>
    <mergeCell ref="P1346:P1347"/>
    <mergeCell ref="Q1346:Q1347"/>
    <mergeCell ref="R1346:R1347"/>
    <mergeCell ref="S1346:S1347"/>
    <mergeCell ref="T1346:T1347"/>
    <mergeCell ref="I1346:I1347"/>
    <mergeCell ref="J1346:J1347"/>
    <mergeCell ref="K1346:K1347"/>
    <mergeCell ref="L1346:L1347"/>
    <mergeCell ref="M1346:M1347"/>
    <mergeCell ref="N1346:N1347"/>
    <mergeCell ref="AF1344:AF1345"/>
    <mergeCell ref="AG1344:AG1345"/>
    <mergeCell ref="AH1344:AH1345"/>
    <mergeCell ref="B1346:B1347"/>
    <mergeCell ref="C1346:C1347"/>
    <mergeCell ref="D1346:D1347"/>
    <mergeCell ref="E1346:E1347"/>
    <mergeCell ref="F1346:F1347"/>
    <mergeCell ref="G1346:G1347"/>
    <mergeCell ref="H1346:H1347"/>
    <mergeCell ref="Z1344:Z1345"/>
    <mergeCell ref="AA1344:AA1345"/>
    <mergeCell ref="AB1344:AB1345"/>
    <mergeCell ref="AC1344:AC1345"/>
    <mergeCell ref="AD1344:AD1345"/>
    <mergeCell ref="AE1344:AE1345"/>
    <mergeCell ref="T1344:T1345"/>
    <mergeCell ref="U1344:U1345"/>
    <mergeCell ref="V1344:V1345"/>
    <mergeCell ref="W1344:W1345"/>
    <mergeCell ref="X1344:X1345"/>
    <mergeCell ref="Y1344:Y1345"/>
    <mergeCell ref="N1344:N1345"/>
    <mergeCell ref="O1344:O1345"/>
    <mergeCell ref="P1344:P1345"/>
    <mergeCell ref="Q1344:Q1345"/>
    <mergeCell ref="R1344:R1345"/>
    <mergeCell ref="S1344:S1345"/>
    <mergeCell ref="H1344:H1345"/>
    <mergeCell ref="I1344:I1345"/>
    <mergeCell ref="J1344:J1345"/>
    <mergeCell ref="K1344:K1345"/>
    <mergeCell ref="L1344:L1345"/>
    <mergeCell ref="M1344:M1345"/>
    <mergeCell ref="B1344:B1345"/>
    <mergeCell ref="C1344:C1345"/>
    <mergeCell ref="D1344:D1345"/>
    <mergeCell ref="E1344:E1345"/>
    <mergeCell ref="F1344:F1345"/>
    <mergeCell ref="G1344:G1345"/>
    <mergeCell ref="AC1342:AC1343"/>
    <mergeCell ref="AD1342:AD1343"/>
    <mergeCell ref="AE1342:AE1343"/>
    <mergeCell ref="AF1342:AF1343"/>
    <mergeCell ref="AG1342:AG1343"/>
    <mergeCell ref="AH1342:AH1343"/>
    <mergeCell ref="W1342:W1343"/>
    <mergeCell ref="X1342:X1343"/>
    <mergeCell ref="Y1342:Y1343"/>
    <mergeCell ref="Z1342:Z1343"/>
    <mergeCell ref="AA1342:AA1343"/>
    <mergeCell ref="AB1342:AB1343"/>
    <mergeCell ref="Q1342:Q1343"/>
    <mergeCell ref="R1342:R1343"/>
    <mergeCell ref="S1342:S1343"/>
    <mergeCell ref="T1342:T1343"/>
    <mergeCell ref="U1342:U1343"/>
    <mergeCell ref="V1342:V1343"/>
    <mergeCell ref="K1342:K1343"/>
    <mergeCell ref="L1342:L1343"/>
    <mergeCell ref="M1342:M1343"/>
    <mergeCell ref="N1342:N1343"/>
    <mergeCell ref="O1342:O1343"/>
    <mergeCell ref="P1342:P1343"/>
    <mergeCell ref="AH1340:AH1341"/>
    <mergeCell ref="B1342:B1343"/>
    <mergeCell ref="C1342:C1343"/>
    <mergeCell ref="D1342:D1343"/>
    <mergeCell ref="E1342:E1343"/>
    <mergeCell ref="F1342:F1343"/>
    <mergeCell ref="G1342:G1343"/>
    <mergeCell ref="H1342:H1343"/>
    <mergeCell ref="I1342:I1343"/>
    <mergeCell ref="J1342:J1343"/>
    <mergeCell ref="AB1340:AB1341"/>
    <mergeCell ref="AC1340:AC1341"/>
    <mergeCell ref="AD1340:AD1341"/>
    <mergeCell ref="AE1340:AE1341"/>
    <mergeCell ref="AF1340:AF1341"/>
    <mergeCell ref="AG1340:AG1341"/>
    <mergeCell ref="V1340:V1341"/>
    <mergeCell ref="W1340:W1341"/>
    <mergeCell ref="X1340:X1341"/>
    <mergeCell ref="Y1340:Y1341"/>
    <mergeCell ref="Z1340:Z1341"/>
    <mergeCell ref="AA1340:AA1341"/>
    <mergeCell ref="P1340:P1341"/>
    <mergeCell ref="Q1340:Q1341"/>
    <mergeCell ref="R1340:R1341"/>
    <mergeCell ref="S1340:S1341"/>
    <mergeCell ref="T1340:T1341"/>
    <mergeCell ref="U1340:U1341"/>
    <mergeCell ref="J1340:J1341"/>
    <mergeCell ref="K1340:K1341"/>
    <mergeCell ref="L1340:L1341"/>
    <mergeCell ref="M1340:M1341"/>
    <mergeCell ref="N1340:N1341"/>
    <mergeCell ref="O1340:O1341"/>
    <mergeCell ref="AG1338:AG1339"/>
    <mergeCell ref="AH1338:AH1339"/>
    <mergeCell ref="B1340:B1341"/>
    <mergeCell ref="C1340:C1341"/>
    <mergeCell ref="D1340:D1341"/>
    <mergeCell ref="E1340:E1341"/>
    <mergeCell ref="F1340:F1341"/>
    <mergeCell ref="G1340:G1341"/>
    <mergeCell ref="H1340:H1341"/>
    <mergeCell ref="I1340:I1341"/>
    <mergeCell ref="AA1338:AA1339"/>
    <mergeCell ref="AB1338:AB1339"/>
    <mergeCell ref="AC1338:AC1339"/>
    <mergeCell ref="AD1338:AD1339"/>
    <mergeCell ref="AE1338:AE1339"/>
    <mergeCell ref="AF1338:AF1339"/>
    <mergeCell ref="U1338:U1339"/>
    <mergeCell ref="V1338:V1339"/>
    <mergeCell ref="W1338:W1339"/>
    <mergeCell ref="X1338:X1339"/>
    <mergeCell ref="Y1338:Y1339"/>
    <mergeCell ref="Z1338:Z1339"/>
    <mergeCell ref="O1338:O1339"/>
    <mergeCell ref="P1338:P1339"/>
    <mergeCell ref="Q1338:Q1339"/>
    <mergeCell ref="R1338:R1339"/>
    <mergeCell ref="S1338:S1339"/>
    <mergeCell ref="T1338:T1339"/>
    <mergeCell ref="I1338:I1339"/>
    <mergeCell ref="J1338:J1339"/>
    <mergeCell ref="K1338:K1339"/>
    <mergeCell ref="L1338:L1339"/>
    <mergeCell ref="M1338:M1339"/>
    <mergeCell ref="N1338:N1339"/>
    <mergeCell ref="U1337:V1337"/>
    <mergeCell ref="X1337:Y1337"/>
    <mergeCell ref="AA1337:AB1337"/>
    <mergeCell ref="B1338:B1339"/>
    <mergeCell ref="C1338:C1339"/>
    <mergeCell ref="D1338:D1339"/>
    <mergeCell ref="E1338:E1339"/>
    <mergeCell ref="F1338:F1339"/>
    <mergeCell ref="G1338:G1339"/>
    <mergeCell ref="H1338:H1339"/>
    <mergeCell ref="C1337:D1337"/>
    <mergeCell ref="F1337:G1337"/>
    <mergeCell ref="I1337:J1337"/>
    <mergeCell ref="L1337:M1337"/>
    <mergeCell ref="O1337:P1337"/>
    <mergeCell ref="R1337:S1337"/>
    <mergeCell ref="AH1334:AH1335"/>
    <mergeCell ref="C1336:D1336"/>
    <mergeCell ref="F1336:G1336"/>
    <mergeCell ref="I1336:J1336"/>
    <mergeCell ref="L1336:M1336"/>
    <mergeCell ref="O1336:P1336"/>
    <mergeCell ref="R1336:S1336"/>
    <mergeCell ref="U1336:V1336"/>
    <mergeCell ref="X1336:Y1336"/>
    <mergeCell ref="AA1336:AB1336"/>
    <mergeCell ref="AB1334:AB1335"/>
    <mergeCell ref="AC1334:AC1335"/>
    <mergeCell ref="AD1334:AD1335"/>
    <mergeCell ref="AE1334:AE1335"/>
    <mergeCell ref="AF1334:AF1335"/>
    <mergeCell ref="AG1334:AG1335"/>
    <mergeCell ref="V1334:V1335"/>
    <mergeCell ref="W1334:W1335"/>
    <mergeCell ref="X1334:X1335"/>
    <mergeCell ref="Y1334:Y1335"/>
    <mergeCell ref="Z1334:Z1335"/>
    <mergeCell ref="AA1334:AA1335"/>
    <mergeCell ref="P1334:P1335"/>
    <mergeCell ref="Q1334:Q1335"/>
    <mergeCell ref="R1334:R1335"/>
    <mergeCell ref="S1334:S1335"/>
    <mergeCell ref="T1334:T1335"/>
    <mergeCell ref="U1334:U1335"/>
    <mergeCell ref="J1334:J1335"/>
    <mergeCell ref="K1334:K1335"/>
    <mergeCell ref="L1334:L1335"/>
    <mergeCell ref="M1334:M1335"/>
    <mergeCell ref="N1334:N1335"/>
    <mergeCell ref="O1334:O1335"/>
    <mergeCell ref="X1333:Y1333"/>
    <mergeCell ref="AA1333:AB1333"/>
    <mergeCell ref="B1334:B1335"/>
    <mergeCell ref="C1334:C1335"/>
    <mergeCell ref="D1334:D1335"/>
    <mergeCell ref="E1334:E1335"/>
    <mergeCell ref="F1334:F1335"/>
    <mergeCell ref="G1334:G1335"/>
    <mergeCell ref="H1334:H1335"/>
    <mergeCell ref="I1334:I1335"/>
    <mergeCell ref="U1332:V1332"/>
    <mergeCell ref="X1332:Y1332"/>
    <mergeCell ref="AA1332:AB1332"/>
    <mergeCell ref="C1333:D1333"/>
    <mergeCell ref="F1333:G1333"/>
    <mergeCell ref="I1333:J1333"/>
    <mergeCell ref="L1333:M1333"/>
    <mergeCell ref="O1333:P1333"/>
    <mergeCell ref="R1333:S1333"/>
    <mergeCell ref="U1333:V1333"/>
    <mergeCell ref="C1332:D1332"/>
    <mergeCell ref="F1332:G1332"/>
    <mergeCell ref="I1332:J1332"/>
    <mergeCell ref="L1332:M1332"/>
    <mergeCell ref="O1332:P1332"/>
    <mergeCell ref="R1332:S1332"/>
    <mergeCell ref="AC1330:AC1331"/>
    <mergeCell ref="AD1330:AD1331"/>
    <mergeCell ref="AE1330:AE1331"/>
    <mergeCell ref="AF1330:AF1331"/>
    <mergeCell ref="AG1330:AG1331"/>
    <mergeCell ref="AH1330:AH1331"/>
    <mergeCell ref="W1330:W1331"/>
    <mergeCell ref="X1330:X1331"/>
    <mergeCell ref="Y1330:Y1331"/>
    <mergeCell ref="Z1330:Z1331"/>
    <mergeCell ref="AA1330:AA1331"/>
    <mergeCell ref="AB1330:AB1331"/>
    <mergeCell ref="Q1330:Q1331"/>
    <mergeCell ref="R1330:R1331"/>
    <mergeCell ref="S1330:S1331"/>
    <mergeCell ref="T1330:T1331"/>
    <mergeCell ref="U1330:U1331"/>
    <mergeCell ref="V1330:V1331"/>
    <mergeCell ref="K1330:K1331"/>
    <mergeCell ref="L1330:L1331"/>
    <mergeCell ref="M1330:M1331"/>
    <mergeCell ref="N1330:N1331"/>
    <mergeCell ref="O1330:O1331"/>
    <mergeCell ref="P1330:P1331"/>
    <mergeCell ref="AA1329:AB1329"/>
    <mergeCell ref="B1330:B1331"/>
    <mergeCell ref="C1330:C1331"/>
    <mergeCell ref="D1330:D1331"/>
    <mergeCell ref="E1330:E1331"/>
    <mergeCell ref="F1330:F1331"/>
    <mergeCell ref="G1330:G1331"/>
    <mergeCell ref="H1330:H1331"/>
    <mergeCell ref="I1330:I1331"/>
    <mergeCell ref="J1330:J1331"/>
    <mergeCell ref="X1328:Y1328"/>
    <mergeCell ref="AA1328:AB1328"/>
    <mergeCell ref="C1329:D1329"/>
    <mergeCell ref="F1329:G1329"/>
    <mergeCell ref="I1329:J1329"/>
    <mergeCell ref="L1329:M1329"/>
    <mergeCell ref="O1329:P1329"/>
    <mergeCell ref="R1329:S1329"/>
    <mergeCell ref="U1329:V1329"/>
    <mergeCell ref="X1329:Y1329"/>
    <mergeCell ref="AF1326:AF1327"/>
    <mergeCell ref="AG1326:AG1327"/>
    <mergeCell ref="AH1326:AH1327"/>
    <mergeCell ref="C1328:D1328"/>
    <mergeCell ref="F1328:G1328"/>
    <mergeCell ref="I1328:J1328"/>
    <mergeCell ref="L1328:M1328"/>
    <mergeCell ref="O1328:P1328"/>
    <mergeCell ref="R1328:S1328"/>
    <mergeCell ref="U1328:V1328"/>
    <mergeCell ref="Z1326:Z1327"/>
    <mergeCell ref="AA1326:AA1327"/>
    <mergeCell ref="AB1326:AB1327"/>
    <mergeCell ref="AC1326:AC1327"/>
    <mergeCell ref="AD1326:AD1327"/>
    <mergeCell ref="AE1326:AE1327"/>
    <mergeCell ref="T1326:T1327"/>
    <mergeCell ref="U1326:U1327"/>
    <mergeCell ref="V1326:V1327"/>
    <mergeCell ref="W1326:W1327"/>
    <mergeCell ref="X1326:X1327"/>
    <mergeCell ref="Y1326:Y1327"/>
    <mergeCell ref="N1326:N1327"/>
    <mergeCell ref="O1326:O1327"/>
    <mergeCell ref="P1326:P1327"/>
    <mergeCell ref="Q1326:Q1327"/>
    <mergeCell ref="R1326:R1327"/>
    <mergeCell ref="S1326:S1327"/>
    <mergeCell ref="H1326:H1327"/>
    <mergeCell ref="I1326:I1327"/>
    <mergeCell ref="J1326:J1327"/>
    <mergeCell ref="K1326:K1327"/>
    <mergeCell ref="L1326:L1327"/>
    <mergeCell ref="M1326:M1327"/>
    <mergeCell ref="B1326:B1327"/>
    <mergeCell ref="C1326:C1327"/>
    <mergeCell ref="D1326:D1327"/>
    <mergeCell ref="E1326:E1327"/>
    <mergeCell ref="F1326:F1327"/>
    <mergeCell ref="G1326:G1327"/>
    <mergeCell ref="AH1323:AH1324"/>
    <mergeCell ref="C1325:D1325"/>
    <mergeCell ref="F1325:G1325"/>
    <mergeCell ref="I1325:J1325"/>
    <mergeCell ref="L1325:M1325"/>
    <mergeCell ref="O1325:P1325"/>
    <mergeCell ref="R1325:S1325"/>
    <mergeCell ref="U1325:V1325"/>
    <mergeCell ref="X1325:Y1325"/>
    <mergeCell ref="AA1325:AB1325"/>
    <mergeCell ref="AB1323:AB1324"/>
    <mergeCell ref="AC1323:AC1324"/>
    <mergeCell ref="AD1323:AD1324"/>
    <mergeCell ref="AE1323:AE1324"/>
    <mergeCell ref="AF1323:AF1324"/>
    <mergeCell ref="AG1323:AG1324"/>
    <mergeCell ref="V1323:V1324"/>
    <mergeCell ref="W1323:W1324"/>
    <mergeCell ref="X1323:X1324"/>
    <mergeCell ref="Y1323:Y1324"/>
    <mergeCell ref="Z1323:Z1324"/>
    <mergeCell ref="AA1323:AA1324"/>
    <mergeCell ref="P1323:P1324"/>
    <mergeCell ref="Q1323:Q1324"/>
    <mergeCell ref="R1323:R1324"/>
    <mergeCell ref="S1323:S1324"/>
    <mergeCell ref="T1323:T1324"/>
    <mergeCell ref="U1323:U1324"/>
    <mergeCell ref="J1323:J1324"/>
    <mergeCell ref="K1323:K1324"/>
    <mergeCell ref="L1323:L1324"/>
    <mergeCell ref="M1323:M1324"/>
    <mergeCell ref="N1323:N1324"/>
    <mergeCell ref="O1323:O1324"/>
    <mergeCell ref="AG1321:AG1322"/>
    <mergeCell ref="AH1321:AH1322"/>
    <mergeCell ref="B1323:B1324"/>
    <mergeCell ref="C1323:C1324"/>
    <mergeCell ref="D1323:D1324"/>
    <mergeCell ref="E1323:E1324"/>
    <mergeCell ref="F1323:F1324"/>
    <mergeCell ref="G1323:G1324"/>
    <mergeCell ref="H1323:H1324"/>
    <mergeCell ref="I1323:I1324"/>
    <mergeCell ref="AA1321:AA1322"/>
    <mergeCell ref="AB1321:AB1322"/>
    <mergeCell ref="AC1321:AC1322"/>
    <mergeCell ref="AD1321:AD1322"/>
    <mergeCell ref="AE1321:AE1322"/>
    <mergeCell ref="AF1321:AF1322"/>
    <mergeCell ref="U1321:U1322"/>
    <mergeCell ref="V1321:V1322"/>
    <mergeCell ref="W1321:W1322"/>
    <mergeCell ref="X1321:X1322"/>
    <mergeCell ref="Y1321:Y1322"/>
    <mergeCell ref="Z1321:Z1322"/>
    <mergeCell ref="O1321:O1322"/>
    <mergeCell ref="P1321:P1322"/>
    <mergeCell ref="Q1321:Q1322"/>
    <mergeCell ref="R1321:R1322"/>
    <mergeCell ref="S1321:S1322"/>
    <mergeCell ref="T1321:T1322"/>
    <mergeCell ref="I1321:I1322"/>
    <mergeCell ref="J1321:J1322"/>
    <mergeCell ref="K1321:K1322"/>
    <mergeCell ref="L1321:L1322"/>
    <mergeCell ref="M1321:M1322"/>
    <mergeCell ref="N1321:N1322"/>
    <mergeCell ref="AF1319:AF1320"/>
    <mergeCell ref="AG1319:AG1320"/>
    <mergeCell ref="AH1319:AH1320"/>
    <mergeCell ref="B1321:B1322"/>
    <mergeCell ref="C1321:C1322"/>
    <mergeCell ref="D1321:D1322"/>
    <mergeCell ref="E1321:E1322"/>
    <mergeCell ref="F1321:F1322"/>
    <mergeCell ref="G1321:G1322"/>
    <mergeCell ref="H1321:H1322"/>
    <mergeCell ref="Z1319:Z1320"/>
    <mergeCell ref="AA1319:AA1320"/>
    <mergeCell ref="AB1319:AB1320"/>
    <mergeCell ref="AC1319:AC1320"/>
    <mergeCell ref="AD1319:AD1320"/>
    <mergeCell ref="AE1319:AE1320"/>
    <mergeCell ref="T1319:T1320"/>
    <mergeCell ref="U1319:U1320"/>
    <mergeCell ref="V1319:V1320"/>
    <mergeCell ref="W1319:W1320"/>
    <mergeCell ref="X1319:X1320"/>
    <mergeCell ref="Y1319:Y1320"/>
    <mergeCell ref="N1319:N1320"/>
    <mergeCell ref="O1319:O1320"/>
    <mergeCell ref="P1319:P1320"/>
    <mergeCell ref="Q1319:Q1320"/>
    <mergeCell ref="R1319:R1320"/>
    <mergeCell ref="S1319:S1320"/>
    <mergeCell ref="H1319:H1320"/>
    <mergeCell ref="I1319:I1320"/>
    <mergeCell ref="J1319:J1320"/>
    <mergeCell ref="K1319:K1320"/>
    <mergeCell ref="L1319:L1320"/>
    <mergeCell ref="M1319:M1320"/>
    <mergeCell ref="B1319:B1320"/>
    <mergeCell ref="C1319:C1320"/>
    <mergeCell ref="D1319:D1320"/>
    <mergeCell ref="E1319:E1320"/>
    <mergeCell ref="F1319:F1320"/>
    <mergeCell ref="G1319:G1320"/>
    <mergeCell ref="X1317:Y1317"/>
    <mergeCell ref="AA1317:AB1317"/>
    <mergeCell ref="B1318:M1318"/>
    <mergeCell ref="O1318:P1318"/>
    <mergeCell ref="R1318:S1318"/>
    <mergeCell ref="U1318:V1318"/>
    <mergeCell ref="X1318:Y1318"/>
    <mergeCell ref="AA1318:AB1318"/>
    <mergeCell ref="AC1313:AC1316"/>
    <mergeCell ref="AE1313:AE1316"/>
    <mergeCell ref="AG1313:AG1316"/>
    <mergeCell ref="C1317:D1317"/>
    <mergeCell ref="F1317:G1317"/>
    <mergeCell ref="I1317:J1317"/>
    <mergeCell ref="L1317:M1317"/>
    <mergeCell ref="O1317:P1317"/>
    <mergeCell ref="R1317:S1317"/>
    <mergeCell ref="U1317:V1317"/>
    <mergeCell ref="W1313:W1316"/>
    <mergeCell ref="X1313:Y1316"/>
    <mergeCell ref="Z1313:Z1316"/>
    <mergeCell ref="AA1313:AB1313"/>
    <mergeCell ref="AA1314:AB1314"/>
    <mergeCell ref="AA1315:AB1315"/>
    <mergeCell ref="AA1316:AB1316"/>
    <mergeCell ref="R1313:S1316"/>
    <mergeCell ref="T1313:T1316"/>
    <mergeCell ref="U1313:V1313"/>
    <mergeCell ref="U1314:V1314"/>
    <mergeCell ref="U1315:V1315"/>
    <mergeCell ref="U1316:V1316"/>
    <mergeCell ref="N1313:N1316"/>
    <mergeCell ref="O1313:P1313"/>
    <mergeCell ref="O1314:P1314"/>
    <mergeCell ref="O1315:P1315"/>
    <mergeCell ref="O1316:P1316"/>
    <mergeCell ref="Q1313:Q1316"/>
    <mergeCell ref="I1313:J1313"/>
    <mergeCell ref="I1314:J1314"/>
    <mergeCell ref="I1315:J1315"/>
    <mergeCell ref="I1316:J1316"/>
    <mergeCell ref="K1313:K1316"/>
    <mergeCell ref="L1313:M1316"/>
    <mergeCell ref="AC1309:AC1312"/>
    <mergeCell ref="AD1309:AD1312"/>
    <mergeCell ref="AE1309:AE1312"/>
    <mergeCell ref="AF1309:AF1312"/>
    <mergeCell ref="AG1309:AG1312"/>
    <mergeCell ref="B1313:B1316"/>
    <mergeCell ref="C1313:D1316"/>
    <mergeCell ref="E1313:E1316"/>
    <mergeCell ref="F1313:G1316"/>
    <mergeCell ref="H1313:H1316"/>
    <mergeCell ref="R1309:Y1309"/>
    <mergeCell ref="R1310:Y1310"/>
    <mergeCell ref="R1311:Y1311"/>
    <mergeCell ref="R1312:Y1312"/>
    <mergeCell ref="Z1309:Z1312"/>
    <mergeCell ref="AA1309:AB1312"/>
    <mergeCell ref="K1309:K1312"/>
    <mergeCell ref="L1309:P1309"/>
    <mergeCell ref="L1310:P1310"/>
    <mergeCell ref="L1311:P1311"/>
    <mergeCell ref="L1312:P1312"/>
    <mergeCell ref="Q1309:Q1312"/>
    <mergeCell ref="AG1305:AG1306"/>
    <mergeCell ref="AH1305:AH1306"/>
    <mergeCell ref="B1307:AH1307"/>
    <mergeCell ref="B1309:B1312"/>
    <mergeCell ref="C1309:D1312"/>
    <mergeCell ref="E1309:E1312"/>
    <mergeCell ref="F1309:J1309"/>
    <mergeCell ref="F1310:J1310"/>
    <mergeCell ref="F1311:J1311"/>
    <mergeCell ref="F1312:J1312"/>
    <mergeCell ref="AA1305:AA1306"/>
    <mergeCell ref="AB1305:AB1306"/>
    <mergeCell ref="AC1305:AC1306"/>
    <mergeCell ref="AD1305:AD1306"/>
    <mergeCell ref="AE1305:AE1306"/>
    <mergeCell ref="AF1305:AF1306"/>
    <mergeCell ref="U1305:U1306"/>
    <mergeCell ref="V1305:V1306"/>
    <mergeCell ref="W1305:W1306"/>
    <mergeCell ref="X1305:X1306"/>
    <mergeCell ref="Y1305:Y1306"/>
    <mergeCell ref="Z1305:Z1306"/>
    <mergeCell ref="O1305:O1306"/>
    <mergeCell ref="P1305:P1306"/>
    <mergeCell ref="Q1305:Q1306"/>
    <mergeCell ref="R1305:R1306"/>
    <mergeCell ref="S1305:S1306"/>
    <mergeCell ref="T1305:T1306"/>
    <mergeCell ref="I1305:I1306"/>
    <mergeCell ref="J1305:J1306"/>
    <mergeCell ref="K1305:K1306"/>
    <mergeCell ref="L1305:L1306"/>
    <mergeCell ref="M1305:M1306"/>
    <mergeCell ref="N1305:N1306"/>
    <mergeCell ref="AF1303:AF1304"/>
    <mergeCell ref="AG1303:AG1304"/>
    <mergeCell ref="AH1303:AH1304"/>
    <mergeCell ref="B1305:B1306"/>
    <mergeCell ref="C1305:C1306"/>
    <mergeCell ref="D1305:D1306"/>
    <mergeCell ref="E1305:E1306"/>
    <mergeCell ref="F1305:F1306"/>
    <mergeCell ref="G1305:G1306"/>
    <mergeCell ref="H1305:H1306"/>
    <mergeCell ref="Z1303:Z1304"/>
    <mergeCell ref="AA1303:AA1304"/>
    <mergeCell ref="AB1303:AB1304"/>
    <mergeCell ref="AC1303:AC1304"/>
    <mergeCell ref="AD1303:AD1304"/>
    <mergeCell ref="AE1303:AE1304"/>
    <mergeCell ref="T1303:T1304"/>
    <mergeCell ref="U1303:U1304"/>
    <mergeCell ref="V1303:V1304"/>
    <mergeCell ref="W1303:W1304"/>
    <mergeCell ref="X1303:X1304"/>
    <mergeCell ref="Y1303:Y1304"/>
    <mergeCell ref="N1303:N1304"/>
    <mergeCell ref="O1303:O1304"/>
    <mergeCell ref="P1303:P1304"/>
    <mergeCell ref="Q1303:Q1304"/>
    <mergeCell ref="R1303:R1304"/>
    <mergeCell ref="S1303:S1304"/>
    <mergeCell ref="H1303:H1304"/>
    <mergeCell ref="I1303:I1304"/>
    <mergeCell ref="J1303:J1304"/>
    <mergeCell ref="K1303:K1304"/>
    <mergeCell ref="L1303:L1304"/>
    <mergeCell ref="M1303:M1304"/>
    <mergeCell ref="B1303:B1304"/>
    <mergeCell ref="C1303:C1304"/>
    <mergeCell ref="D1303:D1304"/>
    <mergeCell ref="E1303:E1304"/>
    <mergeCell ref="F1303:F1304"/>
    <mergeCell ref="G1303:G1304"/>
    <mergeCell ref="AC1301:AC1302"/>
    <mergeCell ref="AD1301:AD1302"/>
    <mergeCell ref="AE1301:AE1302"/>
    <mergeCell ref="AF1301:AF1302"/>
    <mergeCell ref="AG1301:AG1302"/>
    <mergeCell ref="AH1301:AH1302"/>
    <mergeCell ref="W1301:W1302"/>
    <mergeCell ref="X1301:X1302"/>
    <mergeCell ref="Y1301:Y1302"/>
    <mergeCell ref="Z1301:Z1302"/>
    <mergeCell ref="AA1301:AA1302"/>
    <mergeCell ref="AB1301:AB1302"/>
    <mergeCell ref="Q1301:Q1302"/>
    <mergeCell ref="R1301:R1302"/>
    <mergeCell ref="S1301:S1302"/>
    <mergeCell ref="T1301:T1302"/>
    <mergeCell ref="U1301:U1302"/>
    <mergeCell ref="V1301:V1302"/>
    <mergeCell ref="K1301:K1302"/>
    <mergeCell ref="L1301:L1302"/>
    <mergeCell ref="M1301:M1302"/>
    <mergeCell ref="N1301:N1302"/>
    <mergeCell ref="O1301:O1302"/>
    <mergeCell ref="P1301:P1302"/>
    <mergeCell ref="AH1299:AH1300"/>
    <mergeCell ref="B1301:B1302"/>
    <mergeCell ref="C1301:C1302"/>
    <mergeCell ref="D1301:D1302"/>
    <mergeCell ref="E1301:E1302"/>
    <mergeCell ref="F1301:F1302"/>
    <mergeCell ref="G1301:G1302"/>
    <mergeCell ref="H1301:H1302"/>
    <mergeCell ref="I1301:I1302"/>
    <mergeCell ref="J1301:J1302"/>
    <mergeCell ref="AB1299:AB1300"/>
    <mergeCell ref="AC1299:AC1300"/>
    <mergeCell ref="AD1299:AD1300"/>
    <mergeCell ref="AE1299:AE1300"/>
    <mergeCell ref="AF1299:AF1300"/>
    <mergeCell ref="AG1299:AG1300"/>
    <mergeCell ref="V1299:V1300"/>
    <mergeCell ref="W1299:W1300"/>
    <mergeCell ref="X1299:X1300"/>
    <mergeCell ref="Y1299:Y1300"/>
    <mergeCell ref="Z1299:Z1300"/>
    <mergeCell ref="AA1299:AA1300"/>
    <mergeCell ref="P1299:P1300"/>
    <mergeCell ref="Q1299:Q1300"/>
    <mergeCell ref="R1299:R1300"/>
    <mergeCell ref="S1299:S1300"/>
    <mergeCell ref="T1299:T1300"/>
    <mergeCell ref="U1299:U1300"/>
    <mergeCell ref="J1299:J1300"/>
    <mergeCell ref="K1299:K1300"/>
    <mergeCell ref="L1299:L1300"/>
    <mergeCell ref="M1299:M1300"/>
    <mergeCell ref="N1299:N1300"/>
    <mergeCell ref="O1299:O1300"/>
    <mergeCell ref="AG1297:AG1298"/>
    <mergeCell ref="AH1297:AH1298"/>
    <mergeCell ref="B1299:B1300"/>
    <mergeCell ref="C1299:C1300"/>
    <mergeCell ref="D1299:D1300"/>
    <mergeCell ref="E1299:E1300"/>
    <mergeCell ref="F1299:F1300"/>
    <mergeCell ref="G1299:G1300"/>
    <mergeCell ref="H1299:H1300"/>
    <mergeCell ref="I1299:I1300"/>
    <mergeCell ref="AA1297:AA1298"/>
    <mergeCell ref="AB1297:AB1298"/>
    <mergeCell ref="AC1297:AC1298"/>
    <mergeCell ref="AD1297:AD1298"/>
    <mergeCell ref="AE1297:AE1298"/>
    <mergeCell ref="AF1297:AF1298"/>
    <mergeCell ref="U1297:U1298"/>
    <mergeCell ref="V1297:V1298"/>
    <mergeCell ref="W1297:W1298"/>
    <mergeCell ref="X1297:X1298"/>
    <mergeCell ref="Y1297:Y1298"/>
    <mergeCell ref="Z1297:Z1298"/>
    <mergeCell ref="O1297:O1298"/>
    <mergeCell ref="P1297:P1298"/>
    <mergeCell ref="Q1297:Q1298"/>
    <mergeCell ref="R1297:R1298"/>
    <mergeCell ref="S1297:S1298"/>
    <mergeCell ref="T1297:T1298"/>
    <mergeCell ref="I1297:I1298"/>
    <mergeCell ref="J1297:J1298"/>
    <mergeCell ref="K1297:K1298"/>
    <mergeCell ref="L1297:L1298"/>
    <mergeCell ref="M1297:M1298"/>
    <mergeCell ref="N1297:N1298"/>
    <mergeCell ref="AF1295:AF1296"/>
    <mergeCell ref="AG1295:AG1296"/>
    <mergeCell ref="AH1295:AH1296"/>
    <mergeCell ref="B1297:B1298"/>
    <mergeCell ref="C1297:C1298"/>
    <mergeCell ref="D1297:D1298"/>
    <mergeCell ref="E1297:E1298"/>
    <mergeCell ref="F1297:F1298"/>
    <mergeCell ref="G1297:G1298"/>
    <mergeCell ref="H1297:H1298"/>
    <mergeCell ref="Z1295:Z1296"/>
    <mergeCell ref="AA1295:AA1296"/>
    <mergeCell ref="AB1295:AB1296"/>
    <mergeCell ref="AC1295:AC1296"/>
    <mergeCell ref="AD1295:AD1296"/>
    <mergeCell ref="AE1295:AE1296"/>
    <mergeCell ref="T1295:T1296"/>
    <mergeCell ref="U1295:U1296"/>
    <mergeCell ref="V1295:V1296"/>
    <mergeCell ref="W1295:W1296"/>
    <mergeCell ref="X1295:X1296"/>
    <mergeCell ref="Y1295:Y1296"/>
    <mergeCell ref="N1295:N1296"/>
    <mergeCell ref="O1295:O1296"/>
    <mergeCell ref="P1295:P1296"/>
    <mergeCell ref="Q1295:Q1296"/>
    <mergeCell ref="R1295:R1296"/>
    <mergeCell ref="S1295:S1296"/>
    <mergeCell ref="H1295:H1296"/>
    <mergeCell ref="I1295:I1296"/>
    <mergeCell ref="J1295:J1296"/>
    <mergeCell ref="K1295:K1296"/>
    <mergeCell ref="L1295:L1296"/>
    <mergeCell ref="M1295:M1296"/>
    <mergeCell ref="B1295:B1296"/>
    <mergeCell ref="C1295:C1296"/>
    <mergeCell ref="D1295:D1296"/>
    <mergeCell ref="E1295:E1296"/>
    <mergeCell ref="F1295:F1296"/>
    <mergeCell ref="G1295:G1296"/>
    <mergeCell ref="AC1293:AC1294"/>
    <mergeCell ref="AD1293:AD1294"/>
    <mergeCell ref="AE1293:AE1294"/>
    <mergeCell ref="AF1293:AF1294"/>
    <mergeCell ref="AG1293:AG1294"/>
    <mergeCell ref="AH1293:AH1294"/>
    <mergeCell ref="W1293:W1294"/>
    <mergeCell ref="X1293:X1294"/>
    <mergeCell ref="Y1293:Y1294"/>
    <mergeCell ref="Z1293:Z1294"/>
    <mergeCell ref="AA1293:AA1294"/>
    <mergeCell ref="AB1293:AB1294"/>
    <mergeCell ref="Q1293:Q1294"/>
    <mergeCell ref="R1293:R1294"/>
    <mergeCell ref="S1293:S1294"/>
    <mergeCell ref="T1293:T1294"/>
    <mergeCell ref="U1293:U1294"/>
    <mergeCell ref="V1293:V1294"/>
    <mergeCell ref="K1293:K1294"/>
    <mergeCell ref="L1293:L1294"/>
    <mergeCell ref="M1293:M1294"/>
    <mergeCell ref="N1293:N1294"/>
    <mergeCell ref="O1293:O1294"/>
    <mergeCell ref="P1293:P1294"/>
    <mergeCell ref="AH1291:AH1292"/>
    <mergeCell ref="B1293:B1294"/>
    <mergeCell ref="C1293:C1294"/>
    <mergeCell ref="D1293:D1294"/>
    <mergeCell ref="E1293:E1294"/>
    <mergeCell ref="F1293:F1294"/>
    <mergeCell ref="G1293:G1294"/>
    <mergeCell ref="H1293:H1294"/>
    <mergeCell ref="I1293:I1294"/>
    <mergeCell ref="J1293:J1294"/>
    <mergeCell ref="AB1291:AB1292"/>
    <mergeCell ref="AC1291:AC1292"/>
    <mergeCell ref="AD1291:AD1292"/>
    <mergeCell ref="AE1291:AE1292"/>
    <mergeCell ref="AF1291:AF1292"/>
    <mergeCell ref="AG1291:AG1292"/>
    <mergeCell ref="V1291:V1292"/>
    <mergeCell ref="W1291:W1292"/>
    <mergeCell ref="X1291:X1292"/>
    <mergeCell ref="Y1291:Y1292"/>
    <mergeCell ref="Z1291:Z1292"/>
    <mergeCell ref="AA1291:AA1292"/>
    <mergeCell ref="P1291:P1292"/>
    <mergeCell ref="Q1291:Q1292"/>
    <mergeCell ref="R1291:R1292"/>
    <mergeCell ref="S1291:S1292"/>
    <mergeCell ref="T1291:T1292"/>
    <mergeCell ref="U1291:U1292"/>
    <mergeCell ref="J1291:J1292"/>
    <mergeCell ref="K1291:K1292"/>
    <mergeCell ref="L1291:L1292"/>
    <mergeCell ref="M1291:M1292"/>
    <mergeCell ref="N1291:N1292"/>
    <mergeCell ref="O1291:O1292"/>
    <mergeCell ref="AG1289:AG1290"/>
    <mergeCell ref="AH1289:AH1290"/>
    <mergeCell ref="B1291:B1292"/>
    <mergeCell ref="C1291:C1292"/>
    <mergeCell ref="D1291:D1292"/>
    <mergeCell ref="E1291:E1292"/>
    <mergeCell ref="F1291:F1292"/>
    <mergeCell ref="G1291:G1292"/>
    <mergeCell ref="H1291:H1292"/>
    <mergeCell ref="I1291:I1292"/>
    <mergeCell ref="AA1289:AA1290"/>
    <mergeCell ref="AB1289:AB1290"/>
    <mergeCell ref="AC1289:AC1290"/>
    <mergeCell ref="AD1289:AD1290"/>
    <mergeCell ref="AE1289:AE1290"/>
    <mergeCell ref="AF1289:AF1290"/>
    <mergeCell ref="U1289:U1290"/>
    <mergeCell ref="V1289:V1290"/>
    <mergeCell ref="W1289:W1290"/>
    <mergeCell ref="X1289:X1290"/>
    <mergeCell ref="Y1289:Y1290"/>
    <mergeCell ref="Z1289:Z1290"/>
    <mergeCell ref="O1289:O1290"/>
    <mergeCell ref="P1289:P1290"/>
    <mergeCell ref="Q1289:Q1290"/>
    <mergeCell ref="R1289:R1290"/>
    <mergeCell ref="S1289:S1290"/>
    <mergeCell ref="T1289:T1290"/>
    <mergeCell ref="I1289:I1290"/>
    <mergeCell ref="J1289:J1290"/>
    <mergeCell ref="K1289:K1290"/>
    <mergeCell ref="L1289:L1290"/>
    <mergeCell ref="M1289:M1290"/>
    <mergeCell ref="N1289:N1290"/>
    <mergeCell ref="AF1287:AF1288"/>
    <mergeCell ref="AG1287:AG1288"/>
    <mergeCell ref="AH1287:AH1288"/>
    <mergeCell ref="B1289:B1290"/>
    <mergeCell ref="C1289:C1290"/>
    <mergeCell ref="D1289:D1290"/>
    <mergeCell ref="E1289:E1290"/>
    <mergeCell ref="F1289:F1290"/>
    <mergeCell ref="G1289:G1290"/>
    <mergeCell ref="H1289:H1290"/>
    <mergeCell ref="Z1287:Z1288"/>
    <mergeCell ref="AA1287:AA1288"/>
    <mergeCell ref="AB1287:AB1288"/>
    <mergeCell ref="AC1287:AC1288"/>
    <mergeCell ref="AD1287:AD1288"/>
    <mergeCell ref="AE1287:AE1288"/>
    <mergeCell ref="T1287:T1288"/>
    <mergeCell ref="U1287:U1288"/>
    <mergeCell ref="V1287:V1288"/>
    <mergeCell ref="W1287:W1288"/>
    <mergeCell ref="X1287:X1288"/>
    <mergeCell ref="Y1287:Y1288"/>
    <mergeCell ref="N1287:N1288"/>
    <mergeCell ref="O1287:O1288"/>
    <mergeCell ref="P1287:P1288"/>
    <mergeCell ref="Q1287:Q1288"/>
    <mergeCell ref="R1287:R1288"/>
    <mergeCell ref="S1287:S1288"/>
    <mergeCell ref="H1287:H1288"/>
    <mergeCell ref="I1287:I1288"/>
    <mergeCell ref="J1287:J1288"/>
    <mergeCell ref="K1287:K1288"/>
    <mergeCell ref="L1287:L1288"/>
    <mergeCell ref="M1287:M1288"/>
    <mergeCell ref="B1287:B1288"/>
    <mergeCell ref="C1287:C1288"/>
    <mergeCell ref="D1287:D1288"/>
    <mergeCell ref="E1287:E1288"/>
    <mergeCell ref="F1287:F1288"/>
    <mergeCell ref="G1287:G1288"/>
    <mergeCell ref="AC1285:AC1286"/>
    <mergeCell ref="AD1285:AD1286"/>
    <mergeCell ref="AE1285:AE1286"/>
    <mergeCell ref="AF1285:AF1286"/>
    <mergeCell ref="AG1285:AG1286"/>
    <mergeCell ref="AH1285:AH1286"/>
    <mergeCell ref="W1285:W1286"/>
    <mergeCell ref="X1285:X1286"/>
    <mergeCell ref="Y1285:Y1286"/>
    <mergeCell ref="Z1285:Z1286"/>
    <mergeCell ref="AA1285:AA1286"/>
    <mergeCell ref="AB1285:AB1286"/>
    <mergeCell ref="Q1285:Q1286"/>
    <mergeCell ref="R1285:R1286"/>
    <mergeCell ref="S1285:S1286"/>
    <mergeCell ref="T1285:T1286"/>
    <mergeCell ref="U1285:U1286"/>
    <mergeCell ref="V1285:V1286"/>
    <mergeCell ref="K1285:K1286"/>
    <mergeCell ref="L1285:L1286"/>
    <mergeCell ref="M1285:M1286"/>
    <mergeCell ref="N1285:N1286"/>
    <mergeCell ref="O1285:O1286"/>
    <mergeCell ref="P1285:P1286"/>
    <mergeCell ref="AH1283:AH1284"/>
    <mergeCell ref="B1285:B1286"/>
    <mergeCell ref="C1285:C1286"/>
    <mergeCell ref="D1285:D1286"/>
    <mergeCell ref="E1285:E1286"/>
    <mergeCell ref="F1285:F1286"/>
    <mergeCell ref="G1285:G1286"/>
    <mergeCell ref="H1285:H1286"/>
    <mergeCell ref="I1285:I1286"/>
    <mergeCell ref="J1285:J1286"/>
    <mergeCell ref="AB1283:AB1284"/>
    <mergeCell ref="AC1283:AC1284"/>
    <mergeCell ref="AD1283:AD1284"/>
    <mergeCell ref="AE1283:AE1284"/>
    <mergeCell ref="AF1283:AF1284"/>
    <mergeCell ref="AG1283:AG1284"/>
    <mergeCell ref="V1283:V1284"/>
    <mergeCell ref="W1283:W1284"/>
    <mergeCell ref="X1283:X1284"/>
    <mergeCell ref="Y1283:Y1284"/>
    <mergeCell ref="Z1283:Z1284"/>
    <mergeCell ref="AA1283:AA1284"/>
    <mergeCell ref="P1283:P1284"/>
    <mergeCell ref="Q1283:Q1284"/>
    <mergeCell ref="R1283:R1284"/>
    <mergeCell ref="S1283:S1284"/>
    <mergeCell ref="T1283:T1284"/>
    <mergeCell ref="U1283:U1284"/>
    <mergeCell ref="J1283:J1284"/>
    <mergeCell ref="K1283:K1284"/>
    <mergeCell ref="L1283:L1284"/>
    <mergeCell ref="M1283:M1284"/>
    <mergeCell ref="N1283:N1284"/>
    <mergeCell ref="O1283:O1284"/>
    <mergeCell ref="X1282:Y1282"/>
    <mergeCell ref="AA1282:AB1282"/>
    <mergeCell ref="B1283:B1284"/>
    <mergeCell ref="C1283:C1284"/>
    <mergeCell ref="D1283:D1284"/>
    <mergeCell ref="E1283:E1284"/>
    <mergeCell ref="F1283:F1284"/>
    <mergeCell ref="G1283:G1284"/>
    <mergeCell ref="H1283:H1284"/>
    <mergeCell ref="I1283:I1284"/>
    <mergeCell ref="U1281:V1281"/>
    <mergeCell ref="X1281:Y1281"/>
    <mergeCell ref="AA1281:AB1281"/>
    <mergeCell ref="C1282:D1282"/>
    <mergeCell ref="F1282:G1282"/>
    <mergeCell ref="I1282:J1282"/>
    <mergeCell ref="L1282:M1282"/>
    <mergeCell ref="O1282:P1282"/>
    <mergeCell ref="R1282:S1282"/>
    <mergeCell ref="U1282:V1282"/>
    <mergeCell ref="C1281:D1281"/>
    <mergeCell ref="F1281:G1281"/>
    <mergeCell ref="I1281:J1281"/>
    <mergeCell ref="L1281:M1281"/>
    <mergeCell ref="O1281:P1281"/>
    <mergeCell ref="R1281:S1281"/>
    <mergeCell ref="AC1279:AC1280"/>
    <mergeCell ref="AD1279:AD1280"/>
    <mergeCell ref="AE1279:AE1280"/>
    <mergeCell ref="AF1279:AF1280"/>
    <mergeCell ref="AG1279:AG1280"/>
    <mergeCell ref="AH1279:AH1280"/>
    <mergeCell ref="W1279:W1280"/>
    <mergeCell ref="X1279:X1280"/>
    <mergeCell ref="Y1279:Y1280"/>
    <mergeCell ref="Z1279:Z1280"/>
    <mergeCell ref="AA1279:AA1280"/>
    <mergeCell ref="AB1279:AB1280"/>
    <mergeCell ref="Q1279:Q1280"/>
    <mergeCell ref="R1279:R1280"/>
    <mergeCell ref="S1279:S1280"/>
    <mergeCell ref="T1279:T1280"/>
    <mergeCell ref="U1279:U1280"/>
    <mergeCell ref="V1279:V1280"/>
    <mergeCell ref="K1279:K1280"/>
    <mergeCell ref="L1279:L1280"/>
    <mergeCell ref="M1279:M1280"/>
    <mergeCell ref="N1279:N1280"/>
    <mergeCell ref="O1279:O1280"/>
    <mergeCell ref="P1279:P1280"/>
    <mergeCell ref="AA1278:AB1278"/>
    <mergeCell ref="B1279:B1280"/>
    <mergeCell ref="C1279:C1280"/>
    <mergeCell ref="D1279:D1280"/>
    <mergeCell ref="E1279:E1280"/>
    <mergeCell ref="F1279:F1280"/>
    <mergeCell ref="G1279:G1280"/>
    <mergeCell ref="H1279:H1280"/>
    <mergeCell ref="I1279:I1280"/>
    <mergeCell ref="J1279:J1280"/>
    <mergeCell ref="X1277:Y1277"/>
    <mergeCell ref="AA1277:AB1277"/>
    <mergeCell ref="C1278:D1278"/>
    <mergeCell ref="F1278:G1278"/>
    <mergeCell ref="I1278:J1278"/>
    <mergeCell ref="L1278:M1278"/>
    <mergeCell ref="O1278:P1278"/>
    <mergeCell ref="R1278:S1278"/>
    <mergeCell ref="U1278:V1278"/>
    <mergeCell ref="X1278:Y1278"/>
    <mergeCell ref="AF1275:AF1276"/>
    <mergeCell ref="AG1275:AG1276"/>
    <mergeCell ref="AH1275:AH1276"/>
    <mergeCell ref="C1277:D1277"/>
    <mergeCell ref="F1277:G1277"/>
    <mergeCell ref="I1277:J1277"/>
    <mergeCell ref="L1277:M1277"/>
    <mergeCell ref="O1277:P1277"/>
    <mergeCell ref="R1277:S1277"/>
    <mergeCell ref="U1277:V1277"/>
    <mergeCell ref="Z1275:Z1276"/>
    <mergeCell ref="AA1275:AA1276"/>
    <mergeCell ref="AB1275:AB1276"/>
    <mergeCell ref="AC1275:AC1276"/>
    <mergeCell ref="AD1275:AD1276"/>
    <mergeCell ref="AE1275:AE1276"/>
    <mergeCell ref="T1275:T1276"/>
    <mergeCell ref="U1275:U1276"/>
    <mergeCell ref="V1275:V1276"/>
    <mergeCell ref="W1275:W1276"/>
    <mergeCell ref="X1275:X1276"/>
    <mergeCell ref="Y1275:Y1276"/>
    <mergeCell ref="N1275:N1276"/>
    <mergeCell ref="O1275:O1276"/>
    <mergeCell ref="P1275:P1276"/>
    <mergeCell ref="Q1275:Q1276"/>
    <mergeCell ref="R1275:R1276"/>
    <mergeCell ref="S1275:S1276"/>
    <mergeCell ref="H1275:H1276"/>
    <mergeCell ref="I1275:I1276"/>
    <mergeCell ref="J1275:J1276"/>
    <mergeCell ref="K1275:K1276"/>
    <mergeCell ref="L1275:L1276"/>
    <mergeCell ref="M1275:M1276"/>
    <mergeCell ref="B1275:B1276"/>
    <mergeCell ref="C1275:C1276"/>
    <mergeCell ref="D1275:D1276"/>
    <mergeCell ref="E1275:E1276"/>
    <mergeCell ref="F1275:F1276"/>
    <mergeCell ref="G1275:G1276"/>
    <mergeCell ref="AC1273:AC1274"/>
    <mergeCell ref="AD1273:AD1274"/>
    <mergeCell ref="AE1273:AE1274"/>
    <mergeCell ref="AF1273:AF1274"/>
    <mergeCell ref="AG1273:AG1274"/>
    <mergeCell ref="AH1273:AH1274"/>
    <mergeCell ref="W1273:W1274"/>
    <mergeCell ref="X1273:X1274"/>
    <mergeCell ref="Y1273:Y1274"/>
    <mergeCell ref="Z1273:Z1274"/>
    <mergeCell ref="AA1273:AA1274"/>
    <mergeCell ref="AB1273:AB1274"/>
    <mergeCell ref="Q1273:Q1274"/>
    <mergeCell ref="R1273:R1274"/>
    <mergeCell ref="S1273:S1274"/>
    <mergeCell ref="T1273:T1274"/>
    <mergeCell ref="U1273:U1274"/>
    <mergeCell ref="V1273:V1274"/>
    <mergeCell ref="K1273:K1274"/>
    <mergeCell ref="L1273:L1274"/>
    <mergeCell ref="M1273:M1274"/>
    <mergeCell ref="N1273:N1274"/>
    <mergeCell ref="O1273:O1274"/>
    <mergeCell ref="P1273:P1274"/>
    <mergeCell ref="AH1271:AH1272"/>
    <mergeCell ref="B1273:B1274"/>
    <mergeCell ref="C1273:C1274"/>
    <mergeCell ref="D1273:D1274"/>
    <mergeCell ref="E1273:E1274"/>
    <mergeCell ref="F1273:F1274"/>
    <mergeCell ref="G1273:G1274"/>
    <mergeCell ref="H1273:H1274"/>
    <mergeCell ref="I1273:I1274"/>
    <mergeCell ref="J1273:J1274"/>
    <mergeCell ref="AB1271:AB1272"/>
    <mergeCell ref="AC1271:AC1272"/>
    <mergeCell ref="AD1271:AD1272"/>
    <mergeCell ref="AE1271:AE1272"/>
    <mergeCell ref="AF1271:AF1272"/>
    <mergeCell ref="AG1271:AG1272"/>
    <mergeCell ref="V1271:V1272"/>
    <mergeCell ref="W1271:W1272"/>
    <mergeCell ref="X1271:X1272"/>
    <mergeCell ref="Y1271:Y1272"/>
    <mergeCell ref="Z1271:Z1272"/>
    <mergeCell ref="AA1271:AA1272"/>
    <mergeCell ref="P1271:P1272"/>
    <mergeCell ref="Q1271:Q1272"/>
    <mergeCell ref="R1271:R1272"/>
    <mergeCell ref="S1271:S1272"/>
    <mergeCell ref="T1271:T1272"/>
    <mergeCell ref="U1271:U1272"/>
    <mergeCell ref="J1271:J1272"/>
    <mergeCell ref="K1271:K1272"/>
    <mergeCell ref="L1271:L1272"/>
    <mergeCell ref="M1271:M1272"/>
    <mergeCell ref="N1271:N1272"/>
    <mergeCell ref="O1271:O1272"/>
    <mergeCell ref="AG1269:AG1270"/>
    <mergeCell ref="AH1269:AH1270"/>
    <mergeCell ref="B1271:B1272"/>
    <mergeCell ref="C1271:C1272"/>
    <mergeCell ref="D1271:D1272"/>
    <mergeCell ref="E1271:E1272"/>
    <mergeCell ref="F1271:F1272"/>
    <mergeCell ref="G1271:G1272"/>
    <mergeCell ref="H1271:H1272"/>
    <mergeCell ref="I1271:I1272"/>
    <mergeCell ref="AA1269:AA1270"/>
    <mergeCell ref="AB1269:AB1270"/>
    <mergeCell ref="AC1269:AC1270"/>
    <mergeCell ref="AD1269:AD1270"/>
    <mergeCell ref="AE1269:AE1270"/>
    <mergeCell ref="AF1269:AF1270"/>
    <mergeCell ref="U1269:U1270"/>
    <mergeCell ref="V1269:V1270"/>
    <mergeCell ref="W1269:W1270"/>
    <mergeCell ref="X1269:X1270"/>
    <mergeCell ref="Y1269:Y1270"/>
    <mergeCell ref="Z1269:Z1270"/>
    <mergeCell ref="O1269:O1270"/>
    <mergeCell ref="P1269:P1270"/>
    <mergeCell ref="Q1269:Q1270"/>
    <mergeCell ref="R1269:R1270"/>
    <mergeCell ref="S1269:S1270"/>
    <mergeCell ref="T1269:T1270"/>
    <mergeCell ref="I1269:I1270"/>
    <mergeCell ref="J1269:J1270"/>
    <mergeCell ref="K1269:K1270"/>
    <mergeCell ref="L1269:L1270"/>
    <mergeCell ref="M1269:M1270"/>
    <mergeCell ref="N1269:N1270"/>
    <mergeCell ref="AF1267:AF1268"/>
    <mergeCell ref="AG1267:AG1268"/>
    <mergeCell ref="AH1267:AH1268"/>
    <mergeCell ref="B1269:B1270"/>
    <mergeCell ref="C1269:C1270"/>
    <mergeCell ref="D1269:D1270"/>
    <mergeCell ref="E1269:E1270"/>
    <mergeCell ref="F1269:F1270"/>
    <mergeCell ref="G1269:G1270"/>
    <mergeCell ref="H1269:H1270"/>
    <mergeCell ref="Z1267:Z1268"/>
    <mergeCell ref="AA1267:AA1268"/>
    <mergeCell ref="AB1267:AB1268"/>
    <mergeCell ref="AC1267:AC1268"/>
    <mergeCell ref="AD1267:AD1268"/>
    <mergeCell ref="AE1267:AE1268"/>
    <mergeCell ref="T1267:T1268"/>
    <mergeCell ref="U1267:U1268"/>
    <mergeCell ref="V1267:V1268"/>
    <mergeCell ref="W1267:W1268"/>
    <mergeCell ref="X1267:X1268"/>
    <mergeCell ref="Y1267:Y1268"/>
    <mergeCell ref="N1267:N1268"/>
    <mergeCell ref="O1267:O1268"/>
    <mergeCell ref="P1267:P1268"/>
    <mergeCell ref="Q1267:Q1268"/>
    <mergeCell ref="R1267:R1268"/>
    <mergeCell ref="S1267:S1268"/>
    <mergeCell ref="H1267:H1268"/>
    <mergeCell ref="I1267:I1268"/>
    <mergeCell ref="J1267:J1268"/>
    <mergeCell ref="K1267:K1268"/>
    <mergeCell ref="L1267:L1268"/>
    <mergeCell ref="M1267:M1268"/>
    <mergeCell ref="B1267:B1268"/>
    <mergeCell ref="C1267:C1268"/>
    <mergeCell ref="D1267:D1268"/>
    <mergeCell ref="E1267:E1268"/>
    <mergeCell ref="F1267:F1268"/>
    <mergeCell ref="G1267:G1268"/>
    <mergeCell ref="AC1265:AC1266"/>
    <mergeCell ref="AD1265:AD1266"/>
    <mergeCell ref="AE1265:AE1266"/>
    <mergeCell ref="AF1265:AF1266"/>
    <mergeCell ref="AG1265:AG1266"/>
    <mergeCell ref="AH1265:AH1266"/>
    <mergeCell ref="W1265:W1266"/>
    <mergeCell ref="X1265:X1266"/>
    <mergeCell ref="Y1265:Y1266"/>
    <mergeCell ref="Z1265:Z1266"/>
    <mergeCell ref="AA1265:AA1266"/>
    <mergeCell ref="AB1265:AB1266"/>
    <mergeCell ref="Q1265:Q1266"/>
    <mergeCell ref="R1265:R1266"/>
    <mergeCell ref="S1265:S1266"/>
    <mergeCell ref="T1265:T1266"/>
    <mergeCell ref="U1265:U1266"/>
    <mergeCell ref="V1265:V1266"/>
    <mergeCell ref="K1265:K1266"/>
    <mergeCell ref="L1265:L1266"/>
    <mergeCell ref="M1265:M1266"/>
    <mergeCell ref="N1265:N1266"/>
    <mergeCell ref="O1265:O1266"/>
    <mergeCell ref="P1265:P1266"/>
    <mergeCell ref="AH1263:AH1264"/>
    <mergeCell ref="B1265:B1266"/>
    <mergeCell ref="C1265:C1266"/>
    <mergeCell ref="D1265:D1266"/>
    <mergeCell ref="E1265:E1266"/>
    <mergeCell ref="F1265:F1266"/>
    <mergeCell ref="G1265:G1266"/>
    <mergeCell ref="H1265:H1266"/>
    <mergeCell ref="I1265:I1266"/>
    <mergeCell ref="J1265:J1266"/>
    <mergeCell ref="AB1263:AB1264"/>
    <mergeCell ref="AC1263:AC1264"/>
    <mergeCell ref="AD1263:AD1264"/>
    <mergeCell ref="AE1263:AE1264"/>
    <mergeCell ref="AF1263:AF1264"/>
    <mergeCell ref="AG1263:AG1264"/>
    <mergeCell ref="V1263:V1264"/>
    <mergeCell ref="W1263:W1264"/>
    <mergeCell ref="X1263:X1264"/>
    <mergeCell ref="Y1263:Y1264"/>
    <mergeCell ref="Z1263:Z1264"/>
    <mergeCell ref="AA1263:AA1264"/>
    <mergeCell ref="P1263:P1264"/>
    <mergeCell ref="Q1263:Q1264"/>
    <mergeCell ref="R1263:R1264"/>
    <mergeCell ref="S1263:S1264"/>
    <mergeCell ref="T1263:T1264"/>
    <mergeCell ref="U1263:U1264"/>
    <mergeCell ref="J1263:J1264"/>
    <mergeCell ref="K1263:K1264"/>
    <mergeCell ref="L1263:L1264"/>
    <mergeCell ref="M1263:M1264"/>
    <mergeCell ref="N1263:N1264"/>
    <mergeCell ref="O1263:O1264"/>
    <mergeCell ref="X1262:Y1262"/>
    <mergeCell ref="AA1262:AB1262"/>
    <mergeCell ref="B1263:B1264"/>
    <mergeCell ref="C1263:C1264"/>
    <mergeCell ref="D1263:D1264"/>
    <mergeCell ref="E1263:E1264"/>
    <mergeCell ref="F1263:F1264"/>
    <mergeCell ref="G1263:G1264"/>
    <mergeCell ref="H1263:H1264"/>
    <mergeCell ref="I1263:I1264"/>
    <mergeCell ref="U1261:V1261"/>
    <mergeCell ref="X1261:Y1261"/>
    <mergeCell ref="AA1261:AB1261"/>
    <mergeCell ref="C1262:D1262"/>
    <mergeCell ref="F1262:G1262"/>
    <mergeCell ref="I1262:J1262"/>
    <mergeCell ref="L1262:M1262"/>
    <mergeCell ref="O1262:P1262"/>
    <mergeCell ref="R1262:S1262"/>
    <mergeCell ref="U1262:V1262"/>
    <mergeCell ref="C1261:D1261"/>
    <mergeCell ref="F1261:G1261"/>
    <mergeCell ref="I1261:J1261"/>
    <mergeCell ref="L1261:M1261"/>
    <mergeCell ref="O1261:P1261"/>
    <mergeCell ref="R1261:S1261"/>
    <mergeCell ref="AC1259:AC1260"/>
    <mergeCell ref="AD1259:AD1260"/>
    <mergeCell ref="AE1259:AE1260"/>
    <mergeCell ref="AF1259:AF1260"/>
    <mergeCell ref="AG1259:AG1260"/>
    <mergeCell ref="AH1259:AH1260"/>
    <mergeCell ref="W1259:W1260"/>
    <mergeCell ref="X1259:X1260"/>
    <mergeCell ref="Y1259:Y1260"/>
    <mergeCell ref="Z1259:Z1260"/>
    <mergeCell ref="AA1259:AA1260"/>
    <mergeCell ref="AB1259:AB1260"/>
    <mergeCell ref="Q1259:Q1260"/>
    <mergeCell ref="R1259:R1260"/>
    <mergeCell ref="S1259:S1260"/>
    <mergeCell ref="T1259:T1260"/>
    <mergeCell ref="U1259:U1260"/>
    <mergeCell ref="V1259:V1260"/>
    <mergeCell ref="K1259:K1260"/>
    <mergeCell ref="L1259:L1260"/>
    <mergeCell ref="M1259:M1260"/>
    <mergeCell ref="N1259:N1260"/>
    <mergeCell ref="O1259:O1260"/>
    <mergeCell ref="P1259:P1260"/>
    <mergeCell ref="AA1258:AB1258"/>
    <mergeCell ref="B1259:B1260"/>
    <mergeCell ref="C1259:C1260"/>
    <mergeCell ref="D1259:D1260"/>
    <mergeCell ref="E1259:E1260"/>
    <mergeCell ref="F1259:F1260"/>
    <mergeCell ref="G1259:G1260"/>
    <mergeCell ref="H1259:H1260"/>
    <mergeCell ref="I1259:I1260"/>
    <mergeCell ref="J1259:J1260"/>
    <mergeCell ref="X1257:Y1257"/>
    <mergeCell ref="AA1257:AB1257"/>
    <mergeCell ref="C1258:D1258"/>
    <mergeCell ref="F1258:G1258"/>
    <mergeCell ref="I1258:J1258"/>
    <mergeCell ref="L1258:M1258"/>
    <mergeCell ref="O1258:P1258"/>
    <mergeCell ref="R1258:S1258"/>
    <mergeCell ref="U1258:V1258"/>
    <mergeCell ref="X1258:Y1258"/>
    <mergeCell ref="AF1255:AF1256"/>
    <mergeCell ref="AG1255:AG1256"/>
    <mergeCell ref="AH1255:AH1256"/>
    <mergeCell ref="C1257:D1257"/>
    <mergeCell ref="F1257:G1257"/>
    <mergeCell ref="I1257:J1257"/>
    <mergeCell ref="L1257:M1257"/>
    <mergeCell ref="O1257:P1257"/>
    <mergeCell ref="R1257:S1257"/>
    <mergeCell ref="U1257:V1257"/>
    <mergeCell ref="Z1255:Z1256"/>
    <mergeCell ref="AA1255:AA1256"/>
    <mergeCell ref="AB1255:AB1256"/>
    <mergeCell ref="AC1255:AC1256"/>
    <mergeCell ref="AD1255:AD1256"/>
    <mergeCell ref="AE1255:AE1256"/>
    <mergeCell ref="T1255:T1256"/>
    <mergeCell ref="U1255:U1256"/>
    <mergeCell ref="V1255:V1256"/>
    <mergeCell ref="W1255:W1256"/>
    <mergeCell ref="X1255:X1256"/>
    <mergeCell ref="Y1255:Y1256"/>
    <mergeCell ref="N1255:N1256"/>
    <mergeCell ref="O1255:O1256"/>
    <mergeCell ref="P1255:P1256"/>
    <mergeCell ref="Q1255:Q1256"/>
    <mergeCell ref="R1255:R1256"/>
    <mergeCell ref="S1255:S1256"/>
    <mergeCell ref="H1255:H1256"/>
    <mergeCell ref="I1255:I1256"/>
    <mergeCell ref="J1255:J1256"/>
    <mergeCell ref="K1255:K1256"/>
    <mergeCell ref="L1255:L1256"/>
    <mergeCell ref="M1255:M1256"/>
    <mergeCell ref="B1255:B1256"/>
    <mergeCell ref="C1255:C1256"/>
    <mergeCell ref="D1255:D1256"/>
    <mergeCell ref="E1255:E1256"/>
    <mergeCell ref="F1255:F1256"/>
    <mergeCell ref="G1255:G1256"/>
    <mergeCell ref="AA1253:AB1253"/>
    <mergeCell ref="C1254:D1254"/>
    <mergeCell ref="F1254:G1254"/>
    <mergeCell ref="I1254:J1254"/>
    <mergeCell ref="L1254:M1254"/>
    <mergeCell ref="O1254:P1254"/>
    <mergeCell ref="R1254:S1254"/>
    <mergeCell ref="U1254:V1254"/>
    <mergeCell ref="X1254:Y1254"/>
    <mergeCell ref="AA1254:AB1254"/>
    <mergeCell ref="AG1251:AG1252"/>
    <mergeCell ref="AH1251:AH1252"/>
    <mergeCell ref="C1253:D1253"/>
    <mergeCell ref="F1253:G1253"/>
    <mergeCell ref="I1253:J1253"/>
    <mergeCell ref="L1253:M1253"/>
    <mergeCell ref="O1253:P1253"/>
    <mergeCell ref="R1253:S1253"/>
    <mergeCell ref="U1253:V1253"/>
    <mergeCell ref="X1253:Y1253"/>
    <mergeCell ref="AA1251:AA1252"/>
    <mergeCell ref="AB1251:AB1252"/>
    <mergeCell ref="AC1251:AC1252"/>
    <mergeCell ref="AD1251:AD1252"/>
    <mergeCell ref="AE1251:AE1252"/>
    <mergeCell ref="AF1251:AF1252"/>
    <mergeCell ref="U1251:U1252"/>
    <mergeCell ref="V1251:V1252"/>
    <mergeCell ref="W1251:W1252"/>
    <mergeCell ref="X1251:X1252"/>
    <mergeCell ref="Y1251:Y1252"/>
    <mergeCell ref="Z1251:Z1252"/>
    <mergeCell ref="O1251:O1252"/>
    <mergeCell ref="P1251:P1252"/>
    <mergeCell ref="Q1251:Q1252"/>
    <mergeCell ref="R1251:R1252"/>
    <mergeCell ref="S1251:S1252"/>
    <mergeCell ref="T1251:T1252"/>
    <mergeCell ref="I1251:I1252"/>
    <mergeCell ref="J1251:J1252"/>
    <mergeCell ref="K1251:K1252"/>
    <mergeCell ref="L1251:L1252"/>
    <mergeCell ref="M1251:M1252"/>
    <mergeCell ref="N1251:N1252"/>
    <mergeCell ref="U1250:V1250"/>
    <mergeCell ref="X1250:Y1250"/>
    <mergeCell ref="AA1250:AB1250"/>
    <mergeCell ref="B1251:B1252"/>
    <mergeCell ref="C1251:C1252"/>
    <mergeCell ref="D1251:D1252"/>
    <mergeCell ref="E1251:E1252"/>
    <mergeCell ref="F1251:F1252"/>
    <mergeCell ref="G1251:G1252"/>
    <mergeCell ref="H1251:H1252"/>
    <mergeCell ref="C1250:D1250"/>
    <mergeCell ref="F1250:G1250"/>
    <mergeCell ref="I1250:J1250"/>
    <mergeCell ref="L1250:M1250"/>
    <mergeCell ref="O1250:P1250"/>
    <mergeCell ref="R1250:S1250"/>
    <mergeCell ref="X1248:Y1248"/>
    <mergeCell ref="AA1248:AB1248"/>
    <mergeCell ref="B1249:M1249"/>
    <mergeCell ref="O1249:P1249"/>
    <mergeCell ref="R1249:S1249"/>
    <mergeCell ref="U1249:V1249"/>
    <mergeCell ref="X1249:Y1249"/>
    <mergeCell ref="AA1249:AB1249"/>
    <mergeCell ref="AC1244:AC1247"/>
    <mergeCell ref="AE1244:AE1247"/>
    <mergeCell ref="AG1244:AG1247"/>
    <mergeCell ref="C1248:D1248"/>
    <mergeCell ref="F1248:G1248"/>
    <mergeCell ref="I1248:J1248"/>
    <mergeCell ref="L1248:M1248"/>
    <mergeCell ref="O1248:P1248"/>
    <mergeCell ref="R1248:S1248"/>
    <mergeCell ref="U1248:V1248"/>
    <mergeCell ref="W1244:W1247"/>
    <mergeCell ref="X1244:Y1247"/>
    <mergeCell ref="Z1244:Z1247"/>
    <mergeCell ref="AA1244:AB1244"/>
    <mergeCell ref="AA1245:AB1245"/>
    <mergeCell ref="AA1246:AB1246"/>
    <mergeCell ref="AA1247:AB1247"/>
    <mergeCell ref="R1244:S1247"/>
    <mergeCell ref="T1244:T1247"/>
    <mergeCell ref="U1244:V1244"/>
    <mergeCell ref="U1245:V1245"/>
    <mergeCell ref="U1246:V1246"/>
    <mergeCell ref="U1247:V1247"/>
    <mergeCell ref="N1244:N1247"/>
    <mergeCell ref="O1244:P1244"/>
    <mergeCell ref="O1245:P1245"/>
    <mergeCell ref="O1246:P1246"/>
    <mergeCell ref="O1247:P1247"/>
    <mergeCell ref="Q1244:Q1247"/>
    <mergeCell ref="I1244:J1244"/>
    <mergeCell ref="I1245:J1245"/>
    <mergeCell ref="I1246:J1246"/>
    <mergeCell ref="I1247:J1247"/>
    <mergeCell ref="K1244:K1247"/>
    <mergeCell ref="L1244:M1247"/>
    <mergeCell ref="AC1240:AC1243"/>
    <mergeCell ref="AD1240:AD1243"/>
    <mergeCell ref="AE1240:AE1243"/>
    <mergeCell ref="AF1240:AF1243"/>
    <mergeCell ref="AG1240:AG1243"/>
    <mergeCell ref="B1244:B1247"/>
    <mergeCell ref="C1244:D1247"/>
    <mergeCell ref="E1244:E1247"/>
    <mergeCell ref="F1244:G1247"/>
    <mergeCell ref="H1244:H1247"/>
    <mergeCell ref="R1240:Y1240"/>
    <mergeCell ref="R1241:Y1241"/>
    <mergeCell ref="R1242:Y1242"/>
    <mergeCell ref="R1243:Y1243"/>
    <mergeCell ref="Z1240:Z1243"/>
    <mergeCell ref="AA1240:AB1243"/>
    <mergeCell ref="K1240:K1243"/>
    <mergeCell ref="L1240:P1240"/>
    <mergeCell ref="L1241:P1241"/>
    <mergeCell ref="L1242:P1242"/>
    <mergeCell ref="L1243:P1243"/>
    <mergeCell ref="Q1240:Q1243"/>
    <mergeCell ref="X1237:Y1237"/>
    <mergeCell ref="AA1237:AB1237"/>
    <mergeCell ref="B1238:AH1238"/>
    <mergeCell ref="B1240:B1243"/>
    <mergeCell ref="C1240:D1243"/>
    <mergeCell ref="E1240:E1243"/>
    <mergeCell ref="F1240:J1240"/>
    <mergeCell ref="F1241:J1241"/>
    <mergeCell ref="F1242:J1242"/>
    <mergeCell ref="F1243:J1243"/>
    <mergeCell ref="U1236:V1236"/>
    <mergeCell ref="X1236:Y1236"/>
    <mergeCell ref="AA1236:AB1236"/>
    <mergeCell ref="C1237:D1237"/>
    <mergeCell ref="F1237:G1237"/>
    <mergeCell ref="I1237:J1237"/>
    <mergeCell ref="L1237:M1237"/>
    <mergeCell ref="O1237:P1237"/>
    <mergeCell ref="R1237:S1237"/>
    <mergeCell ref="U1237:V1237"/>
    <mergeCell ref="C1236:D1236"/>
    <mergeCell ref="F1236:G1236"/>
    <mergeCell ref="I1236:J1236"/>
    <mergeCell ref="L1236:M1236"/>
    <mergeCell ref="O1236:P1236"/>
    <mergeCell ref="R1236:S1236"/>
    <mergeCell ref="AC1234:AC1235"/>
    <mergeCell ref="AD1234:AD1235"/>
    <mergeCell ref="AE1234:AE1235"/>
    <mergeCell ref="AF1234:AF1235"/>
    <mergeCell ref="AG1234:AG1235"/>
    <mergeCell ref="AH1234:AH1235"/>
    <mergeCell ref="W1234:W1235"/>
    <mergeCell ref="X1234:X1235"/>
    <mergeCell ref="Y1234:Y1235"/>
    <mergeCell ref="Z1234:Z1235"/>
    <mergeCell ref="AA1234:AA1235"/>
    <mergeCell ref="AB1234:AB1235"/>
    <mergeCell ref="Q1234:Q1235"/>
    <mergeCell ref="R1234:R1235"/>
    <mergeCell ref="S1234:S1235"/>
    <mergeCell ref="T1234:T1235"/>
    <mergeCell ref="U1234:U1235"/>
    <mergeCell ref="V1234:V1235"/>
    <mergeCell ref="K1234:K1235"/>
    <mergeCell ref="L1234:L1235"/>
    <mergeCell ref="M1234:M1235"/>
    <mergeCell ref="N1234:N1235"/>
    <mergeCell ref="O1234:O1235"/>
    <mergeCell ref="P1234:P1235"/>
    <mergeCell ref="AA1233:AB1233"/>
    <mergeCell ref="B1234:B1235"/>
    <mergeCell ref="C1234:C1235"/>
    <mergeCell ref="D1234:D1235"/>
    <mergeCell ref="E1234:E1235"/>
    <mergeCell ref="F1234:F1235"/>
    <mergeCell ref="G1234:G1235"/>
    <mergeCell ref="H1234:H1235"/>
    <mergeCell ref="I1234:I1235"/>
    <mergeCell ref="J1234:J1235"/>
    <mergeCell ref="X1232:Y1232"/>
    <mergeCell ref="AA1232:AB1232"/>
    <mergeCell ref="C1233:D1233"/>
    <mergeCell ref="F1233:G1233"/>
    <mergeCell ref="I1233:J1233"/>
    <mergeCell ref="L1233:M1233"/>
    <mergeCell ref="O1233:P1233"/>
    <mergeCell ref="R1233:S1233"/>
    <mergeCell ref="U1233:V1233"/>
    <mergeCell ref="X1233:Y1233"/>
    <mergeCell ref="AF1230:AF1231"/>
    <mergeCell ref="AG1230:AG1231"/>
    <mergeCell ref="AH1230:AH1231"/>
    <mergeCell ref="C1232:D1232"/>
    <mergeCell ref="F1232:G1232"/>
    <mergeCell ref="I1232:J1232"/>
    <mergeCell ref="L1232:M1232"/>
    <mergeCell ref="O1232:P1232"/>
    <mergeCell ref="R1232:S1232"/>
    <mergeCell ref="U1232:V1232"/>
    <mergeCell ref="Z1230:Z1231"/>
    <mergeCell ref="AA1230:AA1231"/>
    <mergeCell ref="AB1230:AB1231"/>
    <mergeCell ref="AC1230:AC1231"/>
    <mergeCell ref="AD1230:AD1231"/>
    <mergeCell ref="AE1230:AE1231"/>
    <mergeCell ref="T1230:T1231"/>
    <mergeCell ref="U1230:U1231"/>
    <mergeCell ref="V1230:V1231"/>
    <mergeCell ref="W1230:W1231"/>
    <mergeCell ref="X1230:X1231"/>
    <mergeCell ref="Y1230:Y1231"/>
    <mergeCell ref="N1230:N1231"/>
    <mergeCell ref="O1230:O1231"/>
    <mergeCell ref="P1230:P1231"/>
    <mergeCell ref="Q1230:Q1231"/>
    <mergeCell ref="R1230:R1231"/>
    <mergeCell ref="S1230:S1231"/>
    <mergeCell ref="H1230:H1231"/>
    <mergeCell ref="I1230:I1231"/>
    <mergeCell ref="J1230:J1231"/>
    <mergeCell ref="K1230:K1231"/>
    <mergeCell ref="L1230:L1231"/>
    <mergeCell ref="M1230:M1231"/>
    <mergeCell ref="B1230:B1231"/>
    <mergeCell ref="C1230:C1231"/>
    <mergeCell ref="D1230:D1231"/>
    <mergeCell ref="E1230:E1231"/>
    <mergeCell ref="F1230:F1231"/>
    <mergeCell ref="G1230:G1231"/>
    <mergeCell ref="AC1228:AC1229"/>
    <mergeCell ref="AD1228:AD1229"/>
    <mergeCell ref="AE1228:AE1229"/>
    <mergeCell ref="AF1228:AF1229"/>
    <mergeCell ref="AG1228:AG1229"/>
    <mergeCell ref="AH1228:AH1229"/>
    <mergeCell ref="W1228:W1229"/>
    <mergeCell ref="X1228:X1229"/>
    <mergeCell ref="Y1228:Y1229"/>
    <mergeCell ref="Z1228:Z1229"/>
    <mergeCell ref="AA1228:AA1229"/>
    <mergeCell ref="AB1228:AB1229"/>
    <mergeCell ref="Q1228:Q1229"/>
    <mergeCell ref="R1228:R1229"/>
    <mergeCell ref="S1228:S1229"/>
    <mergeCell ref="T1228:T1229"/>
    <mergeCell ref="U1228:U1229"/>
    <mergeCell ref="V1228:V1229"/>
    <mergeCell ref="K1228:K1229"/>
    <mergeCell ref="L1228:L1229"/>
    <mergeCell ref="M1228:M1229"/>
    <mergeCell ref="N1228:N1229"/>
    <mergeCell ref="O1228:O1229"/>
    <mergeCell ref="P1228:P1229"/>
    <mergeCell ref="AH1226:AH1227"/>
    <mergeCell ref="B1228:B1229"/>
    <mergeCell ref="C1228:C1229"/>
    <mergeCell ref="D1228:D1229"/>
    <mergeCell ref="E1228:E1229"/>
    <mergeCell ref="F1228:F1229"/>
    <mergeCell ref="G1228:G1229"/>
    <mergeCell ref="H1228:H1229"/>
    <mergeCell ref="I1228:I1229"/>
    <mergeCell ref="J1228:J1229"/>
    <mergeCell ref="AB1226:AB1227"/>
    <mergeCell ref="AC1226:AC1227"/>
    <mergeCell ref="AD1226:AD1227"/>
    <mergeCell ref="AE1226:AE1227"/>
    <mergeCell ref="AF1226:AF1227"/>
    <mergeCell ref="AG1226:AG1227"/>
    <mergeCell ref="V1226:V1227"/>
    <mergeCell ref="W1226:W1227"/>
    <mergeCell ref="X1226:X1227"/>
    <mergeCell ref="Y1226:Y1227"/>
    <mergeCell ref="Z1226:Z1227"/>
    <mergeCell ref="AA1226:AA1227"/>
    <mergeCell ref="P1226:P1227"/>
    <mergeCell ref="Q1226:Q1227"/>
    <mergeCell ref="R1226:R1227"/>
    <mergeCell ref="S1226:S1227"/>
    <mergeCell ref="T1226:T1227"/>
    <mergeCell ref="U1226:U1227"/>
    <mergeCell ref="J1226:J1227"/>
    <mergeCell ref="K1226:K1227"/>
    <mergeCell ref="L1226:L1227"/>
    <mergeCell ref="M1226:M1227"/>
    <mergeCell ref="N1226:N1227"/>
    <mergeCell ref="O1226:O1227"/>
    <mergeCell ref="AG1224:AG1225"/>
    <mergeCell ref="AH1224:AH1225"/>
    <mergeCell ref="B1226:B1227"/>
    <mergeCell ref="C1226:C1227"/>
    <mergeCell ref="D1226:D1227"/>
    <mergeCell ref="E1226:E1227"/>
    <mergeCell ref="F1226:F1227"/>
    <mergeCell ref="G1226:G1227"/>
    <mergeCell ref="H1226:H1227"/>
    <mergeCell ref="I1226:I1227"/>
    <mergeCell ref="AA1224:AA1225"/>
    <mergeCell ref="AB1224:AB1225"/>
    <mergeCell ref="AC1224:AC1225"/>
    <mergeCell ref="AD1224:AD1225"/>
    <mergeCell ref="AE1224:AE1225"/>
    <mergeCell ref="AF1224:AF1225"/>
    <mergeCell ref="U1224:U1225"/>
    <mergeCell ref="V1224:V1225"/>
    <mergeCell ref="W1224:W1225"/>
    <mergeCell ref="X1224:X1225"/>
    <mergeCell ref="Y1224:Y1225"/>
    <mergeCell ref="Z1224:Z1225"/>
    <mergeCell ref="O1224:O1225"/>
    <mergeCell ref="P1224:P1225"/>
    <mergeCell ref="Q1224:Q1225"/>
    <mergeCell ref="R1224:R1225"/>
    <mergeCell ref="S1224:S1225"/>
    <mergeCell ref="T1224:T1225"/>
    <mergeCell ref="I1224:I1225"/>
    <mergeCell ref="J1224:J1225"/>
    <mergeCell ref="K1224:K1225"/>
    <mergeCell ref="L1224:L1225"/>
    <mergeCell ref="M1224:M1225"/>
    <mergeCell ref="N1224:N1225"/>
    <mergeCell ref="AF1222:AF1223"/>
    <mergeCell ref="AG1222:AG1223"/>
    <mergeCell ref="AH1222:AH1223"/>
    <mergeCell ref="B1224:B1225"/>
    <mergeCell ref="C1224:C1225"/>
    <mergeCell ref="D1224:D1225"/>
    <mergeCell ref="E1224:E1225"/>
    <mergeCell ref="F1224:F1225"/>
    <mergeCell ref="G1224:G1225"/>
    <mergeCell ref="H1224:H1225"/>
    <mergeCell ref="Z1222:Z1223"/>
    <mergeCell ref="AA1222:AA1223"/>
    <mergeCell ref="AB1222:AB1223"/>
    <mergeCell ref="AC1222:AC1223"/>
    <mergeCell ref="AD1222:AD1223"/>
    <mergeCell ref="AE1222:AE1223"/>
    <mergeCell ref="T1222:T1223"/>
    <mergeCell ref="U1222:U1223"/>
    <mergeCell ref="V1222:V1223"/>
    <mergeCell ref="W1222:W1223"/>
    <mergeCell ref="X1222:X1223"/>
    <mergeCell ref="Y1222:Y1223"/>
    <mergeCell ref="N1222:N1223"/>
    <mergeCell ref="O1222:O1223"/>
    <mergeCell ref="P1222:P1223"/>
    <mergeCell ref="Q1222:Q1223"/>
    <mergeCell ref="R1222:R1223"/>
    <mergeCell ref="S1222:S1223"/>
    <mergeCell ref="H1222:H1223"/>
    <mergeCell ref="I1222:I1223"/>
    <mergeCell ref="J1222:J1223"/>
    <mergeCell ref="K1222:K1223"/>
    <mergeCell ref="L1222:L1223"/>
    <mergeCell ref="M1222:M1223"/>
    <mergeCell ref="B1222:B1223"/>
    <mergeCell ref="C1222:C1223"/>
    <mergeCell ref="D1222:D1223"/>
    <mergeCell ref="E1222:E1223"/>
    <mergeCell ref="F1222:F1223"/>
    <mergeCell ref="G1222:G1223"/>
    <mergeCell ref="AC1220:AC1221"/>
    <mergeCell ref="AD1220:AD1221"/>
    <mergeCell ref="AE1220:AE1221"/>
    <mergeCell ref="AF1220:AF1221"/>
    <mergeCell ref="AG1220:AG1221"/>
    <mergeCell ref="AH1220:AH1221"/>
    <mergeCell ref="W1220:W1221"/>
    <mergeCell ref="X1220:X1221"/>
    <mergeCell ref="Y1220:Y1221"/>
    <mergeCell ref="Z1220:Z1221"/>
    <mergeCell ref="AA1220:AA1221"/>
    <mergeCell ref="AB1220:AB1221"/>
    <mergeCell ref="Q1220:Q1221"/>
    <mergeCell ref="R1220:R1221"/>
    <mergeCell ref="S1220:S1221"/>
    <mergeCell ref="T1220:T1221"/>
    <mergeCell ref="U1220:U1221"/>
    <mergeCell ref="V1220:V1221"/>
    <mergeCell ref="K1220:K1221"/>
    <mergeCell ref="L1220:L1221"/>
    <mergeCell ref="M1220:M1221"/>
    <mergeCell ref="N1220:N1221"/>
    <mergeCell ref="O1220:O1221"/>
    <mergeCell ref="P1220:P1221"/>
    <mergeCell ref="AH1218:AH1219"/>
    <mergeCell ref="B1220:B1221"/>
    <mergeCell ref="C1220:C1221"/>
    <mergeCell ref="D1220:D1221"/>
    <mergeCell ref="E1220:E1221"/>
    <mergeCell ref="F1220:F1221"/>
    <mergeCell ref="G1220:G1221"/>
    <mergeCell ref="H1220:H1221"/>
    <mergeCell ref="I1220:I1221"/>
    <mergeCell ref="J1220:J1221"/>
    <mergeCell ref="AB1218:AB1219"/>
    <mergeCell ref="AC1218:AC1219"/>
    <mergeCell ref="AD1218:AD1219"/>
    <mergeCell ref="AE1218:AE1219"/>
    <mergeCell ref="AF1218:AF1219"/>
    <mergeCell ref="AG1218:AG1219"/>
    <mergeCell ref="V1218:V1219"/>
    <mergeCell ref="W1218:W1219"/>
    <mergeCell ref="X1218:X1219"/>
    <mergeCell ref="Y1218:Y1219"/>
    <mergeCell ref="Z1218:Z1219"/>
    <mergeCell ref="AA1218:AA1219"/>
    <mergeCell ref="P1218:P1219"/>
    <mergeCell ref="Q1218:Q1219"/>
    <mergeCell ref="R1218:R1219"/>
    <mergeCell ref="S1218:S1219"/>
    <mergeCell ref="T1218:T1219"/>
    <mergeCell ref="U1218:U1219"/>
    <mergeCell ref="J1218:J1219"/>
    <mergeCell ref="K1218:K1219"/>
    <mergeCell ref="L1218:L1219"/>
    <mergeCell ref="M1218:M1219"/>
    <mergeCell ref="N1218:N1219"/>
    <mergeCell ref="O1218:O1219"/>
    <mergeCell ref="AG1216:AG1217"/>
    <mergeCell ref="AH1216:AH1217"/>
    <mergeCell ref="B1218:B1219"/>
    <mergeCell ref="C1218:C1219"/>
    <mergeCell ref="D1218:D1219"/>
    <mergeCell ref="E1218:E1219"/>
    <mergeCell ref="F1218:F1219"/>
    <mergeCell ref="G1218:G1219"/>
    <mergeCell ref="H1218:H1219"/>
    <mergeCell ref="I1218:I1219"/>
    <mergeCell ref="AA1216:AA1217"/>
    <mergeCell ref="AB1216:AB1217"/>
    <mergeCell ref="AC1216:AC1217"/>
    <mergeCell ref="AD1216:AD1217"/>
    <mergeCell ref="AE1216:AE1217"/>
    <mergeCell ref="AF1216:AF1217"/>
    <mergeCell ref="U1216:U1217"/>
    <mergeCell ref="V1216:V1217"/>
    <mergeCell ref="W1216:W1217"/>
    <mergeCell ref="X1216:X1217"/>
    <mergeCell ref="Y1216:Y1217"/>
    <mergeCell ref="Z1216:Z1217"/>
    <mergeCell ref="O1216:O1217"/>
    <mergeCell ref="P1216:P1217"/>
    <mergeCell ref="Q1216:Q1217"/>
    <mergeCell ref="R1216:R1217"/>
    <mergeCell ref="S1216:S1217"/>
    <mergeCell ref="T1216:T1217"/>
    <mergeCell ref="I1216:I1217"/>
    <mergeCell ref="J1216:J1217"/>
    <mergeCell ref="K1216:K1217"/>
    <mergeCell ref="L1216:L1217"/>
    <mergeCell ref="M1216:M1217"/>
    <mergeCell ref="N1216:N1217"/>
    <mergeCell ref="AF1214:AF1215"/>
    <mergeCell ref="AG1214:AG1215"/>
    <mergeCell ref="AH1214:AH1215"/>
    <mergeCell ref="B1216:B1217"/>
    <mergeCell ref="C1216:C1217"/>
    <mergeCell ref="D1216:D1217"/>
    <mergeCell ref="E1216:E1217"/>
    <mergeCell ref="F1216:F1217"/>
    <mergeCell ref="G1216:G1217"/>
    <mergeCell ref="H1216:H1217"/>
    <mergeCell ref="Z1214:Z1215"/>
    <mergeCell ref="AA1214:AA1215"/>
    <mergeCell ref="AB1214:AB1215"/>
    <mergeCell ref="AC1214:AC1215"/>
    <mergeCell ref="AD1214:AD1215"/>
    <mergeCell ref="AE1214:AE1215"/>
    <mergeCell ref="T1214:T1215"/>
    <mergeCell ref="U1214:U1215"/>
    <mergeCell ref="V1214:V1215"/>
    <mergeCell ref="W1214:W1215"/>
    <mergeCell ref="X1214:X1215"/>
    <mergeCell ref="Y1214:Y1215"/>
    <mergeCell ref="N1214:N1215"/>
    <mergeCell ref="O1214:O1215"/>
    <mergeCell ref="P1214:P1215"/>
    <mergeCell ref="Q1214:Q1215"/>
    <mergeCell ref="R1214:R1215"/>
    <mergeCell ref="S1214:S1215"/>
    <mergeCell ref="H1214:H1215"/>
    <mergeCell ref="I1214:I1215"/>
    <mergeCell ref="J1214:J1215"/>
    <mergeCell ref="K1214:K1215"/>
    <mergeCell ref="L1214:L1215"/>
    <mergeCell ref="M1214:M1215"/>
    <mergeCell ref="B1214:B1215"/>
    <mergeCell ref="C1214:C1215"/>
    <mergeCell ref="D1214:D1215"/>
    <mergeCell ref="E1214:E1215"/>
    <mergeCell ref="F1214:F1215"/>
    <mergeCell ref="G1214:G1215"/>
    <mergeCell ref="AC1212:AC1213"/>
    <mergeCell ref="AD1212:AD1213"/>
    <mergeCell ref="AE1212:AE1213"/>
    <mergeCell ref="AF1212:AF1213"/>
    <mergeCell ref="AG1212:AG1213"/>
    <mergeCell ref="AH1212:AH1213"/>
    <mergeCell ref="W1212:W1213"/>
    <mergeCell ref="X1212:X1213"/>
    <mergeCell ref="Y1212:Y1213"/>
    <mergeCell ref="Z1212:Z1213"/>
    <mergeCell ref="AA1212:AA1213"/>
    <mergeCell ref="AB1212:AB1213"/>
    <mergeCell ref="Q1212:Q1213"/>
    <mergeCell ref="R1212:R1213"/>
    <mergeCell ref="S1212:S1213"/>
    <mergeCell ref="T1212:T1213"/>
    <mergeCell ref="U1212:U1213"/>
    <mergeCell ref="V1212:V1213"/>
    <mergeCell ref="K1212:K1213"/>
    <mergeCell ref="L1212:L1213"/>
    <mergeCell ref="M1212:M1213"/>
    <mergeCell ref="N1212:N1213"/>
    <mergeCell ref="O1212:O1213"/>
    <mergeCell ref="P1212:P1213"/>
    <mergeCell ref="AA1211:AB1211"/>
    <mergeCell ref="B1212:B1213"/>
    <mergeCell ref="C1212:C1213"/>
    <mergeCell ref="D1212:D1213"/>
    <mergeCell ref="E1212:E1213"/>
    <mergeCell ref="F1212:F1213"/>
    <mergeCell ref="G1212:G1213"/>
    <mergeCell ref="H1212:H1213"/>
    <mergeCell ref="I1212:I1213"/>
    <mergeCell ref="J1212:J1213"/>
    <mergeCell ref="X1210:Y1210"/>
    <mergeCell ref="AA1210:AB1210"/>
    <mergeCell ref="C1211:D1211"/>
    <mergeCell ref="F1211:G1211"/>
    <mergeCell ref="I1211:J1211"/>
    <mergeCell ref="L1211:M1211"/>
    <mergeCell ref="O1211:P1211"/>
    <mergeCell ref="R1211:S1211"/>
    <mergeCell ref="U1211:V1211"/>
    <mergeCell ref="X1211:Y1211"/>
    <mergeCell ref="AF1208:AF1209"/>
    <mergeCell ref="AG1208:AG1209"/>
    <mergeCell ref="AH1208:AH1209"/>
    <mergeCell ref="C1210:D1210"/>
    <mergeCell ref="F1210:G1210"/>
    <mergeCell ref="I1210:J1210"/>
    <mergeCell ref="L1210:M1210"/>
    <mergeCell ref="O1210:P1210"/>
    <mergeCell ref="R1210:S1210"/>
    <mergeCell ref="U1210:V1210"/>
    <mergeCell ref="Z1208:Z1209"/>
    <mergeCell ref="AA1208:AA1209"/>
    <mergeCell ref="AB1208:AB1209"/>
    <mergeCell ref="AC1208:AC1209"/>
    <mergeCell ref="AD1208:AD1209"/>
    <mergeCell ref="AE1208:AE1209"/>
    <mergeCell ref="T1208:T1209"/>
    <mergeCell ref="U1208:U1209"/>
    <mergeCell ref="V1208:V1209"/>
    <mergeCell ref="W1208:W1209"/>
    <mergeCell ref="X1208:X1209"/>
    <mergeCell ref="Y1208:Y1209"/>
    <mergeCell ref="N1208:N1209"/>
    <mergeCell ref="O1208:O1209"/>
    <mergeCell ref="P1208:P1209"/>
    <mergeCell ref="Q1208:Q1209"/>
    <mergeCell ref="R1208:R1209"/>
    <mergeCell ref="S1208:S1209"/>
    <mergeCell ref="H1208:H1209"/>
    <mergeCell ref="I1208:I1209"/>
    <mergeCell ref="J1208:J1209"/>
    <mergeCell ref="K1208:K1209"/>
    <mergeCell ref="L1208:L1209"/>
    <mergeCell ref="M1208:M1209"/>
    <mergeCell ref="B1208:B1209"/>
    <mergeCell ref="C1208:C1209"/>
    <mergeCell ref="D1208:D1209"/>
    <mergeCell ref="E1208:E1209"/>
    <mergeCell ref="F1208:F1209"/>
    <mergeCell ref="G1208:G1209"/>
    <mergeCell ref="AC1206:AC1207"/>
    <mergeCell ref="AD1206:AD1207"/>
    <mergeCell ref="AE1206:AE1207"/>
    <mergeCell ref="AF1206:AF1207"/>
    <mergeCell ref="AG1206:AG1207"/>
    <mergeCell ref="AH1206:AH1207"/>
    <mergeCell ref="W1206:W1207"/>
    <mergeCell ref="X1206:X1207"/>
    <mergeCell ref="Y1206:Y1207"/>
    <mergeCell ref="Z1206:Z1207"/>
    <mergeCell ref="AA1206:AA1207"/>
    <mergeCell ref="AB1206:AB1207"/>
    <mergeCell ref="Q1206:Q1207"/>
    <mergeCell ref="R1206:R1207"/>
    <mergeCell ref="S1206:S1207"/>
    <mergeCell ref="T1206:T1207"/>
    <mergeCell ref="U1206:U1207"/>
    <mergeCell ref="V1206:V1207"/>
    <mergeCell ref="K1206:K1207"/>
    <mergeCell ref="L1206:L1207"/>
    <mergeCell ref="M1206:M1207"/>
    <mergeCell ref="N1206:N1207"/>
    <mergeCell ref="O1206:O1207"/>
    <mergeCell ref="P1206:P1207"/>
    <mergeCell ref="AH1204:AH1205"/>
    <mergeCell ref="B1206:B1207"/>
    <mergeCell ref="C1206:C1207"/>
    <mergeCell ref="D1206:D1207"/>
    <mergeCell ref="E1206:E1207"/>
    <mergeCell ref="F1206:F1207"/>
    <mergeCell ref="G1206:G1207"/>
    <mergeCell ref="H1206:H1207"/>
    <mergeCell ref="I1206:I1207"/>
    <mergeCell ref="J1206:J1207"/>
    <mergeCell ref="AB1204:AB1205"/>
    <mergeCell ref="AC1204:AC1205"/>
    <mergeCell ref="AD1204:AD1205"/>
    <mergeCell ref="AE1204:AE1205"/>
    <mergeCell ref="AF1204:AF1205"/>
    <mergeCell ref="AG1204:AG1205"/>
    <mergeCell ref="V1204:V1205"/>
    <mergeCell ref="W1204:W1205"/>
    <mergeCell ref="X1204:X1205"/>
    <mergeCell ref="Y1204:Y1205"/>
    <mergeCell ref="Z1204:Z1205"/>
    <mergeCell ref="AA1204:AA1205"/>
    <mergeCell ref="P1204:P1205"/>
    <mergeCell ref="Q1204:Q1205"/>
    <mergeCell ref="R1204:R1205"/>
    <mergeCell ref="S1204:S1205"/>
    <mergeCell ref="T1204:T1205"/>
    <mergeCell ref="U1204:U1205"/>
    <mergeCell ref="J1204:J1205"/>
    <mergeCell ref="K1204:K1205"/>
    <mergeCell ref="L1204:L1205"/>
    <mergeCell ref="M1204:M1205"/>
    <mergeCell ref="N1204:N1205"/>
    <mergeCell ref="O1204:O1205"/>
    <mergeCell ref="AG1202:AG1203"/>
    <mergeCell ref="AH1202:AH1203"/>
    <mergeCell ref="B1204:B1205"/>
    <mergeCell ref="C1204:C1205"/>
    <mergeCell ref="D1204:D1205"/>
    <mergeCell ref="E1204:E1205"/>
    <mergeCell ref="F1204:F1205"/>
    <mergeCell ref="G1204:G1205"/>
    <mergeCell ref="H1204:H1205"/>
    <mergeCell ref="I1204:I1205"/>
    <mergeCell ref="AA1202:AA1203"/>
    <mergeCell ref="AB1202:AB1203"/>
    <mergeCell ref="AC1202:AC1203"/>
    <mergeCell ref="AD1202:AD1203"/>
    <mergeCell ref="AE1202:AE1203"/>
    <mergeCell ref="AF1202:AF1203"/>
    <mergeCell ref="U1202:U1203"/>
    <mergeCell ref="V1202:V1203"/>
    <mergeCell ref="W1202:W1203"/>
    <mergeCell ref="X1202:X1203"/>
    <mergeCell ref="Y1202:Y1203"/>
    <mergeCell ref="Z1202:Z1203"/>
    <mergeCell ref="O1202:O1203"/>
    <mergeCell ref="P1202:P1203"/>
    <mergeCell ref="Q1202:Q1203"/>
    <mergeCell ref="R1202:R1203"/>
    <mergeCell ref="S1202:S1203"/>
    <mergeCell ref="T1202:T1203"/>
    <mergeCell ref="I1202:I1203"/>
    <mergeCell ref="J1202:J1203"/>
    <mergeCell ref="K1202:K1203"/>
    <mergeCell ref="L1202:L1203"/>
    <mergeCell ref="M1202:M1203"/>
    <mergeCell ref="N1202:N1203"/>
    <mergeCell ref="AF1200:AF1201"/>
    <mergeCell ref="AG1200:AG1201"/>
    <mergeCell ref="AH1200:AH1201"/>
    <mergeCell ref="B1202:B1203"/>
    <mergeCell ref="C1202:C1203"/>
    <mergeCell ref="D1202:D1203"/>
    <mergeCell ref="E1202:E1203"/>
    <mergeCell ref="F1202:F1203"/>
    <mergeCell ref="G1202:G1203"/>
    <mergeCell ref="H1202:H1203"/>
    <mergeCell ref="Z1200:Z1201"/>
    <mergeCell ref="AA1200:AA1201"/>
    <mergeCell ref="AB1200:AB1201"/>
    <mergeCell ref="AC1200:AC1201"/>
    <mergeCell ref="AD1200:AD1201"/>
    <mergeCell ref="AE1200:AE1201"/>
    <mergeCell ref="T1200:T1201"/>
    <mergeCell ref="U1200:U1201"/>
    <mergeCell ref="V1200:V1201"/>
    <mergeCell ref="W1200:W1201"/>
    <mergeCell ref="X1200:X1201"/>
    <mergeCell ref="Y1200:Y1201"/>
    <mergeCell ref="N1200:N1201"/>
    <mergeCell ref="O1200:O1201"/>
    <mergeCell ref="P1200:P1201"/>
    <mergeCell ref="Q1200:Q1201"/>
    <mergeCell ref="R1200:R1201"/>
    <mergeCell ref="S1200:S1201"/>
    <mergeCell ref="H1200:H1201"/>
    <mergeCell ref="I1200:I1201"/>
    <mergeCell ref="J1200:J1201"/>
    <mergeCell ref="K1200:K1201"/>
    <mergeCell ref="L1200:L1201"/>
    <mergeCell ref="M1200:M1201"/>
    <mergeCell ref="B1200:B1201"/>
    <mergeCell ref="C1200:C1201"/>
    <mergeCell ref="D1200:D1201"/>
    <mergeCell ref="E1200:E1201"/>
    <mergeCell ref="F1200:F1201"/>
    <mergeCell ref="G1200:G1201"/>
    <mergeCell ref="AC1198:AC1199"/>
    <mergeCell ref="AD1198:AD1199"/>
    <mergeCell ref="AE1198:AE1199"/>
    <mergeCell ref="AF1198:AF1199"/>
    <mergeCell ref="AG1198:AG1199"/>
    <mergeCell ref="AH1198:AH1199"/>
    <mergeCell ref="W1198:W1199"/>
    <mergeCell ref="X1198:X1199"/>
    <mergeCell ref="Y1198:Y1199"/>
    <mergeCell ref="Z1198:Z1199"/>
    <mergeCell ref="AA1198:AA1199"/>
    <mergeCell ref="AB1198:AB1199"/>
    <mergeCell ref="Q1198:Q1199"/>
    <mergeCell ref="R1198:R1199"/>
    <mergeCell ref="S1198:S1199"/>
    <mergeCell ref="T1198:T1199"/>
    <mergeCell ref="U1198:U1199"/>
    <mergeCell ref="V1198:V1199"/>
    <mergeCell ref="K1198:K1199"/>
    <mergeCell ref="L1198:L1199"/>
    <mergeCell ref="M1198:M1199"/>
    <mergeCell ref="N1198:N1199"/>
    <mergeCell ref="O1198:O1199"/>
    <mergeCell ref="P1198:P1199"/>
    <mergeCell ref="AH1196:AH1197"/>
    <mergeCell ref="B1198:B1199"/>
    <mergeCell ref="C1198:C1199"/>
    <mergeCell ref="D1198:D1199"/>
    <mergeCell ref="E1198:E1199"/>
    <mergeCell ref="F1198:F1199"/>
    <mergeCell ref="G1198:G1199"/>
    <mergeCell ref="H1198:H1199"/>
    <mergeCell ref="I1198:I1199"/>
    <mergeCell ref="J1198:J1199"/>
    <mergeCell ref="AB1196:AB1197"/>
    <mergeCell ref="AC1196:AC1197"/>
    <mergeCell ref="AD1196:AD1197"/>
    <mergeCell ref="AE1196:AE1197"/>
    <mergeCell ref="AF1196:AF1197"/>
    <mergeCell ref="AG1196:AG1197"/>
    <mergeCell ref="V1196:V1197"/>
    <mergeCell ref="W1196:W1197"/>
    <mergeCell ref="X1196:X1197"/>
    <mergeCell ref="Y1196:Y1197"/>
    <mergeCell ref="Z1196:Z1197"/>
    <mergeCell ref="AA1196:AA1197"/>
    <mergeCell ref="P1196:P1197"/>
    <mergeCell ref="Q1196:Q1197"/>
    <mergeCell ref="R1196:R1197"/>
    <mergeCell ref="S1196:S1197"/>
    <mergeCell ref="T1196:T1197"/>
    <mergeCell ref="U1196:U1197"/>
    <mergeCell ref="J1196:J1197"/>
    <mergeCell ref="K1196:K1197"/>
    <mergeCell ref="L1196:L1197"/>
    <mergeCell ref="M1196:M1197"/>
    <mergeCell ref="N1196:N1197"/>
    <mergeCell ref="O1196:O1197"/>
    <mergeCell ref="AG1194:AG1195"/>
    <mergeCell ref="AH1194:AH1195"/>
    <mergeCell ref="B1196:B1197"/>
    <mergeCell ref="C1196:C1197"/>
    <mergeCell ref="D1196:D1197"/>
    <mergeCell ref="E1196:E1197"/>
    <mergeCell ref="F1196:F1197"/>
    <mergeCell ref="G1196:G1197"/>
    <mergeCell ref="H1196:H1197"/>
    <mergeCell ref="I1196:I1197"/>
    <mergeCell ref="AA1194:AA1195"/>
    <mergeCell ref="AB1194:AB1195"/>
    <mergeCell ref="AC1194:AC1195"/>
    <mergeCell ref="AD1194:AD1195"/>
    <mergeCell ref="AE1194:AE1195"/>
    <mergeCell ref="AF1194:AF1195"/>
    <mergeCell ref="U1194:U1195"/>
    <mergeCell ref="V1194:V1195"/>
    <mergeCell ref="W1194:W1195"/>
    <mergeCell ref="X1194:X1195"/>
    <mergeCell ref="Y1194:Y1195"/>
    <mergeCell ref="Z1194:Z1195"/>
    <mergeCell ref="O1194:O1195"/>
    <mergeCell ref="P1194:P1195"/>
    <mergeCell ref="Q1194:Q1195"/>
    <mergeCell ref="R1194:R1195"/>
    <mergeCell ref="S1194:S1195"/>
    <mergeCell ref="T1194:T1195"/>
    <mergeCell ref="I1194:I1195"/>
    <mergeCell ref="J1194:J1195"/>
    <mergeCell ref="K1194:K1195"/>
    <mergeCell ref="L1194:L1195"/>
    <mergeCell ref="M1194:M1195"/>
    <mergeCell ref="N1194:N1195"/>
    <mergeCell ref="AF1192:AF1193"/>
    <mergeCell ref="AG1192:AG1193"/>
    <mergeCell ref="AH1192:AH1193"/>
    <mergeCell ref="B1194:B1195"/>
    <mergeCell ref="C1194:C1195"/>
    <mergeCell ref="D1194:D1195"/>
    <mergeCell ref="E1194:E1195"/>
    <mergeCell ref="F1194:F1195"/>
    <mergeCell ref="G1194:G1195"/>
    <mergeCell ref="H1194:H1195"/>
    <mergeCell ref="Z1192:Z1193"/>
    <mergeCell ref="AA1192:AA1193"/>
    <mergeCell ref="AB1192:AB1193"/>
    <mergeCell ref="AC1192:AC1193"/>
    <mergeCell ref="AD1192:AD1193"/>
    <mergeCell ref="AE1192:AE1193"/>
    <mergeCell ref="T1192:T1193"/>
    <mergeCell ref="U1192:U1193"/>
    <mergeCell ref="V1192:V1193"/>
    <mergeCell ref="W1192:W1193"/>
    <mergeCell ref="X1192:X1193"/>
    <mergeCell ref="Y1192:Y1193"/>
    <mergeCell ref="N1192:N1193"/>
    <mergeCell ref="O1192:O1193"/>
    <mergeCell ref="P1192:P1193"/>
    <mergeCell ref="Q1192:Q1193"/>
    <mergeCell ref="R1192:R1193"/>
    <mergeCell ref="S1192:S1193"/>
    <mergeCell ref="H1192:H1193"/>
    <mergeCell ref="I1192:I1193"/>
    <mergeCell ref="J1192:J1193"/>
    <mergeCell ref="K1192:K1193"/>
    <mergeCell ref="L1192:L1193"/>
    <mergeCell ref="M1192:M1193"/>
    <mergeCell ref="B1192:B1193"/>
    <mergeCell ref="C1192:C1193"/>
    <mergeCell ref="D1192:D1193"/>
    <mergeCell ref="E1192:E1193"/>
    <mergeCell ref="F1192:F1193"/>
    <mergeCell ref="G1192:G1193"/>
    <mergeCell ref="AC1190:AC1191"/>
    <mergeCell ref="AD1190:AD1191"/>
    <mergeCell ref="AE1190:AE1191"/>
    <mergeCell ref="AF1190:AF1191"/>
    <mergeCell ref="AG1190:AG1191"/>
    <mergeCell ref="AH1190:AH1191"/>
    <mergeCell ref="W1190:W1191"/>
    <mergeCell ref="X1190:X1191"/>
    <mergeCell ref="Y1190:Y1191"/>
    <mergeCell ref="Z1190:Z1191"/>
    <mergeCell ref="AA1190:AA1191"/>
    <mergeCell ref="AB1190:AB1191"/>
    <mergeCell ref="Q1190:Q1191"/>
    <mergeCell ref="R1190:R1191"/>
    <mergeCell ref="S1190:S1191"/>
    <mergeCell ref="T1190:T1191"/>
    <mergeCell ref="U1190:U1191"/>
    <mergeCell ref="V1190:V1191"/>
    <mergeCell ref="K1190:K1191"/>
    <mergeCell ref="L1190:L1191"/>
    <mergeCell ref="M1190:M1191"/>
    <mergeCell ref="N1190:N1191"/>
    <mergeCell ref="O1190:O1191"/>
    <mergeCell ref="P1190:P1191"/>
    <mergeCell ref="AH1188:AH1189"/>
    <mergeCell ref="B1190:B1191"/>
    <mergeCell ref="C1190:C1191"/>
    <mergeCell ref="D1190:D1191"/>
    <mergeCell ref="E1190:E1191"/>
    <mergeCell ref="F1190:F1191"/>
    <mergeCell ref="G1190:G1191"/>
    <mergeCell ref="H1190:H1191"/>
    <mergeCell ref="I1190:I1191"/>
    <mergeCell ref="J1190:J1191"/>
    <mergeCell ref="AB1188:AB1189"/>
    <mergeCell ref="AC1188:AC1189"/>
    <mergeCell ref="AD1188:AD1189"/>
    <mergeCell ref="AE1188:AE1189"/>
    <mergeCell ref="AF1188:AF1189"/>
    <mergeCell ref="AG1188:AG1189"/>
    <mergeCell ref="V1188:V1189"/>
    <mergeCell ref="W1188:W1189"/>
    <mergeCell ref="X1188:X1189"/>
    <mergeCell ref="Y1188:Y1189"/>
    <mergeCell ref="Z1188:Z1189"/>
    <mergeCell ref="AA1188:AA1189"/>
    <mergeCell ref="P1188:P1189"/>
    <mergeCell ref="Q1188:Q1189"/>
    <mergeCell ref="R1188:R1189"/>
    <mergeCell ref="S1188:S1189"/>
    <mergeCell ref="T1188:T1189"/>
    <mergeCell ref="U1188:U1189"/>
    <mergeCell ref="J1188:J1189"/>
    <mergeCell ref="K1188:K1189"/>
    <mergeCell ref="L1188:L1189"/>
    <mergeCell ref="M1188:M1189"/>
    <mergeCell ref="N1188:N1189"/>
    <mergeCell ref="O1188:O1189"/>
    <mergeCell ref="AG1186:AG1187"/>
    <mergeCell ref="AH1186:AH1187"/>
    <mergeCell ref="B1188:B1189"/>
    <mergeCell ref="C1188:C1189"/>
    <mergeCell ref="D1188:D1189"/>
    <mergeCell ref="E1188:E1189"/>
    <mergeCell ref="F1188:F1189"/>
    <mergeCell ref="G1188:G1189"/>
    <mergeCell ref="H1188:H1189"/>
    <mergeCell ref="I1188:I1189"/>
    <mergeCell ref="AA1186:AA1187"/>
    <mergeCell ref="AB1186:AB1187"/>
    <mergeCell ref="AC1186:AC1187"/>
    <mergeCell ref="AD1186:AD1187"/>
    <mergeCell ref="AE1186:AE1187"/>
    <mergeCell ref="AF1186:AF1187"/>
    <mergeCell ref="U1186:U1187"/>
    <mergeCell ref="V1186:V1187"/>
    <mergeCell ref="W1186:W1187"/>
    <mergeCell ref="X1186:X1187"/>
    <mergeCell ref="Y1186:Y1187"/>
    <mergeCell ref="Z1186:Z1187"/>
    <mergeCell ref="O1186:O1187"/>
    <mergeCell ref="P1186:P1187"/>
    <mergeCell ref="Q1186:Q1187"/>
    <mergeCell ref="R1186:R1187"/>
    <mergeCell ref="S1186:S1187"/>
    <mergeCell ref="T1186:T1187"/>
    <mergeCell ref="I1186:I1187"/>
    <mergeCell ref="J1186:J1187"/>
    <mergeCell ref="K1186:K1187"/>
    <mergeCell ref="L1186:L1187"/>
    <mergeCell ref="M1186:M1187"/>
    <mergeCell ref="N1186:N1187"/>
    <mergeCell ref="AF1184:AF1185"/>
    <mergeCell ref="AG1184:AG1185"/>
    <mergeCell ref="AH1184:AH1185"/>
    <mergeCell ref="B1186:B1187"/>
    <mergeCell ref="C1186:C1187"/>
    <mergeCell ref="D1186:D1187"/>
    <mergeCell ref="E1186:E1187"/>
    <mergeCell ref="F1186:F1187"/>
    <mergeCell ref="G1186:G1187"/>
    <mergeCell ref="H1186:H1187"/>
    <mergeCell ref="Z1184:Z1185"/>
    <mergeCell ref="AA1184:AA1185"/>
    <mergeCell ref="AB1184:AB1185"/>
    <mergeCell ref="AC1184:AC1185"/>
    <mergeCell ref="AD1184:AD1185"/>
    <mergeCell ref="AE1184:AE1185"/>
    <mergeCell ref="T1184:T1185"/>
    <mergeCell ref="U1184:U1185"/>
    <mergeCell ref="V1184:V1185"/>
    <mergeCell ref="W1184:W1185"/>
    <mergeCell ref="X1184:X1185"/>
    <mergeCell ref="Y1184:Y1185"/>
    <mergeCell ref="N1184:N1185"/>
    <mergeCell ref="O1184:O1185"/>
    <mergeCell ref="P1184:P1185"/>
    <mergeCell ref="Q1184:Q1185"/>
    <mergeCell ref="R1184:R1185"/>
    <mergeCell ref="S1184:S1185"/>
    <mergeCell ref="H1184:H1185"/>
    <mergeCell ref="I1184:I1185"/>
    <mergeCell ref="J1184:J1185"/>
    <mergeCell ref="K1184:K1185"/>
    <mergeCell ref="L1184:L1185"/>
    <mergeCell ref="M1184:M1185"/>
    <mergeCell ref="B1184:B1185"/>
    <mergeCell ref="C1184:C1185"/>
    <mergeCell ref="D1184:D1185"/>
    <mergeCell ref="E1184:E1185"/>
    <mergeCell ref="F1184:F1185"/>
    <mergeCell ref="G1184:G1185"/>
    <mergeCell ref="AC1182:AC1183"/>
    <mergeCell ref="AD1182:AD1183"/>
    <mergeCell ref="AE1182:AE1183"/>
    <mergeCell ref="AF1182:AF1183"/>
    <mergeCell ref="AG1182:AG1183"/>
    <mergeCell ref="AH1182:AH1183"/>
    <mergeCell ref="W1182:W1183"/>
    <mergeCell ref="X1182:X1183"/>
    <mergeCell ref="Y1182:Y1183"/>
    <mergeCell ref="Z1182:Z1183"/>
    <mergeCell ref="AA1182:AA1183"/>
    <mergeCell ref="AB1182:AB1183"/>
    <mergeCell ref="Q1182:Q1183"/>
    <mergeCell ref="R1182:R1183"/>
    <mergeCell ref="S1182:S1183"/>
    <mergeCell ref="T1182:T1183"/>
    <mergeCell ref="U1182:U1183"/>
    <mergeCell ref="V1182:V1183"/>
    <mergeCell ref="K1182:K1183"/>
    <mergeCell ref="L1182:L1183"/>
    <mergeCell ref="M1182:M1183"/>
    <mergeCell ref="N1182:N1183"/>
    <mergeCell ref="O1182:O1183"/>
    <mergeCell ref="P1182:P1183"/>
    <mergeCell ref="AH1180:AH1181"/>
    <mergeCell ref="B1182:B1183"/>
    <mergeCell ref="C1182:C1183"/>
    <mergeCell ref="D1182:D1183"/>
    <mergeCell ref="E1182:E1183"/>
    <mergeCell ref="F1182:F1183"/>
    <mergeCell ref="G1182:G1183"/>
    <mergeCell ref="H1182:H1183"/>
    <mergeCell ref="I1182:I1183"/>
    <mergeCell ref="J1182:J1183"/>
    <mergeCell ref="AB1180:AB1181"/>
    <mergeCell ref="AC1180:AC1181"/>
    <mergeCell ref="AD1180:AD1181"/>
    <mergeCell ref="AE1180:AE1181"/>
    <mergeCell ref="AF1180:AF1181"/>
    <mergeCell ref="AG1180:AG1181"/>
    <mergeCell ref="V1180:V1181"/>
    <mergeCell ref="W1180:W1181"/>
    <mergeCell ref="X1180:X1181"/>
    <mergeCell ref="Y1180:Y1181"/>
    <mergeCell ref="Z1180:Z1181"/>
    <mergeCell ref="AA1180:AA1181"/>
    <mergeCell ref="P1180:P1181"/>
    <mergeCell ref="Q1180:Q1181"/>
    <mergeCell ref="R1180:R1181"/>
    <mergeCell ref="S1180:S1181"/>
    <mergeCell ref="T1180:T1181"/>
    <mergeCell ref="U1180:U1181"/>
    <mergeCell ref="J1180:J1181"/>
    <mergeCell ref="K1180:K1181"/>
    <mergeCell ref="L1180:L1181"/>
    <mergeCell ref="M1180:M1181"/>
    <mergeCell ref="N1180:N1181"/>
    <mergeCell ref="O1180:O1181"/>
    <mergeCell ref="AG1178:AG1179"/>
    <mergeCell ref="AH1178:AH1179"/>
    <mergeCell ref="B1180:B1181"/>
    <mergeCell ref="C1180:C1181"/>
    <mergeCell ref="D1180:D1181"/>
    <mergeCell ref="E1180:E1181"/>
    <mergeCell ref="F1180:F1181"/>
    <mergeCell ref="G1180:G1181"/>
    <mergeCell ref="H1180:H1181"/>
    <mergeCell ref="I1180:I1181"/>
    <mergeCell ref="AA1178:AA1179"/>
    <mergeCell ref="AB1178:AB1179"/>
    <mergeCell ref="AC1178:AC1179"/>
    <mergeCell ref="AD1178:AD1179"/>
    <mergeCell ref="AE1178:AE1179"/>
    <mergeCell ref="AF1178:AF1179"/>
    <mergeCell ref="U1178:U1179"/>
    <mergeCell ref="V1178:V1179"/>
    <mergeCell ref="W1178:W1179"/>
    <mergeCell ref="X1178:X1179"/>
    <mergeCell ref="Y1178:Y1179"/>
    <mergeCell ref="Z1178:Z1179"/>
    <mergeCell ref="O1178:O1179"/>
    <mergeCell ref="P1178:P1179"/>
    <mergeCell ref="Q1178:Q1179"/>
    <mergeCell ref="R1178:R1179"/>
    <mergeCell ref="S1178:S1179"/>
    <mergeCell ref="T1178:T1179"/>
    <mergeCell ref="I1178:I1179"/>
    <mergeCell ref="J1178:J1179"/>
    <mergeCell ref="K1178:K1179"/>
    <mergeCell ref="L1178:L1179"/>
    <mergeCell ref="M1178:M1179"/>
    <mergeCell ref="N1178:N1179"/>
    <mergeCell ref="AF1176:AF1177"/>
    <mergeCell ref="AG1176:AG1177"/>
    <mergeCell ref="AH1176:AH1177"/>
    <mergeCell ref="B1178:B1179"/>
    <mergeCell ref="C1178:C1179"/>
    <mergeCell ref="D1178:D1179"/>
    <mergeCell ref="E1178:E1179"/>
    <mergeCell ref="F1178:F1179"/>
    <mergeCell ref="G1178:G1179"/>
    <mergeCell ref="H1178:H1179"/>
    <mergeCell ref="Z1176:Z1177"/>
    <mergeCell ref="AA1176:AA1177"/>
    <mergeCell ref="AB1176:AB1177"/>
    <mergeCell ref="AC1176:AC1177"/>
    <mergeCell ref="AD1176:AD1177"/>
    <mergeCell ref="AE1176:AE1177"/>
    <mergeCell ref="T1176:T1177"/>
    <mergeCell ref="U1176:U1177"/>
    <mergeCell ref="V1176:V1177"/>
    <mergeCell ref="W1176:W1177"/>
    <mergeCell ref="X1176:X1177"/>
    <mergeCell ref="Y1176:Y1177"/>
    <mergeCell ref="N1176:N1177"/>
    <mergeCell ref="O1176:O1177"/>
    <mergeCell ref="P1176:P1177"/>
    <mergeCell ref="Q1176:Q1177"/>
    <mergeCell ref="R1176:R1177"/>
    <mergeCell ref="S1176:S1177"/>
    <mergeCell ref="H1176:H1177"/>
    <mergeCell ref="I1176:I1177"/>
    <mergeCell ref="J1176:J1177"/>
    <mergeCell ref="K1176:K1177"/>
    <mergeCell ref="L1176:L1177"/>
    <mergeCell ref="M1176:M1177"/>
    <mergeCell ref="B1176:B1177"/>
    <mergeCell ref="C1176:C1177"/>
    <mergeCell ref="D1176:D1177"/>
    <mergeCell ref="E1176:E1177"/>
    <mergeCell ref="F1176:F1177"/>
    <mergeCell ref="G1176:G1177"/>
    <mergeCell ref="AC1174:AC1175"/>
    <mergeCell ref="AD1174:AD1175"/>
    <mergeCell ref="AE1174:AE1175"/>
    <mergeCell ref="AF1174:AF1175"/>
    <mergeCell ref="AG1174:AG1175"/>
    <mergeCell ref="AH1174:AH1175"/>
    <mergeCell ref="W1174:W1175"/>
    <mergeCell ref="X1174:X1175"/>
    <mergeCell ref="Y1174:Y1175"/>
    <mergeCell ref="Z1174:Z1175"/>
    <mergeCell ref="AA1174:AA1175"/>
    <mergeCell ref="AB1174:AB1175"/>
    <mergeCell ref="Q1174:Q1175"/>
    <mergeCell ref="R1174:R1175"/>
    <mergeCell ref="S1174:S1175"/>
    <mergeCell ref="T1174:T1175"/>
    <mergeCell ref="U1174:U1175"/>
    <mergeCell ref="V1174:V1175"/>
    <mergeCell ref="K1174:K1175"/>
    <mergeCell ref="L1174:L1175"/>
    <mergeCell ref="M1174:M1175"/>
    <mergeCell ref="N1174:N1175"/>
    <mergeCell ref="O1174:O1175"/>
    <mergeCell ref="P1174:P1175"/>
    <mergeCell ref="AH1172:AH1173"/>
    <mergeCell ref="B1174:B1175"/>
    <mergeCell ref="C1174:C1175"/>
    <mergeCell ref="D1174:D1175"/>
    <mergeCell ref="E1174:E1175"/>
    <mergeCell ref="F1174:F1175"/>
    <mergeCell ref="G1174:G1175"/>
    <mergeCell ref="H1174:H1175"/>
    <mergeCell ref="I1174:I1175"/>
    <mergeCell ref="J1174:J1175"/>
    <mergeCell ref="AB1172:AB1173"/>
    <mergeCell ref="AC1172:AC1173"/>
    <mergeCell ref="AD1172:AD1173"/>
    <mergeCell ref="AE1172:AE1173"/>
    <mergeCell ref="AF1172:AF1173"/>
    <mergeCell ref="AG1172:AG1173"/>
    <mergeCell ref="V1172:V1173"/>
    <mergeCell ref="W1172:W1173"/>
    <mergeCell ref="X1172:X1173"/>
    <mergeCell ref="Y1172:Y1173"/>
    <mergeCell ref="Z1172:Z1173"/>
    <mergeCell ref="AA1172:AA1173"/>
    <mergeCell ref="P1172:P1173"/>
    <mergeCell ref="Q1172:Q1173"/>
    <mergeCell ref="R1172:R1173"/>
    <mergeCell ref="S1172:S1173"/>
    <mergeCell ref="T1172:T1173"/>
    <mergeCell ref="U1172:U1173"/>
    <mergeCell ref="J1172:J1173"/>
    <mergeCell ref="K1172:K1173"/>
    <mergeCell ref="L1172:L1173"/>
    <mergeCell ref="M1172:M1173"/>
    <mergeCell ref="N1172:N1173"/>
    <mergeCell ref="O1172:O1173"/>
    <mergeCell ref="AG1170:AG1171"/>
    <mergeCell ref="AH1170:AH1171"/>
    <mergeCell ref="B1172:B1173"/>
    <mergeCell ref="C1172:C1173"/>
    <mergeCell ref="D1172:D1173"/>
    <mergeCell ref="E1172:E1173"/>
    <mergeCell ref="F1172:F1173"/>
    <mergeCell ref="G1172:G1173"/>
    <mergeCell ref="H1172:H1173"/>
    <mergeCell ref="I1172:I1173"/>
    <mergeCell ref="AA1170:AA1171"/>
    <mergeCell ref="AB1170:AB1171"/>
    <mergeCell ref="AC1170:AC1171"/>
    <mergeCell ref="AD1170:AD1171"/>
    <mergeCell ref="AE1170:AE1171"/>
    <mergeCell ref="AF1170:AF1171"/>
    <mergeCell ref="U1170:U1171"/>
    <mergeCell ref="V1170:V1171"/>
    <mergeCell ref="W1170:W1171"/>
    <mergeCell ref="X1170:X1171"/>
    <mergeCell ref="Y1170:Y1171"/>
    <mergeCell ref="Z1170:Z1171"/>
    <mergeCell ref="O1170:O1171"/>
    <mergeCell ref="P1170:P1171"/>
    <mergeCell ref="Q1170:Q1171"/>
    <mergeCell ref="R1170:R1171"/>
    <mergeCell ref="S1170:S1171"/>
    <mergeCell ref="T1170:T1171"/>
    <mergeCell ref="I1170:I1171"/>
    <mergeCell ref="J1170:J1171"/>
    <mergeCell ref="K1170:K1171"/>
    <mergeCell ref="L1170:L1171"/>
    <mergeCell ref="M1170:M1171"/>
    <mergeCell ref="N1170:N1171"/>
    <mergeCell ref="AF1168:AF1169"/>
    <mergeCell ref="AG1168:AG1169"/>
    <mergeCell ref="AH1168:AH1169"/>
    <mergeCell ref="B1170:B1171"/>
    <mergeCell ref="C1170:C1171"/>
    <mergeCell ref="D1170:D1171"/>
    <mergeCell ref="E1170:E1171"/>
    <mergeCell ref="F1170:F1171"/>
    <mergeCell ref="G1170:G1171"/>
    <mergeCell ref="H1170:H1171"/>
    <mergeCell ref="Z1168:Z1169"/>
    <mergeCell ref="AA1168:AA1169"/>
    <mergeCell ref="AB1168:AB1169"/>
    <mergeCell ref="AC1168:AC1169"/>
    <mergeCell ref="AD1168:AD1169"/>
    <mergeCell ref="AE1168:AE1169"/>
    <mergeCell ref="T1168:T1169"/>
    <mergeCell ref="U1168:U1169"/>
    <mergeCell ref="V1168:V1169"/>
    <mergeCell ref="W1168:W1169"/>
    <mergeCell ref="X1168:X1169"/>
    <mergeCell ref="Y1168:Y1169"/>
    <mergeCell ref="N1168:N1169"/>
    <mergeCell ref="O1168:O1169"/>
    <mergeCell ref="P1168:P1169"/>
    <mergeCell ref="Q1168:Q1169"/>
    <mergeCell ref="R1168:R1169"/>
    <mergeCell ref="S1168:S1169"/>
    <mergeCell ref="H1168:H1169"/>
    <mergeCell ref="I1168:I1169"/>
    <mergeCell ref="J1168:J1169"/>
    <mergeCell ref="K1168:K1169"/>
    <mergeCell ref="L1168:L1169"/>
    <mergeCell ref="M1168:M1169"/>
    <mergeCell ref="B1168:B1169"/>
    <mergeCell ref="C1168:C1169"/>
    <mergeCell ref="D1168:D1169"/>
    <mergeCell ref="E1168:E1169"/>
    <mergeCell ref="F1168:F1169"/>
    <mergeCell ref="G1168:G1169"/>
    <mergeCell ref="AC1166:AC1167"/>
    <mergeCell ref="AD1166:AD1167"/>
    <mergeCell ref="AE1166:AE1167"/>
    <mergeCell ref="AF1166:AF1167"/>
    <mergeCell ref="AG1166:AG1167"/>
    <mergeCell ref="AH1166:AH1167"/>
    <mergeCell ref="W1166:W1167"/>
    <mergeCell ref="X1166:X1167"/>
    <mergeCell ref="Y1166:Y1167"/>
    <mergeCell ref="Z1166:Z1167"/>
    <mergeCell ref="AA1166:AA1167"/>
    <mergeCell ref="AB1166:AB1167"/>
    <mergeCell ref="Q1166:Q1167"/>
    <mergeCell ref="R1166:R1167"/>
    <mergeCell ref="S1166:S1167"/>
    <mergeCell ref="T1166:T1167"/>
    <mergeCell ref="U1166:U1167"/>
    <mergeCell ref="V1166:V1167"/>
    <mergeCell ref="K1166:K1167"/>
    <mergeCell ref="L1166:L1167"/>
    <mergeCell ref="M1166:M1167"/>
    <mergeCell ref="N1166:N1167"/>
    <mergeCell ref="O1166:O1167"/>
    <mergeCell ref="P1166:P1167"/>
    <mergeCell ref="AH1164:AH1165"/>
    <mergeCell ref="B1166:B1167"/>
    <mergeCell ref="C1166:C1167"/>
    <mergeCell ref="D1166:D1167"/>
    <mergeCell ref="E1166:E1167"/>
    <mergeCell ref="F1166:F1167"/>
    <mergeCell ref="G1166:G1167"/>
    <mergeCell ref="H1166:H1167"/>
    <mergeCell ref="I1166:I1167"/>
    <mergeCell ref="J1166:J1167"/>
    <mergeCell ref="AB1164:AB1165"/>
    <mergeCell ref="AC1164:AC1165"/>
    <mergeCell ref="AD1164:AD1165"/>
    <mergeCell ref="AE1164:AE1165"/>
    <mergeCell ref="AF1164:AF1165"/>
    <mergeCell ref="AG1164:AG1165"/>
    <mergeCell ref="V1164:V1165"/>
    <mergeCell ref="W1164:W1165"/>
    <mergeCell ref="X1164:X1165"/>
    <mergeCell ref="Y1164:Y1165"/>
    <mergeCell ref="Z1164:Z1165"/>
    <mergeCell ref="AA1164:AA1165"/>
    <mergeCell ref="P1164:P1165"/>
    <mergeCell ref="Q1164:Q1165"/>
    <mergeCell ref="R1164:R1165"/>
    <mergeCell ref="S1164:S1165"/>
    <mergeCell ref="T1164:T1165"/>
    <mergeCell ref="U1164:U1165"/>
    <mergeCell ref="J1164:J1165"/>
    <mergeCell ref="K1164:K1165"/>
    <mergeCell ref="L1164:L1165"/>
    <mergeCell ref="M1164:M1165"/>
    <mergeCell ref="N1164:N1165"/>
    <mergeCell ref="O1164:O1165"/>
    <mergeCell ref="AG1162:AG1163"/>
    <mergeCell ref="AH1162:AH1163"/>
    <mergeCell ref="B1164:B1165"/>
    <mergeCell ref="C1164:C1165"/>
    <mergeCell ref="D1164:D1165"/>
    <mergeCell ref="E1164:E1165"/>
    <mergeCell ref="F1164:F1165"/>
    <mergeCell ref="G1164:G1165"/>
    <mergeCell ref="H1164:H1165"/>
    <mergeCell ref="I1164:I1165"/>
    <mergeCell ref="AA1162:AA1163"/>
    <mergeCell ref="AB1162:AB1163"/>
    <mergeCell ref="AC1162:AC1163"/>
    <mergeCell ref="AD1162:AD1163"/>
    <mergeCell ref="AE1162:AE1163"/>
    <mergeCell ref="AF1162:AF1163"/>
    <mergeCell ref="U1162:U1163"/>
    <mergeCell ref="V1162:V1163"/>
    <mergeCell ref="W1162:W1163"/>
    <mergeCell ref="X1162:X1163"/>
    <mergeCell ref="Y1162:Y1163"/>
    <mergeCell ref="Z1162:Z1163"/>
    <mergeCell ref="O1162:O1163"/>
    <mergeCell ref="P1162:P1163"/>
    <mergeCell ref="Q1162:Q1163"/>
    <mergeCell ref="R1162:R1163"/>
    <mergeCell ref="S1162:S1163"/>
    <mergeCell ref="T1162:T1163"/>
    <mergeCell ref="I1162:I1163"/>
    <mergeCell ref="J1162:J1163"/>
    <mergeCell ref="K1162:K1163"/>
    <mergeCell ref="L1162:L1163"/>
    <mergeCell ref="M1162:M1163"/>
    <mergeCell ref="N1162:N1163"/>
    <mergeCell ref="AF1160:AF1161"/>
    <mergeCell ref="AG1160:AG1161"/>
    <mergeCell ref="AH1160:AH1161"/>
    <mergeCell ref="B1162:B1163"/>
    <mergeCell ref="C1162:C1163"/>
    <mergeCell ref="D1162:D1163"/>
    <mergeCell ref="E1162:E1163"/>
    <mergeCell ref="F1162:F1163"/>
    <mergeCell ref="G1162:G1163"/>
    <mergeCell ref="H1162:H1163"/>
    <mergeCell ref="Z1160:Z1161"/>
    <mergeCell ref="AA1160:AA1161"/>
    <mergeCell ref="AB1160:AB1161"/>
    <mergeCell ref="AC1160:AC1161"/>
    <mergeCell ref="AD1160:AD1161"/>
    <mergeCell ref="AE1160:AE1161"/>
    <mergeCell ref="T1160:T1161"/>
    <mergeCell ref="U1160:U1161"/>
    <mergeCell ref="V1160:V1161"/>
    <mergeCell ref="W1160:W1161"/>
    <mergeCell ref="X1160:X1161"/>
    <mergeCell ref="Y1160:Y1161"/>
    <mergeCell ref="N1160:N1161"/>
    <mergeCell ref="O1160:O1161"/>
    <mergeCell ref="P1160:P1161"/>
    <mergeCell ref="Q1160:Q1161"/>
    <mergeCell ref="R1160:R1161"/>
    <mergeCell ref="S1160:S1161"/>
    <mergeCell ref="H1160:H1161"/>
    <mergeCell ref="I1160:I1161"/>
    <mergeCell ref="J1160:J1161"/>
    <mergeCell ref="K1160:K1161"/>
    <mergeCell ref="L1160:L1161"/>
    <mergeCell ref="M1160:M1161"/>
    <mergeCell ref="B1160:B1161"/>
    <mergeCell ref="C1160:C1161"/>
    <mergeCell ref="D1160:D1161"/>
    <mergeCell ref="E1160:E1161"/>
    <mergeCell ref="F1160:F1161"/>
    <mergeCell ref="G1160:G1161"/>
    <mergeCell ref="AC1158:AC1159"/>
    <mergeCell ref="AD1158:AD1159"/>
    <mergeCell ref="AE1158:AE1159"/>
    <mergeCell ref="AF1158:AF1159"/>
    <mergeCell ref="AG1158:AG1159"/>
    <mergeCell ref="AH1158:AH1159"/>
    <mergeCell ref="W1158:W1159"/>
    <mergeCell ref="X1158:X1159"/>
    <mergeCell ref="Y1158:Y1159"/>
    <mergeCell ref="Z1158:Z1159"/>
    <mergeCell ref="AA1158:AA1159"/>
    <mergeCell ref="AB1158:AB1159"/>
    <mergeCell ref="Q1158:Q1159"/>
    <mergeCell ref="R1158:R1159"/>
    <mergeCell ref="S1158:S1159"/>
    <mergeCell ref="T1158:T1159"/>
    <mergeCell ref="U1158:U1159"/>
    <mergeCell ref="V1158:V1159"/>
    <mergeCell ref="K1158:K1159"/>
    <mergeCell ref="L1158:L1159"/>
    <mergeCell ref="M1158:M1159"/>
    <mergeCell ref="N1158:N1159"/>
    <mergeCell ref="O1158:O1159"/>
    <mergeCell ref="P1158:P1159"/>
    <mergeCell ref="AH1156:AH1157"/>
    <mergeCell ref="B1158:B1159"/>
    <mergeCell ref="C1158:C1159"/>
    <mergeCell ref="D1158:D1159"/>
    <mergeCell ref="E1158:E1159"/>
    <mergeCell ref="F1158:F1159"/>
    <mergeCell ref="G1158:G1159"/>
    <mergeCell ref="H1158:H1159"/>
    <mergeCell ref="I1158:I1159"/>
    <mergeCell ref="J1158:J1159"/>
    <mergeCell ref="AB1156:AB1157"/>
    <mergeCell ref="AC1156:AC1157"/>
    <mergeCell ref="AD1156:AD1157"/>
    <mergeCell ref="AE1156:AE1157"/>
    <mergeCell ref="AF1156:AF1157"/>
    <mergeCell ref="AG1156:AG1157"/>
    <mergeCell ref="V1156:V1157"/>
    <mergeCell ref="W1156:W1157"/>
    <mergeCell ref="X1156:X1157"/>
    <mergeCell ref="Y1156:Y1157"/>
    <mergeCell ref="Z1156:Z1157"/>
    <mergeCell ref="AA1156:AA1157"/>
    <mergeCell ref="P1156:P1157"/>
    <mergeCell ref="Q1156:Q1157"/>
    <mergeCell ref="R1156:R1157"/>
    <mergeCell ref="S1156:S1157"/>
    <mergeCell ref="T1156:T1157"/>
    <mergeCell ref="U1156:U1157"/>
    <mergeCell ref="J1156:J1157"/>
    <mergeCell ref="K1156:K1157"/>
    <mergeCell ref="L1156:L1157"/>
    <mergeCell ref="M1156:M1157"/>
    <mergeCell ref="N1156:N1157"/>
    <mergeCell ref="O1156:O1157"/>
    <mergeCell ref="AG1154:AG1155"/>
    <mergeCell ref="AH1154:AH1155"/>
    <mergeCell ref="B1156:B1157"/>
    <mergeCell ref="C1156:C1157"/>
    <mergeCell ref="D1156:D1157"/>
    <mergeCell ref="E1156:E1157"/>
    <mergeCell ref="F1156:F1157"/>
    <mergeCell ref="G1156:G1157"/>
    <mergeCell ref="H1156:H1157"/>
    <mergeCell ref="I1156:I1157"/>
    <mergeCell ref="AA1154:AA1155"/>
    <mergeCell ref="AB1154:AB1155"/>
    <mergeCell ref="AC1154:AC1155"/>
    <mergeCell ref="AD1154:AD1155"/>
    <mergeCell ref="AE1154:AE1155"/>
    <mergeCell ref="AF1154:AF1155"/>
    <mergeCell ref="U1154:U1155"/>
    <mergeCell ref="V1154:V1155"/>
    <mergeCell ref="W1154:W1155"/>
    <mergeCell ref="X1154:X1155"/>
    <mergeCell ref="Y1154:Y1155"/>
    <mergeCell ref="Z1154:Z1155"/>
    <mergeCell ref="O1154:O1155"/>
    <mergeCell ref="P1154:P1155"/>
    <mergeCell ref="Q1154:Q1155"/>
    <mergeCell ref="R1154:R1155"/>
    <mergeCell ref="S1154:S1155"/>
    <mergeCell ref="T1154:T1155"/>
    <mergeCell ref="I1154:I1155"/>
    <mergeCell ref="J1154:J1155"/>
    <mergeCell ref="K1154:K1155"/>
    <mergeCell ref="L1154:L1155"/>
    <mergeCell ref="M1154:M1155"/>
    <mergeCell ref="N1154:N1155"/>
    <mergeCell ref="AF1152:AF1153"/>
    <mergeCell ref="AG1152:AG1153"/>
    <mergeCell ref="AH1152:AH1153"/>
    <mergeCell ref="B1154:B1155"/>
    <mergeCell ref="C1154:C1155"/>
    <mergeCell ref="D1154:D1155"/>
    <mergeCell ref="E1154:E1155"/>
    <mergeCell ref="F1154:F1155"/>
    <mergeCell ref="G1154:G1155"/>
    <mergeCell ref="H1154:H1155"/>
    <mergeCell ref="Z1152:Z1153"/>
    <mergeCell ref="AA1152:AA1153"/>
    <mergeCell ref="AB1152:AB1153"/>
    <mergeCell ref="AC1152:AC1153"/>
    <mergeCell ref="AD1152:AD1153"/>
    <mergeCell ref="AE1152:AE1153"/>
    <mergeCell ref="T1152:T1153"/>
    <mergeCell ref="U1152:U1153"/>
    <mergeCell ref="V1152:V1153"/>
    <mergeCell ref="W1152:W1153"/>
    <mergeCell ref="X1152:X1153"/>
    <mergeCell ref="Y1152:Y1153"/>
    <mergeCell ref="N1152:N1153"/>
    <mergeCell ref="O1152:O1153"/>
    <mergeCell ref="P1152:P1153"/>
    <mergeCell ref="Q1152:Q1153"/>
    <mergeCell ref="R1152:R1153"/>
    <mergeCell ref="S1152:S1153"/>
    <mergeCell ref="H1152:H1153"/>
    <mergeCell ref="I1152:I1153"/>
    <mergeCell ref="J1152:J1153"/>
    <mergeCell ref="K1152:K1153"/>
    <mergeCell ref="L1152:L1153"/>
    <mergeCell ref="M1152:M1153"/>
    <mergeCell ref="B1152:B1153"/>
    <mergeCell ref="C1152:C1153"/>
    <mergeCell ref="D1152:D1153"/>
    <mergeCell ref="E1152:E1153"/>
    <mergeCell ref="F1152:F1153"/>
    <mergeCell ref="G1152:G1153"/>
    <mergeCell ref="AC1150:AC1151"/>
    <mergeCell ref="AD1150:AD1151"/>
    <mergeCell ref="AE1150:AE1151"/>
    <mergeCell ref="AF1150:AF1151"/>
    <mergeCell ref="AG1150:AG1151"/>
    <mergeCell ref="AH1150:AH1151"/>
    <mergeCell ref="W1150:W1151"/>
    <mergeCell ref="X1150:X1151"/>
    <mergeCell ref="Y1150:Y1151"/>
    <mergeCell ref="Z1150:Z1151"/>
    <mergeCell ref="AA1150:AA1151"/>
    <mergeCell ref="AB1150:AB1151"/>
    <mergeCell ref="Q1150:Q1151"/>
    <mergeCell ref="R1150:R1151"/>
    <mergeCell ref="S1150:S1151"/>
    <mergeCell ref="T1150:T1151"/>
    <mergeCell ref="U1150:U1151"/>
    <mergeCell ref="V1150:V1151"/>
    <mergeCell ref="K1150:K1151"/>
    <mergeCell ref="L1150:L1151"/>
    <mergeCell ref="M1150:M1151"/>
    <mergeCell ref="N1150:N1151"/>
    <mergeCell ref="O1150:O1151"/>
    <mergeCell ref="P1150:P1151"/>
    <mergeCell ref="AH1148:AH1149"/>
    <mergeCell ref="B1150:B1151"/>
    <mergeCell ref="C1150:C1151"/>
    <mergeCell ref="D1150:D1151"/>
    <mergeCell ref="E1150:E1151"/>
    <mergeCell ref="F1150:F1151"/>
    <mergeCell ref="G1150:G1151"/>
    <mergeCell ref="H1150:H1151"/>
    <mergeCell ref="I1150:I1151"/>
    <mergeCell ref="J1150:J1151"/>
    <mergeCell ref="AB1148:AB1149"/>
    <mergeCell ref="AC1148:AC1149"/>
    <mergeCell ref="AD1148:AD1149"/>
    <mergeCell ref="AE1148:AE1149"/>
    <mergeCell ref="AF1148:AF1149"/>
    <mergeCell ref="AG1148:AG1149"/>
    <mergeCell ref="V1148:V1149"/>
    <mergeCell ref="W1148:W1149"/>
    <mergeCell ref="X1148:X1149"/>
    <mergeCell ref="Y1148:Y1149"/>
    <mergeCell ref="Z1148:Z1149"/>
    <mergeCell ref="AA1148:AA1149"/>
    <mergeCell ref="P1148:P1149"/>
    <mergeCell ref="Q1148:Q1149"/>
    <mergeCell ref="R1148:R1149"/>
    <mergeCell ref="S1148:S1149"/>
    <mergeCell ref="T1148:T1149"/>
    <mergeCell ref="U1148:U1149"/>
    <mergeCell ref="J1148:J1149"/>
    <mergeCell ref="K1148:K1149"/>
    <mergeCell ref="L1148:L1149"/>
    <mergeCell ref="M1148:M1149"/>
    <mergeCell ref="N1148:N1149"/>
    <mergeCell ref="O1148:O1149"/>
    <mergeCell ref="AG1146:AG1147"/>
    <mergeCell ref="AH1146:AH1147"/>
    <mergeCell ref="B1148:B1149"/>
    <mergeCell ref="C1148:C1149"/>
    <mergeCell ref="D1148:D1149"/>
    <mergeCell ref="E1148:E1149"/>
    <mergeCell ref="F1148:F1149"/>
    <mergeCell ref="G1148:G1149"/>
    <mergeCell ref="H1148:H1149"/>
    <mergeCell ref="I1148:I1149"/>
    <mergeCell ref="AA1146:AA1147"/>
    <mergeCell ref="AB1146:AB1147"/>
    <mergeCell ref="AC1146:AC1147"/>
    <mergeCell ref="AD1146:AD1147"/>
    <mergeCell ref="AE1146:AE1147"/>
    <mergeCell ref="AF1146:AF1147"/>
    <mergeCell ref="U1146:U1147"/>
    <mergeCell ref="V1146:V1147"/>
    <mergeCell ref="W1146:W1147"/>
    <mergeCell ref="X1146:X1147"/>
    <mergeCell ref="Y1146:Y1147"/>
    <mergeCell ref="Z1146:Z1147"/>
    <mergeCell ref="O1146:O1147"/>
    <mergeCell ref="P1146:P1147"/>
    <mergeCell ref="Q1146:Q1147"/>
    <mergeCell ref="R1146:R1147"/>
    <mergeCell ref="S1146:S1147"/>
    <mergeCell ref="T1146:T1147"/>
    <mergeCell ref="I1146:I1147"/>
    <mergeCell ref="J1146:J1147"/>
    <mergeCell ref="K1146:K1147"/>
    <mergeCell ref="L1146:L1147"/>
    <mergeCell ref="M1146:M1147"/>
    <mergeCell ref="N1146:N1147"/>
    <mergeCell ref="AF1144:AF1145"/>
    <mergeCell ref="AG1144:AG1145"/>
    <mergeCell ref="AH1144:AH1145"/>
    <mergeCell ref="B1146:B1147"/>
    <mergeCell ref="C1146:C1147"/>
    <mergeCell ref="D1146:D1147"/>
    <mergeCell ref="E1146:E1147"/>
    <mergeCell ref="F1146:F1147"/>
    <mergeCell ref="G1146:G1147"/>
    <mergeCell ref="H1146:H1147"/>
    <mergeCell ref="Z1144:Z1145"/>
    <mergeCell ref="AA1144:AA1145"/>
    <mergeCell ref="AB1144:AB1145"/>
    <mergeCell ref="AC1144:AC1145"/>
    <mergeCell ref="AD1144:AD1145"/>
    <mergeCell ref="AE1144:AE1145"/>
    <mergeCell ref="T1144:T1145"/>
    <mergeCell ref="U1144:U1145"/>
    <mergeCell ref="V1144:V1145"/>
    <mergeCell ref="W1144:W1145"/>
    <mergeCell ref="X1144:X1145"/>
    <mergeCell ref="Y1144:Y1145"/>
    <mergeCell ref="N1144:N1145"/>
    <mergeCell ref="O1144:O1145"/>
    <mergeCell ref="P1144:P1145"/>
    <mergeCell ref="Q1144:Q1145"/>
    <mergeCell ref="R1144:R1145"/>
    <mergeCell ref="S1144:S1145"/>
    <mergeCell ref="H1144:H1145"/>
    <mergeCell ref="I1144:I1145"/>
    <mergeCell ref="J1144:J1145"/>
    <mergeCell ref="K1144:K1145"/>
    <mergeCell ref="L1144:L1145"/>
    <mergeCell ref="M1144:M1145"/>
    <mergeCell ref="B1144:B1145"/>
    <mergeCell ref="C1144:C1145"/>
    <mergeCell ref="D1144:D1145"/>
    <mergeCell ref="E1144:E1145"/>
    <mergeCell ref="F1144:F1145"/>
    <mergeCell ref="G1144:G1145"/>
    <mergeCell ref="AC1142:AC1143"/>
    <mergeCell ref="AD1142:AD1143"/>
    <mergeCell ref="AE1142:AE1143"/>
    <mergeCell ref="AF1142:AF1143"/>
    <mergeCell ref="AG1142:AG1143"/>
    <mergeCell ref="AH1142:AH1143"/>
    <mergeCell ref="W1142:W1143"/>
    <mergeCell ref="X1142:X1143"/>
    <mergeCell ref="Y1142:Y1143"/>
    <mergeCell ref="Z1142:Z1143"/>
    <mergeCell ref="AA1142:AA1143"/>
    <mergeCell ref="AB1142:AB1143"/>
    <mergeCell ref="Q1142:Q1143"/>
    <mergeCell ref="R1142:R1143"/>
    <mergeCell ref="S1142:S1143"/>
    <mergeCell ref="T1142:T1143"/>
    <mergeCell ref="U1142:U1143"/>
    <mergeCell ref="V1142:V1143"/>
    <mergeCell ref="K1142:K1143"/>
    <mergeCell ref="L1142:L1143"/>
    <mergeCell ref="M1142:M1143"/>
    <mergeCell ref="N1142:N1143"/>
    <mergeCell ref="O1142:O1143"/>
    <mergeCell ref="P1142:P1143"/>
    <mergeCell ref="AH1140:AH1141"/>
    <mergeCell ref="B1142:B1143"/>
    <mergeCell ref="C1142:C1143"/>
    <mergeCell ref="D1142:D1143"/>
    <mergeCell ref="E1142:E1143"/>
    <mergeCell ref="F1142:F1143"/>
    <mergeCell ref="G1142:G1143"/>
    <mergeCell ref="H1142:H1143"/>
    <mergeCell ref="I1142:I1143"/>
    <mergeCell ref="J1142:J1143"/>
    <mergeCell ref="AB1140:AB1141"/>
    <mergeCell ref="AC1140:AC1141"/>
    <mergeCell ref="AD1140:AD1141"/>
    <mergeCell ref="AE1140:AE1141"/>
    <mergeCell ref="AF1140:AF1141"/>
    <mergeCell ref="AG1140:AG1141"/>
    <mergeCell ref="V1140:V1141"/>
    <mergeCell ref="W1140:W1141"/>
    <mergeCell ref="X1140:X1141"/>
    <mergeCell ref="Y1140:Y1141"/>
    <mergeCell ref="Z1140:Z1141"/>
    <mergeCell ref="AA1140:AA1141"/>
    <mergeCell ref="P1140:P1141"/>
    <mergeCell ref="Q1140:Q1141"/>
    <mergeCell ref="R1140:R1141"/>
    <mergeCell ref="S1140:S1141"/>
    <mergeCell ref="T1140:T1141"/>
    <mergeCell ref="U1140:U1141"/>
    <mergeCell ref="J1140:J1141"/>
    <mergeCell ref="K1140:K1141"/>
    <mergeCell ref="L1140:L1141"/>
    <mergeCell ref="M1140:M1141"/>
    <mergeCell ref="N1140:N1141"/>
    <mergeCell ref="O1140:O1141"/>
    <mergeCell ref="AG1138:AG1139"/>
    <mergeCell ref="AH1138:AH1139"/>
    <mergeCell ref="B1140:B1141"/>
    <mergeCell ref="C1140:C1141"/>
    <mergeCell ref="D1140:D1141"/>
    <mergeCell ref="E1140:E1141"/>
    <mergeCell ref="F1140:F1141"/>
    <mergeCell ref="G1140:G1141"/>
    <mergeCell ref="H1140:H1141"/>
    <mergeCell ref="I1140:I1141"/>
    <mergeCell ref="AA1138:AA1139"/>
    <mergeCell ref="AB1138:AB1139"/>
    <mergeCell ref="AC1138:AC1139"/>
    <mergeCell ref="AD1138:AD1139"/>
    <mergeCell ref="AE1138:AE1139"/>
    <mergeCell ref="AF1138:AF1139"/>
    <mergeCell ref="U1138:U1139"/>
    <mergeCell ref="V1138:V1139"/>
    <mergeCell ref="W1138:W1139"/>
    <mergeCell ref="X1138:X1139"/>
    <mergeCell ref="Y1138:Y1139"/>
    <mergeCell ref="Z1138:Z1139"/>
    <mergeCell ref="O1138:O1139"/>
    <mergeCell ref="P1138:P1139"/>
    <mergeCell ref="Q1138:Q1139"/>
    <mergeCell ref="R1138:R1139"/>
    <mergeCell ref="S1138:S1139"/>
    <mergeCell ref="T1138:T1139"/>
    <mergeCell ref="I1138:I1139"/>
    <mergeCell ref="J1138:J1139"/>
    <mergeCell ref="K1138:K1139"/>
    <mergeCell ref="L1138:L1139"/>
    <mergeCell ref="M1138:M1139"/>
    <mergeCell ref="N1138:N1139"/>
    <mergeCell ref="AF1136:AF1137"/>
    <mergeCell ref="AG1136:AG1137"/>
    <mergeCell ref="AH1136:AH1137"/>
    <mergeCell ref="B1138:B1139"/>
    <mergeCell ref="C1138:C1139"/>
    <mergeCell ref="D1138:D1139"/>
    <mergeCell ref="E1138:E1139"/>
    <mergeCell ref="F1138:F1139"/>
    <mergeCell ref="G1138:G1139"/>
    <mergeCell ref="H1138:H1139"/>
    <mergeCell ref="Z1136:Z1137"/>
    <mergeCell ref="AA1136:AA1137"/>
    <mergeCell ref="AB1136:AB1137"/>
    <mergeCell ref="AC1136:AC1137"/>
    <mergeCell ref="AD1136:AD1137"/>
    <mergeCell ref="AE1136:AE1137"/>
    <mergeCell ref="T1136:T1137"/>
    <mergeCell ref="U1136:U1137"/>
    <mergeCell ref="V1136:V1137"/>
    <mergeCell ref="W1136:W1137"/>
    <mergeCell ref="X1136:X1137"/>
    <mergeCell ref="Y1136:Y1137"/>
    <mergeCell ref="N1136:N1137"/>
    <mergeCell ref="O1136:O1137"/>
    <mergeCell ref="P1136:P1137"/>
    <mergeCell ref="Q1136:Q1137"/>
    <mergeCell ref="R1136:R1137"/>
    <mergeCell ref="S1136:S1137"/>
    <mergeCell ref="H1136:H1137"/>
    <mergeCell ref="I1136:I1137"/>
    <mergeCell ref="J1136:J1137"/>
    <mergeCell ref="K1136:K1137"/>
    <mergeCell ref="L1136:L1137"/>
    <mergeCell ref="M1136:M1137"/>
    <mergeCell ref="B1136:B1137"/>
    <mergeCell ref="C1136:C1137"/>
    <mergeCell ref="D1136:D1137"/>
    <mergeCell ref="E1136:E1137"/>
    <mergeCell ref="F1136:F1137"/>
    <mergeCell ref="G1136:G1137"/>
    <mergeCell ref="AC1134:AC1135"/>
    <mergeCell ref="AD1134:AD1135"/>
    <mergeCell ref="AE1134:AE1135"/>
    <mergeCell ref="AF1134:AF1135"/>
    <mergeCell ref="AG1134:AG1135"/>
    <mergeCell ref="AH1134:AH1135"/>
    <mergeCell ref="W1134:W1135"/>
    <mergeCell ref="X1134:X1135"/>
    <mergeCell ref="Y1134:Y1135"/>
    <mergeCell ref="Z1134:Z1135"/>
    <mergeCell ref="AA1134:AA1135"/>
    <mergeCell ref="AB1134:AB1135"/>
    <mergeCell ref="Q1134:Q1135"/>
    <mergeCell ref="R1134:R1135"/>
    <mergeCell ref="S1134:S1135"/>
    <mergeCell ref="T1134:T1135"/>
    <mergeCell ref="U1134:U1135"/>
    <mergeCell ref="V1134:V1135"/>
    <mergeCell ref="K1134:K1135"/>
    <mergeCell ref="L1134:L1135"/>
    <mergeCell ref="M1134:M1135"/>
    <mergeCell ref="N1134:N1135"/>
    <mergeCell ref="O1134:O1135"/>
    <mergeCell ref="P1134:P1135"/>
    <mergeCell ref="AH1132:AH1133"/>
    <mergeCell ref="B1134:B1135"/>
    <mergeCell ref="C1134:C1135"/>
    <mergeCell ref="D1134:D1135"/>
    <mergeCell ref="E1134:E1135"/>
    <mergeCell ref="F1134:F1135"/>
    <mergeCell ref="G1134:G1135"/>
    <mergeCell ref="H1134:H1135"/>
    <mergeCell ref="I1134:I1135"/>
    <mergeCell ref="J1134:J1135"/>
    <mergeCell ref="AB1132:AB1133"/>
    <mergeCell ref="AC1132:AC1133"/>
    <mergeCell ref="AD1132:AD1133"/>
    <mergeCell ref="AE1132:AE1133"/>
    <mergeCell ref="AF1132:AF1133"/>
    <mergeCell ref="AG1132:AG1133"/>
    <mergeCell ref="V1132:V1133"/>
    <mergeCell ref="W1132:W1133"/>
    <mergeCell ref="X1132:X1133"/>
    <mergeCell ref="Y1132:Y1133"/>
    <mergeCell ref="Z1132:Z1133"/>
    <mergeCell ref="AA1132:AA1133"/>
    <mergeCell ref="P1132:P1133"/>
    <mergeCell ref="Q1132:Q1133"/>
    <mergeCell ref="R1132:R1133"/>
    <mergeCell ref="S1132:S1133"/>
    <mergeCell ref="T1132:T1133"/>
    <mergeCell ref="U1132:U1133"/>
    <mergeCell ref="J1132:J1133"/>
    <mergeCell ref="K1132:K1133"/>
    <mergeCell ref="L1132:L1133"/>
    <mergeCell ref="M1132:M1133"/>
    <mergeCell ref="N1132:N1133"/>
    <mergeCell ref="O1132:O1133"/>
    <mergeCell ref="AG1130:AG1131"/>
    <mergeCell ref="AH1130:AH1131"/>
    <mergeCell ref="B1132:B1133"/>
    <mergeCell ref="C1132:C1133"/>
    <mergeCell ref="D1132:D1133"/>
    <mergeCell ref="E1132:E1133"/>
    <mergeCell ref="F1132:F1133"/>
    <mergeCell ref="G1132:G1133"/>
    <mergeCell ref="H1132:H1133"/>
    <mergeCell ref="I1132:I1133"/>
    <mergeCell ref="AA1130:AA1131"/>
    <mergeCell ref="AB1130:AB1131"/>
    <mergeCell ref="AC1130:AC1131"/>
    <mergeCell ref="AD1130:AD1131"/>
    <mergeCell ref="AE1130:AE1131"/>
    <mergeCell ref="AF1130:AF1131"/>
    <mergeCell ref="U1130:U1131"/>
    <mergeCell ref="V1130:V1131"/>
    <mergeCell ref="W1130:W1131"/>
    <mergeCell ref="X1130:X1131"/>
    <mergeCell ref="Y1130:Y1131"/>
    <mergeCell ref="Z1130:Z1131"/>
    <mergeCell ref="O1130:O1131"/>
    <mergeCell ref="P1130:P1131"/>
    <mergeCell ref="Q1130:Q1131"/>
    <mergeCell ref="R1130:R1131"/>
    <mergeCell ref="S1130:S1131"/>
    <mergeCell ref="T1130:T1131"/>
    <mergeCell ref="I1130:I1131"/>
    <mergeCell ref="J1130:J1131"/>
    <mergeCell ref="K1130:K1131"/>
    <mergeCell ref="L1130:L1131"/>
    <mergeCell ref="M1130:M1131"/>
    <mergeCell ref="N1130:N1131"/>
    <mergeCell ref="AF1128:AF1129"/>
    <mergeCell ref="AG1128:AG1129"/>
    <mergeCell ref="AH1128:AH1129"/>
    <mergeCell ref="B1130:B1131"/>
    <mergeCell ref="C1130:C1131"/>
    <mergeCell ref="D1130:D1131"/>
    <mergeCell ref="E1130:E1131"/>
    <mergeCell ref="F1130:F1131"/>
    <mergeCell ref="G1130:G1131"/>
    <mergeCell ref="H1130:H1131"/>
    <mergeCell ref="Z1128:Z1129"/>
    <mergeCell ref="AA1128:AA1129"/>
    <mergeCell ref="AB1128:AB1129"/>
    <mergeCell ref="AC1128:AC1129"/>
    <mergeCell ref="AD1128:AD1129"/>
    <mergeCell ref="AE1128:AE1129"/>
    <mergeCell ref="T1128:T1129"/>
    <mergeCell ref="U1128:U1129"/>
    <mergeCell ref="V1128:V1129"/>
    <mergeCell ref="W1128:W1129"/>
    <mergeCell ref="X1128:X1129"/>
    <mergeCell ref="Y1128:Y1129"/>
    <mergeCell ref="N1128:N1129"/>
    <mergeCell ref="O1128:O1129"/>
    <mergeCell ref="P1128:P1129"/>
    <mergeCell ref="Q1128:Q1129"/>
    <mergeCell ref="R1128:R1129"/>
    <mergeCell ref="S1128:S1129"/>
    <mergeCell ref="H1128:H1129"/>
    <mergeCell ref="I1128:I1129"/>
    <mergeCell ref="J1128:J1129"/>
    <mergeCell ref="K1128:K1129"/>
    <mergeCell ref="L1128:L1129"/>
    <mergeCell ref="M1128:M1129"/>
    <mergeCell ref="B1128:B1129"/>
    <mergeCell ref="C1128:C1129"/>
    <mergeCell ref="D1128:D1129"/>
    <mergeCell ref="E1128:E1129"/>
    <mergeCell ref="F1128:F1129"/>
    <mergeCell ref="G1128:G1129"/>
    <mergeCell ref="AC1126:AC1127"/>
    <mergeCell ref="AD1126:AD1127"/>
    <mergeCell ref="AE1126:AE1127"/>
    <mergeCell ref="AF1126:AF1127"/>
    <mergeCell ref="AG1126:AG1127"/>
    <mergeCell ref="AH1126:AH1127"/>
    <mergeCell ref="W1126:W1127"/>
    <mergeCell ref="X1126:X1127"/>
    <mergeCell ref="Y1126:Y1127"/>
    <mergeCell ref="Z1126:Z1127"/>
    <mergeCell ref="AA1126:AA1127"/>
    <mergeCell ref="AB1126:AB1127"/>
    <mergeCell ref="Q1126:Q1127"/>
    <mergeCell ref="R1126:R1127"/>
    <mergeCell ref="S1126:S1127"/>
    <mergeCell ref="T1126:T1127"/>
    <mergeCell ref="U1126:U1127"/>
    <mergeCell ref="V1126:V1127"/>
    <mergeCell ref="K1126:K1127"/>
    <mergeCell ref="L1126:L1127"/>
    <mergeCell ref="M1126:M1127"/>
    <mergeCell ref="N1126:N1127"/>
    <mergeCell ref="O1126:O1127"/>
    <mergeCell ref="P1126:P1127"/>
    <mergeCell ref="AH1124:AH1125"/>
    <mergeCell ref="B1126:B1127"/>
    <mergeCell ref="C1126:C1127"/>
    <mergeCell ref="D1126:D1127"/>
    <mergeCell ref="E1126:E1127"/>
    <mergeCell ref="F1126:F1127"/>
    <mergeCell ref="G1126:G1127"/>
    <mergeCell ref="H1126:H1127"/>
    <mergeCell ref="I1126:I1127"/>
    <mergeCell ref="J1126:J1127"/>
    <mergeCell ref="AB1124:AB1125"/>
    <mergeCell ref="AC1124:AC1125"/>
    <mergeCell ref="AD1124:AD1125"/>
    <mergeCell ref="AE1124:AE1125"/>
    <mergeCell ref="AF1124:AF1125"/>
    <mergeCell ref="AG1124:AG1125"/>
    <mergeCell ref="V1124:V1125"/>
    <mergeCell ref="W1124:W1125"/>
    <mergeCell ref="X1124:X1125"/>
    <mergeCell ref="Y1124:Y1125"/>
    <mergeCell ref="Z1124:Z1125"/>
    <mergeCell ref="AA1124:AA1125"/>
    <mergeCell ref="P1124:P1125"/>
    <mergeCell ref="Q1124:Q1125"/>
    <mergeCell ref="R1124:R1125"/>
    <mergeCell ref="S1124:S1125"/>
    <mergeCell ref="T1124:T1125"/>
    <mergeCell ref="U1124:U1125"/>
    <mergeCell ref="J1124:J1125"/>
    <mergeCell ref="K1124:K1125"/>
    <mergeCell ref="L1124:L1125"/>
    <mergeCell ref="M1124:M1125"/>
    <mergeCell ref="N1124:N1125"/>
    <mergeCell ref="O1124:O1125"/>
    <mergeCell ref="AG1122:AG1123"/>
    <mergeCell ref="AH1122:AH1123"/>
    <mergeCell ref="B1124:B1125"/>
    <mergeCell ref="C1124:C1125"/>
    <mergeCell ref="D1124:D1125"/>
    <mergeCell ref="E1124:E1125"/>
    <mergeCell ref="F1124:F1125"/>
    <mergeCell ref="G1124:G1125"/>
    <mergeCell ref="H1124:H1125"/>
    <mergeCell ref="I1124:I1125"/>
    <mergeCell ref="AA1122:AA1123"/>
    <mergeCell ref="AB1122:AB1123"/>
    <mergeCell ref="AC1122:AC1123"/>
    <mergeCell ref="AD1122:AD1123"/>
    <mergeCell ref="AE1122:AE1123"/>
    <mergeCell ref="AF1122:AF1123"/>
    <mergeCell ref="U1122:U1123"/>
    <mergeCell ref="V1122:V1123"/>
    <mergeCell ref="W1122:W1123"/>
    <mergeCell ref="X1122:X1123"/>
    <mergeCell ref="Y1122:Y1123"/>
    <mergeCell ref="Z1122:Z1123"/>
    <mergeCell ref="O1122:O1123"/>
    <mergeCell ref="P1122:P1123"/>
    <mergeCell ref="Q1122:Q1123"/>
    <mergeCell ref="R1122:R1123"/>
    <mergeCell ref="S1122:S1123"/>
    <mergeCell ref="T1122:T1123"/>
    <mergeCell ref="I1122:I1123"/>
    <mergeCell ref="J1122:J1123"/>
    <mergeCell ref="K1122:K1123"/>
    <mergeCell ref="L1122:L1123"/>
    <mergeCell ref="M1122:M1123"/>
    <mergeCell ref="N1122:N1123"/>
    <mergeCell ref="AF1120:AF1121"/>
    <mergeCell ref="AG1120:AG1121"/>
    <mergeCell ref="AH1120:AH1121"/>
    <mergeCell ref="B1122:B1123"/>
    <mergeCell ref="C1122:C1123"/>
    <mergeCell ref="D1122:D1123"/>
    <mergeCell ref="E1122:E1123"/>
    <mergeCell ref="F1122:F1123"/>
    <mergeCell ref="G1122:G1123"/>
    <mergeCell ref="H1122:H1123"/>
    <mergeCell ref="Z1120:Z1121"/>
    <mergeCell ref="AA1120:AA1121"/>
    <mergeCell ref="AB1120:AB1121"/>
    <mergeCell ref="AC1120:AC1121"/>
    <mergeCell ref="AD1120:AD1121"/>
    <mergeCell ref="AE1120:AE1121"/>
    <mergeCell ref="T1120:T1121"/>
    <mergeCell ref="U1120:U1121"/>
    <mergeCell ref="V1120:V1121"/>
    <mergeCell ref="W1120:W1121"/>
    <mergeCell ref="X1120:X1121"/>
    <mergeCell ref="Y1120:Y1121"/>
    <mergeCell ref="N1120:N1121"/>
    <mergeCell ref="O1120:O1121"/>
    <mergeCell ref="P1120:P1121"/>
    <mergeCell ref="Q1120:Q1121"/>
    <mergeCell ref="R1120:R1121"/>
    <mergeCell ref="S1120:S1121"/>
    <mergeCell ref="H1120:H1121"/>
    <mergeCell ref="I1120:I1121"/>
    <mergeCell ref="J1120:J1121"/>
    <mergeCell ref="K1120:K1121"/>
    <mergeCell ref="L1120:L1121"/>
    <mergeCell ref="M1120:M1121"/>
    <mergeCell ref="B1120:B1121"/>
    <mergeCell ref="C1120:C1121"/>
    <mergeCell ref="D1120:D1121"/>
    <mergeCell ref="E1120:E1121"/>
    <mergeCell ref="F1120:F1121"/>
    <mergeCell ref="G1120:G1121"/>
    <mergeCell ref="AC1118:AC1119"/>
    <mergeCell ref="AD1118:AD1119"/>
    <mergeCell ref="AE1118:AE1119"/>
    <mergeCell ref="AF1118:AF1119"/>
    <mergeCell ref="AG1118:AG1119"/>
    <mergeCell ref="AH1118:AH1119"/>
    <mergeCell ref="W1118:W1119"/>
    <mergeCell ref="X1118:X1119"/>
    <mergeCell ref="Y1118:Y1119"/>
    <mergeCell ref="Z1118:Z1119"/>
    <mergeCell ref="AA1118:AA1119"/>
    <mergeCell ref="AB1118:AB1119"/>
    <mergeCell ref="Q1118:Q1119"/>
    <mergeCell ref="R1118:R1119"/>
    <mergeCell ref="S1118:S1119"/>
    <mergeCell ref="T1118:T1119"/>
    <mergeCell ref="U1118:U1119"/>
    <mergeCell ref="V1118:V1119"/>
    <mergeCell ref="K1118:K1119"/>
    <mergeCell ref="L1118:L1119"/>
    <mergeCell ref="M1118:M1119"/>
    <mergeCell ref="N1118:N1119"/>
    <mergeCell ref="O1118:O1119"/>
    <mergeCell ref="P1118:P1119"/>
    <mergeCell ref="AH1116:AH1117"/>
    <mergeCell ref="B1118:B1119"/>
    <mergeCell ref="C1118:C1119"/>
    <mergeCell ref="D1118:D1119"/>
    <mergeCell ref="E1118:E1119"/>
    <mergeCell ref="F1118:F1119"/>
    <mergeCell ref="G1118:G1119"/>
    <mergeCell ref="H1118:H1119"/>
    <mergeCell ref="I1118:I1119"/>
    <mergeCell ref="J1118:J1119"/>
    <mergeCell ref="AB1116:AB1117"/>
    <mergeCell ref="AC1116:AC1117"/>
    <mergeCell ref="AD1116:AD1117"/>
    <mergeCell ref="AE1116:AE1117"/>
    <mergeCell ref="AF1116:AF1117"/>
    <mergeCell ref="AG1116:AG1117"/>
    <mergeCell ref="V1116:V1117"/>
    <mergeCell ref="W1116:W1117"/>
    <mergeCell ref="X1116:X1117"/>
    <mergeCell ref="Y1116:Y1117"/>
    <mergeCell ref="Z1116:Z1117"/>
    <mergeCell ref="AA1116:AA1117"/>
    <mergeCell ref="P1116:P1117"/>
    <mergeCell ref="Q1116:Q1117"/>
    <mergeCell ref="R1116:R1117"/>
    <mergeCell ref="S1116:S1117"/>
    <mergeCell ref="T1116:T1117"/>
    <mergeCell ref="U1116:U1117"/>
    <mergeCell ref="J1116:J1117"/>
    <mergeCell ref="K1116:K1117"/>
    <mergeCell ref="L1116:L1117"/>
    <mergeCell ref="M1116:M1117"/>
    <mergeCell ref="N1116:N1117"/>
    <mergeCell ref="O1116:O1117"/>
    <mergeCell ref="AG1114:AG1115"/>
    <mergeCell ref="AH1114:AH1115"/>
    <mergeCell ref="B1116:B1117"/>
    <mergeCell ref="C1116:C1117"/>
    <mergeCell ref="D1116:D1117"/>
    <mergeCell ref="E1116:E1117"/>
    <mergeCell ref="F1116:F1117"/>
    <mergeCell ref="G1116:G1117"/>
    <mergeCell ref="H1116:H1117"/>
    <mergeCell ref="I1116:I1117"/>
    <mergeCell ref="AA1114:AA1115"/>
    <mergeCell ref="AB1114:AB1115"/>
    <mergeCell ref="AC1114:AC1115"/>
    <mergeCell ref="AD1114:AD1115"/>
    <mergeCell ref="AE1114:AE1115"/>
    <mergeCell ref="AF1114:AF1115"/>
    <mergeCell ref="U1114:U1115"/>
    <mergeCell ref="V1114:V1115"/>
    <mergeCell ref="W1114:W1115"/>
    <mergeCell ref="X1114:X1115"/>
    <mergeCell ref="Y1114:Y1115"/>
    <mergeCell ref="Z1114:Z1115"/>
    <mergeCell ref="O1114:O1115"/>
    <mergeCell ref="P1114:P1115"/>
    <mergeCell ref="Q1114:Q1115"/>
    <mergeCell ref="R1114:R1115"/>
    <mergeCell ref="S1114:S1115"/>
    <mergeCell ref="T1114:T1115"/>
    <mergeCell ref="I1114:I1115"/>
    <mergeCell ref="J1114:J1115"/>
    <mergeCell ref="K1114:K1115"/>
    <mergeCell ref="L1114:L1115"/>
    <mergeCell ref="M1114:M1115"/>
    <mergeCell ref="N1114:N1115"/>
    <mergeCell ref="AF1112:AF1113"/>
    <mergeCell ref="AG1112:AG1113"/>
    <mergeCell ref="AH1112:AH1113"/>
    <mergeCell ref="B1114:B1115"/>
    <mergeCell ref="C1114:C1115"/>
    <mergeCell ref="D1114:D1115"/>
    <mergeCell ref="E1114:E1115"/>
    <mergeCell ref="F1114:F1115"/>
    <mergeCell ref="G1114:G1115"/>
    <mergeCell ref="H1114:H1115"/>
    <mergeCell ref="Z1112:Z1113"/>
    <mergeCell ref="AA1112:AA1113"/>
    <mergeCell ref="AB1112:AB1113"/>
    <mergeCell ref="AC1112:AC1113"/>
    <mergeCell ref="AD1112:AD1113"/>
    <mergeCell ref="AE1112:AE1113"/>
    <mergeCell ref="T1112:T1113"/>
    <mergeCell ref="U1112:U1113"/>
    <mergeCell ref="V1112:V1113"/>
    <mergeCell ref="W1112:W1113"/>
    <mergeCell ref="X1112:X1113"/>
    <mergeCell ref="Y1112:Y1113"/>
    <mergeCell ref="N1112:N1113"/>
    <mergeCell ref="O1112:O1113"/>
    <mergeCell ref="P1112:P1113"/>
    <mergeCell ref="Q1112:Q1113"/>
    <mergeCell ref="R1112:R1113"/>
    <mergeCell ref="S1112:S1113"/>
    <mergeCell ref="H1112:H1113"/>
    <mergeCell ref="I1112:I1113"/>
    <mergeCell ref="J1112:J1113"/>
    <mergeCell ref="K1112:K1113"/>
    <mergeCell ref="L1112:L1113"/>
    <mergeCell ref="M1112:M1113"/>
    <mergeCell ref="B1112:B1113"/>
    <mergeCell ref="C1112:C1113"/>
    <mergeCell ref="D1112:D1113"/>
    <mergeCell ref="E1112:E1113"/>
    <mergeCell ref="F1112:F1113"/>
    <mergeCell ref="G1112:G1113"/>
    <mergeCell ref="AC1110:AC1111"/>
    <mergeCell ref="AD1110:AD1111"/>
    <mergeCell ref="AE1110:AE1111"/>
    <mergeCell ref="AF1110:AF1111"/>
    <mergeCell ref="AG1110:AG1111"/>
    <mergeCell ref="AH1110:AH1111"/>
    <mergeCell ref="W1110:W1111"/>
    <mergeCell ref="X1110:X1111"/>
    <mergeCell ref="Y1110:Y1111"/>
    <mergeCell ref="Z1110:Z1111"/>
    <mergeCell ref="AA1110:AA1111"/>
    <mergeCell ref="AB1110:AB1111"/>
    <mergeCell ref="Q1110:Q1111"/>
    <mergeCell ref="R1110:R1111"/>
    <mergeCell ref="S1110:S1111"/>
    <mergeCell ref="T1110:T1111"/>
    <mergeCell ref="U1110:U1111"/>
    <mergeCell ref="V1110:V1111"/>
    <mergeCell ref="K1110:K1111"/>
    <mergeCell ref="L1110:L1111"/>
    <mergeCell ref="M1110:M1111"/>
    <mergeCell ref="N1110:N1111"/>
    <mergeCell ref="O1110:O1111"/>
    <mergeCell ref="P1110:P1111"/>
    <mergeCell ref="AH1108:AH1109"/>
    <mergeCell ref="B1110:B1111"/>
    <mergeCell ref="C1110:C1111"/>
    <mergeCell ref="D1110:D1111"/>
    <mergeCell ref="E1110:E1111"/>
    <mergeCell ref="F1110:F1111"/>
    <mergeCell ref="G1110:G1111"/>
    <mergeCell ref="H1110:H1111"/>
    <mergeCell ref="I1110:I1111"/>
    <mergeCell ref="J1110:J1111"/>
    <mergeCell ref="AB1108:AB1109"/>
    <mergeCell ref="AC1108:AC1109"/>
    <mergeCell ref="AD1108:AD1109"/>
    <mergeCell ref="AE1108:AE1109"/>
    <mergeCell ref="AF1108:AF1109"/>
    <mergeCell ref="AG1108:AG1109"/>
    <mergeCell ref="V1108:V1109"/>
    <mergeCell ref="W1108:W1109"/>
    <mergeCell ref="X1108:X1109"/>
    <mergeCell ref="Y1108:Y1109"/>
    <mergeCell ref="Z1108:Z1109"/>
    <mergeCell ref="AA1108:AA1109"/>
    <mergeCell ref="P1108:P1109"/>
    <mergeCell ref="Q1108:Q1109"/>
    <mergeCell ref="R1108:R1109"/>
    <mergeCell ref="S1108:S1109"/>
    <mergeCell ref="T1108:T1109"/>
    <mergeCell ref="U1108:U1109"/>
    <mergeCell ref="J1108:J1109"/>
    <mergeCell ref="K1108:K1109"/>
    <mergeCell ref="L1108:L1109"/>
    <mergeCell ref="M1108:M1109"/>
    <mergeCell ref="N1108:N1109"/>
    <mergeCell ref="O1108:O1109"/>
    <mergeCell ref="AG1106:AG1107"/>
    <mergeCell ref="AH1106:AH1107"/>
    <mergeCell ref="B1108:B1109"/>
    <mergeCell ref="C1108:C1109"/>
    <mergeCell ref="D1108:D1109"/>
    <mergeCell ref="E1108:E1109"/>
    <mergeCell ref="F1108:F1109"/>
    <mergeCell ref="G1108:G1109"/>
    <mergeCell ref="H1108:H1109"/>
    <mergeCell ref="I1108:I1109"/>
    <mergeCell ref="AA1106:AA1107"/>
    <mergeCell ref="AB1106:AB1107"/>
    <mergeCell ref="AC1106:AC1107"/>
    <mergeCell ref="AD1106:AD1107"/>
    <mergeCell ref="AE1106:AE1107"/>
    <mergeCell ref="AF1106:AF1107"/>
    <mergeCell ref="U1106:U1107"/>
    <mergeCell ref="V1106:V1107"/>
    <mergeCell ref="W1106:W1107"/>
    <mergeCell ref="X1106:X1107"/>
    <mergeCell ref="Y1106:Y1107"/>
    <mergeCell ref="Z1106:Z1107"/>
    <mergeCell ref="O1106:O1107"/>
    <mergeCell ref="P1106:P1107"/>
    <mergeCell ref="Q1106:Q1107"/>
    <mergeCell ref="R1106:R1107"/>
    <mergeCell ref="S1106:S1107"/>
    <mergeCell ref="T1106:T1107"/>
    <mergeCell ref="I1106:I1107"/>
    <mergeCell ref="J1106:J1107"/>
    <mergeCell ref="K1106:K1107"/>
    <mergeCell ref="L1106:L1107"/>
    <mergeCell ref="M1106:M1107"/>
    <mergeCell ref="N1106:N1107"/>
    <mergeCell ref="AF1104:AF1105"/>
    <mergeCell ref="AG1104:AG1105"/>
    <mergeCell ref="AH1104:AH1105"/>
    <mergeCell ref="B1106:B1107"/>
    <mergeCell ref="C1106:C1107"/>
    <mergeCell ref="D1106:D1107"/>
    <mergeCell ref="E1106:E1107"/>
    <mergeCell ref="F1106:F1107"/>
    <mergeCell ref="G1106:G1107"/>
    <mergeCell ref="H1106:H1107"/>
    <mergeCell ref="Z1104:Z1105"/>
    <mergeCell ref="AA1104:AA1105"/>
    <mergeCell ref="AB1104:AB1105"/>
    <mergeCell ref="AC1104:AC1105"/>
    <mergeCell ref="AD1104:AD1105"/>
    <mergeCell ref="AE1104:AE1105"/>
    <mergeCell ref="T1104:T1105"/>
    <mergeCell ref="U1104:U1105"/>
    <mergeCell ref="V1104:V1105"/>
    <mergeCell ref="W1104:W1105"/>
    <mergeCell ref="X1104:X1105"/>
    <mergeCell ref="Y1104:Y1105"/>
    <mergeCell ref="N1104:N1105"/>
    <mergeCell ref="O1104:O1105"/>
    <mergeCell ref="P1104:P1105"/>
    <mergeCell ref="Q1104:Q1105"/>
    <mergeCell ref="R1104:R1105"/>
    <mergeCell ref="S1104:S1105"/>
    <mergeCell ref="H1104:H1105"/>
    <mergeCell ref="I1104:I1105"/>
    <mergeCell ref="J1104:J1105"/>
    <mergeCell ref="K1104:K1105"/>
    <mergeCell ref="L1104:L1105"/>
    <mergeCell ref="M1104:M1105"/>
    <mergeCell ref="B1104:B1105"/>
    <mergeCell ref="C1104:C1105"/>
    <mergeCell ref="D1104:D1105"/>
    <mergeCell ref="E1104:E1105"/>
    <mergeCell ref="F1104:F1105"/>
    <mergeCell ref="G1104:G1105"/>
    <mergeCell ref="AC1102:AC1103"/>
    <mergeCell ref="AD1102:AD1103"/>
    <mergeCell ref="AE1102:AE1103"/>
    <mergeCell ref="AF1102:AF1103"/>
    <mergeCell ref="AG1102:AG1103"/>
    <mergeCell ref="AH1102:AH1103"/>
    <mergeCell ref="W1102:W1103"/>
    <mergeCell ref="X1102:X1103"/>
    <mergeCell ref="Y1102:Y1103"/>
    <mergeCell ref="Z1102:Z1103"/>
    <mergeCell ref="AA1102:AA1103"/>
    <mergeCell ref="AB1102:AB1103"/>
    <mergeCell ref="Q1102:Q1103"/>
    <mergeCell ref="R1102:R1103"/>
    <mergeCell ref="S1102:S1103"/>
    <mergeCell ref="T1102:T1103"/>
    <mergeCell ref="U1102:U1103"/>
    <mergeCell ref="V1102:V1103"/>
    <mergeCell ref="K1102:K1103"/>
    <mergeCell ref="L1102:L1103"/>
    <mergeCell ref="M1102:M1103"/>
    <mergeCell ref="N1102:N1103"/>
    <mergeCell ref="O1102:O1103"/>
    <mergeCell ref="P1102:P1103"/>
    <mergeCell ref="AH1100:AH1101"/>
    <mergeCell ref="B1102:B1103"/>
    <mergeCell ref="C1102:C1103"/>
    <mergeCell ref="D1102:D1103"/>
    <mergeCell ref="E1102:E1103"/>
    <mergeCell ref="F1102:F1103"/>
    <mergeCell ref="G1102:G1103"/>
    <mergeCell ref="H1102:H1103"/>
    <mergeCell ref="I1102:I1103"/>
    <mergeCell ref="J1102:J1103"/>
    <mergeCell ref="AB1100:AB1101"/>
    <mergeCell ref="AC1100:AC1101"/>
    <mergeCell ref="AD1100:AD1101"/>
    <mergeCell ref="AE1100:AE1101"/>
    <mergeCell ref="AF1100:AF1101"/>
    <mergeCell ref="AG1100:AG1101"/>
    <mergeCell ref="V1100:V1101"/>
    <mergeCell ref="W1100:W1101"/>
    <mergeCell ref="X1100:X1101"/>
    <mergeCell ref="Y1100:Y1101"/>
    <mergeCell ref="Z1100:Z1101"/>
    <mergeCell ref="AA1100:AA1101"/>
    <mergeCell ref="P1100:P1101"/>
    <mergeCell ref="Q1100:Q1101"/>
    <mergeCell ref="R1100:R1101"/>
    <mergeCell ref="S1100:S1101"/>
    <mergeCell ref="T1100:T1101"/>
    <mergeCell ref="U1100:U1101"/>
    <mergeCell ref="J1100:J1101"/>
    <mergeCell ref="K1100:K1101"/>
    <mergeCell ref="L1100:L1101"/>
    <mergeCell ref="M1100:M1101"/>
    <mergeCell ref="N1100:N1101"/>
    <mergeCell ref="O1100:O1101"/>
    <mergeCell ref="AG1098:AG1099"/>
    <mergeCell ref="AH1098:AH1099"/>
    <mergeCell ref="B1100:B1101"/>
    <mergeCell ref="C1100:C1101"/>
    <mergeCell ref="D1100:D1101"/>
    <mergeCell ref="E1100:E1101"/>
    <mergeCell ref="F1100:F1101"/>
    <mergeCell ref="G1100:G1101"/>
    <mergeCell ref="H1100:H1101"/>
    <mergeCell ref="I1100:I1101"/>
    <mergeCell ref="AA1098:AA1099"/>
    <mergeCell ref="AB1098:AB1099"/>
    <mergeCell ref="AC1098:AC1099"/>
    <mergeCell ref="AD1098:AD1099"/>
    <mergeCell ref="AE1098:AE1099"/>
    <mergeCell ref="AF1098:AF1099"/>
    <mergeCell ref="U1098:U1099"/>
    <mergeCell ref="V1098:V1099"/>
    <mergeCell ref="W1098:W1099"/>
    <mergeCell ref="X1098:X1099"/>
    <mergeCell ref="Y1098:Y1099"/>
    <mergeCell ref="Z1098:Z1099"/>
    <mergeCell ref="O1098:O1099"/>
    <mergeCell ref="P1098:P1099"/>
    <mergeCell ref="Q1098:Q1099"/>
    <mergeCell ref="R1098:R1099"/>
    <mergeCell ref="S1098:S1099"/>
    <mergeCell ref="T1098:T1099"/>
    <mergeCell ref="I1098:I1099"/>
    <mergeCell ref="J1098:J1099"/>
    <mergeCell ref="K1098:K1099"/>
    <mergeCell ref="L1098:L1099"/>
    <mergeCell ref="M1098:M1099"/>
    <mergeCell ref="N1098:N1099"/>
    <mergeCell ref="AF1096:AF1097"/>
    <mergeCell ref="AG1096:AG1097"/>
    <mergeCell ref="AH1096:AH1097"/>
    <mergeCell ref="B1098:B1099"/>
    <mergeCell ref="C1098:C1099"/>
    <mergeCell ref="D1098:D1099"/>
    <mergeCell ref="E1098:E1099"/>
    <mergeCell ref="F1098:F1099"/>
    <mergeCell ref="G1098:G1099"/>
    <mergeCell ref="H1098:H1099"/>
    <mergeCell ref="Z1096:Z1097"/>
    <mergeCell ref="AA1096:AA1097"/>
    <mergeCell ref="AB1096:AB1097"/>
    <mergeCell ref="AC1096:AC1097"/>
    <mergeCell ref="AD1096:AD1097"/>
    <mergeCell ref="AE1096:AE1097"/>
    <mergeCell ref="T1096:T1097"/>
    <mergeCell ref="U1096:U1097"/>
    <mergeCell ref="V1096:V1097"/>
    <mergeCell ref="W1096:W1097"/>
    <mergeCell ref="X1096:X1097"/>
    <mergeCell ref="Y1096:Y1097"/>
    <mergeCell ref="N1096:N1097"/>
    <mergeCell ref="O1096:O1097"/>
    <mergeCell ref="P1096:P1097"/>
    <mergeCell ref="Q1096:Q1097"/>
    <mergeCell ref="R1096:R1097"/>
    <mergeCell ref="S1096:S1097"/>
    <mergeCell ref="H1096:H1097"/>
    <mergeCell ref="I1096:I1097"/>
    <mergeCell ref="J1096:J1097"/>
    <mergeCell ref="K1096:K1097"/>
    <mergeCell ref="L1096:L1097"/>
    <mergeCell ref="M1096:M1097"/>
    <mergeCell ref="B1096:B1097"/>
    <mergeCell ref="C1096:C1097"/>
    <mergeCell ref="D1096:D1097"/>
    <mergeCell ref="E1096:E1097"/>
    <mergeCell ref="F1096:F1097"/>
    <mergeCell ref="G1096:G1097"/>
    <mergeCell ref="AC1094:AC1095"/>
    <mergeCell ref="AD1094:AD1095"/>
    <mergeCell ref="AE1094:AE1095"/>
    <mergeCell ref="AF1094:AF1095"/>
    <mergeCell ref="AG1094:AG1095"/>
    <mergeCell ref="AH1094:AH1095"/>
    <mergeCell ref="W1094:W1095"/>
    <mergeCell ref="X1094:X1095"/>
    <mergeCell ref="Y1094:Y1095"/>
    <mergeCell ref="Z1094:Z1095"/>
    <mergeCell ref="AA1094:AA1095"/>
    <mergeCell ref="AB1094:AB1095"/>
    <mergeCell ref="Q1094:Q1095"/>
    <mergeCell ref="R1094:R1095"/>
    <mergeCell ref="S1094:S1095"/>
    <mergeCell ref="T1094:T1095"/>
    <mergeCell ref="U1094:U1095"/>
    <mergeCell ref="V1094:V1095"/>
    <mergeCell ref="K1094:K1095"/>
    <mergeCell ref="L1094:L1095"/>
    <mergeCell ref="M1094:M1095"/>
    <mergeCell ref="N1094:N1095"/>
    <mergeCell ref="O1094:O1095"/>
    <mergeCell ref="P1094:P1095"/>
    <mergeCell ref="AH1092:AH1093"/>
    <mergeCell ref="B1094:B1095"/>
    <mergeCell ref="C1094:C1095"/>
    <mergeCell ref="D1094:D1095"/>
    <mergeCell ref="E1094:E1095"/>
    <mergeCell ref="F1094:F1095"/>
    <mergeCell ref="G1094:G1095"/>
    <mergeCell ref="H1094:H1095"/>
    <mergeCell ref="I1094:I1095"/>
    <mergeCell ref="J1094:J1095"/>
    <mergeCell ref="AB1092:AB1093"/>
    <mergeCell ref="AC1092:AC1093"/>
    <mergeCell ref="AD1092:AD1093"/>
    <mergeCell ref="AE1092:AE1093"/>
    <mergeCell ref="AF1092:AF1093"/>
    <mergeCell ref="AG1092:AG1093"/>
    <mergeCell ref="V1092:V1093"/>
    <mergeCell ref="W1092:W1093"/>
    <mergeCell ref="X1092:X1093"/>
    <mergeCell ref="Y1092:Y1093"/>
    <mergeCell ref="Z1092:Z1093"/>
    <mergeCell ref="AA1092:AA1093"/>
    <mergeCell ref="P1092:P1093"/>
    <mergeCell ref="Q1092:Q1093"/>
    <mergeCell ref="R1092:R1093"/>
    <mergeCell ref="S1092:S1093"/>
    <mergeCell ref="T1092:T1093"/>
    <mergeCell ref="U1092:U1093"/>
    <mergeCell ref="J1092:J1093"/>
    <mergeCell ref="K1092:K1093"/>
    <mergeCell ref="L1092:L1093"/>
    <mergeCell ref="M1092:M1093"/>
    <mergeCell ref="N1092:N1093"/>
    <mergeCell ref="O1092:O1093"/>
    <mergeCell ref="AG1090:AG1091"/>
    <mergeCell ref="AH1090:AH1091"/>
    <mergeCell ref="B1092:B1093"/>
    <mergeCell ref="C1092:C1093"/>
    <mergeCell ref="D1092:D1093"/>
    <mergeCell ref="E1092:E1093"/>
    <mergeCell ref="F1092:F1093"/>
    <mergeCell ref="G1092:G1093"/>
    <mergeCell ref="H1092:H1093"/>
    <mergeCell ref="I1092:I1093"/>
    <mergeCell ref="AA1090:AA1091"/>
    <mergeCell ref="AB1090:AB1091"/>
    <mergeCell ref="AC1090:AC1091"/>
    <mergeCell ref="AD1090:AD1091"/>
    <mergeCell ref="AE1090:AE1091"/>
    <mergeCell ref="AF1090:AF1091"/>
    <mergeCell ref="U1090:U1091"/>
    <mergeCell ref="V1090:V1091"/>
    <mergeCell ref="W1090:W1091"/>
    <mergeCell ref="X1090:X1091"/>
    <mergeCell ref="Y1090:Y1091"/>
    <mergeCell ref="Z1090:Z1091"/>
    <mergeCell ref="O1090:O1091"/>
    <mergeCell ref="P1090:P1091"/>
    <mergeCell ref="Q1090:Q1091"/>
    <mergeCell ref="R1090:R1091"/>
    <mergeCell ref="S1090:S1091"/>
    <mergeCell ref="T1090:T1091"/>
    <mergeCell ref="I1090:I1091"/>
    <mergeCell ref="J1090:J1091"/>
    <mergeCell ref="K1090:K1091"/>
    <mergeCell ref="L1090:L1091"/>
    <mergeCell ref="M1090:M1091"/>
    <mergeCell ref="N1090:N1091"/>
    <mergeCell ref="AF1088:AF1089"/>
    <mergeCell ref="AG1088:AG1089"/>
    <mergeCell ref="AH1088:AH1089"/>
    <mergeCell ref="B1090:B1091"/>
    <mergeCell ref="C1090:C1091"/>
    <mergeCell ref="D1090:D1091"/>
    <mergeCell ref="E1090:E1091"/>
    <mergeCell ref="F1090:F1091"/>
    <mergeCell ref="G1090:G1091"/>
    <mergeCell ref="H1090:H1091"/>
    <mergeCell ref="Z1088:Z1089"/>
    <mergeCell ref="AA1088:AA1089"/>
    <mergeCell ref="AB1088:AB1089"/>
    <mergeCell ref="AC1088:AC1089"/>
    <mergeCell ref="AD1088:AD1089"/>
    <mergeCell ref="AE1088:AE1089"/>
    <mergeCell ref="T1088:T1089"/>
    <mergeCell ref="U1088:U1089"/>
    <mergeCell ref="V1088:V1089"/>
    <mergeCell ref="W1088:W1089"/>
    <mergeCell ref="X1088:X1089"/>
    <mergeCell ref="Y1088:Y1089"/>
    <mergeCell ref="N1088:N1089"/>
    <mergeCell ref="O1088:O1089"/>
    <mergeCell ref="P1088:P1089"/>
    <mergeCell ref="Q1088:Q1089"/>
    <mergeCell ref="R1088:R1089"/>
    <mergeCell ref="S1088:S1089"/>
    <mergeCell ref="H1088:H1089"/>
    <mergeCell ref="I1088:I1089"/>
    <mergeCell ref="J1088:J1089"/>
    <mergeCell ref="K1088:K1089"/>
    <mergeCell ref="L1088:L1089"/>
    <mergeCell ref="M1088:M1089"/>
    <mergeCell ref="B1088:B1089"/>
    <mergeCell ref="C1088:C1089"/>
    <mergeCell ref="D1088:D1089"/>
    <mergeCell ref="E1088:E1089"/>
    <mergeCell ref="F1088:F1089"/>
    <mergeCell ref="G1088:G1089"/>
    <mergeCell ref="AC1086:AC1087"/>
    <mergeCell ref="AD1086:AD1087"/>
    <mergeCell ref="AE1086:AE1087"/>
    <mergeCell ref="AF1086:AF1087"/>
    <mergeCell ref="AG1086:AG1087"/>
    <mergeCell ref="AH1086:AH1087"/>
    <mergeCell ref="W1086:W1087"/>
    <mergeCell ref="X1086:X1087"/>
    <mergeCell ref="Y1086:Y1087"/>
    <mergeCell ref="Z1086:Z1087"/>
    <mergeCell ref="AA1086:AA1087"/>
    <mergeCell ref="AB1086:AB1087"/>
    <mergeCell ref="Q1086:Q1087"/>
    <mergeCell ref="R1086:R1087"/>
    <mergeCell ref="S1086:S1087"/>
    <mergeCell ref="T1086:T1087"/>
    <mergeCell ref="U1086:U1087"/>
    <mergeCell ref="V1086:V1087"/>
    <mergeCell ref="K1086:K1087"/>
    <mergeCell ref="L1086:L1087"/>
    <mergeCell ref="M1086:M1087"/>
    <mergeCell ref="N1086:N1087"/>
    <mergeCell ref="O1086:O1087"/>
    <mergeCell ref="P1086:P1087"/>
    <mergeCell ref="AH1084:AH1085"/>
    <mergeCell ref="B1086:B1087"/>
    <mergeCell ref="C1086:C1087"/>
    <mergeCell ref="D1086:D1087"/>
    <mergeCell ref="E1086:E1087"/>
    <mergeCell ref="F1086:F1087"/>
    <mergeCell ref="G1086:G1087"/>
    <mergeCell ref="H1086:H1087"/>
    <mergeCell ref="I1086:I1087"/>
    <mergeCell ref="J1086:J1087"/>
    <mergeCell ref="AB1084:AB1085"/>
    <mergeCell ref="AC1084:AC1085"/>
    <mergeCell ref="AD1084:AD1085"/>
    <mergeCell ref="AE1084:AE1085"/>
    <mergeCell ref="AF1084:AF1085"/>
    <mergeCell ref="AG1084:AG1085"/>
    <mergeCell ref="V1084:V1085"/>
    <mergeCell ref="W1084:W1085"/>
    <mergeCell ref="X1084:X1085"/>
    <mergeCell ref="Y1084:Y1085"/>
    <mergeCell ref="Z1084:Z1085"/>
    <mergeCell ref="AA1084:AA1085"/>
    <mergeCell ref="P1084:P1085"/>
    <mergeCell ref="Q1084:Q1085"/>
    <mergeCell ref="R1084:R1085"/>
    <mergeCell ref="S1084:S1085"/>
    <mergeCell ref="T1084:T1085"/>
    <mergeCell ref="U1084:U1085"/>
    <mergeCell ref="J1084:J1085"/>
    <mergeCell ref="K1084:K1085"/>
    <mergeCell ref="L1084:L1085"/>
    <mergeCell ref="M1084:M1085"/>
    <mergeCell ref="N1084:N1085"/>
    <mergeCell ref="O1084:O1085"/>
    <mergeCell ref="AG1082:AG1083"/>
    <mergeCell ref="AH1082:AH1083"/>
    <mergeCell ref="B1084:B1085"/>
    <mergeCell ref="C1084:C1085"/>
    <mergeCell ref="D1084:D1085"/>
    <mergeCell ref="E1084:E1085"/>
    <mergeCell ref="F1084:F1085"/>
    <mergeCell ref="G1084:G1085"/>
    <mergeCell ref="H1084:H1085"/>
    <mergeCell ref="I1084:I1085"/>
    <mergeCell ref="AA1082:AA1083"/>
    <mergeCell ref="AB1082:AB1083"/>
    <mergeCell ref="AC1082:AC1083"/>
    <mergeCell ref="AD1082:AD1083"/>
    <mergeCell ref="AE1082:AE1083"/>
    <mergeCell ref="AF1082:AF1083"/>
    <mergeCell ref="U1082:U1083"/>
    <mergeCell ref="V1082:V1083"/>
    <mergeCell ref="W1082:W1083"/>
    <mergeCell ref="X1082:X1083"/>
    <mergeCell ref="Y1082:Y1083"/>
    <mergeCell ref="Z1082:Z1083"/>
    <mergeCell ref="O1082:O1083"/>
    <mergeCell ref="P1082:P1083"/>
    <mergeCell ref="Q1082:Q1083"/>
    <mergeCell ref="R1082:R1083"/>
    <mergeCell ref="S1082:S1083"/>
    <mergeCell ref="T1082:T1083"/>
    <mergeCell ref="I1082:I1083"/>
    <mergeCell ref="J1082:J1083"/>
    <mergeCell ref="K1082:K1083"/>
    <mergeCell ref="L1082:L1083"/>
    <mergeCell ref="M1082:M1083"/>
    <mergeCell ref="N1082:N1083"/>
    <mergeCell ref="AF1080:AF1081"/>
    <mergeCell ref="AG1080:AG1081"/>
    <mergeCell ref="AH1080:AH1081"/>
    <mergeCell ref="B1082:B1083"/>
    <mergeCell ref="C1082:C1083"/>
    <mergeCell ref="D1082:D1083"/>
    <mergeCell ref="E1082:E1083"/>
    <mergeCell ref="F1082:F1083"/>
    <mergeCell ref="G1082:G1083"/>
    <mergeCell ref="H1082:H1083"/>
    <mergeCell ref="Z1080:Z1081"/>
    <mergeCell ref="AA1080:AA1081"/>
    <mergeCell ref="AB1080:AB1081"/>
    <mergeCell ref="AC1080:AC1081"/>
    <mergeCell ref="AD1080:AD1081"/>
    <mergeCell ref="AE1080:AE1081"/>
    <mergeCell ref="T1080:T1081"/>
    <mergeCell ref="U1080:U1081"/>
    <mergeCell ref="V1080:V1081"/>
    <mergeCell ref="W1080:W1081"/>
    <mergeCell ref="X1080:X1081"/>
    <mergeCell ref="Y1080:Y1081"/>
    <mergeCell ref="N1080:N1081"/>
    <mergeCell ref="O1080:O1081"/>
    <mergeCell ref="P1080:P1081"/>
    <mergeCell ref="Q1080:Q1081"/>
    <mergeCell ref="R1080:R1081"/>
    <mergeCell ref="S1080:S1081"/>
    <mergeCell ref="H1080:H1081"/>
    <mergeCell ref="I1080:I1081"/>
    <mergeCell ref="J1080:J1081"/>
    <mergeCell ref="K1080:K1081"/>
    <mergeCell ref="L1080:L1081"/>
    <mergeCell ref="M1080:M1081"/>
    <mergeCell ref="B1080:B1081"/>
    <mergeCell ref="C1080:C1081"/>
    <mergeCell ref="D1080:D1081"/>
    <mergeCell ref="E1080:E1081"/>
    <mergeCell ref="F1080:F1081"/>
    <mergeCell ref="G1080:G1081"/>
    <mergeCell ref="AC1078:AC1079"/>
    <mergeCell ref="AD1078:AD1079"/>
    <mergeCell ref="AE1078:AE1079"/>
    <mergeCell ref="AF1078:AF1079"/>
    <mergeCell ref="AG1078:AG1079"/>
    <mergeCell ref="AH1078:AH1079"/>
    <mergeCell ref="W1078:W1079"/>
    <mergeCell ref="X1078:X1079"/>
    <mergeCell ref="Y1078:Y1079"/>
    <mergeCell ref="Z1078:Z1079"/>
    <mergeCell ref="AA1078:AA1079"/>
    <mergeCell ref="AB1078:AB1079"/>
    <mergeCell ref="Q1078:Q1079"/>
    <mergeCell ref="R1078:R1079"/>
    <mergeCell ref="S1078:S1079"/>
    <mergeCell ref="T1078:T1079"/>
    <mergeCell ref="U1078:U1079"/>
    <mergeCell ref="V1078:V1079"/>
    <mergeCell ref="K1078:K1079"/>
    <mergeCell ref="L1078:L1079"/>
    <mergeCell ref="M1078:M1079"/>
    <mergeCell ref="N1078:N1079"/>
    <mergeCell ref="O1078:O1079"/>
    <mergeCell ref="P1078:P1079"/>
    <mergeCell ref="AH1076:AH1077"/>
    <mergeCell ref="B1078:B1079"/>
    <mergeCell ref="C1078:C1079"/>
    <mergeCell ref="D1078:D1079"/>
    <mergeCell ref="E1078:E1079"/>
    <mergeCell ref="F1078:F1079"/>
    <mergeCell ref="G1078:G1079"/>
    <mergeCell ref="H1078:H1079"/>
    <mergeCell ref="I1078:I1079"/>
    <mergeCell ref="J1078:J1079"/>
    <mergeCell ref="AB1076:AB1077"/>
    <mergeCell ref="AC1076:AC1077"/>
    <mergeCell ref="AD1076:AD1077"/>
    <mergeCell ref="AE1076:AE1077"/>
    <mergeCell ref="AF1076:AF1077"/>
    <mergeCell ref="AG1076:AG1077"/>
    <mergeCell ref="V1076:V1077"/>
    <mergeCell ref="W1076:W1077"/>
    <mergeCell ref="X1076:X1077"/>
    <mergeCell ref="Y1076:Y1077"/>
    <mergeCell ref="Z1076:Z1077"/>
    <mergeCell ref="AA1076:AA1077"/>
    <mergeCell ref="P1076:P1077"/>
    <mergeCell ref="Q1076:Q1077"/>
    <mergeCell ref="R1076:R1077"/>
    <mergeCell ref="S1076:S1077"/>
    <mergeCell ref="T1076:T1077"/>
    <mergeCell ref="U1076:U1077"/>
    <mergeCell ref="J1076:J1077"/>
    <mergeCell ref="K1076:K1077"/>
    <mergeCell ref="L1076:L1077"/>
    <mergeCell ref="M1076:M1077"/>
    <mergeCell ref="N1076:N1077"/>
    <mergeCell ref="O1076:O1077"/>
    <mergeCell ref="AG1074:AG1075"/>
    <mergeCell ref="AH1074:AH1075"/>
    <mergeCell ref="B1076:B1077"/>
    <mergeCell ref="C1076:C1077"/>
    <mergeCell ref="D1076:D1077"/>
    <mergeCell ref="E1076:E1077"/>
    <mergeCell ref="F1076:F1077"/>
    <mergeCell ref="G1076:G1077"/>
    <mergeCell ref="H1076:H1077"/>
    <mergeCell ref="I1076:I1077"/>
    <mergeCell ref="AA1074:AA1075"/>
    <mergeCell ref="AB1074:AB1075"/>
    <mergeCell ref="AC1074:AC1075"/>
    <mergeCell ref="AD1074:AD1075"/>
    <mergeCell ref="AE1074:AE1075"/>
    <mergeCell ref="AF1074:AF1075"/>
    <mergeCell ref="U1074:U1075"/>
    <mergeCell ref="V1074:V1075"/>
    <mergeCell ref="W1074:W1075"/>
    <mergeCell ref="X1074:X1075"/>
    <mergeCell ref="Y1074:Y1075"/>
    <mergeCell ref="Z1074:Z1075"/>
    <mergeCell ref="O1074:O1075"/>
    <mergeCell ref="P1074:P1075"/>
    <mergeCell ref="Q1074:Q1075"/>
    <mergeCell ref="R1074:R1075"/>
    <mergeCell ref="S1074:S1075"/>
    <mergeCell ref="T1074:T1075"/>
    <mergeCell ref="I1074:I1075"/>
    <mergeCell ref="J1074:J1075"/>
    <mergeCell ref="K1074:K1075"/>
    <mergeCell ref="L1074:L1075"/>
    <mergeCell ref="M1074:M1075"/>
    <mergeCell ref="N1074:N1075"/>
    <mergeCell ref="AF1072:AF1073"/>
    <mergeCell ref="AG1072:AG1073"/>
    <mergeCell ref="AH1072:AH1073"/>
    <mergeCell ref="B1074:B1075"/>
    <mergeCell ref="C1074:C1075"/>
    <mergeCell ref="D1074:D1075"/>
    <mergeCell ref="E1074:E1075"/>
    <mergeCell ref="F1074:F1075"/>
    <mergeCell ref="G1074:G1075"/>
    <mergeCell ref="H1074:H1075"/>
    <mergeCell ref="Z1072:Z1073"/>
    <mergeCell ref="AA1072:AA1073"/>
    <mergeCell ref="AB1072:AB1073"/>
    <mergeCell ref="AC1072:AC1073"/>
    <mergeCell ref="AD1072:AD1073"/>
    <mergeCell ref="AE1072:AE1073"/>
    <mergeCell ref="T1072:T1073"/>
    <mergeCell ref="U1072:U1073"/>
    <mergeCell ref="V1072:V1073"/>
    <mergeCell ref="W1072:W1073"/>
    <mergeCell ref="X1072:X1073"/>
    <mergeCell ref="Y1072:Y1073"/>
    <mergeCell ref="N1072:N1073"/>
    <mergeCell ref="O1072:O1073"/>
    <mergeCell ref="P1072:P1073"/>
    <mergeCell ref="Q1072:Q1073"/>
    <mergeCell ref="R1072:R1073"/>
    <mergeCell ref="S1072:S1073"/>
    <mergeCell ref="H1072:H1073"/>
    <mergeCell ref="I1072:I1073"/>
    <mergeCell ref="J1072:J1073"/>
    <mergeCell ref="K1072:K1073"/>
    <mergeCell ref="L1072:L1073"/>
    <mergeCell ref="M1072:M1073"/>
    <mergeCell ref="B1072:B1073"/>
    <mergeCell ref="C1072:C1073"/>
    <mergeCell ref="D1072:D1073"/>
    <mergeCell ref="E1072:E1073"/>
    <mergeCell ref="F1072:F1073"/>
    <mergeCell ref="G1072:G1073"/>
    <mergeCell ref="AC1070:AC1071"/>
    <mergeCell ref="AD1070:AD1071"/>
    <mergeCell ref="AE1070:AE1071"/>
    <mergeCell ref="AF1070:AF1071"/>
    <mergeCell ref="AG1070:AG1071"/>
    <mergeCell ref="AH1070:AH1071"/>
    <mergeCell ref="W1070:W1071"/>
    <mergeCell ref="X1070:X1071"/>
    <mergeCell ref="Y1070:Y1071"/>
    <mergeCell ref="Z1070:Z1071"/>
    <mergeCell ref="AA1070:AA1071"/>
    <mergeCell ref="AB1070:AB1071"/>
    <mergeCell ref="Q1070:Q1071"/>
    <mergeCell ref="R1070:R1071"/>
    <mergeCell ref="S1070:S1071"/>
    <mergeCell ref="T1070:T1071"/>
    <mergeCell ref="U1070:U1071"/>
    <mergeCell ref="V1070:V1071"/>
    <mergeCell ref="K1070:K1071"/>
    <mergeCell ref="L1070:L1071"/>
    <mergeCell ref="M1070:M1071"/>
    <mergeCell ref="N1070:N1071"/>
    <mergeCell ref="O1070:O1071"/>
    <mergeCell ref="P1070:P1071"/>
    <mergeCell ref="AH1068:AH1069"/>
    <mergeCell ref="B1070:B1071"/>
    <mergeCell ref="C1070:C1071"/>
    <mergeCell ref="D1070:D1071"/>
    <mergeCell ref="E1070:E1071"/>
    <mergeCell ref="F1070:F1071"/>
    <mergeCell ref="G1070:G1071"/>
    <mergeCell ref="H1070:H1071"/>
    <mergeCell ref="I1070:I1071"/>
    <mergeCell ref="J1070:J1071"/>
    <mergeCell ref="AB1068:AB1069"/>
    <mergeCell ref="AC1068:AC1069"/>
    <mergeCell ref="AD1068:AD1069"/>
    <mergeCell ref="AE1068:AE1069"/>
    <mergeCell ref="AF1068:AF1069"/>
    <mergeCell ref="AG1068:AG1069"/>
    <mergeCell ref="V1068:V1069"/>
    <mergeCell ref="W1068:W1069"/>
    <mergeCell ref="X1068:X1069"/>
    <mergeCell ref="Y1068:Y1069"/>
    <mergeCell ref="Z1068:Z1069"/>
    <mergeCell ref="AA1068:AA1069"/>
    <mergeCell ref="P1068:P1069"/>
    <mergeCell ref="Q1068:Q1069"/>
    <mergeCell ref="R1068:R1069"/>
    <mergeCell ref="S1068:S1069"/>
    <mergeCell ref="T1068:T1069"/>
    <mergeCell ref="U1068:U1069"/>
    <mergeCell ref="J1068:J1069"/>
    <mergeCell ref="K1068:K1069"/>
    <mergeCell ref="L1068:L1069"/>
    <mergeCell ref="M1068:M1069"/>
    <mergeCell ref="N1068:N1069"/>
    <mergeCell ref="O1068:O1069"/>
    <mergeCell ref="AG1066:AG1067"/>
    <mergeCell ref="AH1066:AH1067"/>
    <mergeCell ref="B1068:B1069"/>
    <mergeCell ref="C1068:C1069"/>
    <mergeCell ref="D1068:D1069"/>
    <mergeCell ref="E1068:E1069"/>
    <mergeCell ref="F1068:F1069"/>
    <mergeCell ref="G1068:G1069"/>
    <mergeCell ref="H1068:H1069"/>
    <mergeCell ref="I1068:I1069"/>
    <mergeCell ref="AA1066:AA1067"/>
    <mergeCell ref="AB1066:AB1067"/>
    <mergeCell ref="AC1066:AC1067"/>
    <mergeCell ref="AD1066:AD1067"/>
    <mergeCell ref="AE1066:AE1067"/>
    <mergeCell ref="AF1066:AF1067"/>
    <mergeCell ref="U1066:U1067"/>
    <mergeCell ref="V1066:V1067"/>
    <mergeCell ref="W1066:W1067"/>
    <mergeCell ref="X1066:X1067"/>
    <mergeCell ref="Y1066:Y1067"/>
    <mergeCell ref="Z1066:Z1067"/>
    <mergeCell ref="O1066:O1067"/>
    <mergeCell ref="P1066:P1067"/>
    <mergeCell ref="Q1066:Q1067"/>
    <mergeCell ref="R1066:R1067"/>
    <mergeCell ref="S1066:S1067"/>
    <mergeCell ref="T1066:T1067"/>
    <mergeCell ref="I1066:I1067"/>
    <mergeCell ref="J1066:J1067"/>
    <mergeCell ref="K1066:K1067"/>
    <mergeCell ref="L1066:L1067"/>
    <mergeCell ref="M1066:M1067"/>
    <mergeCell ref="N1066:N1067"/>
    <mergeCell ref="AF1064:AF1065"/>
    <mergeCell ref="AG1064:AG1065"/>
    <mergeCell ref="AH1064:AH1065"/>
    <mergeCell ref="B1066:B1067"/>
    <mergeCell ref="C1066:C1067"/>
    <mergeCell ref="D1066:D1067"/>
    <mergeCell ref="E1066:E1067"/>
    <mergeCell ref="F1066:F1067"/>
    <mergeCell ref="G1066:G1067"/>
    <mergeCell ref="H1066:H1067"/>
    <mergeCell ref="Z1064:Z1065"/>
    <mergeCell ref="AA1064:AA1065"/>
    <mergeCell ref="AB1064:AB1065"/>
    <mergeCell ref="AC1064:AC1065"/>
    <mergeCell ref="AD1064:AD1065"/>
    <mergeCell ref="AE1064:AE1065"/>
    <mergeCell ref="T1064:T1065"/>
    <mergeCell ref="U1064:U1065"/>
    <mergeCell ref="V1064:V1065"/>
    <mergeCell ref="W1064:W1065"/>
    <mergeCell ref="X1064:X1065"/>
    <mergeCell ref="Y1064:Y1065"/>
    <mergeCell ref="N1064:N1065"/>
    <mergeCell ref="O1064:O1065"/>
    <mergeCell ref="P1064:P1065"/>
    <mergeCell ref="Q1064:Q1065"/>
    <mergeCell ref="R1064:R1065"/>
    <mergeCell ref="S1064:S1065"/>
    <mergeCell ref="H1064:H1065"/>
    <mergeCell ref="I1064:I1065"/>
    <mergeCell ref="J1064:J1065"/>
    <mergeCell ref="K1064:K1065"/>
    <mergeCell ref="L1064:L1065"/>
    <mergeCell ref="M1064:M1065"/>
    <mergeCell ref="B1064:B1065"/>
    <mergeCell ref="C1064:C1065"/>
    <mergeCell ref="D1064:D1065"/>
    <mergeCell ref="E1064:E1065"/>
    <mergeCell ref="F1064:F1065"/>
    <mergeCell ref="G1064:G1065"/>
    <mergeCell ref="AC1062:AC1063"/>
    <mergeCell ref="AD1062:AD1063"/>
    <mergeCell ref="AE1062:AE1063"/>
    <mergeCell ref="AF1062:AF1063"/>
    <mergeCell ref="AG1062:AG1063"/>
    <mergeCell ref="AH1062:AH1063"/>
    <mergeCell ref="W1062:W1063"/>
    <mergeCell ref="X1062:X1063"/>
    <mergeCell ref="Y1062:Y1063"/>
    <mergeCell ref="Z1062:Z1063"/>
    <mergeCell ref="AA1062:AA1063"/>
    <mergeCell ref="AB1062:AB1063"/>
    <mergeCell ref="Q1062:Q1063"/>
    <mergeCell ref="R1062:R1063"/>
    <mergeCell ref="S1062:S1063"/>
    <mergeCell ref="T1062:T1063"/>
    <mergeCell ref="U1062:U1063"/>
    <mergeCell ref="V1062:V1063"/>
    <mergeCell ref="K1062:K1063"/>
    <mergeCell ref="L1062:L1063"/>
    <mergeCell ref="M1062:M1063"/>
    <mergeCell ref="N1062:N1063"/>
    <mergeCell ref="O1062:O1063"/>
    <mergeCell ref="P1062:P1063"/>
    <mergeCell ref="AH1060:AH1061"/>
    <mergeCell ref="B1062:B1063"/>
    <mergeCell ref="C1062:C1063"/>
    <mergeCell ref="D1062:D1063"/>
    <mergeCell ref="E1062:E1063"/>
    <mergeCell ref="F1062:F1063"/>
    <mergeCell ref="G1062:G1063"/>
    <mergeCell ref="H1062:H1063"/>
    <mergeCell ref="I1062:I1063"/>
    <mergeCell ref="J1062:J1063"/>
    <mergeCell ref="AB1060:AB1061"/>
    <mergeCell ref="AC1060:AC1061"/>
    <mergeCell ref="AD1060:AD1061"/>
    <mergeCell ref="AE1060:AE1061"/>
    <mergeCell ref="AF1060:AF1061"/>
    <mergeCell ref="AG1060:AG1061"/>
    <mergeCell ref="V1060:V1061"/>
    <mergeCell ref="W1060:W1061"/>
    <mergeCell ref="X1060:X1061"/>
    <mergeCell ref="Y1060:Y1061"/>
    <mergeCell ref="Z1060:Z1061"/>
    <mergeCell ref="AA1060:AA1061"/>
    <mergeCell ref="P1060:P1061"/>
    <mergeCell ref="Q1060:Q1061"/>
    <mergeCell ref="R1060:R1061"/>
    <mergeCell ref="S1060:S1061"/>
    <mergeCell ref="T1060:T1061"/>
    <mergeCell ref="U1060:U1061"/>
    <mergeCell ref="J1060:J1061"/>
    <mergeCell ref="K1060:K1061"/>
    <mergeCell ref="L1060:L1061"/>
    <mergeCell ref="M1060:M1061"/>
    <mergeCell ref="N1060:N1061"/>
    <mergeCell ref="O1060:O1061"/>
    <mergeCell ref="AG1058:AG1059"/>
    <mergeCell ref="AH1058:AH1059"/>
    <mergeCell ref="B1060:B1061"/>
    <mergeCell ref="C1060:C1061"/>
    <mergeCell ref="D1060:D1061"/>
    <mergeCell ref="E1060:E1061"/>
    <mergeCell ref="F1060:F1061"/>
    <mergeCell ref="G1060:G1061"/>
    <mergeCell ref="H1060:H1061"/>
    <mergeCell ref="I1060:I1061"/>
    <mergeCell ref="AA1058:AA1059"/>
    <mergeCell ref="AB1058:AB1059"/>
    <mergeCell ref="AC1058:AC1059"/>
    <mergeCell ref="AD1058:AD1059"/>
    <mergeCell ref="AE1058:AE1059"/>
    <mergeCell ref="AF1058:AF1059"/>
    <mergeCell ref="U1058:U1059"/>
    <mergeCell ref="V1058:V1059"/>
    <mergeCell ref="W1058:W1059"/>
    <mergeCell ref="X1058:X1059"/>
    <mergeCell ref="Y1058:Y1059"/>
    <mergeCell ref="Z1058:Z1059"/>
    <mergeCell ref="O1058:O1059"/>
    <mergeCell ref="P1058:P1059"/>
    <mergeCell ref="Q1058:Q1059"/>
    <mergeCell ref="R1058:R1059"/>
    <mergeCell ref="S1058:S1059"/>
    <mergeCell ref="T1058:T1059"/>
    <mergeCell ref="I1058:I1059"/>
    <mergeCell ref="J1058:J1059"/>
    <mergeCell ref="K1058:K1059"/>
    <mergeCell ref="L1058:L1059"/>
    <mergeCell ref="M1058:M1059"/>
    <mergeCell ref="N1058:N1059"/>
    <mergeCell ref="AF1056:AF1057"/>
    <mergeCell ref="AG1056:AG1057"/>
    <mergeCell ref="AH1056:AH1057"/>
    <mergeCell ref="B1058:B1059"/>
    <mergeCell ref="C1058:C1059"/>
    <mergeCell ref="D1058:D1059"/>
    <mergeCell ref="E1058:E1059"/>
    <mergeCell ref="F1058:F1059"/>
    <mergeCell ref="G1058:G1059"/>
    <mergeCell ref="H1058:H1059"/>
    <mergeCell ref="Z1056:Z1057"/>
    <mergeCell ref="AA1056:AA1057"/>
    <mergeCell ref="AB1056:AB1057"/>
    <mergeCell ref="AC1056:AC1057"/>
    <mergeCell ref="AD1056:AD1057"/>
    <mergeCell ref="AE1056:AE1057"/>
    <mergeCell ref="T1056:T1057"/>
    <mergeCell ref="U1056:U1057"/>
    <mergeCell ref="V1056:V1057"/>
    <mergeCell ref="W1056:W1057"/>
    <mergeCell ref="X1056:X1057"/>
    <mergeCell ref="Y1056:Y1057"/>
    <mergeCell ref="N1056:N1057"/>
    <mergeCell ref="O1056:O1057"/>
    <mergeCell ref="P1056:P1057"/>
    <mergeCell ref="Q1056:Q1057"/>
    <mergeCell ref="R1056:R1057"/>
    <mergeCell ref="S1056:S1057"/>
    <mergeCell ref="H1056:H1057"/>
    <mergeCell ref="I1056:I1057"/>
    <mergeCell ref="J1056:J1057"/>
    <mergeCell ref="K1056:K1057"/>
    <mergeCell ref="L1056:L1057"/>
    <mergeCell ref="M1056:M1057"/>
    <mergeCell ref="B1056:B1057"/>
    <mergeCell ref="C1056:C1057"/>
    <mergeCell ref="D1056:D1057"/>
    <mergeCell ref="E1056:E1057"/>
    <mergeCell ref="F1056:F1057"/>
    <mergeCell ref="G1056:G1057"/>
    <mergeCell ref="AC1054:AC1055"/>
    <mergeCell ref="AD1054:AD1055"/>
    <mergeCell ref="AE1054:AE1055"/>
    <mergeCell ref="AF1054:AF1055"/>
    <mergeCell ref="AG1054:AG1055"/>
    <mergeCell ref="AH1054:AH1055"/>
    <mergeCell ref="W1054:W1055"/>
    <mergeCell ref="X1054:X1055"/>
    <mergeCell ref="Y1054:Y1055"/>
    <mergeCell ref="Z1054:Z1055"/>
    <mergeCell ref="AA1054:AA1055"/>
    <mergeCell ref="AB1054:AB1055"/>
    <mergeCell ref="Q1054:Q1055"/>
    <mergeCell ref="R1054:R1055"/>
    <mergeCell ref="S1054:S1055"/>
    <mergeCell ref="T1054:T1055"/>
    <mergeCell ref="U1054:U1055"/>
    <mergeCell ref="V1054:V1055"/>
    <mergeCell ref="K1054:K1055"/>
    <mergeCell ref="L1054:L1055"/>
    <mergeCell ref="M1054:M1055"/>
    <mergeCell ref="N1054:N1055"/>
    <mergeCell ref="O1054:O1055"/>
    <mergeCell ref="P1054:P1055"/>
    <mergeCell ref="AH1052:AH1053"/>
    <mergeCell ref="B1054:B1055"/>
    <mergeCell ref="C1054:C1055"/>
    <mergeCell ref="D1054:D1055"/>
    <mergeCell ref="E1054:E1055"/>
    <mergeCell ref="F1054:F1055"/>
    <mergeCell ref="G1054:G1055"/>
    <mergeCell ref="H1054:H1055"/>
    <mergeCell ref="I1054:I1055"/>
    <mergeCell ref="J1054:J1055"/>
    <mergeCell ref="AB1052:AB1053"/>
    <mergeCell ref="AC1052:AC1053"/>
    <mergeCell ref="AD1052:AD1053"/>
    <mergeCell ref="AE1052:AE1053"/>
    <mergeCell ref="AF1052:AF1053"/>
    <mergeCell ref="AG1052:AG1053"/>
    <mergeCell ref="V1052:V1053"/>
    <mergeCell ref="W1052:W1053"/>
    <mergeCell ref="X1052:X1053"/>
    <mergeCell ref="Y1052:Y1053"/>
    <mergeCell ref="Z1052:Z1053"/>
    <mergeCell ref="AA1052:AA1053"/>
    <mergeCell ref="P1052:P1053"/>
    <mergeCell ref="Q1052:Q1053"/>
    <mergeCell ref="R1052:R1053"/>
    <mergeCell ref="S1052:S1053"/>
    <mergeCell ref="T1052:T1053"/>
    <mergeCell ref="U1052:U1053"/>
    <mergeCell ref="J1052:J1053"/>
    <mergeCell ref="K1052:K1053"/>
    <mergeCell ref="L1052:L1053"/>
    <mergeCell ref="M1052:M1053"/>
    <mergeCell ref="N1052:N1053"/>
    <mergeCell ref="O1052:O1053"/>
    <mergeCell ref="AG1050:AG1051"/>
    <mergeCell ref="AH1050:AH1051"/>
    <mergeCell ref="B1052:B1053"/>
    <mergeCell ref="C1052:C1053"/>
    <mergeCell ref="D1052:D1053"/>
    <mergeCell ref="E1052:E1053"/>
    <mergeCell ref="F1052:F1053"/>
    <mergeCell ref="G1052:G1053"/>
    <mergeCell ref="H1052:H1053"/>
    <mergeCell ref="I1052:I1053"/>
    <mergeCell ref="AA1050:AA1051"/>
    <mergeCell ref="AB1050:AB1051"/>
    <mergeCell ref="AC1050:AC1051"/>
    <mergeCell ref="AD1050:AD1051"/>
    <mergeCell ref="AE1050:AE1051"/>
    <mergeCell ref="AF1050:AF1051"/>
    <mergeCell ref="U1050:U1051"/>
    <mergeCell ref="V1050:V1051"/>
    <mergeCell ref="W1050:W1051"/>
    <mergeCell ref="X1050:X1051"/>
    <mergeCell ref="Y1050:Y1051"/>
    <mergeCell ref="Z1050:Z1051"/>
    <mergeCell ref="O1050:O1051"/>
    <mergeCell ref="P1050:P1051"/>
    <mergeCell ref="Q1050:Q1051"/>
    <mergeCell ref="R1050:R1051"/>
    <mergeCell ref="S1050:S1051"/>
    <mergeCell ref="T1050:T1051"/>
    <mergeCell ref="I1050:I1051"/>
    <mergeCell ref="J1050:J1051"/>
    <mergeCell ref="K1050:K1051"/>
    <mergeCell ref="L1050:L1051"/>
    <mergeCell ref="M1050:M1051"/>
    <mergeCell ref="N1050:N1051"/>
    <mergeCell ref="AF1048:AF1049"/>
    <mergeCell ref="AG1048:AG1049"/>
    <mergeCell ref="AH1048:AH1049"/>
    <mergeCell ref="B1050:B1051"/>
    <mergeCell ref="C1050:C1051"/>
    <mergeCell ref="D1050:D1051"/>
    <mergeCell ref="E1050:E1051"/>
    <mergeCell ref="F1050:F1051"/>
    <mergeCell ref="G1050:G1051"/>
    <mergeCell ref="H1050:H1051"/>
    <mergeCell ref="Z1048:Z1049"/>
    <mergeCell ref="AA1048:AA1049"/>
    <mergeCell ref="AB1048:AB1049"/>
    <mergeCell ref="AC1048:AC1049"/>
    <mergeCell ref="AD1048:AD1049"/>
    <mergeCell ref="AE1048:AE1049"/>
    <mergeCell ref="T1048:T1049"/>
    <mergeCell ref="U1048:U1049"/>
    <mergeCell ref="V1048:V1049"/>
    <mergeCell ref="W1048:W1049"/>
    <mergeCell ref="X1048:X1049"/>
    <mergeCell ref="Y1048:Y1049"/>
    <mergeCell ref="N1048:N1049"/>
    <mergeCell ref="O1048:O1049"/>
    <mergeCell ref="P1048:P1049"/>
    <mergeCell ref="Q1048:Q1049"/>
    <mergeCell ref="R1048:R1049"/>
    <mergeCell ref="S1048:S1049"/>
    <mergeCell ref="H1048:H1049"/>
    <mergeCell ref="I1048:I1049"/>
    <mergeCell ref="J1048:J1049"/>
    <mergeCell ref="K1048:K1049"/>
    <mergeCell ref="L1048:L1049"/>
    <mergeCell ref="M1048:M1049"/>
    <mergeCell ref="B1048:B1049"/>
    <mergeCell ref="C1048:C1049"/>
    <mergeCell ref="D1048:D1049"/>
    <mergeCell ref="E1048:E1049"/>
    <mergeCell ref="F1048:F1049"/>
    <mergeCell ref="G1048:G1049"/>
    <mergeCell ref="AC1046:AC1047"/>
    <mergeCell ref="AD1046:AD1047"/>
    <mergeCell ref="AE1046:AE1047"/>
    <mergeCell ref="AF1046:AF1047"/>
    <mergeCell ref="AG1046:AG1047"/>
    <mergeCell ref="AH1046:AH1047"/>
    <mergeCell ref="W1046:W1047"/>
    <mergeCell ref="X1046:X1047"/>
    <mergeCell ref="Y1046:Y1047"/>
    <mergeCell ref="Z1046:Z1047"/>
    <mergeCell ref="AA1046:AA1047"/>
    <mergeCell ref="AB1046:AB1047"/>
    <mergeCell ref="Q1046:Q1047"/>
    <mergeCell ref="R1046:R1047"/>
    <mergeCell ref="S1046:S1047"/>
    <mergeCell ref="T1046:T1047"/>
    <mergeCell ref="U1046:U1047"/>
    <mergeCell ref="V1046:V1047"/>
    <mergeCell ref="K1046:K1047"/>
    <mergeCell ref="L1046:L1047"/>
    <mergeCell ref="M1046:M1047"/>
    <mergeCell ref="N1046:N1047"/>
    <mergeCell ref="O1046:O1047"/>
    <mergeCell ref="P1046:P1047"/>
    <mergeCell ref="AH1044:AH1045"/>
    <mergeCell ref="B1046:B1047"/>
    <mergeCell ref="C1046:C1047"/>
    <mergeCell ref="D1046:D1047"/>
    <mergeCell ref="E1046:E1047"/>
    <mergeCell ref="F1046:F1047"/>
    <mergeCell ref="G1046:G1047"/>
    <mergeCell ref="H1046:H1047"/>
    <mergeCell ref="I1046:I1047"/>
    <mergeCell ref="J1046:J1047"/>
    <mergeCell ref="AB1044:AB1045"/>
    <mergeCell ref="AC1044:AC1045"/>
    <mergeCell ref="AD1044:AD1045"/>
    <mergeCell ref="AE1044:AE1045"/>
    <mergeCell ref="AF1044:AF1045"/>
    <mergeCell ref="AG1044:AG1045"/>
    <mergeCell ref="V1044:V1045"/>
    <mergeCell ref="W1044:W1045"/>
    <mergeCell ref="X1044:X1045"/>
    <mergeCell ref="Y1044:Y1045"/>
    <mergeCell ref="Z1044:Z1045"/>
    <mergeCell ref="AA1044:AA1045"/>
    <mergeCell ref="P1044:P1045"/>
    <mergeCell ref="Q1044:Q1045"/>
    <mergeCell ref="R1044:R1045"/>
    <mergeCell ref="S1044:S1045"/>
    <mergeCell ref="T1044:T1045"/>
    <mergeCell ref="U1044:U1045"/>
    <mergeCell ref="J1044:J1045"/>
    <mergeCell ref="K1044:K1045"/>
    <mergeCell ref="L1044:L1045"/>
    <mergeCell ref="M1044:M1045"/>
    <mergeCell ref="N1044:N1045"/>
    <mergeCell ref="O1044:O1045"/>
    <mergeCell ref="AG1042:AG1043"/>
    <mergeCell ref="AH1042:AH1043"/>
    <mergeCell ref="B1044:B1045"/>
    <mergeCell ref="C1044:C1045"/>
    <mergeCell ref="D1044:D1045"/>
    <mergeCell ref="E1044:E1045"/>
    <mergeCell ref="F1044:F1045"/>
    <mergeCell ref="G1044:G1045"/>
    <mergeCell ref="H1044:H1045"/>
    <mergeCell ref="I1044:I1045"/>
    <mergeCell ref="AA1042:AA1043"/>
    <mergeCell ref="AB1042:AB1043"/>
    <mergeCell ref="AC1042:AC1043"/>
    <mergeCell ref="AD1042:AD1043"/>
    <mergeCell ref="AE1042:AE1043"/>
    <mergeCell ref="AF1042:AF1043"/>
    <mergeCell ref="U1042:U1043"/>
    <mergeCell ref="V1042:V1043"/>
    <mergeCell ref="W1042:W1043"/>
    <mergeCell ref="X1042:X1043"/>
    <mergeCell ref="Y1042:Y1043"/>
    <mergeCell ref="Z1042:Z1043"/>
    <mergeCell ref="O1042:O1043"/>
    <mergeCell ref="P1042:P1043"/>
    <mergeCell ref="Q1042:Q1043"/>
    <mergeCell ref="R1042:R1043"/>
    <mergeCell ref="S1042:S1043"/>
    <mergeCell ref="T1042:T1043"/>
    <mergeCell ref="I1042:I1043"/>
    <mergeCell ref="J1042:J1043"/>
    <mergeCell ref="K1042:K1043"/>
    <mergeCell ref="L1042:L1043"/>
    <mergeCell ref="M1042:M1043"/>
    <mergeCell ref="N1042:N1043"/>
    <mergeCell ref="AF1040:AF1041"/>
    <mergeCell ref="AG1040:AG1041"/>
    <mergeCell ref="AH1040:AH1041"/>
    <mergeCell ref="B1042:B1043"/>
    <mergeCell ref="C1042:C1043"/>
    <mergeCell ref="D1042:D1043"/>
    <mergeCell ref="E1042:E1043"/>
    <mergeCell ref="F1042:F1043"/>
    <mergeCell ref="G1042:G1043"/>
    <mergeCell ref="H1042:H1043"/>
    <mergeCell ref="Z1040:Z1041"/>
    <mergeCell ref="AA1040:AA1041"/>
    <mergeCell ref="AB1040:AB1041"/>
    <mergeCell ref="AC1040:AC1041"/>
    <mergeCell ref="AD1040:AD1041"/>
    <mergeCell ref="AE1040:AE1041"/>
    <mergeCell ref="T1040:T1041"/>
    <mergeCell ref="U1040:U1041"/>
    <mergeCell ref="V1040:V1041"/>
    <mergeCell ref="W1040:W1041"/>
    <mergeCell ref="X1040:X1041"/>
    <mergeCell ref="Y1040:Y1041"/>
    <mergeCell ref="N1040:N1041"/>
    <mergeCell ref="O1040:O1041"/>
    <mergeCell ref="P1040:P1041"/>
    <mergeCell ref="Q1040:Q1041"/>
    <mergeCell ref="R1040:R1041"/>
    <mergeCell ref="S1040:S1041"/>
    <mergeCell ref="H1040:H1041"/>
    <mergeCell ref="I1040:I1041"/>
    <mergeCell ref="J1040:J1041"/>
    <mergeCell ref="K1040:K1041"/>
    <mergeCell ref="L1040:L1041"/>
    <mergeCell ref="M1040:M1041"/>
    <mergeCell ref="B1040:B1041"/>
    <mergeCell ref="C1040:C1041"/>
    <mergeCell ref="D1040:D1041"/>
    <mergeCell ref="E1040:E1041"/>
    <mergeCell ref="F1040:F1041"/>
    <mergeCell ref="G1040:G1041"/>
    <mergeCell ref="X1038:Y1038"/>
    <mergeCell ref="AA1038:AB1038"/>
    <mergeCell ref="B1039:M1039"/>
    <mergeCell ref="O1039:P1039"/>
    <mergeCell ref="R1039:S1039"/>
    <mergeCell ref="U1039:V1039"/>
    <mergeCell ref="X1039:Y1039"/>
    <mergeCell ref="AA1039:AB1039"/>
    <mergeCell ref="AC1034:AC1037"/>
    <mergeCell ref="AE1034:AE1037"/>
    <mergeCell ref="AG1034:AG1037"/>
    <mergeCell ref="C1038:D1038"/>
    <mergeCell ref="F1038:G1038"/>
    <mergeCell ref="I1038:J1038"/>
    <mergeCell ref="L1038:M1038"/>
    <mergeCell ref="O1038:P1038"/>
    <mergeCell ref="R1038:S1038"/>
    <mergeCell ref="U1038:V1038"/>
    <mergeCell ref="W1034:W1037"/>
    <mergeCell ref="X1034:Y1037"/>
    <mergeCell ref="Z1034:Z1037"/>
    <mergeCell ref="AA1034:AB1034"/>
    <mergeCell ref="AA1035:AB1035"/>
    <mergeCell ref="AA1036:AB1036"/>
    <mergeCell ref="AA1037:AB1037"/>
    <mergeCell ref="Q1034:Q1037"/>
    <mergeCell ref="R1034:S1037"/>
    <mergeCell ref="T1034:T1037"/>
    <mergeCell ref="U1034:V1034"/>
    <mergeCell ref="U1035:V1035"/>
    <mergeCell ref="U1036:V1036"/>
    <mergeCell ref="U1037:V1037"/>
    <mergeCell ref="K1034:K1037"/>
    <mergeCell ref="L1034:M1037"/>
    <mergeCell ref="N1034:N1037"/>
    <mergeCell ref="O1034:P1034"/>
    <mergeCell ref="O1035:P1035"/>
    <mergeCell ref="O1036:P1036"/>
    <mergeCell ref="O1037:P1037"/>
    <mergeCell ref="AG1030:AG1033"/>
    <mergeCell ref="B1034:B1037"/>
    <mergeCell ref="C1034:D1037"/>
    <mergeCell ref="E1034:E1037"/>
    <mergeCell ref="F1034:G1037"/>
    <mergeCell ref="H1034:H1037"/>
    <mergeCell ref="I1034:J1034"/>
    <mergeCell ref="I1035:J1035"/>
    <mergeCell ref="I1036:J1036"/>
    <mergeCell ref="I1037:J1037"/>
    <mergeCell ref="Z1030:Z1033"/>
    <mergeCell ref="AA1030:AB1033"/>
    <mergeCell ref="AC1030:AC1033"/>
    <mergeCell ref="AD1030:AD1033"/>
    <mergeCell ref="AE1030:AE1033"/>
    <mergeCell ref="AF1030:AF1033"/>
    <mergeCell ref="L1031:P1031"/>
    <mergeCell ref="L1032:P1032"/>
    <mergeCell ref="L1033:P1033"/>
    <mergeCell ref="Q1030:Q1033"/>
    <mergeCell ref="R1030:Y1030"/>
    <mergeCell ref="R1031:Y1031"/>
    <mergeCell ref="R1032:Y1032"/>
    <mergeCell ref="R1033:Y1033"/>
    <mergeCell ref="B1028:AH1028"/>
    <mergeCell ref="B1030:B1033"/>
    <mergeCell ref="C1030:D1033"/>
    <mergeCell ref="E1030:E1033"/>
    <mergeCell ref="F1030:J1030"/>
    <mergeCell ref="F1031:J1031"/>
    <mergeCell ref="F1032:J1032"/>
    <mergeCell ref="F1033:J1033"/>
    <mergeCell ref="K1030:K1033"/>
    <mergeCell ref="L1030:P1030"/>
    <mergeCell ref="AC1026:AC1027"/>
    <mergeCell ref="AD1026:AD1027"/>
    <mergeCell ref="AE1026:AE1027"/>
    <mergeCell ref="AF1026:AF1027"/>
    <mergeCell ref="AG1026:AG1027"/>
    <mergeCell ref="AH1026:AH1027"/>
    <mergeCell ref="W1026:W1027"/>
    <mergeCell ref="X1026:X1027"/>
    <mergeCell ref="Y1026:Y1027"/>
    <mergeCell ref="Z1026:Z1027"/>
    <mergeCell ref="AA1026:AA1027"/>
    <mergeCell ref="AB1026:AB1027"/>
    <mergeCell ref="Q1026:Q1027"/>
    <mergeCell ref="R1026:R1027"/>
    <mergeCell ref="S1026:S1027"/>
    <mergeCell ref="T1026:T1027"/>
    <mergeCell ref="U1026:U1027"/>
    <mergeCell ref="V1026:V1027"/>
    <mergeCell ref="K1026:K1027"/>
    <mergeCell ref="L1026:L1027"/>
    <mergeCell ref="M1026:M1027"/>
    <mergeCell ref="N1026:N1027"/>
    <mergeCell ref="O1026:O1027"/>
    <mergeCell ref="P1026:P1027"/>
    <mergeCell ref="AH1024:AH1025"/>
    <mergeCell ref="B1026:B1027"/>
    <mergeCell ref="C1026:C1027"/>
    <mergeCell ref="D1026:D1027"/>
    <mergeCell ref="E1026:E1027"/>
    <mergeCell ref="F1026:F1027"/>
    <mergeCell ref="G1026:G1027"/>
    <mergeCell ref="H1026:H1027"/>
    <mergeCell ref="I1026:I1027"/>
    <mergeCell ref="J1026:J1027"/>
    <mergeCell ref="AB1024:AB1025"/>
    <mergeCell ref="AC1024:AC1025"/>
    <mergeCell ref="AD1024:AD1025"/>
    <mergeCell ref="AE1024:AE1025"/>
    <mergeCell ref="AF1024:AF1025"/>
    <mergeCell ref="AG1024:AG1025"/>
    <mergeCell ref="V1024:V1025"/>
    <mergeCell ref="W1024:W1025"/>
    <mergeCell ref="X1024:X1025"/>
    <mergeCell ref="Y1024:Y1025"/>
    <mergeCell ref="Z1024:Z1025"/>
    <mergeCell ref="AA1024:AA1025"/>
    <mergeCell ref="P1024:P1025"/>
    <mergeCell ref="Q1024:Q1025"/>
    <mergeCell ref="R1024:R1025"/>
    <mergeCell ref="S1024:S1025"/>
    <mergeCell ref="T1024:T1025"/>
    <mergeCell ref="U1024:U1025"/>
    <mergeCell ref="J1024:J1025"/>
    <mergeCell ref="K1024:K1025"/>
    <mergeCell ref="L1024:L1025"/>
    <mergeCell ref="M1024:M1025"/>
    <mergeCell ref="N1024:N1025"/>
    <mergeCell ref="O1024:O1025"/>
    <mergeCell ref="AG1022:AG1023"/>
    <mergeCell ref="AH1022:AH1023"/>
    <mergeCell ref="B1024:B1025"/>
    <mergeCell ref="C1024:C1025"/>
    <mergeCell ref="D1024:D1025"/>
    <mergeCell ref="E1024:E1025"/>
    <mergeCell ref="F1024:F1025"/>
    <mergeCell ref="G1024:G1025"/>
    <mergeCell ref="H1024:H1025"/>
    <mergeCell ref="I1024:I1025"/>
    <mergeCell ref="AA1022:AA1023"/>
    <mergeCell ref="AB1022:AB1023"/>
    <mergeCell ref="AC1022:AC1023"/>
    <mergeCell ref="AD1022:AD1023"/>
    <mergeCell ref="AE1022:AE1023"/>
    <mergeCell ref="AF1022:AF1023"/>
    <mergeCell ref="U1022:U1023"/>
    <mergeCell ref="V1022:V1023"/>
    <mergeCell ref="W1022:W1023"/>
    <mergeCell ref="X1022:X1023"/>
    <mergeCell ref="Y1022:Y1023"/>
    <mergeCell ref="Z1022:Z1023"/>
    <mergeCell ref="O1022:O1023"/>
    <mergeCell ref="P1022:P1023"/>
    <mergeCell ref="Q1022:Q1023"/>
    <mergeCell ref="R1022:R1023"/>
    <mergeCell ref="S1022:S1023"/>
    <mergeCell ref="T1022:T1023"/>
    <mergeCell ref="I1022:I1023"/>
    <mergeCell ref="J1022:J1023"/>
    <mergeCell ref="K1022:K1023"/>
    <mergeCell ref="L1022:L1023"/>
    <mergeCell ref="M1022:M1023"/>
    <mergeCell ref="N1022:N1023"/>
    <mergeCell ref="AF1020:AF1021"/>
    <mergeCell ref="AG1020:AG1021"/>
    <mergeCell ref="AH1020:AH1021"/>
    <mergeCell ref="B1022:B1023"/>
    <mergeCell ref="C1022:C1023"/>
    <mergeCell ref="D1022:D1023"/>
    <mergeCell ref="E1022:E1023"/>
    <mergeCell ref="F1022:F1023"/>
    <mergeCell ref="G1022:G1023"/>
    <mergeCell ref="H1022:H1023"/>
    <mergeCell ref="Z1020:Z1021"/>
    <mergeCell ref="AA1020:AA1021"/>
    <mergeCell ref="AB1020:AB1021"/>
    <mergeCell ref="AC1020:AC1021"/>
    <mergeCell ref="AD1020:AD1021"/>
    <mergeCell ref="AE1020:AE1021"/>
    <mergeCell ref="T1020:T1021"/>
    <mergeCell ref="U1020:U1021"/>
    <mergeCell ref="V1020:V1021"/>
    <mergeCell ref="W1020:W1021"/>
    <mergeCell ref="X1020:X1021"/>
    <mergeCell ref="Y1020:Y1021"/>
    <mergeCell ref="N1020:N1021"/>
    <mergeCell ref="O1020:O1021"/>
    <mergeCell ref="P1020:P1021"/>
    <mergeCell ref="Q1020:Q1021"/>
    <mergeCell ref="R1020:R1021"/>
    <mergeCell ref="S1020:S1021"/>
    <mergeCell ref="H1020:H1021"/>
    <mergeCell ref="I1020:I1021"/>
    <mergeCell ref="J1020:J1021"/>
    <mergeCell ref="K1020:K1021"/>
    <mergeCell ref="L1020:L1021"/>
    <mergeCell ref="M1020:M1021"/>
    <mergeCell ref="B1020:B1021"/>
    <mergeCell ref="C1020:C1021"/>
    <mergeCell ref="D1020:D1021"/>
    <mergeCell ref="E1020:E1021"/>
    <mergeCell ref="F1020:F1021"/>
    <mergeCell ref="G1020:G1021"/>
    <mergeCell ref="AC1018:AC1019"/>
    <mergeCell ref="AD1018:AD1019"/>
    <mergeCell ref="AE1018:AE1019"/>
    <mergeCell ref="AF1018:AF1019"/>
    <mergeCell ref="AG1018:AG1019"/>
    <mergeCell ref="AH1018:AH1019"/>
    <mergeCell ref="W1018:W1019"/>
    <mergeCell ref="X1018:X1019"/>
    <mergeCell ref="Y1018:Y1019"/>
    <mergeCell ref="Z1018:Z1019"/>
    <mergeCell ref="AA1018:AA1019"/>
    <mergeCell ref="AB1018:AB1019"/>
    <mergeCell ref="Q1018:Q1019"/>
    <mergeCell ref="R1018:R1019"/>
    <mergeCell ref="S1018:S1019"/>
    <mergeCell ref="T1018:T1019"/>
    <mergeCell ref="U1018:U1019"/>
    <mergeCell ref="V1018:V1019"/>
    <mergeCell ref="K1018:K1019"/>
    <mergeCell ref="L1018:L1019"/>
    <mergeCell ref="M1018:M1019"/>
    <mergeCell ref="N1018:N1019"/>
    <mergeCell ref="O1018:O1019"/>
    <mergeCell ref="P1018:P1019"/>
    <mergeCell ref="AH1016:AH1017"/>
    <mergeCell ref="B1018:B1019"/>
    <mergeCell ref="C1018:C1019"/>
    <mergeCell ref="D1018:D1019"/>
    <mergeCell ref="E1018:E1019"/>
    <mergeCell ref="F1018:F1019"/>
    <mergeCell ref="G1018:G1019"/>
    <mergeCell ref="H1018:H1019"/>
    <mergeCell ref="I1018:I1019"/>
    <mergeCell ref="J1018:J1019"/>
    <mergeCell ref="AB1016:AB1017"/>
    <mergeCell ref="AC1016:AC1017"/>
    <mergeCell ref="AD1016:AD1017"/>
    <mergeCell ref="AE1016:AE1017"/>
    <mergeCell ref="AF1016:AF1017"/>
    <mergeCell ref="AG1016:AG1017"/>
    <mergeCell ref="V1016:V1017"/>
    <mergeCell ref="W1016:W1017"/>
    <mergeCell ref="X1016:X1017"/>
    <mergeCell ref="Y1016:Y1017"/>
    <mergeCell ref="Z1016:Z1017"/>
    <mergeCell ref="AA1016:AA1017"/>
    <mergeCell ref="P1016:P1017"/>
    <mergeCell ref="Q1016:Q1017"/>
    <mergeCell ref="R1016:R1017"/>
    <mergeCell ref="S1016:S1017"/>
    <mergeCell ref="T1016:T1017"/>
    <mergeCell ref="U1016:U1017"/>
    <mergeCell ref="J1016:J1017"/>
    <mergeCell ref="K1016:K1017"/>
    <mergeCell ref="L1016:L1017"/>
    <mergeCell ref="M1016:M1017"/>
    <mergeCell ref="N1016:N1017"/>
    <mergeCell ref="O1016:O1017"/>
    <mergeCell ref="AG1014:AG1015"/>
    <mergeCell ref="AH1014:AH1015"/>
    <mergeCell ref="B1016:B1017"/>
    <mergeCell ref="C1016:C1017"/>
    <mergeCell ref="D1016:D1017"/>
    <mergeCell ref="E1016:E1017"/>
    <mergeCell ref="F1016:F1017"/>
    <mergeCell ref="G1016:G1017"/>
    <mergeCell ref="H1016:H1017"/>
    <mergeCell ref="I1016:I1017"/>
    <mergeCell ref="AA1014:AA1015"/>
    <mergeCell ref="AB1014:AB1015"/>
    <mergeCell ref="AC1014:AC1015"/>
    <mergeCell ref="AD1014:AD1015"/>
    <mergeCell ref="AE1014:AE1015"/>
    <mergeCell ref="AF1014:AF1015"/>
    <mergeCell ref="U1014:U1015"/>
    <mergeCell ref="V1014:V1015"/>
    <mergeCell ref="W1014:W1015"/>
    <mergeCell ref="X1014:X1015"/>
    <mergeCell ref="Y1014:Y1015"/>
    <mergeCell ref="Z1014:Z1015"/>
    <mergeCell ref="O1014:O1015"/>
    <mergeCell ref="P1014:P1015"/>
    <mergeCell ref="Q1014:Q1015"/>
    <mergeCell ref="R1014:R1015"/>
    <mergeCell ref="S1014:S1015"/>
    <mergeCell ref="T1014:T1015"/>
    <mergeCell ref="I1014:I1015"/>
    <mergeCell ref="J1014:J1015"/>
    <mergeCell ref="K1014:K1015"/>
    <mergeCell ref="L1014:L1015"/>
    <mergeCell ref="M1014:M1015"/>
    <mergeCell ref="N1014:N1015"/>
    <mergeCell ref="AF1012:AF1013"/>
    <mergeCell ref="AG1012:AG1013"/>
    <mergeCell ref="AH1012:AH1013"/>
    <mergeCell ref="B1014:B1015"/>
    <mergeCell ref="C1014:C1015"/>
    <mergeCell ref="D1014:D1015"/>
    <mergeCell ref="E1014:E1015"/>
    <mergeCell ref="F1014:F1015"/>
    <mergeCell ref="G1014:G1015"/>
    <mergeCell ref="H1014:H1015"/>
    <mergeCell ref="Z1012:Z1013"/>
    <mergeCell ref="AA1012:AA1013"/>
    <mergeCell ref="AB1012:AB1013"/>
    <mergeCell ref="AC1012:AC1013"/>
    <mergeCell ref="AD1012:AD1013"/>
    <mergeCell ref="AE1012:AE1013"/>
    <mergeCell ref="T1012:T1013"/>
    <mergeCell ref="U1012:U1013"/>
    <mergeCell ref="V1012:V1013"/>
    <mergeCell ref="W1012:W1013"/>
    <mergeCell ref="X1012:X1013"/>
    <mergeCell ref="Y1012:Y1013"/>
    <mergeCell ref="N1012:N1013"/>
    <mergeCell ref="O1012:O1013"/>
    <mergeCell ref="P1012:P1013"/>
    <mergeCell ref="Q1012:Q1013"/>
    <mergeCell ref="R1012:R1013"/>
    <mergeCell ref="S1012:S1013"/>
    <mergeCell ref="H1012:H1013"/>
    <mergeCell ref="I1012:I1013"/>
    <mergeCell ref="J1012:J1013"/>
    <mergeCell ref="K1012:K1013"/>
    <mergeCell ref="L1012:L1013"/>
    <mergeCell ref="M1012:M1013"/>
    <mergeCell ref="B1012:B1013"/>
    <mergeCell ref="C1012:C1013"/>
    <mergeCell ref="D1012:D1013"/>
    <mergeCell ref="E1012:E1013"/>
    <mergeCell ref="F1012:F1013"/>
    <mergeCell ref="G1012:G1013"/>
    <mergeCell ref="AC1010:AC1011"/>
    <mergeCell ref="AD1010:AD1011"/>
    <mergeCell ref="AE1010:AE1011"/>
    <mergeCell ref="AF1010:AF1011"/>
    <mergeCell ref="AG1010:AG1011"/>
    <mergeCell ref="AH1010:AH1011"/>
    <mergeCell ref="W1010:W1011"/>
    <mergeCell ref="X1010:X1011"/>
    <mergeCell ref="Y1010:Y1011"/>
    <mergeCell ref="Z1010:Z1011"/>
    <mergeCell ref="AA1010:AA1011"/>
    <mergeCell ref="AB1010:AB1011"/>
    <mergeCell ref="Q1010:Q1011"/>
    <mergeCell ref="R1010:R1011"/>
    <mergeCell ref="S1010:S1011"/>
    <mergeCell ref="T1010:T1011"/>
    <mergeCell ref="U1010:U1011"/>
    <mergeCell ref="V1010:V1011"/>
    <mergeCell ref="K1010:K1011"/>
    <mergeCell ref="L1010:L1011"/>
    <mergeCell ref="M1010:M1011"/>
    <mergeCell ref="N1010:N1011"/>
    <mergeCell ref="O1010:O1011"/>
    <mergeCell ref="P1010:P1011"/>
    <mergeCell ref="AH1008:AH1009"/>
    <mergeCell ref="B1010:B1011"/>
    <mergeCell ref="C1010:C1011"/>
    <mergeCell ref="D1010:D1011"/>
    <mergeCell ref="E1010:E1011"/>
    <mergeCell ref="F1010:F1011"/>
    <mergeCell ref="G1010:G1011"/>
    <mergeCell ref="H1010:H1011"/>
    <mergeCell ref="I1010:I1011"/>
    <mergeCell ref="J1010:J1011"/>
    <mergeCell ref="AB1008:AB1009"/>
    <mergeCell ref="AC1008:AC1009"/>
    <mergeCell ref="AD1008:AD1009"/>
    <mergeCell ref="AE1008:AE1009"/>
    <mergeCell ref="AF1008:AF1009"/>
    <mergeCell ref="AG1008:AG1009"/>
    <mergeCell ref="V1008:V1009"/>
    <mergeCell ref="W1008:W1009"/>
    <mergeCell ref="X1008:X1009"/>
    <mergeCell ref="Y1008:Y1009"/>
    <mergeCell ref="Z1008:Z1009"/>
    <mergeCell ref="AA1008:AA1009"/>
    <mergeCell ref="P1008:P1009"/>
    <mergeCell ref="Q1008:Q1009"/>
    <mergeCell ref="R1008:R1009"/>
    <mergeCell ref="S1008:S1009"/>
    <mergeCell ref="T1008:T1009"/>
    <mergeCell ref="U1008:U1009"/>
    <mergeCell ref="J1008:J1009"/>
    <mergeCell ref="K1008:K1009"/>
    <mergeCell ref="L1008:L1009"/>
    <mergeCell ref="M1008:M1009"/>
    <mergeCell ref="N1008:N1009"/>
    <mergeCell ref="O1008:O1009"/>
    <mergeCell ref="AG1006:AG1007"/>
    <mergeCell ref="AH1006:AH1007"/>
    <mergeCell ref="B1008:B1009"/>
    <mergeCell ref="C1008:C1009"/>
    <mergeCell ref="D1008:D1009"/>
    <mergeCell ref="E1008:E1009"/>
    <mergeCell ref="F1008:F1009"/>
    <mergeCell ref="G1008:G1009"/>
    <mergeCell ref="H1008:H1009"/>
    <mergeCell ref="I1008:I1009"/>
    <mergeCell ref="AA1006:AA1007"/>
    <mergeCell ref="AB1006:AB1007"/>
    <mergeCell ref="AC1006:AC1007"/>
    <mergeCell ref="AD1006:AD1007"/>
    <mergeCell ref="AE1006:AE1007"/>
    <mergeCell ref="AF1006:AF1007"/>
    <mergeCell ref="U1006:U1007"/>
    <mergeCell ref="V1006:V1007"/>
    <mergeCell ref="W1006:W1007"/>
    <mergeCell ref="X1006:X1007"/>
    <mergeCell ref="Y1006:Y1007"/>
    <mergeCell ref="Z1006:Z1007"/>
    <mergeCell ref="O1006:O1007"/>
    <mergeCell ref="P1006:P1007"/>
    <mergeCell ref="Q1006:Q1007"/>
    <mergeCell ref="R1006:R1007"/>
    <mergeCell ref="S1006:S1007"/>
    <mergeCell ref="T1006:T1007"/>
    <mergeCell ref="I1006:I1007"/>
    <mergeCell ref="J1006:J1007"/>
    <mergeCell ref="K1006:K1007"/>
    <mergeCell ref="L1006:L1007"/>
    <mergeCell ref="M1006:M1007"/>
    <mergeCell ref="N1006:N1007"/>
    <mergeCell ref="AF1004:AF1005"/>
    <mergeCell ref="AG1004:AG1005"/>
    <mergeCell ref="AH1004:AH1005"/>
    <mergeCell ref="B1006:B1007"/>
    <mergeCell ref="C1006:C1007"/>
    <mergeCell ref="D1006:D1007"/>
    <mergeCell ref="E1006:E1007"/>
    <mergeCell ref="F1006:F1007"/>
    <mergeCell ref="G1006:G1007"/>
    <mergeCell ref="H1006:H1007"/>
    <mergeCell ref="Z1004:Z1005"/>
    <mergeCell ref="AA1004:AA1005"/>
    <mergeCell ref="AB1004:AB1005"/>
    <mergeCell ref="AC1004:AC1005"/>
    <mergeCell ref="AD1004:AD1005"/>
    <mergeCell ref="AE1004:AE1005"/>
    <mergeCell ref="T1004:T1005"/>
    <mergeCell ref="U1004:U1005"/>
    <mergeCell ref="V1004:V1005"/>
    <mergeCell ref="W1004:W1005"/>
    <mergeCell ref="X1004:X1005"/>
    <mergeCell ref="Y1004:Y1005"/>
    <mergeCell ref="N1004:N1005"/>
    <mergeCell ref="O1004:O1005"/>
    <mergeCell ref="P1004:P1005"/>
    <mergeCell ref="Q1004:Q1005"/>
    <mergeCell ref="R1004:R1005"/>
    <mergeCell ref="S1004:S1005"/>
    <mergeCell ref="H1004:H1005"/>
    <mergeCell ref="I1004:I1005"/>
    <mergeCell ref="J1004:J1005"/>
    <mergeCell ref="K1004:K1005"/>
    <mergeCell ref="L1004:L1005"/>
    <mergeCell ref="M1004:M1005"/>
    <mergeCell ref="B1004:B1005"/>
    <mergeCell ref="C1004:C1005"/>
    <mergeCell ref="D1004:D1005"/>
    <mergeCell ref="E1004:E1005"/>
    <mergeCell ref="F1004:F1005"/>
    <mergeCell ref="G1004:G1005"/>
    <mergeCell ref="AC1002:AC1003"/>
    <mergeCell ref="AD1002:AD1003"/>
    <mergeCell ref="AE1002:AE1003"/>
    <mergeCell ref="AF1002:AF1003"/>
    <mergeCell ref="AG1002:AG1003"/>
    <mergeCell ref="AH1002:AH1003"/>
    <mergeCell ref="W1002:W1003"/>
    <mergeCell ref="X1002:X1003"/>
    <mergeCell ref="Y1002:Y1003"/>
    <mergeCell ref="Z1002:Z1003"/>
    <mergeCell ref="AA1002:AA1003"/>
    <mergeCell ref="AB1002:AB1003"/>
    <mergeCell ref="Q1002:Q1003"/>
    <mergeCell ref="R1002:R1003"/>
    <mergeCell ref="S1002:S1003"/>
    <mergeCell ref="T1002:T1003"/>
    <mergeCell ref="U1002:U1003"/>
    <mergeCell ref="V1002:V1003"/>
    <mergeCell ref="K1002:K1003"/>
    <mergeCell ref="L1002:L1003"/>
    <mergeCell ref="M1002:M1003"/>
    <mergeCell ref="N1002:N1003"/>
    <mergeCell ref="O1002:O1003"/>
    <mergeCell ref="P1002:P1003"/>
    <mergeCell ref="AH1000:AH1001"/>
    <mergeCell ref="B1002:B1003"/>
    <mergeCell ref="C1002:C1003"/>
    <mergeCell ref="D1002:D1003"/>
    <mergeCell ref="E1002:E1003"/>
    <mergeCell ref="F1002:F1003"/>
    <mergeCell ref="G1002:G1003"/>
    <mergeCell ref="H1002:H1003"/>
    <mergeCell ref="I1002:I1003"/>
    <mergeCell ref="J1002:J1003"/>
    <mergeCell ref="AB1000:AB1001"/>
    <mergeCell ref="AC1000:AC1001"/>
    <mergeCell ref="AD1000:AD1001"/>
    <mergeCell ref="AE1000:AE1001"/>
    <mergeCell ref="AF1000:AF1001"/>
    <mergeCell ref="AG1000:AG1001"/>
    <mergeCell ref="V1000:V1001"/>
    <mergeCell ref="W1000:W1001"/>
    <mergeCell ref="X1000:X1001"/>
    <mergeCell ref="Y1000:Y1001"/>
    <mergeCell ref="Z1000:Z1001"/>
    <mergeCell ref="AA1000:AA1001"/>
    <mergeCell ref="P1000:P1001"/>
    <mergeCell ref="Q1000:Q1001"/>
    <mergeCell ref="R1000:R1001"/>
    <mergeCell ref="S1000:S1001"/>
    <mergeCell ref="T1000:T1001"/>
    <mergeCell ref="U1000:U1001"/>
    <mergeCell ref="J1000:J1001"/>
    <mergeCell ref="K1000:K1001"/>
    <mergeCell ref="L1000:L1001"/>
    <mergeCell ref="M1000:M1001"/>
    <mergeCell ref="N1000:N1001"/>
    <mergeCell ref="O1000:O1001"/>
    <mergeCell ref="AG998:AG999"/>
    <mergeCell ref="AH998:AH999"/>
    <mergeCell ref="B1000:B1001"/>
    <mergeCell ref="C1000:C1001"/>
    <mergeCell ref="D1000:D1001"/>
    <mergeCell ref="E1000:E1001"/>
    <mergeCell ref="F1000:F1001"/>
    <mergeCell ref="G1000:G1001"/>
    <mergeCell ref="H1000:H1001"/>
    <mergeCell ref="I1000:I1001"/>
    <mergeCell ref="AA998:AA999"/>
    <mergeCell ref="AB998:AB999"/>
    <mergeCell ref="AC998:AC999"/>
    <mergeCell ref="AD998:AD999"/>
    <mergeCell ref="AE998:AE999"/>
    <mergeCell ref="AF998:AF999"/>
    <mergeCell ref="U998:U999"/>
    <mergeCell ref="V998:V999"/>
    <mergeCell ref="W998:W999"/>
    <mergeCell ref="X998:X999"/>
    <mergeCell ref="Y998:Y999"/>
    <mergeCell ref="Z998:Z999"/>
    <mergeCell ref="O998:O999"/>
    <mergeCell ref="P998:P999"/>
    <mergeCell ref="Q998:Q999"/>
    <mergeCell ref="R998:R999"/>
    <mergeCell ref="S998:S999"/>
    <mergeCell ref="T998:T999"/>
    <mergeCell ref="I998:I999"/>
    <mergeCell ref="J998:J999"/>
    <mergeCell ref="K998:K999"/>
    <mergeCell ref="L998:L999"/>
    <mergeCell ref="M998:M999"/>
    <mergeCell ref="N998:N999"/>
    <mergeCell ref="AF996:AF997"/>
    <mergeCell ref="AG996:AG997"/>
    <mergeCell ref="AH996:AH997"/>
    <mergeCell ref="B998:B999"/>
    <mergeCell ref="C998:C999"/>
    <mergeCell ref="D998:D999"/>
    <mergeCell ref="E998:E999"/>
    <mergeCell ref="F998:F999"/>
    <mergeCell ref="G998:G999"/>
    <mergeCell ref="H998:H999"/>
    <mergeCell ref="Z996:Z997"/>
    <mergeCell ref="AA996:AA997"/>
    <mergeCell ref="AB996:AB997"/>
    <mergeCell ref="AC996:AC997"/>
    <mergeCell ref="AD996:AD997"/>
    <mergeCell ref="AE996:AE997"/>
    <mergeCell ref="T996:T997"/>
    <mergeCell ref="U996:U997"/>
    <mergeCell ref="V996:V997"/>
    <mergeCell ref="W996:W997"/>
    <mergeCell ref="X996:X997"/>
    <mergeCell ref="Y996:Y997"/>
    <mergeCell ref="N996:N997"/>
    <mergeCell ref="O996:O997"/>
    <mergeCell ref="P996:P997"/>
    <mergeCell ref="Q996:Q997"/>
    <mergeCell ref="R996:R997"/>
    <mergeCell ref="S996:S997"/>
    <mergeCell ref="H996:H997"/>
    <mergeCell ref="I996:I997"/>
    <mergeCell ref="J996:J997"/>
    <mergeCell ref="K996:K997"/>
    <mergeCell ref="L996:L997"/>
    <mergeCell ref="M996:M997"/>
    <mergeCell ref="B996:B997"/>
    <mergeCell ref="C996:C997"/>
    <mergeCell ref="D996:D997"/>
    <mergeCell ref="E996:E997"/>
    <mergeCell ref="F996:F997"/>
    <mergeCell ref="G996:G997"/>
    <mergeCell ref="AC994:AC995"/>
    <mergeCell ref="AD994:AD995"/>
    <mergeCell ref="AE994:AE995"/>
    <mergeCell ref="AF994:AF995"/>
    <mergeCell ref="AG994:AG995"/>
    <mergeCell ref="AH994:AH995"/>
    <mergeCell ref="W994:W995"/>
    <mergeCell ref="X994:X995"/>
    <mergeCell ref="Y994:Y995"/>
    <mergeCell ref="Z994:Z995"/>
    <mergeCell ref="AA994:AA995"/>
    <mergeCell ref="AB994:AB995"/>
    <mergeCell ref="Q994:Q995"/>
    <mergeCell ref="R994:R995"/>
    <mergeCell ref="S994:S995"/>
    <mergeCell ref="T994:T995"/>
    <mergeCell ref="U994:U995"/>
    <mergeCell ref="V994:V995"/>
    <mergeCell ref="K994:K995"/>
    <mergeCell ref="L994:L995"/>
    <mergeCell ref="M994:M995"/>
    <mergeCell ref="N994:N995"/>
    <mergeCell ref="O994:O995"/>
    <mergeCell ref="P994:P995"/>
    <mergeCell ref="AH992:AH993"/>
    <mergeCell ref="B994:B995"/>
    <mergeCell ref="C994:C995"/>
    <mergeCell ref="D994:D995"/>
    <mergeCell ref="E994:E995"/>
    <mergeCell ref="F994:F995"/>
    <mergeCell ref="G994:G995"/>
    <mergeCell ref="H994:H995"/>
    <mergeCell ref="I994:I995"/>
    <mergeCell ref="J994:J995"/>
    <mergeCell ref="AB992:AB993"/>
    <mergeCell ref="AC992:AC993"/>
    <mergeCell ref="AD992:AD993"/>
    <mergeCell ref="AE992:AE993"/>
    <mergeCell ref="AF992:AF993"/>
    <mergeCell ref="AG992:AG993"/>
    <mergeCell ref="V992:V993"/>
    <mergeCell ref="W992:W993"/>
    <mergeCell ref="X992:X993"/>
    <mergeCell ref="Y992:Y993"/>
    <mergeCell ref="Z992:Z993"/>
    <mergeCell ref="AA992:AA993"/>
    <mergeCell ref="P992:P993"/>
    <mergeCell ref="Q992:Q993"/>
    <mergeCell ref="R992:R993"/>
    <mergeCell ref="S992:S993"/>
    <mergeCell ref="T992:T993"/>
    <mergeCell ref="U992:U993"/>
    <mergeCell ref="J992:J993"/>
    <mergeCell ref="K992:K993"/>
    <mergeCell ref="L992:L993"/>
    <mergeCell ref="M992:M993"/>
    <mergeCell ref="N992:N993"/>
    <mergeCell ref="O992:O993"/>
    <mergeCell ref="AG990:AG991"/>
    <mergeCell ref="AH990:AH991"/>
    <mergeCell ref="B992:B993"/>
    <mergeCell ref="C992:C993"/>
    <mergeCell ref="D992:D993"/>
    <mergeCell ref="E992:E993"/>
    <mergeCell ref="F992:F993"/>
    <mergeCell ref="G992:G993"/>
    <mergeCell ref="H992:H993"/>
    <mergeCell ref="I992:I993"/>
    <mergeCell ref="AA990:AA991"/>
    <mergeCell ref="AB990:AB991"/>
    <mergeCell ref="AC990:AC991"/>
    <mergeCell ref="AD990:AD991"/>
    <mergeCell ref="AE990:AE991"/>
    <mergeCell ref="AF990:AF991"/>
    <mergeCell ref="U990:U991"/>
    <mergeCell ref="V990:V991"/>
    <mergeCell ref="W990:W991"/>
    <mergeCell ref="X990:X991"/>
    <mergeCell ref="Y990:Y991"/>
    <mergeCell ref="Z990:Z991"/>
    <mergeCell ref="O990:O991"/>
    <mergeCell ref="P990:P991"/>
    <mergeCell ref="Q990:Q991"/>
    <mergeCell ref="R990:R991"/>
    <mergeCell ref="S990:S991"/>
    <mergeCell ref="T990:T991"/>
    <mergeCell ref="I990:I991"/>
    <mergeCell ref="J990:J991"/>
    <mergeCell ref="K990:K991"/>
    <mergeCell ref="L990:L991"/>
    <mergeCell ref="M990:M991"/>
    <mergeCell ref="N990:N991"/>
    <mergeCell ref="AF988:AF989"/>
    <mergeCell ref="AG988:AG989"/>
    <mergeCell ref="AH988:AH989"/>
    <mergeCell ref="B990:B991"/>
    <mergeCell ref="C990:C991"/>
    <mergeCell ref="D990:D991"/>
    <mergeCell ref="E990:E991"/>
    <mergeCell ref="F990:F991"/>
    <mergeCell ref="G990:G991"/>
    <mergeCell ref="H990:H991"/>
    <mergeCell ref="Z988:Z989"/>
    <mergeCell ref="AA988:AA989"/>
    <mergeCell ref="AB988:AB989"/>
    <mergeCell ref="AC988:AC989"/>
    <mergeCell ref="AD988:AD989"/>
    <mergeCell ref="AE988:AE989"/>
    <mergeCell ref="T988:T989"/>
    <mergeCell ref="U988:U989"/>
    <mergeCell ref="V988:V989"/>
    <mergeCell ref="W988:W989"/>
    <mergeCell ref="X988:X989"/>
    <mergeCell ref="Y988:Y989"/>
    <mergeCell ref="N988:N989"/>
    <mergeCell ref="O988:O989"/>
    <mergeCell ref="P988:P989"/>
    <mergeCell ref="Q988:Q989"/>
    <mergeCell ref="R988:R989"/>
    <mergeCell ref="S988:S989"/>
    <mergeCell ref="H988:H989"/>
    <mergeCell ref="I988:I989"/>
    <mergeCell ref="J988:J989"/>
    <mergeCell ref="K988:K989"/>
    <mergeCell ref="L988:L989"/>
    <mergeCell ref="M988:M989"/>
    <mergeCell ref="B988:B989"/>
    <mergeCell ref="C988:C989"/>
    <mergeCell ref="D988:D989"/>
    <mergeCell ref="E988:E989"/>
    <mergeCell ref="F988:F989"/>
    <mergeCell ref="G988:G989"/>
    <mergeCell ref="AC986:AC987"/>
    <mergeCell ref="AD986:AD987"/>
    <mergeCell ref="AE986:AE987"/>
    <mergeCell ref="AF986:AF987"/>
    <mergeCell ref="AG986:AG987"/>
    <mergeCell ref="AH986:AH987"/>
    <mergeCell ref="W986:W987"/>
    <mergeCell ref="X986:X987"/>
    <mergeCell ref="Y986:Y987"/>
    <mergeCell ref="Z986:Z987"/>
    <mergeCell ref="AA986:AA987"/>
    <mergeCell ref="AB986:AB987"/>
    <mergeCell ref="Q986:Q987"/>
    <mergeCell ref="R986:R987"/>
    <mergeCell ref="S986:S987"/>
    <mergeCell ref="T986:T987"/>
    <mergeCell ref="U986:U987"/>
    <mergeCell ref="V986:V987"/>
    <mergeCell ref="K986:K987"/>
    <mergeCell ref="L986:L987"/>
    <mergeCell ref="M986:M987"/>
    <mergeCell ref="N986:N987"/>
    <mergeCell ref="O986:O987"/>
    <mergeCell ref="P986:P987"/>
    <mergeCell ref="AH984:AH985"/>
    <mergeCell ref="B986:B987"/>
    <mergeCell ref="C986:C987"/>
    <mergeCell ref="D986:D987"/>
    <mergeCell ref="E986:E987"/>
    <mergeCell ref="F986:F987"/>
    <mergeCell ref="G986:G987"/>
    <mergeCell ref="H986:H987"/>
    <mergeCell ref="I986:I987"/>
    <mergeCell ref="J986:J987"/>
    <mergeCell ref="AB984:AB985"/>
    <mergeCell ref="AC984:AC985"/>
    <mergeCell ref="AD984:AD985"/>
    <mergeCell ref="AE984:AE985"/>
    <mergeCell ref="AF984:AF985"/>
    <mergeCell ref="AG984:AG985"/>
    <mergeCell ref="V984:V985"/>
    <mergeCell ref="W984:W985"/>
    <mergeCell ref="X984:X985"/>
    <mergeCell ref="Y984:Y985"/>
    <mergeCell ref="Z984:Z985"/>
    <mergeCell ref="AA984:AA985"/>
    <mergeCell ref="P984:P985"/>
    <mergeCell ref="Q984:Q985"/>
    <mergeCell ref="R984:R985"/>
    <mergeCell ref="S984:S985"/>
    <mergeCell ref="T984:T985"/>
    <mergeCell ref="U984:U985"/>
    <mergeCell ref="J984:J985"/>
    <mergeCell ref="K984:K985"/>
    <mergeCell ref="L984:L985"/>
    <mergeCell ref="M984:M985"/>
    <mergeCell ref="N984:N985"/>
    <mergeCell ref="O984:O985"/>
    <mergeCell ref="AG982:AG983"/>
    <mergeCell ref="AH982:AH983"/>
    <mergeCell ref="B984:B985"/>
    <mergeCell ref="C984:C985"/>
    <mergeCell ref="D984:D985"/>
    <mergeCell ref="E984:E985"/>
    <mergeCell ref="F984:F985"/>
    <mergeCell ref="G984:G985"/>
    <mergeCell ref="H984:H985"/>
    <mergeCell ref="I984:I985"/>
    <mergeCell ref="AA982:AA983"/>
    <mergeCell ref="AB982:AB983"/>
    <mergeCell ref="AC982:AC983"/>
    <mergeCell ref="AD982:AD983"/>
    <mergeCell ref="AE982:AE983"/>
    <mergeCell ref="AF982:AF983"/>
    <mergeCell ref="U982:U983"/>
    <mergeCell ref="V982:V983"/>
    <mergeCell ref="W982:W983"/>
    <mergeCell ref="X982:X983"/>
    <mergeCell ref="Y982:Y983"/>
    <mergeCell ref="Z982:Z983"/>
    <mergeCell ref="O982:O983"/>
    <mergeCell ref="P982:P983"/>
    <mergeCell ref="Q982:Q983"/>
    <mergeCell ref="R982:R983"/>
    <mergeCell ref="S982:S983"/>
    <mergeCell ref="T982:T983"/>
    <mergeCell ref="I982:I983"/>
    <mergeCell ref="J982:J983"/>
    <mergeCell ref="K982:K983"/>
    <mergeCell ref="L982:L983"/>
    <mergeCell ref="M982:M983"/>
    <mergeCell ref="N982:N983"/>
    <mergeCell ref="AF980:AF981"/>
    <mergeCell ref="AG980:AG981"/>
    <mergeCell ref="AH980:AH981"/>
    <mergeCell ref="B982:B983"/>
    <mergeCell ref="C982:C983"/>
    <mergeCell ref="D982:D983"/>
    <mergeCell ref="E982:E983"/>
    <mergeCell ref="F982:F983"/>
    <mergeCell ref="G982:G983"/>
    <mergeCell ref="H982:H983"/>
    <mergeCell ref="Z980:Z981"/>
    <mergeCell ref="AA980:AA981"/>
    <mergeCell ref="AB980:AB981"/>
    <mergeCell ref="AC980:AC981"/>
    <mergeCell ref="AD980:AD981"/>
    <mergeCell ref="AE980:AE981"/>
    <mergeCell ref="T980:T981"/>
    <mergeCell ref="U980:U981"/>
    <mergeCell ref="V980:V981"/>
    <mergeCell ref="W980:W981"/>
    <mergeCell ref="X980:X981"/>
    <mergeCell ref="Y980:Y981"/>
    <mergeCell ref="N980:N981"/>
    <mergeCell ref="O980:O981"/>
    <mergeCell ref="P980:P981"/>
    <mergeCell ref="Q980:Q981"/>
    <mergeCell ref="R980:R981"/>
    <mergeCell ref="S980:S981"/>
    <mergeCell ref="H980:H981"/>
    <mergeCell ref="I980:I981"/>
    <mergeCell ref="J980:J981"/>
    <mergeCell ref="K980:K981"/>
    <mergeCell ref="L980:L981"/>
    <mergeCell ref="M980:M981"/>
    <mergeCell ref="B980:B981"/>
    <mergeCell ref="C980:C981"/>
    <mergeCell ref="D980:D981"/>
    <mergeCell ref="E980:E981"/>
    <mergeCell ref="F980:F981"/>
    <mergeCell ref="G980:G981"/>
    <mergeCell ref="AC978:AC979"/>
    <mergeCell ref="AD978:AD979"/>
    <mergeCell ref="AE978:AE979"/>
    <mergeCell ref="AF978:AF979"/>
    <mergeCell ref="AG978:AG979"/>
    <mergeCell ref="AH978:AH979"/>
    <mergeCell ref="W978:W979"/>
    <mergeCell ref="X978:X979"/>
    <mergeCell ref="Y978:Y979"/>
    <mergeCell ref="Z978:Z979"/>
    <mergeCell ref="AA978:AA979"/>
    <mergeCell ref="AB978:AB979"/>
    <mergeCell ref="Q978:Q979"/>
    <mergeCell ref="R978:R979"/>
    <mergeCell ref="S978:S979"/>
    <mergeCell ref="T978:T979"/>
    <mergeCell ref="U978:U979"/>
    <mergeCell ref="V978:V979"/>
    <mergeCell ref="K978:K979"/>
    <mergeCell ref="L978:L979"/>
    <mergeCell ref="M978:M979"/>
    <mergeCell ref="N978:N979"/>
    <mergeCell ref="O978:O979"/>
    <mergeCell ref="P978:P979"/>
    <mergeCell ref="AH976:AH977"/>
    <mergeCell ref="B978:B979"/>
    <mergeCell ref="C978:C979"/>
    <mergeCell ref="D978:D979"/>
    <mergeCell ref="E978:E979"/>
    <mergeCell ref="F978:F979"/>
    <mergeCell ref="G978:G979"/>
    <mergeCell ref="H978:H979"/>
    <mergeCell ref="I978:I979"/>
    <mergeCell ref="J978:J979"/>
    <mergeCell ref="AB976:AB977"/>
    <mergeCell ref="AC976:AC977"/>
    <mergeCell ref="AD976:AD977"/>
    <mergeCell ref="AE976:AE977"/>
    <mergeCell ref="AF976:AF977"/>
    <mergeCell ref="AG976:AG977"/>
    <mergeCell ref="V976:V977"/>
    <mergeCell ref="W976:W977"/>
    <mergeCell ref="X976:X977"/>
    <mergeCell ref="Y976:Y977"/>
    <mergeCell ref="Z976:Z977"/>
    <mergeCell ref="AA976:AA977"/>
    <mergeCell ref="P976:P977"/>
    <mergeCell ref="Q976:Q977"/>
    <mergeCell ref="R976:R977"/>
    <mergeCell ref="S976:S977"/>
    <mergeCell ref="T976:T977"/>
    <mergeCell ref="U976:U977"/>
    <mergeCell ref="J976:J977"/>
    <mergeCell ref="K976:K977"/>
    <mergeCell ref="L976:L977"/>
    <mergeCell ref="M976:M977"/>
    <mergeCell ref="N976:N977"/>
    <mergeCell ref="O976:O977"/>
    <mergeCell ref="AG974:AG975"/>
    <mergeCell ref="AH974:AH975"/>
    <mergeCell ref="B976:B977"/>
    <mergeCell ref="C976:C977"/>
    <mergeCell ref="D976:D977"/>
    <mergeCell ref="E976:E977"/>
    <mergeCell ref="F976:F977"/>
    <mergeCell ref="G976:G977"/>
    <mergeCell ref="H976:H977"/>
    <mergeCell ref="I976:I977"/>
    <mergeCell ref="AA974:AA975"/>
    <mergeCell ref="AB974:AB975"/>
    <mergeCell ref="AC974:AC975"/>
    <mergeCell ref="AD974:AD975"/>
    <mergeCell ref="AE974:AE975"/>
    <mergeCell ref="AF974:AF975"/>
    <mergeCell ref="U974:U975"/>
    <mergeCell ref="V974:V975"/>
    <mergeCell ref="W974:W975"/>
    <mergeCell ref="X974:X975"/>
    <mergeCell ref="Y974:Y975"/>
    <mergeCell ref="Z974:Z975"/>
    <mergeCell ref="O974:O975"/>
    <mergeCell ref="P974:P975"/>
    <mergeCell ref="Q974:Q975"/>
    <mergeCell ref="R974:R975"/>
    <mergeCell ref="S974:S975"/>
    <mergeCell ref="T974:T975"/>
    <mergeCell ref="I974:I975"/>
    <mergeCell ref="J974:J975"/>
    <mergeCell ref="K974:K975"/>
    <mergeCell ref="L974:L975"/>
    <mergeCell ref="M974:M975"/>
    <mergeCell ref="N974:N975"/>
    <mergeCell ref="AF972:AF973"/>
    <mergeCell ref="AG972:AG973"/>
    <mergeCell ref="AH972:AH973"/>
    <mergeCell ref="B974:B975"/>
    <mergeCell ref="C974:C975"/>
    <mergeCell ref="D974:D975"/>
    <mergeCell ref="E974:E975"/>
    <mergeCell ref="F974:F975"/>
    <mergeCell ref="G974:G975"/>
    <mergeCell ref="H974:H975"/>
    <mergeCell ref="Z972:Z973"/>
    <mergeCell ref="AA972:AA973"/>
    <mergeCell ref="AB972:AB973"/>
    <mergeCell ref="AC972:AC973"/>
    <mergeCell ref="AD972:AD973"/>
    <mergeCell ref="AE972:AE973"/>
    <mergeCell ref="T972:T973"/>
    <mergeCell ref="U972:U973"/>
    <mergeCell ref="V972:V973"/>
    <mergeCell ref="W972:W973"/>
    <mergeCell ref="X972:X973"/>
    <mergeCell ref="Y972:Y973"/>
    <mergeCell ref="N972:N973"/>
    <mergeCell ref="O972:O973"/>
    <mergeCell ref="P972:P973"/>
    <mergeCell ref="Q972:Q973"/>
    <mergeCell ref="R972:R973"/>
    <mergeCell ref="S972:S973"/>
    <mergeCell ref="H972:H973"/>
    <mergeCell ref="I972:I973"/>
    <mergeCell ref="J972:J973"/>
    <mergeCell ref="K972:K973"/>
    <mergeCell ref="L972:L973"/>
    <mergeCell ref="M972:M973"/>
    <mergeCell ref="B972:B973"/>
    <mergeCell ref="C972:C973"/>
    <mergeCell ref="D972:D973"/>
    <mergeCell ref="E972:E973"/>
    <mergeCell ref="F972:F973"/>
    <mergeCell ref="G972:G973"/>
    <mergeCell ref="AC970:AC971"/>
    <mergeCell ref="AD970:AD971"/>
    <mergeCell ref="AE970:AE971"/>
    <mergeCell ref="AF970:AF971"/>
    <mergeCell ref="AG970:AG971"/>
    <mergeCell ref="AH970:AH971"/>
    <mergeCell ref="W970:W971"/>
    <mergeCell ref="X970:X971"/>
    <mergeCell ref="Y970:Y971"/>
    <mergeCell ref="Z970:Z971"/>
    <mergeCell ref="AA970:AA971"/>
    <mergeCell ref="AB970:AB971"/>
    <mergeCell ref="Q970:Q971"/>
    <mergeCell ref="R970:R971"/>
    <mergeCell ref="S970:S971"/>
    <mergeCell ref="T970:T971"/>
    <mergeCell ref="U970:U971"/>
    <mergeCell ref="V970:V971"/>
    <mergeCell ref="K970:K971"/>
    <mergeCell ref="L970:L971"/>
    <mergeCell ref="M970:M971"/>
    <mergeCell ref="N970:N971"/>
    <mergeCell ref="O970:O971"/>
    <mergeCell ref="P970:P971"/>
    <mergeCell ref="AH968:AH969"/>
    <mergeCell ref="B970:B971"/>
    <mergeCell ref="C970:C971"/>
    <mergeCell ref="D970:D971"/>
    <mergeCell ref="E970:E971"/>
    <mergeCell ref="F970:F971"/>
    <mergeCell ref="G970:G971"/>
    <mergeCell ref="H970:H971"/>
    <mergeCell ref="I970:I971"/>
    <mergeCell ref="J970:J971"/>
    <mergeCell ref="AB968:AB969"/>
    <mergeCell ref="AC968:AC969"/>
    <mergeCell ref="AD968:AD969"/>
    <mergeCell ref="AE968:AE969"/>
    <mergeCell ref="AF968:AF969"/>
    <mergeCell ref="AG968:AG969"/>
    <mergeCell ref="V968:V969"/>
    <mergeCell ref="W968:W969"/>
    <mergeCell ref="X968:X969"/>
    <mergeCell ref="Y968:Y969"/>
    <mergeCell ref="Z968:Z969"/>
    <mergeCell ref="AA968:AA969"/>
    <mergeCell ref="P968:P969"/>
    <mergeCell ref="Q968:Q969"/>
    <mergeCell ref="R968:R969"/>
    <mergeCell ref="S968:S969"/>
    <mergeCell ref="T968:T969"/>
    <mergeCell ref="U968:U969"/>
    <mergeCell ref="J968:J969"/>
    <mergeCell ref="K968:K969"/>
    <mergeCell ref="L968:L969"/>
    <mergeCell ref="M968:M969"/>
    <mergeCell ref="N968:N969"/>
    <mergeCell ref="O968:O969"/>
    <mergeCell ref="AG966:AG967"/>
    <mergeCell ref="AH966:AH967"/>
    <mergeCell ref="B968:B969"/>
    <mergeCell ref="C968:C969"/>
    <mergeCell ref="D968:D969"/>
    <mergeCell ref="E968:E969"/>
    <mergeCell ref="F968:F969"/>
    <mergeCell ref="G968:G969"/>
    <mergeCell ref="H968:H969"/>
    <mergeCell ref="I968:I969"/>
    <mergeCell ref="AA966:AA967"/>
    <mergeCell ref="AB966:AB967"/>
    <mergeCell ref="AC966:AC967"/>
    <mergeCell ref="AD966:AD967"/>
    <mergeCell ref="AE966:AE967"/>
    <mergeCell ref="AF966:AF967"/>
    <mergeCell ref="U966:U967"/>
    <mergeCell ref="V966:V967"/>
    <mergeCell ref="W966:W967"/>
    <mergeCell ref="X966:X967"/>
    <mergeCell ref="Y966:Y967"/>
    <mergeCell ref="Z966:Z967"/>
    <mergeCell ref="O966:O967"/>
    <mergeCell ref="P966:P967"/>
    <mergeCell ref="Q966:Q967"/>
    <mergeCell ref="R966:R967"/>
    <mergeCell ref="S966:S967"/>
    <mergeCell ref="T966:T967"/>
    <mergeCell ref="I966:I967"/>
    <mergeCell ref="J966:J967"/>
    <mergeCell ref="K966:K967"/>
    <mergeCell ref="L966:L967"/>
    <mergeCell ref="M966:M967"/>
    <mergeCell ref="N966:N967"/>
    <mergeCell ref="AF964:AF965"/>
    <mergeCell ref="AG964:AG965"/>
    <mergeCell ref="AH964:AH965"/>
    <mergeCell ref="B966:B967"/>
    <mergeCell ref="C966:C967"/>
    <mergeCell ref="D966:D967"/>
    <mergeCell ref="E966:E967"/>
    <mergeCell ref="F966:F967"/>
    <mergeCell ref="G966:G967"/>
    <mergeCell ref="H966:H967"/>
    <mergeCell ref="Z964:Z965"/>
    <mergeCell ref="AA964:AA965"/>
    <mergeCell ref="AB964:AB965"/>
    <mergeCell ref="AC964:AC965"/>
    <mergeCell ref="AD964:AD965"/>
    <mergeCell ref="AE964:AE965"/>
    <mergeCell ref="T964:T965"/>
    <mergeCell ref="U964:U965"/>
    <mergeCell ref="V964:V965"/>
    <mergeCell ref="W964:W965"/>
    <mergeCell ref="X964:X965"/>
    <mergeCell ref="Y964:Y965"/>
    <mergeCell ref="N964:N965"/>
    <mergeCell ref="O964:O965"/>
    <mergeCell ref="P964:P965"/>
    <mergeCell ref="Q964:Q965"/>
    <mergeCell ref="R964:R965"/>
    <mergeCell ref="S964:S965"/>
    <mergeCell ref="H964:H965"/>
    <mergeCell ref="I964:I965"/>
    <mergeCell ref="J964:J965"/>
    <mergeCell ref="K964:K965"/>
    <mergeCell ref="L964:L965"/>
    <mergeCell ref="M964:M965"/>
    <mergeCell ref="B964:B965"/>
    <mergeCell ref="C964:C965"/>
    <mergeCell ref="D964:D965"/>
    <mergeCell ref="E964:E965"/>
    <mergeCell ref="F964:F965"/>
    <mergeCell ref="G964:G965"/>
    <mergeCell ref="X962:Y962"/>
    <mergeCell ref="AA962:AB962"/>
    <mergeCell ref="B963:M963"/>
    <mergeCell ref="O963:P963"/>
    <mergeCell ref="R963:S963"/>
    <mergeCell ref="U963:V963"/>
    <mergeCell ref="X963:Y963"/>
    <mergeCell ref="AA963:AB963"/>
    <mergeCell ref="AC958:AC961"/>
    <mergeCell ref="AE958:AE961"/>
    <mergeCell ref="AG958:AG961"/>
    <mergeCell ref="C962:D962"/>
    <mergeCell ref="F962:G962"/>
    <mergeCell ref="I962:J962"/>
    <mergeCell ref="L962:M962"/>
    <mergeCell ref="O962:P962"/>
    <mergeCell ref="R962:S962"/>
    <mergeCell ref="U962:V962"/>
    <mergeCell ref="W958:W961"/>
    <mergeCell ref="X958:Y961"/>
    <mergeCell ref="Z958:Z961"/>
    <mergeCell ref="AA958:AB958"/>
    <mergeCell ref="AA959:AB959"/>
    <mergeCell ref="AA960:AB960"/>
    <mergeCell ref="AA961:AB961"/>
    <mergeCell ref="R958:S961"/>
    <mergeCell ref="T958:T961"/>
    <mergeCell ref="U958:V958"/>
    <mergeCell ref="U959:V959"/>
    <mergeCell ref="U960:V960"/>
    <mergeCell ref="U961:V961"/>
    <mergeCell ref="N958:N961"/>
    <mergeCell ref="O958:P958"/>
    <mergeCell ref="O959:P959"/>
    <mergeCell ref="O960:P960"/>
    <mergeCell ref="O961:P961"/>
    <mergeCell ref="Q958:Q961"/>
    <mergeCell ref="I958:J958"/>
    <mergeCell ref="I959:J959"/>
    <mergeCell ref="I960:J960"/>
    <mergeCell ref="I961:J961"/>
    <mergeCell ref="K958:K961"/>
    <mergeCell ref="L958:M961"/>
    <mergeCell ref="AC954:AC957"/>
    <mergeCell ref="AD954:AD957"/>
    <mergeCell ref="AE954:AE957"/>
    <mergeCell ref="AF954:AF957"/>
    <mergeCell ref="AG954:AG957"/>
    <mergeCell ref="B958:B961"/>
    <mergeCell ref="C958:D961"/>
    <mergeCell ref="E958:E961"/>
    <mergeCell ref="F958:G961"/>
    <mergeCell ref="H958:H961"/>
    <mergeCell ref="R954:Y954"/>
    <mergeCell ref="R955:Y955"/>
    <mergeCell ref="R956:Y956"/>
    <mergeCell ref="R957:Y957"/>
    <mergeCell ref="Z954:Z957"/>
    <mergeCell ref="AA954:AB957"/>
    <mergeCell ref="K954:K957"/>
    <mergeCell ref="L954:P954"/>
    <mergeCell ref="L955:P955"/>
    <mergeCell ref="L956:P956"/>
    <mergeCell ref="L957:P957"/>
    <mergeCell ref="Q954:Q957"/>
    <mergeCell ref="AG950:AG951"/>
    <mergeCell ref="AH950:AH951"/>
    <mergeCell ref="B952:AH952"/>
    <mergeCell ref="B954:B957"/>
    <mergeCell ref="C954:D957"/>
    <mergeCell ref="E954:E957"/>
    <mergeCell ref="F954:J954"/>
    <mergeCell ref="F955:J955"/>
    <mergeCell ref="F956:J956"/>
    <mergeCell ref="F957:J957"/>
    <mergeCell ref="AA950:AA951"/>
    <mergeCell ref="AB950:AB951"/>
    <mergeCell ref="AC950:AC951"/>
    <mergeCell ref="AD950:AD951"/>
    <mergeCell ref="AE950:AE951"/>
    <mergeCell ref="AF950:AF951"/>
    <mergeCell ref="U950:U951"/>
    <mergeCell ref="V950:V951"/>
    <mergeCell ref="W950:W951"/>
    <mergeCell ref="X950:X951"/>
    <mergeCell ref="Y950:Y951"/>
    <mergeCell ref="Z950:Z951"/>
    <mergeCell ref="O950:O951"/>
    <mergeCell ref="P950:P951"/>
    <mergeCell ref="Q950:Q951"/>
    <mergeCell ref="R950:R951"/>
    <mergeCell ref="S950:S951"/>
    <mergeCell ref="T950:T951"/>
    <mergeCell ref="I950:I951"/>
    <mergeCell ref="J950:J951"/>
    <mergeCell ref="K950:K951"/>
    <mergeCell ref="L950:L951"/>
    <mergeCell ref="M950:M951"/>
    <mergeCell ref="N950:N951"/>
    <mergeCell ref="AF948:AF949"/>
    <mergeCell ref="AG948:AG949"/>
    <mergeCell ref="AH948:AH949"/>
    <mergeCell ref="B950:B951"/>
    <mergeCell ref="C950:C951"/>
    <mergeCell ref="D950:D951"/>
    <mergeCell ref="E950:E951"/>
    <mergeCell ref="F950:F951"/>
    <mergeCell ref="G950:G951"/>
    <mergeCell ref="H950:H951"/>
    <mergeCell ref="Z948:Z949"/>
    <mergeCell ref="AA948:AA949"/>
    <mergeCell ref="AB948:AB949"/>
    <mergeCell ref="AC948:AC949"/>
    <mergeCell ref="AD948:AD949"/>
    <mergeCell ref="AE948:AE949"/>
    <mergeCell ref="T948:T949"/>
    <mergeCell ref="U948:U949"/>
    <mergeCell ref="V948:V949"/>
    <mergeCell ref="W948:W949"/>
    <mergeCell ref="X948:X949"/>
    <mergeCell ref="Y948:Y949"/>
    <mergeCell ref="N948:N949"/>
    <mergeCell ref="O948:O949"/>
    <mergeCell ref="P948:P949"/>
    <mergeCell ref="Q948:Q949"/>
    <mergeCell ref="R948:R949"/>
    <mergeCell ref="S948:S949"/>
    <mergeCell ref="H948:H949"/>
    <mergeCell ref="I948:I949"/>
    <mergeCell ref="J948:J949"/>
    <mergeCell ref="K948:K949"/>
    <mergeCell ref="L948:L949"/>
    <mergeCell ref="M948:M949"/>
    <mergeCell ref="B948:B949"/>
    <mergeCell ref="C948:C949"/>
    <mergeCell ref="D948:D949"/>
    <mergeCell ref="E948:E949"/>
    <mergeCell ref="F948:F949"/>
    <mergeCell ref="G948:G949"/>
    <mergeCell ref="AC946:AC947"/>
    <mergeCell ref="AD946:AD947"/>
    <mergeCell ref="AE946:AE947"/>
    <mergeCell ref="AF946:AF947"/>
    <mergeCell ref="AG946:AG947"/>
    <mergeCell ref="AH946:AH947"/>
    <mergeCell ref="W946:W947"/>
    <mergeCell ref="X946:X947"/>
    <mergeCell ref="Y946:Y947"/>
    <mergeCell ref="Z946:Z947"/>
    <mergeCell ref="AA946:AA947"/>
    <mergeCell ref="AB946:AB947"/>
    <mergeCell ref="Q946:Q947"/>
    <mergeCell ref="R946:R947"/>
    <mergeCell ref="S946:S947"/>
    <mergeCell ref="T946:T947"/>
    <mergeCell ref="U946:U947"/>
    <mergeCell ref="V946:V947"/>
    <mergeCell ref="K946:K947"/>
    <mergeCell ref="L946:L947"/>
    <mergeCell ref="M946:M947"/>
    <mergeCell ref="N946:N947"/>
    <mergeCell ref="O946:O947"/>
    <mergeCell ref="P946:P947"/>
    <mergeCell ref="AH944:AH945"/>
    <mergeCell ref="B946:B947"/>
    <mergeCell ref="C946:C947"/>
    <mergeCell ref="D946:D947"/>
    <mergeCell ref="E946:E947"/>
    <mergeCell ref="F946:F947"/>
    <mergeCell ref="G946:G947"/>
    <mergeCell ref="H946:H947"/>
    <mergeCell ref="I946:I947"/>
    <mergeCell ref="J946:J947"/>
    <mergeCell ref="AB944:AB945"/>
    <mergeCell ref="AC944:AC945"/>
    <mergeCell ref="AD944:AD945"/>
    <mergeCell ref="AE944:AE945"/>
    <mergeCell ref="AF944:AF945"/>
    <mergeCell ref="AG944:AG945"/>
    <mergeCell ref="V944:V945"/>
    <mergeCell ref="W944:W945"/>
    <mergeCell ref="X944:X945"/>
    <mergeCell ref="Y944:Y945"/>
    <mergeCell ref="Z944:Z945"/>
    <mergeCell ref="AA944:AA945"/>
    <mergeCell ref="P944:P945"/>
    <mergeCell ref="Q944:Q945"/>
    <mergeCell ref="R944:R945"/>
    <mergeCell ref="S944:S945"/>
    <mergeCell ref="T944:T945"/>
    <mergeCell ref="U944:U945"/>
    <mergeCell ref="J944:J945"/>
    <mergeCell ref="K944:K945"/>
    <mergeCell ref="L944:L945"/>
    <mergeCell ref="M944:M945"/>
    <mergeCell ref="N944:N945"/>
    <mergeCell ref="O944:O945"/>
    <mergeCell ref="AG942:AG943"/>
    <mergeCell ref="AH942:AH943"/>
    <mergeCell ref="B944:B945"/>
    <mergeCell ref="C944:C945"/>
    <mergeCell ref="D944:D945"/>
    <mergeCell ref="E944:E945"/>
    <mergeCell ref="F944:F945"/>
    <mergeCell ref="G944:G945"/>
    <mergeCell ref="H944:H945"/>
    <mergeCell ref="I944:I945"/>
    <mergeCell ref="AA942:AA943"/>
    <mergeCell ref="AB942:AB943"/>
    <mergeCell ref="AC942:AC943"/>
    <mergeCell ref="AD942:AD943"/>
    <mergeCell ref="AE942:AE943"/>
    <mergeCell ref="AF942:AF943"/>
    <mergeCell ref="U942:U943"/>
    <mergeCell ref="V942:V943"/>
    <mergeCell ref="W942:W943"/>
    <mergeCell ref="X942:X943"/>
    <mergeCell ref="Y942:Y943"/>
    <mergeCell ref="Z942:Z943"/>
    <mergeCell ref="O942:O943"/>
    <mergeCell ref="P942:P943"/>
    <mergeCell ref="Q942:Q943"/>
    <mergeCell ref="R942:R943"/>
    <mergeCell ref="S942:S943"/>
    <mergeCell ref="T942:T943"/>
    <mergeCell ref="I942:I943"/>
    <mergeCell ref="J942:J943"/>
    <mergeCell ref="K942:K943"/>
    <mergeCell ref="L942:L943"/>
    <mergeCell ref="M942:M943"/>
    <mergeCell ref="N942:N943"/>
    <mergeCell ref="AF940:AF941"/>
    <mergeCell ref="AG940:AG941"/>
    <mergeCell ref="AH940:AH941"/>
    <mergeCell ref="B942:B943"/>
    <mergeCell ref="C942:C943"/>
    <mergeCell ref="D942:D943"/>
    <mergeCell ref="E942:E943"/>
    <mergeCell ref="F942:F943"/>
    <mergeCell ref="G942:G943"/>
    <mergeCell ref="H942:H943"/>
    <mergeCell ref="Z940:Z941"/>
    <mergeCell ref="AA940:AA941"/>
    <mergeCell ref="AB940:AB941"/>
    <mergeCell ref="AC940:AC941"/>
    <mergeCell ref="AD940:AD941"/>
    <mergeCell ref="AE940:AE941"/>
    <mergeCell ref="T940:T941"/>
    <mergeCell ref="U940:U941"/>
    <mergeCell ref="V940:V941"/>
    <mergeCell ref="W940:W941"/>
    <mergeCell ref="X940:X941"/>
    <mergeCell ref="Y940:Y941"/>
    <mergeCell ref="N940:N941"/>
    <mergeCell ref="O940:O941"/>
    <mergeCell ref="P940:P941"/>
    <mergeCell ref="Q940:Q941"/>
    <mergeCell ref="R940:R941"/>
    <mergeCell ref="S940:S941"/>
    <mergeCell ref="H940:H941"/>
    <mergeCell ref="I940:I941"/>
    <mergeCell ref="J940:J941"/>
    <mergeCell ref="K940:K941"/>
    <mergeCell ref="L940:L941"/>
    <mergeCell ref="M940:M941"/>
    <mergeCell ref="B940:B941"/>
    <mergeCell ref="C940:C941"/>
    <mergeCell ref="D940:D941"/>
    <mergeCell ref="E940:E941"/>
    <mergeCell ref="F940:F941"/>
    <mergeCell ref="G940:G941"/>
    <mergeCell ref="AC938:AC939"/>
    <mergeCell ref="AD938:AD939"/>
    <mergeCell ref="AE938:AE939"/>
    <mergeCell ref="AF938:AF939"/>
    <mergeCell ref="AG938:AG939"/>
    <mergeCell ref="AH938:AH939"/>
    <mergeCell ref="W938:W939"/>
    <mergeCell ref="X938:X939"/>
    <mergeCell ref="Y938:Y939"/>
    <mergeCell ref="Z938:Z939"/>
    <mergeCell ref="AA938:AA939"/>
    <mergeCell ref="AB938:AB939"/>
    <mergeCell ref="Q938:Q939"/>
    <mergeCell ref="R938:R939"/>
    <mergeCell ref="S938:S939"/>
    <mergeCell ref="T938:T939"/>
    <mergeCell ref="U938:U939"/>
    <mergeCell ref="V938:V939"/>
    <mergeCell ref="K938:K939"/>
    <mergeCell ref="L938:L939"/>
    <mergeCell ref="M938:M939"/>
    <mergeCell ref="N938:N939"/>
    <mergeCell ref="O938:O939"/>
    <mergeCell ref="P938:P939"/>
    <mergeCell ref="AH936:AH937"/>
    <mergeCell ref="B938:B939"/>
    <mergeCell ref="C938:C939"/>
    <mergeCell ref="D938:D939"/>
    <mergeCell ref="E938:E939"/>
    <mergeCell ref="F938:F939"/>
    <mergeCell ref="G938:G939"/>
    <mergeCell ref="H938:H939"/>
    <mergeCell ref="I938:I939"/>
    <mergeCell ref="J938:J939"/>
    <mergeCell ref="AB936:AB937"/>
    <mergeCell ref="AC936:AC937"/>
    <mergeCell ref="AD936:AD937"/>
    <mergeCell ref="AE936:AE937"/>
    <mergeCell ref="AF936:AF937"/>
    <mergeCell ref="AG936:AG937"/>
    <mergeCell ref="V936:V937"/>
    <mergeCell ref="W936:W937"/>
    <mergeCell ref="X936:X937"/>
    <mergeCell ref="Y936:Y937"/>
    <mergeCell ref="Z936:Z937"/>
    <mergeCell ref="AA936:AA937"/>
    <mergeCell ref="P936:P937"/>
    <mergeCell ref="Q936:Q937"/>
    <mergeCell ref="R936:R937"/>
    <mergeCell ref="S936:S937"/>
    <mergeCell ref="T936:T937"/>
    <mergeCell ref="U936:U937"/>
    <mergeCell ref="J936:J937"/>
    <mergeCell ref="K936:K937"/>
    <mergeCell ref="L936:L937"/>
    <mergeCell ref="M936:M937"/>
    <mergeCell ref="N936:N937"/>
    <mergeCell ref="O936:O937"/>
    <mergeCell ref="AG934:AG935"/>
    <mergeCell ref="AH934:AH935"/>
    <mergeCell ref="B936:B937"/>
    <mergeCell ref="C936:C937"/>
    <mergeCell ref="D936:D937"/>
    <mergeCell ref="E936:E937"/>
    <mergeCell ref="F936:F937"/>
    <mergeCell ref="G936:G937"/>
    <mergeCell ref="H936:H937"/>
    <mergeCell ref="I936:I937"/>
    <mergeCell ref="AA934:AA935"/>
    <mergeCell ref="AB934:AB935"/>
    <mergeCell ref="AC934:AC935"/>
    <mergeCell ref="AD934:AD935"/>
    <mergeCell ref="AE934:AE935"/>
    <mergeCell ref="AF934:AF935"/>
    <mergeCell ref="U934:U935"/>
    <mergeCell ref="V934:V935"/>
    <mergeCell ref="W934:W935"/>
    <mergeCell ref="X934:X935"/>
    <mergeCell ref="Y934:Y935"/>
    <mergeCell ref="Z934:Z935"/>
    <mergeCell ref="O934:O935"/>
    <mergeCell ref="P934:P935"/>
    <mergeCell ref="Q934:Q935"/>
    <mergeCell ref="R934:R935"/>
    <mergeCell ref="S934:S935"/>
    <mergeCell ref="T934:T935"/>
    <mergeCell ref="I934:I935"/>
    <mergeCell ref="J934:J935"/>
    <mergeCell ref="K934:K935"/>
    <mergeCell ref="L934:L935"/>
    <mergeCell ref="M934:M935"/>
    <mergeCell ref="N934:N935"/>
    <mergeCell ref="AF932:AF933"/>
    <mergeCell ref="AG932:AG933"/>
    <mergeCell ref="AH932:AH933"/>
    <mergeCell ref="B934:B935"/>
    <mergeCell ref="C934:C935"/>
    <mergeCell ref="D934:D935"/>
    <mergeCell ref="E934:E935"/>
    <mergeCell ref="F934:F935"/>
    <mergeCell ref="G934:G935"/>
    <mergeCell ref="H934:H935"/>
    <mergeCell ref="Z932:Z933"/>
    <mergeCell ref="AA932:AA933"/>
    <mergeCell ref="AB932:AB933"/>
    <mergeCell ref="AC932:AC933"/>
    <mergeCell ref="AD932:AD933"/>
    <mergeCell ref="AE932:AE933"/>
    <mergeCell ref="T932:T933"/>
    <mergeCell ref="U932:U933"/>
    <mergeCell ref="V932:V933"/>
    <mergeCell ref="W932:W933"/>
    <mergeCell ref="X932:X933"/>
    <mergeCell ref="Y932:Y933"/>
    <mergeCell ref="N932:N933"/>
    <mergeCell ref="O932:O933"/>
    <mergeCell ref="P932:P933"/>
    <mergeCell ref="Q932:Q933"/>
    <mergeCell ref="R932:R933"/>
    <mergeCell ref="S932:S933"/>
    <mergeCell ref="H932:H933"/>
    <mergeCell ref="I932:I933"/>
    <mergeCell ref="J932:J933"/>
    <mergeCell ref="K932:K933"/>
    <mergeCell ref="L932:L933"/>
    <mergeCell ref="M932:M933"/>
    <mergeCell ref="B932:B933"/>
    <mergeCell ref="C932:C933"/>
    <mergeCell ref="D932:D933"/>
    <mergeCell ref="E932:E933"/>
    <mergeCell ref="F932:F933"/>
    <mergeCell ref="G932:G933"/>
    <mergeCell ref="AC930:AC931"/>
    <mergeCell ref="AD930:AD931"/>
    <mergeCell ref="AE930:AE931"/>
    <mergeCell ref="AF930:AF931"/>
    <mergeCell ref="AG930:AG931"/>
    <mergeCell ref="AH930:AH931"/>
    <mergeCell ref="W930:W931"/>
    <mergeCell ref="X930:X931"/>
    <mergeCell ref="Y930:Y931"/>
    <mergeCell ref="Z930:Z931"/>
    <mergeCell ref="AA930:AA931"/>
    <mergeCell ref="AB930:AB931"/>
    <mergeCell ref="Q930:Q931"/>
    <mergeCell ref="R930:R931"/>
    <mergeCell ref="S930:S931"/>
    <mergeCell ref="T930:T931"/>
    <mergeCell ref="U930:U931"/>
    <mergeCell ref="V930:V931"/>
    <mergeCell ref="K930:K931"/>
    <mergeCell ref="L930:L931"/>
    <mergeCell ref="M930:M931"/>
    <mergeCell ref="N930:N931"/>
    <mergeCell ref="O930:O931"/>
    <mergeCell ref="P930:P931"/>
    <mergeCell ref="AH928:AH929"/>
    <mergeCell ref="B930:B931"/>
    <mergeCell ref="C930:C931"/>
    <mergeCell ref="D930:D931"/>
    <mergeCell ref="E930:E931"/>
    <mergeCell ref="F930:F931"/>
    <mergeCell ref="G930:G931"/>
    <mergeCell ref="H930:H931"/>
    <mergeCell ref="I930:I931"/>
    <mergeCell ref="J930:J931"/>
    <mergeCell ref="AB928:AB929"/>
    <mergeCell ref="AC928:AC929"/>
    <mergeCell ref="AD928:AD929"/>
    <mergeCell ref="AE928:AE929"/>
    <mergeCell ref="AF928:AF929"/>
    <mergeCell ref="AG928:AG929"/>
    <mergeCell ref="V928:V929"/>
    <mergeCell ref="W928:W929"/>
    <mergeCell ref="X928:X929"/>
    <mergeCell ref="Y928:Y929"/>
    <mergeCell ref="Z928:Z929"/>
    <mergeCell ref="AA928:AA929"/>
    <mergeCell ref="P928:P929"/>
    <mergeCell ref="Q928:Q929"/>
    <mergeCell ref="R928:R929"/>
    <mergeCell ref="S928:S929"/>
    <mergeCell ref="T928:T929"/>
    <mergeCell ref="U928:U929"/>
    <mergeCell ref="J928:J929"/>
    <mergeCell ref="K928:K929"/>
    <mergeCell ref="L928:L929"/>
    <mergeCell ref="M928:M929"/>
    <mergeCell ref="N928:N929"/>
    <mergeCell ref="O928:O929"/>
    <mergeCell ref="AG926:AG927"/>
    <mergeCell ref="AH926:AH927"/>
    <mergeCell ref="B928:B929"/>
    <mergeCell ref="C928:C929"/>
    <mergeCell ref="D928:D929"/>
    <mergeCell ref="E928:E929"/>
    <mergeCell ref="F928:F929"/>
    <mergeCell ref="G928:G929"/>
    <mergeCell ref="H928:H929"/>
    <mergeCell ref="I928:I929"/>
    <mergeCell ref="AA926:AA927"/>
    <mergeCell ref="AB926:AB927"/>
    <mergeCell ref="AC926:AC927"/>
    <mergeCell ref="AD926:AD927"/>
    <mergeCell ref="AE926:AE927"/>
    <mergeCell ref="AF926:AF927"/>
    <mergeCell ref="U926:U927"/>
    <mergeCell ref="V926:V927"/>
    <mergeCell ref="W926:W927"/>
    <mergeCell ref="X926:X927"/>
    <mergeCell ref="Y926:Y927"/>
    <mergeCell ref="Z926:Z927"/>
    <mergeCell ref="O926:O927"/>
    <mergeCell ref="P926:P927"/>
    <mergeCell ref="Q926:Q927"/>
    <mergeCell ref="R926:R927"/>
    <mergeCell ref="S926:S927"/>
    <mergeCell ref="T926:T927"/>
    <mergeCell ref="I926:I927"/>
    <mergeCell ref="J926:J927"/>
    <mergeCell ref="K926:K927"/>
    <mergeCell ref="L926:L927"/>
    <mergeCell ref="M926:M927"/>
    <mergeCell ref="N926:N927"/>
    <mergeCell ref="AF924:AF925"/>
    <mergeCell ref="AG924:AG925"/>
    <mergeCell ref="AH924:AH925"/>
    <mergeCell ref="B926:B927"/>
    <mergeCell ref="C926:C927"/>
    <mergeCell ref="D926:D927"/>
    <mergeCell ref="E926:E927"/>
    <mergeCell ref="F926:F927"/>
    <mergeCell ref="G926:G927"/>
    <mergeCell ref="H926:H927"/>
    <mergeCell ref="Z924:Z925"/>
    <mergeCell ref="AA924:AA925"/>
    <mergeCell ref="AB924:AB925"/>
    <mergeCell ref="AC924:AC925"/>
    <mergeCell ref="AD924:AD925"/>
    <mergeCell ref="AE924:AE925"/>
    <mergeCell ref="T924:T925"/>
    <mergeCell ref="U924:U925"/>
    <mergeCell ref="V924:V925"/>
    <mergeCell ref="W924:W925"/>
    <mergeCell ref="X924:X925"/>
    <mergeCell ref="Y924:Y925"/>
    <mergeCell ref="N924:N925"/>
    <mergeCell ref="O924:O925"/>
    <mergeCell ref="P924:P925"/>
    <mergeCell ref="Q924:Q925"/>
    <mergeCell ref="R924:R925"/>
    <mergeCell ref="S924:S925"/>
    <mergeCell ref="H924:H925"/>
    <mergeCell ref="I924:I925"/>
    <mergeCell ref="J924:J925"/>
    <mergeCell ref="K924:K925"/>
    <mergeCell ref="L924:L925"/>
    <mergeCell ref="M924:M925"/>
    <mergeCell ref="B924:B925"/>
    <mergeCell ref="C924:C925"/>
    <mergeCell ref="D924:D925"/>
    <mergeCell ref="E924:E925"/>
    <mergeCell ref="F924:F925"/>
    <mergeCell ref="G924:G925"/>
    <mergeCell ref="AC922:AC923"/>
    <mergeCell ref="AD922:AD923"/>
    <mergeCell ref="AE922:AE923"/>
    <mergeCell ref="AF922:AF923"/>
    <mergeCell ref="AG922:AG923"/>
    <mergeCell ref="AH922:AH923"/>
    <mergeCell ref="W922:W923"/>
    <mergeCell ref="X922:X923"/>
    <mergeCell ref="Y922:Y923"/>
    <mergeCell ref="Z922:Z923"/>
    <mergeCell ref="AA922:AA923"/>
    <mergeCell ref="AB922:AB923"/>
    <mergeCell ref="Q922:Q923"/>
    <mergeCell ref="R922:R923"/>
    <mergeCell ref="S922:S923"/>
    <mergeCell ref="T922:T923"/>
    <mergeCell ref="U922:U923"/>
    <mergeCell ref="V922:V923"/>
    <mergeCell ref="K922:K923"/>
    <mergeCell ref="L922:L923"/>
    <mergeCell ref="M922:M923"/>
    <mergeCell ref="N922:N923"/>
    <mergeCell ref="O922:O923"/>
    <mergeCell ref="P922:P923"/>
    <mergeCell ref="AH920:AH921"/>
    <mergeCell ref="B922:B923"/>
    <mergeCell ref="C922:C923"/>
    <mergeCell ref="D922:D923"/>
    <mergeCell ref="E922:E923"/>
    <mergeCell ref="F922:F923"/>
    <mergeCell ref="G922:G923"/>
    <mergeCell ref="H922:H923"/>
    <mergeCell ref="I922:I923"/>
    <mergeCell ref="J922:J923"/>
    <mergeCell ref="AB920:AB921"/>
    <mergeCell ref="AC920:AC921"/>
    <mergeCell ref="AD920:AD921"/>
    <mergeCell ref="AE920:AE921"/>
    <mergeCell ref="AF920:AF921"/>
    <mergeCell ref="AG920:AG921"/>
    <mergeCell ref="V920:V921"/>
    <mergeCell ref="W920:W921"/>
    <mergeCell ref="X920:X921"/>
    <mergeCell ref="Y920:Y921"/>
    <mergeCell ref="Z920:Z921"/>
    <mergeCell ref="AA920:AA921"/>
    <mergeCell ref="P920:P921"/>
    <mergeCell ref="Q920:Q921"/>
    <mergeCell ref="R920:R921"/>
    <mergeCell ref="S920:S921"/>
    <mergeCell ref="T920:T921"/>
    <mergeCell ref="U920:U921"/>
    <mergeCell ref="J920:J921"/>
    <mergeCell ref="K920:K921"/>
    <mergeCell ref="L920:L921"/>
    <mergeCell ref="M920:M921"/>
    <mergeCell ref="N920:N921"/>
    <mergeCell ref="O920:O921"/>
    <mergeCell ref="AG918:AG919"/>
    <mergeCell ref="AH918:AH919"/>
    <mergeCell ref="B920:B921"/>
    <mergeCell ref="C920:C921"/>
    <mergeCell ref="D920:D921"/>
    <mergeCell ref="E920:E921"/>
    <mergeCell ref="F920:F921"/>
    <mergeCell ref="G920:G921"/>
    <mergeCell ref="H920:H921"/>
    <mergeCell ref="I920:I921"/>
    <mergeCell ref="AA918:AA919"/>
    <mergeCell ref="AB918:AB919"/>
    <mergeCell ref="AC918:AC919"/>
    <mergeCell ref="AD918:AD919"/>
    <mergeCell ref="AE918:AE919"/>
    <mergeCell ref="AF918:AF919"/>
    <mergeCell ref="U918:U919"/>
    <mergeCell ref="V918:V919"/>
    <mergeCell ref="W918:W919"/>
    <mergeCell ref="X918:X919"/>
    <mergeCell ref="Y918:Y919"/>
    <mergeCell ref="Z918:Z919"/>
    <mergeCell ref="O918:O919"/>
    <mergeCell ref="P918:P919"/>
    <mergeCell ref="Q918:Q919"/>
    <mergeCell ref="R918:R919"/>
    <mergeCell ref="S918:S919"/>
    <mergeCell ref="T918:T919"/>
    <mergeCell ref="I918:I919"/>
    <mergeCell ref="J918:J919"/>
    <mergeCell ref="K918:K919"/>
    <mergeCell ref="L918:L919"/>
    <mergeCell ref="M918:M919"/>
    <mergeCell ref="N918:N919"/>
    <mergeCell ref="AF916:AF917"/>
    <mergeCell ref="AG916:AG917"/>
    <mergeCell ref="AH916:AH917"/>
    <mergeCell ref="B918:B919"/>
    <mergeCell ref="C918:C919"/>
    <mergeCell ref="D918:D919"/>
    <mergeCell ref="E918:E919"/>
    <mergeCell ref="F918:F919"/>
    <mergeCell ref="G918:G919"/>
    <mergeCell ref="H918:H919"/>
    <mergeCell ref="Z916:Z917"/>
    <mergeCell ref="AA916:AA917"/>
    <mergeCell ref="AB916:AB917"/>
    <mergeCell ref="AC916:AC917"/>
    <mergeCell ref="AD916:AD917"/>
    <mergeCell ref="AE916:AE917"/>
    <mergeCell ref="T916:T917"/>
    <mergeCell ref="U916:U917"/>
    <mergeCell ref="V916:V917"/>
    <mergeCell ref="W916:W917"/>
    <mergeCell ref="X916:X917"/>
    <mergeCell ref="Y916:Y917"/>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AC914:AC915"/>
    <mergeCell ref="AD914:AD915"/>
    <mergeCell ref="AE914:AE915"/>
    <mergeCell ref="AF914:AF915"/>
    <mergeCell ref="AG914:AG915"/>
    <mergeCell ref="AH914:AH915"/>
    <mergeCell ref="W914:W915"/>
    <mergeCell ref="X914:X915"/>
    <mergeCell ref="Y914:Y915"/>
    <mergeCell ref="Z914:Z915"/>
    <mergeCell ref="AA914:AA915"/>
    <mergeCell ref="AB914:AB915"/>
    <mergeCell ref="Q914:Q915"/>
    <mergeCell ref="R914:R915"/>
    <mergeCell ref="S914:S915"/>
    <mergeCell ref="T914:T915"/>
    <mergeCell ref="U914:U915"/>
    <mergeCell ref="V914:V915"/>
    <mergeCell ref="K914:K915"/>
    <mergeCell ref="L914:L915"/>
    <mergeCell ref="M914:M915"/>
    <mergeCell ref="N914:N915"/>
    <mergeCell ref="O914:O915"/>
    <mergeCell ref="P914:P915"/>
    <mergeCell ref="AH912:AH913"/>
    <mergeCell ref="B914:B915"/>
    <mergeCell ref="C914:C915"/>
    <mergeCell ref="D914:D915"/>
    <mergeCell ref="E914:E915"/>
    <mergeCell ref="F914:F915"/>
    <mergeCell ref="G914:G915"/>
    <mergeCell ref="H914:H915"/>
    <mergeCell ref="I914:I915"/>
    <mergeCell ref="J914:J915"/>
    <mergeCell ref="AB912:AB913"/>
    <mergeCell ref="AC912:AC913"/>
    <mergeCell ref="AD912:AD913"/>
    <mergeCell ref="AE912:AE913"/>
    <mergeCell ref="AF912:AF913"/>
    <mergeCell ref="AG912:AG913"/>
    <mergeCell ref="V912:V913"/>
    <mergeCell ref="W912:W913"/>
    <mergeCell ref="X912:X913"/>
    <mergeCell ref="Y912:Y913"/>
    <mergeCell ref="Z912:Z913"/>
    <mergeCell ref="AA912:AA913"/>
    <mergeCell ref="P912:P913"/>
    <mergeCell ref="Q912:Q913"/>
    <mergeCell ref="R912:R913"/>
    <mergeCell ref="S912:S913"/>
    <mergeCell ref="T912:T913"/>
    <mergeCell ref="U912:U913"/>
    <mergeCell ref="J912:J913"/>
    <mergeCell ref="K912:K913"/>
    <mergeCell ref="L912:L913"/>
    <mergeCell ref="M912:M913"/>
    <mergeCell ref="N912:N913"/>
    <mergeCell ref="O912:O913"/>
    <mergeCell ref="AG910:AG911"/>
    <mergeCell ref="AH910:AH911"/>
    <mergeCell ref="B912:B913"/>
    <mergeCell ref="C912:C913"/>
    <mergeCell ref="D912:D913"/>
    <mergeCell ref="E912:E913"/>
    <mergeCell ref="F912:F913"/>
    <mergeCell ref="G912:G913"/>
    <mergeCell ref="H912:H913"/>
    <mergeCell ref="I912:I913"/>
    <mergeCell ref="AA910:AA911"/>
    <mergeCell ref="AB910:AB911"/>
    <mergeCell ref="AC910:AC911"/>
    <mergeCell ref="AD910:AD911"/>
    <mergeCell ref="AE910:AE911"/>
    <mergeCell ref="AF910:AF911"/>
    <mergeCell ref="U910:U911"/>
    <mergeCell ref="V910:V911"/>
    <mergeCell ref="W910:W911"/>
    <mergeCell ref="X910:X911"/>
    <mergeCell ref="Y910:Y911"/>
    <mergeCell ref="Z910:Z911"/>
    <mergeCell ref="O910:O911"/>
    <mergeCell ref="P910:P911"/>
    <mergeCell ref="Q910:Q911"/>
    <mergeCell ref="R910:R911"/>
    <mergeCell ref="S910:S911"/>
    <mergeCell ref="T910:T911"/>
    <mergeCell ref="I910:I911"/>
    <mergeCell ref="J910:J911"/>
    <mergeCell ref="K910:K911"/>
    <mergeCell ref="L910:L911"/>
    <mergeCell ref="M910:M911"/>
    <mergeCell ref="N910:N911"/>
    <mergeCell ref="AF908:AF909"/>
    <mergeCell ref="AG908:AG909"/>
    <mergeCell ref="AH908:AH909"/>
    <mergeCell ref="B910:B911"/>
    <mergeCell ref="C910:C911"/>
    <mergeCell ref="D910:D911"/>
    <mergeCell ref="E910:E911"/>
    <mergeCell ref="F910:F911"/>
    <mergeCell ref="G910:G911"/>
    <mergeCell ref="H910:H911"/>
    <mergeCell ref="Z908:Z909"/>
    <mergeCell ref="AA908:AA909"/>
    <mergeCell ref="AB908:AB909"/>
    <mergeCell ref="AC908:AC909"/>
    <mergeCell ref="AD908:AD909"/>
    <mergeCell ref="AE908:AE909"/>
    <mergeCell ref="T908:T909"/>
    <mergeCell ref="U908:U909"/>
    <mergeCell ref="V908:V909"/>
    <mergeCell ref="W908:W909"/>
    <mergeCell ref="X908:X909"/>
    <mergeCell ref="Y908:Y909"/>
    <mergeCell ref="N908:N909"/>
    <mergeCell ref="O908:O909"/>
    <mergeCell ref="P908:P909"/>
    <mergeCell ref="Q908:Q909"/>
    <mergeCell ref="R908:R909"/>
    <mergeCell ref="S908:S909"/>
    <mergeCell ref="H908:H909"/>
    <mergeCell ref="I908:I909"/>
    <mergeCell ref="J908:J909"/>
    <mergeCell ref="K908:K909"/>
    <mergeCell ref="L908:L909"/>
    <mergeCell ref="M908:M909"/>
    <mergeCell ref="B908:B909"/>
    <mergeCell ref="C908:C909"/>
    <mergeCell ref="D908:D909"/>
    <mergeCell ref="E908:E909"/>
    <mergeCell ref="F908:F909"/>
    <mergeCell ref="G908:G909"/>
    <mergeCell ref="AC906:AC907"/>
    <mergeCell ref="AD906:AD907"/>
    <mergeCell ref="AE906:AE907"/>
    <mergeCell ref="AF906:AF907"/>
    <mergeCell ref="AG906:AG907"/>
    <mergeCell ref="AH906:AH907"/>
    <mergeCell ref="W906:W907"/>
    <mergeCell ref="X906:X907"/>
    <mergeCell ref="Y906:Y907"/>
    <mergeCell ref="Z906:Z907"/>
    <mergeCell ref="AA906:AA907"/>
    <mergeCell ref="AB906:AB907"/>
    <mergeCell ref="Q906:Q907"/>
    <mergeCell ref="R906:R907"/>
    <mergeCell ref="S906:S907"/>
    <mergeCell ref="T906:T907"/>
    <mergeCell ref="U906:U907"/>
    <mergeCell ref="V906:V907"/>
    <mergeCell ref="K906:K907"/>
    <mergeCell ref="L906:L907"/>
    <mergeCell ref="M906:M907"/>
    <mergeCell ref="N906:N907"/>
    <mergeCell ref="O906:O907"/>
    <mergeCell ref="P906:P907"/>
    <mergeCell ref="AH904:AH905"/>
    <mergeCell ref="B906:B907"/>
    <mergeCell ref="C906:C907"/>
    <mergeCell ref="D906:D907"/>
    <mergeCell ref="E906:E907"/>
    <mergeCell ref="F906:F907"/>
    <mergeCell ref="G906:G907"/>
    <mergeCell ref="H906:H907"/>
    <mergeCell ref="I906:I907"/>
    <mergeCell ref="J906:J907"/>
    <mergeCell ref="AB904:AB905"/>
    <mergeCell ref="AC904:AC905"/>
    <mergeCell ref="AD904:AD905"/>
    <mergeCell ref="AE904:AE905"/>
    <mergeCell ref="AF904:AF905"/>
    <mergeCell ref="AG904:AG905"/>
    <mergeCell ref="V904:V905"/>
    <mergeCell ref="W904:W905"/>
    <mergeCell ref="X904:X905"/>
    <mergeCell ref="Y904:Y905"/>
    <mergeCell ref="Z904:Z905"/>
    <mergeCell ref="AA904:AA905"/>
    <mergeCell ref="P904:P905"/>
    <mergeCell ref="Q904:Q905"/>
    <mergeCell ref="R904:R905"/>
    <mergeCell ref="S904:S905"/>
    <mergeCell ref="T904:T905"/>
    <mergeCell ref="U904:U905"/>
    <mergeCell ref="J904:J905"/>
    <mergeCell ref="K904:K905"/>
    <mergeCell ref="L904:L905"/>
    <mergeCell ref="M904:M905"/>
    <mergeCell ref="N904:N905"/>
    <mergeCell ref="O904:O905"/>
    <mergeCell ref="AG902:AG903"/>
    <mergeCell ref="AH902:AH903"/>
    <mergeCell ref="B904:B905"/>
    <mergeCell ref="C904:C905"/>
    <mergeCell ref="D904:D905"/>
    <mergeCell ref="E904:E905"/>
    <mergeCell ref="F904:F905"/>
    <mergeCell ref="G904:G905"/>
    <mergeCell ref="H904:H905"/>
    <mergeCell ref="I904:I905"/>
    <mergeCell ref="AA902:AA903"/>
    <mergeCell ref="AB902:AB903"/>
    <mergeCell ref="AC902:AC903"/>
    <mergeCell ref="AD902:AD903"/>
    <mergeCell ref="AE902:AE903"/>
    <mergeCell ref="AF902:AF903"/>
    <mergeCell ref="U902:U903"/>
    <mergeCell ref="V902:V903"/>
    <mergeCell ref="W902:W903"/>
    <mergeCell ref="X902:X903"/>
    <mergeCell ref="Y902:Y903"/>
    <mergeCell ref="Z902:Z903"/>
    <mergeCell ref="O902:O903"/>
    <mergeCell ref="P902:P903"/>
    <mergeCell ref="Q902:Q903"/>
    <mergeCell ref="R902:R903"/>
    <mergeCell ref="S902:S903"/>
    <mergeCell ref="T902:T903"/>
    <mergeCell ref="I902:I903"/>
    <mergeCell ref="J902:J903"/>
    <mergeCell ref="K902:K903"/>
    <mergeCell ref="L902:L903"/>
    <mergeCell ref="M902:M903"/>
    <mergeCell ref="N902:N903"/>
    <mergeCell ref="AF900:AF901"/>
    <mergeCell ref="AG900:AG901"/>
    <mergeCell ref="AH900:AH901"/>
    <mergeCell ref="B902:B903"/>
    <mergeCell ref="C902:C903"/>
    <mergeCell ref="D902:D903"/>
    <mergeCell ref="E902:E903"/>
    <mergeCell ref="F902:F903"/>
    <mergeCell ref="G902:G903"/>
    <mergeCell ref="H902:H903"/>
    <mergeCell ref="Z900:Z901"/>
    <mergeCell ref="AA900:AA901"/>
    <mergeCell ref="AB900:AB901"/>
    <mergeCell ref="AC900:AC901"/>
    <mergeCell ref="AD900:AD901"/>
    <mergeCell ref="AE900:AE901"/>
    <mergeCell ref="T900:T901"/>
    <mergeCell ref="U900:U901"/>
    <mergeCell ref="V900:V901"/>
    <mergeCell ref="W900:W901"/>
    <mergeCell ref="X900:X901"/>
    <mergeCell ref="Y900:Y901"/>
    <mergeCell ref="N900:N901"/>
    <mergeCell ref="O900:O901"/>
    <mergeCell ref="P900:P901"/>
    <mergeCell ref="Q900:Q901"/>
    <mergeCell ref="R900:R901"/>
    <mergeCell ref="S900:S901"/>
    <mergeCell ref="H900:H901"/>
    <mergeCell ref="I900:I901"/>
    <mergeCell ref="J900:J901"/>
    <mergeCell ref="K900:K901"/>
    <mergeCell ref="L900:L901"/>
    <mergeCell ref="M900:M901"/>
    <mergeCell ref="B900:B901"/>
    <mergeCell ref="C900:C901"/>
    <mergeCell ref="D900:D901"/>
    <mergeCell ref="E900:E901"/>
    <mergeCell ref="F900:F901"/>
    <mergeCell ref="G900:G901"/>
    <mergeCell ref="AC898:AC899"/>
    <mergeCell ref="AD898:AD899"/>
    <mergeCell ref="AE898:AE899"/>
    <mergeCell ref="AF898:AF899"/>
    <mergeCell ref="AG898:AG899"/>
    <mergeCell ref="AH898:AH899"/>
    <mergeCell ref="W898:W899"/>
    <mergeCell ref="X898:X899"/>
    <mergeCell ref="Y898:Y899"/>
    <mergeCell ref="Z898:Z899"/>
    <mergeCell ref="AA898:AA899"/>
    <mergeCell ref="AB898:AB899"/>
    <mergeCell ref="Q898:Q899"/>
    <mergeCell ref="R898:R899"/>
    <mergeCell ref="S898:S899"/>
    <mergeCell ref="T898:T899"/>
    <mergeCell ref="U898:U899"/>
    <mergeCell ref="V898:V899"/>
    <mergeCell ref="K898:K899"/>
    <mergeCell ref="L898:L899"/>
    <mergeCell ref="M898:M899"/>
    <mergeCell ref="N898:N899"/>
    <mergeCell ref="O898:O899"/>
    <mergeCell ref="P898:P899"/>
    <mergeCell ref="AH896:AH897"/>
    <mergeCell ref="B898:B899"/>
    <mergeCell ref="C898:C899"/>
    <mergeCell ref="D898:D899"/>
    <mergeCell ref="E898:E899"/>
    <mergeCell ref="F898:F899"/>
    <mergeCell ref="G898:G899"/>
    <mergeCell ref="H898:H899"/>
    <mergeCell ref="I898:I899"/>
    <mergeCell ref="J898:J899"/>
    <mergeCell ref="AB896:AB897"/>
    <mergeCell ref="AC896:AC897"/>
    <mergeCell ref="AD896:AD897"/>
    <mergeCell ref="AE896:AE897"/>
    <mergeCell ref="AF896:AF897"/>
    <mergeCell ref="AG896:AG897"/>
    <mergeCell ref="V896:V897"/>
    <mergeCell ref="W896:W897"/>
    <mergeCell ref="X896:X897"/>
    <mergeCell ref="Y896:Y897"/>
    <mergeCell ref="Z896:Z897"/>
    <mergeCell ref="AA896:AA897"/>
    <mergeCell ref="P896:P897"/>
    <mergeCell ref="Q896:Q897"/>
    <mergeCell ref="R896:R897"/>
    <mergeCell ref="S896:S897"/>
    <mergeCell ref="T896:T897"/>
    <mergeCell ref="U896:U897"/>
    <mergeCell ref="J896:J897"/>
    <mergeCell ref="K896:K897"/>
    <mergeCell ref="L896:L897"/>
    <mergeCell ref="M896:M897"/>
    <mergeCell ref="N896:N897"/>
    <mergeCell ref="O896:O897"/>
    <mergeCell ref="X895:Y895"/>
    <mergeCell ref="AA895:AB895"/>
    <mergeCell ref="B896:B897"/>
    <mergeCell ref="C896:C897"/>
    <mergeCell ref="D896:D897"/>
    <mergeCell ref="E896:E897"/>
    <mergeCell ref="F896:F897"/>
    <mergeCell ref="G896:G897"/>
    <mergeCell ref="H896:H897"/>
    <mergeCell ref="I896:I897"/>
    <mergeCell ref="U894:V894"/>
    <mergeCell ref="X894:Y894"/>
    <mergeCell ref="AA894:AB894"/>
    <mergeCell ref="C895:D895"/>
    <mergeCell ref="F895:G895"/>
    <mergeCell ref="I895:J895"/>
    <mergeCell ref="L895:M895"/>
    <mergeCell ref="O895:P895"/>
    <mergeCell ref="R895:S895"/>
    <mergeCell ref="U895:V895"/>
    <mergeCell ref="C894:D894"/>
    <mergeCell ref="F894:G894"/>
    <mergeCell ref="I894:J894"/>
    <mergeCell ref="L894:M894"/>
    <mergeCell ref="O894:P894"/>
    <mergeCell ref="R894:S894"/>
    <mergeCell ref="AC892:AC893"/>
    <mergeCell ref="AD892:AD893"/>
    <mergeCell ref="AE892:AE893"/>
    <mergeCell ref="AF892:AF893"/>
    <mergeCell ref="AG892:AG893"/>
    <mergeCell ref="AH892:AH893"/>
    <mergeCell ref="W892:W893"/>
    <mergeCell ref="X892:X893"/>
    <mergeCell ref="Y892:Y893"/>
    <mergeCell ref="Z892:Z893"/>
    <mergeCell ref="AA892:AA893"/>
    <mergeCell ref="AB892:AB893"/>
    <mergeCell ref="Q892:Q893"/>
    <mergeCell ref="R892:R893"/>
    <mergeCell ref="S892:S893"/>
    <mergeCell ref="T892:T893"/>
    <mergeCell ref="U892:U893"/>
    <mergeCell ref="V892:V893"/>
    <mergeCell ref="K892:K893"/>
    <mergeCell ref="L892:L893"/>
    <mergeCell ref="M892:M893"/>
    <mergeCell ref="N892:N893"/>
    <mergeCell ref="O892:O893"/>
    <mergeCell ref="P892:P893"/>
    <mergeCell ref="AH890:AH891"/>
    <mergeCell ref="B892:B893"/>
    <mergeCell ref="C892:C893"/>
    <mergeCell ref="D892:D893"/>
    <mergeCell ref="E892:E893"/>
    <mergeCell ref="F892:F893"/>
    <mergeCell ref="G892:G893"/>
    <mergeCell ref="H892:H893"/>
    <mergeCell ref="I892:I893"/>
    <mergeCell ref="J892:J893"/>
    <mergeCell ref="AB890:AB891"/>
    <mergeCell ref="AC890:AC891"/>
    <mergeCell ref="AD890:AD891"/>
    <mergeCell ref="AE890:AE891"/>
    <mergeCell ref="AF890:AF891"/>
    <mergeCell ref="AG890:AG891"/>
    <mergeCell ref="V890:V891"/>
    <mergeCell ref="W890:W891"/>
    <mergeCell ref="X890:X891"/>
    <mergeCell ref="Y890:Y891"/>
    <mergeCell ref="Z890:Z891"/>
    <mergeCell ref="AA890:AA891"/>
    <mergeCell ref="P890:P891"/>
    <mergeCell ref="Q890:Q891"/>
    <mergeCell ref="R890:R891"/>
    <mergeCell ref="S890:S891"/>
    <mergeCell ref="T890:T891"/>
    <mergeCell ref="U890:U891"/>
    <mergeCell ref="J890:J891"/>
    <mergeCell ref="K890:K891"/>
    <mergeCell ref="L890:L891"/>
    <mergeCell ref="M890:M891"/>
    <mergeCell ref="N890:N891"/>
    <mergeCell ref="O890:O891"/>
    <mergeCell ref="AG888:AG889"/>
    <mergeCell ref="AH888:AH889"/>
    <mergeCell ref="B890:B891"/>
    <mergeCell ref="C890:C891"/>
    <mergeCell ref="D890:D891"/>
    <mergeCell ref="E890:E891"/>
    <mergeCell ref="F890:F891"/>
    <mergeCell ref="G890:G891"/>
    <mergeCell ref="H890:H891"/>
    <mergeCell ref="I890:I891"/>
    <mergeCell ref="AA888:AA889"/>
    <mergeCell ref="AB888:AB889"/>
    <mergeCell ref="AC888:AC889"/>
    <mergeCell ref="AD888:AD889"/>
    <mergeCell ref="AE888:AE889"/>
    <mergeCell ref="AF888:AF889"/>
    <mergeCell ref="U888:U889"/>
    <mergeCell ref="V888:V889"/>
    <mergeCell ref="W888:W889"/>
    <mergeCell ref="X888:X889"/>
    <mergeCell ref="Y888:Y889"/>
    <mergeCell ref="Z888:Z889"/>
    <mergeCell ref="O888:O889"/>
    <mergeCell ref="P888:P889"/>
    <mergeCell ref="Q888:Q889"/>
    <mergeCell ref="R888:R889"/>
    <mergeCell ref="S888:S889"/>
    <mergeCell ref="T888:T889"/>
    <mergeCell ref="I888:I889"/>
    <mergeCell ref="J888:J889"/>
    <mergeCell ref="K888:K889"/>
    <mergeCell ref="L888:L889"/>
    <mergeCell ref="M888:M889"/>
    <mergeCell ref="N888:N889"/>
    <mergeCell ref="U887:V887"/>
    <mergeCell ref="X887:Y887"/>
    <mergeCell ref="AA887:AB887"/>
    <mergeCell ref="B888:B889"/>
    <mergeCell ref="C888:C889"/>
    <mergeCell ref="D888:D889"/>
    <mergeCell ref="E888:E889"/>
    <mergeCell ref="F888:F889"/>
    <mergeCell ref="G888:G889"/>
    <mergeCell ref="H888:H889"/>
    <mergeCell ref="C887:D887"/>
    <mergeCell ref="F887:G887"/>
    <mergeCell ref="I887:J887"/>
    <mergeCell ref="L887:M887"/>
    <mergeCell ref="O887:P887"/>
    <mergeCell ref="R887:S887"/>
    <mergeCell ref="X885:Y885"/>
    <mergeCell ref="AA885:AB885"/>
    <mergeCell ref="B886:M886"/>
    <mergeCell ref="O886:P886"/>
    <mergeCell ref="R886:S886"/>
    <mergeCell ref="U886:V886"/>
    <mergeCell ref="X886:Y886"/>
    <mergeCell ref="AA886:AB886"/>
    <mergeCell ref="AC881:AC884"/>
    <mergeCell ref="AE881:AE884"/>
    <mergeCell ref="AG881:AG884"/>
    <mergeCell ref="C885:D885"/>
    <mergeCell ref="F885:G885"/>
    <mergeCell ref="I885:J885"/>
    <mergeCell ref="L885:M885"/>
    <mergeCell ref="O885:P885"/>
    <mergeCell ref="R885:S885"/>
    <mergeCell ref="U885:V885"/>
    <mergeCell ref="W881:W884"/>
    <mergeCell ref="X881:Y884"/>
    <mergeCell ref="Z881:Z884"/>
    <mergeCell ref="AA881:AB881"/>
    <mergeCell ref="AA882:AB882"/>
    <mergeCell ref="AA883:AB883"/>
    <mergeCell ref="AA884:AB884"/>
    <mergeCell ref="R881:S884"/>
    <mergeCell ref="T881:T884"/>
    <mergeCell ref="U881:V881"/>
    <mergeCell ref="U882:V882"/>
    <mergeCell ref="U883:V883"/>
    <mergeCell ref="U884:V884"/>
    <mergeCell ref="N881:N884"/>
    <mergeCell ref="O881:P881"/>
    <mergeCell ref="O882:P882"/>
    <mergeCell ref="O883:P883"/>
    <mergeCell ref="O884:P884"/>
    <mergeCell ref="Q881:Q884"/>
    <mergeCell ref="I881:J881"/>
    <mergeCell ref="I882:J882"/>
    <mergeCell ref="I883:J883"/>
    <mergeCell ref="I884:J884"/>
    <mergeCell ref="K881:K884"/>
    <mergeCell ref="L881:M884"/>
    <mergeCell ref="AC877:AC880"/>
    <mergeCell ref="AD877:AD880"/>
    <mergeCell ref="AE877:AE880"/>
    <mergeCell ref="AF877:AF880"/>
    <mergeCell ref="AG877:AG880"/>
    <mergeCell ref="B881:B884"/>
    <mergeCell ref="C881:D884"/>
    <mergeCell ref="E881:E884"/>
    <mergeCell ref="F881:G884"/>
    <mergeCell ref="H881:H884"/>
    <mergeCell ref="R877:Y877"/>
    <mergeCell ref="R878:Y878"/>
    <mergeCell ref="R879:Y879"/>
    <mergeCell ref="R880:Y880"/>
    <mergeCell ref="Z877:Z880"/>
    <mergeCell ref="AA877:AB880"/>
    <mergeCell ref="K877:K880"/>
    <mergeCell ref="L877:P877"/>
    <mergeCell ref="L878:P878"/>
    <mergeCell ref="L879:P879"/>
    <mergeCell ref="L880:P880"/>
    <mergeCell ref="Q877:Q880"/>
    <mergeCell ref="AG873:AG874"/>
    <mergeCell ref="AH873:AH874"/>
    <mergeCell ref="B875:AH875"/>
    <mergeCell ref="B877:B880"/>
    <mergeCell ref="C877:D880"/>
    <mergeCell ref="E877:E880"/>
    <mergeCell ref="F877:J877"/>
    <mergeCell ref="F878:J878"/>
    <mergeCell ref="F879:J879"/>
    <mergeCell ref="F880:J880"/>
    <mergeCell ref="AA873:AA874"/>
    <mergeCell ref="AB873:AB874"/>
    <mergeCell ref="AC873:AC874"/>
    <mergeCell ref="AD873:AD874"/>
    <mergeCell ref="AE873:AE874"/>
    <mergeCell ref="AF873:AF874"/>
    <mergeCell ref="U873:U874"/>
    <mergeCell ref="V873:V874"/>
    <mergeCell ref="W873:W874"/>
    <mergeCell ref="X873:X874"/>
    <mergeCell ref="Y873:Y874"/>
    <mergeCell ref="Z873:Z874"/>
    <mergeCell ref="O873:O874"/>
    <mergeCell ref="P873:P874"/>
    <mergeCell ref="Q873:Q874"/>
    <mergeCell ref="R873:R874"/>
    <mergeCell ref="S873:S874"/>
    <mergeCell ref="T873:T874"/>
    <mergeCell ref="I873:I874"/>
    <mergeCell ref="J873:J874"/>
    <mergeCell ref="K873:K874"/>
    <mergeCell ref="L873:L874"/>
    <mergeCell ref="M873:M874"/>
    <mergeCell ref="N873:N874"/>
    <mergeCell ref="AF871:AF872"/>
    <mergeCell ref="AG871:AG872"/>
    <mergeCell ref="AH871:AH872"/>
    <mergeCell ref="B873:B874"/>
    <mergeCell ref="C873:C874"/>
    <mergeCell ref="D873:D874"/>
    <mergeCell ref="E873:E874"/>
    <mergeCell ref="F873:F874"/>
    <mergeCell ref="G873:G874"/>
    <mergeCell ref="H873:H874"/>
    <mergeCell ref="Z871:Z872"/>
    <mergeCell ref="AA871:AA872"/>
    <mergeCell ref="AB871:AB872"/>
    <mergeCell ref="AC871:AC872"/>
    <mergeCell ref="AD871:AD872"/>
    <mergeCell ref="AE871:AE872"/>
    <mergeCell ref="T871:T872"/>
    <mergeCell ref="U871:U872"/>
    <mergeCell ref="V871:V872"/>
    <mergeCell ref="W871:W872"/>
    <mergeCell ref="X871:X872"/>
    <mergeCell ref="Y871:Y872"/>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AC869:AC870"/>
    <mergeCell ref="AD869:AD870"/>
    <mergeCell ref="AE869:AE870"/>
    <mergeCell ref="AF869:AF870"/>
    <mergeCell ref="AG869:AG870"/>
    <mergeCell ref="AH869:AH870"/>
    <mergeCell ref="W869:W870"/>
    <mergeCell ref="X869:X870"/>
    <mergeCell ref="Y869:Y870"/>
    <mergeCell ref="Z869:Z870"/>
    <mergeCell ref="AA869:AA870"/>
    <mergeCell ref="AB869:AB870"/>
    <mergeCell ref="Q869:Q870"/>
    <mergeCell ref="R869:R870"/>
    <mergeCell ref="S869:S870"/>
    <mergeCell ref="T869:T870"/>
    <mergeCell ref="U869:U870"/>
    <mergeCell ref="V869:V870"/>
    <mergeCell ref="K869:K870"/>
    <mergeCell ref="L869:L870"/>
    <mergeCell ref="M869:M870"/>
    <mergeCell ref="N869:N870"/>
    <mergeCell ref="O869:O870"/>
    <mergeCell ref="P869:P870"/>
    <mergeCell ref="AA868:AB868"/>
    <mergeCell ref="B869:B870"/>
    <mergeCell ref="C869:C870"/>
    <mergeCell ref="D869:D870"/>
    <mergeCell ref="E869:E870"/>
    <mergeCell ref="F869:F870"/>
    <mergeCell ref="G869:G870"/>
    <mergeCell ref="H869:H870"/>
    <mergeCell ref="I869:I870"/>
    <mergeCell ref="J869:J870"/>
    <mergeCell ref="X867:Y867"/>
    <mergeCell ref="AA867:AB867"/>
    <mergeCell ref="C868:D868"/>
    <mergeCell ref="F868:G868"/>
    <mergeCell ref="I868:J868"/>
    <mergeCell ref="L868:M868"/>
    <mergeCell ref="O868:P868"/>
    <mergeCell ref="R868:S868"/>
    <mergeCell ref="U868:V868"/>
    <mergeCell ref="X868:Y868"/>
    <mergeCell ref="AF865:AF866"/>
    <mergeCell ref="AG865:AG866"/>
    <mergeCell ref="AH865:AH866"/>
    <mergeCell ref="C867:D867"/>
    <mergeCell ref="F867:G867"/>
    <mergeCell ref="I867:J867"/>
    <mergeCell ref="L867:M867"/>
    <mergeCell ref="O867:P867"/>
    <mergeCell ref="R867:S867"/>
    <mergeCell ref="U867:V867"/>
    <mergeCell ref="Z865:Z866"/>
    <mergeCell ref="AA865:AA866"/>
    <mergeCell ref="AB865:AB866"/>
    <mergeCell ref="AC865:AC866"/>
    <mergeCell ref="AD865:AD866"/>
    <mergeCell ref="AE865:AE866"/>
    <mergeCell ref="T865:T866"/>
    <mergeCell ref="U865:U866"/>
    <mergeCell ref="V865:V866"/>
    <mergeCell ref="W865:W866"/>
    <mergeCell ref="X865:X866"/>
    <mergeCell ref="Y865:Y866"/>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AC863:AC864"/>
    <mergeCell ref="AD863:AD864"/>
    <mergeCell ref="AE863:AE864"/>
    <mergeCell ref="AF863:AF864"/>
    <mergeCell ref="AG863:AG864"/>
    <mergeCell ref="AH863:AH864"/>
    <mergeCell ref="W863:W864"/>
    <mergeCell ref="X863:X864"/>
    <mergeCell ref="Y863:Y864"/>
    <mergeCell ref="Z863:Z864"/>
    <mergeCell ref="AA863:AA864"/>
    <mergeCell ref="AB863:AB864"/>
    <mergeCell ref="Q863:Q864"/>
    <mergeCell ref="R863:R864"/>
    <mergeCell ref="S863:S864"/>
    <mergeCell ref="T863:T864"/>
    <mergeCell ref="U863:U864"/>
    <mergeCell ref="V863:V864"/>
    <mergeCell ref="K863:K864"/>
    <mergeCell ref="L863:L864"/>
    <mergeCell ref="M863:M864"/>
    <mergeCell ref="N863:N864"/>
    <mergeCell ref="O863:O864"/>
    <mergeCell ref="P863:P864"/>
    <mergeCell ref="AH861:AH862"/>
    <mergeCell ref="B863:B864"/>
    <mergeCell ref="C863:C864"/>
    <mergeCell ref="D863:D864"/>
    <mergeCell ref="E863:E864"/>
    <mergeCell ref="F863:F864"/>
    <mergeCell ref="G863:G864"/>
    <mergeCell ref="H863:H864"/>
    <mergeCell ref="I863:I864"/>
    <mergeCell ref="J863:J864"/>
    <mergeCell ref="AB861:AB862"/>
    <mergeCell ref="AC861:AC862"/>
    <mergeCell ref="AD861:AD862"/>
    <mergeCell ref="AE861:AE862"/>
    <mergeCell ref="AF861:AF862"/>
    <mergeCell ref="AG861:AG862"/>
    <mergeCell ref="V861:V862"/>
    <mergeCell ref="W861:W862"/>
    <mergeCell ref="X861:X862"/>
    <mergeCell ref="Y861:Y862"/>
    <mergeCell ref="Z861:Z862"/>
    <mergeCell ref="AA861:AA862"/>
    <mergeCell ref="P861:P862"/>
    <mergeCell ref="Q861:Q862"/>
    <mergeCell ref="R861:R862"/>
    <mergeCell ref="S861:S862"/>
    <mergeCell ref="T861:T862"/>
    <mergeCell ref="U861:U862"/>
    <mergeCell ref="J861:J862"/>
    <mergeCell ref="K861:K862"/>
    <mergeCell ref="L861:L862"/>
    <mergeCell ref="M861:M862"/>
    <mergeCell ref="N861:N862"/>
    <mergeCell ref="O861:O862"/>
    <mergeCell ref="AG859:AG860"/>
    <mergeCell ref="AH859:AH860"/>
    <mergeCell ref="B861:B862"/>
    <mergeCell ref="C861:C862"/>
    <mergeCell ref="D861:D862"/>
    <mergeCell ref="E861:E862"/>
    <mergeCell ref="F861:F862"/>
    <mergeCell ref="G861:G862"/>
    <mergeCell ref="H861:H862"/>
    <mergeCell ref="I861:I862"/>
    <mergeCell ref="AA859:AA860"/>
    <mergeCell ref="AB859:AB860"/>
    <mergeCell ref="AC859:AC860"/>
    <mergeCell ref="AD859:AD860"/>
    <mergeCell ref="AE859:AE860"/>
    <mergeCell ref="AF859:AF860"/>
    <mergeCell ref="U859:U860"/>
    <mergeCell ref="V859:V860"/>
    <mergeCell ref="W859:W860"/>
    <mergeCell ref="X859:X860"/>
    <mergeCell ref="Y859:Y860"/>
    <mergeCell ref="Z859:Z860"/>
    <mergeCell ref="O859:O860"/>
    <mergeCell ref="P859:P860"/>
    <mergeCell ref="Q859:Q860"/>
    <mergeCell ref="R859:R860"/>
    <mergeCell ref="S859:S860"/>
    <mergeCell ref="T859:T860"/>
    <mergeCell ref="I859:I860"/>
    <mergeCell ref="J859:J860"/>
    <mergeCell ref="K859:K860"/>
    <mergeCell ref="L859:L860"/>
    <mergeCell ref="M859:M860"/>
    <mergeCell ref="N859:N860"/>
    <mergeCell ref="AF857:AF858"/>
    <mergeCell ref="AG857:AG858"/>
    <mergeCell ref="AH857:AH858"/>
    <mergeCell ref="B859:B860"/>
    <mergeCell ref="C859:C860"/>
    <mergeCell ref="D859:D860"/>
    <mergeCell ref="E859:E860"/>
    <mergeCell ref="F859:F860"/>
    <mergeCell ref="G859:G860"/>
    <mergeCell ref="H859:H860"/>
    <mergeCell ref="Z857:Z858"/>
    <mergeCell ref="AA857:AA858"/>
    <mergeCell ref="AB857:AB858"/>
    <mergeCell ref="AC857:AC858"/>
    <mergeCell ref="AD857:AD858"/>
    <mergeCell ref="AE857:AE858"/>
    <mergeCell ref="T857:T858"/>
    <mergeCell ref="U857:U858"/>
    <mergeCell ref="V857:V858"/>
    <mergeCell ref="W857:W858"/>
    <mergeCell ref="X857:X858"/>
    <mergeCell ref="Y857:Y858"/>
    <mergeCell ref="N857:N858"/>
    <mergeCell ref="O857:O858"/>
    <mergeCell ref="P857:P858"/>
    <mergeCell ref="Q857:Q858"/>
    <mergeCell ref="R857:R858"/>
    <mergeCell ref="S857:S858"/>
    <mergeCell ref="H857:H858"/>
    <mergeCell ref="I857:I858"/>
    <mergeCell ref="J857:J858"/>
    <mergeCell ref="K857:K858"/>
    <mergeCell ref="L857:L858"/>
    <mergeCell ref="M857:M858"/>
    <mergeCell ref="B857:B858"/>
    <mergeCell ref="C857:C858"/>
    <mergeCell ref="D857:D858"/>
    <mergeCell ref="E857:E858"/>
    <mergeCell ref="F857:F858"/>
    <mergeCell ref="G857:G858"/>
    <mergeCell ref="AC855:AC856"/>
    <mergeCell ref="AD855:AD856"/>
    <mergeCell ref="AE855:AE856"/>
    <mergeCell ref="AF855:AF856"/>
    <mergeCell ref="AG855:AG856"/>
    <mergeCell ref="AH855:AH856"/>
    <mergeCell ref="W855:W856"/>
    <mergeCell ref="X855:X856"/>
    <mergeCell ref="Y855:Y856"/>
    <mergeCell ref="Z855:Z856"/>
    <mergeCell ref="AA855:AA856"/>
    <mergeCell ref="AB855:AB856"/>
    <mergeCell ref="Q855:Q856"/>
    <mergeCell ref="R855:R856"/>
    <mergeCell ref="S855:S856"/>
    <mergeCell ref="T855:T856"/>
    <mergeCell ref="U855:U856"/>
    <mergeCell ref="V855:V856"/>
    <mergeCell ref="K855:K856"/>
    <mergeCell ref="L855:L856"/>
    <mergeCell ref="M855:M856"/>
    <mergeCell ref="N855:N856"/>
    <mergeCell ref="O855:O856"/>
    <mergeCell ref="P855:P856"/>
    <mergeCell ref="AH853:AH854"/>
    <mergeCell ref="B855:B856"/>
    <mergeCell ref="C855:C856"/>
    <mergeCell ref="D855:D856"/>
    <mergeCell ref="E855:E856"/>
    <mergeCell ref="F855:F856"/>
    <mergeCell ref="G855:G856"/>
    <mergeCell ref="H855:H856"/>
    <mergeCell ref="I855:I856"/>
    <mergeCell ref="J855:J856"/>
    <mergeCell ref="AB853:AB854"/>
    <mergeCell ref="AC853:AC854"/>
    <mergeCell ref="AD853:AD854"/>
    <mergeCell ref="AE853:AE854"/>
    <mergeCell ref="AF853:AF854"/>
    <mergeCell ref="AG853:AG854"/>
    <mergeCell ref="V853:V854"/>
    <mergeCell ref="W853:W854"/>
    <mergeCell ref="X853:X854"/>
    <mergeCell ref="Y853:Y854"/>
    <mergeCell ref="Z853:Z854"/>
    <mergeCell ref="AA853:AA854"/>
    <mergeCell ref="P853:P854"/>
    <mergeCell ref="Q853:Q854"/>
    <mergeCell ref="R853:R854"/>
    <mergeCell ref="S853:S854"/>
    <mergeCell ref="T853:T854"/>
    <mergeCell ref="U853:U854"/>
    <mergeCell ref="J853:J854"/>
    <mergeCell ref="K853:K854"/>
    <mergeCell ref="L853:L854"/>
    <mergeCell ref="M853:M854"/>
    <mergeCell ref="N853:N854"/>
    <mergeCell ref="O853:O854"/>
    <mergeCell ref="AG851:AG852"/>
    <mergeCell ref="AH851:AH852"/>
    <mergeCell ref="B853:B854"/>
    <mergeCell ref="C853:C854"/>
    <mergeCell ref="D853:D854"/>
    <mergeCell ref="E853:E854"/>
    <mergeCell ref="F853:F854"/>
    <mergeCell ref="G853:G854"/>
    <mergeCell ref="H853:H854"/>
    <mergeCell ref="I853:I854"/>
    <mergeCell ref="AA851:AA852"/>
    <mergeCell ref="AB851:AB852"/>
    <mergeCell ref="AC851:AC852"/>
    <mergeCell ref="AD851:AD852"/>
    <mergeCell ref="AE851:AE852"/>
    <mergeCell ref="AF851:AF852"/>
    <mergeCell ref="U851:U852"/>
    <mergeCell ref="V851:V852"/>
    <mergeCell ref="W851:W852"/>
    <mergeCell ref="X851:X852"/>
    <mergeCell ref="Y851:Y852"/>
    <mergeCell ref="Z851:Z852"/>
    <mergeCell ref="O851:O852"/>
    <mergeCell ref="P851:P852"/>
    <mergeCell ref="Q851:Q852"/>
    <mergeCell ref="R851:R852"/>
    <mergeCell ref="S851:S852"/>
    <mergeCell ref="T851:T852"/>
    <mergeCell ref="I851:I852"/>
    <mergeCell ref="J851:J852"/>
    <mergeCell ref="K851:K852"/>
    <mergeCell ref="L851:L852"/>
    <mergeCell ref="M851:M852"/>
    <mergeCell ref="N851:N852"/>
    <mergeCell ref="AF849:AF850"/>
    <mergeCell ref="AG849:AG850"/>
    <mergeCell ref="AH849:AH850"/>
    <mergeCell ref="B851:B852"/>
    <mergeCell ref="C851:C852"/>
    <mergeCell ref="D851:D852"/>
    <mergeCell ref="E851:E852"/>
    <mergeCell ref="F851:F852"/>
    <mergeCell ref="G851:G852"/>
    <mergeCell ref="H851:H852"/>
    <mergeCell ref="Z849:Z850"/>
    <mergeCell ref="AA849:AA850"/>
    <mergeCell ref="AB849:AB850"/>
    <mergeCell ref="AC849:AC850"/>
    <mergeCell ref="AD849:AD850"/>
    <mergeCell ref="AE849:AE850"/>
    <mergeCell ref="T849:T850"/>
    <mergeCell ref="U849:U850"/>
    <mergeCell ref="V849:V850"/>
    <mergeCell ref="W849:W850"/>
    <mergeCell ref="X849:X850"/>
    <mergeCell ref="Y849:Y850"/>
    <mergeCell ref="N849:N850"/>
    <mergeCell ref="O849:O850"/>
    <mergeCell ref="P849:P850"/>
    <mergeCell ref="Q849:Q850"/>
    <mergeCell ref="R849:R850"/>
    <mergeCell ref="S849:S850"/>
    <mergeCell ref="H849:H850"/>
    <mergeCell ref="I849:I850"/>
    <mergeCell ref="J849:J850"/>
    <mergeCell ref="K849:K850"/>
    <mergeCell ref="L849:L850"/>
    <mergeCell ref="M849:M850"/>
    <mergeCell ref="B849:B850"/>
    <mergeCell ref="C849:C850"/>
    <mergeCell ref="D849:D850"/>
    <mergeCell ref="E849:E850"/>
    <mergeCell ref="F849:F850"/>
    <mergeCell ref="G849:G850"/>
    <mergeCell ref="AC847:AC848"/>
    <mergeCell ref="AD847:AD848"/>
    <mergeCell ref="AE847:AE848"/>
    <mergeCell ref="AF847:AF848"/>
    <mergeCell ref="AG847:AG848"/>
    <mergeCell ref="AH847:AH848"/>
    <mergeCell ref="W847:W848"/>
    <mergeCell ref="X847:X848"/>
    <mergeCell ref="Y847:Y848"/>
    <mergeCell ref="Z847:Z848"/>
    <mergeCell ref="AA847:AA848"/>
    <mergeCell ref="AB847:AB848"/>
    <mergeCell ref="Q847:Q848"/>
    <mergeCell ref="R847:R848"/>
    <mergeCell ref="S847:S848"/>
    <mergeCell ref="T847:T848"/>
    <mergeCell ref="U847:U848"/>
    <mergeCell ref="V847:V848"/>
    <mergeCell ref="K847:K848"/>
    <mergeCell ref="L847:L848"/>
    <mergeCell ref="M847:M848"/>
    <mergeCell ref="N847:N848"/>
    <mergeCell ref="O847:O848"/>
    <mergeCell ref="P847:P848"/>
    <mergeCell ref="AH845:AH846"/>
    <mergeCell ref="B847:B848"/>
    <mergeCell ref="C847:C848"/>
    <mergeCell ref="D847:D848"/>
    <mergeCell ref="E847:E848"/>
    <mergeCell ref="F847:F848"/>
    <mergeCell ref="G847:G848"/>
    <mergeCell ref="H847:H848"/>
    <mergeCell ref="I847:I848"/>
    <mergeCell ref="J847:J848"/>
    <mergeCell ref="AB845:AB846"/>
    <mergeCell ref="AC845:AC846"/>
    <mergeCell ref="AD845:AD846"/>
    <mergeCell ref="AE845:AE846"/>
    <mergeCell ref="AF845:AF846"/>
    <mergeCell ref="AG845:AG846"/>
    <mergeCell ref="V845:V846"/>
    <mergeCell ref="W845:W846"/>
    <mergeCell ref="X845:X846"/>
    <mergeCell ref="Y845:Y846"/>
    <mergeCell ref="Z845:Z846"/>
    <mergeCell ref="AA845:AA846"/>
    <mergeCell ref="P845:P846"/>
    <mergeCell ref="Q845:Q846"/>
    <mergeCell ref="R845:R846"/>
    <mergeCell ref="S845:S846"/>
    <mergeCell ref="T845:T846"/>
    <mergeCell ref="U845:U846"/>
    <mergeCell ref="J845:J846"/>
    <mergeCell ref="K845:K846"/>
    <mergeCell ref="L845:L846"/>
    <mergeCell ref="M845:M846"/>
    <mergeCell ref="N845:N846"/>
    <mergeCell ref="O845:O846"/>
    <mergeCell ref="AG843:AG844"/>
    <mergeCell ref="AH843:AH844"/>
    <mergeCell ref="B845:B846"/>
    <mergeCell ref="C845:C846"/>
    <mergeCell ref="D845:D846"/>
    <mergeCell ref="E845:E846"/>
    <mergeCell ref="F845:F846"/>
    <mergeCell ref="G845:G846"/>
    <mergeCell ref="H845:H846"/>
    <mergeCell ref="I845:I846"/>
    <mergeCell ref="AA843:AA844"/>
    <mergeCell ref="AB843:AB844"/>
    <mergeCell ref="AC843:AC844"/>
    <mergeCell ref="AD843:AD844"/>
    <mergeCell ref="AE843:AE844"/>
    <mergeCell ref="AF843:AF844"/>
    <mergeCell ref="U843:U844"/>
    <mergeCell ref="V843:V844"/>
    <mergeCell ref="W843:W844"/>
    <mergeCell ref="X843:X844"/>
    <mergeCell ref="Y843:Y844"/>
    <mergeCell ref="Z843:Z844"/>
    <mergeCell ref="O843:O844"/>
    <mergeCell ref="P843:P844"/>
    <mergeCell ref="Q843:Q844"/>
    <mergeCell ref="R843:R844"/>
    <mergeCell ref="S843:S844"/>
    <mergeCell ref="T843:T844"/>
    <mergeCell ref="I843:I844"/>
    <mergeCell ref="J843:J844"/>
    <mergeCell ref="K843:K844"/>
    <mergeCell ref="L843:L844"/>
    <mergeCell ref="M843:M844"/>
    <mergeCell ref="N843:N844"/>
    <mergeCell ref="AF841:AF842"/>
    <mergeCell ref="AG841:AG842"/>
    <mergeCell ref="AH841:AH842"/>
    <mergeCell ref="B843:B844"/>
    <mergeCell ref="C843:C844"/>
    <mergeCell ref="D843:D844"/>
    <mergeCell ref="E843:E844"/>
    <mergeCell ref="F843:F844"/>
    <mergeCell ref="G843:G844"/>
    <mergeCell ref="H843:H844"/>
    <mergeCell ref="Z841:Z842"/>
    <mergeCell ref="AA841:AA842"/>
    <mergeCell ref="AB841:AB842"/>
    <mergeCell ref="AC841:AC842"/>
    <mergeCell ref="AD841:AD842"/>
    <mergeCell ref="AE841:AE842"/>
    <mergeCell ref="T841:T842"/>
    <mergeCell ref="U841:U842"/>
    <mergeCell ref="V841:V842"/>
    <mergeCell ref="W841:W842"/>
    <mergeCell ref="X841:X842"/>
    <mergeCell ref="Y841:Y842"/>
    <mergeCell ref="N841:N842"/>
    <mergeCell ref="O841:O842"/>
    <mergeCell ref="P841:P842"/>
    <mergeCell ref="Q841:Q842"/>
    <mergeCell ref="R841:R842"/>
    <mergeCell ref="S841:S842"/>
    <mergeCell ref="H841:H842"/>
    <mergeCell ref="I841:I842"/>
    <mergeCell ref="J841:J842"/>
    <mergeCell ref="K841:K842"/>
    <mergeCell ref="L841:L842"/>
    <mergeCell ref="M841:M842"/>
    <mergeCell ref="B841:B842"/>
    <mergeCell ref="C841:C842"/>
    <mergeCell ref="D841:D842"/>
    <mergeCell ref="E841:E842"/>
    <mergeCell ref="F841:F842"/>
    <mergeCell ref="G841:G842"/>
    <mergeCell ref="AC839:AC840"/>
    <mergeCell ref="AD839:AD840"/>
    <mergeCell ref="AE839:AE840"/>
    <mergeCell ref="AF839:AF840"/>
    <mergeCell ref="AG839:AG840"/>
    <mergeCell ref="AH839:AH840"/>
    <mergeCell ref="W839:W840"/>
    <mergeCell ref="X839:X840"/>
    <mergeCell ref="Y839:Y840"/>
    <mergeCell ref="Z839:Z840"/>
    <mergeCell ref="AA839:AA840"/>
    <mergeCell ref="AB839:AB840"/>
    <mergeCell ref="Q839:Q840"/>
    <mergeCell ref="R839:R840"/>
    <mergeCell ref="S839:S840"/>
    <mergeCell ref="T839:T840"/>
    <mergeCell ref="U839:U840"/>
    <mergeCell ref="V839:V840"/>
    <mergeCell ref="K839:K840"/>
    <mergeCell ref="L839:L840"/>
    <mergeCell ref="M839:M840"/>
    <mergeCell ref="N839:N840"/>
    <mergeCell ref="O839:O840"/>
    <mergeCell ref="P839:P840"/>
    <mergeCell ref="AH837:AH838"/>
    <mergeCell ref="B839:B840"/>
    <mergeCell ref="C839:C840"/>
    <mergeCell ref="D839:D840"/>
    <mergeCell ref="E839:E840"/>
    <mergeCell ref="F839:F840"/>
    <mergeCell ref="G839:G840"/>
    <mergeCell ref="H839:H840"/>
    <mergeCell ref="I839:I840"/>
    <mergeCell ref="J839:J840"/>
    <mergeCell ref="AB837:AB838"/>
    <mergeCell ref="AC837:AC838"/>
    <mergeCell ref="AD837:AD838"/>
    <mergeCell ref="AE837:AE838"/>
    <mergeCell ref="AF837:AF838"/>
    <mergeCell ref="AG837:AG838"/>
    <mergeCell ref="V837:V838"/>
    <mergeCell ref="W837:W838"/>
    <mergeCell ref="X837:X838"/>
    <mergeCell ref="Y837:Y838"/>
    <mergeCell ref="Z837:Z838"/>
    <mergeCell ref="AA837:AA838"/>
    <mergeCell ref="P837:P838"/>
    <mergeCell ref="Q837:Q838"/>
    <mergeCell ref="R837:R838"/>
    <mergeCell ref="S837:S838"/>
    <mergeCell ref="T837:T838"/>
    <mergeCell ref="U837:U838"/>
    <mergeCell ref="J837:J838"/>
    <mergeCell ref="K837:K838"/>
    <mergeCell ref="L837:L838"/>
    <mergeCell ref="M837:M838"/>
    <mergeCell ref="N837:N838"/>
    <mergeCell ref="O837:O838"/>
    <mergeCell ref="AG835:AG836"/>
    <mergeCell ref="AH835:AH836"/>
    <mergeCell ref="B837:B838"/>
    <mergeCell ref="C837:C838"/>
    <mergeCell ref="D837:D838"/>
    <mergeCell ref="E837:E838"/>
    <mergeCell ref="F837:F838"/>
    <mergeCell ref="G837:G838"/>
    <mergeCell ref="H837:H838"/>
    <mergeCell ref="I837:I838"/>
    <mergeCell ref="AA835:AA836"/>
    <mergeCell ref="AB835:AB836"/>
    <mergeCell ref="AC835:AC836"/>
    <mergeCell ref="AD835:AD836"/>
    <mergeCell ref="AE835:AE836"/>
    <mergeCell ref="AF835:AF836"/>
    <mergeCell ref="U835:U836"/>
    <mergeCell ref="V835:V836"/>
    <mergeCell ref="W835:W836"/>
    <mergeCell ref="X835:X836"/>
    <mergeCell ref="Y835:Y836"/>
    <mergeCell ref="Z835:Z836"/>
    <mergeCell ref="O835:O836"/>
    <mergeCell ref="P835:P836"/>
    <mergeCell ref="Q835:Q836"/>
    <mergeCell ref="R835:R836"/>
    <mergeCell ref="S835:S836"/>
    <mergeCell ref="T835:T836"/>
    <mergeCell ref="I835:I836"/>
    <mergeCell ref="J835:J836"/>
    <mergeCell ref="K835:K836"/>
    <mergeCell ref="L835:L836"/>
    <mergeCell ref="M835:M836"/>
    <mergeCell ref="N835:N836"/>
    <mergeCell ref="AF833:AF834"/>
    <mergeCell ref="AG833:AG834"/>
    <mergeCell ref="AH833:AH834"/>
    <mergeCell ref="B835:B836"/>
    <mergeCell ref="C835:C836"/>
    <mergeCell ref="D835:D836"/>
    <mergeCell ref="E835:E836"/>
    <mergeCell ref="F835:F836"/>
    <mergeCell ref="G835:G836"/>
    <mergeCell ref="H835:H836"/>
    <mergeCell ref="Z833:Z834"/>
    <mergeCell ref="AA833:AA834"/>
    <mergeCell ref="AB833:AB834"/>
    <mergeCell ref="AC833:AC834"/>
    <mergeCell ref="AD833:AD834"/>
    <mergeCell ref="AE833:AE834"/>
    <mergeCell ref="T833:T834"/>
    <mergeCell ref="U833:U834"/>
    <mergeCell ref="V833:V834"/>
    <mergeCell ref="W833:W834"/>
    <mergeCell ref="X833:X834"/>
    <mergeCell ref="Y833:Y834"/>
    <mergeCell ref="N833:N834"/>
    <mergeCell ref="O833:O834"/>
    <mergeCell ref="P833:P834"/>
    <mergeCell ref="Q833:Q834"/>
    <mergeCell ref="R833:R834"/>
    <mergeCell ref="S833:S834"/>
    <mergeCell ref="H833:H834"/>
    <mergeCell ref="I833:I834"/>
    <mergeCell ref="J833:J834"/>
    <mergeCell ref="K833:K834"/>
    <mergeCell ref="L833:L834"/>
    <mergeCell ref="M833:M834"/>
    <mergeCell ref="B833:B834"/>
    <mergeCell ref="C833:C834"/>
    <mergeCell ref="D833:D834"/>
    <mergeCell ref="E833:E834"/>
    <mergeCell ref="F833:F834"/>
    <mergeCell ref="G833:G834"/>
    <mergeCell ref="AC831:AC832"/>
    <mergeCell ref="AD831:AD832"/>
    <mergeCell ref="AE831:AE832"/>
    <mergeCell ref="AF831:AF832"/>
    <mergeCell ref="AG831:AG832"/>
    <mergeCell ref="AH831:AH832"/>
    <mergeCell ref="W831:W832"/>
    <mergeCell ref="X831:X832"/>
    <mergeCell ref="Y831:Y832"/>
    <mergeCell ref="Z831:Z832"/>
    <mergeCell ref="AA831:AA832"/>
    <mergeCell ref="AB831:AB832"/>
    <mergeCell ref="Q831:Q832"/>
    <mergeCell ref="R831:R832"/>
    <mergeCell ref="S831:S832"/>
    <mergeCell ref="T831:T832"/>
    <mergeCell ref="U831:U832"/>
    <mergeCell ref="V831:V832"/>
    <mergeCell ref="K831:K832"/>
    <mergeCell ref="L831:L832"/>
    <mergeCell ref="M831:M832"/>
    <mergeCell ref="N831:N832"/>
    <mergeCell ref="O831:O832"/>
    <mergeCell ref="P831:P832"/>
    <mergeCell ref="AH829:AH830"/>
    <mergeCell ref="B831:B832"/>
    <mergeCell ref="C831:C832"/>
    <mergeCell ref="D831:D832"/>
    <mergeCell ref="E831:E832"/>
    <mergeCell ref="F831:F832"/>
    <mergeCell ref="G831:G832"/>
    <mergeCell ref="H831:H832"/>
    <mergeCell ref="I831:I832"/>
    <mergeCell ref="J831:J832"/>
    <mergeCell ref="AB829:AB830"/>
    <mergeCell ref="AC829:AC830"/>
    <mergeCell ref="AD829:AD830"/>
    <mergeCell ref="AE829:AE830"/>
    <mergeCell ref="AF829:AF830"/>
    <mergeCell ref="AG829:AG830"/>
    <mergeCell ref="V829:V830"/>
    <mergeCell ref="W829:W830"/>
    <mergeCell ref="X829:X830"/>
    <mergeCell ref="Y829:Y830"/>
    <mergeCell ref="Z829:Z830"/>
    <mergeCell ref="AA829:AA830"/>
    <mergeCell ref="P829:P830"/>
    <mergeCell ref="Q829:Q830"/>
    <mergeCell ref="R829:R830"/>
    <mergeCell ref="S829:S830"/>
    <mergeCell ref="T829:T830"/>
    <mergeCell ref="U829:U830"/>
    <mergeCell ref="J829:J830"/>
    <mergeCell ref="K829:K830"/>
    <mergeCell ref="L829:L830"/>
    <mergeCell ref="M829:M830"/>
    <mergeCell ref="N829:N830"/>
    <mergeCell ref="O829:O830"/>
    <mergeCell ref="AG827:AG828"/>
    <mergeCell ref="AH827:AH828"/>
    <mergeCell ref="B829:B830"/>
    <mergeCell ref="C829:C830"/>
    <mergeCell ref="D829:D830"/>
    <mergeCell ref="E829:E830"/>
    <mergeCell ref="F829:F830"/>
    <mergeCell ref="G829:G830"/>
    <mergeCell ref="H829:H830"/>
    <mergeCell ref="I829:I830"/>
    <mergeCell ref="AA827:AA828"/>
    <mergeCell ref="AB827:AB828"/>
    <mergeCell ref="AC827:AC828"/>
    <mergeCell ref="AD827:AD828"/>
    <mergeCell ref="AE827:AE828"/>
    <mergeCell ref="AF827:AF828"/>
    <mergeCell ref="U827:U828"/>
    <mergeCell ref="V827:V828"/>
    <mergeCell ref="W827:W828"/>
    <mergeCell ref="X827:X828"/>
    <mergeCell ref="Y827:Y828"/>
    <mergeCell ref="Z827:Z828"/>
    <mergeCell ref="O827:O828"/>
    <mergeCell ref="P827:P828"/>
    <mergeCell ref="Q827:Q828"/>
    <mergeCell ref="R827:R828"/>
    <mergeCell ref="S827:S828"/>
    <mergeCell ref="T827:T828"/>
    <mergeCell ref="I827:I828"/>
    <mergeCell ref="J827:J828"/>
    <mergeCell ref="K827:K828"/>
    <mergeCell ref="L827:L828"/>
    <mergeCell ref="M827:M828"/>
    <mergeCell ref="N827:N828"/>
    <mergeCell ref="AF825:AF826"/>
    <mergeCell ref="AG825:AG826"/>
    <mergeCell ref="AH825:AH826"/>
    <mergeCell ref="B827:B828"/>
    <mergeCell ref="C827:C828"/>
    <mergeCell ref="D827:D828"/>
    <mergeCell ref="E827:E828"/>
    <mergeCell ref="F827:F828"/>
    <mergeCell ref="G827:G828"/>
    <mergeCell ref="H827:H828"/>
    <mergeCell ref="Z825:Z826"/>
    <mergeCell ref="AA825:AA826"/>
    <mergeCell ref="AB825:AB826"/>
    <mergeCell ref="AC825:AC826"/>
    <mergeCell ref="AD825:AD826"/>
    <mergeCell ref="AE825:AE826"/>
    <mergeCell ref="T825:T826"/>
    <mergeCell ref="U825:U826"/>
    <mergeCell ref="V825:V826"/>
    <mergeCell ref="W825:W826"/>
    <mergeCell ref="X825:X826"/>
    <mergeCell ref="Y825:Y826"/>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AC823:AC824"/>
    <mergeCell ref="AD823:AD824"/>
    <mergeCell ref="AE823:AE824"/>
    <mergeCell ref="AF823:AF824"/>
    <mergeCell ref="AG823:AG824"/>
    <mergeCell ref="AH823:AH824"/>
    <mergeCell ref="W823:W824"/>
    <mergeCell ref="X823:X824"/>
    <mergeCell ref="Y823:Y824"/>
    <mergeCell ref="Z823:Z824"/>
    <mergeCell ref="AA823:AA824"/>
    <mergeCell ref="AB823:AB824"/>
    <mergeCell ref="Q823:Q824"/>
    <mergeCell ref="R823:R824"/>
    <mergeCell ref="S823:S824"/>
    <mergeCell ref="T823:T824"/>
    <mergeCell ref="U823:U824"/>
    <mergeCell ref="V823:V824"/>
    <mergeCell ref="K823:K824"/>
    <mergeCell ref="L823:L824"/>
    <mergeCell ref="M823:M824"/>
    <mergeCell ref="N823:N824"/>
    <mergeCell ref="O823:O824"/>
    <mergeCell ref="P823:P824"/>
    <mergeCell ref="AH821:AH822"/>
    <mergeCell ref="B823:B824"/>
    <mergeCell ref="C823:C824"/>
    <mergeCell ref="D823:D824"/>
    <mergeCell ref="E823:E824"/>
    <mergeCell ref="F823:F824"/>
    <mergeCell ref="G823:G824"/>
    <mergeCell ref="H823:H824"/>
    <mergeCell ref="I823:I824"/>
    <mergeCell ref="J823:J824"/>
    <mergeCell ref="AB821:AB822"/>
    <mergeCell ref="AC821:AC822"/>
    <mergeCell ref="AD821:AD822"/>
    <mergeCell ref="AE821:AE822"/>
    <mergeCell ref="AF821:AF822"/>
    <mergeCell ref="AG821:AG822"/>
    <mergeCell ref="V821:V822"/>
    <mergeCell ref="W821:W822"/>
    <mergeCell ref="X821:X822"/>
    <mergeCell ref="Y821:Y822"/>
    <mergeCell ref="Z821:Z822"/>
    <mergeCell ref="AA821:AA822"/>
    <mergeCell ref="P821:P822"/>
    <mergeCell ref="Q821:Q822"/>
    <mergeCell ref="R821:R822"/>
    <mergeCell ref="S821:S822"/>
    <mergeCell ref="T821:T822"/>
    <mergeCell ref="U821:U822"/>
    <mergeCell ref="J821:J822"/>
    <mergeCell ref="K821:K822"/>
    <mergeCell ref="L821:L822"/>
    <mergeCell ref="M821:M822"/>
    <mergeCell ref="N821:N822"/>
    <mergeCell ref="O821:O822"/>
    <mergeCell ref="AG819:AG820"/>
    <mergeCell ref="AH819:AH820"/>
    <mergeCell ref="B821:B822"/>
    <mergeCell ref="C821:C822"/>
    <mergeCell ref="D821:D822"/>
    <mergeCell ref="E821:E822"/>
    <mergeCell ref="F821:F822"/>
    <mergeCell ref="G821:G822"/>
    <mergeCell ref="H821:H822"/>
    <mergeCell ref="I821:I822"/>
    <mergeCell ref="AA819:AA820"/>
    <mergeCell ref="AB819:AB820"/>
    <mergeCell ref="AC819:AC820"/>
    <mergeCell ref="AD819:AD820"/>
    <mergeCell ref="AE819:AE820"/>
    <mergeCell ref="AF819:AF820"/>
    <mergeCell ref="U819:U820"/>
    <mergeCell ref="V819:V820"/>
    <mergeCell ref="W819:W820"/>
    <mergeCell ref="X819:X820"/>
    <mergeCell ref="Y819:Y820"/>
    <mergeCell ref="Z819:Z820"/>
    <mergeCell ref="O819:O820"/>
    <mergeCell ref="P819:P820"/>
    <mergeCell ref="Q819:Q820"/>
    <mergeCell ref="R819:R820"/>
    <mergeCell ref="S819:S820"/>
    <mergeCell ref="T819:T820"/>
    <mergeCell ref="I819:I820"/>
    <mergeCell ref="J819:J820"/>
    <mergeCell ref="K819:K820"/>
    <mergeCell ref="L819:L820"/>
    <mergeCell ref="M819:M820"/>
    <mergeCell ref="N819:N820"/>
    <mergeCell ref="AF817:AF818"/>
    <mergeCell ref="AG817:AG818"/>
    <mergeCell ref="AH817:AH818"/>
    <mergeCell ref="B819:B820"/>
    <mergeCell ref="C819:C820"/>
    <mergeCell ref="D819:D820"/>
    <mergeCell ref="E819:E820"/>
    <mergeCell ref="F819:F820"/>
    <mergeCell ref="G819:G820"/>
    <mergeCell ref="H819:H820"/>
    <mergeCell ref="Z817:Z818"/>
    <mergeCell ref="AA817:AA818"/>
    <mergeCell ref="AB817:AB818"/>
    <mergeCell ref="AC817:AC818"/>
    <mergeCell ref="AD817:AD818"/>
    <mergeCell ref="AE817:AE818"/>
    <mergeCell ref="T817:T818"/>
    <mergeCell ref="U817:U818"/>
    <mergeCell ref="V817:V818"/>
    <mergeCell ref="W817:W818"/>
    <mergeCell ref="X817:X818"/>
    <mergeCell ref="Y817:Y818"/>
    <mergeCell ref="N817:N818"/>
    <mergeCell ref="O817:O818"/>
    <mergeCell ref="P817:P818"/>
    <mergeCell ref="Q817:Q818"/>
    <mergeCell ref="R817:R818"/>
    <mergeCell ref="S817:S818"/>
    <mergeCell ref="H817:H818"/>
    <mergeCell ref="I817:I818"/>
    <mergeCell ref="J817:J818"/>
    <mergeCell ref="K817:K818"/>
    <mergeCell ref="L817:L818"/>
    <mergeCell ref="M817:M818"/>
    <mergeCell ref="B817:B818"/>
    <mergeCell ref="C817:C818"/>
    <mergeCell ref="D817:D818"/>
    <mergeCell ref="E817:E818"/>
    <mergeCell ref="F817:F818"/>
    <mergeCell ref="G817:G818"/>
    <mergeCell ref="AA815:AB815"/>
    <mergeCell ref="C816:D816"/>
    <mergeCell ref="F816:G816"/>
    <mergeCell ref="I816:J816"/>
    <mergeCell ref="L816:M816"/>
    <mergeCell ref="O816:P816"/>
    <mergeCell ref="R816:S816"/>
    <mergeCell ref="U816:V816"/>
    <mergeCell ref="X816:Y816"/>
    <mergeCell ref="AA816:AB816"/>
    <mergeCell ref="AG813:AG814"/>
    <mergeCell ref="AH813:AH814"/>
    <mergeCell ref="C815:D815"/>
    <mergeCell ref="F815:G815"/>
    <mergeCell ref="I815:J815"/>
    <mergeCell ref="L815:M815"/>
    <mergeCell ref="O815:P815"/>
    <mergeCell ref="R815:S815"/>
    <mergeCell ref="U815:V815"/>
    <mergeCell ref="X815:Y815"/>
    <mergeCell ref="AA813:AA814"/>
    <mergeCell ref="AB813:AB814"/>
    <mergeCell ref="AC813:AC814"/>
    <mergeCell ref="AD813:AD814"/>
    <mergeCell ref="AE813:AE814"/>
    <mergeCell ref="AF813:AF814"/>
    <mergeCell ref="U813:U814"/>
    <mergeCell ref="V813:V814"/>
    <mergeCell ref="W813:W814"/>
    <mergeCell ref="X813:X814"/>
    <mergeCell ref="Y813:Y814"/>
    <mergeCell ref="Z813:Z814"/>
    <mergeCell ref="O813:O814"/>
    <mergeCell ref="P813:P814"/>
    <mergeCell ref="Q813:Q814"/>
    <mergeCell ref="R813:R814"/>
    <mergeCell ref="S813:S814"/>
    <mergeCell ref="T813:T814"/>
    <mergeCell ref="I813:I814"/>
    <mergeCell ref="J813:J814"/>
    <mergeCell ref="K813:K814"/>
    <mergeCell ref="L813:L814"/>
    <mergeCell ref="M813:M814"/>
    <mergeCell ref="N813:N814"/>
    <mergeCell ref="AF811:AF812"/>
    <mergeCell ref="AG811:AG812"/>
    <mergeCell ref="AH811:AH812"/>
    <mergeCell ref="B813:B814"/>
    <mergeCell ref="C813:C814"/>
    <mergeCell ref="D813:D814"/>
    <mergeCell ref="E813:E814"/>
    <mergeCell ref="F813:F814"/>
    <mergeCell ref="G813:G814"/>
    <mergeCell ref="H813:H814"/>
    <mergeCell ref="Z811:Z812"/>
    <mergeCell ref="AA811:AA812"/>
    <mergeCell ref="AB811:AB812"/>
    <mergeCell ref="AC811:AC812"/>
    <mergeCell ref="AD811:AD812"/>
    <mergeCell ref="AE811:AE812"/>
    <mergeCell ref="T811:T812"/>
    <mergeCell ref="U811:U812"/>
    <mergeCell ref="V811:V812"/>
    <mergeCell ref="W811:W812"/>
    <mergeCell ref="X811:X812"/>
    <mergeCell ref="Y811:Y812"/>
    <mergeCell ref="N811:N812"/>
    <mergeCell ref="O811:O812"/>
    <mergeCell ref="P811:P812"/>
    <mergeCell ref="Q811:Q812"/>
    <mergeCell ref="R811:R812"/>
    <mergeCell ref="S811:S812"/>
    <mergeCell ref="H811:H812"/>
    <mergeCell ref="I811:I812"/>
    <mergeCell ref="J811:J812"/>
    <mergeCell ref="K811:K812"/>
    <mergeCell ref="L811:L812"/>
    <mergeCell ref="M811:M812"/>
    <mergeCell ref="B811:B812"/>
    <mergeCell ref="C811:C812"/>
    <mergeCell ref="D811:D812"/>
    <mergeCell ref="E811:E812"/>
    <mergeCell ref="F811:F812"/>
    <mergeCell ref="G811:G812"/>
    <mergeCell ref="X809:Y809"/>
    <mergeCell ref="AA809:AB809"/>
    <mergeCell ref="B810:M810"/>
    <mergeCell ref="O810:P810"/>
    <mergeCell ref="R810:S810"/>
    <mergeCell ref="U810:V810"/>
    <mergeCell ref="X810:Y810"/>
    <mergeCell ref="AA810:AB810"/>
    <mergeCell ref="AC805:AC808"/>
    <mergeCell ref="AE805:AE808"/>
    <mergeCell ref="AG805:AG808"/>
    <mergeCell ref="C809:D809"/>
    <mergeCell ref="F809:G809"/>
    <mergeCell ref="I809:J809"/>
    <mergeCell ref="L809:M809"/>
    <mergeCell ref="O809:P809"/>
    <mergeCell ref="R809:S809"/>
    <mergeCell ref="U809:V809"/>
    <mergeCell ref="W805:W808"/>
    <mergeCell ref="X805:Y808"/>
    <mergeCell ref="Z805:Z808"/>
    <mergeCell ref="AA805:AB805"/>
    <mergeCell ref="AA806:AB806"/>
    <mergeCell ref="AA807:AB807"/>
    <mergeCell ref="AA808:AB808"/>
    <mergeCell ref="R805:S808"/>
    <mergeCell ref="T805:T808"/>
    <mergeCell ref="U805:V805"/>
    <mergeCell ref="U806:V806"/>
    <mergeCell ref="U807:V807"/>
    <mergeCell ref="U808:V808"/>
    <mergeCell ref="N805:N808"/>
    <mergeCell ref="O805:P805"/>
    <mergeCell ref="O806:P806"/>
    <mergeCell ref="O807:P807"/>
    <mergeCell ref="O808:P808"/>
    <mergeCell ref="Q805:Q808"/>
    <mergeCell ref="I805:J805"/>
    <mergeCell ref="I806:J806"/>
    <mergeCell ref="I807:J807"/>
    <mergeCell ref="I808:J808"/>
    <mergeCell ref="K805:K808"/>
    <mergeCell ref="L805:M808"/>
    <mergeCell ref="AC801:AC804"/>
    <mergeCell ref="AD801:AD804"/>
    <mergeCell ref="AE801:AE804"/>
    <mergeCell ref="AF801:AF804"/>
    <mergeCell ref="AG801:AG804"/>
    <mergeCell ref="B805:B808"/>
    <mergeCell ref="C805:D808"/>
    <mergeCell ref="E805:E808"/>
    <mergeCell ref="F805:G808"/>
    <mergeCell ref="H805:H808"/>
    <mergeCell ref="R801:Y801"/>
    <mergeCell ref="R802:Y802"/>
    <mergeCell ref="R803:Y803"/>
    <mergeCell ref="R804:Y804"/>
    <mergeCell ref="Z801:Z804"/>
    <mergeCell ref="AA801:AB804"/>
    <mergeCell ref="K801:K804"/>
    <mergeCell ref="L801:P801"/>
    <mergeCell ref="L802:P802"/>
    <mergeCell ref="L803:P803"/>
    <mergeCell ref="L804:P804"/>
    <mergeCell ref="Q801:Q804"/>
    <mergeCell ref="AG797:AG798"/>
    <mergeCell ref="AH797:AH798"/>
    <mergeCell ref="B799:AH799"/>
    <mergeCell ref="B801:B804"/>
    <mergeCell ref="C801:D804"/>
    <mergeCell ref="E801:E804"/>
    <mergeCell ref="F801:J801"/>
    <mergeCell ref="F802:J802"/>
    <mergeCell ref="F803:J803"/>
    <mergeCell ref="F804:J804"/>
    <mergeCell ref="AA797:AA798"/>
    <mergeCell ref="AB797:AB798"/>
    <mergeCell ref="AC797:AC798"/>
    <mergeCell ref="AD797:AD798"/>
    <mergeCell ref="AE797:AE798"/>
    <mergeCell ref="AF797:AF798"/>
    <mergeCell ref="U797:U798"/>
    <mergeCell ref="V797:V798"/>
    <mergeCell ref="W797:W798"/>
    <mergeCell ref="X797:X798"/>
    <mergeCell ref="Y797:Y798"/>
    <mergeCell ref="Z797:Z798"/>
    <mergeCell ref="O797:O798"/>
    <mergeCell ref="P797:P798"/>
    <mergeCell ref="Q797:Q798"/>
    <mergeCell ref="R797:R798"/>
    <mergeCell ref="S797:S798"/>
    <mergeCell ref="T797:T798"/>
    <mergeCell ref="I797:I798"/>
    <mergeCell ref="J797:J798"/>
    <mergeCell ref="K797:K798"/>
    <mergeCell ref="L797:L798"/>
    <mergeCell ref="M797:M798"/>
    <mergeCell ref="N797:N798"/>
    <mergeCell ref="AF795:AF796"/>
    <mergeCell ref="AG795:AG796"/>
    <mergeCell ref="AH795:AH796"/>
    <mergeCell ref="B797:B798"/>
    <mergeCell ref="C797:C798"/>
    <mergeCell ref="D797:D798"/>
    <mergeCell ref="E797:E798"/>
    <mergeCell ref="F797:F798"/>
    <mergeCell ref="G797:G798"/>
    <mergeCell ref="H797:H798"/>
    <mergeCell ref="Z795:Z796"/>
    <mergeCell ref="AA795:AA796"/>
    <mergeCell ref="AB795:AB796"/>
    <mergeCell ref="AC795:AC796"/>
    <mergeCell ref="AD795:AD796"/>
    <mergeCell ref="AE795:AE796"/>
    <mergeCell ref="T795:T796"/>
    <mergeCell ref="U795:U796"/>
    <mergeCell ref="V795:V796"/>
    <mergeCell ref="W795:W796"/>
    <mergeCell ref="X795:X796"/>
    <mergeCell ref="Y795:Y796"/>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AC793:AC794"/>
    <mergeCell ref="AD793:AD794"/>
    <mergeCell ref="AE793:AE794"/>
    <mergeCell ref="AF793:AF794"/>
    <mergeCell ref="AG793:AG794"/>
    <mergeCell ref="AH793:AH794"/>
    <mergeCell ref="W793:W794"/>
    <mergeCell ref="X793:X794"/>
    <mergeCell ref="Y793:Y794"/>
    <mergeCell ref="Z793:Z794"/>
    <mergeCell ref="AA793:AA794"/>
    <mergeCell ref="AB793:AB794"/>
    <mergeCell ref="Q793:Q794"/>
    <mergeCell ref="R793:R794"/>
    <mergeCell ref="S793:S794"/>
    <mergeCell ref="T793:T794"/>
    <mergeCell ref="U793:U794"/>
    <mergeCell ref="V793:V794"/>
    <mergeCell ref="K793:K794"/>
    <mergeCell ref="L793:L794"/>
    <mergeCell ref="M793:M794"/>
    <mergeCell ref="N793:N794"/>
    <mergeCell ref="O793:O794"/>
    <mergeCell ref="P793:P794"/>
    <mergeCell ref="AH791:AH792"/>
    <mergeCell ref="B793:B794"/>
    <mergeCell ref="C793:C794"/>
    <mergeCell ref="D793:D794"/>
    <mergeCell ref="E793:E794"/>
    <mergeCell ref="F793:F794"/>
    <mergeCell ref="G793:G794"/>
    <mergeCell ref="H793:H794"/>
    <mergeCell ref="I793:I794"/>
    <mergeCell ref="J793:J794"/>
    <mergeCell ref="AB791:AB792"/>
    <mergeCell ref="AC791:AC792"/>
    <mergeCell ref="AD791:AD792"/>
    <mergeCell ref="AE791:AE792"/>
    <mergeCell ref="AF791:AF792"/>
    <mergeCell ref="AG791:AG792"/>
    <mergeCell ref="V791:V792"/>
    <mergeCell ref="W791:W792"/>
    <mergeCell ref="X791:X792"/>
    <mergeCell ref="Y791:Y792"/>
    <mergeCell ref="Z791:Z792"/>
    <mergeCell ref="AA791:AA792"/>
    <mergeCell ref="P791:P792"/>
    <mergeCell ref="Q791:Q792"/>
    <mergeCell ref="R791:R792"/>
    <mergeCell ref="S791:S792"/>
    <mergeCell ref="T791:T792"/>
    <mergeCell ref="U791:U792"/>
    <mergeCell ref="J791:J792"/>
    <mergeCell ref="K791:K792"/>
    <mergeCell ref="L791:L792"/>
    <mergeCell ref="M791:M792"/>
    <mergeCell ref="N791:N792"/>
    <mergeCell ref="O791:O792"/>
    <mergeCell ref="AG789:AG790"/>
    <mergeCell ref="AH789:AH790"/>
    <mergeCell ref="B791:B792"/>
    <mergeCell ref="C791:C792"/>
    <mergeCell ref="D791:D792"/>
    <mergeCell ref="E791:E792"/>
    <mergeCell ref="F791:F792"/>
    <mergeCell ref="G791:G792"/>
    <mergeCell ref="H791:H792"/>
    <mergeCell ref="I791:I792"/>
    <mergeCell ref="AA789:AA790"/>
    <mergeCell ref="AB789:AB790"/>
    <mergeCell ref="AC789:AC790"/>
    <mergeCell ref="AD789:AD790"/>
    <mergeCell ref="AE789:AE790"/>
    <mergeCell ref="AF789:AF790"/>
    <mergeCell ref="U789:U790"/>
    <mergeCell ref="V789:V790"/>
    <mergeCell ref="W789:W790"/>
    <mergeCell ref="X789:X790"/>
    <mergeCell ref="Y789:Y790"/>
    <mergeCell ref="Z789:Z790"/>
    <mergeCell ref="O789:O790"/>
    <mergeCell ref="P789:P790"/>
    <mergeCell ref="Q789:Q790"/>
    <mergeCell ref="R789:R790"/>
    <mergeCell ref="S789:S790"/>
    <mergeCell ref="T789:T790"/>
    <mergeCell ref="I789:I790"/>
    <mergeCell ref="J789:J790"/>
    <mergeCell ref="K789:K790"/>
    <mergeCell ref="L789:L790"/>
    <mergeCell ref="M789:M790"/>
    <mergeCell ref="N789:N790"/>
    <mergeCell ref="AF787:AF788"/>
    <mergeCell ref="AG787:AG788"/>
    <mergeCell ref="AH787:AH788"/>
    <mergeCell ref="B789:B790"/>
    <mergeCell ref="C789:C790"/>
    <mergeCell ref="D789:D790"/>
    <mergeCell ref="E789:E790"/>
    <mergeCell ref="F789:F790"/>
    <mergeCell ref="G789:G790"/>
    <mergeCell ref="H789:H790"/>
    <mergeCell ref="Z787:Z788"/>
    <mergeCell ref="AA787:AA788"/>
    <mergeCell ref="AB787:AB788"/>
    <mergeCell ref="AC787:AC788"/>
    <mergeCell ref="AD787:AD788"/>
    <mergeCell ref="AE787:AE788"/>
    <mergeCell ref="T787:T788"/>
    <mergeCell ref="U787:U788"/>
    <mergeCell ref="V787:V788"/>
    <mergeCell ref="W787:W788"/>
    <mergeCell ref="X787:X788"/>
    <mergeCell ref="Y787:Y788"/>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AC785:AC786"/>
    <mergeCell ref="AD785:AD786"/>
    <mergeCell ref="AE785:AE786"/>
    <mergeCell ref="AF785:AF786"/>
    <mergeCell ref="AG785:AG786"/>
    <mergeCell ref="AH785:AH786"/>
    <mergeCell ref="W785:W786"/>
    <mergeCell ref="X785:X786"/>
    <mergeCell ref="Y785:Y786"/>
    <mergeCell ref="Z785:Z786"/>
    <mergeCell ref="AA785:AA786"/>
    <mergeCell ref="AB785:AB786"/>
    <mergeCell ref="Q785:Q786"/>
    <mergeCell ref="R785:R786"/>
    <mergeCell ref="S785:S786"/>
    <mergeCell ref="T785:T786"/>
    <mergeCell ref="U785:U786"/>
    <mergeCell ref="V785:V786"/>
    <mergeCell ref="K785:K786"/>
    <mergeCell ref="L785:L786"/>
    <mergeCell ref="M785:M786"/>
    <mergeCell ref="N785:N786"/>
    <mergeCell ref="O785:O786"/>
    <mergeCell ref="P785:P786"/>
    <mergeCell ref="AH783:AH784"/>
    <mergeCell ref="B785:B786"/>
    <mergeCell ref="C785:C786"/>
    <mergeCell ref="D785:D786"/>
    <mergeCell ref="E785:E786"/>
    <mergeCell ref="F785:F786"/>
    <mergeCell ref="G785:G786"/>
    <mergeCell ref="H785:H786"/>
    <mergeCell ref="I785:I786"/>
    <mergeCell ref="J785:J786"/>
    <mergeCell ref="AB783:AB784"/>
    <mergeCell ref="AC783:AC784"/>
    <mergeCell ref="AD783:AD784"/>
    <mergeCell ref="AE783:AE784"/>
    <mergeCell ref="AF783:AF784"/>
    <mergeCell ref="AG783:AG784"/>
    <mergeCell ref="V783:V784"/>
    <mergeCell ref="W783:W784"/>
    <mergeCell ref="X783:X784"/>
    <mergeCell ref="Y783:Y784"/>
    <mergeCell ref="Z783:Z784"/>
    <mergeCell ref="AA783:AA784"/>
    <mergeCell ref="P783:P784"/>
    <mergeCell ref="Q783:Q784"/>
    <mergeCell ref="R783:R784"/>
    <mergeCell ref="S783:S784"/>
    <mergeCell ref="T783:T784"/>
    <mergeCell ref="U783:U784"/>
    <mergeCell ref="J783:J784"/>
    <mergeCell ref="K783:K784"/>
    <mergeCell ref="L783:L784"/>
    <mergeCell ref="M783:M784"/>
    <mergeCell ref="N783:N784"/>
    <mergeCell ref="O783:O784"/>
    <mergeCell ref="X782:Y782"/>
    <mergeCell ref="AA782:AB782"/>
    <mergeCell ref="B783:B784"/>
    <mergeCell ref="C783:C784"/>
    <mergeCell ref="D783:D784"/>
    <mergeCell ref="E783:E784"/>
    <mergeCell ref="F783:F784"/>
    <mergeCell ref="G783:G784"/>
    <mergeCell ref="H783:H784"/>
    <mergeCell ref="I783:I784"/>
    <mergeCell ref="U781:V781"/>
    <mergeCell ref="X781:Y781"/>
    <mergeCell ref="AA781:AB781"/>
    <mergeCell ref="C782:D782"/>
    <mergeCell ref="F782:G782"/>
    <mergeCell ref="I782:J782"/>
    <mergeCell ref="L782:M782"/>
    <mergeCell ref="O782:P782"/>
    <mergeCell ref="R782:S782"/>
    <mergeCell ref="U782:V782"/>
    <mergeCell ref="C781:D781"/>
    <mergeCell ref="F781:G781"/>
    <mergeCell ref="I781:J781"/>
    <mergeCell ref="L781:M781"/>
    <mergeCell ref="O781:P781"/>
    <mergeCell ref="R781:S781"/>
    <mergeCell ref="AC779:AC780"/>
    <mergeCell ref="AD779:AD780"/>
    <mergeCell ref="AE779:AE780"/>
    <mergeCell ref="AF779:AF780"/>
    <mergeCell ref="AG779:AG780"/>
    <mergeCell ref="AH779:AH780"/>
    <mergeCell ref="W779:W780"/>
    <mergeCell ref="X779:X780"/>
    <mergeCell ref="Y779:Y780"/>
    <mergeCell ref="Z779:Z780"/>
    <mergeCell ref="AA779:AA780"/>
    <mergeCell ref="AB779:AB780"/>
    <mergeCell ref="Q779:Q780"/>
    <mergeCell ref="R779:R780"/>
    <mergeCell ref="S779:S780"/>
    <mergeCell ref="T779:T780"/>
    <mergeCell ref="U779:U780"/>
    <mergeCell ref="V779:V780"/>
    <mergeCell ref="K779:K780"/>
    <mergeCell ref="L779:L780"/>
    <mergeCell ref="M779:M780"/>
    <mergeCell ref="N779:N780"/>
    <mergeCell ref="O779:O780"/>
    <mergeCell ref="P779:P780"/>
    <mergeCell ref="AA778:AB778"/>
    <mergeCell ref="B779:B780"/>
    <mergeCell ref="C779:C780"/>
    <mergeCell ref="D779:D780"/>
    <mergeCell ref="E779:E780"/>
    <mergeCell ref="F779:F780"/>
    <mergeCell ref="G779:G780"/>
    <mergeCell ref="H779:H780"/>
    <mergeCell ref="I779:I780"/>
    <mergeCell ref="J779:J780"/>
    <mergeCell ref="X777:Y777"/>
    <mergeCell ref="AA777:AB777"/>
    <mergeCell ref="C778:D778"/>
    <mergeCell ref="F778:G778"/>
    <mergeCell ref="I778:J778"/>
    <mergeCell ref="L778:M778"/>
    <mergeCell ref="O778:P778"/>
    <mergeCell ref="R778:S778"/>
    <mergeCell ref="U778:V778"/>
    <mergeCell ref="X778:Y778"/>
    <mergeCell ref="AF775:AF776"/>
    <mergeCell ref="AG775:AG776"/>
    <mergeCell ref="AH775:AH776"/>
    <mergeCell ref="C777:D777"/>
    <mergeCell ref="F777:G777"/>
    <mergeCell ref="I777:J777"/>
    <mergeCell ref="L777:M777"/>
    <mergeCell ref="O777:P777"/>
    <mergeCell ref="R777:S777"/>
    <mergeCell ref="U777:V777"/>
    <mergeCell ref="Z775:Z776"/>
    <mergeCell ref="AA775:AA776"/>
    <mergeCell ref="AB775:AB776"/>
    <mergeCell ref="AC775:AC776"/>
    <mergeCell ref="AD775:AD776"/>
    <mergeCell ref="AE775:AE776"/>
    <mergeCell ref="T775:T776"/>
    <mergeCell ref="U775:U776"/>
    <mergeCell ref="V775:V776"/>
    <mergeCell ref="W775:W776"/>
    <mergeCell ref="X775:X776"/>
    <mergeCell ref="Y775:Y776"/>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AA773:AB773"/>
    <mergeCell ref="C774:D774"/>
    <mergeCell ref="F774:G774"/>
    <mergeCell ref="I774:J774"/>
    <mergeCell ref="L774:M774"/>
    <mergeCell ref="O774:P774"/>
    <mergeCell ref="R774:S774"/>
    <mergeCell ref="U774:V774"/>
    <mergeCell ref="X774:Y774"/>
    <mergeCell ref="AA774:AB774"/>
    <mergeCell ref="AG771:AG772"/>
    <mergeCell ref="AH771:AH772"/>
    <mergeCell ref="C773:D773"/>
    <mergeCell ref="F773:G773"/>
    <mergeCell ref="I773:J773"/>
    <mergeCell ref="L773:M773"/>
    <mergeCell ref="O773:P773"/>
    <mergeCell ref="R773:S773"/>
    <mergeCell ref="U773:V773"/>
    <mergeCell ref="X773:Y773"/>
    <mergeCell ref="AA771:AA772"/>
    <mergeCell ref="AB771:AB772"/>
    <mergeCell ref="AC771:AC772"/>
    <mergeCell ref="AD771:AD772"/>
    <mergeCell ref="AE771:AE772"/>
    <mergeCell ref="AF771:AF772"/>
    <mergeCell ref="U771:U772"/>
    <mergeCell ref="V771:V772"/>
    <mergeCell ref="W771:W772"/>
    <mergeCell ref="X771:X772"/>
    <mergeCell ref="Y771:Y772"/>
    <mergeCell ref="Z771:Z772"/>
    <mergeCell ref="O771:O772"/>
    <mergeCell ref="P771:P772"/>
    <mergeCell ref="Q771:Q772"/>
    <mergeCell ref="R771:R772"/>
    <mergeCell ref="S771:S772"/>
    <mergeCell ref="T771:T772"/>
    <mergeCell ref="I771:I772"/>
    <mergeCell ref="J771:J772"/>
    <mergeCell ref="K771:K772"/>
    <mergeCell ref="L771:L772"/>
    <mergeCell ref="M771:M772"/>
    <mergeCell ref="N771:N772"/>
    <mergeCell ref="U770:V770"/>
    <mergeCell ref="X770:Y770"/>
    <mergeCell ref="AA770:AB770"/>
    <mergeCell ref="B771:B772"/>
    <mergeCell ref="C771:C772"/>
    <mergeCell ref="D771:D772"/>
    <mergeCell ref="E771:E772"/>
    <mergeCell ref="F771:F772"/>
    <mergeCell ref="G771:G772"/>
    <mergeCell ref="H771:H772"/>
    <mergeCell ref="C770:D770"/>
    <mergeCell ref="F770:G770"/>
    <mergeCell ref="I770:J770"/>
    <mergeCell ref="L770:M770"/>
    <mergeCell ref="O770:P770"/>
    <mergeCell ref="R770:S770"/>
    <mergeCell ref="AH767:AH768"/>
    <mergeCell ref="C769:D769"/>
    <mergeCell ref="F769:G769"/>
    <mergeCell ref="I769:J769"/>
    <mergeCell ref="L769:M769"/>
    <mergeCell ref="O769:P769"/>
    <mergeCell ref="R769:S769"/>
    <mergeCell ref="U769:V769"/>
    <mergeCell ref="X769:Y769"/>
    <mergeCell ref="AA769:AB769"/>
    <mergeCell ref="AB767:AB768"/>
    <mergeCell ref="AC767:AC768"/>
    <mergeCell ref="AD767:AD768"/>
    <mergeCell ref="AE767:AE768"/>
    <mergeCell ref="AF767:AF768"/>
    <mergeCell ref="AG767:AG768"/>
    <mergeCell ref="V767:V768"/>
    <mergeCell ref="W767:W768"/>
    <mergeCell ref="X767:X768"/>
    <mergeCell ref="Y767:Y768"/>
    <mergeCell ref="Z767:Z768"/>
    <mergeCell ref="AA767:AA768"/>
    <mergeCell ref="P767:P768"/>
    <mergeCell ref="Q767:Q768"/>
    <mergeCell ref="R767:R768"/>
    <mergeCell ref="S767:S768"/>
    <mergeCell ref="T767:T768"/>
    <mergeCell ref="U767:U768"/>
    <mergeCell ref="J767:J768"/>
    <mergeCell ref="K767:K768"/>
    <mergeCell ref="L767:L768"/>
    <mergeCell ref="M767:M768"/>
    <mergeCell ref="N767:N768"/>
    <mergeCell ref="O767:O768"/>
    <mergeCell ref="X766:Y766"/>
    <mergeCell ref="AA766:AB766"/>
    <mergeCell ref="B767:B768"/>
    <mergeCell ref="C767:C768"/>
    <mergeCell ref="D767:D768"/>
    <mergeCell ref="E767:E768"/>
    <mergeCell ref="F767:F768"/>
    <mergeCell ref="G767:G768"/>
    <mergeCell ref="H767:H768"/>
    <mergeCell ref="I767:I768"/>
    <mergeCell ref="U765:V765"/>
    <mergeCell ref="X765:Y765"/>
    <mergeCell ref="AA765:AB765"/>
    <mergeCell ref="C766:D766"/>
    <mergeCell ref="F766:G766"/>
    <mergeCell ref="I766:J766"/>
    <mergeCell ref="L766:M766"/>
    <mergeCell ref="O766:P766"/>
    <mergeCell ref="R766:S766"/>
    <mergeCell ref="U766:V766"/>
    <mergeCell ref="C765:D765"/>
    <mergeCell ref="F765:G765"/>
    <mergeCell ref="I765:J765"/>
    <mergeCell ref="L765:M765"/>
    <mergeCell ref="O765:P765"/>
    <mergeCell ref="R765:S765"/>
    <mergeCell ref="AC763:AC764"/>
    <mergeCell ref="AD763:AD764"/>
    <mergeCell ref="AE763:AE764"/>
    <mergeCell ref="AF763:AF764"/>
    <mergeCell ref="AG763:AG764"/>
    <mergeCell ref="AH763:AH764"/>
    <mergeCell ref="W763:W764"/>
    <mergeCell ref="X763:X764"/>
    <mergeCell ref="Y763:Y764"/>
    <mergeCell ref="Z763:Z764"/>
    <mergeCell ref="AA763:AA764"/>
    <mergeCell ref="AB763:AB764"/>
    <mergeCell ref="Q763:Q764"/>
    <mergeCell ref="R763:R764"/>
    <mergeCell ref="S763:S764"/>
    <mergeCell ref="T763:T764"/>
    <mergeCell ref="U763:U764"/>
    <mergeCell ref="V763:V764"/>
    <mergeCell ref="K763:K764"/>
    <mergeCell ref="L763:L764"/>
    <mergeCell ref="M763:M764"/>
    <mergeCell ref="N763:N764"/>
    <mergeCell ref="O763:O764"/>
    <mergeCell ref="P763:P764"/>
    <mergeCell ref="AA762:AB762"/>
    <mergeCell ref="B763:B764"/>
    <mergeCell ref="C763:C764"/>
    <mergeCell ref="D763:D764"/>
    <mergeCell ref="E763:E764"/>
    <mergeCell ref="F763:F764"/>
    <mergeCell ref="G763:G764"/>
    <mergeCell ref="H763:H764"/>
    <mergeCell ref="I763:I764"/>
    <mergeCell ref="J763:J764"/>
    <mergeCell ref="X761:Y761"/>
    <mergeCell ref="AA761:AB761"/>
    <mergeCell ref="C762:D762"/>
    <mergeCell ref="F762:G762"/>
    <mergeCell ref="I762:J762"/>
    <mergeCell ref="L762:M762"/>
    <mergeCell ref="O762:P762"/>
    <mergeCell ref="R762:S762"/>
    <mergeCell ref="U762:V762"/>
    <mergeCell ref="X762:Y762"/>
    <mergeCell ref="AF759:AF760"/>
    <mergeCell ref="AG759:AG760"/>
    <mergeCell ref="AH759:AH760"/>
    <mergeCell ref="C761:D761"/>
    <mergeCell ref="F761:G761"/>
    <mergeCell ref="I761:J761"/>
    <mergeCell ref="L761:M761"/>
    <mergeCell ref="O761:P761"/>
    <mergeCell ref="R761:S761"/>
    <mergeCell ref="U761:V761"/>
    <mergeCell ref="Z759:Z760"/>
    <mergeCell ref="AA759:AA760"/>
    <mergeCell ref="AB759:AB760"/>
    <mergeCell ref="AC759:AC760"/>
    <mergeCell ref="AD759:AD760"/>
    <mergeCell ref="AE759:AE760"/>
    <mergeCell ref="T759:T760"/>
    <mergeCell ref="U759:U760"/>
    <mergeCell ref="V759:V760"/>
    <mergeCell ref="W759:W760"/>
    <mergeCell ref="X759:X760"/>
    <mergeCell ref="Y759:Y760"/>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AA757:AB757"/>
    <mergeCell ref="C758:D758"/>
    <mergeCell ref="F758:G758"/>
    <mergeCell ref="I758:J758"/>
    <mergeCell ref="L758:M758"/>
    <mergeCell ref="O758:P758"/>
    <mergeCell ref="R758:S758"/>
    <mergeCell ref="U758:V758"/>
    <mergeCell ref="X758:Y758"/>
    <mergeCell ref="AA758:AB758"/>
    <mergeCell ref="AG755:AG756"/>
    <mergeCell ref="AH755:AH756"/>
    <mergeCell ref="C757:D757"/>
    <mergeCell ref="F757:G757"/>
    <mergeCell ref="I757:J757"/>
    <mergeCell ref="L757:M757"/>
    <mergeCell ref="O757:P757"/>
    <mergeCell ref="R757:S757"/>
    <mergeCell ref="U757:V757"/>
    <mergeCell ref="X757:Y757"/>
    <mergeCell ref="AA755:AA756"/>
    <mergeCell ref="AB755:AB756"/>
    <mergeCell ref="AC755:AC756"/>
    <mergeCell ref="AD755:AD756"/>
    <mergeCell ref="AE755:AE756"/>
    <mergeCell ref="AF755:AF756"/>
    <mergeCell ref="U755:U756"/>
    <mergeCell ref="V755:V756"/>
    <mergeCell ref="W755:W756"/>
    <mergeCell ref="X755:X756"/>
    <mergeCell ref="Y755:Y756"/>
    <mergeCell ref="Z755:Z756"/>
    <mergeCell ref="O755:O756"/>
    <mergeCell ref="P755:P756"/>
    <mergeCell ref="Q755:Q756"/>
    <mergeCell ref="R755:R756"/>
    <mergeCell ref="S755:S756"/>
    <mergeCell ref="T755:T756"/>
    <mergeCell ref="I755:I756"/>
    <mergeCell ref="J755:J756"/>
    <mergeCell ref="K755:K756"/>
    <mergeCell ref="L755:L756"/>
    <mergeCell ref="M755:M756"/>
    <mergeCell ref="N755:N756"/>
    <mergeCell ref="AF753:AF754"/>
    <mergeCell ref="AG753:AG754"/>
    <mergeCell ref="AH753:AH754"/>
    <mergeCell ref="B755:B756"/>
    <mergeCell ref="C755:C756"/>
    <mergeCell ref="D755:D756"/>
    <mergeCell ref="E755:E756"/>
    <mergeCell ref="F755:F756"/>
    <mergeCell ref="G755:G756"/>
    <mergeCell ref="H755:H756"/>
    <mergeCell ref="Z753:Z754"/>
    <mergeCell ref="AA753:AA754"/>
    <mergeCell ref="AB753:AB754"/>
    <mergeCell ref="AC753:AC754"/>
    <mergeCell ref="AD753:AD754"/>
    <mergeCell ref="AE753:AE754"/>
    <mergeCell ref="T753:T754"/>
    <mergeCell ref="U753:U754"/>
    <mergeCell ref="V753:V754"/>
    <mergeCell ref="W753:W754"/>
    <mergeCell ref="X753:X754"/>
    <mergeCell ref="Y753:Y754"/>
    <mergeCell ref="N753:N754"/>
    <mergeCell ref="O753:O754"/>
    <mergeCell ref="P753:P754"/>
    <mergeCell ref="Q753:Q754"/>
    <mergeCell ref="R753:R754"/>
    <mergeCell ref="S753:S754"/>
    <mergeCell ref="H753:H754"/>
    <mergeCell ref="I753:I754"/>
    <mergeCell ref="J753:J754"/>
    <mergeCell ref="K753:K754"/>
    <mergeCell ref="L753:L754"/>
    <mergeCell ref="M753:M754"/>
    <mergeCell ref="B753:B754"/>
    <mergeCell ref="C753:C754"/>
    <mergeCell ref="D753:D754"/>
    <mergeCell ref="E753:E754"/>
    <mergeCell ref="F753:F754"/>
    <mergeCell ref="G753:G754"/>
    <mergeCell ref="AA751:AB751"/>
    <mergeCell ref="C752:D752"/>
    <mergeCell ref="F752:G752"/>
    <mergeCell ref="I752:J752"/>
    <mergeCell ref="L752:M752"/>
    <mergeCell ref="O752:P752"/>
    <mergeCell ref="R752:S752"/>
    <mergeCell ref="U752:V752"/>
    <mergeCell ref="X752:Y752"/>
    <mergeCell ref="AA752:AB752"/>
    <mergeCell ref="AG749:AG750"/>
    <mergeCell ref="AH749:AH750"/>
    <mergeCell ref="C751:D751"/>
    <mergeCell ref="F751:G751"/>
    <mergeCell ref="I751:J751"/>
    <mergeCell ref="L751:M751"/>
    <mergeCell ref="O751:P751"/>
    <mergeCell ref="R751:S751"/>
    <mergeCell ref="U751:V751"/>
    <mergeCell ref="X751:Y751"/>
    <mergeCell ref="AA749:AA750"/>
    <mergeCell ref="AB749:AB750"/>
    <mergeCell ref="AC749:AC750"/>
    <mergeCell ref="AD749:AD750"/>
    <mergeCell ref="AE749:AE750"/>
    <mergeCell ref="AF749:AF750"/>
    <mergeCell ref="U749:U750"/>
    <mergeCell ref="V749:V750"/>
    <mergeCell ref="W749:W750"/>
    <mergeCell ref="X749:X750"/>
    <mergeCell ref="Y749:Y750"/>
    <mergeCell ref="Z749:Z750"/>
    <mergeCell ref="O749:O750"/>
    <mergeCell ref="P749:P750"/>
    <mergeCell ref="Q749:Q750"/>
    <mergeCell ref="R749:R750"/>
    <mergeCell ref="S749:S750"/>
    <mergeCell ref="T749:T750"/>
    <mergeCell ref="I749:I750"/>
    <mergeCell ref="J749:J750"/>
    <mergeCell ref="K749:K750"/>
    <mergeCell ref="L749:L750"/>
    <mergeCell ref="M749:M750"/>
    <mergeCell ref="N749:N750"/>
    <mergeCell ref="U748:V748"/>
    <mergeCell ref="X748:Y748"/>
    <mergeCell ref="AA748:AB748"/>
    <mergeCell ref="B749:B750"/>
    <mergeCell ref="C749:C750"/>
    <mergeCell ref="D749:D750"/>
    <mergeCell ref="E749:E750"/>
    <mergeCell ref="F749:F750"/>
    <mergeCell ref="G749:G750"/>
    <mergeCell ref="H749:H750"/>
    <mergeCell ref="C748:D748"/>
    <mergeCell ref="F748:G748"/>
    <mergeCell ref="I748:J748"/>
    <mergeCell ref="L748:M748"/>
    <mergeCell ref="O748:P748"/>
    <mergeCell ref="R748:S748"/>
    <mergeCell ref="AH745:AH746"/>
    <mergeCell ref="C747:D747"/>
    <mergeCell ref="F747:G747"/>
    <mergeCell ref="I747:J747"/>
    <mergeCell ref="L747:M747"/>
    <mergeCell ref="O747:P747"/>
    <mergeCell ref="R747:S747"/>
    <mergeCell ref="U747:V747"/>
    <mergeCell ref="X747:Y747"/>
    <mergeCell ref="AA747:AB747"/>
    <mergeCell ref="AB745:AB746"/>
    <mergeCell ref="AC745:AC746"/>
    <mergeCell ref="AD745:AD746"/>
    <mergeCell ref="AE745:AE746"/>
    <mergeCell ref="AF745:AF746"/>
    <mergeCell ref="AG745:AG746"/>
    <mergeCell ref="V745:V746"/>
    <mergeCell ref="W745:W746"/>
    <mergeCell ref="X745:X746"/>
    <mergeCell ref="Y745:Y746"/>
    <mergeCell ref="Z745:Z746"/>
    <mergeCell ref="AA745:AA746"/>
    <mergeCell ref="P745:P746"/>
    <mergeCell ref="Q745:Q746"/>
    <mergeCell ref="R745:R746"/>
    <mergeCell ref="S745:S746"/>
    <mergeCell ref="T745:T746"/>
    <mergeCell ref="U745:U746"/>
    <mergeCell ref="J745:J746"/>
    <mergeCell ref="K745:K746"/>
    <mergeCell ref="L745:L746"/>
    <mergeCell ref="M745:M746"/>
    <mergeCell ref="N745:N746"/>
    <mergeCell ref="O745:O746"/>
    <mergeCell ref="AG743:AG744"/>
    <mergeCell ref="AH743:AH744"/>
    <mergeCell ref="B745:B746"/>
    <mergeCell ref="C745:C746"/>
    <mergeCell ref="D745:D746"/>
    <mergeCell ref="E745:E746"/>
    <mergeCell ref="F745:F746"/>
    <mergeCell ref="G745:G746"/>
    <mergeCell ref="H745:H746"/>
    <mergeCell ref="I745:I746"/>
    <mergeCell ref="AA743:AA744"/>
    <mergeCell ref="AB743:AB744"/>
    <mergeCell ref="AC743:AC744"/>
    <mergeCell ref="AD743:AD744"/>
    <mergeCell ref="AE743:AE744"/>
    <mergeCell ref="AF743:AF744"/>
    <mergeCell ref="U743:U744"/>
    <mergeCell ref="V743:V744"/>
    <mergeCell ref="W743:W744"/>
    <mergeCell ref="X743:X744"/>
    <mergeCell ref="Y743:Y744"/>
    <mergeCell ref="Z743:Z744"/>
    <mergeCell ref="O743:O744"/>
    <mergeCell ref="P743:P744"/>
    <mergeCell ref="Q743:Q744"/>
    <mergeCell ref="R743:R744"/>
    <mergeCell ref="S743:S744"/>
    <mergeCell ref="T743:T744"/>
    <mergeCell ref="I743:I744"/>
    <mergeCell ref="J743:J744"/>
    <mergeCell ref="K743:K744"/>
    <mergeCell ref="L743:L744"/>
    <mergeCell ref="M743:M744"/>
    <mergeCell ref="N743:N744"/>
    <mergeCell ref="AF741:AF742"/>
    <mergeCell ref="AG741:AG742"/>
    <mergeCell ref="AH741:AH742"/>
    <mergeCell ref="B743:B744"/>
    <mergeCell ref="C743:C744"/>
    <mergeCell ref="D743:D744"/>
    <mergeCell ref="E743:E744"/>
    <mergeCell ref="F743:F744"/>
    <mergeCell ref="G743:G744"/>
    <mergeCell ref="H743:H744"/>
    <mergeCell ref="Z741:Z742"/>
    <mergeCell ref="AA741:AA742"/>
    <mergeCell ref="AB741:AB742"/>
    <mergeCell ref="AC741:AC742"/>
    <mergeCell ref="AD741:AD742"/>
    <mergeCell ref="AE741:AE742"/>
    <mergeCell ref="T741:T742"/>
    <mergeCell ref="U741:U742"/>
    <mergeCell ref="V741:V742"/>
    <mergeCell ref="W741:W742"/>
    <mergeCell ref="X741:X742"/>
    <mergeCell ref="Y741:Y742"/>
    <mergeCell ref="N741:N742"/>
    <mergeCell ref="O741:O742"/>
    <mergeCell ref="P741:P742"/>
    <mergeCell ref="Q741:Q742"/>
    <mergeCell ref="R741:R742"/>
    <mergeCell ref="S741:S742"/>
    <mergeCell ref="H741:H742"/>
    <mergeCell ref="I741:I742"/>
    <mergeCell ref="J741:J742"/>
    <mergeCell ref="K741:K742"/>
    <mergeCell ref="L741:L742"/>
    <mergeCell ref="M741:M742"/>
    <mergeCell ref="B741:B742"/>
    <mergeCell ref="C741:C742"/>
    <mergeCell ref="D741:D742"/>
    <mergeCell ref="E741:E742"/>
    <mergeCell ref="F741:F742"/>
    <mergeCell ref="G741:G742"/>
    <mergeCell ref="AA739:AB739"/>
    <mergeCell ref="C740:D740"/>
    <mergeCell ref="F740:G740"/>
    <mergeCell ref="I740:J740"/>
    <mergeCell ref="L740:M740"/>
    <mergeCell ref="O740:P740"/>
    <mergeCell ref="R740:S740"/>
    <mergeCell ref="U740:V740"/>
    <mergeCell ref="X740:Y740"/>
    <mergeCell ref="AA740:AB740"/>
    <mergeCell ref="AG737:AG738"/>
    <mergeCell ref="AH737:AH738"/>
    <mergeCell ref="C739:D739"/>
    <mergeCell ref="F739:G739"/>
    <mergeCell ref="I739:J739"/>
    <mergeCell ref="L739:M739"/>
    <mergeCell ref="O739:P739"/>
    <mergeCell ref="R739:S739"/>
    <mergeCell ref="U739:V739"/>
    <mergeCell ref="X739:Y739"/>
    <mergeCell ref="AA737:AA738"/>
    <mergeCell ref="AB737:AB738"/>
    <mergeCell ref="AC737:AC738"/>
    <mergeCell ref="AD737:AD738"/>
    <mergeCell ref="AE737:AE738"/>
    <mergeCell ref="AF737:AF738"/>
    <mergeCell ref="U737:U738"/>
    <mergeCell ref="V737:V738"/>
    <mergeCell ref="W737:W738"/>
    <mergeCell ref="X737:X738"/>
    <mergeCell ref="Y737:Y738"/>
    <mergeCell ref="Z737:Z738"/>
    <mergeCell ref="O737:O738"/>
    <mergeCell ref="P737:P738"/>
    <mergeCell ref="Q737:Q738"/>
    <mergeCell ref="R737:R738"/>
    <mergeCell ref="S737:S738"/>
    <mergeCell ref="T737:T738"/>
    <mergeCell ref="I737:I738"/>
    <mergeCell ref="J737:J738"/>
    <mergeCell ref="K737:K738"/>
    <mergeCell ref="L737:L738"/>
    <mergeCell ref="M737:M738"/>
    <mergeCell ref="N737:N738"/>
    <mergeCell ref="U736:V736"/>
    <mergeCell ref="X736:Y736"/>
    <mergeCell ref="AA736:AB736"/>
    <mergeCell ref="B737:B738"/>
    <mergeCell ref="C737:C738"/>
    <mergeCell ref="D737:D738"/>
    <mergeCell ref="E737:E738"/>
    <mergeCell ref="F737:F738"/>
    <mergeCell ref="G737:G738"/>
    <mergeCell ref="H737:H738"/>
    <mergeCell ref="C736:D736"/>
    <mergeCell ref="F736:G736"/>
    <mergeCell ref="I736:J736"/>
    <mergeCell ref="L736:M736"/>
    <mergeCell ref="O736:P736"/>
    <mergeCell ref="R736:S736"/>
    <mergeCell ref="AH733:AH734"/>
    <mergeCell ref="C735:D735"/>
    <mergeCell ref="F735:G735"/>
    <mergeCell ref="I735:J735"/>
    <mergeCell ref="L735:M735"/>
    <mergeCell ref="O735:P735"/>
    <mergeCell ref="R735:S735"/>
    <mergeCell ref="U735:V735"/>
    <mergeCell ref="X735:Y735"/>
    <mergeCell ref="AA735:AB735"/>
    <mergeCell ref="AB733:AB734"/>
    <mergeCell ref="AC733:AC734"/>
    <mergeCell ref="AD733:AD734"/>
    <mergeCell ref="AE733:AE734"/>
    <mergeCell ref="AF733:AF734"/>
    <mergeCell ref="AG733:AG734"/>
    <mergeCell ref="V733:V734"/>
    <mergeCell ref="W733:W734"/>
    <mergeCell ref="X733:X734"/>
    <mergeCell ref="Y733:Y734"/>
    <mergeCell ref="Z733:Z734"/>
    <mergeCell ref="AA733:AA734"/>
    <mergeCell ref="P733:P734"/>
    <mergeCell ref="Q733:Q734"/>
    <mergeCell ref="R733:R734"/>
    <mergeCell ref="S733:S734"/>
    <mergeCell ref="T733:T734"/>
    <mergeCell ref="U733:U734"/>
    <mergeCell ref="J733:J734"/>
    <mergeCell ref="K733:K734"/>
    <mergeCell ref="L733:L734"/>
    <mergeCell ref="M733:M734"/>
    <mergeCell ref="N733:N734"/>
    <mergeCell ref="O733:O734"/>
    <mergeCell ref="AG731:AG732"/>
    <mergeCell ref="AH731:AH732"/>
    <mergeCell ref="B733:B734"/>
    <mergeCell ref="C733:C734"/>
    <mergeCell ref="D733:D734"/>
    <mergeCell ref="E733:E734"/>
    <mergeCell ref="F733:F734"/>
    <mergeCell ref="G733:G734"/>
    <mergeCell ref="H733:H734"/>
    <mergeCell ref="I733:I734"/>
    <mergeCell ref="AA731:AA732"/>
    <mergeCell ref="AB731:AB732"/>
    <mergeCell ref="AC731:AC732"/>
    <mergeCell ref="AD731:AD732"/>
    <mergeCell ref="AE731:AE732"/>
    <mergeCell ref="AF731:AF732"/>
    <mergeCell ref="U731:U732"/>
    <mergeCell ref="V731:V732"/>
    <mergeCell ref="W731:W732"/>
    <mergeCell ref="X731:X732"/>
    <mergeCell ref="Y731:Y732"/>
    <mergeCell ref="Z731:Z732"/>
    <mergeCell ref="O731:O732"/>
    <mergeCell ref="P731:P732"/>
    <mergeCell ref="Q731:Q732"/>
    <mergeCell ref="R731:R732"/>
    <mergeCell ref="S731:S732"/>
    <mergeCell ref="T731:T732"/>
    <mergeCell ref="I731:I732"/>
    <mergeCell ref="J731:J732"/>
    <mergeCell ref="K731:K732"/>
    <mergeCell ref="L731:L732"/>
    <mergeCell ref="M731:M732"/>
    <mergeCell ref="N731:N732"/>
    <mergeCell ref="U730:V730"/>
    <mergeCell ref="X730:Y730"/>
    <mergeCell ref="AA730:AB730"/>
    <mergeCell ref="B731:B732"/>
    <mergeCell ref="C731:C732"/>
    <mergeCell ref="D731:D732"/>
    <mergeCell ref="E731:E732"/>
    <mergeCell ref="F731:F732"/>
    <mergeCell ref="G731:G732"/>
    <mergeCell ref="H731:H732"/>
    <mergeCell ref="C730:D730"/>
    <mergeCell ref="F730:G730"/>
    <mergeCell ref="I730:J730"/>
    <mergeCell ref="L730:M730"/>
    <mergeCell ref="O730:P730"/>
    <mergeCell ref="R730:S730"/>
    <mergeCell ref="AH727:AH728"/>
    <mergeCell ref="C729:D729"/>
    <mergeCell ref="F729:G729"/>
    <mergeCell ref="I729:J729"/>
    <mergeCell ref="L729:M729"/>
    <mergeCell ref="O729:P729"/>
    <mergeCell ref="R729:S729"/>
    <mergeCell ref="U729:V729"/>
    <mergeCell ref="X729:Y729"/>
    <mergeCell ref="AA729:AB729"/>
    <mergeCell ref="AB727:AB728"/>
    <mergeCell ref="AC727:AC728"/>
    <mergeCell ref="AD727:AD728"/>
    <mergeCell ref="AE727:AE728"/>
    <mergeCell ref="AF727:AF728"/>
    <mergeCell ref="AG727:AG728"/>
    <mergeCell ref="V727:V728"/>
    <mergeCell ref="W727:W728"/>
    <mergeCell ref="X727:X728"/>
    <mergeCell ref="Y727:Y728"/>
    <mergeCell ref="Z727:Z728"/>
    <mergeCell ref="AA727:AA728"/>
    <mergeCell ref="P727:P728"/>
    <mergeCell ref="Q727:Q728"/>
    <mergeCell ref="R727:R728"/>
    <mergeCell ref="S727:S728"/>
    <mergeCell ref="T727:T728"/>
    <mergeCell ref="U727:U728"/>
    <mergeCell ref="J727:J728"/>
    <mergeCell ref="K727:K728"/>
    <mergeCell ref="L727:L728"/>
    <mergeCell ref="M727:M728"/>
    <mergeCell ref="N727:N728"/>
    <mergeCell ref="O727:O728"/>
    <mergeCell ref="AG725:AG726"/>
    <mergeCell ref="AH725:AH726"/>
    <mergeCell ref="B727:B728"/>
    <mergeCell ref="C727:C728"/>
    <mergeCell ref="D727:D728"/>
    <mergeCell ref="E727:E728"/>
    <mergeCell ref="F727:F728"/>
    <mergeCell ref="G727:G728"/>
    <mergeCell ref="H727:H728"/>
    <mergeCell ref="I727:I728"/>
    <mergeCell ref="AA725:AA726"/>
    <mergeCell ref="AB725:AB726"/>
    <mergeCell ref="AC725:AC726"/>
    <mergeCell ref="AD725:AD726"/>
    <mergeCell ref="AE725:AE726"/>
    <mergeCell ref="AF725:AF726"/>
    <mergeCell ref="U725:U726"/>
    <mergeCell ref="V725:V726"/>
    <mergeCell ref="W725:W726"/>
    <mergeCell ref="X725:X726"/>
    <mergeCell ref="Y725:Y726"/>
    <mergeCell ref="Z725:Z726"/>
    <mergeCell ref="O725:O726"/>
    <mergeCell ref="P725:P726"/>
    <mergeCell ref="Q725:Q726"/>
    <mergeCell ref="R725:R726"/>
    <mergeCell ref="S725:S726"/>
    <mergeCell ref="T725:T726"/>
    <mergeCell ref="I725:I726"/>
    <mergeCell ref="J725:J726"/>
    <mergeCell ref="K725:K726"/>
    <mergeCell ref="L725:L726"/>
    <mergeCell ref="M725:M726"/>
    <mergeCell ref="N725:N726"/>
    <mergeCell ref="U724:V724"/>
    <mergeCell ref="X724:Y724"/>
    <mergeCell ref="AA724:AB724"/>
    <mergeCell ref="B725:B726"/>
    <mergeCell ref="C725:C726"/>
    <mergeCell ref="D725:D726"/>
    <mergeCell ref="E725:E726"/>
    <mergeCell ref="F725:F726"/>
    <mergeCell ref="G725:G726"/>
    <mergeCell ref="H725:H726"/>
    <mergeCell ref="C724:D724"/>
    <mergeCell ref="F724:G724"/>
    <mergeCell ref="I724:J724"/>
    <mergeCell ref="L724:M724"/>
    <mergeCell ref="O724:P724"/>
    <mergeCell ref="R724:S724"/>
    <mergeCell ref="AH721:AH722"/>
    <mergeCell ref="C723:D723"/>
    <mergeCell ref="F723:G723"/>
    <mergeCell ref="I723:J723"/>
    <mergeCell ref="L723:M723"/>
    <mergeCell ref="O723:P723"/>
    <mergeCell ref="R723:S723"/>
    <mergeCell ref="U723:V723"/>
    <mergeCell ref="X723:Y723"/>
    <mergeCell ref="AA723:AB723"/>
    <mergeCell ref="AB721:AB722"/>
    <mergeCell ref="AC721:AC722"/>
    <mergeCell ref="AD721:AD722"/>
    <mergeCell ref="AE721:AE722"/>
    <mergeCell ref="AF721:AF722"/>
    <mergeCell ref="AG721:AG722"/>
    <mergeCell ref="V721:V722"/>
    <mergeCell ref="W721:W722"/>
    <mergeCell ref="X721:X722"/>
    <mergeCell ref="Y721:Y722"/>
    <mergeCell ref="Z721:Z722"/>
    <mergeCell ref="AA721:AA722"/>
    <mergeCell ref="P721:P722"/>
    <mergeCell ref="Q721:Q722"/>
    <mergeCell ref="R721:R722"/>
    <mergeCell ref="S721:S722"/>
    <mergeCell ref="T721:T722"/>
    <mergeCell ref="U721:U722"/>
    <mergeCell ref="J721:J722"/>
    <mergeCell ref="K721:K722"/>
    <mergeCell ref="L721:L722"/>
    <mergeCell ref="M721:M722"/>
    <mergeCell ref="N721:N722"/>
    <mergeCell ref="O721:O722"/>
    <mergeCell ref="X720:Y720"/>
    <mergeCell ref="AA720:AB720"/>
    <mergeCell ref="B721:B722"/>
    <mergeCell ref="C721:C722"/>
    <mergeCell ref="D721:D722"/>
    <mergeCell ref="E721:E722"/>
    <mergeCell ref="F721:F722"/>
    <mergeCell ref="G721:G722"/>
    <mergeCell ref="H721:H722"/>
    <mergeCell ref="I721:I722"/>
    <mergeCell ref="U719:V719"/>
    <mergeCell ref="X719:Y719"/>
    <mergeCell ref="AA719:AB719"/>
    <mergeCell ref="C720:D720"/>
    <mergeCell ref="F720:G720"/>
    <mergeCell ref="I720:J720"/>
    <mergeCell ref="L720:M720"/>
    <mergeCell ref="O720:P720"/>
    <mergeCell ref="R720:S720"/>
    <mergeCell ref="U720:V720"/>
    <mergeCell ref="C719:D719"/>
    <mergeCell ref="F719:G719"/>
    <mergeCell ref="I719:J719"/>
    <mergeCell ref="L719:M719"/>
    <mergeCell ref="O719:P719"/>
    <mergeCell ref="R719:S719"/>
    <mergeCell ref="AC717:AC718"/>
    <mergeCell ref="AD717:AD718"/>
    <mergeCell ref="AE717:AE718"/>
    <mergeCell ref="AF717:AF718"/>
    <mergeCell ref="AG717:AG718"/>
    <mergeCell ref="AH717:AH718"/>
    <mergeCell ref="W717:W718"/>
    <mergeCell ref="X717:X718"/>
    <mergeCell ref="Y717:Y718"/>
    <mergeCell ref="Z717:Z718"/>
    <mergeCell ref="AA717:AA718"/>
    <mergeCell ref="AB717:AB718"/>
    <mergeCell ref="Q717:Q718"/>
    <mergeCell ref="R717:R718"/>
    <mergeCell ref="S717:S718"/>
    <mergeCell ref="T717:T718"/>
    <mergeCell ref="U717:U718"/>
    <mergeCell ref="V717:V718"/>
    <mergeCell ref="K717:K718"/>
    <mergeCell ref="L717:L718"/>
    <mergeCell ref="M717:M718"/>
    <mergeCell ref="N717:N718"/>
    <mergeCell ref="O717:O718"/>
    <mergeCell ref="P717:P718"/>
    <mergeCell ref="AA716:AB716"/>
    <mergeCell ref="B717:B718"/>
    <mergeCell ref="C717:C718"/>
    <mergeCell ref="D717:D718"/>
    <mergeCell ref="E717:E718"/>
    <mergeCell ref="F717:F718"/>
    <mergeCell ref="G717:G718"/>
    <mergeCell ref="H717:H718"/>
    <mergeCell ref="I717:I718"/>
    <mergeCell ref="J717:J718"/>
    <mergeCell ref="X715:Y715"/>
    <mergeCell ref="AA715:AB715"/>
    <mergeCell ref="C716:D716"/>
    <mergeCell ref="F716:G716"/>
    <mergeCell ref="I716:J716"/>
    <mergeCell ref="L716:M716"/>
    <mergeCell ref="O716:P716"/>
    <mergeCell ref="R716:S716"/>
    <mergeCell ref="U716:V716"/>
    <mergeCell ref="X716:Y716"/>
    <mergeCell ref="AF713:AF714"/>
    <mergeCell ref="AG713:AG714"/>
    <mergeCell ref="AH713:AH714"/>
    <mergeCell ref="C715:D715"/>
    <mergeCell ref="F715:G715"/>
    <mergeCell ref="I715:J715"/>
    <mergeCell ref="L715:M715"/>
    <mergeCell ref="O715:P715"/>
    <mergeCell ref="R715:S715"/>
    <mergeCell ref="U715:V715"/>
    <mergeCell ref="Z713:Z714"/>
    <mergeCell ref="AA713:AA714"/>
    <mergeCell ref="AB713:AB714"/>
    <mergeCell ref="AC713:AC714"/>
    <mergeCell ref="AD713:AD714"/>
    <mergeCell ref="AE713:AE714"/>
    <mergeCell ref="T713:T714"/>
    <mergeCell ref="U713:U714"/>
    <mergeCell ref="V713:V714"/>
    <mergeCell ref="W713:W714"/>
    <mergeCell ref="X713:X714"/>
    <mergeCell ref="Y713:Y714"/>
    <mergeCell ref="N713:N714"/>
    <mergeCell ref="O713:O714"/>
    <mergeCell ref="P713:P714"/>
    <mergeCell ref="Q713:Q714"/>
    <mergeCell ref="R713:R714"/>
    <mergeCell ref="S713:S714"/>
    <mergeCell ref="H713:H714"/>
    <mergeCell ref="I713:I714"/>
    <mergeCell ref="J713:J714"/>
    <mergeCell ref="K713:K714"/>
    <mergeCell ref="L713:L714"/>
    <mergeCell ref="M713:M714"/>
    <mergeCell ref="B713:B714"/>
    <mergeCell ref="C713:C714"/>
    <mergeCell ref="D713:D714"/>
    <mergeCell ref="E713:E714"/>
    <mergeCell ref="F713:F714"/>
    <mergeCell ref="G713:G714"/>
    <mergeCell ref="AA711:AB711"/>
    <mergeCell ref="C712:D712"/>
    <mergeCell ref="F712:G712"/>
    <mergeCell ref="I712:J712"/>
    <mergeCell ref="L712:M712"/>
    <mergeCell ref="O712:P712"/>
    <mergeCell ref="R712:S712"/>
    <mergeCell ref="U712:V712"/>
    <mergeCell ref="X712:Y712"/>
    <mergeCell ref="AA712:AB712"/>
    <mergeCell ref="AG709:AG710"/>
    <mergeCell ref="AH709:AH710"/>
    <mergeCell ref="C711:D711"/>
    <mergeCell ref="F711:G711"/>
    <mergeCell ref="I711:J711"/>
    <mergeCell ref="L711:M711"/>
    <mergeCell ref="O711:P711"/>
    <mergeCell ref="R711:S711"/>
    <mergeCell ref="U711:V711"/>
    <mergeCell ref="X711:Y711"/>
    <mergeCell ref="AA709:AA710"/>
    <mergeCell ref="AB709:AB710"/>
    <mergeCell ref="AC709:AC710"/>
    <mergeCell ref="AD709:AD710"/>
    <mergeCell ref="AE709:AE710"/>
    <mergeCell ref="AF709:AF710"/>
    <mergeCell ref="U709:U710"/>
    <mergeCell ref="V709:V710"/>
    <mergeCell ref="W709:W710"/>
    <mergeCell ref="X709:X710"/>
    <mergeCell ref="Y709:Y710"/>
    <mergeCell ref="Z709:Z710"/>
    <mergeCell ref="O709:O710"/>
    <mergeCell ref="P709:P710"/>
    <mergeCell ref="Q709:Q710"/>
    <mergeCell ref="R709:R710"/>
    <mergeCell ref="S709:S710"/>
    <mergeCell ref="T709:T710"/>
    <mergeCell ref="I709:I710"/>
    <mergeCell ref="J709:J710"/>
    <mergeCell ref="K709:K710"/>
    <mergeCell ref="L709:L710"/>
    <mergeCell ref="M709:M710"/>
    <mergeCell ref="N709:N710"/>
    <mergeCell ref="U708:V708"/>
    <mergeCell ref="X708:Y708"/>
    <mergeCell ref="AA708:AB708"/>
    <mergeCell ref="B709:B710"/>
    <mergeCell ref="C709:C710"/>
    <mergeCell ref="D709:D710"/>
    <mergeCell ref="E709:E710"/>
    <mergeCell ref="F709:F710"/>
    <mergeCell ref="G709:G710"/>
    <mergeCell ref="H709:H710"/>
    <mergeCell ref="C708:D708"/>
    <mergeCell ref="F708:G708"/>
    <mergeCell ref="I708:J708"/>
    <mergeCell ref="L708:M708"/>
    <mergeCell ref="O708:P708"/>
    <mergeCell ref="R708:S708"/>
    <mergeCell ref="AH705:AH706"/>
    <mergeCell ref="C707:D707"/>
    <mergeCell ref="F707:G707"/>
    <mergeCell ref="I707:J707"/>
    <mergeCell ref="L707:M707"/>
    <mergeCell ref="O707:P707"/>
    <mergeCell ref="R707:S707"/>
    <mergeCell ref="U707:V707"/>
    <mergeCell ref="X707:Y707"/>
    <mergeCell ref="AA707:AB707"/>
    <mergeCell ref="AB705:AB706"/>
    <mergeCell ref="AC705:AC706"/>
    <mergeCell ref="AD705:AD706"/>
    <mergeCell ref="AE705:AE706"/>
    <mergeCell ref="AF705:AF706"/>
    <mergeCell ref="AG705:AG706"/>
    <mergeCell ref="V705:V706"/>
    <mergeCell ref="W705:W706"/>
    <mergeCell ref="X705:X706"/>
    <mergeCell ref="Y705:Y706"/>
    <mergeCell ref="Z705:Z706"/>
    <mergeCell ref="AA705:AA706"/>
    <mergeCell ref="P705:P706"/>
    <mergeCell ref="Q705:Q706"/>
    <mergeCell ref="R705:R706"/>
    <mergeCell ref="S705:S706"/>
    <mergeCell ref="T705:T706"/>
    <mergeCell ref="U705:U706"/>
    <mergeCell ref="J705:J706"/>
    <mergeCell ref="K705:K706"/>
    <mergeCell ref="L705:L706"/>
    <mergeCell ref="M705:M706"/>
    <mergeCell ref="N705:N706"/>
    <mergeCell ref="O705:O706"/>
    <mergeCell ref="AG703:AG704"/>
    <mergeCell ref="AH703:AH704"/>
    <mergeCell ref="B705:B706"/>
    <mergeCell ref="C705:C706"/>
    <mergeCell ref="D705:D706"/>
    <mergeCell ref="E705:E706"/>
    <mergeCell ref="F705:F706"/>
    <mergeCell ref="G705:G706"/>
    <mergeCell ref="H705:H706"/>
    <mergeCell ref="I705:I706"/>
    <mergeCell ref="AA703:AA704"/>
    <mergeCell ref="AB703:AB704"/>
    <mergeCell ref="AC703:AC704"/>
    <mergeCell ref="AD703:AD704"/>
    <mergeCell ref="AE703:AE704"/>
    <mergeCell ref="AF703:AF704"/>
    <mergeCell ref="U703:U704"/>
    <mergeCell ref="V703:V704"/>
    <mergeCell ref="W703:W704"/>
    <mergeCell ref="X703:X704"/>
    <mergeCell ref="Y703:Y704"/>
    <mergeCell ref="Z703:Z704"/>
    <mergeCell ref="O703:O704"/>
    <mergeCell ref="P703:P704"/>
    <mergeCell ref="Q703:Q704"/>
    <mergeCell ref="R703:R704"/>
    <mergeCell ref="S703:S704"/>
    <mergeCell ref="T703:T704"/>
    <mergeCell ref="I703:I704"/>
    <mergeCell ref="J703:J704"/>
    <mergeCell ref="K703:K704"/>
    <mergeCell ref="L703:L704"/>
    <mergeCell ref="M703:M704"/>
    <mergeCell ref="N703:N704"/>
    <mergeCell ref="AF701:AF702"/>
    <mergeCell ref="AG701:AG702"/>
    <mergeCell ref="AH701:AH702"/>
    <mergeCell ref="B703:B704"/>
    <mergeCell ref="C703:C704"/>
    <mergeCell ref="D703:D704"/>
    <mergeCell ref="E703:E704"/>
    <mergeCell ref="F703:F704"/>
    <mergeCell ref="G703:G704"/>
    <mergeCell ref="H703:H704"/>
    <mergeCell ref="Z701:Z702"/>
    <mergeCell ref="AA701:AA702"/>
    <mergeCell ref="AB701:AB702"/>
    <mergeCell ref="AC701:AC702"/>
    <mergeCell ref="AD701:AD702"/>
    <mergeCell ref="AE701:AE702"/>
    <mergeCell ref="T701:T702"/>
    <mergeCell ref="U701:U702"/>
    <mergeCell ref="V701:V702"/>
    <mergeCell ref="W701:W702"/>
    <mergeCell ref="X701:X702"/>
    <mergeCell ref="Y701:Y702"/>
    <mergeCell ref="N701:N702"/>
    <mergeCell ref="O701:O702"/>
    <mergeCell ref="P701:P702"/>
    <mergeCell ref="Q701:Q702"/>
    <mergeCell ref="R701:R702"/>
    <mergeCell ref="S701:S702"/>
    <mergeCell ref="H701:H702"/>
    <mergeCell ref="I701:I702"/>
    <mergeCell ref="J701:J702"/>
    <mergeCell ref="K701:K702"/>
    <mergeCell ref="L701:L702"/>
    <mergeCell ref="M701:M702"/>
    <mergeCell ref="B701:B702"/>
    <mergeCell ref="C701:C702"/>
    <mergeCell ref="D701:D702"/>
    <mergeCell ref="E701:E702"/>
    <mergeCell ref="F701:F702"/>
    <mergeCell ref="G701:G702"/>
    <mergeCell ref="AC699:AC700"/>
    <mergeCell ref="AD699:AD700"/>
    <mergeCell ref="AE699:AE700"/>
    <mergeCell ref="AF699:AF700"/>
    <mergeCell ref="AG699:AG700"/>
    <mergeCell ref="AH699:AH700"/>
    <mergeCell ref="W699:W700"/>
    <mergeCell ref="X699:X700"/>
    <mergeCell ref="Y699:Y700"/>
    <mergeCell ref="Z699:Z700"/>
    <mergeCell ref="AA699:AA700"/>
    <mergeCell ref="AB699:AB700"/>
    <mergeCell ref="Q699:Q700"/>
    <mergeCell ref="R699:R700"/>
    <mergeCell ref="S699:S700"/>
    <mergeCell ref="T699:T700"/>
    <mergeCell ref="U699:U700"/>
    <mergeCell ref="V699:V700"/>
    <mergeCell ref="K699:K700"/>
    <mergeCell ref="L699:L700"/>
    <mergeCell ref="M699:M700"/>
    <mergeCell ref="N699:N700"/>
    <mergeCell ref="O699:O700"/>
    <mergeCell ref="P699:P700"/>
    <mergeCell ref="AH697:AH698"/>
    <mergeCell ref="B699:B700"/>
    <mergeCell ref="C699:C700"/>
    <mergeCell ref="D699:D700"/>
    <mergeCell ref="E699:E700"/>
    <mergeCell ref="F699:F700"/>
    <mergeCell ref="G699:G700"/>
    <mergeCell ref="H699:H700"/>
    <mergeCell ref="I699:I700"/>
    <mergeCell ref="J699:J700"/>
    <mergeCell ref="AB697:AB698"/>
    <mergeCell ref="AC697:AC698"/>
    <mergeCell ref="AD697:AD698"/>
    <mergeCell ref="AE697:AE698"/>
    <mergeCell ref="AF697:AF698"/>
    <mergeCell ref="AG697:AG698"/>
    <mergeCell ref="V697:V698"/>
    <mergeCell ref="W697:W698"/>
    <mergeCell ref="X697:X698"/>
    <mergeCell ref="Y697:Y698"/>
    <mergeCell ref="Z697:Z698"/>
    <mergeCell ref="AA697:AA698"/>
    <mergeCell ref="P697:P698"/>
    <mergeCell ref="Q697:Q698"/>
    <mergeCell ref="R697:R698"/>
    <mergeCell ref="S697:S698"/>
    <mergeCell ref="T697:T698"/>
    <mergeCell ref="U697:U698"/>
    <mergeCell ref="J697:J698"/>
    <mergeCell ref="K697:K698"/>
    <mergeCell ref="L697:L698"/>
    <mergeCell ref="M697:M698"/>
    <mergeCell ref="N697:N698"/>
    <mergeCell ref="O697:O698"/>
    <mergeCell ref="AG695:AG696"/>
    <mergeCell ref="AH695:AH696"/>
    <mergeCell ref="B697:B698"/>
    <mergeCell ref="C697:C698"/>
    <mergeCell ref="D697:D698"/>
    <mergeCell ref="E697:E698"/>
    <mergeCell ref="F697:F698"/>
    <mergeCell ref="G697:G698"/>
    <mergeCell ref="H697:H698"/>
    <mergeCell ref="I697:I698"/>
    <mergeCell ref="AA695:AA696"/>
    <mergeCell ref="AB695:AB696"/>
    <mergeCell ref="AC695:AC696"/>
    <mergeCell ref="AD695:AD696"/>
    <mergeCell ref="AE695:AE696"/>
    <mergeCell ref="AF695:AF696"/>
    <mergeCell ref="U695:U696"/>
    <mergeCell ref="V695:V696"/>
    <mergeCell ref="W695:W696"/>
    <mergeCell ref="X695:X696"/>
    <mergeCell ref="Y695:Y696"/>
    <mergeCell ref="Z695:Z696"/>
    <mergeCell ref="O695:O696"/>
    <mergeCell ref="P695:P696"/>
    <mergeCell ref="Q695:Q696"/>
    <mergeCell ref="R695:R696"/>
    <mergeCell ref="S695:S696"/>
    <mergeCell ref="T695:T696"/>
    <mergeCell ref="I695:I696"/>
    <mergeCell ref="J695:J696"/>
    <mergeCell ref="K695:K696"/>
    <mergeCell ref="L695:L696"/>
    <mergeCell ref="M695:M696"/>
    <mergeCell ref="N695:N696"/>
    <mergeCell ref="AF693:AF694"/>
    <mergeCell ref="AG693:AG694"/>
    <mergeCell ref="AH693:AH694"/>
    <mergeCell ref="B695:B696"/>
    <mergeCell ref="C695:C696"/>
    <mergeCell ref="D695:D696"/>
    <mergeCell ref="E695:E696"/>
    <mergeCell ref="F695:F696"/>
    <mergeCell ref="G695:G696"/>
    <mergeCell ref="H695:H696"/>
    <mergeCell ref="Z693:Z694"/>
    <mergeCell ref="AA693:AA694"/>
    <mergeCell ref="AB693:AB694"/>
    <mergeCell ref="AC693:AC694"/>
    <mergeCell ref="AD693:AD694"/>
    <mergeCell ref="AE693:AE694"/>
    <mergeCell ref="T693:T694"/>
    <mergeCell ref="U693:U694"/>
    <mergeCell ref="V693:V694"/>
    <mergeCell ref="W693:W694"/>
    <mergeCell ref="X693:X694"/>
    <mergeCell ref="Y693:Y694"/>
    <mergeCell ref="N693:N694"/>
    <mergeCell ref="O693:O694"/>
    <mergeCell ref="P693:P694"/>
    <mergeCell ref="Q693:Q694"/>
    <mergeCell ref="R693:R694"/>
    <mergeCell ref="S693:S694"/>
    <mergeCell ref="H693:H694"/>
    <mergeCell ref="I693:I694"/>
    <mergeCell ref="J693:J694"/>
    <mergeCell ref="K693:K694"/>
    <mergeCell ref="L693:L694"/>
    <mergeCell ref="M693:M694"/>
    <mergeCell ref="B693:B694"/>
    <mergeCell ref="C693:C694"/>
    <mergeCell ref="D693:D694"/>
    <mergeCell ref="E693:E694"/>
    <mergeCell ref="F693:F694"/>
    <mergeCell ref="G693:G694"/>
    <mergeCell ref="AA691:AB691"/>
    <mergeCell ref="C692:D692"/>
    <mergeCell ref="F692:G692"/>
    <mergeCell ref="I692:J692"/>
    <mergeCell ref="L692:M692"/>
    <mergeCell ref="O692:P692"/>
    <mergeCell ref="R692:S692"/>
    <mergeCell ref="U692:V692"/>
    <mergeCell ref="X692:Y692"/>
    <mergeCell ref="AA692:AB692"/>
    <mergeCell ref="AG689:AG690"/>
    <mergeCell ref="AH689:AH690"/>
    <mergeCell ref="C691:D691"/>
    <mergeCell ref="F691:G691"/>
    <mergeCell ref="I691:J691"/>
    <mergeCell ref="L691:M691"/>
    <mergeCell ref="O691:P691"/>
    <mergeCell ref="R691:S691"/>
    <mergeCell ref="U691:V691"/>
    <mergeCell ref="X691:Y691"/>
    <mergeCell ref="AA689:AA690"/>
    <mergeCell ref="AB689:AB690"/>
    <mergeCell ref="AC689:AC690"/>
    <mergeCell ref="AD689:AD690"/>
    <mergeCell ref="AE689:AE690"/>
    <mergeCell ref="AF689:AF690"/>
    <mergeCell ref="U689:U690"/>
    <mergeCell ref="V689:V690"/>
    <mergeCell ref="W689:W690"/>
    <mergeCell ref="X689:X690"/>
    <mergeCell ref="Y689:Y690"/>
    <mergeCell ref="Z689:Z690"/>
    <mergeCell ref="O689:O690"/>
    <mergeCell ref="P689:P690"/>
    <mergeCell ref="Q689:Q690"/>
    <mergeCell ref="R689:R690"/>
    <mergeCell ref="S689:S690"/>
    <mergeCell ref="T689:T690"/>
    <mergeCell ref="I689:I690"/>
    <mergeCell ref="J689:J690"/>
    <mergeCell ref="K689:K690"/>
    <mergeCell ref="L689:L690"/>
    <mergeCell ref="M689:M690"/>
    <mergeCell ref="N689:N690"/>
    <mergeCell ref="U688:V688"/>
    <mergeCell ref="X688:Y688"/>
    <mergeCell ref="AA688:AB688"/>
    <mergeCell ref="B689:B690"/>
    <mergeCell ref="C689:C690"/>
    <mergeCell ref="D689:D690"/>
    <mergeCell ref="E689:E690"/>
    <mergeCell ref="F689:F690"/>
    <mergeCell ref="G689:G690"/>
    <mergeCell ref="H689:H690"/>
    <mergeCell ref="C688:D688"/>
    <mergeCell ref="F688:G688"/>
    <mergeCell ref="I688:J688"/>
    <mergeCell ref="L688:M688"/>
    <mergeCell ref="O688:P688"/>
    <mergeCell ref="R688:S688"/>
    <mergeCell ref="AH685:AH686"/>
    <mergeCell ref="C687:D687"/>
    <mergeCell ref="F687:G687"/>
    <mergeCell ref="I687:J687"/>
    <mergeCell ref="L687:M687"/>
    <mergeCell ref="O687:P687"/>
    <mergeCell ref="R687:S687"/>
    <mergeCell ref="U687:V687"/>
    <mergeCell ref="X687:Y687"/>
    <mergeCell ref="AA687:AB687"/>
    <mergeCell ref="AB685:AB686"/>
    <mergeCell ref="AC685:AC686"/>
    <mergeCell ref="AD685:AD686"/>
    <mergeCell ref="AE685:AE686"/>
    <mergeCell ref="AF685:AF686"/>
    <mergeCell ref="AG685:AG686"/>
    <mergeCell ref="V685:V686"/>
    <mergeCell ref="W685:W686"/>
    <mergeCell ref="X685:X686"/>
    <mergeCell ref="Y685:Y686"/>
    <mergeCell ref="Z685:Z686"/>
    <mergeCell ref="AA685:AA686"/>
    <mergeCell ref="P685:P686"/>
    <mergeCell ref="Q685:Q686"/>
    <mergeCell ref="R685:R686"/>
    <mergeCell ref="S685:S686"/>
    <mergeCell ref="T685:T686"/>
    <mergeCell ref="U685:U686"/>
    <mergeCell ref="J685:J686"/>
    <mergeCell ref="K685:K686"/>
    <mergeCell ref="L685:L686"/>
    <mergeCell ref="M685:M686"/>
    <mergeCell ref="N685:N686"/>
    <mergeCell ref="O685:O686"/>
    <mergeCell ref="AG683:AG684"/>
    <mergeCell ref="AH683:AH684"/>
    <mergeCell ref="B685:B686"/>
    <mergeCell ref="C685:C686"/>
    <mergeCell ref="D685:D686"/>
    <mergeCell ref="E685:E686"/>
    <mergeCell ref="F685:F686"/>
    <mergeCell ref="G685:G686"/>
    <mergeCell ref="H685:H686"/>
    <mergeCell ref="I685:I686"/>
    <mergeCell ref="AA683:AA684"/>
    <mergeCell ref="AB683:AB684"/>
    <mergeCell ref="AC683:AC684"/>
    <mergeCell ref="AD683:AD684"/>
    <mergeCell ref="AE683:AE684"/>
    <mergeCell ref="AF683:AF684"/>
    <mergeCell ref="U683:U684"/>
    <mergeCell ref="V683:V684"/>
    <mergeCell ref="W683:W684"/>
    <mergeCell ref="X683:X684"/>
    <mergeCell ref="Y683:Y684"/>
    <mergeCell ref="Z683:Z684"/>
    <mergeCell ref="O683:O684"/>
    <mergeCell ref="P683:P684"/>
    <mergeCell ref="Q683:Q684"/>
    <mergeCell ref="R683:R684"/>
    <mergeCell ref="S683:S684"/>
    <mergeCell ref="T683:T684"/>
    <mergeCell ref="I683:I684"/>
    <mergeCell ref="J683:J684"/>
    <mergeCell ref="K683:K684"/>
    <mergeCell ref="L683:L684"/>
    <mergeCell ref="M683:M684"/>
    <mergeCell ref="N683:N684"/>
    <mergeCell ref="AF681:AF682"/>
    <mergeCell ref="AG681:AG682"/>
    <mergeCell ref="AH681:AH682"/>
    <mergeCell ref="B683:B684"/>
    <mergeCell ref="C683:C684"/>
    <mergeCell ref="D683:D684"/>
    <mergeCell ref="E683:E684"/>
    <mergeCell ref="F683:F684"/>
    <mergeCell ref="G683:G684"/>
    <mergeCell ref="H683:H684"/>
    <mergeCell ref="Z681:Z682"/>
    <mergeCell ref="AA681:AA682"/>
    <mergeCell ref="AB681:AB682"/>
    <mergeCell ref="AC681:AC682"/>
    <mergeCell ref="AD681:AD682"/>
    <mergeCell ref="AE681:AE682"/>
    <mergeCell ref="T681:T682"/>
    <mergeCell ref="U681:U682"/>
    <mergeCell ref="V681:V682"/>
    <mergeCell ref="W681:W682"/>
    <mergeCell ref="X681:X682"/>
    <mergeCell ref="Y681:Y682"/>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AC679:AC680"/>
    <mergeCell ref="AD679:AD680"/>
    <mergeCell ref="AE679:AE680"/>
    <mergeCell ref="AF679:AF680"/>
    <mergeCell ref="AG679:AG680"/>
    <mergeCell ref="AH679:AH680"/>
    <mergeCell ref="W679:W680"/>
    <mergeCell ref="X679:X680"/>
    <mergeCell ref="Y679:Y680"/>
    <mergeCell ref="Z679:Z680"/>
    <mergeCell ref="AA679:AA680"/>
    <mergeCell ref="AB679:AB680"/>
    <mergeCell ref="Q679:Q680"/>
    <mergeCell ref="R679:R680"/>
    <mergeCell ref="S679:S680"/>
    <mergeCell ref="T679:T680"/>
    <mergeCell ref="U679:U680"/>
    <mergeCell ref="V679:V680"/>
    <mergeCell ref="K679:K680"/>
    <mergeCell ref="L679:L680"/>
    <mergeCell ref="M679:M680"/>
    <mergeCell ref="N679:N680"/>
    <mergeCell ref="O679:O680"/>
    <mergeCell ref="P679:P680"/>
    <mergeCell ref="AH677:AH678"/>
    <mergeCell ref="B679:B680"/>
    <mergeCell ref="C679:C680"/>
    <mergeCell ref="D679:D680"/>
    <mergeCell ref="E679:E680"/>
    <mergeCell ref="F679:F680"/>
    <mergeCell ref="G679:G680"/>
    <mergeCell ref="H679:H680"/>
    <mergeCell ref="I679:I680"/>
    <mergeCell ref="J679:J680"/>
    <mergeCell ref="AB677:AB678"/>
    <mergeCell ref="AC677:AC678"/>
    <mergeCell ref="AD677:AD678"/>
    <mergeCell ref="AE677:AE678"/>
    <mergeCell ref="AF677:AF678"/>
    <mergeCell ref="AG677:AG678"/>
    <mergeCell ref="V677:V678"/>
    <mergeCell ref="W677:W678"/>
    <mergeCell ref="X677:X678"/>
    <mergeCell ref="Y677:Y678"/>
    <mergeCell ref="Z677:Z678"/>
    <mergeCell ref="AA677:AA678"/>
    <mergeCell ref="P677:P678"/>
    <mergeCell ref="Q677:Q678"/>
    <mergeCell ref="R677:R678"/>
    <mergeCell ref="S677:S678"/>
    <mergeCell ref="T677:T678"/>
    <mergeCell ref="U677:U678"/>
    <mergeCell ref="J677:J678"/>
    <mergeCell ref="K677:K678"/>
    <mergeCell ref="L677:L678"/>
    <mergeCell ref="M677:M678"/>
    <mergeCell ref="N677:N678"/>
    <mergeCell ref="O677:O678"/>
    <mergeCell ref="AG675:AG676"/>
    <mergeCell ref="AH675:AH676"/>
    <mergeCell ref="B677:B678"/>
    <mergeCell ref="C677:C678"/>
    <mergeCell ref="D677:D678"/>
    <mergeCell ref="E677:E678"/>
    <mergeCell ref="F677:F678"/>
    <mergeCell ref="G677:G678"/>
    <mergeCell ref="H677:H678"/>
    <mergeCell ref="I677:I678"/>
    <mergeCell ref="AA675:AA676"/>
    <mergeCell ref="AB675:AB676"/>
    <mergeCell ref="AC675:AC676"/>
    <mergeCell ref="AD675:AD676"/>
    <mergeCell ref="AE675:AE676"/>
    <mergeCell ref="AF675:AF676"/>
    <mergeCell ref="U675:U676"/>
    <mergeCell ref="V675:V676"/>
    <mergeCell ref="W675:W676"/>
    <mergeCell ref="X675:X676"/>
    <mergeCell ref="Y675:Y676"/>
    <mergeCell ref="Z675:Z676"/>
    <mergeCell ref="O675:O676"/>
    <mergeCell ref="P675:P676"/>
    <mergeCell ref="Q675:Q676"/>
    <mergeCell ref="R675:R676"/>
    <mergeCell ref="S675:S676"/>
    <mergeCell ref="T675:T676"/>
    <mergeCell ref="I675:I676"/>
    <mergeCell ref="J675:J676"/>
    <mergeCell ref="K675:K676"/>
    <mergeCell ref="L675:L676"/>
    <mergeCell ref="M675:M676"/>
    <mergeCell ref="N675:N676"/>
    <mergeCell ref="AF673:AF674"/>
    <mergeCell ref="AG673:AG674"/>
    <mergeCell ref="AH673:AH674"/>
    <mergeCell ref="B675:B676"/>
    <mergeCell ref="C675:C676"/>
    <mergeCell ref="D675:D676"/>
    <mergeCell ref="E675:E676"/>
    <mergeCell ref="F675:F676"/>
    <mergeCell ref="G675:G676"/>
    <mergeCell ref="H675:H676"/>
    <mergeCell ref="Z673:Z674"/>
    <mergeCell ref="AA673:AA674"/>
    <mergeCell ref="AB673:AB674"/>
    <mergeCell ref="AC673:AC674"/>
    <mergeCell ref="AD673:AD674"/>
    <mergeCell ref="AE673:AE674"/>
    <mergeCell ref="T673:T674"/>
    <mergeCell ref="U673:U674"/>
    <mergeCell ref="V673:V674"/>
    <mergeCell ref="W673:W674"/>
    <mergeCell ref="X673:X674"/>
    <mergeCell ref="Y673:Y674"/>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AC671:AC672"/>
    <mergeCell ref="AD671:AD672"/>
    <mergeCell ref="AE671:AE672"/>
    <mergeCell ref="AF671:AF672"/>
    <mergeCell ref="AG671:AG672"/>
    <mergeCell ref="AH671:AH672"/>
    <mergeCell ref="W671:W672"/>
    <mergeCell ref="X671:X672"/>
    <mergeCell ref="Y671:Y672"/>
    <mergeCell ref="Z671:Z672"/>
    <mergeCell ref="AA671:AA672"/>
    <mergeCell ref="AB671:AB672"/>
    <mergeCell ref="Q671:Q672"/>
    <mergeCell ref="R671:R672"/>
    <mergeCell ref="S671:S672"/>
    <mergeCell ref="T671:T672"/>
    <mergeCell ref="U671:U672"/>
    <mergeCell ref="V671:V672"/>
    <mergeCell ref="K671:K672"/>
    <mergeCell ref="L671:L672"/>
    <mergeCell ref="M671:M672"/>
    <mergeCell ref="N671:N672"/>
    <mergeCell ref="O671:O672"/>
    <mergeCell ref="P671:P672"/>
    <mergeCell ref="AH669:AH670"/>
    <mergeCell ref="B671:B672"/>
    <mergeCell ref="C671:C672"/>
    <mergeCell ref="D671:D672"/>
    <mergeCell ref="E671:E672"/>
    <mergeCell ref="F671:F672"/>
    <mergeCell ref="G671:G672"/>
    <mergeCell ref="H671:H672"/>
    <mergeCell ref="I671:I672"/>
    <mergeCell ref="J671:J672"/>
    <mergeCell ref="AB669:AB670"/>
    <mergeCell ref="AC669:AC670"/>
    <mergeCell ref="AD669:AD670"/>
    <mergeCell ref="AE669:AE670"/>
    <mergeCell ref="AF669:AF670"/>
    <mergeCell ref="AG669:AG670"/>
    <mergeCell ref="V669:V670"/>
    <mergeCell ref="W669:W670"/>
    <mergeCell ref="X669:X670"/>
    <mergeCell ref="Y669:Y670"/>
    <mergeCell ref="Z669:Z670"/>
    <mergeCell ref="AA669:AA670"/>
    <mergeCell ref="P669:P670"/>
    <mergeCell ref="Q669:Q670"/>
    <mergeCell ref="R669:R670"/>
    <mergeCell ref="S669:S670"/>
    <mergeCell ref="T669:T670"/>
    <mergeCell ref="U669:U670"/>
    <mergeCell ref="J669:J670"/>
    <mergeCell ref="K669:K670"/>
    <mergeCell ref="L669:L670"/>
    <mergeCell ref="M669:M670"/>
    <mergeCell ref="N669:N670"/>
    <mergeCell ref="O669:O670"/>
    <mergeCell ref="AG667:AG668"/>
    <mergeCell ref="AH667:AH668"/>
    <mergeCell ref="B669:B670"/>
    <mergeCell ref="C669:C670"/>
    <mergeCell ref="D669:D670"/>
    <mergeCell ref="E669:E670"/>
    <mergeCell ref="F669:F670"/>
    <mergeCell ref="G669:G670"/>
    <mergeCell ref="H669:H670"/>
    <mergeCell ref="I669:I670"/>
    <mergeCell ref="AA667:AA668"/>
    <mergeCell ref="AB667:AB668"/>
    <mergeCell ref="AC667:AC668"/>
    <mergeCell ref="AD667:AD668"/>
    <mergeCell ref="AE667:AE668"/>
    <mergeCell ref="AF667:AF668"/>
    <mergeCell ref="U667:U668"/>
    <mergeCell ref="V667:V668"/>
    <mergeCell ref="W667:W668"/>
    <mergeCell ref="X667:X668"/>
    <mergeCell ref="Y667:Y668"/>
    <mergeCell ref="Z667:Z668"/>
    <mergeCell ref="O667:O668"/>
    <mergeCell ref="P667:P668"/>
    <mergeCell ref="Q667:Q668"/>
    <mergeCell ref="R667:R668"/>
    <mergeCell ref="S667:S668"/>
    <mergeCell ref="T667:T668"/>
    <mergeCell ref="I667:I668"/>
    <mergeCell ref="J667:J668"/>
    <mergeCell ref="K667:K668"/>
    <mergeCell ref="L667:L668"/>
    <mergeCell ref="M667:M668"/>
    <mergeCell ref="N667:N668"/>
    <mergeCell ref="AF665:AF666"/>
    <mergeCell ref="AG665:AG666"/>
    <mergeCell ref="AH665:AH666"/>
    <mergeCell ref="B667:B668"/>
    <mergeCell ref="C667:C668"/>
    <mergeCell ref="D667:D668"/>
    <mergeCell ref="E667:E668"/>
    <mergeCell ref="F667:F668"/>
    <mergeCell ref="G667:G668"/>
    <mergeCell ref="H667:H668"/>
    <mergeCell ref="Z665:Z666"/>
    <mergeCell ref="AA665:AA666"/>
    <mergeCell ref="AB665:AB666"/>
    <mergeCell ref="AC665:AC666"/>
    <mergeCell ref="AD665:AD666"/>
    <mergeCell ref="AE665:AE666"/>
    <mergeCell ref="T665:T666"/>
    <mergeCell ref="U665:U666"/>
    <mergeCell ref="V665:V666"/>
    <mergeCell ref="W665:W666"/>
    <mergeCell ref="X665:X666"/>
    <mergeCell ref="Y665:Y666"/>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AC663:AC664"/>
    <mergeCell ref="AD663:AD664"/>
    <mergeCell ref="AE663:AE664"/>
    <mergeCell ref="AF663:AF664"/>
    <mergeCell ref="AG663:AG664"/>
    <mergeCell ref="AH663:AH664"/>
    <mergeCell ref="W663:W664"/>
    <mergeCell ref="X663:X664"/>
    <mergeCell ref="Y663:Y664"/>
    <mergeCell ref="Z663:Z664"/>
    <mergeCell ref="AA663:AA664"/>
    <mergeCell ref="AB663:AB664"/>
    <mergeCell ref="Q663:Q664"/>
    <mergeCell ref="R663:R664"/>
    <mergeCell ref="S663:S664"/>
    <mergeCell ref="T663:T664"/>
    <mergeCell ref="U663:U664"/>
    <mergeCell ref="V663:V664"/>
    <mergeCell ref="K663:K664"/>
    <mergeCell ref="L663:L664"/>
    <mergeCell ref="M663:M664"/>
    <mergeCell ref="N663:N664"/>
    <mergeCell ref="O663:O664"/>
    <mergeCell ref="P663:P664"/>
    <mergeCell ref="AH661:AH662"/>
    <mergeCell ref="B663:B664"/>
    <mergeCell ref="C663:C664"/>
    <mergeCell ref="D663:D664"/>
    <mergeCell ref="E663:E664"/>
    <mergeCell ref="F663:F664"/>
    <mergeCell ref="G663:G664"/>
    <mergeCell ref="H663:H664"/>
    <mergeCell ref="I663:I664"/>
    <mergeCell ref="J663:J664"/>
    <mergeCell ref="AB661:AB662"/>
    <mergeCell ref="AC661:AC662"/>
    <mergeCell ref="AD661:AD662"/>
    <mergeCell ref="AE661:AE662"/>
    <mergeCell ref="AF661:AF662"/>
    <mergeCell ref="AG661:AG662"/>
    <mergeCell ref="V661:V662"/>
    <mergeCell ref="W661:W662"/>
    <mergeCell ref="X661:X662"/>
    <mergeCell ref="Y661:Y662"/>
    <mergeCell ref="Z661:Z662"/>
    <mergeCell ref="AA661:AA662"/>
    <mergeCell ref="P661:P662"/>
    <mergeCell ref="Q661:Q662"/>
    <mergeCell ref="R661:R662"/>
    <mergeCell ref="S661:S662"/>
    <mergeCell ref="T661:T662"/>
    <mergeCell ref="U661:U662"/>
    <mergeCell ref="J661:J662"/>
    <mergeCell ref="K661:K662"/>
    <mergeCell ref="L661:L662"/>
    <mergeCell ref="M661:M662"/>
    <mergeCell ref="N661:N662"/>
    <mergeCell ref="O661:O662"/>
    <mergeCell ref="AG659:AG660"/>
    <mergeCell ref="AH659:AH660"/>
    <mergeCell ref="B661:B662"/>
    <mergeCell ref="C661:C662"/>
    <mergeCell ref="D661:D662"/>
    <mergeCell ref="E661:E662"/>
    <mergeCell ref="F661:F662"/>
    <mergeCell ref="G661:G662"/>
    <mergeCell ref="H661:H662"/>
    <mergeCell ref="I661:I662"/>
    <mergeCell ref="AA659:AA660"/>
    <mergeCell ref="AB659:AB660"/>
    <mergeCell ref="AC659:AC660"/>
    <mergeCell ref="AD659:AD660"/>
    <mergeCell ref="AE659:AE660"/>
    <mergeCell ref="AF659:AF660"/>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M659:M660"/>
    <mergeCell ref="N659:N660"/>
    <mergeCell ref="AF657:AF658"/>
    <mergeCell ref="AG657:AG658"/>
    <mergeCell ref="AH657:AH658"/>
    <mergeCell ref="B659:B660"/>
    <mergeCell ref="C659:C660"/>
    <mergeCell ref="D659:D660"/>
    <mergeCell ref="E659:E660"/>
    <mergeCell ref="F659:F660"/>
    <mergeCell ref="G659:G660"/>
    <mergeCell ref="H659:H660"/>
    <mergeCell ref="Z657:Z658"/>
    <mergeCell ref="AA657:AA658"/>
    <mergeCell ref="AB657:AB658"/>
    <mergeCell ref="AC657:AC658"/>
    <mergeCell ref="AD657:AD658"/>
    <mergeCell ref="AE657:AE658"/>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AC655:AC656"/>
    <mergeCell ref="AD655:AD656"/>
    <mergeCell ref="AE655:AE656"/>
    <mergeCell ref="AF655:AF656"/>
    <mergeCell ref="AG655:AG656"/>
    <mergeCell ref="AH655:AH656"/>
    <mergeCell ref="W655:W656"/>
    <mergeCell ref="X655:X656"/>
    <mergeCell ref="Y655:Y656"/>
    <mergeCell ref="Z655:Z656"/>
    <mergeCell ref="AA655:AA656"/>
    <mergeCell ref="AB655:AB656"/>
    <mergeCell ref="Q655:Q656"/>
    <mergeCell ref="R655:R656"/>
    <mergeCell ref="S655:S656"/>
    <mergeCell ref="T655:T656"/>
    <mergeCell ref="U655:U656"/>
    <mergeCell ref="V655:V656"/>
    <mergeCell ref="K655:K656"/>
    <mergeCell ref="L655:L656"/>
    <mergeCell ref="M655:M656"/>
    <mergeCell ref="N655:N656"/>
    <mergeCell ref="O655:O656"/>
    <mergeCell ref="P655:P656"/>
    <mergeCell ref="AH653:AH654"/>
    <mergeCell ref="B655:B656"/>
    <mergeCell ref="C655:C656"/>
    <mergeCell ref="D655:D656"/>
    <mergeCell ref="E655:E656"/>
    <mergeCell ref="F655:F656"/>
    <mergeCell ref="G655:G656"/>
    <mergeCell ref="H655:H656"/>
    <mergeCell ref="I655:I656"/>
    <mergeCell ref="J655:J656"/>
    <mergeCell ref="AB653:AB654"/>
    <mergeCell ref="AC653:AC654"/>
    <mergeCell ref="AD653:AD654"/>
    <mergeCell ref="AE653:AE654"/>
    <mergeCell ref="AF653:AF654"/>
    <mergeCell ref="AG653:AG654"/>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AG651:AG652"/>
    <mergeCell ref="AH651:AH652"/>
    <mergeCell ref="B653:B654"/>
    <mergeCell ref="C653:C654"/>
    <mergeCell ref="D653:D654"/>
    <mergeCell ref="E653:E654"/>
    <mergeCell ref="F653:F654"/>
    <mergeCell ref="G653:G654"/>
    <mergeCell ref="H653:H654"/>
    <mergeCell ref="I653:I654"/>
    <mergeCell ref="AA651:AA652"/>
    <mergeCell ref="AB651:AB652"/>
    <mergeCell ref="AC651:AC652"/>
    <mergeCell ref="AD651:AD652"/>
    <mergeCell ref="AE651:AE652"/>
    <mergeCell ref="AF651:AF652"/>
    <mergeCell ref="U651:U652"/>
    <mergeCell ref="V651:V652"/>
    <mergeCell ref="W651:W652"/>
    <mergeCell ref="X651:X652"/>
    <mergeCell ref="Y651:Y652"/>
    <mergeCell ref="Z651:Z652"/>
    <mergeCell ref="O651:O652"/>
    <mergeCell ref="P651:P652"/>
    <mergeCell ref="Q651:Q652"/>
    <mergeCell ref="R651:R652"/>
    <mergeCell ref="S651:S652"/>
    <mergeCell ref="T651:T652"/>
    <mergeCell ref="I651:I652"/>
    <mergeCell ref="J651:J652"/>
    <mergeCell ref="K651:K652"/>
    <mergeCell ref="L651:L652"/>
    <mergeCell ref="M651:M652"/>
    <mergeCell ref="N651:N652"/>
    <mergeCell ref="AF649:AF650"/>
    <mergeCell ref="AG649:AG650"/>
    <mergeCell ref="AH649:AH650"/>
    <mergeCell ref="B651:B652"/>
    <mergeCell ref="C651:C652"/>
    <mergeCell ref="D651:D652"/>
    <mergeCell ref="E651:E652"/>
    <mergeCell ref="F651:F652"/>
    <mergeCell ref="G651:G652"/>
    <mergeCell ref="H651:H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AA647:AB647"/>
    <mergeCell ref="C648:D648"/>
    <mergeCell ref="F648:G648"/>
    <mergeCell ref="I648:J648"/>
    <mergeCell ref="L648:M648"/>
    <mergeCell ref="O648:P648"/>
    <mergeCell ref="R648:S648"/>
    <mergeCell ref="U648:V648"/>
    <mergeCell ref="X648:Y648"/>
    <mergeCell ref="AA648:AB648"/>
    <mergeCell ref="AG645:AG646"/>
    <mergeCell ref="AH645:AH646"/>
    <mergeCell ref="C647:D647"/>
    <mergeCell ref="F647:G647"/>
    <mergeCell ref="I647:J647"/>
    <mergeCell ref="L647:M647"/>
    <mergeCell ref="O647:P647"/>
    <mergeCell ref="R647:S647"/>
    <mergeCell ref="U647:V647"/>
    <mergeCell ref="X647:Y647"/>
    <mergeCell ref="AA645:AA646"/>
    <mergeCell ref="AB645:AB646"/>
    <mergeCell ref="AC645:AC646"/>
    <mergeCell ref="AD645:AD646"/>
    <mergeCell ref="AE645:AE646"/>
    <mergeCell ref="AF645:AF646"/>
    <mergeCell ref="U645:U646"/>
    <mergeCell ref="V645:V646"/>
    <mergeCell ref="W645:W646"/>
    <mergeCell ref="X645:X646"/>
    <mergeCell ref="Y645:Y646"/>
    <mergeCell ref="Z645:Z646"/>
    <mergeCell ref="O645:O646"/>
    <mergeCell ref="P645:P646"/>
    <mergeCell ref="Q645:Q646"/>
    <mergeCell ref="R645:R646"/>
    <mergeCell ref="S645:S646"/>
    <mergeCell ref="T645:T646"/>
    <mergeCell ref="I645:I646"/>
    <mergeCell ref="J645:J646"/>
    <mergeCell ref="K645:K646"/>
    <mergeCell ref="L645:L646"/>
    <mergeCell ref="M645:M646"/>
    <mergeCell ref="N645:N646"/>
    <mergeCell ref="AF643:AF644"/>
    <mergeCell ref="AG643:AG644"/>
    <mergeCell ref="AH643:AH644"/>
    <mergeCell ref="B645:B646"/>
    <mergeCell ref="C645:C646"/>
    <mergeCell ref="D645:D646"/>
    <mergeCell ref="E645:E646"/>
    <mergeCell ref="F645:F646"/>
    <mergeCell ref="G645:G646"/>
    <mergeCell ref="H645:H646"/>
    <mergeCell ref="Z643:Z644"/>
    <mergeCell ref="AA643:AA644"/>
    <mergeCell ref="AB643:AB644"/>
    <mergeCell ref="AC643:AC644"/>
    <mergeCell ref="AD643:AD644"/>
    <mergeCell ref="AE643:AE644"/>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AC641:AC642"/>
    <mergeCell ref="AD641:AD642"/>
    <mergeCell ref="AE641:AE642"/>
    <mergeCell ref="AF641:AF642"/>
    <mergeCell ref="AG641:AG642"/>
    <mergeCell ref="AH641:AH642"/>
    <mergeCell ref="W641:W642"/>
    <mergeCell ref="X641:X642"/>
    <mergeCell ref="Y641:Y642"/>
    <mergeCell ref="Z641:Z642"/>
    <mergeCell ref="AA641:AA642"/>
    <mergeCell ref="AB641:AB642"/>
    <mergeCell ref="Q641:Q642"/>
    <mergeCell ref="R641:R642"/>
    <mergeCell ref="S641:S642"/>
    <mergeCell ref="T641:T642"/>
    <mergeCell ref="U641:U642"/>
    <mergeCell ref="V641:V642"/>
    <mergeCell ref="K641:K642"/>
    <mergeCell ref="L641:L642"/>
    <mergeCell ref="M641:M642"/>
    <mergeCell ref="N641:N642"/>
    <mergeCell ref="O641:O642"/>
    <mergeCell ref="P641:P642"/>
    <mergeCell ref="AH639:AH640"/>
    <mergeCell ref="B641:B642"/>
    <mergeCell ref="C641:C642"/>
    <mergeCell ref="D641:D642"/>
    <mergeCell ref="E641:E642"/>
    <mergeCell ref="F641:F642"/>
    <mergeCell ref="G641:G642"/>
    <mergeCell ref="H641:H642"/>
    <mergeCell ref="I641:I642"/>
    <mergeCell ref="J641:J642"/>
    <mergeCell ref="AB639:AB640"/>
    <mergeCell ref="AC639:AC640"/>
    <mergeCell ref="AD639:AD640"/>
    <mergeCell ref="AE639:AE640"/>
    <mergeCell ref="AF639:AF640"/>
    <mergeCell ref="AG639:AG640"/>
    <mergeCell ref="V639:V640"/>
    <mergeCell ref="W639:W640"/>
    <mergeCell ref="X639:X640"/>
    <mergeCell ref="Y639:Y640"/>
    <mergeCell ref="Z639:Z640"/>
    <mergeCell ref="AA639:AA640"/>
    <mergeCell ref="P639:P640"/>
    <mergeCell ref="Q639:Q640"/>
    <mergeCell ref="R639:R640"/>
    <mergeCell ref="S639:S640"/>
    <mergeCell ref="T639:T640"/>
    <mergeCell ref="U639:U640"/>
    <mergeCell ref="J639:J640"/>
    <mergeCell ref="K639:K640"/>
    <mergeCell ref="L639:L640"/>
    <mergeCell ref="M639:M640"/>
    <mergeCell ref="N639:N640"/>
    <mergeCell ref="O639:O640"/>
    <mergeCell ref="AG637:AG638"/>
    <mergeCell ref="AH637:AH638"/>
    <mergeCell ref="B639:B640"/>
    <mergeCell ref="C639:C640"/>
    <mergeCell ref="D639:D640"/>
    <mergeCell ref="E639:E640"/>
    <mergeCell ref="F639:F640"/>
    <mergeCell ref="G639:G640"/>
    <mergeCell ref="H639:H640"/>
    <mergeCell ref="I639:I640"/>
    <mergeCell ref="AA637:AA638"/>
    <mergeCell ref="AB637:AB638"/>
    <mergeCell ref="AC637:AC638"/>
    <mergeCell ref="AD637:AD638"/>
    <mergeCell ref="AE637:AE638"/>
    <mergeCell ref="AF637:AF638"/>
    <mergeCell ref="U637:U638"/>
    <mergeCell ref="V637:V638"/>
    <mergeCell ref="W637:W638"/>
    <mergeCell ref="X637:X638"/>
    <mergeCell ref="Y637:Y638"/>
    <mergeCell ref="Z637:Z638"/>
    <mergeCell ref="O637:O638"/>
    <mergeCell ref="P637:P638"/>
    <mergeCell ref="Q637:Q638"/>
    <mergeCell ref="R637:R638"/>
    <mergeCell ref="S637:S638"/>
    <mergeCell ref="T637:T638"/>
    <mergeCell ref="I637:I638"/>
    <mergeCell ref="J637:J638"/>
    <mergeCell ref="K637:K638"/>
    <mergeCell ref="L637:L638"/>
    <mergeCell ref="M637:M638"/>
    <mergeCell ref="N637:N638"/>
    <mergeCell ref="AF635:AF636"/>
    <mergeCell ref="AG635:AG636"/>
    <mergeCell ref="AH635:AH636"/>
    <mergeCell ref="B637:B638"/>
    <mergeCell ref="C637:C638"/>
    <mergeCell ref="D637:D638"/>
    <mergeCell ref="E637:E638"/>
    <mergeCell ref="F637:F638"/>
    <mergeCell ref="G637:G638"/>
    <mergeCell ref="H637:H638"/>
    <mergeCell ref="Z635:Z636"/>
    <mergeCell ref="AA635:AA636"/>
    <mergeCell ref="AB635:AB636"/>
    <mergeCell ref="AC635:AC636"/>
    <mergeCell ref="AD635:AD636"/>
    <mergeCell ref="AE635:AE636"/>
    <mergeCell ref="T635:T636"/>
    <mergeCell ref="U635:U636"/>
    <mergeCell ref="V635:V636"/>
    <mergeCell ref="W635:W636"/>
    <mergeCell ref="X635:X636"/>
    <mergeCell ref="Y635:Y636"/>
    <mergeCell ref="N635:N636"/>
    <mergeCell ref="O635:O636"/>
    <mergeCell ref="P635:P636"/>
    <mergeCell ref="Q635:Q636"/>
    <mergeCell ref="R635:R636"/>
    <mergeCell ref="S635:S636"/>
    <mergeCell ref="H635:H636"/>
    <mergeCell ref="I635:I636"/>
    <mergeCell ref="J635:J636"/>
    <mergeCell ref="K635:K636"/>
    <mergeCell ref="L635:L636"/>
    <mergeCell ref="M635:M636"/>
    <mergeCell ref="B635:B636"/>
    <mergeCell ref="C635:C636"/>
    <mergeCell ref="D635:D636"/>
    <mergeCell ref="E635:E636"/>
    <mergeCell ref="F635:F636"/>
    <mergeCell ref="G635:G636"/>
    <mergeCell ref="X633:Y633"/>
    <mergeCell ref="AA633:AB633"/>
    <mergeCell ref="B634:M634"/>
    <mergeCell ref="O634:P634"/>
    <mergeCell ref="R634:S634"/>
    <mergeCell ref="U634:V634"/>
    <mergeCell ref="X634:Y634"/>
    <mergeCell ref="AA634:AB634"/>
    <mergeCell ref="AC629:AC632"/>
    <mergeCell ref="AE629:AE632"/>
    <mergeCell ref="AG629:AG632"/>
    <mergeCell ref="C633:D633"/>
    <mergeCell ref="F633:G633"/>
    <mergeCell ref="I633:J633"/>
    <mergeCell ref="L633:M633"/>
    <mergeCell ref="O633:P633"/>
    <mergeCell ref="R633:S633"/>
    <mergeCell ref="U633:V633"/>
    <mergeCell ref="W629:W632"/>
    <mergeCell ref="X629:Y632"/>
    <mergeCell ref="Z629:Z632"/>
    <mergeCell ref="AA629:AB629"/>
    <mergeCell ref="AA630:AB630"/>
    <mergeCell ref="AA631:AB631"/>
    <mergeCell ref="AA632:AB632"/>
    <mergeCell ref="Q629:Q632"/>
    <mergeCell ref="R629:S632"/>
    <mergeCell ref="T629:T632"/>
    <mergeCell ref="U629:V629"/>
    <mergeCell ref="U630:V630"/>
    <mergeCell ref="U631:V631"/>
    <mergeCell ref="U632:V632"/>
    <mergeCell ref="K629:K632"/>
    <mergeCell ref="L629:M632"/>
    <mergeCell ref="N629:N632"/>
    <mergeCell ref="O629:P629"/>
    <mergeCell ref="O630:P630"/>
    <mergeCell ref="O631:P631"/>
    <mergeCell ref="O632:P632"/>
    <mergeCell ref="B629:B632"/>
    <mergeCell ref="C629:D632"/>
    <mergeCell ref="E629:E632"/>
    <mergeCell ref="F629:G632"/>
    <mergeCell ref="H629:H632"/>
    <mergeCell ref="I629:J629"/>
    <mergeCell ref="I630:J630"/>
    <mergeCell ref="I631:J631"/>
    <mergeCell ref="I632:J632"/>
    <mergeCell ref="AA625:AB628"/>
    <mergeCell ref="AC625:AC628"/>
    <mergeCell ref="AD625:AD628"/>
    <mergeCell ref="AE625:AE628"/>
    <mergeCell ref="AF625:AF628"/>
    <mergeCell ref="AG625:AG628"/>
    <mergeCell ref="Q625:Q628"/>
    <mergeCell ref="R625:Y625"/>
    <mergeCell ref="R626:Y626"/>
    <mergeCell ref="R627:Y627"/>
    <mergeCell ref="R628:Y628"/>
    <mergeCell ref="Z625:Z628"/>
    <mergeCell ref="F627:J627"/>
    <mergeCell ref="F628:J628"/>
    <mergeCell ref="K625:K628"/>
    <mergeCell ref="L625:P625"/>
    <mergeCell ref="L626:P626"/>
    <mergeCell ref="L627:P627"/>
    <mergeCell ref="L628:P628"/>
    <mergeCell ref="AF621:AF622"/>
    <mergeCell ref="AG621:AG622"/>
    <mergeCell ref="AH621:AH622"/>
    <mergeCell ref="AI621:AI622"/>
    <mergeCell ref="B623:AH623"/>
    <mergeCell ref="B625:B628"/>
    <mergeCell ref="C625:D628"/>
    <mergeCell ref="E625:E628"/>
    <mergeCell ref="F625:J625"/>
    <mergeCell ref="F626:J626"/>
    <mergeCell ref="Z621:Z622"/>
    <mergeCell ref="AA621:AA622"/>
    <mergeCell ref="AB621:AB622"/>
    <mergeCell ref="AC621:AC622"/>
    <mergeCell ref="AD621:AD622"/>
    <mergeCell ref="AE621:AE622"/>
    <mergeCell ref="T621:T622"/>
    <mergeCell ref="U621:U622"/>
    <mergeCell ref="V621:V622"/>
    <mergeCell ref="W621:W622"/>
    <mergeCell ref="X621:X622"/>
    <mergeCell ref="Y621:Y622"/>
    <mergeCell ref="N621:N622"/>
    <mergeCell ref="O621:O622"/>
    <mergeCell ref="P621:P622"/>
    <mergeCell ref="Q621:Q622"/>
    <mergeCell ref="R621:R622"/>
    <mergeCell ref="S621:S622"/>
    <mergeCell ref="H621:H622"/>
    <mergeCell ref="I621:I622"/>
    <mergeCell ref="J621:J622"/>
    <mergeCell ref="K621:K622"/>
    <mergeCell ref="L621:L622"/>
    <mergeCell ref="M621:M622"/>
    <mergeCell ref="AF619:AF620"/>
    <mergeCell ref="AG619:AG620"/>
    <mergeCell ref="AH619:AH620"/>
    <mergeCell ref="AI619:AI620"/>
    <mergeCell ref="B621:B622"/>
    <mergeCell ref="C621:C622"/>
    <mergeCell ref="D621:D622"/>
    <mergeCell ref="E621:E622"/>
    <mergeCell ref="F621:F622"/>
    <mergeCell ref="G621:G622"/>
    <mergeCell ref="Z619:Z620"/>
    <mergeCell ref="AA619:AA620"/>
    <mergeCell ref="AB619:AB620"/>
    <mergeCell ref="AC619:AC620"/>
    <mergeCell ref="AD619:AD620"/>
    <mergeCell ref="AE619:AE620"/>
    <mergeCell ref="T619:T620"/>
    <mergeCell ref="U619:U620"/>
    <mergeCell ref="V619:V620"/>
    <mergeCell ref="W619:W620"/>
    <mergeCell ref="X619:X620"/>
    <mergeCell ref="Y619:Y620"/>
    <mergeCell ref="N619:N620"/>
    <mergeCell ref="O619:O620"/>
    <mergeCell ref="P619:P620"/>
    <mergeCell ref="Q619:Q620"/>
    <mergeCell ref="R619:R620"/>
    <mergeCell ref="S619:S620"/>
    <mergeCell ref="H619:H620"/>
    <mergeCell ref="I619:I620"/>
    <mergeCell ref="J619:J620"/>
    <mergeCell ref="K619:K620"/>
    <mergeCell ref="L619:L620"/>
    <mergeCell ref="M619:M620"/>
    <mergeCell ref="AF617:AF618"/>
    <mergeCell ref="AG617:AG618"/>
    <mergeCell ref="AH617:AH618"/>
    <mergeCell ref="AI617:AI618"/>
    <mergeCell ref="B619:B620"/>
    <mergeCell ref="C619:C620"/>
    <mergeCell ref="D619:D620"/>
    <mergeCell ref="E619:E620"/>
    <mergeCell ref="F619:F620"/>
    <mergeCell ref="G619:G620"/>
    <mergeCell ref="Z617:Z618"/>
    <mergeCell ref="AA617:AA618"/>
    <mergeCell ref="AB617:AB618"/>
    <mergeCell ref="AC617:AC618"/>
    <mergeCell ref="AD617:AD618"/>
    <mergeCell ref="AE617:AE618"/>
    <mergeCell ref="T617:T618"/>
    <mergeCell ref="U617:U618"/>
    <mergeCell ref="V617:V618"/>
    <mergeCell ref="W617:W618"/>
    <mergeCell ref="X617:X618"/>
    <mergeCell ref="Y617:Y618"/>
    <mergeCell ref="N617:N618"/>
    <mergeCell ref="O617:O618"/>
    <mergeCell ref="P617:P618"/>
    <mergeCell ref="Q617:Q618"/>
    <mergeCell ref="R617:R618"/>
    <mergeCell ref="S617:S618"/>
    <mergeCell ref="H617:H618"/>
    <mergeCell ref="I617:I618"/>
    <mergeCell ref="J617:J618"/>
    <mergeCell ref="K617:K618"/>
    <mergeCell ref="L617:L618"/>
    <mergeCell ref="M617:M618"/>
    <mergeCell ref="AF615:AF616"/>
    <mergeCell ref="AG615:AG616"/>
    <mergeCell ref="AH615:AH616"/>
    <mergeCell ref="AI615:AI616"/>
    <mergeCell ref="B617:B618"/>
    <mergeCell ref="C617:C618"/>
    <mergeCell ref="D617:D618"/>
    <mergeCell ref="E617:E618"/>
    <mergeCell ref="F617:F618"/>
    <mergeCell ref="G617:G618"/>
    <mergeCell ref="Z615:Z616"/>
    <mergeCell ref="AA615:AA616"/>
    <mergeCell ref="AB615:AB616"/>
    <mergeCell ref="AC615:AC616"/>
    <mergeCell ref="AD615:AD616"/>
    <mergeCell ref="AE615:AE616"/>
    <mergeCell ref="T615:T616"/>
    <mergeCell ref="U615:U616"/>
    <mergeCell ref="V615:V616"/>
    <mergeCell ref="W615:W616"/>
    <mergeCell ref="X615:X616"/>
    <mergeCell ref="Y615:Y616"/>
    <mergeCell ref="N615:N616"/>
    <mergeCell ref="O615:O616"/>
    <mergeCell ref="P615:P616"/>
    <mergeCell ref="Q615:Q616"/>
    <mergeCell ref="R615:R616"/>
    <mergeCell ref="S615:S616"/>
    <mergeCell ref="H615:H616"/>
    <mergeCell ref="I615:I616"/>
    <mergeCell ref="J615:J616"/>
    <mergeCell ref="K615:K616"/>
    <mergeCell ref="L615:L616"/>
    <mergeCell ref="M615:M616"/>
    <mergeCell ref="AF613:AF614"/>
    <mergeCell ref="AG613:AG614"/>
    <mergeCell ref="AH613:AH614"/>
    <mergeCell ref="AI613:AI614"/>
    <mergeCell ref="B615:B616"/>
    <mergeCell ref="C615:C616"/>
    <mergeCell ref="D615:D616"/>
    <mergeCell ref="E615:E616"/>
    <mergeCell ref="F615:F616"/>
    <mergeCell ref="G615:G616"/>
    <mergeCell ref="Z613:Z614"/>
    <mergeCell ref="AA613:AA614"/>
    <mergeCell ref="AB613:AB614"/>
    <mergeCell ref="AC613:AC614"/>
    <mergeCell ref="AD613:AD614"/>
    <mergeCell ref="AE613:AE614"/>
    <mergeCell ref="T613:T614"/>
    <mergeCell ref="U613:U614"/>
    <mergeCell ref="V613:V614"/>
    <mergeCell ref="W613:W614"/>
    <mergeCell ref="X613:X614"/>
    <mergeCell ref="Y613:Y614"/>
    <mergeCell ref="N613:N614"/>
    <mergeCell ref="O613:O614"/>
    <mergeCell ref="P613:P614"/>
    <mergeCell ref="Q613:Q614"/>
    <mergeCell ref="R613:R614"/>
    <mergeCell ref="S613:S614"/>
    <mergeCell ref="H613:H614"/>
    <mergeCell ref="I613:I614"/>
    <mergeCell ref="J613:J614"/>
    <mergeCell ref="K613:K614"/>
    <mergeCell ref="L613:L614"/>
    <mergeCell ref="M613:M614"/>
    <mergeCell ref="AF611:AF612"/>
    <mergeCell ref="AG611:AG612"/>
    <mergeCell ref="AH611:AH612"/>
    <mergeCell ref="AI611:AI612"/>
    <mergeCell ref="B613:B614"/>
    <mergeCell ref="C613:C614"/>
    <mergeCell ref="D613:D614"/>
    <mergeCell ref="E613:E614"/>
    <mergeCell ref="F613:F614"/>
    <mergeCell ref="G613:G614"/>
    <mergeCell ref="Z611:Z612"/>
    <mergeCell ref="AA611:AA612"/>
    <mergeCell ref="AB611:AB612"/>
    <mergeCell ref="AC611:AC612"/>
    <mergeCell ref="AD611:AD612"/>
    <mergeCell ref="AE611:AE612"/>
    <mergeCell ref="T611:T612"/>
    <mergeCell ref="U611:U612"/>
    <mergeCell ref="V611:V612"/>
    <mergeCell ref="W611:W612"/>
    <mergeCell ref="X611:X612"/>
    <mergeCell ref="Y611:Y612"/>
    <mergeCell ref="N611:N612"/>
    <mergeCell ref="O611:O612"/>
    <mergeCell ref="P611:P612"/>
    <mergeCell ref="Q611:Q612"/>
    <mergeCell ref="R611:R612"/>
    <mergeCell ref="S611:S612"/>
    <mergeCell ref="H611:H612"/>
    <mergeCell ref="I611:I612"/>
    <mergeCell ref="J611:J612"/>
    <mergeCell ref="K611:K612"/>
    <mergeCell ref="L611:L612"/>
    <mergeCell ref="M611:M612"/>
    <mergeCell ref="AF609:AF610"/>
    <mergeCell ref="AG609:AG610"/>
    <mergeCell ref="AH609:AH610"/>
    <mergeCell ref="AI609:AI610"/>
    <mergeCell ref="B611:B612"/>
    <mergeCell ref="C611:C612"/>
    <mergeCell ref="D611:D612"/>
    <mergeCell ref="E611:E612"/>
    <mergeCell ref="F611:F612"/>
    <mergeCell ref="G611:G612"/>
    <mergeCell ref="Z609:Z610"/>
    <mergeCell ref="AA609:AA610"/>
    <mergeCell ref="AB609:AB610"/>
    <mergeCell ref="AC609:AC610"/>
    <mergeCell ref="AD609:AD610"/>
    <mergeCell ref="AE609:AE610"/>
    <mergeCell ref="T609:T610"/>
    <mergeCell ref="U609:U610"/>
    <mergeCell ref="V609:V610"/>
    <mergeCell ref="W609:W610"/>
    <mergeCell ref="X609:X610"/>
    <mergeCell ref="Y609:Y610"/>
    <mergeCell ref="N609:N610"/>
    <mergeCell ref="O609:O610"/>
    <mergeCell ref="P609:P610"/>
    <mergeCell ref="Q609:Q610"/>
    <mergeCell ref="R609:R610"/>
    <mergeCell ref="S609:S610"/>
    <mergeCell ref="H609:H610"/>
    <mergeCell ref="I609:I610"/>
    <mergeCell ref="J609:J610"/>
    <mergeCell ref="K609:K610"/>
    <mergeCell ref="L609:L610"/>
    <mergeCell ref="M609:M610"/>
    <mergeCell ref="AF607:AF608"/>
    <mergeCell ref="AG607:AG608"/>
    <mergeCell ref="AH607:AH608"/>
    <mergeCell ref="AI607:AI608"/>
    <mergeCell ref="B609:B610"/>
    <mergeCell ref="C609:C610"/>
    <mergeCell ref="D609:D610"/>
    <mergeCell ref="E609:E610"/>
    <mergeCell ref="F609:F610"/>
    <mergeCell ref="G609:G610"/>
    <mergeCell ref="Z607:Z608"/>
    <mergeCell ref="AA607:AA608"/>
    <mergeCell ref="AB607:AB608"/>
    <mergeCell ref="AC607:AC608"/>
    <mergeCell ref="AD607:AD608"/>
    <mergeCell ref="AE607:AE608"/>
    <mergeCell ref="T607:T608"/>
    <mergeCell ref="U607:U608"/>
    <mergeCell ref="V607:V608"/>
    <mergeCell ref="W607:W608"/>
    <mergeCell ref="X607:X608"/>
    <mergeCell ref="Y607:Y608"/>
    <mergeCell ref="N607:N608"/>
    <mergeCell ref="O607:O608"/>
    <mergeCell ref="P607:P608"/>
    <mergeCell ref="Q607:Q608"/>
    <mergeCell ref="R607:R608"/>
    <mergeCell ref="S607:S608"/>
    <mergeCell ref="H607:H608"/>
    <mergeCell ref="I607:I608"/>
    <mergeCell ref="J607:J608"/>
    <mergeCell ref="K607:K608"/>
    <mergeCell ref="L607:L608"/>
    <mergeCell ref="M607:M608"/>
    <mergeCell ref="AF605:AF606"/>
    <mergeCell ref="AG605:AG606"/>
    <mergeCell ref="AH605:AH606"/>
    <mergeCell ref="AI605:AI606"/>
    <mergeCell ref="B607:B608"/>
    <mergeCell ref="C607:C608"/>
    <mergeCell ref="D607:D608"/>
    <mergeCell ref="E607:E608"/>
    <mergeCell ref="F607:F608"/>
    <mergeCell ref="G607:G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J605:J606"/>
    <mergeCell ref="K605:K606"/>
    <mergeCell ref="L605:L606"/>
    <mergeCell ref="M605:M606"/>
    <mergeCell ref="AF603:AF604"/>
    <mergeCell ref="AG603:AG604"/>
    <mergeCell ref="AH603:AH604"/>
    <mergeCell ref="AI603:AI604"/>
    <mergeCell ref="B605:B606"/>
    <mergeCell ref="C605:C606"/>
    <mergeCell ref="D605:D606"/>
    <mergeCell ref="E605:E606"/>
    <mergeCell ref="F605:F606"/>
    <mergeCell ref="G605:G606"/>
    <mergeCell ref="Z603:Z604"/>
    <mergeCell ref="AA603:AA604"/>
    <mergeCell ref="AB603:AB604"/>
    <mergeCell ref="AC603:AC604"/>
    <mergeCell ref="AD603:AD604"/>
    <mergeCell ref="AE603:AE604"/>
    <mergeCell ref="T603:T604"/>
    <mergeCell ref="U603:U604"/>
    <mergeCell ref="V603:V604"/>
    <mergeCell ref="W603:W604"/>
    <mergeCell ref="X603:X604"/>
    <mergeCell ref="Y603:Y604"/>
    <mergeCell ref="N603:N604"/>
    <mergeCell ref="O603:O604"/>
    <mergeCell ref="P603:P604"/>
    <mergeCell ref="Q603:Q604"/>
    <mergeCell ref="R603:R604"/>
    <mergeCell ref="S603:S604"/>
    <mergeCell ref="H603:H604"/>
    <mergeCell ref="I603:I604"/>
    <mergeCell ref="J603:J604"/>
    <mergeCell ref="K603:K604"/>
    <mergeCell ref="L603:L604"/>
    <mergeCell ref="M603:M604"/>
    <mergeCell ref="AF601:AF602"/>
    <mergeCell ref="AG601:AG602"/>
    <mergeCell ref="AH601:AH602"/>
    <mergeCell ref="AI601:AI602"/>
    <mergeCell ref="B603:B604"/>
    <mergeCell ref="C603:C604"/>
    <mergeCell ref="D603:D604"/>
    <mergeCell ref="E603:E604"/>
    <mergeCell ref="F603:F604"/>
    <mergeCell ref="G603:G604"/>
    <mergeCell ref="Z601:Z602"/>
    <mergeCell ref="AA601:AA602"/>
    <mergeCell ref="AB601:AB602"/>
    <mergeCell ref="AC601:AC602"/>
    <mergeCell ref="AD601:AD602"/>
    <mergeCell ref="AE601:AE602"/>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AF599:AF600"/>
    <mergeCell ref="AG599:AG600"/>
    <mergeCell ref="AH599:AH600"/>
    <mergeCell ref="AI599:AI600"/>
    <mergeCell ref="B601:B602"/>
    <mergeCell ref="C601:C602"/>
    <mergeCell ref="D601:D602"/>
    <mergeCell ref="E601:E602"/>
    <mergeCell ref="F601:F602"/>
    <mergeCell ref="G601:G602"/>
    <mergeCell ref="Z599:Z600"/>
    <mergeCell ref="AA599:AA600"/>
    <mergeCell ref="AB599:AB600"/>
    <mergeCell ref="AC599:AC600"/>
    <mergeCell ref="AD599:AD600"/>
    <mergeCell ref="AE599:AE600"/>
    <mergeCell ref="T599:T600"/>
    <mergeCell ref="U599:U600"/>
    <mergeCell ref="V599:V600"/>
    <mergeCell ref="W599:W600"/>
    <mergeCell ref="X599:X600"/>
    <mergeCell ref="Y599:Y600"/>
    <mergeCell ref="N599:N600"/>
    <mergeCell ref="O599:O600"/>
    <mergeCell ref="P599:P600"/>
    <mergeCell ref="Q599:Q600"/>
    <mergeCell ref="R599:R600"/>
    <mergeCell ref="S599:S600"/>
    <mergeCell ref="H599:H600"/>
    <mergeCell ref="I599:I600"/>
    <mergeCell ref="J599:J600"/>
    <mergeCell ref="K599:K600"/>
    <mergeCell ref="L599:L600"/>
    <mergeCell ref="M599:M600"/>
    <mergeCell ref="AF597:AF598"/>
    <mergeCell ref="AG597:AG598"/>
    <mergeCell ref="AH597:AH598"/>
    <mergeCell ref="AI597:AI598"/>
    <mergeCell ref="B599:B600"/>
    <mergeCell ref="C599:C600"/>
    <mergeCell ref="D599:D600"/>
    <mergeCell ref="E599:E600"/>
    <mergeCell ref="F599:F600"/>
    <mergeCell ref="G599:G600"/>
    <mergeCell ref="Z597:Z598"/>
    <mergeCell ref="AA597:AA598"/>
    <mergeCell ref="AB597:AB598"/>
    <mergeCell ref="AC597:AC598"/>
    <mergeCell ref="AD597:AD598"/>
    <mergeCell ref="AE597:AE598"/>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J597:J598"/>
    <mergeCell ref="K597:K598"/>
    <mergeCell ref="L597:L598"/>
    <mergeCell ref="M597:M598"/>
    <mergeCell ref="AF595:AF596"/>
    <mergeCell ref="AG595:AG596"/>
    <mergeCell ref="AH595:AH596"/>
    <mergeCell ref="AI595:AI596"/>
    <mergeCell ref="B597:B598"/>
    <mergeCell ref="C597:C598"/>
    <mergeCell ref="D597:D598"/>
    <mergeCell ref="E597:E598"/>
    <mergeCell ref="F597:F598"/>
    <mergeCell ref="G597:G598"/>
    <mergeCell ref="Z595:Z596"/>
    <mergeCell ref="AA595:AA596"/>
    <mergeCell ref="AB595:AB596"/>
    <mergeCell ref="AC595:AC596"/>
    <mergeCell ref="AD595:AD596"/>
    <mergeCell ref="AE595:AE596"/>
    <mergeCell ref="T595:T596"/>
    <mergeCell ref="U595:U596"/>
    <mergeCell ref="V595:V596"/>
    <mergeCell ref="W595:W596"/>
    <mergeCell ref="X595:X596"/>
    <mergeCell ref="Y595:Y596"/>
    <mergeCell ref="N595:N596"/>
    <mergeCell ref="O595:O596"/>
    <mergeCell ref="P595:P596"/>
    <mergeCell ref="Q595:Q596"/>
    <mergeCell ref="R595:R596"/>
    <mergeCell ref="S595:S596"/>
    <mergeCell ref="H595:H596"/>
    <mergeCell ref="I595:I596"/>
    <mergeCell ref="J595:J596"/>
    <mergeCell ref="K595:K596"/>
    <mergeCell ref="L595:L596"/>
    <mergeCell ref="M595:M596"/>
    <mergeCell ref="AF593:AF594"/>
    <mergeCell ref="AG593:AG594"/>
    <mergeCell ref="AH593:AH594"/>
    <mergeCell ref="AI593:AI594"/>
    <mergeCell ref="B595:B596"/>
    <mergeCell ref="C595:C596"/>
    <mergeCell ref="D595:D596"/>
    <mergeCell ref="E595:E596"/>
    <mergeCell ref="F595:F596"/>
    <mergeCell ref="G595:G596"/>
    <mergeCell ref="Z593:Z594"/>
    <mergeCell ref="AA593:AA594"/>
    <mergeCell ref="AB593:AB594"/>
    <mergeCell ref="AC593:AC594"/>
    <mergeCell ref="AD593:AD594"/>
    <mergeCell ref="AE593:AE594"/>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AF591:AF592"/>
    <mergeCell ref="AG591:AG592"/>
    <mergeCell ref="AH591:AH592"/>
    <mergeCell ref="AI591:AI592"/>
    <mergeCell ref="B593:B594"/>
    <mergeCell ref="C593:C594"/>
    <mergeCell ref="D593:D594"/>
    <mergeCell ref="E593:E594"/>
    <mergeCell ref="F593:F594"/>
    <mergeCell ref="G593:G594"/>
    <mergeCell ref="Z591:Z592"/>
    <mergeCell ref="AA591:AA592"/>
    <mergeCell ref="AB591:AB592"/>
    <mergeCell ref="AC591:AC592"/>
    <mergeCell ref="AD591:AD592"/>
    <mergeCell ref="AE591:AE592"/>
    <mergeCell ref="T591:T592"/>
    <mergeCell ref="U591:U592"/>
    <mergeCell ref="V591:V592"/>
    <mergeCell ref="W591:W592"/>
    <mergeCell ref="X591:X592"/>
    <mergeCell ref="Y591:Y592"/>
    <mergeCell ref="N591:N592"/>
    <mergeCell ref="O591:O592"/>
    <mergeCell ref="P591:P592"/>
    <mergeCell ref="Q591:Q592"/>
    <mergeCell ref="R591:R592"/>
    <mergeCell ref="S591:S592"/>
    <mergeCell ref="H591:H592"/>
    <mergeCell ref="I591:I592"/>
    <mergeCell ref="J591:J592"/>
    <mergeCell ref="K591:K592"/>
    <mergeCell ref="L591:L592"/>
    <mergeCell ref="M591:M592"/>
    <mergeCell ref="AF589:AF590"/>
    <mergeCell ref="AG589:AG590"/>
    <mergeCell ref="AH589:AH590"/>
    <mergeCell ref="AI589:AI590"/>
    <mergeCell ref="B591:B592"/>
    <mergeCell ref="C591:C592"/>
    <mergeCell ref="D591:D592"/>
    <mergeCell ref="E591:E592"/>
    <mergeCell ref="F591:F592"/>
    <mergeCell ref="G591:G592"/>
    <mergeCell ref="Z589:Z590"/>
    <mergeCell ref="AA589:AA590"/>
    <mergeCell ref="AB589:AB590"/>
    <mergeCell ref="AC589:AC590"/>
    <mergeCell ref="AD589:AD590"/>
    <mergeCell ref="AE589:AE590"/>
    <mergeCell ref="T589:T590"/>
    <mergeCell ref="U589:U590"/>
    <mergeCell ref="V589:V590"/>
    <mergeCell ref="W589:W590"/>
    <mergeCell ref="X589:X590"/>
    <mergeCell ref="Y589:Y590"/>
    <mergeCell ref="N589:N590"/>
    <mergeCell ref="O589:O590"/>
    <mergeCell ref="P589:P590"/>
    <mergeCell ref="Q589:Q590"/>
    <mergeCell ref="R589:R590"/>
    <mergeCell ref="S589:S590"/>
    <mergeCell ref="H589:H590"/>
    <mergeCell ref="I589:I590"/>
    <mergeCell ref="J589:J590"/>
    <mergeCell ref="K589:K590"/>
    <mergeCell ref="L589:L590"/>
    <mergeCell ref="M589:M590"/>
    <mergeCell ref="AF587:AF588"/>
    <mergeCell ref="AG587:AG588"/>
    <mergeCell ref="AH587:AH588"/>
    <mergeCell ref="AI587:AI588"/>
    <mergeCell ref="B589:B590"/>
    <mergeCell ref="C589:C590"/>
    <mergeCell ref="D589:D590"/>
    <mergeCell ref="E589:E590"/>
    <mergeCell ref="F589:F590"/>
    <mergeCell ref="G589:G590"/>
    <mergeCell ref="Z587:Z588"/>
    <mergeCell ref="AA587:AA588"/>
    <mergeCell ref="AB587:AB588"/>
    <mergeCell ref="AC587:AC588"/>
    <mergeCell ref="AD587:AD588"/>
    <mergeCell ref="AE587:AE588"/>
    <mergeCell ref="T587:T588"/>
    <mergeCell ref="U587:U588"/>
    <mergeCell ref="V587:V588"/>
    <mergeCell ref="W587:W588"/>
    <mergeCell ref="X587:X588"/>
    <mergeCell ref="Y587:Y588"/>
    <mergeCell ref="N587:N588"/>
    <mergeCell ref="O587:O588"/>
    <mergeCell ref="P587:P588"/>
    <mergeCell ref="Q587:Q588"/>
    <mergeCell ref="R587:R588"/>
    <mergeCell ref="S587:S588"/>
    <mergeCell ref="H587:H588"/>
    <mergeCell ref="I587:I588"/>
    <mergeCell ref="J587:J588"/>
    <mergeCell ref="K587:K588"/>
    <mergeCell ref="L587:L588"/>
    <mergeCell ref="M587:M588"/>
    <mergeCell ref="AF585:AF586"/>
    <mergeCell ref="AG585:AG586"/>
    <mergeCell ref="AH585:AH586"/>
    <mergeCell ref="AI585:AI586"/>
    <mergeCell ref="B587:B588"/>
    <mergeCell ref="C587:C588"/>
    <mergeCell ref="D587:D588"/>
    <mergeCell ref="E587:E588"/>
    <mergeCell ref="F587:F588"/>
    <mergeCell ref="G587:G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F583:AF584"/>
    <mergeCell ref="AG583:AG584"/>
    <mergeCell ref="AH583:AH584"/>
    <mergeCell ref="AI583:AI584"/>
    <mergeCell ref="B585:B586"/>
    <mergeCell ref="C585:C586"/>
    <mergeCell ref="D585:D586"/>
    <mergeCell ref="E585:E586"/>
    <mergeCell ref="F585:F586"/>
    <mergeCell ref="G585:G586"/>
    <mergeCell ref="Z583:Z584"/>
    <mergeCell ref="AA583:AA584"/>
    <mergeCell ref="AB583:AB584"/>
    <mergeCell ref="AC583:AC584"/>
    <mergeCell ref="AD583:AD584"/>
    <mergeCell ref="AE583:AE584"/>
    <mergeCell ref="T583:T584"/>
    <mergeCell ref="U583:U584"/>
    <mergeCell ref="V583:V584"/>
    <mergeCell ref="W583:W584"/>
    <mergeCell ref="X583:X584"/>
    <mergeCell ref="Y583:Y584"/>
    <mergeCell ref="N583:N584"/>
    <mergeCell ref="O583:O584"/>
    <mergeCell ref="P583:P584"/>
    <mergeCell ref="Q583:Q584"/>
    <mergeCell ref="R583:R584"/>
    <mergeCell ref="S583:S584"/>
    <mergeCell ref="H583:H584"/>
    <mergeCell ref="I583:I584"/>
    <mergeCell ref="J583:J584"/>
    <mergeCell ref="K583:K584"/>
    <mergeCell ref="L583:L584"/>
    <mergeCell ref="M583:M584"/>
    <mergeCell ref="U582:V582"/>
    <mergeCell ref="X582:Y582"/>
    <mergeCell ref="AA582:AB582"/>
    <mergeCell ref="AD582:AE582"/>
    <mergeCell ref="B583:B584"/>
    <mergeCell ref="C583:C584"/>
    <mergeCell ref="D583:D584"/>
    <mergeCell ref="E583:E584"/>
    <mergeCell ref="F583:F584"/>
    <mergeCell ref="G583:G584"/>
    <mergeCell ref="U581:V581"/>
    <mergeCell ref="X581:Y581"/>
    <mergeCell ref="AA581:AB581"/>
    <mergeCell ref="AD581:AE581"/>
    <mergeCell ref="C582:D582"/>
    <mergeCell ref="F582:G582"/>
    <mergeCell ref="I582:J582"/>
    <mergeCell ref="L582:M582"/>
    <mergeCell ref="O582:P582"/>
    <mergeCell ref="R582:S582"/>
    <mergeCell ref="AF579:AF580"/>
    <mergeCell ref="AG579:AG580"/>
    <mergeCell ref="AH579:AH580"/>
    <mergeCell ref="AI579:AI580"/>
    <mergeCell ref="C581:D581"/>
    <mergeCell ref="F581:G581"/>
    <mergeCell ref="I581:J581"/>
    <mergeCell ref="L581:M581"/>
    <mergeCell ref="O581:P581"/>
    <mergeCell ref="R581:S581"/>
    <mergeCell ref="Z579:Z580"/>
    <mergeCell ref="AA579:AA580"/>
    <mergeCell ref="AB579:AB580"/>
    <mergeCell ref="AC579:AC580"/>
    <mergeCell ref="AD579:AD580"/>
    <mergeCell ref="AE579:AE580"/>
    <mergeCell ref="T579:T580"/>
    <mergeCell ref="U579:U580"/>
    <mergeCell ref="V579:V580"/>
    <mergeCell ref="W579:W580"/>
    <mergeCell ref="X579:X580"/>
    <mergeCell ref="Y579:Y580"/>
    <mergeCell ref="N579:N580"/>
    <mergeCell ref="O579:O580"/>
    <mergeCell ref="P579:P580"/>
    <mergeCell ref="Q579:Q580"/>
    <mergeCell ref="R579:R580"/>
    <mergeCell ref="S579:S580"/>
    <mergeCell ref="H579:H580"/>
    <mergeCell ref="I579:I580"/>
    <mergeCell ref="J579:J580"/>
    <mergeCell ref="K579:K580"/>
    <mergeCell ref="L579:L580"/>
    <mergeCell ref="M579:M580"/>
    <mergeCell ref="AF577:AF578"/>
    <mergeCell ref="AG577:AG578"/>
    <mergeCell ref="AH577:AH578"/>
    <mergeCell ref="AI577:AI578"/>
    <mergeCell ref="B579:B580"/>
    <mergeCell ref="C579:C580"/>
    <mergeCell ref="D579:D580"/>
    <mergeCell ref="E579:E580"/>
    <mergeCell ref="F579:F580"/>
    <mergeCell ref="G579:G580"/>
    <mergeCell ref="Z577:Z578"/>
    <mergeCell ref="AA577:AA578"/>
    <mergeCell ref="AB577:AB578"/>
    <mergeCell ref="AC577:AC578"/>
    <mergeCell ref="AD577:AD578"/>
    <mergeCell ref="AE577:AE578"/>
    <mergeCell ref="T577:T578"/>
    <mergeCell ref="U577:U578"/>
    <mergeCell ref="V577:V578"/>
    <mergeCell ref="W577:W578"/>
    <mergeCell ref="X577:X578"/>
    <mergeCell ref="Y577:Y578"/>
    <mergeCell ref="N577:N578"/>
    <mergeCell ref="O577:O578"/>
    <mergeCell ref="P577:P578"/>
    <mergeCell ref="Q577:Q578"/>
    <mergeCell ref="R577:R578"/>
    <mergeCell ref="S577:S578"/>
    <mergeCell ref="H577:H578"/>
    <mergeCell ref="I577:I578"/>
    <mergeCell ref="J577:J578"/>
    <mergeCell ref="K577:K578"/>
    <mergeCell ref="L577:L578"/>
    <mergeCell ref="M577:M578"/>
    <mergeCell ref="AF575:AF576"/>
    <mergeCell ref="AG575:AG576"/>
    <mergeCell ref="AH575:AH576"/>
    <mergeCell ref="AI575:AI576"/>
    <mergeCell ref="B577:B578"/>
    <mergeCell ref="C577:C578"/>
    <mergeCell ref="D577:D578"/>
    <mergeCell ref="E577:E578"/>
    <mergeCell ref="F577:F578"/>
    <mergeCell ref="G577:G578"/>
    <mergeCell ref="Z575:Z576"/>
    <mergeCell ref="AA575:AA576"/>
    <mergeCell ref="AB575:AB576"/>
    <mergeCell ref="AC575:AC576"/>
    <mergeCell ref="AD575:AD576"/>
    <mergeCell ref="AE575:AE576"/>
    <mergeCell ref="T575:T576"/>
    <mergeCell ref="U575:U576"/>
    <mergeCell ref="V575:V576"/>
    <mergeCell ref="W575:W576"/>
    <mergeCell ref="X575:X576"/>
    <mergeCell ref="Y575:Y576"/>
    <mergeCell ref="N575:N576"/>
    <mergeCell ref="O575:O576"/>
    <mergeCell ref="P575:P576"/>
    <mergeCell ref="Q575:Q576"/>
    <mergeCell ref="R575:R576"/>
    <mergeCell ref="S575:S576"/>
    <mergeCell ref="H575:H576"/>
    <mergeCell ref="I575:I576"/>
    <mergeCell ref="J575:J576"/>
    <mergeCell ref="K575:K576"/>
    <mergeCell ref="L575:L576"/>
    <mergeCell ref="M575:M576"/>
    <mergeCell ref="AF573:AF574"/>
    <mergeCell ref="AG573:AG574"/>
    <mergeCell ref="AH573:AH574"/>
    <mergeCell ref="AI573:AI574"/>
    <mergeCell ref="B575:B576"/>
    <mergeCell ref="C575:C576"/>
    <mergeCell ref="D575:D576"/>
    <mergeCell ref="E575:E576"/>
    <mergeCell ref="F575:F576"/>
    <mergeCell ref="G575:G576"/>
    <mergeCell ref="Z573:Z574"/>
    <mergeCell ref="AA573:AA574"/>
    <mergeCell ref="AB573:AB574"/>
    <mergeCell ref="AC573:AC574"/>
    <mergeCell ref="AD573:AD574"/>
    <mergeCell ref="AE573:AE574"/>
    <mergeCell ref="T573:T574"/>
    <mergeCell ref="U573:U574"/>
    <mergeCell ref="V573:V574"/>
    <mergeCell ref="W573:W574"/>
    <mergeCell ref="X573:X574"/>
    <mergeCell ref="Y573:Y574"/>
    <mergeCell ref="N573:N574"/>
    <mergeCell ref="O573:O574"/>
    <mergeCell ref="P573:P574"/>
    <mergeCell ref="Q573:Q574"/>
    <mergeCell ref="R573:R574"/>
    <mergeCell ref="S573:S574"/>
    <mergeCell ref="H573:H574"/>
    <mergeCell ref="I573:I574"/>
    <mergeCell ref="J573:J574"/>
    <mergeCell ref="K573:K574"/>
    <mergeCell ref="L573:L574"/>
    <mergeCell ref="M573:M574"/>
    <mergeCell ref="U572:V572"/>
    <mergeCell ref="X572:Y572"/>
    <mergeCell ref="AA572:AB572"/>
    <mergeCell ref="AD572:AE572"/>
    <mergeCell ref="B573:B574"/>
    <mergeCell ref="C573:C574"/>
    <mergeCell ref="D573:D574"/>
    <mergeCell ref="E573:E574"/>
    <mergeCell ref="F573:F574"/>
    <mergeCell ref="G573:G574"/>
    <mergeCell ref="U571:V571"/>
    <mergeCell ref="X571:Y571"/>
    <mergeCell ref="AA571:AB571"/>
    <mergeCell ref="AD571:AE571"/>
    <mergeCell ref="C572:D572"/>
    <mergeCell ref="F572:G572"/>
    <mergeCell ref="I572:J572"/>
    <mergeCell ref="L572:M572"/>
    <mergeCell ref="O572:P572"/>
    <mergeCell ref="R572:S572"/>
    <mergeCell ref="AF569:AF570"/>
    <mergeCell ref="AG569:AG570"/>
    <mergeCell ref="AH569:AH570"/>
    <mergeCell ref="AI569:AI570"/>
    <mergeCell ref="C571:D571"/>
    <mergeCell ref="F571:G571"/>
    <mergeCell ref="I571:J571"/>
    <mergeCell ref="L571:M571"/>
    <mergeCell ref="O571:P571"/>
    <mergeCell ref="R571:S571"/>
    <mergeCell ref="Z569:Z570"/>
    <mergeCell ref="AA569:AA570"/>
    <mergeCell ref="AB569:AB570"/>
    <mergeCell ref="AC569:AC570"/>
    <mergeCell ref="AD569:AD570"/>
    <mergeCell ref="AE569:AE570"/>
    <mergeCell ref="T569:T570"/>
    <mergeCell ref="U569:U570"/>
    <mergeCell ref="V569:V570"/>
    <mergeCell ref="W569:W570"/>
    <mergeCell ref="X569:X570"/>
    <mergeCell ref="Y569:Y570"/>
    <mergeCell ref="N569:N570"/>
    <mergeCell ref="O569:O570"/>
    <mergeCell ref="P569:P570"/>
    <mergeCell ref="Q569:Q570"/>
    <mergeCell ref="R569:R570"/>
    <mergeCell ref="S569:S570"/>
    <mergeCell ref="H569:H570"/>
    <mergeCell ref="I569:I570"/>
    <mergeCell ref="J569:J570"/>
    <mergeCell ref="K569:K570"/>
    <mergeCell ref="L569:L570"/>
    <mergeCell ref="M569:M570"/>
    <mergeCell ref="U568:V568"/>
    <mergeCell ref="X568:Y568"/>
    <mergeCell ref="AA568:AB568"/>
    <mergeCell ref="AD568:AE568"/>
    <mergeCell ref="B569:B570"/>
    <mergeCell ref="C569:C570"/>
    <mergeCell ref="D569:D570"/>
    <mergeCell ref="E569:E570"/>
    <mergeCell ref="F569:F570"/>
    <mergeCell ref="G569:G570"/>
    <mergeCell ref="U567:V567"/>
    <mergeCell ref="X567:Y567"/>
    <mergeCell ref="AA567:AB567"/>
    <mergeCell ref="AD567:AE567"/>
    <mergeCell ref="C568:D568"/>
    <mergeCell ref="F568:G568"/>
    <mergeCell ref="I568:J568"/>
    <mergeCell ref="L568:M568"/>
    <mergeCell ref="O568:P568"/>
    <mergeCell ref="R568:S568"/>
    <mergeCell ref="AF565:AF566"/>
    <mergeCell ref="AG565:AG566"/>
    <mergeCell ref="AH565:AH566"/>
    <mergeCell ref="AI565:AI566"/>
    <mergeCell ref="C567:D567"/>
    <mergeCell ref="F567:G567"/>
    <mergeCell ref="I567:J567"/>
    <mergeCell ref="L567:M567"/>
    <mergeCell ref="O567:P567"/>
    <mergeCell ref="R567:S567"/>
    <mergeCell ref="Z565:Z566"/>
    <mergeCell ref="AA565:AA566"/>
    <mergeCell ref="AB565:AB566"/>
    <mergeCell ref="AC565:AC566"/>
    <mergeCell ref="AD565:AD566"/>
    <mergeCell ref="AE565:AE566"/>
    <mergeCell ref="T565:T566"/>
    <mergeCell ref="U565:U566"/>
    <mergeCell ref="V565:V566"/>
    <mergeCell ref="W565:W566"/>
    <mergeCell ref="X565:X566"/>
    <mergeCell ref="Y565:Y566"/>
    <mergeCell ref="N565:N566"/>
    <mergeCell ref="O565:O566"/>
    <mergeCell ref="P565:P566"/>
    <mergeCell ref="Q565:Q566"/>
    <mergeCell ref="R565:R566"/>
    <mergeCell ref="S565:S566"/>
    <mergeCell ref="H565:H566"/>
    <mergeCell ref="I565:I566"/>
    <mergeCell ref="J565:J566"/>
    <mergeCell ref="K565:K566"/>
    <mergeCell ref="L565:L566"/>
    <mergeCell ref="M565:M566"/>
    <mergeCell ref="U564:V564"/>
    <mergeCell ref="X564:Y564"/>
    <mergeCell ref="AA564:AB564"/>
    <mergeCell ref="AD564:AE564"/>
    <mergeCell ref="B565:B566"/>
    <mergeCell ref="C565:C566"/>
    <mergeCell ref="D565:D566"/>
    <mergeCell ref="E565:E566"/>
    <mergeCell ref="F565:F566"/>
    <mergeCell ref="G565:G566"/>
    <mergeCell ref="C564:D564"/>
    <mergeCell ref="F564:G564"/>
    <mergeCell ref="I564:J564"/>
    <mergeCell ref="L564:M564"/>
    <mergeCell ref="O564:P564"/>
    <mergeCell ref="R564:S564"/>
    <mergeCell ref="AD562:AE562"/>
    <mergeCell ref="B563:M563"/>
    <mergeCell ref="O563:P563"/>
    <mergeCell ref="R563:S563"/>
    <mergeCell ref="U563:V563"/>
    <mergeCell ref="X563:Y563"/>
    <mergeCell ref="AA563:AB563"/>
    <mergeCell ref="AD563:AE563"/>
    <mergeCell ref="AH558:AH561"/>
    <mergeCell ref="C562:D562"/>
    <mergeCell ref="F562:G562"/>
    <mergeCell ref="I562:J562"/>
    <mergeCell ref="L562:M562"/>
    <mergeCell ref="O562:P562"/>
    <mergeCell ref="R562:S562"/>
    <mergeCell ref="U562:V562"/>
    <mergeCell ref="X562:Y562"/>
    <mergeCell ref="AA562:AB562"/>
    <mergeCell ref="AC558:AC561"/>
    <mergeCell ref="AD558:AE558"/>
    <mergeCell ref="AD559:AE559"/>
    <mergeCell ref="AD560:AE560"/>
    <mergeCell ref="AD561:AE561"/>
    <mergeCell ref="AF558:AF561"/>
    <mergeCell ref="W558:W561"/>
    <mergeCell ref="X558:Y561"/>
    <mergeCell ref="Z558:Z561"/>
    <mergeCell ref="AA558:AB558"/>
    <mergeCell ref="AA559:AB559"/>
    <mergeCell ref="AA560:AB560"/>
    <mergeCell ref="AA561:AB561"/>
    <mergeCell ref="Q558:Q561"/>
    <mergeCell ref="R558:S561"/>
    <mergeCell ref="T558:T561"/>
    <mergeCell ref="U558:V558"/>
    <mergeCell ref="U559:V559"/>
    <mergeCell ref="U560:V560"/>
    <mergeCell ref="U561:V561"/>
    <mergeCell ref="K558:K561"/>
    <mergeCell ref="L558:M561"/>
    <mergeCell ref="N558:N561"/>
    <mergeCell ref="O558:P558"/>
    <mergeCell ref="O559:P559"/>
    <mergeCell ref="O560:P560"/>
    <mergeCell ref="O561:P561"/>
    <mergeCell ref="B558:B561"/>
    <mergeCell ref="C558:D561"/>
    <mergeCell ref="E558:E561"/>
    <mergeCell ref="F558:G561"/>
    <mergeCell ref="H558:H561"/>
    <mergeCell ref="I558:J558"/>
    <mergeCell ref="I559:J559"/>
    <mergeCell ref="I560:J560"/>
    <mergeCell ref="I561:J561"/>
    <mergeCell ref="AA554:AB557"/>
    <mergeCell ref="AC554:AC557"/>
    <mergeCell ref="AD554:AE557"/>
    <mergeCell ref="AF554:AF557"/>
    <mergeCell ref="AG554:AG557"/>
    <mergeCell ref="AH554:AH557"/>
    <mergeCell ref="Q554:Q557"/>
    <mergeCell ref="R554:Y554"/>
    <mergeCell ref="R555:Y555"/>
    <mergeCell ref="R556:Y556"/>
    <mergeCell ref="R557:Y557"/>
    <mergeCell ref="Z554:Z557"/>
    <mergeCell ref="F556:J556"/>
    <mergeCell ref="F557:J557"/>
    <mergeCell ref="K554:K557"/>
    <mergeCell ref="L554:P554"/>
    <mergeCell ref="L555:P555"/>
    <mergeCell ref="L556:P556"/>
    <mergeCell ref="L557:P557"/>
    <mergeCell ref="U551:V551"/>
    <mergeCell ref="X551:Y551"/>
    <mergeCell ref="AA551:AB551"/>
    <mergeCell ref="AD551:AE551"/>
    <mergeCell ref="B552:AI552"/>
    <mergeCell ref="B554:B557"/>
    <mergeCell ref="C554:D557"/>
    <mergeCell ref="E554:E557"/>
    <mergeCell ref="F554:J554"/>
    <mergeCell ref="F555:J555"/>
    <mergeCell ref="U550:V550"/>
    <mergeCell ref="X550:Y550"/>
    <mergeCell ref="AA550:AB550"/>
    <mergeCell ref="AD550:AE550"/>
    <mergeCell ref="C551:D551"/>
    <mergeCell ref="F551:G551"/>
    <mergeCell ref="I551:J551"/>
    <mergeCell ref="L551:M551"/>
    <mergeCell ref="O551:P551"/>
    <mergeCell ref="R551:S551"/>
    <mergeCell ref="AF548:AF549"/>
    <mergeCell ref="AG548:AG549"/>
    <mergeCell ref="AH548:AH549"/>
    <mergeCell ref="AI548:AI549"/>
    <mergeCell ref="C550:D550"/>
    <mergeCell ref="F550:G550"/>
    <mergeCell ref="I550:J550"/>
    <mergeCell ref="L550:M550"/>
    <mergeCell ref="O550:P550"/>
    <mergeCell ref="R550:S550"/>
    <mergeCell ref="Z548:Z549"/>
    <mergeCell ref="AA548:AA549"/>
    <mergeCell ref="AB548:AB549"/>
    <mergeCell ref="AC548:AC549"/>
    <mergeCell ref="AD548:AD549"/>
    <mergeCell ref="AE548:AE549"/>
    <mergeCell ref="T548:T549"/>
    <mergeCell ref="U548:U549"/>
    <mergeCell ref="V548:V549"/>
    <mergeCell ref="W548:W549"/>
    <mergeCell ref="X548:X549"/>
    <mergeCell ref="Y548:Y549"/>
    <mergeCell ref="N548:N549"/>
    <mergeCell ref="O548:O549"/>
    <mergeCell ref="P548:P549"/>
    <mergeCell ref="Q548:Q549"/>
    <mergeCell ref="R548:R549"/>
    <mergeCell ref="S548:S549"/>
    <mergeCell ref="H548:H549"/>
    <mergeCell ref="I548:I549"/>
    <mergeCell ref="J548:J549"/>
    <mergeCell ref="K548:K549"/>
    <mergeCell ref="L548:L549"/>
    <mergeCell ref="M548:M549"/>
    <mergeCell ref="U547:V547"/>
    <mergeCell ref="X547:Y547"/>
    <mergeCell ref="AA547:AB547"/>
    <mergeCell ref="AD547:AE547"/>
    <mergeCell ref="B548:B549"/>
    <mergeCell ref="C548:C549"/>
    <mergeCell ref="D548:D549"/>
    <mergeCell ref="E548:E549"/>
    <mergeCell ref="F548:F549"/>
    <mergeCell ref="G548:G549"/>
    <mergeCell ref="U546:V546"/>
    <mergeCell ref="X546:Y546"/>
    <mergeCell ref="AA546:AB546"/>
    <mergeCell ref="AD546:AE546"/>
    <mergeCell ref="C547:D547"/>
    <mergeCell ref="F547:G547"/>
    <mergeCell ref="I547:J547"/>
    <mergeCell ref="L547:M547"/>
    <mergeCell ref="O547:P547"/>
    <mergeCell ref="R547:S547"/>
    <mergeCell ref="AF544:AF545"/>
    <mergeCell ref="AG544:AG545"/>
    <mergeCell ref="AH544:AH545"/>
    <mergeCell ref="AI544:AI545"/>
    <mergeCell ref="C546:D546"/>
    <mergeCell ref="F546:G546"/>
    <mergeCell ref="I546:J546"/>
    <mergeCell ref="L546:M546"/>
    <mergeCell ref="O546:P546"/>
    <mergeCell ref="R546:S546"/>
    <mergeCell ref="Z544:Z545"/>
    <mergeCell ref="AA544:AA545"/>
    <mergeCell ref="AB544:AB545"/>
    <mergeCell ref="AC544:AC545"/>
    <mergeCell ref="AD544:AD545"/>
    <mergeCell ref="AE544:AE545"/>
    <mergeCell ref="T544:T545"/>
    <mergeCell ref="U544:U545"/>
    <mergeCell ref="V544:V545"/>
    <mergeCell ref="W544:W545"/>
    <mergeCell ref="X544:X545"/>
    <mergeCell ref="Y544:Y545"/>
    <mergeCell ref="N544:N545"/>
    <mergeCell ref="O544:O545"/>
    <mergeCell ref="P544:P545"/>
    <mergeCell ref="Q544:Q545"/>
    <mergeCell ref="R544:R545"/>
    <mergeCell ref="S544:S545"/>
    <mergeCell ref="H544:H545"/>
    <mergeCell ref="I544:I545"/>
    <mergeCell ref="J544:J545"/>
    <mergeCell ref="K544:K545"/>
    <mergeCell ref="L544:L545"/>
    <mergeCell ref="M544:M545"/>
    <mergeCell ref="AF542:AF543"/>
    <mergeCell ref="AG542:AG543"/>
    <mergeCell ref="AH542:AH543"/>
    <mergeCell ref="AI542:AI543"/>
    <mergeCell ref="B544:B545"/>
    <mergeCell ref="C544:C545"/>
    <mergeCell ref="D544:D545"/>
    <mergeCell ref="E544:E545"/>
    <mergeCell ref="F544:F545"/>
    <mergeCell ref="G544:G545"/>
    <mergeCell ref="Z542:Z543"/>
    <mergeCell ref="AA542:AA543"/>
    <mergeCell ref="AB542:AB543"/>
    <mergeCell ref="AC542:AC543"/>
    <mergeCell ref="AD542:AD543"/>
    <mergeCell ref="AE542:AE543"/>
    <mergeCell ref="T542:T543"/>
    <mergeCell ref="U542:U543"/>
    <mergeCell ref="V542:V543"/>
    <mergeCell ref="W542:W543"/>
    <mergeCell ref="X542:X543"/>
    <mergeCell ref="Y542:Y543"/>
    <mergeCell ref="N542:N543"/>
    <mergeCell ref="O542:O543"/>
    <mergeCell ref="P542:P543"/>
    <mergeCell ref="Q542:Q543"/>
    <mergeCell ref="R542:R543"/>
    <mergeCell ref="S542:S543"/>
    <mergeCell ref="H542:H543"/>
    <mergeCell ref="I542:I543"/>
    <mergeCell ref="J542:J543"/>
    <mergeCell ref="K542:K543"/>
    <mergeCell ref="L542:L543"/>
    <mergeCell ref="M542:M543"/>
    <mergeCell ref="AF540:AF541"/>
    <mergeCell ref="AG540:AG541"/>
    <mergeCell ref="AH540:AH541"/>
    <mergeCell ref="AI540:AI541"/>
    <mergeCell ref="B542:B543"/>
    <mergeCell ref="C542:C543"/>
    <mergeCell ref="D542:D543"/>
    <mergeCell ref="E542:E543"/>
    <mergeCell ref="F542:F543"/>
    <mergeCell ref="G542:G543"/>
    <mergeCell ref="Z540:Z541"/>
    <mergeCell ref="AA540:AA541"/>
    <mergeCell ref="AB540:AB541"/>
    <mergeCell ref="AC540:AC541"/>
    <mergeCell ref="AD540:AD541"/>
    <mergeCell ref="AE540:AE541"/>
    <mergeCell ref="T540:T541"/>
    <mergeCell ref="U540:U541"/>
    <mergeCell ref="V540:V541"/>
    <mergeCell ref="W540:W541"/>
    <mergeCell ref="X540:X541"/>
    <mergeCell ref="Y540:Y541"/>
    <mergeCell ref="N540:N541"/>
    <mergeCell ref="O540:O541"/>
    <mergeCell ref="P540:P541"/>
    <mergeCell ref="Q540:Q541"/>
    <mergeCell ref="R540:R541"/>
    <mergeCell ref="S540:S541"/>
    <mergeCell ref="H540:H541"/>
    <mergeCell ref="I540:I541"/>
    <mergeCell ref="J540:J541"/>
    <mergeCell ref="K540:K541"/>
    <mergeCell ref="L540:L541"/>
    <mergeCell ref="M540:M541"/>
    <mergeCell ref="AF538:AF539"/>
    <mergeCell ref="AG538:AG539"/>
    <mergeCell ref="AH538:AH539"/>
    <mergeCell ref="AI538:AI539"/>
    <mergeCell ref="B540:B541"/>
    <mergeCell ref="C540:C541"/>
    <mergeCell ref="D540:D541"/>
    <mergeCell ref="E540:E541"/>
    <mergeCell ref="F540:F541"/>
    <mergeCell ref="G540:G541"/>
    <mergeCell ref="Z538:Z539"/>
    <mergeCell ref="AA538:AA539"/>
    <mergeCell ref="AB538:AB539"/>
    <mergeCell ref="AC538:AC539"/>
    <mergeCell ref="AD538:AD539"/>
    <mergeCell ref="AE538:AE539"/>
    <mergeCell ref="T538:T539"/>
    <mergeCell ref="U538:U539"/>
    <mergeCell ref="V538:V539"/>
    <mergeCell ref="W538:W539"/>
    <mergeCell ref="X538:X539"/>
    <mergeCell ref="Y538:Y539"/>
    <mergeCell ref="N538:N539"/>
    <mergeCell ref="O538:O539"/>
    <mergeCell ref="P538:P539"/>
    <mergeCell ref="Q538:Q539"/>
    <mergeCell ref="R538:R539"/>
    <mergeCell ref="S538:S539"/>
    <mergeCell ref="H538:H539"/>
    <mergeCell ref="I538:I539"/>
    <mergeCell ref="J538:J539"/>
    <mergeCell ref="K538:K539"/>
    <mergeCell ref="L538:L539"/>
    <mergeCell ref="M538:M539"/>
    <mergeCell ref="AF536:AF537"/>
    <mergeCell ref="AG536:AG537"/>
    <mergeCell ref="AH536:AH537"/>
    <mergeCell ref="AI536:AI537"/>
    <mergeCell ref="B538:B539"/>
    <mergeCell ref="C538:C539"/>
    <mergeCell ref="D538:D539"/>
    <mergeCell ref="E538:E539"/>
    <mergeCell ref="F538:F539"/>
    <mergeCell ref="G538:G539"/>
    <mergeCell ref="Z536:Z537"/>
    <mergeCell ref="AA536:AA537"/>
    <mergeCell ref="AB536:AB537"/>
    <mergeCell ref="AC536:AC537"/>
    <mergeCell ref="AD536:AD537"/>
    <mergeCell ref="AE536:AE537"/>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AF534:AF535"/>
    <mergeCell ref="AG534:AG535"/>
    <mergeCell ref="AH534:AH535"/>
    <mergeCell ref="AI534:AI535"/>
    <mergeCell ref="B536:B537"/>
    <mergeCell ref="C536:C537"/>
    <mergeCell ref="D536:D537"/>
    <mergeCell ref="E536:E537"/>
    <mergeCell ref="F536:F537"/>
    <mergeCell ref="G536:G537"/>
    <mergeCell ref="Z534:Z535"/>
    <mergeCell ref="AA534:AA535"/>
    <mergeCell ref="AB534:AB535"/>
    <mergeCell ref="AC534:AC535"/>
    <mergeCell ref="AD534:AD535"/>
    <mergeCell ref="AE534:AE535"/>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AF532:AF533"/>
    <mergeCell ref="AG532:AG533"/>
    <mergeCell ref="AH532:AH533"/>
    <mergeCell ref="AI532:AI533"/>
    <mergeCell ref="B534:B535"/>
    <mergeCell ref="C534:C535"/>
    <mergeCell ref="D534:D535"/>
    <mergeCell ref="E534:E535"/>
    <mergeCell ref="F534:F535"/>
    <mergeCell ref="G534:G535"/>
    <mergeCell ref="Z532:Z533"/>
    <mergeCell ref="AA532:AA533"/>
    <mergeCell ref="AB532:AB533"/>
    <mergeCell ref="AC532:AC533"/>
    <mergeCell ref="AD532:AD533"/>
    <mergeCell ref="AE532:AE533"/>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AF530:AF531"/>
    <mergeCell ref="AG530:AG531"/>
    <mergeCell ref="AH530:AH531"/>
    <mergeCell ref="AI530:AI531"/>
    <mergeCell ref="B532:B533"/>
    <mergeCell ref="C532:C533"/>
    <mergeCell ref="D532:D533"/>
    <mergeCell ref="E532:E533"/>
    <mergeCell ref="F532:F533"/>
    <mergeCell ref="G532:G533"/>
    <mergeCell ref="Z530:Z531"/>
    <mergeCell ref="AA530:AA531"/>
    <mergeCell ref="AB530:AB531"/>
    <mergeCell ref="AC530:AC531"/>
    <mergeCell ref="AD530:AD531"/>
    <mergeCell ref="AE530:AE531"/>
    <mergeCell ref="T530:T531"/>
    <mergeCell ref="U530:U531"/>
    <mergeCell ref="V530:V531"/>
    <mergeCell ref="W530:W531"/>
    <mergeCell ref="X530:X531"/>
    <mergeCell ref="Y530:Y531"/>
    <mergeCell ref="N530:N531"/>
    <mergeCell ref="O530:O531"/>
    <mergeCell ref="P530:P531"/>
    <mergeCell ref="Q530:Q531"/>
    <mergeCell ref="R530:R531"/>
    <mergeCell ref="S530:S531"/>
    <mergeCell ref="H530:H531"/>
    <mergeCell ref="I530:I531"/>
    <mergeCell ref="J530:J531"/>
    <mergeCell ref="K530:K531"/>
    <mergeCell ref="L530:L531"/>
    <mergeCell ref="M530:M531"/>
    <mergeCell ref="AF528:AF529"/>
    <mergeCell ref="AG528:AG529"/>
    <mergeCell ref="AH528:AH529"/>
    <mergeCell ref="AI528:AI529"/>
    <mergeCell ref="B530:B531"/>
    <mergeCell ref="C530:C531"/>
    <mergeCell ref="D530:D531"/>
    <mergeCell ref="E530:E531"/>
    <mergeCell ref="F530:F531"/>
    <mergeCell ref="G530:G531"/>
    <mergeCell ref="Z528:Z529"/>
    <mergeCell ref="AA528:AA529"/>
    <mergeCell ref="AB528:AB529"/>
    <mergeCell ref="AC528:AC529"/>
    <mergeCell ref="AD528:AD529"/>
    <mergeCell ref="AE528:AE529"/>
    <mergeCell ref="T528:T529"/>
    <mergeCell ref="U528:U529"/>
    <mergeCell ref="V528:V529"/>
    <mergeCell ref="W528:W529"/>
    <mergeCell ref="X528:X529"/>
    <mergeCell ref="Y528:Y529"/>
    <mergeCell ref="N528:N529"/>
    <mergeCell ref="O528:O529"/>
    <mergeCell ref="P528:P529"/>
    <mergeCell ref="Q528:Q529"/>
    <mergeCell ref="R528:R529"/>
    <mergeCell ref="S528:S529"/>
    <mergeCell ref="H528:H529"/>
    <mergeCell ref="I528:I529"/>
    <mergeCell ref="J528:J529"/>
    <mergeCell ref="K528:K529"/>
    <mergeCell ref="L528:L529"/>
    <mergeCell ref="M528:M529"/>
    <mergeCell ref="U527:V527"/>
    <mergeCell ref="X527:Y527"/>
    <mergeCell ref="AA527:AB527"/>
    <mergeCell ref="AD527:AE527"/>
    <mergeCell ref="B528:B529"/>
    <mergeCell ref="C528:C529"/>
    <mergeCell ref="D528:D529"/>
    <mergeCell ref="E528:E529"/>
    <mergeCell ref="F528:F529"/>
    <mergeCell ref="G528:G529"/>
    <mergeCell ref="U526:V526"/>
    <mergeCell ref="X526:Y526"/>
    <mergeCell ref="AA526:AB526"/>
    <mergeCell ref="AD526:AE526"/>
    <mergeCell ref="C527:D527"/>
    <mergeCell ref="F527:G527"/>
    <mergeCell ref="I527:J527"/>
    <mergeCell ref="L527:M527"/>
    <mergeCell ref="O527:P527"/>
    <mergeCell ref="R527:S527"/>
    <mergeCell ref="AF524:AF525"/>
    <mergeCell ref="AG524:AG525"/>
    <mergeCell ref="AH524:AH525"/>
    <mergeCell ref="AI524:AI525"/>
    <mergeCell ref="C526:D526"/>
    <mergeCell ref="F526:G526"/>
    <mergeCell ref="I526:J526"/>
    <mergeCell ref="L526:M526"/>
    <mergeCell ref="O526:P526"/>
    <mergeCell ref="R526:S526"/>
    <mergeCell ref="Z524:Z525"/>
    <mergeCell ref="AA524:AA525"/>
    <mergeCell ref="AB524:AB525"/>
    <mergeCell ref="AC524:AC525"/>
    <mergeCell ref="AD524:AD525"/>
    <mergeCell ref="AE524:AE525"/>
    <mergeCell ref="T524:T525"/>
    <mergeCell ref="U524:U525"/>
    <mergeCell ref="V524:V525"/>
    <mergeCell ref="W524:W525"/>
    <mergeCell ref="X524:X525"/>
    <mergeCell ref="Y524:Y525"/>
    <mergeCell ref="N524:N525"/>
    <mergeCell ref="O524:O525"/>
    <mergeCell ref="P524:P525"/>
    <mergeCell ref="Q524:Q525"/>
    <mergeCell ref="R524:R525"/>
    <mergeCell ref="S524:S525"/>
    <mergeCell ref="H524:H525"/>
    <mergeCell ref="I524:I525"/>
    <mergeCell ref="J524:J525"/>
    <mergeCell ref="K524:K525"/>
    <mergeCell ref="L524:L525"/>
    <mergeCell ref="M524:M525"/>
    <mergeCell ref="U523:V523"/>
    <mergeCell ref="X523:Y523"/>
    <mergeCell ref="AA523:AB523"/>
    <mergeCell ref="AD523:AE523"/>
    <mergeCell ref="B524:B525"/>
    <mergeCell ref="C524:C525"/>
    <mergeCell ref="D524:D525"/>
    <mergeCell ref="E524:E525"/>
    <mergeCell ref="F524:F525"/>
    <mergeCell ref="G524:G525"/>
    <mergeCell ref="U522:V522"/>
    <mergeCell ref="X522:Y522"/>
    <mergeCell ref="AA522:AB522"/>
    <mergeCell ref="AD522:AE522"/>
    <mergeCell ref="C523:D523"/>
    <mergeCell ref="F523:G523"/>
    <mergeCell ref="I523:J523"/>
    <mergeCell ref="L523:M523"/>
    <mergeCell ref="O523:P523"/>
    <mergeCell ref="R523:S523"/>
    <mergeCell ref="AF520:AF521"/>
    <mergeCell ref="AG520:AG521"/>
    <mergeCell ref="AH520:AH521"/>
    <mergeCell ref="AI520:AI521"/>
    <mergeCell ref="C522:D522"/>
    <mergeCell ref="F522:G522"/>
    <mergeCell ref="I522:J522"/>
    <mergeCell ref="L522:M522"/>
    <mergeCell ref="O522:P522"/>
    <mergeCell ref="R522:S522"/>
    <mergeCell ref="Z520:Z521"/>
    <mergeCell ref="AA520:AA521"/>
    <mergeCell ref="AB520:AB521"/>
    <mergeCell ref="AC520:AC521"/>
    <mergeCell ref="AD520:AD521"/>
    <mergeCell ref="AE520:AE521"/>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AF518:AF519"/>
    <mergeCell ref="AG518:AG519"/>
    <mergeCell ref="AH518:AH519"/>
    <mergeCell ref="AI518:AI519"/>
    <mergeCell ref="B520:B521"/>
    <mergeCell ref="C520:C521"/>
    <mergeCell ref="D520:D521"/>
    <mergeCell ref="E520:E521"/>
    <mergeCell ref="F520:F521"/>
    <mergeCell ref="G520:G521"/>
    <mergeCell ref="Z518:Z519"/>
    <mergeCell ref="AA518:AA519"/>
    <mergeCell ref="AB518:AB519"/>
    <mergeCell ref="AC518:AC519"/>
    <mergeCell ref="AD518:AD519"/>
    <mergeCell ref="AE518:AE519"/>
    <mergeCell ref="T518:T519"/>
    <mergeCell ref="U518:U519"/>
    <mergeCell ref="V518:V519"/>
    <mergeCell ref="W518:W519"/>
    <mergeCell ref="X518:X519"/>
    <mergeCell ref="Y518:Y519"/>
    <mergeCell ref="N518:N519"/>
    <mergeCell ref="O518:O519"/>
    <mergeCell ref="P518:P519"/>
    <mergeCell ref="Q518:Q519"/>
    <mergeCell ref="R518:R519"/>
    <mergeCell ref="S518:S519"/>
    <mergeCell ref="H518:H519"/>
    <mergeCell ref="I518:I519"/>
    <mergeCell ref="J518:J519"/>
    <mergeCell ref="K518:K519"/>
    <mergeCell ref="L518:L519"/>
    <mergeCell ref="M518:M519"/>
    <mergeCell ref="U517:V517"/>
    <mergeCell ref="X517:Y517"/>
    <mergeCell ref="AA517:AB517"/>
    <mergeCell ref="AD517:AE517"/>
    <mergeCell ref="B518:B519"/>
    <mergeCell ref="C518:C519"/>
    <mergeCell ref="D518:D519"/>
    <mergeCell ref="E518:E519"/>
    <mergeCell ref="F518:F519"/>
    <mergeCell ref="G518:G519"/>
    <mergeCell ref="U516:V516"/>
    <mergeCell ref="X516:Y516"/>
    <mergeCell ref="AA516:AB516"/>
    <mergeCell ref="AD516:AE516"/>
    <mergeCell ref="C517:D517"/>
    <mergeCell ref="F517:G517"/>
    <mergeCell ref="I517:J517"/>
    <mergeCell ref="L517:M517"/>
    <mergeCell ref="O517:P517"/>
    <mergeCell ref="R517:S517"/>
    <mergeCell ref="AF514:AF515"/>
    <mergeCell ref="AG514:AG515"/>
    <mergeCell ref="AH514:AH515"/>
    <mergeCell ref="AI514:AI515"/>
    <mergeCell ref="C516:D516"/>
    <mergeCell ref="F516:G516"/>
    <mergeCell ref="I516:J516"/>
    <mergeCell ref="L516:M516"/>
    <mergeCell ref="O516:P516"/>
    <mergeCell ref="R516:S516"/>
    <mergeCell ref="Z514:Z515"/>
    <mergeCell ref="AA514:AA515"/>
    <mergeCell ref="AB514:AB515"/>
    <mergeCell ref="AC514:AC515"/>
    <mergeCell ref="AD514:AD515"/>
    <mergeCell ref="AE514:AE515"/>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U513:V513"/>
    <mergeCell ref="X513:Y513"/>
    <mergeCell ref="AA513:AB513"/>
    <mergeCell ref="AD513:AE513"/>
    <mergeCell ref="B514:B515"/>
    <mergeCell ref="C514:C515"/>
    <mergeCell ref="D514:D515"/>
    <mergeCell ref="E514:E515"/>
    <mergeCell ref="F514:F515"/>
    <mergeCell ref="G514:G515"/>
    <mergeCell ref="U512:V512"/>
    <mergeCell ref="X512:Y512"/>
    <mergeCell ref="AA512:AB512"/>
    <mergeCell ref="AD512:AE512"/>
    <mergeCell ref="C513:D513"/>
    <mergeCell ref="F513:G513"/>
    <mergeCell ref="I513:J513"/>
    <mergeCell ref="L513:M513"/>
    <mergeCell ref="O513:P513"/>
    <mergeCell ref="R513:S513"/>
    <mergeCell ref="AF510:AF511"/>
    <mergeCell ref="AG510:AG511"/>
    <mergeCell ref="AH510:AH511"/>
    <mergeCell ref="AI510:AI511"/>
    <mergeCell ref="C512:D512"/>
    <mergeCell ref="F512:G512"/>
    <mergeCell ref="I512:J512"/>
    <mergeCell ref="L512:M512"/>
    <mergeCell ref="O512:P512"/>
    <mergeCell ref="R512:S512"/>
    <mergeCell ref="Z510:Z511"/>
    <mergeCell ref="AA510:AA511"/>
    <mergeCell ref="AB510:AB511"/>
    <mergeCell ref="AC510:AC511"/>
    <mergeCell ref="AD510:AD511"/>
    <mergeCell ref="AE510:AE511"/>
    <mergeCell ref="T510:T511"/>
    <mergeCell ref="U510:U511"/>
    <mergeCell ref="V510:V511"/>
    <mergeCell ref="W510:W511"/>
    <mergeCell ref="X510:X511"/>
    <mergeCell ref="Y510:Y511"/>
    <mergeCell ref="N510:N511"/>
    <mergeCell ref="O510:O511"/>
    <mergeCell ref="P510:P511"/>
    <mergeCell ref="Q510:Q511"/>
    <mergeCell ref="R510:R511"/>
    <mergeCell ref="S510:S511"/>
    <mergeCell ref="H510:H511"/>
    <mergeCell ref="I510:I511"/>
    <mergeCell ref="J510:J511"/>
    <mergeCell ref="K510:K511"/>
    <mergeCell ref="L510:L511"/>
    <mergeCell ref="M510:M511"/>
    <mergeCell ref="AF508:AF509"/>
    <mergeCell ref="AG508:AG509"/>
    <mergeCell ref="AH508:AH509"/>
    <mergeCell ref="AI508:AI509"/>
    <mergeCell ref="B510:B511"/>
    <mergeCell ref="C510:C511"/>
    <mergeCell ref="D510:D511"/>
    <mergeCell ref="E510:E511"/>
    <mergeCell ref="F510:F511"/>
    <mergeCell ref="G510:G511"/>
    <mergeCell ref="Z508:Z509"/>
    <mergeCell ref="AA508:AA509"/>
    <mergeCell ref="AB508:AB509"/>
    <mergeCell ref="AC508:AC509"/>
    <mergeCell ref="AD508:AD509"/>
    <mergeCell ref="AE508:AE509"/>
    <mergeCell ref="T508:T509"/>
    <mergeCell ref="U508:U509"/>
    <mergeCell ref="V508:V509"/>
    <mergeCell ref="W508:W509"/>
    <mergeCell ref="X508:X509"/>
    <mergeCell ref="Y508:Y509"/>
    <mergeCell ref="N508:N509"/>
    <mergeCell ref="O508:O509"/>
    <mergeCell ref="P508:P509"/>
    <mergeCell ref="Q508:Q509"/>
    <mergeCell ref="R508:R509"/>
    <mergeCell ref="S508:S509"/>
    <mergeCell ref="H508:H509"/>
    <mergeCell ref="I508:I509"/>
    <mergeCell ref="J508:J509"/>
    <mergeCell ref="K508:K509"/>
    <mergeCell ref="L508:L509"/>
    <mergeCell ref="M508:M509"/>
    <mergeCell ref="AF506:AF507"/>
    <mergeCell ref="AG506:AG507"/>
    <mergeCell ref="AH506:AH507"/>
    <mergeCell ref="AI506:AI507"/>
    <mergeCell ref="B508:B509"/>
    <mergeCell ref="C508:C509"/>
    <mergeCell ref="D508:D509"/>
    <mergeCell ref="E508:E509"/>
    <mergeCell ref="F508:F509"/>
    <mergeCell ref="G508:G509"/>
    <mergeCell ref="Z506:Z507"/>
    <mergeCell ref="AA506:AA507"/>
    <mergeCell ref="AB506:AB507"/>
    <mergeCell ref="AC506:AC507"/>
    <mergeCell ref="AD506:AD507"/>
    <mergeCell ref="AE506:AE507"/>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AF504:AF505"/>
    <mergeCell ref="AG504:AG505"/>
    <mergeCell ref="AH504:AH505"/>
    <mergeCell ref="AI504:AI505"/>
    <mergeCell ref="B506:B507"/>
    <mergeCell ref="C506:C507"/>
    <mergeCell ref="D506:D507"/>
    <mergeCell ref="E506:E507"/>
    <mergeCell ref="F506:F507"/>
    <mergeCell ref="G506:G507"/>
    <mergeCell ref="Z504:Z505"/>
    <mergeCell ref="AA504:AA505"/>
    <mergeCell ref="AB504:AB505"/>
    <mergeCell ref="AC504:AC505"/>
    <mergeCell ref="AD504:AD505"/>
    <mergeCell ref="AE504:AE505"/>
    <mergeCell ref="T504:T505"/>
    <mergeCell ref="U504:U505"/>
    <mergeCell ref="V504:V505"/>
    <mergeCell ref="W504:W505"/>
    <mergeCell ref="X504:X505"/>
    <mergeCell ref="Y504:Y505"/>
    <mergeCell ref="N504:N505"/>
    <mergeCell ref="O504:O505"/>
    <mergeCell ref="P504:P505"/>
    <mergeCell ref="Q504:Q505"/>
    <mergeCell ref="R504:R505"/>
    <mergeCell ref="S504:S505"/>
    <mergeCell ref="H504:H505"/>
    <mergeCell ref="I504:I505"/>
    <mergeCell ref="J504:J505"/>
    <mergeCell ref="K504:K505"/>
    <mergeCell ref="L504:L505"/>
    <mergeCell ref="M504:M505"/>
    <mergeCell ref="AF502:AF503"/>
    <mergeCell ref="AG502:AG503"/>
    <mergeCell ref="AH502:AH503"/>
    <mergeCell ref="AI502:AI503"/>
    <mergeCell ref="B504:B505"/>
    <mergeCell ref="C504:C505"/>
    <mergeCell ref="D504:D505"/>
    <mergeCell ref="E504:E505"/>
    <mergeCell ref="F504:F505"/>
    <mergeCell ref="G504:G505"/>
    <mergeCell ref="Z502:Z503"/>
    <mergeCell ref="AA502:AA503"/>
    <mergeCell ref="AB502:AB503"/>
    <mergeCell ref="AC502:AC503"/>
    <mergeCell ref="AD502:AD503"/>
    <mergeCell ref="AE502:AE503"/>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AF500:AF501"/>
    <mergeCell ref="AG500:AG501"/>
    <mergeCell ref="AH500:AH501"/>
    <mergeCell ref="AI500:AI501"/>
    <mergeCell ref="B502:B503"/>
    <mergeCell ref="C502:C503"/>
    <mergeCell ref="D502:D503"/>
    <mergeCell ref="E502:E503"/>
    <mergeCell ref="F502:F503"/>
    <mergeCell ref="G502:G503"/>
    <mergeCell ref="Z500:Z501"/>
    <mergeCell ref="AA500:AA501"/>
    <mergeCell ref="AB500:AB501"/>
    <mergeCell ref="AC500:AC501"/>
    <mergeCell ref="AD500:AD501"/>
    <mergeCell ref="AE500:AE501"/>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AF498:AF499"/>
    <mergeCell ref="AG498:AG499"/>
    <mergeCell ref="AH498:AH499"/>
    <mergeCell ref="AI498:AI499"/>
    <mergeCell ref="B500:B501"/>
    <mergeCell ref="C500:C501"/>
    <mergeCell ref="D500:D501"/>
    <mergeCell ref="E500:E501"/>
    <mergeCell ref="F500:F501"/>
    <mergeCell ref="G500:G501"/>
    <mergeCell ref="Z498:Z499"/>
    <mergeCell ref="AA498:AA499"/>
    <mergeCell ref="AB498:AB499"/>
    <mergeCell ref="AC498:AC499"/>
    <mergeCell ref="AD498:AD499"/>
    <mergeCell ref="AE498:AE499"/>
    <mergeCell ref="T498:T499"/>
    <mergeCell ref="U498:U499"/>
    <mergeCell ref="V498:V499"/>
    <mergeCell ref="W498:W499"/>
    <mergeCell ref="X498:X499"/>
    <mergeCell ref="Y498:Y499"/>
    <mergeCell ref="N498:N499"/>
    <mergeCell ref="O498:O499"/>
    <mergeCell ref="P498:P499"/>
    <mergeCell ref="Q498:Q499"/>
    <mergeCell ref="R498:R499"/>
    <mergeCell ref="S498:S499"/>
    <mergeCell ref="H498:H499"/>
    <mergeCell ref="I498:I499"/>
    <mergeCell ref="J498:J499"/>
    <mergeCell ref="K498:K499"/>
    <mergeCell ref="L498:L499"/>
    <mergeCell ref="M498:M499"/>
    <mergeCell ref="U497:V497"/>
    <mergeCell ref="X497:Y497"/>
    <mergeCell ref="AA497:AB497"/>
    <mergeCell ref="AD497:AE497"/>
    <mergeCell ref="B498:B499"/>
    <mergeCell ref="C498:C499"/>
    <mergeCell ref="D498:D499"/>
    <mergeCell ref="E498:E499"/>
    <mergeCell ref="F498:F499"/>
    <mergeCell ref="G498:G499"/>
    <mergeCell ref="C497:D497"/>
    <mergeCell ref="F497:G497"/>
    <mergeCell ref="I497:J497"/>
    <mergeCell ref="L497:M497"/>
    <mergeCell ref="O497:P497"/>
    <mergeCell ref="R497:S497"/>
    <mergeCell ref="AD495:AE495"/>
    <mergeCell ref="B496:M496"/>
    <mergeCell ref="O496:P496"/>
    <mergeCell ref="R496:S496"/>
    <mergeCell ref="U496:V496"/>
    <mergeCell ref="X496:Y496"/>
    <mergeCell ref="AA496:AB496"/>
    <mergeCell ref="AD496:AE496"/>
    <mergeCell ref="AH491:AH494"/>
    <mergeCell ref="C495:D495"/>
    <mergeCell ref="F495:G495"/>
    <mergeCell ref="I495:J495"/>
    <mergeCell ref="L495:M495"/>
    <mergeCell ref="O495:P495"/>
    <mergeCell ref="R495:S495"/>
    <mergeCell ref="U495:V495"/>
    <mergeCell ref="X495:Y495"/>
    <mergeCell ref="AA495:AB495"/>
    <mergeCell ref="AC491:AC494"/>
    <mergeCell ref="AD491:AE491"/>
    <mergeCell ref="AD492:AE492"/>
    <mergeCell ref="AD493:AE493"/>
    <mergeCell ref="AD494:AE494"/>
    <mergeCell ref="AF491:AF494"/>
    <mergeCell ref="W491:W494"/>
    <mergeCell ref="X491:Y494"/>
    <mergeCell ref="Z491:Z494"/>
    <mergeCell ref="AA491:AB491"/>
    <mergeCell ref="AA492:AB492"/>
    <mergeCell ref="AA493:AB493"/>
    <mergeCell ref="AA494:AB494"/>
    <mergeCell ref="Q491:Q494"/>
    <mergeCell ref="R491:S494"/>
    <mergeCell ref="T491:T494"/>
    <mergeCell ref="U491:V491"/>
    <mergeCell ref="U492:V492"/>
    <mergeCell ref="U493:V493"/>
    <mergeCell ref="U494:V494"/>
    <mergeCell ref="K491:K494"/>
    <mergeCell ref="L491:M494"/>
    <mergeCell ref="N491:N494"/>
    <mergeCell ref="O491:P491"/>
    <mergeCell ref="O492:P492"/>
    <mergeCell ref="O493:P493"/>
    <mergeCell ref="O494:P494"/>
    <mergeCell ref="B491:B494"/>
    <mergeCell ref="C491:D494"/>
    <mergeCell ref="E491:E494"/>
    <mergeCell ref="F491:G494"/>
    <mergeCell ref="H491:H494"/>
    <mergeCell ref="I491:J491"/>
    <mergeCell ref="I492:J492"/>
    <mergeCell ref="I493:J493"/>
    <mergeCell ref="I494:J494"/>
    <mergeCell ref="AA487:AB490"/>
    <mergeCell ref="AC487:AC490"/>
    <mergeCell ref="AD487:AE490"/>
    <mergeCell ref="AF487:AF490"/>
    <mergeCell ref="AG487:AG490"/>
    <mergeCell ref="AH487:AH490"/>
    <mergeCell ref="Q487:Q490"/>
    <mergeCell ref="R487:Y487"/>
    <mergeCell ref="R488:Y488"/>
    <mergeCell ref="R489:Y489"/>
    <mergeCell ref="R490:Y490"/>
    <mergeCell ref="Z487:Z490"/>
    <mergeCell ref="F489:J489"/>
    <mergeCell ref="F490:J490"/>
    <mergeCell ref="K487:K490"/>
    <mergeCell ref="L487:P487"/>
    <mergeCell ref="L488:P488"/>
    <mergeCell ref="L489:P489"/>
    <mergeCell ref="L490:P490"/>
    <mergeCell ref="U484:V484"/>
    <mergeCell ref="X484:Y484"/>
    <mergeCell ref="AA484:AB484"/>
    <mergeCell ref="AD484:AE484"/>
    <mergeCell ref="B485:AI485"/>
    <mergeCell ref="B487:B490"/>
    <mergeCell ref="C487:D490"/>
    <mergeCell ref="E487:E490"/>
    <mergeCell ref="F487:J487"/>
    <mergeCell ref="F488:J488"/>
    <mergeCell ref="AF482:AF483"/>
    <mergeCell ref="AG482:AG483"/>
    <mergeCell ref="AH482:AH483"/>
    <mergeCell ref="AI482:AI483"/>
    <mergeCell ref="C484:D484"/>
    <mergeCell ref="F484:G484"/>
    <mergeCell ref="I484:J484"/>
    <mergeCell ref="L484:M484"/>
    <mergeCell ref="O484:P484"/>
    <mergeCell ref="R484:S484"/>
    <mergeCell ref="Z482:Z483"/>
    <mergeCell ref="AA482:AA483"/>
    <mergeCell ref="AB482:AB483"/>
    <mergeCell ref="AC482:AC483"/>
    <mergeCell ref="AD482:AD483"/>
    <mergeCell ref="AE482:AE483"/>
    <mergeCell ref="T482:T483"/>
    <mergeCell ref="U482:U483"/>
    <mergeCell ref="V482:V483"/>
    <mergeCell ref="W482:W483"/>
    <mergeCell ref="X482:X483"/>
    <mergeCell ref="Y482:Y483"/>
    <mergeCell ref="N482:N483"/>
    <mergeCell ref="O482:O483"/>
    <mergeCell ref="P482:P483"/>
    <mergeCell ref="Q482:Q483"/>
    <mergeCell ref="R482:R483"/>
    <mergeCell ref="S482:S483"/>
    <mergeCell ref="H482:H483"/>
    <mergeCell ref="I482:I483"/>
    <mergeCell ref="J482:J483"/>
    <mergeCell ref="K482:K483"/>
    <mergeCell ref="L482:L483"/>
    <mergeCell ref="M482:M483"/>
    <mergeCell ref="AF480:AF481"/>
    <mergeCell ref="AG480:AG481"/>
    <mergeCell ref="AH480:AH481"/>
    <mergeCell ref="AI480:AI481"/>
    <mergeCell ref="B482:B483"/>
    <mergeCell ref="C482:C483"/>
    <mergeCell ref="D482:D483"/>
    <mergeCell ref="E482:E483"/>
    <mergeCell ref="F482:F483"/>
    <mergeCell ref="G482:G483"/>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AF478:AF479"/>
    <mergeCell ref="AG478:AG479"/>
    <mergeCell ref="AH478:AH479"/>
    <mergeCell ref="AI478:AI479"/>
    <mergeCell ref="B480:B481"/>
    <mergeCell ref="C480:C481"/>
    <mergeCell ref="D480:D481"/>
    <mergeCell ref="E480:E481"/>
    <mergeCell ref="F480:F481"/>
    <mergeCell ref="G480:G481"/>
    <mergeCell ref="Z478:Z479"/>
    <mergeCell ref="AA478:AA479"/>
    <mergeCell ref="AB478:AB479"/>
    <mergeCell ref="AC478:AC479"/>
    <mergeCell ref="AD478:AD479"/>
    <mergeCell ref="AE478:AE479"/>
    <mergeCell ref="T478:T479"/>
    <mergeCell ref="U478:U479"/>
    <mergeCell ref="V478:V479"/>
    <mergeCell ref="W478:W479"/>
    <mergeCell ref="X478:X479"/>
    <mergeCell ref="Y478:Y479"/>
    <mergeCell ref="N478:N479"/>
    <mergeCell ref="O478:O479"/>
    <mergeCell ref="P478:P479"/>
    <mergeCell ref="Q478:Q479"/>
    <mergeCell ref="R478:R479"/>
    <mergeCell ref="S478:S479"/>
    <mergeCell ref="H478:H479"/>
    <mergeCell ref="I478:I479"/>
    <mergeCell ref="J478:J479"/>
    <mergeCell ref="K478:K479"/>
    <mergeCell ref="L478:L479"/>
    <mergeCell ref="M478:M479"/>
    <mergeCell ref="U477:V477"/>
    <mergeCell ref="X477:Y477"/>
    <mergeCell ref="AA477:AB477"/>
    <mergeCell ref="AD477:AE477"/>
    <mergeCell ref="B478:B479"/>
    <mergeCell ref="C478:C479"/>
    <mergeCell ref="D478:D479"/>
    <mergeCell ref="E478:E479"/>
    <mergeCell ref="F478:F479"/>
    <mergeCell ref="G478:G479"/>
    <mergeCell ref="U476:V476"/>
    <mergeCell ref="X476:Y476"/>
    <mergeCell ref="AA476:AB476"/>
    <mergeCell ref="AD476:AE476"/>
    <mergeCell ref="C477:D477"/>
    <mergeCell ref="F477:G477"/>
    <mergeCell ref="I477:J477"/>
    <mergeCell ref="L477:M477"/>
    <mergeCell ref="O477:P477"/>
    <mergeCell ref="R477:S477"/>
    <mergeCell ref="AF474:AF475"/>
    <mergeCell ref="AG474:AG475"/>
    <mergeCell ref="AH474:AH475"/>
    <mergeCell ref="AI474:AI475"/>
    <mergeCell ref="C476:D476"/>
    <mergeCell ref="F476:G476"/>
    <mergeCell ref="I476:J476"/>
    <mergeCell ref="L476:M476"/>
    <mergeCell ref="O476:P476"/>
    <mergeCell ref="R476:S476"/>
    <mergeCell ref="Z474:Z475"/>
    <mergeCell ref="AA474:AA475"/>
    <mergeCell ref="AB474:AB475"/>
    <mergeCell ref="AC474:AC475"/>
    <mergeCell ref="AD474:AD475"/>
    <mergeCell ref="AE474:AE475"/>
    <mergeCell ref="T474:T475"/>
    <mergeCell ref="U474:U475"/>
    <mergeCell ref="V474:V475"/>
    <mergeCell ref="W474:W475"/>
    <mergeCell ref="X474:X475"/>
    <mergeCell ref="Y474:Y475"/>
    <mergeCell ref="N474:N475"/>
    <mergeCell ref="O474:O475"/>
    <mergeCell ref="P474:P475"/>
    <mergeCell ref="Q474:Q475"/>
    <mergeCell ref="R474:R475"/>
    <mergeCell ref="S474:S475"/>
    <mergeCell ref="H474:H475"/>
    <mergeCell ref="I474:I475"/>
    <mergeCell ref="J474:J475"/>
    <mergeCell ref="K474:K475"/>
    <mergeCell ref="L474:L475"/>
    <mergeCell ref="M474:M475"/>
    <mergeCell ref="AF472:AF473"/>
    <mergeCell ref="AG472:AG473"/>
    <mergeCell ref="AH472:AH473"/>
    <mergeCell ref="AI472:AI473"/>
    <mergeCell ref="B474:B475"/>
    <mergeCell ref="C474:C475"/>
    <mergeCell ref="D474:D475"/>
    <mergeCell ref="E474:E475"/>
    <mergeCell ref="F474:F475"/>
    <mergeCell ref="G474:G475"/>
    <mergeCell ref="Z472:Z473"/>
    <mergeCell ref="AA472:AA473"/>
    <mergeCell ref="AB472:AB473"/>
    <mergeCell ref="AC472:AC473"/>
    <mergeCell ref="AD472:AD473"/>
    <mergeCell ref="AE472:AE473"/>
    <mergeCell ref="T472:T473"/>
    <mergeCell ref="U472:U473"/>
    <mergeCell ref="V472:V473"/>
    <mergeCell ref="W472:W473"/>
    <mergeCell ref="X472:X473"/>
    <mergeCell ref="Y472:Y473"/>
    <mergeCell ref="N472:N473"/>
    <mergeCell ref="O472:O473"/>
    <mergeCell ref="P472:P473"/>
    <mergeCell ref="Q472:Q473"/>
    <mergeCell ref="R472:R473"/>
    <mergeCell ref="S472:S473"/>
    <mergeCell ref="H472:H473"/>
    <mergeCell ref="I472:I473"/>
    <mergeCell ref="J472:J473"/>
    <mergeCell ref="K472:K473"/>
    <mergeCell ref="L472:L473"/>
    <mergeCell ref="M472:M473"/>
    <mergeCell ref="AF470:AF471"/>
    <mergeCell ref="AG470:AG471"/>
    <mergeCell ref="AH470:AH471"/>
    <mergeCell ref="AI470:AI471"/>
    <mergeCell ref="B472:B473"/>
    <mergeCell ref="C472:C473"/>
    <mergeCell ref="D472:D473"/>
    <mergeCell ref="E472:E473"/>
    <mergeCell ref="F472:F473"/>
    <mergeCell ref="G472:G473"/>
    <mergeCell ref="Z470:Z471"/>
    <mergeCell ref="AA470:AA471"/>
    <mergeCell ref="AB470:AB471"/>
    <mergeCell ref="AC470:AC471"/>
    <mergeCell ref="AD470:AD471"/>
    <mergeCell ref="AE470:AE471"/>
    <mergeCell ref="T470:T471"/>
    <mergeCell ref="U470:U471"/>
    <mergeCell ref="V470:V471"/>
    <mergeCell ref="W470:W471"/>
    <mergeCell ref="X470:X471"/>
    <mergeCell ref="Y470:Y471"/>
    <mergeCell ref="N470:N471"/>
    <mergeCell ref="O470:O471"/>
    <mergeCell ref="P470:P471"/>
    <mergeCell ref="Q470:Q471"/>
    <mergeCell ref="R470:R471"/>
    <mergeCell ref="S470:S471"/>
    <mergeCell ref="H470:H471"/>
    <mergeCell ref="I470:I471"/>
    <mergeCell ref="J470:J471"/>
    <mergeCell ref="K470:K471"/>
    <mergeCell ref="L470:L471"/>
    <mergeCell ref="M470:M471"/>
    <mergeCell ref="AF468:AF469"/>
    <mergeCell ref="AG468:AG469"/>
    <mergeCell ref="AH468:AH469"/>
    <mergeCell ref="AI468:AI469"/>
    <mergeCell ref="B470:B471"/>
    <mergeCell ref="C470:C471"/>
    <mergeCell ref="D470:D471"/>
    <mergeCell ref="E470:E471"/>
    <mergeCell ref="F470:F471"/>
    <mergeCell ref="G470:G471"/>
    <mergeCell ref="Z468:Z469"/>
    <mergeCell ref="AA468:AA469"/>
    <mergeCell ref="AB468:AB469"/>
    <mergeCell ref="AC468:AC469"/>
    <mergeCell ref="AD468:AD469"/>
    <mergeCell ref="AE468:AE469"/>
    <mergeCell ref="T468:T469"/>
    <mergeCell ref="U468:U469"/>
    <mergeCell ref="V468:V469"/>
    <mergeCell ref="W468:W469"/>
    <mergeCell ref="X468:X469"/>
    <mergeCell ref="Y468:Y469"/>
    <mergeCell ref="N468:N469"/>
    <mergeCell ref="O468:O469"/>
    <mergeCell ref="P468:P469"/>
    <mergeCell ref="Q468:Q469"/>
    <mergeCell ref="R468:R469"/>
    <mergeCell ref="S468:S469"/>
    <mergeCell ref="H468:H469"/>
    <mergeCell ref="I468:I469"/>
    <mergeCell ref="J468:J469"/>
    <mergeCell ref="K468:K469"/>
    <mergeCell ref="L468:L469"/>
    <mergeCell ref="M468:M469"/>
    <mergeCell ref="AF466:AF467"/>
    <mergeCell ref="AG466:AG467"/>
    <mergeCell ref="AH466:AH467"/>
    <mergeCell ref="AI466:AI467"/>
    <mergeCell ref="B468:B469"/>
    <mergeCell ref="C468:C469"/>
    <mergeCell ref="D468:D469"/>
    <mergeCell ref="E468:E469"/>
    <mergeCell ref="F468:F469"/>
    <mergeCell ref="G468:G469"/>
    <mergeCell ref="Z466:Z467"/>
    <mergeCell ref="AA466:AA467"/>
    <mergeCell ref="AB466:AB467"/>
    <mergeCell ref="AC466:AC467"/>
    <mergeCell ref="AD466:AD467"/>
    <mergeCell ref="AE466:AE467"/>
    <mergeCell ref="T466:T467"/>
    <mergeCell ref="U466:U467"/>
    <mergeCell ref="V466:V467"/>
    <mergeCell ref="W466:W467"/>
    <mergeCell ref="X466:X467"/>
    <mergeCell ref="Y466:Y467"/>
    <mergeCell ref="N466:N467"/>
    <mergeCell ref="O466:O467"/>
    <mergeCell ref="P466:P467"/>
    <mergeCell ref="Q466:Q467"/>
    <mergeCell ref="R466:R467"/>
    <mergeCell ref="S466:S467"/>
    <mergeCell ref="H466:H467"/>
    <mergeCell ref="I466:I467"/>
    <mergeCell ref="J466:J467"/>
    <mergeCell ref="K466:K467"/>
    <mergeCell ref="L466:L467"/>
    <mergeCell ref="M466:M467"/>
    <mergeCell ref="AF464:AF465"/>
    <mergeCell ref="AG464:AG465"/>
    <mergeCell ref="AH464:AH465"/>
    <mergeCell ref="AI464:AI465"/>
    <mergeCell ref="B466:B467"/>
    <mergeCell ref="C466:C467"/>
    <mergeCell ref="D466:D467"/>
    <mergeCell ref="E466:E467"/>
    <mergeCell ref="F466:F467"/>
    <mergeCell ref="G466:G467"/>
    <mergeCell ref="Z464:Z465"/>
    <mergeCell ref="AA464:AA465"/>
    <mergeCell ref="AB464:AB465"/>
    <mergeCell ref="AC464:AC465"/>
    <mergeCell ref="AD464:AD465"/>
    <mergeCell ref="AE464:AE465"/>
    <mergeCell ref="T464:T465"/>
    <mergeCell ref="U464:U465"/>
    <mergeCell ref="V464:V465"/>
    <mergeCell ref="W464:W465"/>
    <mergeCell ref="X464:X465"/>
    <mergeCell ref="Y464:Y465"/>
    <mergeCell ref="N464:N465"/>
    <mergeCell ref="O464:O465"/>
    <mergeCell ref="P464:P465"/>
    <mergeCell ref="Q464:Q465"/>
    <mergeCell ref="R464:R465"/>
    <mergeCell ref="S464:S465"/>
    <mergeCell ref="H464:H465"/>
    <mergeCell ref="I464:I465"/>
    <mergeCell ref="J464:J465"/>
    <mergeCell ref="K464:K465"/>
    <mergeCell ref="L464:L465"/>
    <mergeCell ref="M464:M465"/>
    <mergeCell ref="AF462:AF463"/>
    <mergeCell ref="AG462:AG463"/>
    <mergeCell ref="AH462:AH463"/>
    <mergeCell ref="AI462:AI463"/>
    <mergeCell ref="B464:B465"/>
    <mergeCell ref="C464:C465"/>
    <mergeCell ref="D464:D465"/>
    <mergeCell ref="E464:E465"/>
    <mergeCell ref="F464:F465"/>
    <mergeCell ref="G464:G465"/>
    <mergeCell ref="Z462:Z463"/>
    <mergeCell ref="AA462:AA463"/>
    <mergeCell ref="AB462:AB463"/>
    <mergeCell ref="AC462:AC463"/>
    <mergeCell ref="AD462:AD463"/>
    <mergeCell ref="AE462:AE463"/>
    <mergeCell ref="T462:T463"/>
    <mergeCell ref="U462:U463"/>
    <mergeCell ref="V462:V463"/>
    <mergeCell ref="W462:W463"/>
    <mergeCell ref="X462:X463"/>
    <mergeCell ref="Y462:Y463"/>
    <mergeCell ref="N462:N463"/>
    <mergeCell ref="O462:O463"/>
    <mergeCell ref="P462:P463"/>
    <mergeCell ref="Q462:Q463"/>
    <mergeCell ref="R462:R463"/>
    <mergeCell ref="S462:S463"/>
    <mergeCell ref="H462:H463"/>
    <mergeCell ref="I462:I463"/>
    <mergeCell ref="J462:J463"/>
    <mergeCell ref="K462:K463"/>
    <mergeCell ref="L462:L463"/>
    <mergeCell ref="M462:M463"/>
    <mergeCell ref="AF460:AF461"/>
    <mergeCell ref="AG460:AG461"/>
    <mergeCell ref="AH460:AH461"/>
    <mergeCell ref="AI460:AI461"/>
    <mergeCell ref="B462:B463"/>
    <mergeCell ref="C462:C463"/>
    <mergeCell ref="D462:D463"/>
    <mergeCell ref="E462:E463"/>
    <mergeCell ref="F462:F463"/>
    <mergeCell ref="G462:G463"/>
    <mergeCell ref="Z460:Z461"/>
    <mergeCell ref="AA460:AA461"/>
    <mergeCell ref="AB460:AB461"/>
    <mergeCell ref="AC460:AC461"/>
    <mergeCell ref="AD460:AD461"/>
    <mergeCell ref="AE460:AE461"/>
    <mergeCell ref="T460:T461"/>
    <mergeCell ref="U460:U461"/>
    <mergeCell ref="V460:V461"/>
    <mergeCell ref="W460:W461"/>
    <mergeCell ref="X460:X461"/>
    <mergeCell ref="Y460:Y461"/>
    <mergeCell ref="N460:N461"/>
    <mergeCell ref="O460:O461"/>
    <mergeCell ref="P460:P461"/>
    <mergeCell ref="Q460:Q461"/>
    <mergeCell ref="R460:R461"/>
    <mergeCell ref="S460:S461"/>
    <mergeCell ref="H460:H461"/>
    <mergeCell ref="I460:I461"/>
    <mergeCell ref="J460:J461"/>
    <mergeCell ref="K460:K461"/>
    <mergeCell ref="L460:L461"/>
    <mergeCell ref="M460:M461"/>
    <mergeCell ref="AF458:AF459"/>
    <mergeCell ref="AG458:AG459"/>
    <mergeCell ref="AH458:AH459"/>
    <mergeCell ref="AI458:AI459"/>
    <mergeCell ref="B460:B461"/>
    <mergeCell ref="C460:C461"/>
    <mergeCell ref="D460:D461"/>
    <mergeCell ref="E460:E461"/>
    <mergeCell ref="F460:F461"/>
    <mergeCell ref="G460:G461"/>
    <mergeCell ref="Z458:Z459"/>
    <mergeCell ref="AA458:AA459"/>
    <mergeCell ref="AB458:AB459"/>
    <mergeCell ref="AC458:AC459"/>
    <mergeCell ref="AD458:AD459"/>
    <mergeCell ref="AE458:AE459"/>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AF456:AF457"/>
    <mergeCell ref="AG456:AG457"/>
    <mergeCell ref="AH456:AH457"/>
    <mergeCell ref="AI456:AI457"/>
    <mergeCell ref="B458:B459"/>
    <mergeCell ref="C458:C459"/>
    <mergeCell ref="D458:D459"/>
    <mergeCell ref="E458:E459"/>
    <mergeCell ref="F458:F459"/>
    <mergeCell ref="G458:G459"/>
    <mergeCell ref="Z456:Z457"/>
    <mergeCell ref="AA456:AA457"/>
    <mergeCell ref="AB456:AB457"/>
    <mergeCell ref="AC456:AC457"/>
    <mergeCell ref="AD456:AD457"/>
    <mergeCell ref="AE456:AE457"/>
    <mergeCell ref="T456:T457"/>
    <mergeCell ref="U456:U457"/>
    <mergeCell ref="V456:V457"/>
    <mergeCell ref="W456:W457"/>
    <mergeCell ref="X456:X457"/>
    <mergeCell ref="Y456:Y457"/>
    <mergeCell ref="N456:N457"/>
    <mergeCell ref="O456:O457"/>
    <mergeCell ref="P456:P457"/>
    <mergeCell ref="Q456:Q457"/>
    <mergeCell ref="R456:R457"/>
    <mergeCell ref="S456:S457"/>
    <mergeCell ref="H456:H457"/>
    <mergeCell ref="I456:I457"/>
    <mergeCell ref="J456:J457"/>
    <mergeCell ref="K456:K457"/>
    <mergeCell ref="L456:L457"/>
    <mergeCell ref="M456:M457"/>
    <mergeCell ref="AF454:AF455"/>
    <mergeCell ref="AG454:AG455"/>
    <mergeCell ref="AH454:AH455"/>
    <mergeCell ref="AI454:AI455"/>
    <mergeCell ref="B456:B457"/>
    <mergeCell ref="C456:C457"/>
    <mergeCell ref="D456:D457"/>
    <mergeCell ref="E456:E457"/>
    <mergeCell ref="F456:F457"/>
    <mergeCell ref="G456:G457"/>
    <mergeCell ref="Z454:Z455"/>
    <mergeCell ref="AA454:AA455"/>
    <mergeCell ref="AB454:AB455"/>
    <mergeCell ref="AC454:AC455"/>
    <mergeCell ref="AD454:AD455"/>
    <mergeCell ref="AE454:AE455"/>
    <mergeCell ref="T454:T455"/>
    <mergeCell ref="U454:U455"/>
    <mergeCell ref="V454:V455"/>
    <mergeCell ref="W454:W455"/>
    <mergeCell ref="X454:X455"/>
    <mergeCell ref="Y454:Y455"/>
    <mergeCell ref="N454:N455"/>
    <mergeCell ref="O454:O455"/>
    <mergeCell ref="P454:P455"/>
    <mergeCell ref="Q454:Q455"/>
    <mergeCell ref="R454:R455"/>
    <mergeCell ref="S454:S455"/>
    <mergeCell ref="H454:H455"/>
    <mergeCell ref="I454:I455"/>
    <mergeCell ref="J454:J455"/>
    <mergeCell ref="K454:K455"/>
    <mergeCell ref="L454:L455"/>
    <mergeCell ref="M454:M455"/>
    <mergeCell ref="AF452:AF453"/>
    <mergeCell ref="AG452:AG453"/>
    <mergeCell ref="AH452:AH453"/>
    <mergeCell ref="AI452:AI453"/>
    <mergeCell ref="B454:B455"/>
    <mergeCell ref="C454:C455"/>
    <mergeCell ref="D454:D455"/>
    <mergeCell ref="E454:E455"/>
    <mergeCell ref="F454:F455"/>
    <mergeCell ref="G454:G455"/>
    <mergeCell ref="Z452:Z453"/>
    <mergeCell ref="AA452:AA453"/>
    <mergeCell ref="AB452:AB453"/>
    <mergeCell ref="AC452:AC453"/>
    <mergeCell ref="AD452:AD453"/>
    <mergeCell ref="AE452:AE453"/>
    <mergeCell ref="T452:T453"/>
    <mergeCell ref="U452:U453"/>
    <mergeCell ref="V452:V453"/>
    <mergeCell ref="W452:W453"/>
    <mergeCell ref="X452:X453"/>
    <mergeCell ref="Y452:Y453"/>
    <mergeCell ref="N452:N453"/>
    <mergeCell ref="O452:O453"/>
    <mergeCell ref="P452:P453"/>
    <mergeCell ref="Q452:Q453"/>
    <mergeCell ref="R452:R453"/>
    <mergeCell ref="S452:S453"/>
    <mergeCell ref="H452:H453"/>
    <mergeCell ref="I452:I453"/>
    <mergeCell ref="J452:J453"/>
    <mergeCell ref="K452:K453"/>
    <mergeCell ref="L452:L453"/>
    <mergeCell ref="M452:M453"/>
    <mergeCell ref="AF450:AF451"/>
    <mergeCell ref="AG450:AG451"/>
    <mergeCell ref="AH450:AH451"/>
    <mergeCell ref="AI450:AI451"/>
    <mergeCell ref="B452:B453"/>
    <mergeCell ref="C452:C453"/>
    <mergeCell ref="D452:D453"/>
    <mergeCell ref="E452:E453"/>
    <mergeCell ref="F452:F453"/>
    <mergeCell ref="G452:G453"/>
    <mergeCell ref="Z450:Z451"/>
    <mergeCell ref="AA450:AA451"/>
    <mergeCell ref="AB450:AB451"/>
    <mergeCell ref="AC450:AC451"/>
    <mergeCell ref="AD450:AD451"/>
    <mergeCell ref="AE450:AE451"/>
    <mergeCell ref="T450:T451"/>
    <mergeCell ref="U450:U451"/>
    <mergeCell ref="V450:V451"/>
    <mergeCell ref="W450:W451"/>
    <mergeCell ref="X450:X451"/>
    <mergeCell ref="Y450:Y451"/>
    <mergeCell ref="N450:N451"/>
    <mergeCell ref="O450:O451"/>
    <mergeCell ref="P450:P451"/>
    <mergeCell ref="Q450:Q451"/>
    <mergeCell ref="R450:R451"/>
    <mergeCell ref="S450:S451"/>
    <mergeCell ref="H450:H451"/>
    <mergeCell ref="I450:I451"/>
    <mergeCell ref="J450:J451"/>
    <mergeCell ref="K450:K451"/>
    <mergeCell ref="L450:L451"/>
    <mergeCell ref="M450:M451"/>
    <mergeCell ref="U449:V449"/>
    <mergeCell ref="X449:Y449"/>
    <mergeCell ref="AA449:AB449"/>
    <mergeCell ref="AD449:AE449"/>
    <mergeCell ref="B450:B451"/>
    <mergeCell ref="C450:C451"/>
    <mergeCell ref="D450:D451"/>
    <mergeCell ref="E450:E451"/>
    <mergeCell ref="F450:F451"/>
    <mergeCell ref="G450:G451"/>
    <mergeCell ref="U448:V448"/>
    <mergeCell ref="X448:Y448"/>
    <mergeCell ref="AA448:AB448"/>
    <mergeCell ref="AD448:AE448"/>
    <mergeCell ref="C449:D449"/>
    <mergeCell ref="F449:G449"/>
    <mergeCell ref="I449:J449"/>
    <mergeCell ref="L449:M449"/>
    <mergeCell ref="O449:P449"/>
    <mergeCell ref="R449:S449"/>
    <mergeCell ref="AF446:AF447"/>
    <mergeCell ref="AG446:AG447"/>
    <mergeCell ref="AH446:AH447"/>
    <mergeCell ref="AI446:AI447"/>
    <mergeCell ref="C448:D448"/>
    <mergeCell ref="F448:G448"/>
    <mergeCell ref="I448:J448"/>
    <mergeCell ref="L448:M448"/>
    <mergeCell ref="O448:P448"/>
    <mergeCell ref="R448:S448"/>
    <mergeCell ref="Z446:Z447"/>
    <mergeCell ref="AA446:AA447"/>
    <mergeCell ref="AB446:AB447"/>
    <mergeCell ref="AC446:AC447"/>
    <mergeCell ref="AD446:AD447"/>
    <mergeCell ref="AE446:AE447"/>
    <mergeCell ref="T446:T447"/>
    <mergeCell ref="U446:U447"/>
    <mergeCell ref="V446:V447"/>
    <mergeCell ref="W446:W447"/>
    <mergeCell ref="X446:X447"/>
    <mergeCell ref="Y446:Y447"/>
    <mergeCell ref="N446:N447"/>
    <mergeCell ref="O446:O447"/>
    <mergeCell ref="P446:P447"/>
    <mergeCell ref="Q446:Q447"/>
    <mergeCell ref="R446:R447"/>
    <mergeCell ref="S446:S447"/>
    <mergeCell ref="H446:H447"/>
    <mergeCell ref="I446:I447"/>
    <mergeCell ref="J446:J447"/>
    <mergeCell ref="K446:K447"/>
    <mergeCell ref="L446:L447"/>
    <mergeCell ref="M446:M447"/>
    <mergeCell ref="AF444:AF445"/>
    <mergeCell ref="AG444:AG445"/>
    <mergeCell ref="AH444:AH445"/>
    <mergeCell ref="AI444:AI445"/>
    <mergeCell ref="B446:B447"/>
    <mergeCell ref="C446:C447"/>
    <mergeCell ref="D446:D447"/>
    <mergeCell ref="E446:E447"/>
    <mergeCell ref="F446:F447"/>
    <mergeCell ref="G446:G447"/>
    <mergeCell ref="Z444:Z445"/>
    <mergeCell ref="AA444:AA445"/>
    <mergeCell ref="AB444:AB445"/>
    <mergeCell ref="AC444:AC445"/>
    <mergeCell ref="AD444:AD445"/>
    <mergeCell ref="AE444:AE445"/>
    <mergeCell ref="T444:T445"/>
    <mergeCell ref="U444:U445"/>
    <mergeCell ref="V444:V445"/>
    <mergeCell ref="W444:W445"/>
    <mergeCell ref="X444:X445"/>
    <mergeCell ref="Y444:Y445"/>
    <mergeCell ref="N444:N445"/>
    <mergeCell ref="O444:O445"/>
    <mergeCell ref="P444:P445"/>
    <mergeCell ref="Q444:Q445"/>
    <mergeCell ref="R444:R445"/>
    <mergeCell ref="S444:S445"/>
    <mergeCell ref="H444:H445"/>
    <mergeCell ref="I444:I445"/>
    <mergeCell ref="J444:J445"/>
    <mergeCell ref="K444:K445"/>
    <mergeCell ref="L444:L445"/>
    <mergeCell ref="M444:M445"/>
    <mergeCell ref="AF442:AF443"/>
    <mergeCell ref="AG442:AG443"/>
    <mergeCell ref="AH442:AH443"/>
    <mergeCell ref="AI442:AI443"/>
    <mergeCell ref="B444:B445"/>
    <mergeCell ref="C444:C445"/>
    <mergeCell ref="D444:D445"/>
    <mergeCell ref="E444:E445"/>
    <mergeCell ref="F444:F445"/>
    <mergeCell ref="G444:G445"/>
    <mergeCell ref="Z442:Z443"/>
    <mergeCell ref="AA442:AA443"/>
    <mergeCell ref="AB442:AB443"/>
    <mergeCell ref="AC442:AC443"/>
    <mergeCell ref="AD442:AD443"/>
    <mergeCell ref="AE442:AE443"/>
    <mergeCell ref="T442:T443"/>
    <mergeCell ref="U442:U443"/>
    <mergeCell ref="V442:V443"/>
    <mergeCell ref="W442:W443"/>
    <mergeCell ref="X442:X443"/>
    <mergeCell ref="Y442:Y443"/>
    <mergeCell ref="N442:N443"/>
    <mergeCell ref="O442:O443"/>
    <mergeCell ref="P442:P443"/>
    <mergeCell ref="Q442:Q443"/>
    <mergeCell ref="R442:R443"/>
    <mergeCell ref="S442:S443"/>
    <mergeCell ref="H442:H443"/>
    <mergeCell ref="I442:I443"/>
    <mergeCell ref="J442:J443"/>
    <mergeCell ref="K442:K443"/>
    <mergeCell ref="L442:L443"/>
    <mergeCell ref="M442:M443"/>
    <mergeCell ref="AF440:AF441"/>
    <mergeCell ref="AG440:AG441"/>
    <mergeCell ref="AH440:AH441"/>
    <mergeCell ref="AI440:AI441"/>
    <mergeCell ref="B442:B443"/>
    <mergeCell ref="C442:C443"/>
    <mergeCell ref="D442:D443"/>
    <mergeCell ref="E442:E443"/>
    <mergeCell ref="F442:F443"/>
    <mergeCell ref="G442:G443"/>
    <mergeCell ref="Z440:Z441"/>
    <mergeCell ref="AA440:AA441"/>
    <mergeCell ref="AB440:AB441"/>
    <mergeCell ref="AC440:AC441"/>
    <mergeCell ref="AD440:AD441"/>
    <mergeCell ref="AE440:AE441"/>
    <mergeCell ref="T440:T441"/>
    <mergeCell ref="U440:U441"/>
    <mergeCell ref="V440:V441"/>
    <mergeCell ref="W440:W441"/>
    <mergeCell ref="X440:X441"/>
    <mergeCell ref="Y440:Y441"/>
    <mergeCell ref="N440:N441"/>
    <mergeCell ref="O440:O441"/>
    <mergeCell ref="P440:P441"/>
    <mergeCell ref="Q440:Q441"/>
    <mergeCell ref="R440:R441"/>
    <mergeCell ref="S440:S441"/>
    <mergeCell ref="H440:H441"/>
    <mergeCell ref="I440:I441"/>
    <mergeCell ref="J440:J441"/>
    <mergeCell ref="K440:K441"/>
    <mergeCell ref="L440:L441"/>
    <mergeCell ref="M440:M441"/>
    <mergeCell ref="AF438:AF439"/>
    <mergeCell ref="AG438:AG439"/>
    <mergeCell ref="AH438:AH439"/>
    <mergeCell ref="AI438:AI439"/>
    <mergeCell ref="B440:B441"/>
    <mergeCell ref="C440:C441"/>
    <mergeCell ref="D440:D441"/>
    <mergeCell ref="E440:E441"/>
    <mergeCell ref="F440:F441"/>
    <mergeCell ref="G440:G441"/>
    <mergeCell ref="Z438:Z439"/>
    <mergeCell ref="AA438:AA439"/>
    <mergeCell ref="AB438:AB439"/>
    <mergeCell ref="AC438:AC439"/>
    <mergeCell ref="AD438:AD439"/>
    <mergeCell ref="AE438:AE439"/>
    <mergeCell ref="T438:T439"/>
    <mergeCell ref="U438:U439"/>
    <mergeCell ref="V438:V439"/>
    <mergeCell ref="W438:W439"/>
    <mergeCell ref="X438:X439"/>
    <mergeCell ref="Y438:Y439"/>
    <mergeCell ref="N438:N439"/>
    <mergeCell ref="O438:O439"/>
    <mergeCell ref="P438:P439"/>
    <mergeCell ref="Q438:Q439"/>
    <mergeCell ref="R438:R439"/>
    <mergeCell ref="S438:S439"/>
    <mergeCell ref="H438:H439"/>
    <mergeCell ref="I438:I439"/>
    <mergeCell ref="J438:J439"/>
    <mergeCell ref="K438:K439"/>
    <mergeCell ref="L438:L439"/>
    <mergeCell ref="M438:M439"/>
    <mergeCell ref="AF436:AF437"/>
    <mergeCell ref="AG436:AG437"/>
    <mergeCell ref="AH436:AH437"/>
    <mergeCell ref="AI436:AI437"/>
    <mergeCell ref="B438:B439"/>
    <mergeCell ref="C438:C439"/>
    <mergeCell ref="D438:D439"/>
    <mergeCell ref="E438:E439"/>
    <mergeCell ref="F438:F439"/>
    <mergeCell ref="G438:G439"/>
    <mergeCell ref="Z436:Z437"/>
    <mergeCell ref="AA436:AA437"/>
    <mergeCell ref="AB436:AB437"/>
    <mergeCell ref="AC436:AC437"/>
    <mergeCell ref="AD436:AD437"/>
    <mergeCell ref="AE436:AE437"/>
    <mergeCell ref="T436:T437"/>
    <mergeCell ref="U436:U437"/>
    <mergeCell ref="V436:V437"/>
    <mergeCell ref="W436:W437"/>
    <mergeCell ref="X436:X437"/>
    <mergeCell ref="Y436:Y437"/>
    <mergeCell ref="N436:N437"/>
    <mergeCell ref="O436:O437"/>
    <mergeCell ref="P436:P437"/>
    <mergeCell ref="Q436:Q437"/>
    <mergeCell ref="R436:R437"/>
    <mergeCell ref="S436:S437"/>
    <mergeCell ref="H436:H437"/>
    <mergeCell ref="I436:I437"/>
    <mergeCell ref="J436:J437"/>
    <mergeCell ref="K436:K437"/>
    <mergeCell ref="L436:L437"/>
    <mergeCell ref="M436:M437"/>
    <mergeCell ref="U435:V435"/>
    <mergeCell ref="X435:Y435"/>
    <mergeCell ref="AA435:AB435"/>
    <mergeCell ref="AD435:AE435"/>
    <mergeCell ref="B436:B437"/>
    <mergeCell ref="C436:C437"/>
    <mergeCell ref="D436:D437"/>
    <mergeCell ref="E436:E437"/>
    <mergeCell ref="F436:F437"/>
    <mergeCell ref="G436:G437"/>
    <mergeCell ref="U434:V434"/>
    <mergeCell ref="X434:Y434"/>
    <mergeCell ref="AA434:AB434"/>
    <mergeCell ref="AD434:AE434"/>
    <mergeCell ref="C435:D435"/>
    <mergeCell ref="F435:G435"/>
    <mergeCell ref="I435:J435"/>
    <mergeCell ref="L435:M435"/>
    <mergeCell ref="O435:P435"/>
    <mergeCell ref="R435:S435"/>
    <mergeCell ref="AF432:AF433"/>
    <mergeCell ref="AG432:AG433"/>
    <mergeCell ref="AH432:AH433"/>
    <mergeCell ref="AI432:AI433"/>
    <mergeCell ref="C434:D434"/>
    <mergeCell ref="F434:G434"/>
    <mergeCell ref="I434:J434"/>
    <mergeCell ref="L434:M434"/>
    <mergeCell ref="O434:P434"/>
    <mergeCell ref="R434:S434"/>
    <mergeCell ref="Z432:Z433"/>
    <mergeCell ref="AA432:AA433"/>
    <mergeCell ref="AB432:AB433"/>
    <mergeCell ref="AC432:AC433"/>
    <mergeCell ref="AD432:AD433"/>
    <mergeCell ref="AE432:AE433"/>
    <mergeCell ref="T432:T433"/>
    <mergeCell ref="U432:U433"/>
    <mergeCell ref="V432:V433"/>
    <mergeCell ref="W432:W433"/>
    <mergeCell ref="X432:X433"/>
    <mergeCell ref="Y432:Y433"/>
    <mergeCell ref="N432:N433"/>
    <mergeCell ref="O432:O433"/>
    <mergeCell ref="P432:P433"/>
    <mergeCell ref="Q432:Q433"/>
    <mergeCell ref="R432:R433"/>
    <mergeCell ref="S432:S433"/>
    <mergeCell ref="H432:H433"/>
    <mergeCell ref="I432:I433"/>
    <mergeCell ref="J432:J433"/>
    <mergeCell ref="K432:K433"/>
    <mergeCell ref="L432:L433"/>
    <mergeCell ref="M432:M433"/>
    <mergeCell ref="AF430:AF431"/>
    <mergeCell ref="AG430:AG431"/>
    <mergeCell ref="AH430:AH431"/>
    <mergeCell ref="AI430:AI431"/>
    <mergeCell ref="B432:B433"/>
    <mergeCell ref="C432:C433"/>
    <mergeCell ref="D432:D433"/>
    <mergeCell ref="E432:E433"/>
    <mergeCell ref="F432:F433"/>
    <mergeCell ref="G432:G433"/>
    <mergeCell ref="Z430:Z431"/>
    <mergeCell ref="AA430:AA431"/>
    <mergeCell ref="AB430:AB431"/>
    <mergeCell ref="AC430:AC431"/>
    <mergeCell ref="AD430:AD431"/>
    <mergeCell ref="AE430:AE431"/>
    <mergeCell ref="T430:T431"/>
    <mergeCell ref="U430:U431"/>
    <mergeCell ref="V430:V431"/>
    <mergeCell ref="W430:W431"/>
    <mergeCell ref="X430:X431"/>
    <mergeCell ref="Y430:Y431"/>
    <mergeCell ref="N430:N431"/>
    <mergeCell ref="O430:O431"/>
    <mergeCell ref="P430:P431"/>
    <mergeCell ref="Q430:Q431"/>
    <mergeCell ref="R430:R431"/>
    <mergeCell ref="S430:S431"/>
    <mergeCell ref="H430:H431"/>
    <mergeCell ref="I430:I431"/>
    <mergeCell ref="J430:J431"/>
    <mergeCell ref="K430:K431"/>
    <mergeCell ref="L430:L431"/>
    <mergeCell ref="M430:M431"/>
    <mergeCell ref="AF428:AF429"/>
    <mergeCell ref="AG428:AG429"/>
    <mergeCell ref="AH428:AH429"/>
    <mergeCell ref="AI428:AI429"/>
    <mergeCell ref="B430:B431"/>
    <mergeCell ref="C430:C431"/>
    <mergeCell ref="D430:D431"/>
    <mergeCell ref="E430:E431"/>
    <mergeCell ref="F430:F431"/>
    <mergeCell ref="G430:G431"/>
    <mergeCell ref="Z428:Z429"/>
    <mergeCell ref="AA428:AA429"/>
    <mergeCell ref="AB428:AB429"/>
    <mergeCell ref="AC428:AC429"/>
    <mergeCell ref="AD428:AD429"/>
    <mergeCell ref="AE428:AE429"/>
    <mergeCell ref="T428:T429"/>
    <mergeCell ref="U428:U429"/>
    <mergeCell ref="V428:V429"/>
    <mergeCell ref="W428:W429"/>
    <mergeCell ref="X428:X429"/>
    <mergeCell ref="Y428:Y429"/>
    <mergeCell ref="N428:N429"/>
    <mergeCell ref="O428:O429"/>
    <mergeCell ref="P428:P429"/>
    <mergeCell ref="Q428:Q429"/>
    <mergeCell ref="R428:R429"/>
    <mergeCell ref="S428:S429"/>
    <mergeCell ref="H428:H429"/>
    <mergeCell ref="I428:I429"/>
    <mergeCell ref="J428:J429"/>
    <mergeCell ref="K428:K429"/>
    <mergeCell ref="L428:L429"/>
    <mergeCell ref="M428:M429"/>
    <mergeCell ref="AF426:AF427"/>
    <mergeCell ref="AG426:AG427"/>
    <mergeCell ref="AH426:AH427"/>
    <mergeCell ref="AI426:AI427"/>
    <mergeCell ref="B428:B429"/>
    <mergeCell ref="C428:C429"/>
    <mergeCell ref="D428:D429"/>
    <mergeCell ref="E428:E429"/>
    <mergeCell ref="F428:F429"/>
    <mergeCell ref="G428:G429"/>
    <mergeCell ref="Z426:Z427"/>
    <mergeCell ref="AA426:AA427"/>
    <mergeCell ref="AB426:AB427"/>
    <mergeCell ref="AC426:AC427"/>
    <mergeCell ref="AD426:AD427"/>
    <mergeCell ref="AE426:AE427"/>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AF424:AF425"/>
    <mergeCell ref="AG424:AG425"/>
    <mergeCell ref="AH424:AH425"/>
    <mergeCell ref="AI424:AI425"/>
    <mergeCell ref="B426:B427"/>
    <mergeCell ref="C426:C427"/>
    <mergeCell ref="D426:D427"/>
    <mergeCell ref="E426:E427"/>
    <mergeCell ref="F426:F427"/>
    <mergeCell ref="G426:G427"/>
    <mergeCell ref="Z424:Z425"/>
    <mergeCell ref="AA424:AA425"/>
    <mergeCell ref="AB424:AB425"/>
    <mergeCell ref="AC424:AC425"/>
    <mergeCell ref="AD424:AD425"/>
    <mergeCell ref="AE424:AE425"/>
    <mergeCell ref="T424:T425"/>
    <mergeCell ref="U424:U425"/>
    <mergeCell ref="V424:V425"/>
    <mergeCell ref="W424:W425"/>
    <mergeCell ref="X424:X425"/>
    <mergeCell ref="Y424:Y425"/>
    <mergeCell ref="N424:N425"/>
    <mergeCell ref="O424:O425"/>
    <mergeCell ref="P424:P425"/>
    <mergeCell ref="Q424:Q425"/>
    <mergeCell ref="R424:R425"/>
    <mergeCell ref="S424:S425"/>
    <mergeCell ref="H424:H425"/>
    <mergeCell ref="I424:I425"/>
    <mergeCell ref="J424:J425"/>
    <mergeCell ref="K424:K425"/>
    <mergeCell ref="L424:L425"/>
    <mergeCell ref="M424:M425"/>
    <mergeCell ref="B424:B425"/>
    <mergeCell ref="C424:C425"/>
    <mergeCell ref="D424:D425"/>
    <mergeCell ref="E424:E425"/>
    <mergeCell ref="F424:F425"/>
    <mergeCell ref="G424:G425"/>
    <mergeCell ref="AD422:AE422"/>
    <mergeCell ref="B423:M423"/>
    <mergeCell ref="O423:P423"/>
    <mergeCell ref="R423:S423"/>
    <mergeCell ref="U423:V423"/>
    <mergeCell ref="X423:Y423"/>
    <mergeCell ref="AA423:AB423"/>
    <mergeCell ref="AD423:AE423"/>
    <mergeCell ref="AH418:AH421"/>
    <mergeCell ref="C422:D422"/>
    <mergeCell ref="F422:G422"/>
    <mergeCell ref="I422:J422"/>
    <mergeCell ref="L422:M422"/>
    <mergeCell ref="O422:P422"/>
    <mergeCell ref="R422:S422"/>
    <mergeCell ref="U422:V422"/>
    <mergeCell ref="X422:Y422"/>
    <mergeCell ref="AA422:AB422"/>
    <mergeCell ref="AC418:AC421"/>
    <mergeCell ref="AD418:AE418"/>
    <mergeCell ref="AD419:AE419"/>
    <mergeCell ref="AD420:AE420"/>
    <mergeCell ref="AD421:AE421"/>
    <mergeCell ref="AF418:AF421"/>
    <mergeCell ref="W418:W421"/>
    <mergeCell ref="X418:Y421"/>
    <mergeCell ref="Z418:Z421"/>
    <mergeCell ref="AA418:AB418"/>
    <mergeCell ref="AA419:AB419"/>
    <mergeCell ref="AA420:AB420"/>
    <mergeCell ref="AA421:AB421"/>
    <mergeCell ref="R418:S421"/>
    <mergeCell ref="T418:T421"/>
    <mergeCell ref="U418:V418"/>
    <mergeCell ref="U419:V419"/>
    <mergeCell ref="U420:V420"/>
    <mergeCell ref="U421:V421"/>
    <mergeCell ref="N418:N421"/>
    <mergeCell ref="O418:P418"/>
    <mergeCell ref="O419:P419"/>
    <mergeCell ref="O420:P420"/>
    <mergeCell ref="O421:P421"/>
    <mergeCell ref="Q418:Q421"/>
    <mergeCell ref="I418:J418"/>
    <mergeCell ref="I419:J419"/>
    <mergeCell ref="I420:J420"/>
    <mergeCell ref="I421:J421"/>
    <mergeCell ref="K418:K421"/>
    <mergeCell ref="L418:M421"/>
    <mergeCell ref="AC414:AC417"/>
    <mergeCell ref="AD414:AE417"/>
    <mergeCell ref="AF414:AF417"/>
    <mergeCell ref="AG414:AG417"/>
    <mergeCell ref="AH414:AH417"/>
    <mergeCell ref="B418:B421"/>
    <mergeCell ref="C418:D421"/>
    <mergeCell ref="E418:E421"/>
    <mergeCell ref="F418:G421"/>
    <mergeCell ref="H418:H421"/>
    <mergeCell ref="R414:Y414"/>
    <mergeCell ref="R415:Y415"/>
    <mergeCell ref="R416:Y416"/>
    <mergeCell ref="R417:Y417"/>
    <mergeCell ref="Z414:Z417"/>
    <mergeCell ref="AA414:AB417"/>
    <mergeCell ref="K414:K417"/>
    <mergeCell ref="L414:P414"/>
    <mergeCell ref="L415:P415"/>
    <mergeCell ref="L416:P416"/>
    <mergeCell ref="L417:P417"/>
    <mergeCell ref="Q414:Q417"/>
    <mergeCell ref="AG410:AG411"/>
    <mergeCell ref="AH410:AH411"/>
    <mergeCell ref="B412:AI412"/>
    <mergeCell ref="B414:B417"/>
    <mergeCell ref="C414:D417"/>
    <mergeCell ref="E414:E417"/>
    <mergeCell ref="F414:J414"/>
    <mergeCell ref="F415:J415"/>
    <mergeCell ref="F416:J416"/>
    <mergeCell ref="F417:J417"/>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1"/>
    <mergeCell ref="P410:P411"/>
    <mergeCell ref="Q410:Q411"/>
    <mergeCell ref="R410:R411"/>
    <mergeCell ref="S410:S411"/>
    <mergeCell ref="T410:T411"/>
    <mergeCell ref="I410:I411"/>
    <mergeCell ref="J410:J411"/>
    <mergeCell ref="K410:K411"/>
    <mergeCell ref="L410:L411"/>
    <mergeCell ref="M410:M411"/>
    <mergeCell ref="N410:N411"/>
    <mergeCell ref="AF408:AF409"/>
    <mergeCell ref="AG408:AG409"/>
    <mergeCell ref="AH408:AH409"/>
    <mergeCell ref="B410:B411"/>
    <mergeCell ref="C410:C411"/>
    <mergeCell ref="D410:D411"/>
    <mergeCell ref="E410:E411"/>
    <mergeCell ref="F410:F411"/>
    <mergeCell ref="G410:G411"/>
    <mergeCell ref="H410:H411"/>
    <mergeCell ref="Z408:Z409"/>
    <mergeCell ref="AA408:AA409"/>
    <mergeCell ref="AB408:AB409"/>
    <mergeCell ref="AC408:AC409"/>
    <mergeCell ref="AD408:AD409"/>
    <mergeCell ref="AE408:AE409"/>
    <mergeCell ref="T408:T409"/>
    <mergeCell ref="U408:U409"/>
    <mergeCell ref="V408:V409"/>
    <mergeCell ref="W408:W409"/>
    <mergeCell ref="X408:X409"/>
    <mergeCell ref="Y408:Y409"/>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AC406:AC407"/>
    <mergeCell ref="AD406:AD407"/>
    <mergeCell ref="AE406:AE407"/>
    <mergeCell ref="AF406:AF407"/>
    <mergeCell ref="AG406:AG407"/>
    <mergeCell ref="AH406:AH407"/>
    <mergeCell ref="W406:W407"/>
    <mergeCell ref="X406:X407"/>
    <mergeCell ref="Y406:Y407"/>
    <mergeCell ref="Z406:Z407"/>
    <mergeCell ref="AA406:AA407"/>
    <mergeCell ref="AB406:AB407"/>
    <mergeCell ref="Q406:Q407"/>
    <mergeCell ref="R406:R407"/>
    <mergeCell ref="S406:S407"/>
    <mergeCell ref="T406:T407"/>
    <mergeCell ref="U406:U407"/>
    <mergeCell ref="V406:V407"/>
    <mergeCell ref="K406:K407"/>
    <mergeCell ref="L406:L407"/>
    <mergeCell ref="M406:M407"/>
    <mergeCell ref="N406:N407"/>
    <mergeCell ref="O406:O407"/>
    <mergeCell ref="P406:P407"/>
    <mergeCell ref="AH404:AH405"/>
    <mergeCell ref="B406:B407"/>
    <mergeCell ref="C406:C407"/>
    <mergeCell ref="D406:D407"/>
    <mergeCell ref="E406:E407"/>
    <mergeCell ref="F406:F407"/>
    <mergeCell ref="G406:G407"/>
    <mergeCell ref="H406:H407"/>
    <mergeCell ref="I406:I407"/>
    <mergeCell ref="J406:J407"/>
    <mergeCell ref="AB404:AB405"/>
    <mergeCell ref="AC404:AC405"/>
    <mergeCell ref="AD404:AD405"/>
    <mergeCell ref="AE404:AE405"/>
    <mergeCell ref="AF404:AF405"/>
    <mergeCell ref="AG404:AG405"/>
    <mergeCell ref="V404:V405"/>
    <mergeCell ref="W404:W405"/>
    <mergeCell ref="X404:X405"/>
    <mergeCell ref="Y404:Y405"/>
    <mergeCell ref="Z404:Z405"/>
    <mergeCell ref="AA404:AA405"/>
    <mergeCell ref="P404:P405"/>
    <mergeCell ref="Q404:Q405"/>
    <mergeCell ref="R404:R405"/>
    <mergeCell ref="S404:S405"/>
    <mergeCell ref="T404:T405"/>
    <mergeCell ref="U404:U405"/>
    <mergeCell ref="J404:J405"/>
    <mergeCell ref="K404:K405"/>
    <mergeCell ref="L404:L405"/>
    <mergeCell ref="M404:M405"/>
    <mergeCell ref="N404:N405"/>
    <mergeCell ref="O404:O405"/>
    <mergeCell ref="AG402:AG403"/>
    <mergeCell ref="AH402:AH403"/>
    <mergeCell ref="B404:B405"/>
    <mergeCell ref="C404:C405"/>
    <mergeCell ref="D404:D405"/>
    <mergeCell ref="E404:E405"/>
    <mergeCell ref="F404:F405"/>
    <mergeCell ref="G404:G405"/>
    <mergeCell ref="H404:H405"/>
    <mergeCell ref="I404:I405"/>
    <mergeCell ref="AA402:AA403"/>
    <mergeCell ref="AB402:AB403"/>
    <mergeCell ref="AC402:AC403"/>
    <mergeCell ref="AD402:AD403"/>
    <mergeCell ref="AE402:AE403"/>
    <mergeCell ref="AF402:AF403"/>
    <mergeCell ref="U402:U403"/>
    <mergeCell ref="V402:V403"/>
    <mergeCell ref="W402:W403"/>
    <mergeCell ref="X402:X403"/>
    <mergeCell ref="Y402:Y403"/>
    <mergeCell ref="Z402:Z403"/>
    <mergeCell ref="O402:O403"/>
    <mergeCell ref="P402:P403"/>
    <mergeCell ref="Q402:Q403"/>
    <mergeCell ref="R402:R403"/>
    <mergeCell ref="S402:S403"/>
    <mergeCell ref="T402:T403"/>
    <mergeCell ref="I402:I403"/>
    <mergeCell ref="J402:J403"/>
    <mergeCell ref="K402:K403"/>
    <mergeCell ref="L402:L403"/>
    <mergeCell ref="M402:M403"/>
    <mergeCell ref="N402:N403"/>
    <mergeCell ref="AF400:AF401"/>
    <mergeCell ref="AG400:AG401"/>
    <mergeCell ref="AH400:AH401"/>
    <mergeCell ref="B402:B403"/>
    <mergeCell ref="C402:C403"/>
    <mergeCell ref="D402:D403"/>
    <mergeCell ref="E402:E403"/>
    <mergeCell ref="F402:F403"/>
    <mergeCell ref="G402:G403"/>
    <mergeCell ref="H402:H403"/>
    <mergeCell ref="Z400:Z401"/>
    <mergeCell ref="AA400:AA401"/>
    <mergeCell ref="AB400:AB401"/>
    <mergeCell ref="AC400:AC401"/>
    <mergeCell ref="AD400:AD401"/>
    <mergeCell ref="AE400:AE401"/>
    <mergeCell ref="T400:T401"/>
    <mergeCell ref="U400:U401"/>
    <mergeCell ref="V400:V401"/>
    <mergeCell ref="W400:W401"/>
    <mergeCell ref="X400:X401"/>
    <mergeCell ref="Y400:Y401"/>
    <mergeCell ref="N400:N401"/>
    <mergeCell ref="O400:O401"/>
    <mergeCell ref="P400:P401"/>
    <mergeCell ref="Q400:Q401"/>
    <mergeCell ref="R400:R401"/>
    <mergeCell ref="S400:S401"/>
    <mergeCell ref="H400:H401"/>
    <mergeCell ref="I400:I401"/>
    <mergeCell ref="J400:J401"/>
    <mergeCell ref="K400:K401"/>
    <mergeCell ref="L400:L401"/>
    <mergeCell ref="M400:M401"/>
    <mergeCell ref="B400:B401"/>
    <mergeCell ref="C400:C401"/>
    <mergeCell ref="D400:D401"/>
    <mergeCell ref="E400:E401"/>
    <mergeCell ref="F400:F401"/>
    <mergeCell ref="G400:G401"/>
    <mergeCell ref="AC398:AC399"/>
    <mergeCell ref="AD398:AD399"/>
    <mergeCell ref="AE398:AE399"/>
    <mergeCell ref="AF398:AF399"/>
    <mergeCell ref="AG398:AG399"/>
    <mergeCell ref="AH398:AH399"/>
    <mergeCell ref="W398:W399"/>
    <mergeCell ref="X398:X399"/>
    <mergeCell ref="Y398:Y399"/>
    <mergeCell ref="Z398:Z399"/>
    <mergeCell ref="AA398:AA399"/>
    <mergeCell ref="AB398:AB399"/>
    <mergeCell ref="Q398:Q399"/>
    <mergeCell ref="R398:R399"/>
    <mergeCell ref="S398:S399"/>
    <mergeCell ref="T398:T399"/>
    <mergeCell ref="U398:U399"/>
    <mergeCell ref="V398:V399"/>
    <mergeCell ref="K398:K399"/>
    <mergeCell ref="L398:L399"/>
    <mergeCell ref="M398:M399"/>
    <mergeCell ref="N398:N399"/>
    <mergeCell ref="O398:O399"/>
    <mergeCell ref="P398:P399"/>
    <mergeCell ref="AH396:AH397"/>
    <mergeCell ref="B398:B399"/>
    <mergeCell ref="C398:C399"/>
    <mergeCell ref="D398:D399"/>
    <mergeCell ref="E398:E399"/>
    <mergeCell ref="F398:F399"/>
    <mergeCell ref="G398:G399"/>
    <mergeCell ref="H398:H399"/>
    <mergeCell ref="I398:I399"/>
    <mergeCell ref="J398:J399"/>
    <mergeCell ref="AB396:AB397"/>
    <mergeCell ref="AC396:AC397"/>
    <mergeCell ref="AD396:AD397"/>
    <mergeCell ref="AE396:AE397"/>
    <mergeCell ref="AF396:AF397"/>
    <mergeCell ref="AG396:AG397"/>
    <mergeCell ref="V396:V397"/>
    <mergeCell ref="W396:W397"/>
    <mergeCell ref="X396:X397"/>
    <mergeCell ref="Y396:Y397"/>
    <mergeCell ref="Z396:Z397"/>
    <mergeCell ref="AA396:AA397"/>
    <mergeCell ref="P396:P397"/>
    <mergeCell ref="Q396:Q397"/>
    <mergeCell ref="R396:R397"/>
    <mergeCell ref="S396:S397"/>
    <mergeCell ref="T396:T397"/>
    <mergeCell ref="U396:U397"/>
    <mergeCell ref="J396:J397"/>
    <mergeCell ref="K396:K397"/>
    <mergeCell ref="L396:L397"/>
    <mergeCell ref="M396:M397"/>
    <mergeCell ref="N396:N397"/>
    <mergeCell ref="O396:O397"/>
    <mergeCell ref="AG394:AG395"/>
    <mergeCell ref="AH394:AH395"/>
    <mergeCell ref="B396:B397"/>
    <mergeCell ref="C396:C397"/>
    <mergeCell ref="D396:D397"/>
    <mergeCell ref="E396:E397"/>
    <mergeCell ref="F396:F397"/>
    <mergeCell ref="G396:G397"/>
    <mergeCell ref="H396:H397"/>
    <mergeCell ref="I396:I397"/>
    <mergeCell ref="AA394:AA395"/>
    <mergeCell ref="AB394:AB395"/>
    <mergeCell ref="AC394:AC395"/>
    <mergeCell ref="AD394:AD395"/>
    <mergeCell ref="AE394:AE395"/>
    <mergeCell ref="AF394:AF395"/>
    <mergeCell ref="U394:U395"/>
    <mergeCell ref="V394:V395"/>
    <mergeCell ref="W394:W395"/>
    <mergeCell ref="X394:X395"/>
    <mergeCell ref="Y394:Y395"/>
    <mergeCell ref="Z394:Z395"/>
    <mergeCell ref="O394:O395"/>
    <mergeCell ref="P394:P395"/>
    <mergeCell ref="Q394:Q395"/>
    <mergeCell ref="R394:R395"/>
    <mergeCell ref="S394:S395"/>
    <mergeCell ref="T394:T395"/>
    <mergeCell ref="I394:I395"/>
    <mergeCell ref="J394:J395"/>
    <mergeCell ref="K394:K395"/>
    <mergeCell ref="L394:L395"/>
    <mergeCell ref="M394:M395"/>
    <mergeCell ref="N394:N395"/>
    <mergeCell ref="AF392:AF393"/>
    <mergeCell ref="AG392:AG393"/>
    <mergeCell ref="AH392:AH393"/>
    <mergeCell ref="B394:B395"/>
    <mergeCell ref="C394:C395"/>
    <mergeCell ref="D394:D395"/>
    <mergeCell ref="E394:E395"/>
    <mergeCell ref="F394:F395"/>
    <mergeCell ref="G394:G395"/>
    <mergeCell ref="H394:H395"/>
    <mergeCell ref="Z392:Z393"/>
    <mergeCell ref="AA392:AA393"/>
    <mergeCell ref="AB392:AB393"/>
    <mergeCell ref="AC392:AC393"/>
    <mergeCell ref="AD392:AD393"/>
    <mergeCell ref="AE392:AE393"/>
    <mergeCell ref="T392:T393"/>
    <mergeCell ref="U392:U393"/>
    <mergeCell ref="V392:V393"/>
    <mergeCell ref="W392:W393"/>
    <mergeCell ref="X392:X393"/>
    <mergeCell ref="Y392:Y393"/>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Q390:Q391"/>
    <mergeCell ref="R390:R391"/>
    <mergeCell ref="S390:S391"/>
    <mergeCell ref="T390:T391"/>
    <mergeCell ref="U390:U391"/>
    <mergeCell ref="V390:V391"/>
    <mergeCell ref="K390:K391"/>
    <mergeCell ref="L390:L391"/>
    <mergeCell ref="M390:M391"/>
    <mergeCell ref="N390:N391"/>
    <mergeCell ref="O390:O391"/>
    <mergeCell ref="P390:P391"/>
    <mergeCell ref="AH388:AH389"/>
    <mergeCell ref="B390:B391"/>
    <mergeCell ref="C390:C391"/>
    <mergeCell ref="D390:D391"/>
    <mergeCell ref="E390:E391"/>
    <mergeCell ref="F390:F391"/>
    <mergeCell ref="G390:G391"/>
    <mergeCell ref="H390:H391"/>
    <mergeCell ref="I390:I391"/>
    <mergeCell ref="J390:J391"/>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P388:P389"/>
    <mergeCell ref="Q388:Q389"/>
    <mergeCell ref="R388:R389"/>
    <mergeCell ref="S388:S389"/>
    <mergeCell ref="T388:T389"/>
    <mergeCell ref="U388:U389"/>
    <mergeCell ref="J388:J389"/>
    <mergeCell ref="K388:K389"/>
    <mergeCell ref="L388:L389"/>
    <mergeCell ref="M388:M389"/>
    <mergeCell ref="N388:N389"/>
    <mergeCell ref="O388:O389"/>
    <mergeCell ref="AG386:AG387"/>
    <mergeCell ref="AH386:AH387"/>
    <mergeCell ref="B388:B389"/>
    <mergeCell ref="C388:C389"/>
    <mergeCell ref="D388:D389"/>
    <mergeCell ref="E388:E389"/>
    <mergeCell ref="F388:F389"/>
    <mergeCell ref="G388:G389"/>
    <mergeCell ref="H388:H389"/>
    <mergeCell ref="I388:I389"/>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7"/>
    <mergeCell ref="P386:P387"/>
    <mergeCell ref="Q386:Q387"/>
    <mergeCell ref="R386:R387"/>
    <mergeCell ref="S386:S387"/>
    <mergeCell ref="T386:T387"/>
    <mergeCell ref="I386:I387"/>
    <mergeCell ref="J386:J387"/>
    <mergeCell ref="K386:K387"/>
    <mergeCell ref="L386:L387"/>
    <mergeCell ref="M386:M387"/>
    <mergeCell ref="N386:N387"/>
    <mergeCell ref="AF384:AF385"/>
    <mergeCell ref="AG384:AG385"/>
    <mergeCell ref="AH384:AH385"/>
    <mergeCell ref="B386:B387"/>
    <mergeCell ref="C386:C387"/>
    <mergeCell ref="D386:D387"/>
    <mergeCell ref="E386:E387"/>
    <mergeCell ref="F386:F387"/>
    <mergeCell ref="G386:G387"/>
    <mergeCell ref="H386:H387"/>
    <mergeCell ref="Z384:Z385"/>
    <mergeCell ref="AA384:AA385"/>
    <mergeCell ref="AB384:AB385"/>
    <mergeCell ref="AC384:AC385"/>
    <mergeCell ref="AD384:AD385"/>
    <mergeCell ref="AE384:AE385"/>
    <mergeCell ref="T384:T385"/>
    <mergeCell ref="U384:U385"/>
    <mergeCell ref="V384:V385"/>
    <mergeCell ref="W384:W385"/>
    <mergeCell ref="X384:X385"/>
    <mergeCell ref="Y384:Y385"/>
    <mergeCell ref="N384:N385"/>
    <mergeCell ref="O384:O385"/>
    <mergeCell ref="P384:P385"/>
    <mergeCell ref="Q384:Q385"/>
    <mergeCell ref="R384:R385"/>
    <mergeCell ref="S384:S385"/>
    <mergeCell ref="H384:H385"/>
    <mergeCell ref="I384:I385"/>
    <mergeCell ref="J384:J385"/>
    <mergeCell ref="K384:K385"/>
    <mergeCell ref="L384:L385"/>
    <mergeCell ref="M384:M385"/>
    <mergeCell ref="B384:B385"/>
    <mergeCell ref="C384:C385"/>
    <mergeCell ref="D384:D385"/>
    <mergeCell ref="E384:E385"/>
    <mergeCell ref="F384:F385"/>
    <mergeCell ref="G384:G385"/>
    <mergeCell ref="AC382:AC383"/>
    <mergeCell ref="AD382:AD383"/>
    <mergeCell ref="AE382:AE383"/>
    <mergeCell ref="AF382:AF383"/>
    <mergeCell ref="AG382:AG383"/>
    <mergeCell ref="AH382:AH383"/>
    <mergeCell ref="W382:W383"/>
    <mergeCell ref="X382:X383"/>
    <mergeCell ref="Y382:Y383"/>
    <mergeCell ref="Z382:Z383"/>
    <mergeCell ref="AA382:AA383"/>
    <mergeCell ref="AB382:AB383"/>
    <mergeCell ref="Q382:Q383"/>
    <mergeCell ref="R382:R383"/>
    <mergeCell ref="S382:S383"/>
    <mergeCell ref="T382:T383"/>
    <mergeCell ref="U382:U383"/>
    <mergeCell ref="V382:V383"/>
    <mergeCell ref="K382:K383"/>
    <mergeCell ref="L382:L383"/>
    <mergeCell ref="M382:M383"/>
    <mergeCell ref="N382:N383"/>
    <mergeCell ref="O382:O383"/>
    <mergeCell ref="P382:P383"/>
    <mergeCell ref="AA381:AB381"/>
    <mergeCell ref="B382:B383"/>
    <mergeCell ref="C382:C383"/>
    <mergeCell ref="D382:D383"/>
    <mergeCell ref="E382:E383"/>
    <mergeCell ref="F382:F383"/>
    <mergeCell ref="G382:G383"/>
    <mergeCell ref="H382:H383"/>
    <mergeCell ref="I382:I383"/>
    <mergeCell ref="J382:J383"/>
    <mergeCell ref="X380:Y380"/>
    <mergeCell ref="AA380:AB380"/>
    <mergeCell ref="C381:D381"/>
    <mergeCell ref="F381:G381"/>
    <mergeCell ref="I381:J381"/>
    <mergeCell ref="L381:M381"/>
    <mergeCell ref="O381:P381"/>
    <mergeCell ref="R381:S381"/>
    <mergeCell ref="U381:V381"/>
    <mergeCell ref="X381:Y381"/>
    <mergeCell ref="AF378:AF379"/>
    <mergeCell ref="AG378:AG379"/>
    <mergeCell ref="AH378:AH379"/>
    <mergeCell ref="C380:D380"/>
    <mergeCell ref="F380:G380"/>
    <mergeCell ref="I380:J380"/>
    <mergeCell ref="L380:M380"/>
    <mergeCell ref="O380:P380"/>
    <mergeCell ref="R380:S380"/>
    <mergeCell ref="U380:V380"/>
    <mergeCell ref="Z378:Z379"/>
    <mergeCell ref="AA378:AA379"/>
    <mergeCell ref="AB378:AB379"/>
    <mergeCell ref="AC378:AC379"/>
    <mergeCell ref="AD378:AD379"/>
    <mergeCell ref="AE378:AE379"/>
    <mergeCell ref="T378:T379"/>
    <mergeCell ref="U378:U379"/>
    <mergeCell ref="V378:V379"/>
    <mergeCell ref="W378:W379"/>
    <mergeCell ref="X378:X379"/>
    <mergeCell ref="Y378:Y379"/>
    <mergeCell ref="N378:N379"/>
    <mergeCell ref="O378:O379"/>
    <mergeCell ref="P378:P379"/>
    <mergeCell ref="Q378:Q379"/>
    <mergeCell ref="R378:R379"/>
    <mergeCell ref="S378:S379"/>
    <mergeCell ref="H378:H379"/>
    <mergeCell ref="I378:I379"/>
    <mergeCell ref="J378:J379"/>
    <mergeCell ref="K378:K379"/>
    <mergeCell ref="L378:L379"/>
    <mergeCell ref="M378:M379"/>
    <mergeCell ref="B378:B379"/>
    <mergeCell ref="C378:C379"/>
    <mergeCell ref="D378:D379"/>
    <mergeCell ref="E378:E379"/>
    <mergeCell ref="F378:F379"/>
    <mergeCell ref="G378:G379"/>
    <mergeCell ref="AC376:AC377"/>
    <mergeCell ref="AD376:AD377"/>
    <mergeCell ref="AE376:AE377"/>
    <mergeCell ref="AF376:AF377"/>
    <mergeCell ref="AG376:AG377"/>
    <mergeCell ref="AH376:AH377"/>
    <mergeCell ref="W376:W377"/>
    <mergeCell ref="X376:X377"/>
    <mergeCell ref="Y376:Y377"/>
    <mergeCell ref="Z376:Z377"/>
    <mergeCell ref="AA376:AA377"/>
    <mergeCell ref="AB376:AB377"/>
    <mergeCell ref="Q376:Q377"/>
    <mergeCell ref="R376:R377"/>
    <mergeCell ref="S376:S377"/>
    <mergeCell ref="T376:T377"/>
    <mergeCell ref="U376:U377"/>
    <mergeCell ref="V376:V377"/>
    <mergeCell ref="K376:K377"/>
    <mergeCell ref="L376:L377"/>
    <mergeCell ref="M376:M377"/>
    <mergeCell ref="N376:N377"/>
    <mergeCell ref="O376:O377"/>
    <mergeCell ref="P376:P377"/>
    <mergeCell ref="AH374:AH375"/>
    <mergeCell ref="B376:B377"/>
    <mergeCell ref="C376:C377"/>
    <mergeCell ref="D376:D377"/>
    <mergeCell ref="E376:E377"/>
    <mergeCell ref="F376:F377"/>
    <mergeCell ref="G376:G377"/>
    <mergeCell ref="H376:H377"/>
    <mergeCell ref="I376:I377"/>
    <mergeCell ref="J376:J377"/>
    <mergeCell ref="AB374:AB375"/>
    <mergeCell ref="AC374:AC375"/>
    <mergeCell ref="AD374:AD375"/>
    <mergeCell ref="AE374:AE375"/>
    <mergeCell ref="AF374:AF375"/>
    <mergeCell ref="AG374:AG375"/>
    <mergeCell ref="V374:V375"/>
    <mergeCell ref="W374:W375"/>
    <mergeCell ref="X374:X375"/>
    <mergeCell ref="Y374:Y375"/>
    <mergeCell ref="Z374:Z375"/>
    <mergeCell ref="AA374:AA375"/>
    <mergeCell ref="P374:P375"/>
    <mergeCell ref="Q374:Q375"/>
    <mergeCell ref="R374:R375"/>
    <mergeCell ref="S374:S375"/>
    <mergeCell ref="T374:T375"/>
    <mergeCell ref="U374:U375"/>
    <mergeCell ref="J374:J375"/>
    <mergeCell ref="K374:K375"/>
    <mergeCell ref="L374:L375"/>
    <mergeCell ref="M374:M375"/>
    <mergeCell ref="N374:N375"/>
    <mergeCell ref="O374:O375"/>
    <mergeCell ref="AG372:AG373"/>
    <mergeCell ref="AH372:AH373"/>
    <mergeCell ref="B374:B375"/>
    <mergeCell ref="C374:C375"/>
    <mergeCell ref="D374:D375"/>
    <mergeCell ref="E374:E375"/>
    <mergeCell ref="F374:F375"/>
    <mergeCell ref="G374:G375"/>
    <mergeCell ref="H374:H375"/>
    <mergeCell ref="I374:I375"/>
    <mergeCell ref="AA372:AA373"/>
    <mergeCell ref="AB372:AB373"/>
    <mergeCell ref="AC372:AC373"/>
    <mergeCell ref="AD372:AD373"/>
    <mergeCell ref="AE372:AE373"/>
    <mergeCell ref="AF372:AF373"/>
    <mergeCell ref="U372:U373"/>
    <mergeCell ref="V372:V373"/>
    <mergeCell ref="W372:W373"/>
    <mergeCell ref="X372:X373"/>
    <mergeCell ref="Y372:Y373"/>
    <mergeCell ref="Z372:Z373"/>
    <mergeCell ref="O372:O373"/>
    <mergeCell ref="P372:P373"/>
    <mergeCell ref="Q372:Q373"/>
    <mergeCell ref="R372:R373"/>
    <mergeCell ref="S372:S373"/>
    <mergeCell ref="T372:T373"/>
    <mergeCell ref="I372:I373"/>
    <mergeCell ref="J372:J373"/>
    <mergeCell ref="K372:K373"/>
    <mergeCell ref="L372:L373"/>
    <mergeCell ref="M372:M373"/>
    <mergeCell ref="N372:N373"/>
    <mergeCell ref="AF370:AF371"/>
    <mergeCell ref="AG370:AG371"/>
    <mergeCell ref="AH370:AH371"/>
    <mergeCell ref="B372:B373"/>
    <mergeCell ref="C372:C373"/>
    <mergeCell ref="D372:D373"/>
    <mergeCell ref="E372:E373"/>
    <mergeCell ref="F372:F373"/>
    <mergeCell ref="G372:G373"/>
    <mergeCell ref="H372:H373"/>
    <mergeCell ref="Z370:Z371"/>
    <mergeCell ref="AA370:AA371"/>
    <mergeCell ref="AB370:AB371"/>
    <mergeCell ref="AC370:AC371"/>
    <mergeCell ref="AD370:AD371"/>
    <mergeCell ref="AE370:AE371"/>
    <mergeCell ref="T370:T371"/>
    <mergeCell ref="U370:U371"/>
    <mergeCell ref="V370:V371"/>
    <mergeCell ref="W370:W371"/>
    <mergeCell ref="X370:X371"/>
    <mergeCell ref="Y370:Y371"/>
    <mergeCell ref="N370:N371"/>
    <mergeCell ref="O370:O371"/>
    <mergeCell ref="P370:P371"/>
    <mergeCell ref="Q370:Q371"/>
    <mergeCell ref="R370:R371"/>
    <mergeCell ref="S370:S371"/>
    <mergeCell ref="H370:H371"/>
    <mergeCell ref="I370:I371"/>
    <mergeCell ref="J370:J371"/>
    <mergeCell ref="K370:K371"/>
    <mergeCell ref="L370:L371"/>
    <mergeCell ref="M370:M371"/>
    <mergeCell ref="B370:B371"/>
    <mergeCell ref="C370:C371"/>
    <mergeCell ref="D370:D371"/>
    <mergeCell ref="E370:E371"/>
    <mergeCell ref="F370:F371"/>
    <mergeCell ref="G370:G371"/>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Q368:Q369"/>
    <mergeCell ref="R368:R369"/>
    <mergeCell ref="S368:S369"/>
    <mergeCell ref="T368:T369"/>
    <mergeCell ref="U368:U369"/>
    <mergeCell ref="V368:V369"/>
    <mergeCell ref="K368:K369"/>
    <mergeCell ref="L368:L369"/>
    <mergeCell ref="M368:M369"/>
    <mergeCell ref="N368:N369"/>
    <mergeCell ref="O368:O369"/>
    <mergeCell ref="P368:P369"/>
    <mergeCell ref="AA367:AB367"/>
    <mergeCell ref="B368:B369"/>
    <mergeCell ref="C368:C369"/>
    <mergeCell ref="D368:D369"/>
    <mergeCell ref="E368:E369"/>
    <mergeCell ref="F368:F369"/>
    <mergeCell ref="G368:G369"/>
    <mergeCell ref="H368:H369"/>
    <mergeCell ref="I368:I369"/>
    <mergeCell ref="J368:J369"/>
    <mergeCell ref="X366:Y366"/>
    <mergeCell ref="AA366:AB366"/>
    <mergeCell ref="C367:D367"/>
    <mergeCell ref="F367:G367"/>
    <mergeCell ref="I367:J367"/>
    <mergeCell ref="L367:M367"/>
    <mergeCell ref="O367:P367"/>
    <mergeCell ref="R367:S367"/>
    <mergeCell ref="U367:V367"/>
    <mergeCell ref="X367:Y367"/>
    <mergeCell ref="AF364:AF365"/>
    <mergeCell ref="AG364:AG365"/>
    <mergeCell ref="AH364:AH365"/>
    <mergeCell ref="C366:D366"/>
    <mergeCell ref="F366:G366"/>
    <mergeCell ref="I366:J366"/>
    <mergeCell ref="L366:M366"/>
    <mergeCell ref="O366:P366"/>
    <mergeCell ref="R366:S366"/>
    <mergeCell ref="U366:V366"/>
    <mergeCell ref="Z364:Z365"/>
    <mergeCell ref="AA364:AA365"/>
    <mergeCell ref="AB364:AB365"/>
    <mergeCell ref="AC364:AC365"/>
    <mergeCell ref="AD364:AD365"/>
    <mergeCell ref="AE364:AE365"/>
    <mergeCell ref="T364:T365"/>
    <mergeCell ref="U364:U365"/>
    <mergeCell ref="V364:V365"/>
    <mergeCell ref="W364:W365"/>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AC362:AC363"/>
    <mergeCell ref="AD362:AD363"/>
    <mergeCell ref="AE362:AE363"/>
    <mergeCell ref="AF362:AF363"/>
    <mergeCell ref="AG362:AG363"/>
    <mergeCell ref="AH362:AH363"/>
    <mergeCell ref="W362:W363"/>
    <mergeCell ref="X362:X363"/>
    <mergeCell ref="Y362:Y363"/>
    <mergeCell ref="Z362:Z363"/>
    <mergeCell ref="AA362:AA363"/>
    <mergeCell ref="AB362:AB363"/>
    <mergeCell ref="Q362:Q363"/>
    <mergeCell ref="R362:R363"/>
    <mergeCell ref="S362:S363"/>
    <mergeCell ref="T362:T363"/>
    <mergeCell ref="U362:U363"/>
    <mergeCell ref="V362:V363"/>
    <mergeCell ref="K362:K363"/>
    <mergeCell ref="L362:L363"/>
    <mergeCell ref="M362:M363"/>
    <mergeCell ref="N362:N363"/>
    <mergeCell ref="O362:O363"/>
    <mergeCell ref="P362:P363"/>
    <mergeCell ref="AH360:AH361"/>
    <mergeCell ref="B362:B363"/>
    <mergeCell ref="C362:C363"/>
    <mergeCell ref="D362:D363"/>
    <mergeCell ref="E362:E363"/>
    <mergeCell ref="F362:F363"/>
    <mergeCell ref="G362:G363"/>
    <mergeCell ref="H362:H363"/>
    <mergeCell ref="I362:I363"/>
    <mergeCell ref="J362:J363"/>
    <mergeCell ref="AB360:AB361"/>
    <mergeCell ref="AC360:AC361"/>
    <mergeCell ref="AD360:AD361"/>
    <mergeCell ref="AE360:AE361"/>
    <mergeCell ref="AF360:AF361"/>
    <mergeCell ref="AG360:AG361"/>
    <mergeCell ref="V360:V361"/>
    <mergeCell ref="W360:W361"/>
    <mergeCell ref="X360:X361"/>
    <mergeCell ref="Y360:Y361"/>
    <mergeCell ref="Z360:Z361"/>
    <mergeCell ref="AA360:AA361"/>
    <mergeCell ref="P360:P361"/>
    <mergeCell ref="Q360:Q361"/>
    <mergeCell ref="R360:R361"/>
    <mergeCell ref="S360:S361"/>
    <mergeCell ref="T360:T361"/>
    <mergeCell ref="U360:U361"/>
    <mergeCell ref="J360:J361"/>
    <mergeCell ref="K360:K361"/>
    <mergeCell ref="L360:L361"/>
    <mergeCell ref="M360:M361"/>
    <mergeCell ref="N360:N361"/>
    <mergeCell ref="O360:O361"/>
    <mergeCell ref="X359:Y359"/>
    <mergeCell ref="AA359:AB359"/>
    <mergeCell ref="B360:B361"/>
    <mergeCell ref="C360:C361"/>
    <mergeCell ref="D360:D361"/>
    <mergeCell ref="E360:E361"/>
    <mergeCell ref="F360:F361"/>
    <mergeCell ref="G360:G361"/>
    <mergeCell ref="H360:H361"/>
    <mergeCell ref="I360:I361"/>
    <mergeCell ref="U358:V358"/>
    <mergeCell ref="X358:Y358"/>
    <mergeCell ref="AA358:AB358"/>
    <mergeCell ref="C359:D359"/>
    <mergeCell ref="F359:G359"/>
    <mergeCell ref="I359:J359"/>
    <mergeCell ref="L359:M359"/>
    <mergeCell ref="O359:P359"/>
    <mergeCell ref="R359:S359"/>
    <mergeCell ref="U359:V359"/>
    <mergeCell ref="C358:D358"/>
    <mergeCell ref="F358:G358"/>
    <mergeCell ref="I358:J358"/>
    <mergeCell ref="L358:M358"/>
    <mergeCell ref="O358:P358"/>
    <mergeCell ref="R358:S358"/>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Q356:Q357"/>
    <mergeCell ref="R356:R357"/>
    <mergeCell ref="S356:S357"/>
    <mergeCell ref="T356:T357"/>
    <mergeCell ref="U356:U357"/>
    <mergeCell ref="V356:V357"/>
    <mergeCell ref="K356:K357"/>
    <mergeCell ref="L356:L357"/>
    <mergeCell ref="M356:M357"/>
    <mergeCell ref="N356:N357"/>
    <mergeCell ref="O356:O357"/>
    <mergeCell ref="P356:P357"/>
    <mergeCell ref="AH354:AH355"/>
    <mergeCell ref="B356:B357"/>
    <mergeCell ref="C356:C357"/>
    <mergeCell ref="D356:D357"/>
    <mergeCell ref="E356:E357"/>
    <mergeCell ref="F356:F357"/>
    <mergeCell ref="G356:G357"/>
    <mergeCell ref="H356:H357"/>
    <mergeCell ref="I356:I357"/>
    <mergeCell ref="J356:J357"/>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P354:P355"/>
    <mergeCell ref="Q354:Q355"/>
    <mergeCell ref="R354:R355"/>
    <mergeCell ref="S354:S355"/>
    <mergeCell ref="T354:T355"/>
    <mergeCell ref="U354:U355"/>
    <mergeCell ref="J354:J355"/>
    <mergeCell ref="K354:K355"/>
    <mergeCell ref="L354:L355"/>
    <mergeCell ref="M354:M355"/>
    <mergeCell ref="N354:N355"/>
    <mergeCell ref="O354:O355"/>
    <mergeCell ref="AG352:AG353"/>
    <mergeCell ref="AH352:AH353"/>
    <mergeCell ref="B354:B355"/>
    <mergeCell ref="C354:C355"/>
    <mergeCell ref="D354:D355"/>
    <mergeCell ref="E354:E355"/>
    <mergeCell ref="F354:F355"/>
    <mergeCell ref="G354:G355"/>
    <mergeCell ref="H354:H355"/>
    <mergeCell ref="I354:I355"/>
    <mergeCell ref="AA352:AA353"/>
    <mergeCell ref="AB352:AB353"/>
    <mergeCell ref="AC352:AC353"/>
    <mergeCell ref="AD352:AD353"/>
    <mergeCell ref="AE352:AE353"/>
    <mergeCell ref="AF352:AF353"/>
    <mergeCell ref="U352:U353"/>
    <mergeCell ref="V352:V353"/>
    <mergeCell ref="W352:W353"/>
    <mergeCell ref="X352:X353"/>
    <mergeCell ref="Y352:Y353"/>
    <mergeCell ref="Z352:Z353"/>
    <mergeCell ref="O352:O353"/>
    <mergeCell ref="P352:P353"/>
    <mergeCell ref="Q352:Q353"/>
    <mergeCell ref="R352:R353"/>
    <mergeCell ref="S352:S353"/>
    <mergeCell ref="T352:T353"/>
    <mergeCell ref="I352:I353"/>
    <mergeCell ref="J352:J353"/>
    <mergeCell ref="K352:K353"/>
    <mergeCell ref="L352:L353"/>
    <mergeCell ref="M352:M353"/>
    <mergeCell ref="N352:N353"/>
    <mergeCell ref="U351:V351"/>
    <mergeCell ref="X351:Y351"/>
    <mergeCell ref="AA351:AB351"/>
    <mergeCell ref="B352:B353"/>
    <mergeCell ref="C352:C353"/>
    <mergeCell ref="D352:D353"/>
    <mergeCell ref="E352:E353"/>
    <mergeCell ref="F352:F353"/>
    <mergeCell ref="G352:G353"/>
    <mergeCell ref="H352:H353"/>
    <mergeCell ref="C351:D351"/>
    <mergeCell ref="F351:G351"/>
    <mergeCell ref="I351:J351"/>
    <mergeCell ref="L351:M351"/>
    <mergeCell ref="O351:P351"/>
    <mergeCell ref="R351:S351"/>
    <mergeCell ref="X349:Y349"/>
    <mergeCell ref="AA349:AB349"/>
    <mergeCell ref="B350:M350"/>
    <mergeCell ref="O350:P350"/>
    <mergeCell ref="R350:S350"/>
    <mergeCell ref="U350:V350"/>
    <mergeCell ref="X350:Y350"/>
    <mergeCell ref="AA350:AB350"/>
    <mergeCell ref="AC345:AC348"/>
    <mergeCell ref="AE345:AE348"/>
    <mergeCell ref="AG345:AG348"/>
    <mergeCell ref="C349:D349"/>
    <mergeCell ref="F349:G349"/>
    <mergeCell ref="I349:J349"/>
    <mergeCell ref="L349:M349"/>
    <mergeCell ref="O349:P349"/>
    <mergeCell ref="R349:S349"/>
    <mergeCell ref="U349:V349"/>
    <mergeCell ref="W345:W348"/>
    <mergeCell ref="X345:Y348"/>
    <mergeCell ref="Z345:Z348"/>
    <mergeCell ref="AA345:AB345"/>
    <mergeCell ref="AA346:AB346"/>
    <mergeCell ref="AA347:AB347"/>
    <mergeCell ref="AA348:AB348"/>
    <mergeCell ref="R345:S348"/>
    <mergeCell ref="T345:T348"/>
    <mergeCell ref="U345:V345"/>
    <mergeCell ref="U346:V346"/>
    <mergeCell ref="U347:V347"/>
    <mergeCell ref="U348:V348"/>
    <mergeCell ref="N345:N348"/>
    <mergeCell ref="O345:P345"/>
    <mergeCell ref="O346:P346"/>
    <mergeCell ref="O347:P347"/>
    <mergeCell ref="O348:P348"/>
    <mergeCell ref="Q345:Q348"/>
    <mergeCell ref="I345:J345"/>
    <mergeCell ref="I346:J346"/>
    <mergeCell ref="I347:J347"/>
    <mergeCell ref="I348:J348"/>
    <mergeCell ref="K345:K348"/>
    <mergeCell ref="L345:M348"/>
    <mergeCell ref="AC341:AC344"/>
    <mergeCell ref="AD341:AD344"/>
    <mergeCell ref="AE341:AE344"/>
    <mergeCell ref="AF341:AF344"/>
    <mergeCell ref="AG341:AG344"/>
    <mergeCell ref="B345:B348"/>
    <mergeCell ref="C345:D348"/>
    <mergeCell ref="E345:E348"/>
    <mergeCell ref="F345:G348"/>
    <mergeCell ref="H345:H348"/>
    <mergeCell ref="R341:Y341"/>
    <mergeCell ref="R342:Y342"/>
    <mergeCell ref="R343:Y343"/>
    <mergeCell ref="R344:Y344"/>
    <mergeCell ref="Z341:Z344"/>
    <mergeCell ref="AA341:AB344"/>
    <mergeCell ref="K341:K344"/>
    <mergeCell ref="L341:P341"/>
    <mergeCell ref="L342:P342"/>
    <mergeCell ref="L343:P343"/>
    <mergeCell ref="L344:P344"/>
    <mergeCell ref="Q341:Q344"/>
    <mergeCell ref="X338:Y338"/>
    <mergeCell ref="AA338:AB338"/>
    <mergeCell ref="B339:AH339"/>
    <mergeCell ref="B341:B344"/>
    <mergeCell ref="C341:D344"/>
    <mergeCell ref="E341:E344"/>
    <mergeCell ref="F341:J341"/>
    <mergeCell ref="F342:J342"/>
    <mergeCell ref="F343:J343"/>
    <mergeCell ref="F344:J344"/>
    <mergeCell ref="U337:V337"/>
    <mergeCell ref="X337:Y337"/>
    <mergeCell ref="AA337:AB337"/>
    <mergeCell ref="C338:D338"/>
    <mergeCell ref="F338:G338"/>
    <mergeCell ref="I338:J338"/>
    <mergeCell ref="L338:M338"/>
    <mergeCell ref="O338:P338"/>
    <mergeCell ref="R338:S338"/>
    <mergeCell ref="U338:V338"/>
    <mergeCell ref="C337:D337"/>
    <mergeCell ref="F337:G337"/>
    <mergeCell ref="I337:J337"/>
    <mergeCell ref="L337:M337"/>
    <mergeCell ref="O337:P337"/>
    <mergeCell ref="R337:S337"/>
    <mergeCell ref="AC335:AC336"/>
    <mergeCell ref="AD335:AD336"/>
    <mergeCell ref="AE335:AE336"/>
    <mergeCell ref="AF335:AF336"/>
    <mergeCell ref="AG335:AG336"/>
    <mergeCell ref="AH335:AH336"/>
    <mergeCell ref="W335:W336"/>
    <mergeCell ref="X335:X336"/>
    <mergeCell ref="Y335:Y336"/>
    <mergeCell ref="Z335:Z336"/>
    <mergeCell ref="AA335:AA336"/>
    <mergeCell ref="AB335:AB336"/>
    <mergeCell ref="Q335:Q336"/>
    <mergeCell ref="R335:R336"/>
    <mergeCell ref="S335:S336"/>
    <mergeCell ref="T335:T336"/>
    <mergeCell ref="U335:U336"/>
    <mergeCell ref="V335:V336"/>
    <mergeCell ref="K335:K336"/>
    <mergeCell ref="L335:L336"/>
    <mergeCell ref="M335:M336"/>
    <mergeCell ref="N335:N336"/>
    <mergeCell ref="O335:O336"/>
    <mergeCell ref="P335:P336"/>
    <mergeCell ref="AA334:AB334"/>
    <mergeCell ref="B335:B336"/>
    <mergeCell ref="C335:C336"/>
    <mergeCell ref="D335:D336"/>
    <mergeCell ref="E335:E336"/>
    <mergeCell ref="F335:F336"/>
    <mergeCell ref="G335:G336"/>
    <mergeCell ref="H335:H336"/>
    <mergeCell ref="I335:I336"/>
    <mergeCell ref="J335:J336"/>
    <mergeCell ref="X333:Y333"/>
    <mergeCell ref="AA333:AB333"/>
    <mergeCell ref="C334:D334"/>
    <mergeCell ref="F334:G334"/>
    <mergeCell ref="I334:J334"/>
    <mergeCell ref="L334:M334"/>
    <mergeCell ref="O334:P334"/>
    <mergeCell ref="R334:S334"/>
    <mergeCell ref="U334:V334"/>
    <mergeCell ref="X334:Y334"/>
    <mergeCell ref="AF331:AF332"/>
    <mergeCell ref="AG331:AG332"/>
    <mergeCell ref="AH331:AH332"/>
    <mergeCell ref="C333:D333"/>
    <mergeCell ref="F333:G333"/>
    <mergeCell ref="I333:J333"/>
    <mergeCell ref="L333:M333"/>
    <mergeCell ref="O333:P333"/>
    <mergeCell ref="R333:S333"/>
    <mergeCell ref="U333:V333"/>
    <mergeCell ref="Z331:Z332"/>
    <mergeCell ref="AA331:AA332"/>
    <mergeCell ref="AB331:AB332"/>
    <mergeCell ref="AC331:AC332"/>
    <mergeCell ref="AD331:AD332"/>
    <mergeCell ref="AE331:AE332"/>
    <mergeCell ref="T331:T332"/>
    <mergeCell ref="U331:U332"/>
    <mergeCell ref="V331:V332"/>
    <mergeCell ref="W331:W332"/>
    <mergeCell ref="X331:X332"/>
    <mergeCell ref="Y331:Y332"/>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AC329:AC330"/>
    <mergeCell ref="AD329:AD330"/>
    <mergeCell ref="AE329:AE330"/>
    <mergeCell ref="AF329:AF330"/>
    <mergeCell ref="AG329:AG330"/>
    <mergeCell ref="AH329:AH330"/>
    <mergeCell ref="W329:W330"/>
    <mergeCell ref="X329:X330"/>
    <mergeCell ref="Y329:Y330"/>
    <mergeCell ref="Z329:Z330"/>
    <mergeCell ref="AA329:AA330"/>
    <mergeCell ref="AB329:AB330"/>
    <mergeCell ref="Q329:Q330"/>
    <mergeCell ref="R329:R330"/>
    <mergeCell ref="S329:S330"/>
    <mergeCell ref="T329:T330"/>
    <mergeCell ref="U329:U330"/>
    <mergeCell ref="V329:V330"/>
    <mergeCell ref="K329:K330"/>
    <mergeCell ref="L329:L330"/>
    <mergeCell ref="M329:M330"/>
    <mergeCell ref="N329:N330"/>
    <mergeCell ref="O329:O330"/>
    <mergeCell ref="P329:P330"/>
    <mergeCell ref="AH327:AH328"/>
    <mergeCell ref="B329:B330"/>
    <mergeCell ref="C329:C330"/>
    <mergeCell ref="D329:D330"/>
    <mergeCell ref="E329:E330"/>
    <mergeCell ref="F329:F330"/>
    <mergeCell ref="G329:G330"/>
    <mergeCell ref="H329:H330"/>
    <mergeCell ref="I329:I330"/>
    <mergeCell ref="J329:J330"/>
    <mergeCell ref="AB327:AB328"/>
    <mergeCell ref="AC327:AC328"/>
    <mergeCell ref="AD327:AD328"/>
    <mergeCell ref="AE327:AE328"/>
    <mergeCell ref="AF327:AF328"/>
    <mergeCell ref="AG327:AG328"/>
    <mergeCell ref="V327:V328"/>
    <mergeCell ref="W327:W328"/>
    <mergeCell ref="X327:X328"/>
    <mergeCell ref="Y327:Y328"/>
    <mergeCell ref="Z327:Z328"/>
    <mergeCell ref="AA327:AA328"/>
    <mergeCell ref="P327:P328"/>
    <mergeCell ref="Q327:Q328"/>
    <mergeCell ref="R327:R328"/>
    <mergeCell ref="S327:S328"/>
    <mergeCell ref="T327:T328"/>
    <mergeCell ref="U327:U328"/>
    <mergeCell ref="J327:J328"/>
    <mergeCell ref="K327:K328"/>
    <mergeCell ref="L327:L328"/>
    <mergeCell ref="M327:M328"/>
    <mergeCell ref="N327:N328"/>
    <mergeCell ref="O327:O328"/>
    <mergeCell ref="AG325:AG326"/>
    <mergeCell ref="AH325:AH326"/>
    <mergeCell ref="B327:B328"/>
    <mergeCell ref="C327:C328"/>
    <mergeCell ref="D327:D328"/>
    <mergeCell ref="E327:E328"/>
    <mergeCell ref="F327:F328"/>
    <mergeCell ref="G327:G328"/>
    <mergeCell ref="H327:H328"/>
    <mergeCell ref="I327:I328"/>
    <mergeCell ref="AA325:AA326"/>
    <mergeCell ref="AB325:AB326"/>
    <mergeCell ref="AC325:AC326"/>
    <mergeCell ref="AD325:AD326"/>
    <mergeCell ref="AE325:AE326"/>
    <mergeCell ref="AF325:AF326"/>
    <mergeCell ref="U325:U326"/>
    <mergeCell ref="V325:V326"/>
    <mergeCell ref="W325:W326"/>
    <mergeCell ref="X325:X326"/>
    <mergeCell ref="Y325:Y326"/>
    <mergeCell ref="Z325:Z326"/>
    <mergeCell ref="O325:O326"/>
    <mergeCell ref="P325:P326"/>
    <mergeCell ref="Q325:Q326"/>
    <mergeCell ref="R325:R326"/>
    <mergeCell ref="S325:S326"/>
    <mergeCell ref="T325:T326"/>
    <mergeCell ref="I325:I326"/>
    <mergeCell ref="J325:J326"/>
    <mergeCell ref="K325:K326"/>
    <mergeCell ref="L325:L326"/>
    <mergeCell ref="M325:M326"/>
    <mergeCell ref="N325:N326"/>
    <mergeCell ref="AF323:AF324"/>
    <mergeCell ref="AG323:AG324"/>
    <mergeCell ref="AH323:AH324"/>
    <mergeCell ref="B325:B326"/>
    <mergeCell ref="C325:C326"/>
    <mergeCell ref="D325:D326"/>
    <mergeCell ref="E325:E326"/>
    <mergeCell ref="F325:F326"/>
    <mergeCell ref="G325:G326"/>
    <mergeCell ref="H325:H326"/>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AC321:AC322"/>
    <mergeCell ref="AD321:AD322"/>
    <mergeCell ref="AE321:AE322"/>
    <mergeCell ref="AF321:AF322"/>
    <mergeCell ref="AG321:AG322"/>
    <mergeCell ref="AH321:AH322"/>
    <mergeCell ref="W321:W322"/>
    <mergeCell ref="X321:X322"/>
    <mergeCell ref="Y321:Y322"/>
    <mergeCell ref="Z321:Z322"/>
    <mergeCell ref="AA321:AA322"/>
    <mergeCell ref="AB321:AB322"/>
    <mergeCell ref="Q321:Q322"/>
    <mergeCell ref="R321:R322"/>
    <mergeCell ref="S321:S322"/>
    <mergeCell ref="T321:T322"/>
    <mergeCell ref="U321:U322"/>
    <mergeCell ref="V321:V322"/>
    <mergeCell ref="K321:K322"/>
    <mergeCell ref="L321:L322"/>
    <mergeCell ref="M321:M322"/>
    <mergeCell ref="N321:N322"/>
    <mergeCell ref="O321:O322"/>
    <mergeCell ref="P321:P322"/>
    <mergeCell ref="AH319:AH320"/>
    <mergeCell ref="B321:B322"/>
    <mergeCell ref="C321:C322"/>
    <mergeCell ref="D321:D322"/>
    <mergeCell ref="E321:E322"/>
    <mergeCell ref="F321:F322"/>
    <mergeCell ref="G321:G322"/>
    <mergeCell ref="H321:H322"/>
    <mergeCell ref="I321:I322"/>
    <mergeCell ref="J321:J322"/>
    <mergeCell ref="AB319:AB320"/>
    <mergeCell ref="AC319:AC320"/>
    <mergeCell ref="AD319:AD320"/>
    <mergeCell ref="AE319:AE320"/>
    <mergeCell ref="AF319:AF320"/>
    <mergeCell ref="AG319:AG320"/>
    <mergeCell ref="V319:V320"/>
    <mergeCell ref="W319:W320"/>
    <mergeCell ref="X319:X320"/>
    <mergeCell ref="Y319:Y320"/>
    <mergeCell ref="Z319:Z320"/>
    <mergeCell ref="AA319:AA320"/>
    <mergeCell ref="P319:P320"/>
    <mergeCell ref="Q319:Q320"/>
    <mergeCell ref="R319:R320"/>
    <mergeCell ref="S319:S320"/>
    <mergeCell ref="T319:T320"/>
    <mergeCell ref="U319:U320"/>
    <mergeCell ref="J319:J320"/>
    <mergeCell ref="K319:K320"/>
    <mergeCell ref="L319:L320"/>
    <mergeCell ref="M319:M320"/>
    <mergeCell ref="N319:N320"/>
    <mergeCell ref="O319:O320"/>
    <mergeCell ref="AG317:AG318"/>
    <mergeCell ref="AH317:AH318"/>
    <mergeCell ref="B319:B320"/>
    <mergeCell ref="C319:C320"/>
    <mergeCell ref="D319:D320"/>
    <mergeCell ref="E319:E320"/>
    <mergeCell ref="F319:F320"/>
    <mergeCell ref="G319:G320"/>
    <mergeCell ref="H319:H320"/>
    <mergeCell ref="I319:I320"/>
    <mergeCell ref="AA317:AA318"/>
    <mergeCell ref="AB317:AB318"/>
    <mergeCell ref="AC317:AC318"/>
    <mergeCell ref="AD317:AD318"/>
    <mergeCell ref="AE317:AE318"/>
    <mergeCell ref="AF317:AF318"/>
    <mergeCell ref="U317:U318"/>
    <mergeCell ref="V317:V318"/>
    <mergeCell ref="W317:W318"/>
    <mergeCell ref="X317:X318"/>
    <mergeCell ref="Y317:Y318"/>
    <mergeCell ref="Z317:Z318"/>
    <mergeCell ref="O317:O318"/>
    <mergeCell ref="P317:P318"/>
    <mergeCell ref="Q317:Q318"/>
    <mergeCell ref="R317:R318"/>
    <mergeCell ref="S317:S318"/>
    <mergeCell ref="T317:T318"/>
    <mergeCell ref="I317:I318"/>
    <mergeCell ref="J317:J318"/>
    <mergeCell ref="K317:K318"/>
    <mergeCell ref="L317:L318"/>
    <mergeCell ref="M317:M318"/>
    <mergeCell ref="N317:N318"/>
    <mergeCell ref="AF315:AF316"/>
    <mergeCell ref="AG315:AG316"/>
    <mergeCell ref="AH315:AH316"/>
    <mergeCell ref="B317:B318"/>
    <mergeCell ref="C317:C318"/>
    <mergeCell ref="D317:D318"/>
    <mergeCell ref="E317:E318"/>
    <mergeCell ref="F317:F318"/>
    <mergeCell ref="G317:G318"/>
    <mergeCell ref="H317:H318"/>
    <mergeCell ref="Z315:Z316"/>
    <mergeCell ref="AA315:AA316"/>
    <mergeCell ref="AB315:AB316"/>
    <mergeCell ref="AC315:AC316"/>
    <mergeCell ref="AD315:AD316"/>
    <mergeCell ref="AE315:AE316"/>
    <mergeCell ref="T315:T316"/>
    <mergeCell ref="U315:U316"/>
    <mergeCell ref="V315:V316"/>
    <mergeCell ref="W315:W316"/>
    <mergeCell ref="X315:X316"/>
    <mergeCell ref="Y315:Y316"/>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AC313:AC314"/>
    <mergeCell ref="AD313:AD314"/>
    <mergeCell ref="AE313:AE314"/>
    <mergeCell ref="AF313:AF314"/>
    <mergeCell ref="AG313:AG314"/>
    <mergeCell ref="AH313:AH314"/>
    <mergeCell ref="W313:W314"/>
    <mergeCell ref="X313:X314"/>
    <mergeCell ref="Y313:Y314"/>
    <mergeCell ref="Z313:Z314"/>
    <mergeCell ref="AA313:AA314"/>
    <mergeCell ref="AB313:AB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H311:AH312"/>
    <mergeCell ref="B313:B314"/>
    <mergeCell ref="C313:C314"/>
    <mergeCell ref="D313:D314"/>
    <mergeCell ref="E313:E314"/>
    <mergeCell ref="F313:F314"/>
    <mergeCell ref="G313:G314"/>
    <mergeCell ref="H313:H314"/>
    <mergeCell ref="I313:I314"/>
    <mergeCell ref="J313:J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P311:P312"/>
    <mergeCell ref="Q311:Q312"/>
    <mergeCell ref="R311:R312"/>
    <mergeCell ref="S311:S312"/>
    <mergeCell ref="T311:T312"/>
    <mergeCell ref="U311:U312"/>
    <mergeCell ref="J311:J312"/>
    <mergeCell ref="K311:K312"/>
    <mergeCell ref="L311:L312"/>
    <mergeCell ref="M311:M312"/>
    <mergeCell ref="N311:N312"/>
    <mergeCell ref="O311:O312"/>
    <mergeCell ref="AG309:AG310"/>
    <mergeCell ref="AH309:AH310"/>
    <mergeCell ref="B311:B312"/>
    <mergeCell ref="C311:C312"/>
    <mergeCell ref="D311:D312"/>
    <mergeCell ref="E311:E312"/>
    <mergeCell ref="F311:F312"/>
    <mergeCell ref="G311:G312"/>
    <mergeCell ref="H311:H312"/>
    <mergeCell ref="I311:I312"/>
    <mergeCell ref="AA309:AA310"/>
    <mergeCell ref="AB309:AB310"/>
    <mergeCell ref="AC309:AC310"/>
    <mergeCell ref="AD309:AD310"/>
    <mergeCell ref="AE309:AE310"/>
    <mergeCell ref="AF309:AF310"/>
    <mergeCell ref="U309:U310"/>
    <mergeCell ref="V309:V310"/>
    <mergeCell ref="W309:W310"/>
    <mergeCell ref="X309:X310"/>
    <mergeCell ref="Y309:Y310"/>
    <mergeCell ref="Z309:Z310"/>
    <mergeCell ref="O309:O310"/>
    <mergeCell ref="P309:P310"/>
    <mergeCell ref="Q309:Q310"/>
    <mergeCell ref="R309:R310"/>
    <mergeCell ref="S309:S310"/>
    <mergeCell ref="T309:T310"/>
    <mergeCell ref="I309:I310"/>
    <mergeCell ref="J309:J310"/>
    <mergeCell ref="K309:K310"/>
    <mergeCell ref="L309:L310"/>
    <mergeCell ref="M309:M310"/>
    <mergeCell ref="N309:N310"/>
    <mergeCell ref="AF307:AF308"/>
    <mergeCell ref="AG307:AG308"/>
    <mergeCell ref="AH307:AH308"/>
    <mergeCell ref="B309:B310"/>
    <mergeCell ref="C309:C310"/>
    <mergeCell ref="D309:D310"/>
    <mergeCell ref="E309:E310"/>
    <mergeCell ref="F309:F310"/>
    <mergeCell ref="G309:G310"/>
    <mergeCell ref="H309:H310"/>
    <mergeCell ref="Z307:Z308"/>
    <mergeCell ref="AA307:AA308"/>
    <mergeCell ref="AB307:AB308"/>
    <mergeCell ref="AC307:AC308"/>
    <mergeCell ref="AD307:AD308"/>
    <mergeCell ref="AE307:AE308"/>
    <mergeCell ref="T307:T308"/>
    <mergeCell ref="U307:U308"/>
    <mergeCell ref="V307:V308"/>
    <mergeCell ref="W307:W308"/>
    <mergeCell ref="X307:X308"/>
    <mergeCell ref="Y307:Y308"/>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AC305:AC306"/>
    <mergeCell ref="AD305:AD306"/>
    <mergeCell ref="AE305:AE306"/>
    <mergeCell ref="AF305:AF306"/>
    <mergeCell ref="AG305:AG306"/>
    <mergeCell ref="AH305:AH306"/>
    <mergeCell ref="W305:W306"/>
    <mergeCell ref="X305:X306"/>
    <mergeCell ref="Y305:Y306"/>
    <mergeCell ref="Z305:Z306"/>
    <mergeCell ref="AA305:AA306"/>
    <mergeCell ref="AB305:AB306"/>
    <mergeCell ref="Q305:Q306"/>
    <mergeCell ref="R305:R306"/>
    <mergeCell ref="S305:S306"/>
    <mergeCell ref="T305:T306"/>
    <mergeCell ref="U305:U306"/>
    <mergeCell ref="V305:V306"/>
    <mergeCell ref="K305:K306"/>
    <mergeCell ref="L305:L306"/>
    <mergeCell ref="M305:M306"/>
    <mergeCell ref="N305:N306"/>
    <mergeCell ref="O305:O306"/>
    <mergeCell ref="P305:P306"/>
    <mergeCell ref="AH303:AH304"/>
    <mergeCell ref="B305:B306"/>
    <mergeCell ref="C305:C306"/>
    <mergeCell ref="D305:D306"/>
    <mergeCell ref="E305:E306"/>
    <mergeCell ref="F305:F306"/>
    <mergeCell ref="G305:G306"/>
    <mergeCell ref="H305:H306"/>
    <mergeCell ref="I305:I306"/>
    <mergeCell ref="J305:J306"/>
    <mergeCell ref="AB303:AB304"/>
    <mergeCell ref="AC303:AC304"/>
    <mergeCell ref="AD303:AD304"/>
    <mergeCell ref="AE303:AE304"/>
    <mergeCell ref="AF303:AF304"/>
    <mergeCell ref="AG303:AG304"/>
    <mergeCell ref="V303:V304"/>
    <mergeCell ref="W303:W304"/>
    <mergeCell ref="X303:X304"/>
    <mergeCell ref="Y303:Y304"/>
    <mergeCell ref="Z303:Z304"/>
    <mergeCell ref="AA303:AA304"/>
    <mergeCell ref="P303:P304"/>
    <mergeCell ref="Q303:Q304"/>
    <mergeCell ref="R303:R304"/>
    <mergeCell ref="S303:S304"/>
    <mergeCell ref="T303:T304"/>
    <mergeCell ref="U303:U304"/>
    <mergeCell ref="J303:J304"/>
    <mergeCell ref="K303:K304"/>
    <mergeCell ref="L303:L304"/>
    <mergeCell ref="M303:M304"/>
    <mergeCell ref="N303:N304"/>
    <mergeCell ref="O303:O304"/>
    <mergeCell ref="AG301:AG302"/>
    <mergeCell ref="AH301:AH302"/>
    <mergeCell ref="B303:B304"/>
    <mergeCell ref="C303:C304"/>
    <mergeCell ref="D303:D304"/>
    <mergeCell ref="E303:E304"/>
    <mergeCell ref="F303:F304"/>
    <mergeCell ref="G303:G304"/>
    <mergeCell ref="H303:H304"/>
    <mergeCell ref="I303:I304"/>
    <mergeCell ref="AA301:AA302"/>
    <mergeCell ref="AB301:AB302"/>
    <mergeCell ref="AC301:AC302"/>
    <mergeCell ref="AD301:AD302"/>
    <mergeCell ref="AE301:AE302"/>
    <mergeCell ref="AF301:AF302"/>
    <mergeCell ref="U301:U302"/>
    <mergeCell ref="V301:V302"/>
    <mergeCell ref="W301:W302"/>
    <mergeCell ref="X301:X302"/>
    <mergeCell ref="Y301:Y302"/>
    <mergeCell ref="Z301:Z302"/>
    <mergeCell ref="O301:O302"/>
    <mergeCell ref="P301:P302"/>
    <mergeCell ref="Q301:Q302"/>
    <mergeCell ref="R301:R302"/>
    <mergeCell ref="S301:S302"/>
    <mergeCell ref="T301:T302"/>
    <mergeCell ref="I301:I302"/>
    <mergeCell ref="J301:J302"/>
    <mergeCell ref="K301:K302"/>
    <mergeCell ref="L301:L302"/>
    <mergeCell ref="M301:M302"/>
    <mergeCell ref="N301:N302"/>
    <mergeCell ref="AF299:AF300"/>
    <mergeCell ref="AG299:AG300"/>
    <mergeCell ref="AH299:AH300"/>
    <mergeCell ref="B301:B302"/>
    <mergeCell ref="C301:C302"/>
    <mergeCell ref="D301:D302"/>
    <mergeCell ref="E301:E302"/>
    <mergeCell ref="F301:F302"/>
    <mergeCell ref="G301:G302"/>
    <mergeCell ref="H301:H302"/>
    <mergeCell ref="Z299:Z300"/>
    <mergeCell ref="AA299:AA300"/>
    <mergeCell ref="AB299:AB300"/>
    <mergeCell ref="AC299:AC300"/>
    <mergeCell ref="AD299:AD300"/>
    <mergeCell ref="AE299:AE300"/>
    <mergeCell ref="T299:T300"/>
    <mergeCell ref="U299:U300"/>
    <mergeCell ref="V299:V300"/>
    <mergeCell ref="W299:W300"/>
    <mergeCell ref="X299:X300"/>
    <mergeCell ref="Y299:Y300"/>
    <mergeCell ref="N299:N300"/>
    <mergeCell ref="O299:O300"/>
    <mergeCell ref="P299:P300"/>
    <mergeCell ref="Q299:Q300"/>
    <mergeCell ref="R299:R300"/>
    <mergeCell ref="S299:S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AC297:AC298"/>
    <mergeCell ref="AD297:AD298"/>
    <mergeCell ref="AE297:AE298"/>
    <mergeCell ref="AF297:AF298"/>
    <mergeCell ref="AG297:AG298"/>
    <mergeCell ref="AH297:AH298"/>
    <mergeCell ref="W297:W298"/>
    <mergeCell ref="X297:X298"/>
    <mergeCell ref="Y297:Y298"/>
    <mergeCell ref="Z297:Z298"/>
    <mergeCell ref="AA297:AA298"/>
    <mergeCell ref="AB297:AB298"/>
    <mergeCell ref="Q297:Q298"/>
    <mergeCell ref="R297:R298"/>
    <mergeCell ref="S297:S298"/>
    <mergeCell ref="T297:T298"/>
    <mergeCell ref="U297:U298"/>
    <mergeCell ref="V297:V298"/>
    <mergeCell ref="K297:K298"/>
    <mergeCell ref="L297:L298"/>
    <mergeCell ref="M297:M298"/>
    <mergeCell ref="N297:N298"/>
    <mergeCell ref="O297:O298"/>
    <mergeCell ref="P297:P298"/>
    <mergeCell ref="AH295:AH296"/>
    <mergeCell ref="B297:B298"/>
    <mergeCell ref="C297:C298"/>
    <mergeCell ref="D297:D298"/>
    <mergeCell ref="E297:E298"/>
    <mergeCell ref="F297:F298"/>
    <mergeCell ref="G297:G298"/>
    <mergeCell ref="H297:H298"/>
    <mergeCell ref="I297:I298"/>
    <mergeCell ref="J297:J298"/>
    <mergeCell ref="AB295:AB296"/>
    <mergeCell ref="AC295:AC296"/>
    <mergeCell ref="AD295:AD296"/>
    <mergeCell ref="AE295:AE296"/>
    <mergeCell ref="AF295:AF296"/>
    <mergeCell ref="AG295:AG296"/>
    <mergeCell ref="V295:V296"/>
    <mergeCell ref="W295:W296"/>
    <mergeCell ref="X295:X296"/>
    <mergeCell ref="Y295:Y296"/>
    <mergeCell ref="Z295:Z296"/>
    <mergeCell ref="AA295:AA296"/>
    <mergeCell ref="P295:P296"/>
    <mergeCell ref="Q295:Q296"/>
    <mergeCell ref="R295:R296"/>
    <mergeCell ref="S295:S296"/>
    <mergeCell ref="T295:T296"/>
    <mergeCell ref="U295:U296"/>
    <mergeCell ref="J295:J296"/>
    <mergeCell ref="K295:K296"/>
    <mergeCell ref="L295:L296"/>
    <mergeCell ref="M295:M296"/>
    <mergeCell ref="N295:N296"/>
    <mergeCell ref="O295:O296"/>
    <mergeCell ref="AG293:AG294"/>
    <mergeCell ref="AH293:AH294"/>
    <mergeCell ref="B295:B296"/>
    <mergeCell ref="C295:C296"/>
    <mergeCell ref="D295:D296"/>
    <mergeCell ref="E295:E296"/>
    <mergeCell ref="F295:F296"/>
    <mergeCell ref="G295:G296"/>
    <mergeCell ref="H295:H296"/>
    <mergeCell ref="I295:I296"/>
    <mergeCell ref="AA293:AA294"/>
    <mergeCell ref="AB293:AB294"/>
    <mergeCell ref="AC293:AC294"/>
    <mergeCell ref="AD293:AD294"/>
    <mergeCell ref="AE293:AE294"/>
    <mergeCell ref="AF293:AF294"/>
    <mergeCell ref="U293:U294"/>
    <mergeCell ref="V293:V294"/>
    <mergeCell ref="W293:W294"/>
    <mergeCell ref="X293:X294"/>
    <mergeCell ref="Y293:Y294"/>
    <mergeCell ref="Z293:Z294"/>
    <mergeCell ref="O293:O294"/>
    <mergeCell ref="P293:P294"/>
    <mergeCell ref="Q293:Q294"/>
    <mergeCell ref="R293:R294"/>
    <mergeCell ref="S293:S294"/>
    <mergeCell ref="T293:T294"/>
    <mergeCell ref="I293:I294"/>
    <mergeCell ref="J293:J294"/>
    <mergeCell ref="K293:K294"/>
    <mergeCell ref="L293:L294"/>
    <mergeCell ref="M293:M294"/>
    <mergeCell ref="N293:N294"/>
    <mergeCell ref="AF291:AF292"/>
    <mergeCell ref="AG291:AG292"/>
    <mergeCell ref="AH291:AH292"/>
    <mergeCell ref="B293:B294"/>
    <mergeCell ref="C293:C294"/>
    <mergeCell ref="D293:D294"/>
    <mergeCell ref="E293:E294"/>
    <mergeCell ref="F293:F294"/>
    <mergeCell ref="G293:G294"/>
    <mergeCell ref="H293:H294"/>
    <mergeCell ref="Z291:Z292"/>
    <mergeCell ref="AA291:AA292"/>
    <mergeCell ref="AB291:AB292"/>
    <mergeCell ref="AC291:AC292"/>
    <mergeCell ref="AD291:AD292"/>
    <mergeCell ref="AE291:AE292"/>
    <mergeCell ref="T291:T292"/>
    <mergeCell ref="U291:U292"/>
    <mergeCell ref="V291:V292"/>
    <mergeCell ref="W291:W292"/>
    <mergeCell ref="X291:X292"/>
    <mergeCell ref="Y291:Y292"/>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AC289:AC290"/>
    <mergeCell ref="AD289:AD290"/>
    <mergeCell ref="AE289:AE290"/>
    <mergeCell ref="AF289:AF290"/>
    <mergeCell ref="AG289:AG290"/>
    <mergeCell ref="AH289:AH290"/>
    <mergeCell ref="W289:W290"/>
    <mergeCell ref="X289:X290"/>
    <mergeCell ref="Y289:Y290"/>
    <mergeCell ref="Z289:Z290"/>
    <mergeCell ref="AA289:AA290"/>
    <mergeCell ref="AB289:AB290"/>
    <mergeCell ref="Q289:Q290"/>
    <mergeCell ref="R289:R290"/>
    <mergeCell ref="S289:S290"/>
    <mergeCell ref="T289:T290"/>
    <mergeCell ref="U289:U290"/>
    <mergeCell ref="V289:V290"/>
    <mergeCell ref="K289:K290"/>
    <mergeCell ref="L289:L290"/>
    <mergeCell ref="M289:M290"/>
    <mergeCell ref="N289:N290"/>
    <mergeCell ref="O289:O290"/>
    <mergeCell ref="P289:P290"/>
    <mergeCell ref="AH287:AH288"/>
    <mergeCell ref="B289:B290"/>
    <mergeCell ref="C289:C290"/>
    <mergeCell ref="D289:D290"/>
    <mergeCell ref="E289:E290"/>
    <mergeCell ref="F289:F290"/>
    <mergeCell ref="G289:G290"/>
    <mergeCell ref="H289:H290"/>
    <mergeCell ref="I289:I290"/>
    <mergeCell ref="J289:J290"/>
    <mergeCell ref="AB287:AB288"/>
    <mergeCell ref="AC287:AC288"/>
    <mergeCell ref="AD287:AD288"/>
    <mergeCell ref="AE287:AE288"/>
    <mergeCell ref="AF287:AF288"/>
    <mergeCell ref="AG287:AG288"/>
    <mergeCell ref="V287:V288"/>
    <mergeCell ref="W287:W288"/>
    <mergeCell ref="X287:X288"/>
    <mergeCell ref="Y287:Y288"/>
    <mergeCell ref="Z287:Z288"/>
    <mergeCell ref="AA287:AA288"/>
    <mergeCell ref="P287:P288"/>
    <mergeCell ref="Q287:Q288"/>
    <mergeCell ref="R287:R288"/>
    <mergeCell ref="S287:S288"/>
    <mergeCell ref="T287:T288"/>
    <mergeCell ref="U287:U288"/>
    <mergeCell ref="J287:J288"/>
    <mergeCell ref="K287:K288"/>
    <mergeCell ref="L287:L288"/>
    <mergeCell ref="M287:M288"/>
    <mergeCell ref="N287:N288"/>
    <mergeCell ref="O287:O288"/>
    <mergeCell ref="AG285:AG286"/>
    <mergeCell ref="AH285:AH286"/>
    <mergeCell ref="B287:B288"/>
    <mergeCell ref="C287:C288"/>
    <mergeCell ref="D287:D288"/>
    <mergeCell ref="E287:E288"/>
    <mergeCell ref="F287:F288"/>
    <mergeCell ref="G287:G288"/>
    <mergeCell ref="H287:H288"/>
    <mergeCell ref="I287:I288"/>
    <mergeCell ref="AA285:AA286"/>
    <mergeCell ref="AB285:AB286"/>
    <mergeCell ref="AC285:AC286"/>
    <mergeCell ref="AD285:AD286"/>
    <mergeCell ref="AE285:AE286"/>
    <mergeCell ref="AF285:AF286"/>
    <mergeCell ref="U285:U286"/>
    <mergeCell ref="V285:V286"/>
    <mergeCell ref="W285:W286"/>
    <mergeCell ref="X285:X286"/>
    <mergeCell ref="Y285:Y286"/>
    <mergeCell ref="Z285:Z286"/>
    <mergeCell ref="O285:O286"/>
    <mergeCell ref="P285:P286"/>
    <mergeCell ref="Q285:Q286"/>
    <mergeCell ref="R285:R286"/>
    <mergeCell ref="S285:S286"/>
    <mergeCell ref="T285:T286"/>
    <mergeCell ref="I285:I286"/>
    <mergeCell ref="J285:J286"/>
    <mergeCell ref="K285:K286"/>
    <mergeCell ref="L285:L286"/>
    <mergeCell ref="M285:M286"/>
    <mergeCell ref="N285:N286"/>
    <mergeCell ref="AF283:AF284"/>
    <mergeCell ref="AG283:AG284"/>
    <mergeCell ref="AH283:AH284"/>
    <mergeCell ref="B285:B286"/>
    <mergeCell ref="C285:C286"/>
    <mergeCell ref="D285:D286"/>
    <mergeCell ref="E285:E286"/>
    <mergeCell ref="F285:F286"/>
    <mergeCell ref="G285:G286"/>
    <mergeCell ref="H285:H286"/>
    <mergeCell ref="Z283:Z284"/>
    <mergeCell ref="AA283:AA284"/>
    <mergeCell ref="AB283:AB284"/>
    <mergeCell ref="AC283:AC284"/>
    <mergeCell ref="AD283:AD284"/>
    <mergeCell ref="AE283:AE284"/>
    <mergeCell ref="T283:T284"/>
    <mergeCell ref="U283:U284"/>
    <mergeCell ref="V283:V284"/>
    <mergeCell ref="W283:W284"/>
    <mergeCell ref="X283:X284"/>
    <mergeCell ref="Y283:Y284"/>
    <mergeCell ref="N283:N284"/>
    <mergeCell ref="O283:O284"/>
    <mergeCell ref="P283:P284"/>
    <mergeCell ref="Q283:Q284"/>
    <mergeCell ref="R283:R284"/>
    <mergeCell ref="S283:S284"/>
    <mergeCell ref="H283:H284"/>
    <mergeCell ref="I283:I284"/>
    <mergeCell ref="J283:J284"/>
    <mergeCell ref="K283:K284"/>
    <mergeCell ref="L283:L284"/>
    <mergeCell ref="M283:M284"/>
    <mergeCell ref="B283:B284"/>
    <mergeCell ref="C283:C284"/>
    <mergeCell ref="D283:D284"/>
    <mergeCell ref="E283:E284"/>
    <mergeCell ref="F283:F284"/>
    <mergeCell ref="G283:G284"/>
    <mergeCell ref="AA281:AB281"/>
    <mergeCell ref="C282:D282"/>
    <mergeCell ref="F282:G282"/>
    <mergeCell ref="I282:J282"/>
    <mergeCell ref="L282:M282"/>
    <mergeCell ref="O282:P282"/>
    <mergeCell ref="R282:S282"/>
    <mergeCell ref="U282:V282"/>
    <mergeCell ref="X282:Y282"/>
    <mergeCell ref="AA282:AB282"/>
    <mergeCell ref="AG279:AG280"/>
    <mergeCell ref="AH279:AH280"/>
    <mergeCell ref="C281:D281"/>
    <mergeCell ref="F281:G281"/>
    <mergeCell ref="I281:J281"/>
    <mergeCell ref="L281:M281"/>
    <mergeCell ref="O281:P281"/>
    <mergeCell ref="R281:S281"/>
    <mergeCell ref="U281:V281"/>
    <mergeCell ref="X281:Y281"/>
    <mergeCell ref="AA279:AA280"/>
    <mergeCell ref="AB279:AB280"/>
    <mergeCell ref="AC279:AC280"/>
    <mergeCell ref="AD279:AD280"/>
    <mergeCell ref="AE279:AE280"/>
    <mergeCell ref="AF279:AF280"/>
    <mergeCell ref="U279:U280"/>
    <mergeCell ref="V279:V280"/>
    <mergeCell ref="W279:W280"/>
    <mergeCell ref="X279:X280"/>
    <mergeCell ref="Y279:Y280"/>
    <mergeCell ref="Z279:Z280"/>
    <mergeCell ref="O279:O280"/>
    <mergeCell ref="P279:P280"/>
    <mergeCell ref="Q279:Q280"/>
    <mergeCell ref="R279:R280"/>
    <mergeCell ref="S279:S280"/>
    <mergeCell ref="T279:T280"/>
    <mergeCell ref="I279:I280"/>
    <mergeCell ref="J279:J280"/>
    <mergeCell ref="K279:K280"/>
    <mergeCell ref="L279:L280"/>
    <mergeCell ref="M279:M280"/>
    <mergeCell ref="N279:N280"/>
    <mergeCell ref="AF277:AF278"/>
    <mergeCell ref="AG277:AG278"/>
    <mergeCell ref="AH277:AH278"/>
    <mergeCell ref="B279:B280"/>
    <mergeCell ref="C279:C280"/>
    <mergeCell ref="D279:D280"/>
    <mergeCell ref="E279:E280"/>
    <mergeCell ref="F279:F280"/>
    <mergeCell ref="G279:G280"/>
    <mergeCell ref="H279:H280"/>
    <mergeCell ref="Z277:Z278"/>
    <mergeCell ref="AA277:AA278"/>
    <mergeCell ref="AB277:AB278"/>
    <mergeCell ref="AC277:AC278"/>
    <mergeCell ref="AD277:AD278"/>
    <mergeCell ref="AE277:AE278"/>
    <mergeCell ref="T277:T278"/>
    <mergeCell ref="U277:U278"/>
    <mergeCell ref="V277:V278"/>
    <mergeCell ref="W277:W278"/>
    <mergeCell ref="X277:X278"/>
    <mergeCell ref="Y277:Y278"/>
    <mergeCell ref="N277:N278"/>
    <mergeCell ref="O277:O278"/>
    <mergeCell ref="P277:P278"/>
    <mergeCell ref="Q277:Q278"/>
    <mergeCell ref="R277:R278"/>
    <mergeCell ref="S277:S278"/>
    <mergeCell ref="H277:H278"/>
    <mergeCell ref="I277:I278"/>
    <mergeCell ref="J277:J278"/>
    <mergeCell ref="K277:K278"/>
    <mergeCell ref="L277:L278"/>
    <mergeCell ref="M277:M278"/>
    <mergeCell ref="B277:B278"/>
    <mergeCell ref="C277:C278"/>
    <mergeCell ref="D277:D278"/>
    <mergeCell ref="E277:E278"/>
    <mergeCell ref="F277:F278"/>
    <mergeCell ref="G277:G278"/>
    <mergeCell ref="X275:Y275"/>
    <mergeCell ref="AA275:AB275"/>
    <mergeCell ref="B276:M276"/>
    <mergeCell ref="O276:P276"/>
    <mergeCell ref="R276:S276"/>
    <mergeCell ref="U276:V276"/>
    <mergeCell ref="X276:Y276"/>
    <mergeCell ref="AA276:AB276"/>
    <mergeCell ref="AC271:AC274"/>
    <mergeCell ref="AE271:AE274"/>
    <mergeCell ref="AG271:AG274"/>
    <mergeCell ref="C275:D275"/>
    <mergeCell ref="F275:G275"/>
    <mergeCell ref="I275:J275"/>
    <mergeCell ref="L275:M275"/>
    <mergeCell ref="O275:P275"/>
    <mergeCell ref="R275:S275"/>
    <mergeCell ref="U275:V275"/>
    <mergeCell ref="W271:W274"/>
    <mergeCell ref="X271:Y274"/>
    <mergeCell ref="Z271:Z274"/>
    <mergeCell ref="AA271:AB271"/>
    <mergeCell ref="AA272:AB272"/>
    <mergeCell ref="AA273:AB273"/>
    <mergeCell ref="AA274:AB274"/>
    <mergeCell ref="R271:S274"/>
    <mergeCell ref="T271:T274"/>
    <mergeCell ref="U271:V271"/>
    <mergeCell ref="U272:V272"/>
    <mergeCell ref="U273:V273"/>
    <mergeCell ref="U274:V274"/>
    <mergeCell ref="N271:N274"/>
    <mergeCell ref="O271:P271"/>
    <mergeCell ref="O272:P272"/>
    <mergeCell ref="O273:P273"/>
    <mergeCell ref="O274:P274"/>
    <mergeCell ref="Q271:Q274"/>
    <mergeCell ref="I271:J271"/>
    <mergeCell ref="I272:J272"/>
    <mergeCell ref="I273:J273"/>
    <mergeCell ref="I274:J274"/>
    <mergeCell ref="K271:K274"/>
    <mergeCell ref="L271:M274"/>
    <mergeCell ref="AC267:AC270"/>
    <mergeCell ref="AD267:AD270"/>
    <mergeCell ref="AE267:AE270"/>
    <mergeCell ref="AF267:AF270"/>
    <mergeCell ref="AG267:AG270"/>
    <mergeCell ref="B271:B274"/>
    <mergeCell ref="C271:D274"/>
    <mergeCell ref="E271:E274"/>
    <mergeCell ref="F271:G274"/>
    <mergeCell ref="H271:H274"/>
    <mergeCell ref="R267:Y267"/>
    <mergeCell ref="R268:Y268"/>
    <mergeCell ref="R269:Y269"/>
    <mergeCell ref="R270:Y270"/>
    <mergeCell ref="Z267:Z270"/>
    <mergeCell ref="AA267:AB270"/>
    <mergeCell ref="K267:K270"/>
    <mergeCell ref="L267:P267"/>
    <mergeCell ref="L268:P268"/>
    <mergeCell ref="L269:P269"/>
    <mergeCell ref="L270:P270"/>
    <mergeCell ref="Q267:Q270"/>
    <mergeCell ref="AG263:AG264"/>
    <mergeCell ref="AH263:AH264"/>
    <mergeCell ref="B265:AH265"/>
    <mergeCell ref="B267:B270"/>
    <mergeCell ref="C267:D270"/>
    <mergeCell ref="E267:E270"/>
    <mergeCell ref="F267:J267"/>
    <mergeCell ref="F268:J268"/>
    <mergeCell ref="F269:J269"/>
    <mergeCell ref="F270:J270"/>
    <mergeCell ref="AA263:AA264"/>
    <mergeCell ref="AB263:AB264"/>
    <mergeCell ref="AC263:AC264"/>
    <mergeCell ref="AD263:AD264"/>
    <mergeCell ref="AE263:AE264"/>
    <mergeCell ref="AF263:AF264"/>
    <mergeCell ref="U263:U264"/>
    <mergeCell ref="V263:V264"/>
    <mergeCell ref="W263:W264"/>
    <mergeCell ref="X263:X264"/>
    <mergeCell ref="Y263:Y264"/>
    <mergeCell ref="Z263:Z264"/>
    <mergeCell ref="O263:O264"/>
    <mergeCell ref="P263:P264"/>
    <mergeCell ref="Q263:Q264"/>
    <mergeCell ref="R263:R264"/>
    <mergeCell ref="S263:S264"/>
    <mergeCell ref="T263:T264"/>
    <mergeCell ref="I263:I264"/>
    <mergeCell ref="J263:J264"/>
    <mergeCell ref="K263:K264"/>
    <mergeCell ref="L263:L264"/>
    <mergeCell ref="M263:M264"/>
    <mergeCell ref="N263:N264"/>
    <mergeCell ref="AF261:AF262"/>
    <mergeCell ref="AG261:AG262"/>
    <mergeCell ref="AH261:AH262"/>
    <mergeCell ref="B263:B264"/>
    <mergeCell ref="C263:C264"/>
    <mergeCell ref="D263:D264"/>
    <mergeCell ref="E263:E264"/>
    <mergeCell ref="F263:F264"/>
    <mergeCell ref="G263:G264"/>
    <mergeCell ref="H263:H264"/>
    <mergeCell ref="Z261:Z262"/>
    <mergeCell ref="AA261:AA262"/>
    <mergeCell ref="AB261:AB262"/>
    <mergeCell ref="AC261:AC262"/>
    <mergeCell ref="AD261:AD262"/>
    <mergeCell ref="AE261:AE262"/>
    <mergeCell ref="T261:T262"/>
    <mergeCell ref="U261:U262"/>
    <mergeCell ref="V261:V262"/>
    <mergeCell ref="W261:W262"/>
    <mergeCell ref="X261:X262"/>
    <mergeCell ref="Y261:Y262"/>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AC259:AC260"/>
    <mergeCell ref="AD259:AD260"/>
    <mergeCell ref="AE259:AE260"/>
    <mergeCell ref="AF259:AF260"/>
    <mergeCell ref="AG259:AG260"/>
    <mergeCell ref="AH259:AH260"/>
    <mergeCell ref="W259:W260"/>
    <mergeCell ref="X259:X260"/>
    <mergeCell ref="Y259:Y260"/>
    <mergeCell ref="Z259:Z260"/>
    <mergeCell ref="AA259:AA260"/>
    <mergeCell ref="AB259:AB260"/>
    <mergeCell ref="Q259:Q260"/>
    <mergeCell ref="R259:R260"/>
    <mergeCell ref="S259:S260"/>
    <mergeCell ref="T259:T260"/>
    <mergeCell ref="U259:U260"/>
    <mergeCell ref="V259:V260"/>
    <mergeCell ref="K259:K260"/>
    <mergeCell ref="L259:L260"/>
    <mergeCell ref="M259:M260"/>
    <mergeCell ref="N259:N260"/>
    <mergeCell ref="O259:O260"/>
    <mergeCell ref="P259:P260"/>
    <mergeCell ref="AH257:AH258"/>
    <mergeCell ref="B259:B260"/>
    <mergeCell ref="C259:C260"/>
    <mergeCell ref="D259:D260"/>
    <mergeCell ref="E259:E260"/>
    <mergeCell ref="F259:F260"/>
    <mergeCell ref="G259:G260"/>
    <mergeCell ref="H259:H260"/>
    <mergeCell ref="I259:I260"/>
    <mergeCell ref="J259:J260"/>
    <mergeCell ref="AB257:AB258"/>
    <mergeCell ref="AC257:AC258"/>
    <mergeCell ref="AD257:AD258"/>
    <mergeCell ref="AE257:AE258"/>
    <mergeCell ref="AF257:AF258"/>
    <mergeCell ref="AG257:AG258"/>
    <mergeCell ref="V257:V258"/>
    <mergeCell ref="W257:W258"/>
    <mergeCell ref="X257:X258"/>
    <mergeCell ref="Y257:Y258"/>
    <mergeCell ref="Z257:Z258"/>
    <mergeCell ref="AA257:AA258"/>
    <mergeCell ref="P257:P258"/>
    <mergeCell ref="Q257:Q258"/>
    <mergeCell ref="R257:R258"/>
    <mergeCell ref="S257:S258"/>
    <mergeCell ref="T257:T258"/>
    <mergeCell ref="U257:U258"/>
    <mergeCell ref="J257:J258"/>
    <mergeCell ref="K257:K258"/>
    <mergeCell ref="L257:L258"/>
    <mergeCell ref="M257:M258"/>
    <mergeCell ref="N257:N258"/>
    <mergeCell ref="O257:O258"/>
    <mergeCell ref="AG255:AG256"/>
    <mergeCell ref="AH255:AH256"/>
    <mergeCell ref="B257:B258"/>
    <mergeCell ref="C257:C258"/>
    <mergeCell ref="D257:D258"/>
    <mergeCell ref="E257:E258"/>
    <mergeCell ref="F257:F258"/>
    <mergeCell ref="G257:G258"/>
    <mergeCell ref="H257:H258"/>
    <mergeCell ref="I257:I258"/>
    <mergeCell ref="AA255:AA256"/>
    <mergeCell ref="AB255:AB256"/>
    <mergeCell ref="AC255:AC256"/>
    <mergeCell ref="AD255:AD256"/>
    <mergeCell ref="AE255:AE256"/>
    <mergeCell ref="AF255:AF256"/>
    <mergeCell ref="U255:U256"/>
    <mergeCell ref="V255:V256"/>
    <mergeCell ref="W255:W256"/>
    <mergeCell ref="X255:X256"/>
    <mergeCell ref="Y255:Y256"/>
    <mergeCell ref="Z255:Z256"/>
    <mergeCell ref="O255:O256"/>
    <mergeCell ref="P255:P256"/>
    <mergeCell ref="Q255:Q256"/>
    <mergeCell ref="R255:R256"/>
    <mergeCell ref="S255:S256"/>
    <mergeCell ref="T255:T256"/>
    <mergeCell ref="I255:I256"/>
    <mergeCell ref="J255:J256"/>
    <mergeCell ref="K255:K256"/>
    <mergeCell ref="L255:L256"/>
    <mergeCell ref="M255:M256"/>
    <mergeCell ref="N255:N256"/>
    <mergeCell ref="AF253:AF254"/>
    <mergeCell ref="AG253:AG254"/>
    <mergeCell ref="AH253:AH254"/>
    <mergeCell ref="B255:B256"/>
    <mergeCell ref="C255:C256"/>
    <mergeCell ref="D255:D256"/>
    <mergeCell ref="E255:E256"/>
    <mergeCell ref="F255:F256"/>
    <mergeCell ref="G255:G256"/>
    <mergeCell ref="H255:H256"/>
    <mergeCell ref="Z253:Z254"/>
    <mergeCell ref="AA253:AA254"/>
    <mergeCell ref="AB253:AB254"/>
    <mergeCell ref="AC253:AC254"/>
    <mergeCell ref="AD253:AD254"/>
    <mergeCell ref="AE253:AE254"/>
    <mergeCell ref="T253:T254"/>
    <mergeCell ref="U253:U254"/>
    <mergeCell ref="V253:V254"/>
    <mergeCell ref="W253:W254"/>
    <mergeCell ref="X253:X254"/>
    <mergeCell ref="Y253:Y254"/>
    <mergeCell ref="N253:N254"/>
    <mergeCell ref="O253:O254"/>
    <mergeCell ref="P253:P254"/>
    <mergeCell ref="Q253:Q254"/>
    <mergeCell ref="R253:R254"/>
    <mergeCell ref="S253:S254"/>
    <mergeCell ref="H253:H254"/>
    <mergeCell ref="I253:I254"/>
    <mergeCell ref="J253:J254"/>
    <mergeCell ref="K253:K254"/>
    <mergeCell ref="L253:L254"/>
    <mergeCell ref="M253:M254"/>
    <mergeCell ref="B253:B254"/>
    <mergeCell ref="C253:C254"/>
    <mergeCell ref="D253:D254"/>
    <mergeCell ref="E253:E254"/>
    <mergeCell ref="F253:F254"/>
    <mergeCell ref="G253:G254"/>
    <mergeCell ref="AC251:AC252"/>
    <mergeCell ref="AD251:AD252"/>
    <mergeCell ref="AE251:AE252"/>
    <mergeCell ref="AF251:AF252"/>
    <mergeCell ref="AG251:AG252"/>
    <mergeCell ref="AH251:AH252"/>
    <mergeCell ref="W251:W252"/>
    <mergeCell ref="X251:X252"/>
    <mergeCell ref="Y251:Y252"/>
    <mergeCell ref="Z251:Z252"/>
    <mergeCell ref="AA251:AA252"/>
    <mergeCell ref="AB251:AB252"/>
    <mergeCell ref="Q251:Q252"/>
    <mergeCell ref="R251:R252"/>
    <mergeCell ref="S251:S252"/>
    <mergeCell ref="T251:T252"/>
    <mergeCell ref="U251:U252"/>
    <mergeCell ref="V251:V252"/>
    <mergeCell ref="K251:K252"/>
    <mergeCell ref="L251:L252"/>
    <mergeCell ref="M251:M252"/>
    <mergeCell ref="N251:N252"/>
    <mergeCell ref="O251:O252"/>
    <mergeCell ref="P251:P252"/>
    <mergeCell ref="AH249:AH250"/>
    <mergeCell ref="B251:B252"/>
    <mergeCell ref="C251:C252"/>
    <mergeCell ref="D251:D252"/>
    <mergeCell ref="E251:E252"/>
    <mergeCell ref="F251:F252"/>
    <mergeCell ref="G251:G252"/>
    <mergeCell ref="H251:H252"/>
    <mergeCell ref="I251:I252"/>
    <mergeCell ref="J251:J252"/>
    <mergeCell ref="AB249:AB250"/>
    <mergeCell ref="AC249:AC250"/>
    <mergeCell ref="AD249:AD250"/>
    <mergeCell ref="AE249:AE250"/>
    <mergeCell ref="AF249:AF250"/>
    <mergeCell ref="AG249:AG250"/>
    <mergeCell ref="V249:V250"/>
    <mergeCell ref="W249:W250"/>
    <mergeCell ref="X249:X250"/>
    <mergeCell ref="Y249:Y250"/>
    <mergeCell ref="Z249:Z250"/>
    <mergeCell ref="AA249:AA250"/>
    <mergeCell ref="P249:P250"/>
    <mergeCell ref="Q249:Q250"/>
    <mergeCell ref="R249:R250"/>
    <mergeCell ref="S249:S250"/>
    <mergeCell ref="T249:T250"/>
    <mergeCell ref="U249:U250"/>
    <mergeCell ref="J249:J250"/>
    <mergeCell ref="K249:K250"/>
    <mergeCell ref="L249:L250"/>
    <mergeCell ref="M249:M250"/>
    <mergeCell ref="N249:N250"/>
    <mergeCell ref="O249:O250"/>
    <mergeCell ref="AG247:AG248"/>
    <mergeCell ref="AH247:AH248"/>
    <mergeCell ref="B249:B250"/>
    <mergeCell ref="C249:C250"/>
    <mergeCell ref="D249:D250"/>
    <mergeCell ref="E249:E250"/>
    <mergeCell ref="F249:F250"/>
    <mergeCell ref="G249:G250"/>
    <mergeCell ref="H249:H250"/>
    <mergeCell ref="I249:I250"/>
    <mergeCell ref="AA247:AA248"/>
    <mergeCell ref="AB247:AB248"/>
    <mergeCell ref="AC247:AC248"/>
    <mergeCell ref="AD247:AD248"/>
    <mergeCell ref="AE247:AE248"/>
    <mergeCell ref="AF247:AF248"/>
    <mergeCell ref="U247:U248"/>
    <mergeCell ref="V247:V248"/>
    <mergeCell ref="W247:W248"/>
    <mergeCell ref="X247:X248"/>
    <mergeCell ref="Y247:Y248"/>
    <mergeCell ref="Z247:Z248"/>
    <mergeCell ref="O247:O248"/>
    <mergeCell ref="P247:P248"/>
    <mergeCell ref="Q247:Q248"/>
    <mergeCell ref="R247:R248"/>
    <mergeCell ref="S247:S248"/>
    <mergeCell ref="T247:T248"/>
    <mergeCell ref="I247:I248"/>
    <mergeCell ref="J247:J248"/>
    <mergeCell ref="K247:K248"/>
    <mergeCell ref="L247:L248"/>
    <mergeCell ref="M247:M248"/>
    <mergeCell ref="N247:N248"/>
    <mergeCell ref="AF245:AF246"/>
    <mergeCell ref="AG245:AG246"/>
    <mergeCell ref="AH245:AH246"/>
    <mergeCell ref="B247:B248"/>
    <mergeCell ref="C247:C248"/>
    <mergeCell ref="D247:D248"/>
    <mergeCell ref="E247:E248"/>
    <mergeCell ref="F247:F248"/>
    <mergeCell ref="G247:G248"/>
    <mergeCell ref="H247:H248"/>
    <mergeCell ref="Z245:Z246"/>
    <mergeCell ref="AA245:AA246"/>
    <mergeCell ref="AB245:AB246"/>
    <mergeCell ref="AC245:AC246"/>
    <mergeCell ref="AD245:AD246"/>
    <mergeCell ref="AE245:AE246"/>
    <mergeCell ref="T245:T246"/>
    <mergeCell ref="U245:U246"/>
    <mergeCell ref="V245:V246"/>
    <mergeCell ref="W245:W246"/>
    <mergeCell ref="X245:X246"/>
    <mergeCell ref="Y245:Y246"/>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AC243:AC244"/>
    <mergeCell ref="AD243:AD244"/>
    <mergeCell ref="AE243:AE244"/>
    <mergeCell ref="AF243:AF244"/>
    <mergeCell ref="AG243:AG244"/>
    <mergeCell ref="AH243:AH244"/>
    <mergeCell ref="W243:W244"/>
    <mergeCell ref="X243:X244"/>
    <mergeCell ref="Y243:Y244"/>
    <mergeCell ref="Z243:Z244"/>
    <mergeCell ref="AA243:AA244"/>
    <mergeCell ref="AB243:AB244"/>
    <mergeCell ref="Q243:Q244"/>
    <mergeCell ref="R243:R244"/>
    <mergeCell ref="S243:S244"/>
    <mergeCell ref="T243:T244"/>
    <mergeCell ref="U243:U244"/>
    <mergeCell ref="V243:V244"/>
    <mergeCell ref="K243:K244"/>
    <mergeCell ref="L243:L244"/>
    <mergeCell ref="M243:M244"/>
    <mergeCell ref="N243:N244"/>
    <mergeCell ref="O243:O244"/>
    <mergeCell ref="P243:P244"/>
    <mergeCell ref="AH241:AH242"/>
    <mergeCell ref="B243:B244"/>
    <mergeCell ref="C243:C244"/>
    <mergeCell ref="D243:D244"/>
    <mergeCell ref="E243:E244"/>
    <mergeCell ref="F243:F244"/>
    <mergeCell ref="G243:G244"/>
    <mergeCell ref="H243:H244"/>
    <mergeCell ref="I243:I244"/>
    <mergeCell ref="J243:J244"/>
    <mergeCell ref="AB241:AB242"/>
    <mergeCell ref="AC241:AC242"/>
    <mergeCell ref="AD241:AD242"/>
    <mergeCell ref="AE241:AE242"/>
    <mergeCell ref="AF241:AF242"/>
    <mergeCell ref="AG241:AG242"/>
    <mergeCell ref="V241:V242"/>
    <mergeCell ref="W241:W242"/>
    <mergeCell ref="X241:X242"/>
    <mergeCell ref="Y241:Y242"/>
    <mergeCell ref="Z241:Z242"/>
    <mergeCell ref="AA241:AA242"/>
    <mergeCell ref="P241:P242"/>
    <mergeCell ref="Q241:Q242"/>
    <mergeCell ref="R241:R242"/>
    <mergeCell ref="S241:S242"/>
    <mergeCell ref="T241:T242"/>
    <mergeCell ref="U241:U242"/>
    <mergeCell ref="J241:J242"/>
    <mergeCell ref="K241:K242"/>
    <mergeCell ref="L241:L242"/>
    <mergeCell ref="M241:M242"/>
    <mergeCell ref="N241:N242"/>
    <mergeCell ref="O241:O242"/>
    <mergeCell ref="AG239:AG240"/>
    <mergeCell ref="AH239:AH240"/>
    <mergeCell ref="B241:B242"/>
    <mergeCell ref="C241:C242"/>
    <mergeCell ref="D241:D242"/>
    <mergeCell ref="E241:E242"/>
    <mergeCell ref="F241:F242"/>
    <mergeCell ref="G241:G242"/>
    <mergeCell ref="H241:H242"/>
    <mergeCell ref="I241:I242"/>
    <mergeCell ref="AA239:AA240"/>
    <mergeCell ref="AB239:AB240"/>
    <mergeCell ref="AC239:AC240"/>
    <mergeCell ref="AD239:AD240"/>
    <mergeCell ref="AE239:AE240"/>
    <mergeCell ref="AF239:AF240"/>
    <mergeCell ref="U239:U240"/>
    <mergeCell ref="V239:V240"/>
    <mergeCell ref="W239:W240"/>
    <mergeCell ref="X239:X240"/>
    <mergeCell ref="Y239:Y240"/>
    <mergeCell ref="Z239:Z240"/>
    <mergeCell ref="O239:O240"/>
    <mergeCell ref="P239:P240"/>
    <mergeCell ref="Q239:Q240"/>
    <mergeCell ref="R239:R240"/>
    <mergeCell ref="S239:S240"/>
    <mergeCell ref="T239:T240"/>
    <mergeCell ref="I239:I240"/>
    <mergeCell ref="J239:J240"/>
    <mergeCell ref="K239:K240"/>
    <mergeCell ref="L239:L240"/>
    <mergeCell ref="M239:M240"/>
    <mergeCell ref="N239:N240"/>
    <mergeCell ref="U238:V238"/>
    <mergeCell ref="X238:Y238"/>
    <mergeCell ref="AA238:AB238"/>
    <mergeCell ref="B239:B240"/>
    <mergeCell ref="C239:C240"/>
    <mergeCell ref="D239:D240"/>
    <mergeCell ref="E239:E240"/>
    <mergeCell ref="F239:F240"/>
    <mergeCell ref="G239:G240"/>
    <mergeCell ref="H239:H240"/>
    <mergeCell ref="C238:D238"/>
    <mergeCell ref="F238:G238"/>
    <mergeCell ref="I238:J238"/>
    <mergeCell ref="L238:M238"/>
    <mergeCell ref="O238:P238"/>
    <mergeCell ref="R238:S238"/>
    <mergeCell ref="AH235:AH236"/>
    <mergeCell ref="C237:D237"/>
    <mergeCell ref="F237:G237"/>
    <mergeCell ref="I237:J237"/>
    <mergeCell ref="L237:M237"/>
    <mergeCell ref="O237:P237"/>
    <mergeCell ref="R237:S237"/>
    <mergeCell ref="U237:V237"/>
    <mergeCell ref="X237:Y237"/>
    <mergeCell ref="AA237:AB237"/>
    <mergeCell ref="AB235:AB236"/>
    <mergeCell ref="AC235:AC236"/>
    <mergeCell ref="AD235:AD236"/>
    <mergeCell ref="AE235:AE236"/>
    <mergeCell ref="AF235:AF236"/>
    <mergeCell ref="AG235:AG236"/>
    <mergeCell ref="V235:V236"/>
    <mergeCell ref="W235:W236"/>
    <mergeCell ref="X235:X236"/>
    <mergeCell ref="Y235:Y236"/>
    <mergeCell ref="Z235:Z236"/>
    <mergeCell ref="AA235:AA236"/>
    <mergeCell ref="P235:P236"/>
    <mergeCell ref="Q235:Q236"/>
    <mergeCell ref="R235:R236"/>
    <mergeCell ref="S235:S236"/>
    <mergeCell ref="T235:T236"/>
    <mergeCell ref="U235:U236"/>
    <mergeCell ref="J235:J236"/>
    <mergeCell ref="K235:K236"/>
    <mergeCell ref="L235:L236"/>
    <mergeCell ref="M235:M236"/>
    <mergeCell ref="N235:N236"/>
    <mergeCell ref="O235:O236"/>
    <mergeCell ref="X234:Y234"/>
    <mergeCell ref="AA234:AB234"/>
    <mergeCell ref="B235:B236"/>
    <mergeCell ref="C235:C236"/>
    <mergeCell ref="D235:D236"/>
    <mergeCell ref="E235:E236"/>
    <mergeCell ref="F235:F236"/>
    <mergeCell ref="G235:G236"/>
    <mergeCell ref="H235:H236"/>
    <mergeCell ref="I235:I236"/>
    <mergeCell ref="U233:V233"/>
    <mergeCell ref="X233:Y233"/>
    <mergeCell ref="AA233:AB233"/>
    <mergeCell ref="C234:D234"/>
    <mergeCell ref="F234:G234"/>
    <mergeCell ref="I234:J234"/>
    <mergeCell ref="L234:M234"/>
    <mergeCell ref="O234:P234"/>
    <mergeCell ref="R234:S234"/>
    <mergeCell ref="U234:V234"/>
    <mergeCell ref="C233:D233"/>
    <mergeCell ref="F233:G233"/>
    <mergeCell ref="I233:J233"/>
    <mergeCell ref="L233:M233"/>
    <mergeCell ref="O233:P233"/>
    <mergeCell ref="R233:S233"/>
    <mergeCell ref="AC231:AC232"/>
    <mergeCell ref="AD231:AD232"/>
    <mergeCell ref="AE231:AE232"/>
    <mergeCell ref="AF231:AF232"/>
    <mergeCell ref="AG231:AG232"/>
    <mergeCell ref="AH231:AH232"/>
    <mergeCell ref="W231:W232"/>
    <mergeCell ref="X231:X232"/>
    <mergeCell ref="Y231:Y232"/>
    <mergeCell ref="Z231:Z232"/>
    <mergeCell ref="AA231:AA232"/>
    <mergeCell ref="AB231:AB232"/>
    <mergeCell ref="Q231:Q232"/>
    <mergeCell ref="R231:R232"/>
    <mergeCell ref="S231:S232"/>
    <mergeCell ref="T231:T232"/>
    <mergeCell ref="U231:U232"/>
    <mergeCell ref="V231:V232"/>
    <mergeCell ref="K231:K232"/>
    <mergeCell ref="L231:L232"/>
    <mergeCell ref="M231:M232"/>
    <mergeCell ref="N231:N232"/>
    <mergeCell ref="O231:O232"/>
    <mergeCell ref="P231:P232"/>
    <mergeCell ref="AH229:AH230"/>
    <mergeCell ref="B231:B232"/>
    <mergeCell ref="C231:C232"/>
    <mergeCell ref="D231:D232"/>
    <mergeCell ref="E231:E232"/>
    <mergeCell ref="F231:F232"/>
    <mergeCell ref="G231:G232"/>
    <mergeCell ref="H231:H232"/>
    <mergeCell ref="I231:I232"/>
    <mergeCell ref="J231:J232"/>
    <mergeCell ref="AB229:AB230"/>
    <mergeCell ref="AC229:AC230"/>
    <mergeCell ref="AD229:AD230"/>
    <mergeCell ref="AE229:AE230"/>
    <mergeCell ref="AF229:AF230"/>
    <mergeCell ref="AG229:AG230"/>
    <mergeCell ref="V229:V230"/>
    <mergeCell ref="W229:W230"/>
    <mergeCell ref="X229:X230"/>
    <mergeCell ref="Y229:Y230"/>
    <mergeCell ref="Z229:Z230"/>
    <mergeCell ref="AA229:AA230"/>
    <mergeCell ref="P229:P230"/>
    <mergeCell ref="Q229:Q230"/>
    <mergeCell ref="R229:R230"/>
    <mergeCell ref="S229:S230"/>
    <mergeCell ref="T229:T230"/>
    <mergeCell ref="U229:U230"/>
    <mergeCell ref="J229:J230"/>
    <mergeCell ref="K229:K230"/>
    <mergeCell ref="L229:L230"/>
    <mergeCell ref="M229:M230"/>
    <mergeCell ref="N229:N230"/>
    <mergeCell ref="O229:O230"/>
    <mergeCell ref="X228:Y228"/>
    <mergeCell ref="AA228:AB228"/>
    <mergeCell ref="B229:B230"/>
    <mergeCell ref="C229:C230"/>
    <mergeCell ref="D229:D230"/>
    <mergeCell ref="E229:E230"/>
    <mergeCell ref="F229:F230"/>
    <mergeCell ref="G229:G230"/>
    <mergeCell ref="H229:H230"/>
    <mergeCell ref="I229:I230"/>
    <mergeCell ref="U227:V227"/>
    <mergeCell ref="X227:Y227"/>
    <mergeCell ref="AA227:AB227"/>
    <mergeCell ref="C228:D228"/>
    <mergeCell ref="F228:G228"/>
    <mergeCell ref="I228:J228"/>
    <mergeCell ref="L228:M228"/>
    <mergeCell ref="O228:P228"/>
    <mergeCell ref="R228:S228"/>
    <mergeCell ref="U228:V228"/>
    <mergeCell ref="C227:D227"/>
    <mergeCell ref="F227:G227"/>
    <mergeCell ref="I227:J227"/>
    <mergeCell ref="L227:M227"/>
    <mergeCell ref="O227:P227"/>
    <mergeCell ref="R227:S227"/>
    <mergeCell ref="AC225:AC226"/>
    <mergeCell ref="AD225:AD226"/>
    <mergeCell ref="AE225:AE226"/>
    <mergeCell ref="AF225:AF226"/>
    <mergeCell ref="AG225:AG226"/>
    <mergeCell ref="AH225:AH226"/>
    <mergeCell ref="W225:W226"/>
    <mergeCell ref="X225:X226"/>
    <mergeCell ref="Y225:Y226"/>
    <mergeCell ref="Z225:Z226"/>
    <mergeCell ref="AA225:AA226"/>
    <mergeCell ref="AB225:AB226"/>
    <mergeCell ref="Q225:Q226"/>
    <mergeCell ref="R225:R226"/>
    <mergeCell ref="S225:S226"/>
    <mergeCell ref="T225:T226"/>
    <mergeCell ref="U225:U226"/>
    <mergeCell ref="V225:V226"/>
    <mergeCell ref="K225:K226"/>
    <mergeCell ref="L225:L226"/>
    <mergeCell ref="M225:M226"/>
    <mergeCell ref="N225:N226"/>
    <mergeCell ref="O225:O226"/>
    <mergeCell ref="P225:P226"/>
    <mergeCell ref="AA224:AB224"/>
    <mergeCell ref="B225:B226"/>
    <mergeCell ref="C225:C226"/>
    <mergeCell ref="D225:D226"/>
    <mergeCell ref="E225:E226"/>
    <mergeCell ref="F225:F226"/>
    <mergeCell ref="G225:G226"/>
    <mergeCell ref="H225:H226"/>
    <mergeCell ref="I225:I226"/>
    <mergeCell ref="J225:J226"/>
    <mergeCell ref="X223:Y223"/>
    <mergeCell ref="AA223:AB223"/>
    <mergeCell ref="C224:D224"/>
    <mergeCell ref="F224:G224"/>
    <mergeCell ref="I224:J224"/>
    <mergeCell ref="L224:M224"/>
    <mergeCell ref="O224:P224"/>
    <mergeCell ref="R224:S224"/>
    <mergeCell ref="U224:V224"/>
    <mergeCell ref="X224:Y224"/>
    <mergeCell ref="AF221:AF222"/>
    <mergeCell ref="AG221:AG222"/>
    <mergeCell ref="AH221:AH222"/>
    <mergeCell ref="C223:D223"/>
    <mergeCell ref="F223:G223"/>
    <mergeCell ref="I223:J223"/>
    <mergeCell ref="L223:M223"/>
    <mergeCell ref="O223:P223"/>
    <mergeCell ref="R223:S223"/>
    <mergeCell ref="U223:V223"/>
    <mergeCell ref="Z221:Z222"/>
    <mergeCell ref="AA221:AA222"/>
    <mergeCell ref="AB221:AB222"/>
    <mergeCell ref="AC221:AC222"/>
    <mergeCell ref="AD221:AD222"/>
    <mergeCell ref="AE221:AE222"/>
    <mergeCell ref="T221:T222"/>
    <mergeCell ref="U221:U222"/>
    <mergeCell ref="V221:V222"/>
    <mergeCell ref="W221:W222"/>
    <mergeCell ref="X221:X222"/>
    <mergeCell ref="Y221:Y222"/>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AC219:AC220"/>
    <mergeCell ref="AD219:AD220"/>
    <mergeCell ref="AE219:AE220"/>
    <mergeCell ref="AF219:AF220"/>
    <mergeCell ref="AG219:AG220"/>
    <mergeCell ref="AH219:AH220"/>
    <mergeCell ref="W219:W220"/>
    <mergeCell ref="X219:X220"/>
    <mergeCell ref="Y219:Y220"/>
    <mergeCell ref="Z219:Z220"/>
    <mergeCell ref="AA219:AA220"/>
    <mergeCell ref="AB219:AB220"/>
    <mergeCell ref="Q219:Q220"/>
    <mergeCell ref="R219:R220"/>
    <mergeCell ref="S219:S220"/>
    <mergeCell ref="T219:T220"/>
    <mergeCell ref="U219:U220"/>
    <mergeCell ref="V219:V220"/>
    <mergeCell ref="K219:K220"/>
    <mergeCell ref="L219:L220"/>
    <mergeCell ref="M219:M220"/>
    <mergeCell ref="N219:N220"/>
    <mergeCell ref="O219:O220"/>
    <mergeCell ref="P219:P220"/>
    <mergeCell ref="AH217:AH218"/>
    <mergeCell ref="B219:B220"/>
    <mergeCell ref="C219:C220"/>
    <mergeCell ref="D219:D220"/>
    <mergeCell ref="E219:E220"/>
    <mergeCell ref="F219:F220"/>
    <mergeCell ref="G219:G220"/>
    <mergeCell ref="H219:H220"/>
    <mergeCell ref="I219:I220"/>
    <mergeCell ref="J219:J220"/>
    <mergeCell ref="AB217:AB218"/>
    <mergeCell ref="AC217:AC218"/>
    <mergeCell ref="AD217:AD218"/>
    <mergeCell ref="AE217:AE218"/>
    <mergeCell ref="AF217:AF218"/>
    <mergeCell ref="AG217:AG218"/>
    <mergeCell ref="V217:V218"/>
    <mergeCell ref="W217:W218"/>
    <mergeCell ref="X217:X218"/>
    <mergeCell ref="Y217:Y218"/>
    <mergeCell ref="Z217:Z218"/>
    <mergeCell ref="AA217:AA218"/>
    <mergeCell ref="P217:P218"/>
    <mergeCell ref="Q217:Q218"/>
    <mergeCell ref="R217:R218"/>
    <mergeCell ref="S217:S218"/>
    <mergeCell ref="T217:T218"/>
    <mergeCell ref="U217:U218"/>
    <mergeCell ref="J217:J218"/>
    <mergeCell ref="K217:K218"/>
    <mergeCell ref="L217:L218"/>
    <mergeCell ref="M217:M218"/>
    <mergeCell ref="N217:N218"/>
    <mergeCell ref="O217:O218"/>
    <mergeCell ref="AG215:AG216"/>
    <mergeCell ref="AH215:AH216"/>
    <mergeCell ref="B217:B218"/>
    <mergeCell ref="C217:C218"/>
    <mergeCell ref="D217:D218"/>
    <mergeCell ref="E217:E218"/>
    <mergeCell ref="F217:F218"/>
    <mergeCell ref="G217:G218"/>
    <mergeCell ref="H217:H218"/>
    <mergeCell ref="I217:I218"/>
    <mergeCell ref="AA215:AA216"/>
    <mergeCell ref="AB215:AB216"/>
    <mergeCell ref="AC215:AC216"/>
    <mergeCell ref="AD215:AD216"/>
    <mergeCell ref="AE215:AE216"/>
    <mergeCell ref="AF215:AF216"/>
    <mergeCell ref="U215:U216"/>
    <mergeCell ref="V215:V216"/>
    <mergeCell ref="W215:W216"/>
    <mergeCell ref="X215:X216"/>
    <mergeCell ref="Y215:Y216"/>
    <mergeCell ref="Z215:Z216"/>
    <mergeCell ref="O215:O216"/>
    <mergeCell ref="P215:P216"/>
    <mergeCell ref="Q215:Q216"/>
    <mergeCell ref="R215:R216"/>
    <mergeCell ref="S215:S216"/>
    <mergeCell ref="T215:T216"/>
    <mergeCell ref="I215:I216"/>
    <mergeCell ref="J215:J216"/>
    <mergeCell ref="K215:K216"/>
    <mergeCell ref="L215:L216"/>
    <mergeCell ref="M215:M216"/>
    <mergeCell ref="N215:N216"/>
    <mergeCell ref="U214:V214"/>
    <mergeCell ref="X214:Y214"/>
    <mergeCell ref="AA214:AB214"/>
    <mergeCell ref="B215:B216"/>
    <mergeCell ref="C215:C216"/>
    <mergeCell ref="D215:D216"/>
    <mergeCell ref="E215:E216"/>
    <mergeCell ref="F215:F216"/>
    <mergeCell ref="G215:G216"/>
    <mergeCell ref="H215:H216"/>
    <mergeCell ref="C214:D214"/>
    <mergeCell ref="F214:G214"/>
    <mergeCell ref="I214:J214"/>
    <mergeCell ref="L214:M214"/>
    <mergeCell ref="O214:P214"/>
    <mergeCell ref="R214:S214"/>
    <mergeCell ref="AH211:AH212"/>
    <mergeCell ref="C213:D213"/>
    <mergeCell ref="F213:G213"/>
    <mergeCell ref="I213:J213"/>
    <mergeCell ref="L213:M213"/>
    <mergeCell ref="O213:P213"/>
    <mergeCell ref="R213:S213"/>
    <mergeCell ref="U213:V213"/>
    <mergeCell ref="X213:Y213"/>
    <mergeCell ref="AA213:AB213"/>
    <mergeCell ref="AB211:AB212"/>
    <mergeCell ref="AC211:AC212"/>
    <mergeCell ref="AD211:AD212"/>
    <mergeCell ref="AE211:AE212"/>
    <mergeCell ref="AF211:AF212"/>
    <mergeCell ref="AG211:AG212"/>
    <mergeCell ref="V211:V212"/>
    <mergeCell ref="W211:W212"/>
    <mergeCell ref="X211:X212"/>
    <mergeCell ref="Y211:Y212"/>
    <mergeCell ref="Z211:Z212"/>
    <mergeCell ref="AA211:AA212"/>
    <mergeCell ref="P211:P212"/>
    <mergeCell ref="Q211:Q212"/>
    <mergeCell ref="R211:R212"/>
    <mergeCell ref="S211:S212"/>
    <mergeCell ref="T211:T212"/>
    <mergeCell ref="U211:U212"/>
    <mergeCell ref="J211:J212"/>
    <mergeCell ref="K211:K212"/>
    <mergeCell ref="L211:L212"/>
    <mergeCell ref="M211:M212"/>
    <mergeCell ref="N211:N212"/>
    <mergeCell ref="O211:O212"/>
    <mergeCell ref="AG209:AG210"/>
    <mergeCell ref="AH209:AH210"/>
    <mergeCell ref="B211:B212"/>
    <mergeCell ref="C211:C212"/>
    <mergeCell ref="D211:D212"/>
    <mergeCell ref="E211:E212"/>
    <mergeCell ref="F211:F212"/>
    <mergeCell ref="G211:G212"/>
    <mergeCell ref="H211:H212"/>
    <mergeCell ref="I211:I212"/>
    <mergeCell ref="AA209:AA210"/>
    <mergeCell ref="AB209:AB210"/>
    <mergeCell ref="AC209:AC210"/>
    <mergeCell ref="AD209:AD210"/>
    <mergeCell ref="AE209:AE210"/>
    <mergeCell ref="AF209:AF210"/>
    <mergeCell ref="U209:U210"/>
    <mergeCell ref="V209:V210"/>
    <mergeCell ref="W209:W210"/>
    <mergeCell ref="X209:X210"/>
    <mergeCell ref="Y209:Y210"/>
    <mergeCell ref="Z209:Z210"/>
    <mergeCell ref="O209:O210"/>
    <mergeCell ref="P209:P210"/>
    <mergeCell ref="Q209:Q210"/>
    <mergeCell ref="R209:R210"/>
    <mergeCell ref="S209:S210"/>
    <mergeCell ref="T209:T210"/>
    <mergeCell ref="I209:I210"/>
    <mergeCell ref="J209:J210"/>
    <mergeCell ref="K209:K210"/>
    <mergeCell ref="L209:L210"/>
    <mergeCell ref="M209:M210"/>
    <mergeCell ref="N209:N210"/>
    <mergeCell ref="AF207:AF208"/>
    <mergeCell ref="AG207:AG208"/>
    <mergeCell ref="AH207:AH208"/>
    <mergeCell ref="B209:B210"/>
    <mergeCell ref="C209:C210"/>
    <mergeCell ref="D209:D210"/>
    <mergeCell ref="E209:E210"/>
    <mergeCell ref="F209:F210"/>
    <mergeCell ref="G209:G210"/>
    <mergeCell ref="H209:H210"/>
    <mergeCell ref="Z207:Z208"/>
    <mergeCell ref="AA207:AA208"/>
    <mergeCell ref="AB207:AB208"/>
    <mergeCell ref="AC207:AC208"/>
    <mergeCell ref="AD207:AD208"/>
    <mergeCell ref="AE207:AE208"/>
    <mergeCell ref="T207:T208"/>
    <mergeCell ref="U207:U208"/>
    <mergeCell ref="V207:V208"/>
    <mergeCell ref="W207:W208"/>
    <mergeCell ref="X207:X208"/>
    <mergeCell ref="Y207:Y208"/>
    <mergeCell ref="N207:N208"/>
    <mergeCell ref="O207:O208"/>
    <mergeCell ref="P207:P208"/>
    <mergeCell ref="Q207:Q208"/>
    <mergeCell ref="R207:R208"/>
    <mergeCell ref="S207:S208"/>
    <mergeCell ref="H207:H208"/>
    <mergeCell ref="I207:I208"/>
    <mergeCell ref="J207:J208"/>
    <mergeCell ref="K207:K208"/>
    <mergeCell ref="L207:L208"/>
    <mergeCell ref="M207:M208"/>
    <mergeCell ref="B207:B208"/>
    <mergeCell ref="C207:C208"/>
    <mergeCell ref="D207:D208"/>
    <mergeCell ref="E207:E208"/>
    <mergeCell ref="F207:F208"/>
    <mergeCell ref="G207:G208"/>
    <mergeCell ref="X205:Y205"/>
    <mergeCell ref="AA205:AB205"/>
    <mergeCell ref="B206:M206"/>
    <mergeCell ref="O206:P206"/>
    <mergeCell ref="R206:S206"/>
    <mergeCell ref="U206:V206"/>
    <mergeCell ref="X206:Y206"/>
    <mergeCell ref="AA206:AB206"/>
    <mergeCell ref="AC201:AC204"/>
    <mergeCell ref="AE201:AE204"/>
    <mergeCell ref="AG201:AG204"/>
    <mergeCell ref="C205:D205"/>
    <mergeCell ref="F205:G205"/>
    <mergeCell ref="I205:J205"/>
    <mergeCell ref="L205:M205"/>
    <mergeCell ref="O205:P205"/>
    <mergeCell ref="R205:S205"/>
    <mergeCell ref="U205:V205"/>
    <mergeCell ref="W201:W204"/>
    <mergeCell ref="X201:Y204"/>
    <mergeCell ref="Z201:Z204"/>
    <mergeCell ref="AA201:AB201"/>
    <mergeCell ref="AA202:AB202"/>
    <mergeCell ref="AA203:AB203"/>
    <mergeCell ref="AA204:AB204"/>
    <mergeCell ref="R201:S204"/>
    <mergeCell ref="T201:T204"/>
    <mergeCell ref="U201:V201"/>
    <mergeCell ref="U202:V202"/>
    <mergeCell ref="U203:V203"/>
    <mergeCell ref="U204:V204"/>
    <mergeCell ref="N201:N204"/>
    <mergeCell ref="O201:P201"/>
    <mergeCell ref="O202:P202"/>
    <mergeCell ref="O203:P203"/>
    <mergeCell ref="O204:P204"/>
    <mergeCell ref="Q201:Q204"/>
    <mergeCell ref="I201:J201"/>
    <mergeCell ref="I202:J202"/>
    <mergeCell ref="I203:J203"/>
    <mergeCell ref="I204:J204"/>
    <mergeCell ref="K201:K204"/>
    <mergeCell ref="L201:M204"/>
    <mergeCell ref="AC197:AC200"/>
    <mergeCell ref="AD197:AD200"/>
    <mergeCell ref="AE197:AE200"/>
    <mergeCell ref="AF197:AF200"/>
    <mergeCell ref="AG197:AG200"/>
    <mergeCell ref="B201:B204"/>
    <mergeCell ref="C201:D204"/>
    <mergeCell ref="E201:E204"/>
    <mergeCell ref="F201:G204"/>
    <mergeCell ref="H201:H204"/>
    <mergeCell ref="R197:Y197"/>
    <mergeCell ref="R198:Y198"/>
    <mergeCell ref="R199:Y199"/>
    <mergeCell ref="R200:Y200"/>
    <mergeCell ref="Z197:Z200"/>
    <mergeCell ref="AA197:AB200"/>
    <mergeCell ref="K197:K200"/>
    <mergeCell ref="L197:P197"/>
    <mergeCell ref="L198:P198"/>
    <mergeCell ref="L199:P199"/>
    <mergeCell ref="L200:P200"/>
    <mergeCell ref="Q197:Q200"/>
    <mergeCell ref="AG193:AG194"/>
    <mergeCell ref="AH193:AH194"/>
    <mergeCell ref="B195:AH195"/>
    <mergeCell ref="B197:B200"/>
    <mergeCell ref="C197:D200"/>
    <mergeCell ref="E197:E200"/>
    <mergeCell ref="F197:J197"/>
    <mergeCell ref="F198:J198"/>
    <mergeCell ref="F199:J199"/>
    <mergeCell ref="F200:J200"/>
    <mergeCell ref="AA193:AA194"/>
    <mergeCell ref="AB193:AB194"/>
    <mergeCell ref="AC193:AC194"/>
    <mergeCell ref="AD193:AD194"/>
    <mergeCell ref="AE193:AE194"/>
    <mergeCell ref="AF193:AF194"/>
    <mergeCell ref="U193:U194"/>
    <mergeCell ref="V193:V194"/>
    <mergeCell ref="W193:W194"/>
    <mergeCell ref="X193:X194"/>
    <mergeCell ref="Y193:Y194"/>
    <mergeCell ref="Z193:Z194"/>
    <mergeCell ref="O193:O194"/>
    <mergeCell ref="P193:P194"/>
    <mergeCell ref="Q193:Q194"/>
    <mergeCell ref="R193:R194"/>
    <mergeCell ref="S193:S194"/>
    <mergeCell ref="T193:T194"/>
    <mergeCell ref="I193:I194"/>
    <mergeCell ref="J193:J194"/>
    <mergeCell ref="K193:K194"/>
    <mergeCell ref="L193:L194"/>
    <mergeCell ref="M193:M194"/>
    <mergeCell ref="N193:N194"/>
    <mergeCell ref="AF191:AF192"/>
    <mergeCell ref="AG191:AG192"/>
    <mergeCell ref="AH191:AH192"/>
    <mergeCell ref="B193:B194"/>
    <mergeCell ref="C193:C194"/>
    <mergeCell ref="D193:D194"/>
    <mergeCell ref="E193:E194"/>
    <mergeCell ref="F193:F194"/>
    <mergeCell ref="G193:G194"/>
    <mergeCell ref="H193:H194"/>
    <mergeCell ref="Z191:Z192"/>
    <mergeCell ref="AA191:AA192"/>
    <mergeCell ref="AB191:AB192"/>
    <mergeCell ref="AC191:AC192"/>
    <mergeCell ref="AD191:AD192"/>
    <mergeCell ref="AE191:AE192"/>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AA189:AB189"/>
    <mergeCell ref="C190:D190"/>
    <mergeCell ref="F190:G190"/>
    <mergeCell ref="I190:J190"/>
    <mergeCell ref="L190:M190"/>
    <mergeCell ref="O190:P190"/>
    <mergeCell ref="R190:S190"/>
    <mergeCell ref="U190:V190"/>
    <mergeCell ref="X190:Y190"/>
    <mergeCell ref="AA190:AB190"/>
    <mergeCell ref="AG187:AG188"/>
    <mergeCell ref="AH187:AH188"/>
    <mergeCell ref="C189:D189"/>
    <mergeCell ref="F189:G189"/>
    <mergeCell ref="I189:J189"/>
    <mergeCell ref="L189:M189"/>
    <mergeCell ref="O189:P189"/>
    <mergeCell ref="R189:S189"/>
    <mergeCell ref="U189:V189"/>
    <mergeCell ref="X189:Y189"/>
    <mergeCell ref="AA187:AA188"/>
    <mergeCell ref="AB187:AB188"/>
    <mergeCell ref="AC187:AC188"/>
    <mergeCell ref="AD187:AD188"/>
    <mergeCell ref="AE187:AE188"/>
    <mergeCell ref="AF187:AF188"/>
    <mergeCell ref="U187:U188"/>
    <mergeCell ref="V187:V188"/>
    <mergeCell ref="W187:W188"/>
    <mergeCell ref="X187:X188"/>
    <mergeCell ref="Y187:Y188"/>
    <mergeCell ref="Z187:Z188"/>
    <mergeCell ref="O187:O188"/>
    <mergeCell ref="P187:P188"/>
    <mergeCell ref="Q187:Q188"/>
    <mergeCell ref="R187:R188"/>
    <mergeCell ref="S187:S188"/>
    <mergeCell ref="T187:T188"/>
    <mergeCell ref="I187:I188"/>
    <mergeCell ref="J187:J188"/>
    <mergeCell ref="K187:K188"/>
    <mergeCell ref="L187:L188"/>
    <mergeCell ref="M187:M188"/>
    <mergeCell ref="N187:N188"/>
    <mergeCell ref="AF185:AF186"/>
    <mergeCell ref="AG185:AG186"/>
    <mergeCell ref="AH185:AH186"/>
    <mergeCell ref="B187:B188"/>
    <mergeCell ref="C187:C188"/>
    <mergeCell ref="D187:D188"/>
    <mergeCell ref="E187:E188"/>
    <mergeCell ref="F187:F188"/>
    <mergeCell ref="G187:G188"/>
    <mergeCell ref="H187:H188"/>
    <mergeCell ref="Z185:Z186"/>
    <mergeCell ref="AA185:AA186"/>
    <mergeCell ref="AB185:AB186"/>
    <mergeCell ref="AC185:AC186"/>
    <mergeCell ref="AD185:AD186"/>
    <mergeCell ref="AE185:AE186"/>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AA183:AB183"/>
    <mergeCell ref="C184:D184"/>
    <mergeCell ref="F184:G184"/>
    <mergeCell ref="I184:J184"/>
    <mergeCell ref="L184:M184"/>
    <mergeCell ref="O184:P184"/>
    <mergeCell ref="R184:S184"/>
    <mergeCell ref="U184:V184"/>
    <mergeCell ref="X184:Y184"/>
    <mergeCell ref="AA184:AB184"/>
    <mergeCell ref="AG181:AG182"/>
    <mergeCell ref="AH181:AH182"/>
    <mergeCell ref="C183:D183"/>
    <mergeCell ref="F183:G183"/>
    <mergeCell ref="I183:J183"/>
    <mergeCell ref="L183:M183"/>
    <mergeCell ref="O183:P183"/>
    <mergeCell ref="R183:S183"/>
    <mergeCell ref="U183:V183"/>
    <mergeCell ref="X183:Y183"/>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O181:O182"/>
    <mergeCell ref="P181:P182"/>
    <mergeCell ref="Q181:Q182"/>
    <mergeCell ref="R181:R182"/>
    <mergeCell ref="S181:S182"/>
    <mergeCell ref="T181:T182"/>
    <mergeCell ref="I181:I182"/>
    <mergeCell ref="J181:J182"/>
    <mergeCell ref="K181:K182"/>
    <mergeCell ref="L181:L182"/>
    <mergeCell ref="M181:M182"/>
    <mergeCell ref="N181:N182"/>
    <mergeCell ref="U180:V180"/>
    <mergeCell ref="X180:Y180"/>
    <mergeCell ref="AA180:AB180"/>
    <mergeCell ref="B181:B182"/>
    <mergeCell ref="C181:C182"/>
    <mergeCell ref="D181:D182"/>
    <mergeCell ref="E181:E182"/>
    <mergeCell ref="F181:F182"/>
    <mergeCell ref="G181:G182"/>
    <mergeCell ref="H181:H182"/>
    <mergeCell ref="C180:D180"/>
    <mergeCell ref="F180:G180"/>
    <mergeCell ref="I180:J180"/>
    <mergeCell ref="L180:M180"/>
    <mergeCell ref="O180:P180"/>
    <mergeCell ref="R180:S180"/>
    <mergeCell ref="AH177:AH178"/>
    <mergeCell ref="C179:D179"/>
    <mergeCell ref="F179:G179"/>
    <mergeCell ref="I179:J179"/>
    <mergeCell ref="L179:M179"/>
    <mergeCell ref="O179:P179"/>
    <mergeCell ref="R179:S179"/>
    <mergeCell ref="U179:V179"/>
    <mergeCell ref="X179:Y179"/>
    <mergeCell ref="AA179:AB179"/>
    <mergeCell ref="AB177:AB178"/>
    <mergeCell ref="AC177:AC178"/>
    <mergeCell ref="AD177:AD178"/>
    <mergeCell ref="AE177:AE178"/>
    <mergeCell ref="AF177:AF178"/>
    <mergeCell ref="AG177:AG178"/>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J177:J178"/>
    <mergeCell ref="K177:K178"/>
    <mergeCell ref="L177:L178"/>
    <mergeCell ref="M177:M178"/>
    <mergeCell ref="N177:N178"/>
    <mergeCell ref="O177:O178"/>
    <mergeCell ref="AG175:AG176"/>
    <mergeCell ref="AH175:AH176"/>
    <mergeCell ref="B177:B178"/>
    <mergeCell ref="C177:C178"/>
    <mergeCell ref="D177:D178"/>
    <mergeCell ref="E177:E178"/>
    <mergeCell ref="F177:F178"/>
    <mergeCell ref="G177:G178"/>
    <mergeCell ref="H177:H178"/>
    <mergeCell ref="I177:I178"/>
    <mergeCell ref="AA175:AA176"/>
    <mergeCell ref="AB175:AB176"/>
    <mergeCell ref="AC175:AC176"/>
    <mergeCell ref="AD175:AD176"/>
    <mergeCell ref="AE175:AE176"/>
    <mergeCell ref="AF175:AF176"/>
    <mergeCell ref="U175:U176"/>
    <mergeCell ref="V175:V176"/>
    <mergeCell ref="W175:W176"/>
    <mergeCell ref="X175:X176"/>
    <mergeCell ref="Y175:Y176"/>
    <mergeCell ref="Z175:Z176"/>
    <mergeCell ref="O175:O176"/>
    <mergeCell ref="P175:P176"/>
    <mergeCell ref="Q175:Q176"/>
    <mergeCell ref="R175:R176"/>
    <mergeCell ref="S175:S176"/>
    <mergeCell ref="T175:T176"/>
    <mergeCell ref="I175:I176"/>
    <mergeCell ref="J175:J176"/>
    <mergeCell ref="K175:K176"/>
    <mergeCell ref="L175:L176"/>
    <mergeCell ref="M175:M176"/>
    <mergeCell ref="N175:N176"/>
    <mergeCell ref="AF173:AF174"/>
    <mergeCell ref="AG173:AG174"/>
    <mergeCell ref="AH173:AH174"/>
    <mergeCell ref="B175:B176"/>
    <mergeCell ref="C175:C176"/>
    <mergeCell ref="D175:D176"/>
    <mergeCell ref="E175:E176"/>
    <mergeCell ref="F175:F176"/>
    <mergeCell ref="G175:G176"/>
    <mergeCell ref="H175:H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AA171:AB171"/>
    <mergeCell ref="C172:D172"/>
    <mergeCell ref="F172:G172"/>
    <mergeCell ref="I172:J172"/>
    <mergeCell ref="L172:M172"/>
    <mergeCell ref="O172:P172"/>
    <mergeCell ref="R172:S172"/>
    <mergeCell ref="U172:V172"/>
    <mergeCell ref="X172:Y172"/>
    <mergeCell ref="AA172:AB172"/>
    <mergeCell ref="AG169:AG170"/>
    <mergeCell ref="AH169:AH170"/>
    <mergeCell ref="C171:D171"/>
    <mergeCell ref="F171:G171"/>
    <mergeCell ref="I171:J171"/>
    <mergeCell ref="L171:M171"/>
    <mergeCell ref="O171:P171"/>
    <mergeCell ref="R171:S171"/>
    <mergeCell ref="U171:V171"/>
    <mergeCell ref="X171:Y171"/>
    <mergeCell ref="AA169:AA170"/>
    <mergeCell ref="AB169:AB170"/>
    <mergeCell ref="AC169:AC170"/>
    <mergeCell ref="AD169:AD170"/>
    <mergeCell ref="AE169:AE170"/>
    <mergeCell ref="AF169:AF170"/>
    <mergeCell ref="U169:U170"/>
    <mergeCell ref="V169:V170"/>
    <mergeCell ref="W169:W170"/>
    <mergeCell ref="X169:X170"/>
    <mergeCell ref="Y169:Y170"/>
    <mergeCell ref="Z169:Z170"/>
    <mergeCell ref="O169:O170"/>
    <mergeCell ref="P169:P170"/>
    <mergeCell ref="Q169:Q170"/>
    <mergeCell ref="R169:R170"/>
    <mergeCell ref="S169:S170"/>
    <mergeCell ref="T169:T170"/>
    <mergeCell ref="I169:I170"/>
    <mergeCell ref="J169:J170"/>
    <mergeCell ref="K169:K170"/>
    <mergeCell ref="L169:L170"/>
    <mergeCell ref="M169:M170"/>
    <mergeCell ref="N169:N170"/>
    <mergeCell ref="AF167:AF168"/>
    <mergeCell ref="AG167:AG168"/>
    <mergeCell ref="AH167:AH168"/>
    <mergeCell ref="B169:B170"/>
    <mergeCell ref="C169:C170"/>
    <mergeCell ref="D169:D170"/>
    <mergeCell ref="E169:E170"/>
    <mergeCell ref="F169:F170"/>
    <mergeCell ref="G169:G170"/>
    <mergeCell ref="H169:H170"/>
    <mergeCell ref="Z167:Z168"/>
    <mergeCell ref="AA167:AA168"/>
    <mergeCell ref="AB167:AB168"/>
    <mergeCell ref="AC167:AC168"/>
    <mergeCell ref="AD167:AD168"/>
    <mergeCell ref="AE167:AE168"/>
    <mergeCell ref="T167:T168"/>
    <mergeCell ref="U167:U168"/>
    <mergeCell ref="V167:V168"/>
    <mergeCell ref="W167:W168"/>
    <mergeCell ref="X167:X168"/>
    <mergeCell ref="Y167:Y168"/>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AC165:AC166"/>
    <mergeCell ref="AD165:AD166"/>
    <mergeCell ref="AE165:AE166"/>
    <mergeCell ref="AF165:AF166"/>
    <mergeCell ref="AG165:AG166"/>
    <mergeCell ref="AH165:AH166"/>
    <mergeCell ref="W165:W166"/>
    <mergeCell ref="X165:X166"/>
    <mergeCell ref="Y165:Y166"/>
    <mergeCell ref="Z165:Z166"/>
    <mergeCell ref="AA165:AA166"/>
    <mergeCell ref="AB165:AB166"/>
    <mergeCell ref="Q165:Q166"/>
    <mergeCell ref="R165:R166"/>
    <mergeCell ref="S165:S166"/>
    <mergeCell ref="T165:T166"/>
    <mergeCell ref="U165:U166"/>
    <mergeCell ref="V165:V166"/>
    <mergeCell ref="K165:K166"/>
    <mergeCell ref="L165:L166"/>
    <mergeCell ref="M165:M166"/>
    <mergeCell ref="N165:N166"/>
    <mergeCell ref="O165:O166"/>
    <mergeCell ref="P165:P166"/>
    <mergeCell ref="AH163:AH164"/>
    <mergeCell ref="B165:B166"/>
    <mergeCell ref="C165:C166"/>
    <mergeCell ref="D165:D166"/>
    <mergeCell ref="E165:E166"/>
    <mergeCell ref="F165:F166"/>
    <mergeCell ref="G165:G166"/>
    <mergeCell ref="H165:H166"/>
    <mergeCell ref="I165:I166"/>
    <mergeCell ref="J165:J166"/>
    <mergeCell ref="AB163:AB164"/>
    <mergeCell ref="AC163:AC164"/>
    <mergeCell ref="AD163:AD164"/>
    <mergeCell ref="AE163:AE164"/>
    <mergeCell ref="AF163:AF164"/>
    <mergeCell ref="AG163:AG164"/>
    <mergeCell ref="V163:V164"/>
    <mergeCell ref="W163:W164"/>
    <mergeCell ref="X163:X164"/>
    <mergeCell ref="Y163:Y164"/>
    <mergeCell ref="Z163:Z164"/>
    <mergeCell ref="AA163:AA164"/>
    <mergeCell ref="P163:P164"/>
    <mergeCell ref="Q163:Q164"/>
    <mergeCell ref="R163:R164"/>
    <mergeCell ref="S163:S164"/>
    <mergeCell ref="T163:T164"/>
    <mergeCell ref="U163:U164"/>
    <mergeCell ref="J163:J164"/>
    <mergeCell ref="K163:K164"/>
    <mergeCell ref="L163:L164"/>
    <mergeCell ref="M163:M164"/>
    <mergeCell ref="N163:N164"/>
    <mergeCell ref="O163:O164"/>
    <mergeCell ref="AG161:AG162"/>
    <mergeCell ref="AH161:AH162"/>
    <mergeCell ref="B163:B164"/>
    <mergeCell ref="C163:C164"/>
    <mergeCell ref="D163:D164"/>
    <mergeCell ref="E163:E164"/>
    <mergeCell ref="F163:F164"/>
    <mergeCell ref="G163:G164"/>
    <mergeCell ref="H163:H164"/>
    <mergeCell ref="I163:I164"/>
    <mergeCell ref="AA161:AA162"/>
    <mergeCell ref="AB161:AB162"/>
    <mergeCell ref="AC161:AC162"/>
    <mergeCell ref="AD161:AD162"/>
    <mergeCell ref="AE161:AE162"/>
    <mergeCell ref="AF161:AF162"/>
    <mergeCell ref="U161:U162"/>
    <mergeCell ref="V161:V162"/>
    <mergeCell ref="W161:W162"/>
    <mergeCell ref="X161:X162"/>
    <mergeCell ref="Y161:Y162"/>
    <mergeCell ref="Z161:Z162"/>
    <mergeCell ref="O161:O162"/>
    <mergeCell ref="P161:P162"/>
    <mergeCell ref="Q161:Q162"/>
    <mergeCell ref="R161:R162"/>
    <mergeCell ref="S161:S162"/>
    <mergeCell ref="T161:T162"/>
    <mergeCell ref="I161:I162"/>
    <mergeCell ref="J161:J162"/>
    <mergeCell ref="K161:K162"/>
    <mergeCell ref="L161:L162"/>
    <mergeCell ref="M161:M162"/>
    <mergeCell ref="N161:N162"/>
    <mergeCell ref="AF159:AF160"/>
    <mergeCell ref="AG159:AG160"/>
    <mergeCell ref="AH159:AH160"/>
    <mergeCell ref="B161:B162"/>
    <mergeCell ref="C161:C162"/>
    <mergeCell ref="D161:D162"/>
    <mergeCell ref="E161:E162"/>
    <mergeCell ref="F161:F162"/>
    <mergeCell ref="G161:G162"/>
    <mergeCell ref="H161:H162"/>
    <mergeCell ref="Z159:Z160"/>
    <mergeCell ref="AA159:AA160"/>
    <mergeCell ref="AB159:AB160"/>
    <mergeCell ref="AC159:AC160"/>
    <mergeCell ref="AD159:AD160"/>
    <mergeCell ref="AE159:AE160"/>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AC157:AC158"/>
    <mergeCell ref="AD157:AD158"/>
    <mergeCell ref="AE157:AE158"/>
    <mergeCell ref="AF157:AF158"/>
    <mergeCell ref="AG157:AG158"/>
    <mergeCell ref="AH157:AH158"/>
    <mergeCell ref="W157:W158"/>
    <mergeCell ref="X157:X158"/>
    <mergeCell ref="Y157:Y158"/>
    <mergeCell ref="Z157:Z158"/>
    <mergeCell ref="AA157:AA158"/>
    <mergeCell ref="AB157:AB158"/>
    <mergeCell ref="Q157:Q158"/>
    <mergeCell ref="R157:R158"/>
    <mergeCell ref="S157:S158"/>
    <mergeCell ref="T157:T158"/>
    <mergeCell ref="U157:U158"/>
    <mergeCell ref="V157:V158"/>
    <mergeCell ref="K157:K158"/>
    <mergeCell ref="L157:L158"/>
    <mergeCell ref="M157:M158"/>
    <mergeCell ref="N157:N158"/>
    <mergeCell ref="O157:O158"/>
    <mergeCell ref="P157:P158"/>
    <mergeCell ref="AH155:AH156"/>
    <mergeCell ref="B157:B158"/>
    <mergeCell ref="C157:C158"/>
    <mergeCell ref="D157:D158"/>
    <mergeCell ref="E157:E158"/>
    <mergeCell ref="F157:F158"/>
    <mergeCell ref="G157:G158"/>
    <mergeCell ref="H157:H158"/>
    <mergeCell ref="I157:I158"/>
    <mergeCell ref="J157:J158"/>
    <mergeCell ref="AB155:AB156"/>
    <mergeCell ref="AC155:AC156"/>
    <mergeCell ref="AD155:AD156"/>
    <mergeCell ref="AE155:AE156"/>
    <mergeCell ref="AF155:AF156"/>
    <mergeCell ref="AG155:AG156"/>
    <mergeCell ref="V155:V156"/>
    <mergeCell ref="W155:W156"/>
    <mergeCell ref="X155:X156"/>
    <mergeCell ref="Y155:Y156"/>
    <mergeCell ref="Z155:Z156"/>
    <mergeCell ref="AA155:AA156"/>
    <mergeCell ref="P155:P156"/>
    <mergeCell ref="Q155:Q156"/>
    <mergeCell ref="R155:R156"/>
    <mergeCell ref="S155:S156"/>
    <mergeCell ref="T155:T156"/>
    <mergeCell ref="U155:U156"/>
    <mergeCell ref="J155:J156"/>
    <mergeCell ref="K155:K156"/>
    <mergeCell ref="L155:L156"/>
    <mergeCell ref="M155:M156"/>
    <mergeCell ref="N155:N156"/>
    <mergeCell ref="O155:O156"/>
    <mergeCell ref="AG153:AG154"/>
    <mergeCell ref="AH153:AH154"/>
    <mergeCell ref="B155:B156"/>
    <mergeCell ref="C155:C156"/>
    <mergeCell ref="D155:D156"/>
    <mergeCell ref="E155:E156"/>
    <mergeCell ref="F155:F156"/>
    <mergeCell ref="G155:G156"/>
    <mergeCell ref="H155:H156"/>
    <mergeCell ref="I155:I156"/>
    <mergeCell ref="AA153:AA154"/>
    <mergeCell ref="AB153:AB154"/>
    <mergeCell ref="AC153:AC154"/>
    <mergeCell ref="AD153:AD154"/>
    <mergeCell ref="AE153:AE154"/>
    <mergeCell ref="AF153:AF154"/>
    <mergeCell ref="U153:U154"/>
    <mergeCell ref="V153:V154"/>
    <mergeCell ref="W153:W154"/>
    <mergeCell ref="X153:X154"/>
    <mergeCell ref="Y153:Y154"/>
    <mergeCell ref="Z153:Z154"/>
    <mergeCell ref="O153:O154"/>
    <mergeCell ref="P153:P154"/>
    <mergeCell ref="Q153:Q154"/>
    <mergeCell ref="R153:R154"/>
    <mergeCell ref="S153:S154"/>
    <mergeCell ref="T153:T154"/>
    <mergeCell ref="I153:I154"/>
    <mergeCell ref="J153:J154"/>
    <mergeCell ref="K153:K154"/>
    <mergeCell ref="L153:L154"/>
    <mergeCell ref="M153:M154"/>
    <mergeCell ref="N153:N154"/>
    <mergeCell ref="AF151:AF152"/>
    <mergeCell ref="AG151:AG152"/>
    <mergeCell ref="AH151:AH152"/>
    <mergeCell ref="B153:B154"/>
    <mergeCell ref="C153:C154"/>
    <mergeCell ref="D153:D154"/>
    <mergeCell ref="E153:E154"/>
    <mergeCell ref="F153:F154"/>
    <mergeCell ref="G153:G154"/>
    <mergeCell ref="H153:H154"/>
    <mergeCell ref="Z151:Z152"/>
    <mergeCell ref="AA151:AA152"/>
    <mergeCell ref="AB151:AB152"/>
    <mergeCell ref="AC151:AC152"/>
    <mergeCell ref="AD151:AD152"/>
    <mergeCell ref="AE151:AE152"/>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AC149:AC150"/>
    <mergeCell ref="AD149:AD150"/>
    <mergeCell ref="AE149:AE150"/>
    <mergeCell ref="AF149:AF150"/>
    <mergeCell ref="AG149:AG150"/>
    <mergeCell ref="AH149:AH150"/>
    <mergeCell ref="W149:W150"/>
    <mergeCell ref="X149:X150"/>
    <mergeCell ref="Y149:Y150"/>
    <mergeCell ref="Z149:Z150"/>
    <mergeCell ref="AA149:AA150"/>
    <mergeCell ref="AB149:AB150"/>
    <mergeCell ref="Q149:Q150"/>
    <mergeCell ref="R149:R150"/>
    <mergeCell ref="S149:S150"/>
    <mergeCell ref="T149:T150"/>
    <mergeCell ref="U149:U150"/>
    <mergeCell ref="V149:V150"/>
    <mergeCell ref="K149:K150"/>
    <mergeCell ref="L149:L150"/>
    <mergeCell ref="M149:M150"/>
    <mergeCell ref="N149:N150"/>
    <mergeCell ref="O149:O150"/>
    <mergeCell ref="P149:P150"/>
    <mergeCell ref="AH147:AH148"/>
    <mergeCell ref="B149:B150"/>
    <mergeCell ref="C149:C150"/>
    <mergeCell ref="D149:D150"/>
    <mergeCell ref="E149:E150"/>
    <mergeCell ref="F149:F150"/>
    <mergeCell ref="G149:G150"/>
    <mergeCell ref="H149:H150"/>
    <mergeCell ref="I149:I150"/>
    <mergeCell ref="J149:J150"/>
    <mergeCell ref="AB147:AB148"/>
    <mergeCell ref="AC147:AC148"/>
    <mergeCell ref="AD147:AD148"/>
    <mergeCell ref="AE147:AE148"/>
    <mergeCell ref="AF147:AF148"/>
    <mergeCell ref="AG147:AG148"/>
    <mergeCell ref="V147:V148"/>
    <mergeCell ref="W147:W148"/>
    <mergeCell ref="X147:X148"/>
    <mergeCell ref="Y147:Y148"/>
    <mergeCell ref="Z147:Z148"/>
    <mergeCell ref="AA147:AA148"/>
    <mergeCell ref="P147:P148"/>
    <mergeCell ref="Q147:Q148"/>
    <mergeCell ref="R147:R148"/>
    <mergeCell ref="S147:S148"/>
    <mergeCell ref="T147:T148"/>
    <mergeCell ref="U147:U148"/>
    <mergeCell ref="J147:J148"/>
    <mergeCell ref="K147:K148"/>
    <mergeCell ref="L147:L148"/>
    <mergeCell ref="M147:M148"/>
    <mergeCell ref="N147:N148"/>
    <mergeCell ref="O147:O148"/>
    <mergeCell ref="AG145:AG146"/>
    <mergeCell ref="AH145:AH146"/>
    <mergeCell ref="B147:B148"/>
    <mergeCell ref="C147:C148"/>
    <mergeCell ref="D147:D148"/>
    <mergeCell ref="E147:E148"/>
    <mergeCell ref="F147:F148"/>
    <mergeCell ref="G147:G148"/>
    <mergeCell ref="H147:H148"/>
    <mergeCell ref="I147:I148"/>
    <mergeCell ref="AA145:AA146"/>
    <mergeCell ref="AB145:AB146"/>
    <mergeCell ref="AC145:AC146"/>
    <mergeCell ref="AD145:AD146"/>
    <mergeCell ref="AE145:AE146"/>
    <mergeCell ref="AF145:AF146"/>
    <mergeCell ref="U145:U146"/>
    <mergeCell ref="V145:V146"/>
    <mergeCell ref="W145:W146"/>
    <mergeCell ref="X145:X146"/>
    <mergeCell ref="Y145:Y146"/>
    <mergeCell ref="Z145:Z146"/>
    <mergeCell ref="O145:O146"/>
    <mergeCell ref="P145:P146"/>
    <mergeCell ref="Q145:Q146"/>
    <mergeCell ref="R145:R146"/>
    <mergeCell ref="S145:S146"/>
    <mergeCell ref="T145:T146"/>
    <mergeCell ref="I145:I146"/>
    <mergeCell ref="J145:J146"/>
    <mergeCell ref="K145:K146"/>
    <mergeCell ref="L145:L146"/>
    <mergeCell ref="M145:M146"/>
    <mergeCell ref="N145:N146"/>
    <mergeCell ref="AF143:AF144"/>
    <mergeCell ref="AG143:AG144"/>
    <mergeCell ref="AH143:AH144"/>
    <mergeCell ref="B145:B146"/>
    <mergeCell ref="C145:C146"/>
    <mergeCell ref="D145:D146"/>
    <mergeCell ref="E145:E146"/>
    <mergeCell ref="F145:F146"/>
    <mergeCell ref="G145:G146"/>
    <mergeCell ref="H145:H146"/>
    <mergeCell ref="Z143:Z144"/>
    <mergeCell ref="AA143:AA144"/>
    <mergeCell ref="AB143:AB144"/>
    <mergeCell ref="AC143:AC144"/>
    <mergeCell ref="AD143:AD144"/>
    <mergeCell ref="AE143:AE144"/>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AC141:AC142"/>
    <mergeCell ref="AD141:AD142"/>
    <mergeCell ref="AE141:AE142"/>
    <mergeCell ref="AF141:AF142"/>
    <mergeCell ref="AG141:AG142"/>
    <mergeCell ref="AH141:AH142"/>
    <mergeCell ref="W141:W142"/>
    <mergeCell ref="X141:X142"/>
    <mergeCell ref="Y141:Y142"/>
    <mergeCell ref="Z141:Z142"/>
    <mergeCell ref="AA141:AA142"/>
    <mergeCell ref="AB141:AB142"/>
    <mergeCell ref="Q141:Q142"/>
    <mergeCell ref="R141:R142"/>
    <mergeCell ref="S141:S142"/>
    <mergeCell ref="T141:T142"/>
    <mergeCell ref="U141:U142"/>
    <mergeCell ref="V141:V142"/>
    <mergeCell ref="K141:K142"/>
    <mergeCell ref="L141:L142"/>
    <mergeCell ref="M141:M142"/>
    <mergeCell ref="N141:N142"/>
    <mergeCell ref="O141:O142"/>
    <mergeCell ref="P141:P142"/>
    <mergeCell ref="AH139:AH140"/>
    <mergeCell ref="B141:B142"/>
    <mergeCell ref="C141:C142"/>
    <mergeCell ref="D141:D142"/>
    <mergeCell ref="E141:E142"/>
    <mergeCell ref="F141:F142"/>
    <mergeCell ref="G141:G142"/>
    <mergeCell ref="H141:H142"/>
    <mergeCell ref="I141:I142"/>
    <mergeCell ref="J141:J142"/>
    <mergeCell ref="AB139:AB140"/>
    <mergeCell ref="AC139:AC140"/>
    <mergeCell ref="AD139:AD140"/>
    <mergeCell ref="AE139:AE140"/>
    <mergeCell ref="AF139:AF140"/>
    <mergeCell ref="AG139:AG140"/>
    <mergeCell ref="V139:V140"/>
    <mergeCell ref="W139:W140"/>
    <mergeCell ref="X139:X140"/>
    <mergeCell ref="Y139:Y140"/>
    <mergeCell ref="Z139:Z140"/>
    <mergeCell ref="AA139:AA140"/>
    <mergeCell ref="P139:P140"/>
    <mergeCell ref="Q139:Q140"/>
    <mergeCell ref="R139:R140"/>
    <mergeCell ref="S139:S140"/>
    <mergeCell ref="T139:T140"/>
    <mergeCell ref="U139:U140"/>
    <mergeCell ref="J139:J140"/>
    <mergeCell ref="K139:K140"/>
    <mergeCell ref="L139:L140"/>
    <mergeCell ref="M139:M140"/>
    <mergeCell ref="N139:N140"/>
    <mergeCell ref="O139:O140"/>
    <mergeCell ref="AG137:AG138"/>
    <mergeCell ref="AH137:AH138"/>
    <mergeCell ref="B139:B140"/>
    <mergeCell ref="C139:C140"/>
    <mergeCell ref="D139:D140"/>
    <mergeCell ref="E139:E140"/>
    <mergeCell ref="F139:F140"/>
    <mergeCell ref="G139:G140"/>
    <mergeCell ref="H139:H140"/>
    <mergeCell ref="I139:I140"/>
    <mergeCell ref="AA137:AA138"/>
    <mergeCell ref="AB137:AB138"/>
    <mergeCell ref="AC137:AC138"/>
    <mergeCell ref="AD137:AD138"/>
    <mergeCell ref="AE137:AE138"/>
    <mergeCell ref="AF137:AF138"/>
    <mergeCell ref="U137:U138"/>
    <mergeCell ref="V137:V138"/>
    <mergeCell ref="W137:W138"/>
    <mergeCell ref="X137:X138"/>
    <mergeCell ref="Y137:Y138"/>
    <mergeCell ref="Z137:Z138"/>
    <mergeCell ref="O137:O138"/>
    <mergeCell ref="P137:P138"/>
    <mergeCell ref="Q137:Q138"/>
    <mergeCell ref="R137:R138"/>
    <mergeCell ref="S137:S138"/>
    <mergeCell ref="T137:T138"/>
    <mergeCell ref="I137:I138"/>
    <mergeCell ref="J137:J138"/>
    <mergeCell ref="K137:K138"/>
    <mergeCell ref="L137:L138"/>
    <mergeCell ref="M137:M138"/>
    <mergeCell ref="N137:N138"/>
    <mergeCell ref="AF135:AF136"/>
    <mergeCell ref="AG135:AG136"/>
    <mergeCell ref="AH135:AH136"/>
    <mergeCell ref="B137:B138"/>
    <mergeCell ref="C137:C138"/>
    <mergeCell ref="D137:D138"/>
    <mergeCell ref="E137:E138"/>
    <mergeCell ref="F137:F138"/>
    <mergeCell ref="G137:G138"/>
    <mergeCell ref="H137:H138"/>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AC133:AC134"/>
    <mergeCell ref="AD133:AD134"/>
    <mergeCell ref="AE133:AE134"/>
    <mergeCell ref="AF133:AF134"/>
    <mergeCell ref="AG133:AG134"/>
    <mergeCell ref="AH133:AH134"/>
    <mergeCell ref="W133:W134"/>
    <mergeCell ref="X133:X134"/>
    <mergeCell ref="Y133:Y134"/>
    <mergeCell ref="Z133:Z134"/>
    <mergeCell ref="AA133:AA134"/>
    <mergeCell ref="AB133:AB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H131:AH132"/>
    <mergeCell ref="B133:B134"/>
    <mergeCell ref="C133:C134"/>
    <mergeCell ref="D133:D134"/>
    <mergeCell ref="E133:E134"/>
    <mergeCell ref="F133:F134"/>
    <mergeCell ref="G133:G134"/>
    <mergeCell ref="H133:H134"/>
    <mergeCell ref="I133:I134"/>
    <mergeCell ref="J133:J134"/>
    <mergeCell ref="AB131:AB132"/>
    <mergeCell ref="AC131:AC132"/>
    <mergeCell ref="AD131:AD132"/>
    <mergeCell ref="AE131:AE132"/>
    <mergeCell ref="AF131:AF132"/>
    <mergeCell ref="AG131:AG132"/>
    <mergeCell ref="V131:V132"/>
    <mergeCell ref="W131:W132"/>
    <mergeCell ref="X131:X132"/>
    <mergeCell ref="Y131:Y132"/>
    <mergeCell ref="Z131:Z132"/>
    <mergeCell ref="AA131:AA132"/>
    <mergeCell ref="P131:P132"/>
    <mergeCell ref="Q131:Q132"/>
    <mergeCell ref="R131:R132"/>
    <mergeCell ref="S131:S132"/>
    <mergeCell ref="T131:T132"/>
    <mergeCell ref="U131:U132"/>
    <mergeCell ref="J131:J132"/>
    <mergeCell ref="K131:K132"/>
    <mergeCell ref="L131:L132"/>
    <mergeCell ref="M131:M132"/>
    <mergeCell ref="N131:N132"/>
    <mergeCell ref="O131:O132"/>
    <mergeCell ref="AG129:AG130"/>
    <mergeCell ref="AH129:AH130"/>
    <mergeCell ref="B131:B132"/>
    <mergeCell ref="C131:C132"/>
    <mergeCell ref="D131:D132"/>
    <mergeCell ref="E131:E132"/>
    <mergeCell ref="F131:F132"/>
    <mergeCell ref="G131:G132"/>
    <mergeCell ref="H131:H132"/>
    <mergeCell ref="I131:I132"/>
    <mergeCell ref="AA129:AA130"/>
    <mergeCell ref="AB129:AB130"/>
    <mergeCell ref="AC129:AC130"/>
    <mergeCell ref="AD129:AD130"/>
    <mergeCell ref="AE129:AE130"/>
    <mergeCell ref="AF129:AF130"/>
    <mergeCell ref="U129:U130"/>
    <mergeCell ref="V129:V130"/>
    <mergeCell ref="W129:W130"/>
    <mergeCell ref="X129:X130"/>
    <mergeCell ref="Y129:Y130"/>
    <mergeCell ref="Z129:Z130"/>
    <mergeCell ref="O129:O130"/>
    <mergeCell ref="P129:P130"/>
    <mergeCell ref="Q129:Q130"/>
    <mergeCell ref="R129:R130"/>
    <mergeCell ref="S129:S130"/>
    <mergeCell ref="T129:T130"/>
    <mergeCell ref="I129:I130"/>
    <mergeCell ref="J129:J130"/>
    <mergeCell ref="K129:K130"/>
    <mergeCell ref="L129:L130"/>
    <mergeCell ref="M129:M130"/>
    <mergeCell ref="N129:N130"/>
    <mergeCell ref="AF127:AF128"/>
    <mergeCell ref="AG127:AG128"/>
    <mergeCell ref="AH127:AH128"/>
    <mergeCell ref="B129:B130"/>
    <mergeCell ref="C129:C130"/>
    <mergeCell ref="D129:D130"/>
    <mergeCell ref="E129:E130"/>
    <mergeCell ref="F129:F130"/>
    <mergeCell ref="G129:G130"/>
    <mergeCell ref="H129:H130"/>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AC125:AC126"/>
    <mergeCell ref="AD125:AD126"/>
    <mergeCell ref="AE125:AE126"/>
    <mergeCell ref="AF125:AF126"/>
    <mergeCell ref="AG125:AG126"/>
    <mergeCell ref="AH125:AH126"/>
    <mergeCell ref="W125:W126"/>
    <mergeCell ref="X125:X126"/>
    <mergeCell ref="Y125:Y126"/>
    <mergeCell ref="Z125:Z126"/>
    <mergeCell ref="AA125:AA126"/>
    <mergeCell ref="AB125:AB126"/>
    <mergeCell ref="Q125:Q126"/>
    <mergeCell ref="R125:R126"/>
    <mergeCell ref="S125:S126"/>
    <mergeCell ref="T125:T126"/>
    <mergeCell ref="U125:U126"/>
    <mergeCell ref="V125:V126"/>
    <mergeCell ref="K125:K126"/>
    <mergeCell ref="L125:L126"/>
    <mergeCell ref="M125:M126"/>
    <mergeCell ref="N125:N126"/>
    <mergeCell ref="O125:O126"/>
    <mergeCell ref="P125:P126"/>
    <mergeCell ref="AH123:AH124"/>
    <mergeCell ref="B125:B126"/>
    <mergeCell ref="C125:C126"/>
    <mergeCell ref="D125:D126"/>
    <mergeCell ref="E125:E126"/>
    <mergeCell ref="F125:F126"/>
    <mergeCell ref="G125:G126"/>
    <mergeCell ref="H125:H126"/>
    <mergeCell ref="I125:I126"/>
    <mergeCell ref="J125:J126"/>
    <mergeCell ref="AB123:AB124"/>
    <mergeCell ref="AC123:AC124"/>
    <mergeCell ref="AD123:AD124"/>
    <mergeCell ref="AE123:AE124"/>
    <mergeCell ref="AF123:AF124"/>
    <mergeCell ref="AG123:AG124"/>
    <mergeCell ref="V123:V124"/>
    <mergeCell ref="W123:W124"/>
    <mergeCell ref="X123:X124"/>
    <mergeCell ref="Y123:Y124"/>
    <mergeCell ref="Z123:Z124"/>
    <mergeCell ref="AA123:AA124"/>
    <mergeCell ref="P123:P124"/>
    <mergeCell ref="Q123:Q124"/>
    <mergeCell ref="R123:R124"/>
    <mergeCell ref="S123:S124"/>
    <mergeCell ref="T123:T124"/>
    <mergeCell ref="U123:U124"/>
    <mergeCell ref="J123:J124"/>
    <mergeCell ref="K123:K124"/>
    <mergeCell ref="L123:L124"/>
    <mergeCell ref="M123:M124"/>
    <mergeCell ref="N123:N124"/>
    <mergeCell ref="O123:O124"/>
    <mergeCell ref="AG121:AG122"/>
    <mergeCell ref="AH121:AH122"/>
    <mergeCell ref="B123:B124"/>
    <mergeCell ref="C123:C124"/>
    <mergeCell ref="D123:D124"/>
    <mergeCell ref="E123:E124"/>
    <mergeCell ref="F123:F124"/>
    <mergeCell ref="G123:G124"/>
    <mergeCell ref="H123:H124"/>
    <mergeCell ref="I123:I124"/>
    <mergeCell ref="AA121:AA122"/>
    <mergeCell ref="AB121:AB122"/>
    <mergeCell ref="AC121:AC122"/>
    <mergeCell ref="AD121:AD122"/>
    <mergeCell ref="AE121:AE122"/>
    <mergeCell ref="AF121:AF122"/>
    <mergeCell ref="U121:U122"/>
    <mergeCell ref="V121:V122"/>
    <mergeCell ref="W121:W122"/>
    <mergeCell ref="X121:X122"/>
    <mergeCell ref="Y121:Y122"/>
    <mergeCell ref="Z121:Z122"/>
    <mergeCell ref="O121:O122"/>
    <mergeCell ref="P121:P122"/>
    <mergeCell ref="Q121:Q122"/>
    <mergeCell ref="R121:R122"/>
    <mergeCell ref="S121:S122"/>
    <mergeCell ref="T121:T122"/>
    <mergeCell ref="I121:I122"/>
    <mergeCell ref="J121:J122"/>
    <mergeCell ref="K121:K122"/>
    <mergeCell ref="L121:L122"/>
    <mergeCell ref="M121:M122"/>
    <mergeCell ref="N121:N122"/>
    <mergeCell ref="AF119:AF120"/>
    <mergeCell ref="AG119:AG120"/>
    <mergeCell ref="AH119:AH120"/>
    <mergeCell ref="B121:B122"/>
    <mergeCell ref="C121:C122"/>
    <mergeCell ref="D121:D122"/>
    <mergeCell ref="E121:E122"/>
    <mergeCell ref="F121:F122"/>
    <mergeCell ref="G121:G122"/>
    <mergeCell ref="H121:H122"/>
    <mergeCell ref="Z119:Z120"/>
    <mergeCell ref="AA119:AA120"/>
    <mergeCell ref="AB119:AB120"/>
    <mergeCell ref="AC119:AC120"/>
    <mergeCell ref="AD119:AD120"/>
    <mergeCell ref="AE119:AE120"/>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AC117:AC118"/>
    <mergeCell ref="AD117:AD118"/>
    <mergeCell ref="AE117:AE118"/>
    <mergeCell ref="AF117:AF118"/>
    <mergeCell ref="AG117:AG118"/>
    <mergeCell ref="AH117:AH118"/>
    <mergeCell ref="W117:W118"/>
    <mergeCell ref="X117:X118"/>
    <mergeCell ref="Y117:Y118"/>
    <mergeCell ref="Z117:Z118"/>
    <mergeCell ref="AA117:AA118"/>
    <mergeCell ref="AB117:AB118"/>
    <mergeCell ref="Q117:Q118"/>
    <mergeCell ref="R117:R118"/>
    <mergeCell ref="S117:S118"/>
    <mergeCell ref="T117:T118"/>
    <mergeCell ref="U117:U118"/>
    <mergeCell ref="V117:V118"/>
    <mergeCell ref="K117:K118"/>
    <mergeCell ref="L117:L118"/>
    <mergeCell ref="M117:M118"/>
    <mergeCell ref="N117:N118"/>
    <mergeCell ref="O117:O118"/>
    <mergeCell ref="P117:P118"/>
    <mergeCell ref="AH115:AH116"/>
    <mergeCell ref="B117:B118"/>
    <mergeCell ref="C117:C118"/>
    <mergeCell ref="D117:D118"/>
    <mergeCell ref="E117:E118"/>
    <mergeCell ref="F117:F118"/>
    <mergeCell ref="G117:G118"/>
    <mergeCell ref="H117:H118"/>
    <mergeCell ref="I117:I118"/>
    <mergeCell ref="J117:J118"/>
    <mergeCell ref="AB115:AB116"/>
    <mergeCell ref="AC115:AC116"/>
    <mergeCell ref="AD115:AD116"/>
    <mergeCell ref="AE115:AE116"/>
    <mergeCell ref="AF115:AF116"/>
    <mergeCell ref="AG115:AG116"/>
    <mergeCell ref="V115:V116"/>
    <mergeCell ref="W115:W116"/>
    <mergeCell ref="X115:X116"/>
    <mergeCell ref="Y115:Y116"/>
    <mergeCell ref="Z115:Z116"/>
    <mergeCell ref="AA115:AA116"/>
    <mergeCell ref="P115:P116"/>
    <mergeCell ref="Q115:Q116"/>
    <mergeCell ref="R115:R116"/>
    <mergeCell ref="S115:S116"/>
    <mergeCell ref="T115:T116"/>
    <mergeCell ref="U115:U116"/>
    <mergeCell ref="J115:J116"/>
    <mergeCell ref="K115:K116"/>
    <mergeCell ref="L115:L116"/>
    <mergeCell ref="M115:M116"/>
    <mergeCell ref="N115:N116"/>
    <mergeCell ref="O115:O116"/>
    <mergeCell ref="AG113:AG114"/>
    <mergeCell ref="AH113:AH114"/>
    <mergeCell ref="B115:B116"/>
    <mergeCell ref="C115:C116"/>
    <mergeCell ref="D115:D116"/>
    <mergeCell ref="E115:E116"/>
    <mergeCell ref="F115:F116"/>
    <mergeCell ref="G115:G116"/>
    <mergeCell ref="H115:H116"/>
    <mergeCell ref="I115:I116"/>
    <mergeCell ref="AA113:AA114"/>
    <mergeCell ref="AB113:AB114"/>
    <mergeCell ref="AC113:AC114"/>
    <mergeCell ref="AD113:AD114"/>
    <mergeCell ref="AE113:AE114"/>
    <mergeCell ref="AF113:AF114"/>
    <mergeCell ref="U113:U114"/>
    <mergeCell ref="V113:V114"/>
    <mergeCell ref="W113:W114"/>
    <mergeCell ref="X113:X114"/>
    <mergeCell ref="Y113:Y114"/>
    <mergeCell ref="Z113:Z114"/>
    <mergeCell ref="O113:O114"/>
    <mergeCell ref="P113:P114"/>
    <mergeCell ref="Q113:Q114"/>
    <mergeCell ref="R113:R114"/>
    <mergeCell ref="S113:S114"/>
    <mergeCell ref="T113:T114"/>
    <mergeCell ref="I113:I114"/>
    <mergeCell ref="J113:J114"/>
    <mergeCell ref="K113:K114"/>
    <mergeCell ref="L113:L114"/>
    <mergeCell ref="M113:M114"/>
    <mergeCell ref="N113:N114"/>
    <mergeCell ref="AF111:AF112"/>
    <mergeCell ref="AG111:AG112"/>
    <mergeCell ref="AH111:AH112"/>
    <mergeCell ref="B113:B114"/>
    <mergeCell ref="C113:C114"/>
    <mergeCell ref="D113:D114"/>
    <mergeCell ref="E113:E114"/>
    <mergeCell ref="F113:F114"/>
    <mergeCell ref="G113:G114"/>
    <mergeCell ref="H113:H114"/>
    <mergeCell ref="Z111:Z112"/>
    <mergeCell ref="AA111:AA112"/>
    <mergeCell ref="AB111:AB112"/>
    <mergeCell ref="AC111:AC112"/>
    <mergeCell ref="AD111:AD112"/>
    <mergeCell ref="AE111:AE112"/>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AC109:AC110"/>
    <mergeCell ref="AD109:AD110"/>
    <mergeCell ref="AE109:AE110"/>
    <mergeCell ref="AF109:AF110"/>
    <mergeCell ref="AG109:AG110"/>
    <mergeCell ref="AH109:AH110"/>
    <mergeCell ref="W109:W110"/>
    <mergeCell ref="X109:X110"/>
    <mergeCell ref="Y109:Y110"/>
    <mergeCell ref="Z109:Z110"/>
    <mergeCell ref="AA109:AA110"/>
    <mergeCell ref="AB109:AB110"/>
    <mergeCell ref="Q109:Q110"/>
    <mergeCell ref="R109:R110"/>
    <mergeCell ref="S109:S110"/>
    <mergeCell ref="T109:T110"/>
    <mergeCell ref="U109:U110"/>
    <mergeCell ref="V109:V110"/>
    <mergeCell ref="K109:K110"/>
    <mergeCell ref="L109:L110"/>
    <mergeCell ref="M109:M110"/>
    <mergeCell ref="N109:N110"/>
    <mergeCell ref="O109:O110"/>
    <mergeCell ref="P109:P110"/>
    <mergeCell ref="AH107:AH108"/>
    <mergeCell ref="B109:B110"/>
    <mergeCell ref="C109:C110"/>
    <mergeCell ref="D109:D110"/>
    <mergeCell ref="E109:E110"/>
    <mergeCell ref="F109:F110"/>
    <mergeCell ref="G109:G110"/>
    <mergeCell ref="H109:H110"/>
    <mergeCell ref="I109:I110"/>
    <mergeCell ref="J109:J110"/>
    <mergeCell ref="AB107:AB108"/>
    <mergeCell ref="AC107:AC108"/>
    <mergeCell ref="AD107:AD108"/>
    <mergeCell ref="AE107:AE108"/>
    <mergeCell ref="AF107:AF108"/>
    <mergeCell ref="AG107:AG108"/>
    <mergeCell ref="V107:V108"/>
    <mergeCell ref="W107:W108"/>
    <mergeCell ref="X107:X108"/>
    <mergeCell ref="Y107:Y108"/>
    <mergeCell ref="Z107:Z108"/>
    <mergeCell ref="AA107:AA108"/>
    <mergeCell ref="P107:P108"/>
    <mergeCell ref="Q107:Q108"/>
    <mergeCell ref="R107:R108"/>
    <mergeCell ref="S107:S108"/>
    <mergeCell ref="T107:T108"/>
    <mergeCell ref="U107:U108"/>
    <mergeCell ref="J107:J108"/>
    <mergeCell ref="K107:K108"/>
    <mergeCell ref="L107:L108"/>
    <mergeCell ref="M107:M108"/>
    <mergeCell ref="N107:N108"/>
    <mergeCell ref="O107:O108"/>
    <mergeCell ref="AG105:AG106"/>
    <mergeCell ref="AH105:AH106"/>
    <mergeCell ref="B107:B108"/>
    <mergeCell ref="C107:C108"/>
    <mergeCell ref="D107:D108"/>
    <mergeCell ref="E107:E108"/>
    <mergeCell ref="F107:F108"/>
    <mergeCell ref="G107:G108"/>
    <mergeCell ref="H107:H108"/>
    <mergeCell ref="I107:I108"/>
    <mergeCell ref="AA105:AA106"/>
    <mergeCell ref="AB105:AB106"/>
    <mergeCell ref="AC105:AC106"/>
    <mergeCell ref="AD105:AD106"/>
    <mergeCell ref="AE105:AE106"/>
    <mergeCell ref="AF105:AF106"/>
    <mergeCell ref="U105:U106"/>
    <mergeCell ref="V105:V106"/>
    <mergeCell ref="W105:W106"/>
    <mergeCell ref="X105:X106"/>
    <mergeCell ref="Y105:Y106"/>
    <mergeCell ref="Z105:Z106"/>
    <mergeCell ref="O105:O106"/>
    <mergeCell ref="P105:P106"/>
    <mergeCell ref="Q105:Q106"/>
    <mergeCell ref="R105:R106"/>
    <mergeCell ref="S105:S106"/>
    <mergeCell ref="T105:T106"/>
    <mergeCell ref="I105:I106"/>
    <mergeCell ref="J105:J106"/>
    <mergeCell ref="K105:K106"/>
    <mergeCell ref="L105:L106"/>
    <mergeCell ref="M105:M106"/>
    <mergeCell ref="N105:N106"/>
    <mergeCell ref="AF103:AF104"/>
    <mergeCell ref="AG103:AG104"/>
    <mergeCell ref="AH103:AH104"/>
    <mergeCell ref="B105:B106"/>
    <mergeCell ref="C105:C106"/>
    <mergeCell ref="D105:D106"/>
    <mergeCell ref="E105:E106"/>
    <mergeCell ref="F105:F106"/>
    <mergeCell ref="G105:G106"/>
    <mergeCell ref="H105:H106"/>
    <mergeCell ref="Z103:Z104"/>
    <mergeCell ref="AA103:AA104"/>
    <mergeCell ref="AB103:AB104"/>
    <mergeCell ref="AC103:AC104"/>
    <mergeCell ref="AD103:AD104"/>
    <mergeCell ref="AE103:AE104"/>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AC101:AC102"/>
    <mergeCell ref="AD101:AD102"/>
    <mergeCell ref="AE101:AE102"/>
    <mergeCell ref="AF101:AF102"/>
    <mergeCell ref="AG101:AG102"/>
    <mergeCell ref="AH101:AH102"/>
    <mergeCell ref="W101:W102"/>
    <mergeCell ref="X101:X102"/>
    <mergeCell ref="Y101:Y102"/>
    <mergeCell ref="Z101:Z102"/>
    <mergeCell ref="AA101:AA102"/>
    <mergeCell ref="AB101:AB102"/>
    <mergeCell ref="Q101:Q102"/>
    <mergeCell ref="R101:R102"/>
    <mergeCell ref="S101:S102"/>
    <mergeCell ref="T101:T102"/>
    <mergeCell ref="U101:U102"/>
    <mergeCell ref="V101:V102"/>
    <mergeCell ref="K101:K102"/>
    <mergeCell ref="L101:L102"/>
    <mergeCell ref="M101:M102"/>
    <mergeCell ref="N101:N102"/>
    <mergeCell ref="O101:O102"/>
    <mergeCell ref="P101:P102"/>
    <mergeCell ref="AH99:AH100"/>
    <mergeCell ref="B101:B102"/>
    <mergeCell ref="C101:C102"/>
    <mergeCell ref="D101:D102"/>
    <mergeCell ref="E101:E102"/>
    <mergeCell ref="F101:F102"/>
    <mergeCell ref="G101:G102"/>
    <mergeCell ref="H101:H102"/>
    <mergeCell ref="I101:I102"/>
    <mergeCell ref="J101:J102"/>
    <mergeCell ref="AB99:AB100"/>
    <mergeCell ref="AC99:AC100"/>
    <mergeCell ref="AD99:AD100"/>
    <mergeCell ref="AE99:AE100"/>
    <mergeCell ref="AF99:AF100"/>
    <mergeCell ref="AG99:AG100"/>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G97:AG98"/>
    <mergeCell ref="AH97:AH98"/>
    <mergeCell ref="B99:B100"/>
    <mergeCell ref="C99:C100"/>
    <mergeCell ref="D99:D100"/>
    <mergeCell ref="E99:E100"/>
    <mergeCell ref="F99:F100"/>
    <mergeCell ref="G99:G100"/>
    <mergeCell ref="H99:H100"/>
    <mergeCell ref="I99:I100"/>
    <mergeCell ref="AA97:AA98"/>
    <mergeCell ref="AB97:AB98"/>
    <mergeCell ref="AC97:AC98"/>
    <mergeCell ref="AD97:AD98"/>
    <mergeCell ref="AE97:AE98"/>
    <mergeCell ref="AF97:AF98"/>
    <mergeCell ref="U97:U98"/>
    <mergeCell ref="V97:V98"/>
    <mergeCell ref="W97:W98"/>
    <mergeCell ref="X97:X98"/>
    <mergeCell ref="Y97:Y98"/>
    <mergeCell ref="Z97:Z98"/>
    <mergeCell ref="O97:O98"/>
    <mergeCell ref="P97:P98"/>
    <mergeCell ref="Q97:Q98"/>
    <mergeCell ref="R97:R98"/>
    <mergeCell ref="S97:S98"/>
    <mergeCell ref="T97:T98"/>
    <mergeCell ref="I97:I98"/>
    <mergeCell ref="J97:J98"/>
    <mergeCell ref="K97:K98"/>
    <mergeCell ref="L97:L98"/>
    <mergeCell ref="M97:M98"/>
    <mergeCell ref="N97:N98"/>
    <mergeCell ref="AF95:AF96"/>
    <mergeCell ref="AG95:AG96"/>
    <mergeCell ref="AH95:AH96"/>
    <mergeCell ref="B97:B98"/>
    <mergeCell ref="C97:C98"/>
    <mergeCell ref="D97:D98"/>
    <mergeCell ref="E97:E98"/>
    <mergeCell ref="F97:F98"/>
    <mergeCell ref="G97:G98"/>
    <mergeCell ref="H97:H98"/>
    <mergeCell ref="Z95:Z96"/>
    <mergeCell ref="AA95:AA96"/>
    <mergeCell ref="AB95:AB96"/>
    <mergeCell ref="AC95:AC96"/>
    <mergeCell ref="AD95:AD96"/>
    <mergeCell ref="AE95:AE96"/>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AC93:AC94"/>
    <mergeCell ref="AD93:AD94"/>
    <mergeCell ref="AE93:AE94"/>
    <mergeCell ref="AF93:AF94"/>
    <mergeCell ref="AG93:AG94"/>
    <mergeCell ref="AH93:AH94"/>
    <mergeCell ref="W93:W94"/>
    <mergeCell ref="X93:X94"/>
    <mergeCell ref="Y93:Y94"/>
    <mergeCell ref="Z93:Z94"/>
    <mergeCell ref="AA93:AA94"/>
    <mergeCell ref="AB93:AB94"/>
    <mergeCell ref="Q93:Q94"/>
    <mergeCell ref="R93:R94"/>
    <mergeCell ref="S93:S94"/>
    <mergeCell ref="T93:T94"/>
    <mergeCell ref="U93:U94"/>
    <mergeCell ref="V93:V94"/>
    <mergeCell ref="K93:K94"/>
    <mergeCell ref="L93:L94"/>
    <mergeCell ref="M93:M94"/>
    <mergeCell ref="N93:N94"/>
    <mergeCell ref="O93:O94"/>
    <mergeCell ref="P93:P94"/>
    <mergeCell ref="AH91:AH92"/>
    <mergeCell ref="B93:B94"/>
    <mergeCell ref="C93:C94"/>
    <mergeCell ref="D93:D94"/>
    <mergeCell ref="E93:E94"/>
    <mergeCell ref="F93:F94"/>
    <mergeCell ref="G93:G94"/>
    <mergeCell ref="H93:H94"/>
    <mergeCell ref="I93:I94"/>
    <mergeCell ref="J93:J94"/>
    <mergeCell ref="AB91:AB92"/>
    <mergeCell ref="AC91:AC92"/>
    <mergeCell ref="AD91:AD92"/>
    <mergeCell ref="AE91:AE92"/>
    <mergeCell ref="AF91:AF92"/>
    <mergeCell ref="AG91:AG92"/>
    <mergeCell ref="V91:V92"/>
    <mergeCell ref="W91:W92"/>
    <mergeCell ref="X91:X92"/>
    <mergeCell ref="Y91:Y92"/>
    <mergeCell ref="Z91:Z92"/>
    <mergeCell ref="AA91:AA92"/>
    <mergeCell ref="P91:P92"/>
    <mergeCell ref="Q91:Q92"/>
    <mergeCell ref="R91:R92"/>
    <mergeCell ref="S91:S92"/>
    <mergeCell ref="T91:T92"/>
    <mergeCell ref="U91:U92"/>
    <mergeCell ref="J91:J92"/>
    <mergeCell ref="K91:K92"/>
    <mergeCell ref="L91:L92"/>
    <mergeCell ref="M91:M92"/>
    <mergeCell ref="N91:N92"/>
    <mergeCell ref="O91:O92"/>
    <mergeCell ref="AG89:AG90"/>
    <mergeCell ref="AH89:AH90"/>
    <mergeCell ref="B91:B92"/>
    <mergeCell ref="C91:C92"/>
    <mergeCell ref="D91:D92"/>
    <mergeCell ref="E91:E92"/>
    <mergeCell ref="F91:F92"/>
    <mergeCell ref="G91:G92"/>
    <mergeCell ref="H91:H92"/>
    <mergeCell ref="I91:I92"/>
    <mergeCell ref="AA89:AA90"/>
    <mergeCell ref="AB89:AB90"/>
    <mergeCell ref="AC89:AC90"/>
    <mergeCell ref="AD89:AD90"/>
    <mergeCell ref="AE89:AE90"/>
    <mergeCell ref="AF89:AF90"/>
    <mergeCell ref="U89:U90"/>
    <mergeCell ref="V89:V90"/>
    <mergeCell ref="W89:W90"/>
    <mergeCell ref="X89:X90"/>
    <mergeCell ref="Y89:Y90"/>
    <mergeCell ref="Z89:Z90"/>
    <mergeCell ref="O89:O90"/>
    <mergeCell ref="P89:P90"/>
    <mergeCell ref="Q89:Q90"/>
    <mergeCell ref="R89:R90"/>
    <mergeCell ref="S89:S90"/>
    <mergeCell ref="T89:T90"/>
    <mergeCell ref="I89:I90"/>
    <mergeCell ref="J89:J90"/>
    <mergeCell ref="K89:K90"/>
    <mergeCell ref="L89:L90"/>
    <mergeCell ref="M89:M90"/>
    <mergeCell ref="N89:N90"/>
    <mergeCell ref="AF87:AF88"/>
    <mergeCell ref="AG87:AG88"/>
    <mergeCell ref="AH87:AH88"/>
    <mergeCell ref="B89:B90"/>
    <mergeCell ref="C89:C90"/>
    <mergeCell ref="D89:D90"/>
    <mergeCell ref="E89:E90"/>
    <mergeCell ref="F89:F90"/>
    <mergeCell ref="G89:G90"/>
    <mergeCell ref="H89:H90"/>
    <mergeCell ref="Z87:Z88"/>
    <mergeCell ref="AA87:AA88"/>
    <mergeCell ref="AB87:AB88"/>
    <mergeCell ref="AC87:AC88"/>
    <mergeCell ref="AD87:AD88"/>
    <mergeCell ref="AE87:AE88"/>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AC85:AC86"/>
    <mergeCell ref="AD85:AD86"/>
    <mergeCell ref="AE85:AE86"/>
    <mergeCell ref="AF85:AF86"/>
    <mergeCell ref="AG85:AG86"/>
    <mergeCell ref="AH85:AH86"/>
    <mergeCell ref="W85:W86"/>
    <mergeCell ref="X85:X86"/>
    <mergeCell ref="Y85:Y86"/>
    <mergeCell ref="Z85:Z86"/>
    <mergeCell ref="AA85:AA86"/>
    <mergeCell ref="AB85:AB86"/>
    <mergeCell ref="Q85:Q86"/>
    <mergeCell ref="R85:R86"/>
    <mergeCell ref="S85:S86"/>
    <mergeCell ref="T85:T86"/>
    <mergeCell ref="U85:U86"/>
    <mergeCell ref="V85:V86"/>
    <mergeCell ref="K85:K86"/>
    <mergeCell ref="L85:L86"/>
    <mergeCell ref="M85:M86"/>
    <mergeCell ref="N85:N86"/>
    <mergeCell ref="O85:O86"/>
    <mergeCell ref="P85:P86"/>
    <mergeCell ref="AH83:AH84"/>
    <mergeCell ref="B85:B86"/>
    <mergeCell ref="C85:C86"/>
    <mergeCell ref="D85:D86"/>
    <mergeCell ref="E85:E86"/>
    <mergeCell ref="F85:F86"/>
    <mergeCell ref="G85:G86"/>
    <mergeCell ref="H85:H86"/>
    <mergeCell ref="I85:I86"/>
    <mergeCell ref="J85:J86"/>
    <mergeCell ref="AB83:AB84"/>
    <mergeCell ref="AC83:AC84"/>
    <mergeCell ref="AD83:AD84"/>
    <mergeCell ref="AE83:AE84"/>
    <mergeCell ref="AF83:AF84"/>
    <mergeCell ref="AG83:AG84"/>
    <mergeCell ref="V83:V84"/>
    <mergeCell ref="W83:W84"/>
    <mergeCell ref="X83:X84"/>
    <mergeCell ref="Y83:Y84"/>
    <mergeCell ref="Z83:Z84"/>
    <mergeCell ref="AA83:AA84"/>
    <mergeCell ref="P83:P84"/>
    <mergeCell ref="Q83:Q84"/>
    <mergeCell ref="R83:R84"/>
    <mergeCell ref="S83:S84"/>
    <mergeCell ref="T83:T84"/>
    <mergeCell ref="U83:U84"/>
    <mergeCell ref="J83:J84"/>
    <mergeCell ref="K83:K84"/>
    <mergeCell ref="L83:L84"/>
    <mergeCell ref="M83:M84"/>
    <mergeCell ref="N83:N84"/>
    <mergeCell ref="O83:O84"/>
    <mergeCell ref="AG81:AG82"/>
    <mergeCell ref="AH81:AH82"/>
    <mergeCell ref="B83:B84"/>
    <mergeCell ref="C83:C84"/>
    <mergeCell ref="D83:D84"/>
    <mergeCell ref="E83:E84"/>
    <mergeCell ref="F83:F84"/>
    <mergeCell ref="G83:G84"/>
    <mergeCell ref="H83:H84"/>
    <mergeCell ref="I83:I84"/>
    <mergeCell ref="AA81:AA82"/>
    <mergeCell ref="AB81:AB82"/>
    <mergeCell ref="AC81:AC82"/>
    <mergeCell ref="AD81:AD82"/>
    <mergeCell ref="AE81:AE82"/>
    <mergeCell ref="AF81:AF82"/>
    <mergeCell ref="U81:U82"/>
    <mergeCell ref="V81:V82"/>
    <mergeCell ref="W81:W82"/>
    <mergeCell ref="X81:X82"/>
    <mergeCell ref="Y81:Y82"/>
    <mergeCell ref="Z81:Z82"/>
    <mergeCell ref="O81:O82"/>
    <mergeCell ref="P81:P82"/>
    <mergeCell ref="Q81:Q82"/>
    <mergeCell ref="R81:R82"/>
    <mergeCell ref="S81:S82"/>
    <mergeCell ref="T81:T82"/>
    <mergeCell ref="I81:I82"/>
    <mergeCell ref="J81:J82"/>
    <mergeCell ref="K81:K82"/>
    <mergeCell ref="L81:L82"/>
    <mergeCell ref="M81:M82"/>
    <mergeCell ref="N81:N82"/>
    <mergeCell ref="AF79:AF80"/>
    <mergeCell ref="AG79:AG80"/>
    <mergeCell ref="AH79:AH80"/>
    <mergeCell ref="B81:B82"/>
    <mergeCell ref="C81:C82"/>
    <mergeCell ref="D81:D82"/>
    <mergeCell ref="E81:E82"/>
    <mergeCell ref="F81:F82"/>
    <mergeCell ref="G81:G82"/>
    <mergeCell ref="H81:H82"/>
    <mergeCell ref="Z79:Z80"/>
    <mergeCell ref="AA79:AA80"/>
    <mergeCell ref="AB79:AB80"/>
    <mergeCell ref="AC79:AC80"/>
    <mergeCell ref="AD79:AD80"/>
    <mergeCell ref="AE79:AE80"/>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AC77:AC78"/>
    <mergeCell ref="AD77:AD78"/>
    <mergeCell ref="AE77:AE78"/>
    <mergeCell ref="AF77:AF78"/>
    <mergeCell ref="AG77:AG78"/>
    <mergeCell ref="AH77:AH78"/>
    <mergeCell ref="W77:W78"/>
    <mergeCell ref="X77:X78"/>
    <mergeCell ref="Y77:Y78"/>
    <mergeCell ref="Z77:Z78"/>
    <mergeCell ref="AA77:AA78"/>
    <mergeCell ref="AB77:AB78"/>
    <mergeCell ref="Q77:Q78"/>
    <mergeCell ref="R77:R78"/>
    <mergeCell ref="S77:S78"/>
    <mergeCell ref="T77:T78"/>
    <mergeCell ref="U77:U78"/>
    <mergeCell ref="V77:V78"/>
    <mergeCell ref="K77:K78"/>
    <mergeCell ref="L77:L78"/>
    <mergeCell ref="M77:M78"/>
    <mergeCell ref="N77:N78"/>
    <mergeCell ref="O77:O78"/>
    <mergeCell ref="P77:P78"/>
    <mergeCell ref="AH75:AH76"/>
    <mergeCell ref="B77:B78"/>
    <mergeCell ref="C77:C78"/>
    <mergeCell ref="D77:D78"/>
    <mergeCell ref="E77:E78"/>
    <mergeCell ref="F77:F78"/>
    <mergeCell ref="G77:G78"/>
    <mergeCell ref="H77:H78"/>
    <mergeCell ref="I77:I78"/>
    <mergeCell ref="J77:J78"/>
    <mergeCell ref="AB75:AB76"/>
    <mergeCell ref="AC75:AC76"/>
    <mergeCell ref="AD75:AD76"/>
    <mergeCell ref="AE75:AE76"/>
    <mergeCell ref="AF75:AF76"/>
    <mergeCell ref="AG75:AG76"/>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G73:AG74"/>
    <mergeCell ref="AH73:AH74"/>
    <mergeCell ref="B75:B76"/>
    <mergeCell ref="C75:C76"/>
    <mergeCell ref="D75:D76"/>
    <mergeCell ref="E75:E76"/>
    <mergeCell ref="F75:F76"/>
    <mergeCell ref="G75:G76"/>
    <mergeCell ref="H75:H76"/>
    <mergeCell ref="I75:I76"/>
    <mergeCell ref="AA73:AA74"/>
    <mergeCell ref="AB73:AB74"/>
    <mergeCell ref="AC73:AC74"/>
    <mergeCell ref="AD73:AD74"/>
    <mergeCell ref="AE73:AE74"/>
    <mergeCell ref="AF73:AF74"/>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AF71:AF72"/>
    <mergeCell ref="AG71:AG72"/>
    <mergeCell ref="AH71:AH72"/>
    <mergeCell ref="B73:B74"/>
    <mergeCell ref="C73:C74"/>
    <mergeCell ref="D73:D74"/>
    <mergeCell ref="E73:E74"/>
    <mergeCell ref="F73:F74"/>
    <mergeCell ref="G73:G74"/>
    <mergeCell ref="H73:H74"/>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AC69:AC70"/>
    <mergeCell ref="AD69:AD70"/>
    <mergeCell ref="AE69:AE70"/>
    <mergeCell ref="AF69:AF70"/>
    <mergeCell ref="AG69:AG70"/>
    <mergeCell ref="AH69:AH70"/>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AH67:AH68"/>
    <mergeCell ref="B69:B70"/>
    <mergeCell ref="C69:C70"/>
    <mergeCell ref="D69:D70"/>
    <mergeCell ref="E69:E70"/>
    <mergeCell ref="F69:F70"/>
    <mergeCell ref="G69:G70"/>
    <mergeCell ref="H69:H70"/>
    <mergeCell ref="I69:I70"/>
    <mergeCell ref="J69:J70"/>
    <mergeCell ref="AB67:AB68"/>
    <mergeCell ref="AC67:AC68"/>
    <mergeCell ref="AD67:AD68"/>
    <mergeCell ref="AE67:AE68"/>
    <mergeCell ref="AF67:AF68"/>
    <mergeCell ref="AG67:AG68"/>
    <mergeCell ref="V67:V68"/>
    <mergeCell ref="W67:W68"/>
    <mergeCell ref="X67:X68"/>
    <mergeCell ref="Y67:Y68"/>
    <mergeCell ref="Z67:Z68"/>
    <mergeCell ref="AA67:AA68"/>
    <mergeCell ref="P67:P68"/>
    <mergeCell ref="Q67:Q68"/>
    <mergeCell ref="R67:R68"/>
    <mergeCell ref="S67:S68"/>
    <mergeCell ref="T67:T68"/>
    <mergeCell ref="U67:U68"/>
    <mergeCell ref="J67:J68"/>
    <mergeCell ref="K67:K68"/>
    <mergeCell ref="L67:L68"/>
    <mergeCell ref="M67:M68"/>
    <mergeCell ref="N67:N68"/>
    <mergeCell ref="O67:O68"/>
    <mergeCell ref="AG65:AG66"/>
    <mergeCell ref="AH65:AH66"/>
    <mergeCell ref="B67:B68"/>
    <mergeCell ref="C67:C68"/>
    <mergeCell ref="D67:D68"/>
    <mergeCell ref="E67:E68"/>
    <mergeCell ref="F67:F68"/>
    <mergeCell ref="G67:G68"/>
    <mergeCell ref="H67:H68"/>
    <mergeCell ref="I67:I68"/>
    <mergeCell ref="AA65:AA66"/>
    <mergeCell ref="AB65:AB66"/>
    <mergeCell ref="AC65:AC66"/>
    <mergeCell ref="AD65:AD66"/>
    <mergeCell ref="AE65:AE66"/>
    <mergeCell ref="AF65:AF66"/>
    <mergeCell ref="U65:U66"/>
    <mergeCell ref="V65:V66"/>
    <mergeCell ref="W65:W66"/>
    <mergeCell ref="X65:X66"/>
    <mergeCell ref="Y65:Y66"/>
    <mergeCell ref="Z65:Z66"/>
    <mergeCell ref="O65:O66"/>
    <mergeCell ref="P65:P66"/>
    <mergeCell ref="Q65:Q66"/>
    <mergeCell ref="R65:R66"/>
    <mergeCell ref="S65:S66"/>
    <mergeCell ref="T65:T66"/>
    <mergeCell ref="I65:I66"/>
    <mergeCell ref="J65:J66"/>
    <mergeCell ref="K65:K66"/>
    <mergeCell ref="L65:L66"/>
    <mergeCell ref="M65:M66"/>
    <mergeCell ref="N65:N66"/>
    <mergeCell ref="AF63:AF64"/>
    <mergeCell ref="AG63:AG64"/>
    <mergeCell ref="AH63:AH64"/>
    <mergeCell ref="B65:B66"/>
    <mergeCell ref="C65:C66"/>
    <mergeCell ref="D65:D66"/>
    <mergeCell ref="E65:E66"/>
    <mergeCell ref="F65:F66"/>
    <mergeCell ref="G65:G66"/>
    <mergeCell ref="H65:H66"/>
    <mergeCell ref="Z63:Z64"/>
    <mergeCell ref="AA63:AA64"/>
    <mergeCell ref="AB63:AB64"/>
    <mergeCell ref="AC63:AC64"/>
    <mergeCell ref="AD63:AD64"/>
    <mergeCell ref="AE63:AE64"/>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AC61:AC62"/>
    <mergeCell ref="AD61:AD62"/>
    <mergeCell ref="AE61:AE62"/>
    <mergeCell ref="AF61:AF62"/>
    <mergeCell ref="AG61:AG62"/>
    <mergeCell ref="AH61:AH62"/>
    <mergeCell ref="W61:W62"/>
    <mergeCell ref="X61:X62"/>
    <mergeCell ref="Y61:Y62"/>
    <mergeCell ref="Z61:Z62"/>
    <mergeCell ref="AA61:AA62"/>
    <mergeCell ref="AB61:AB62"/>
    <mergeCell ref="Q61:Q62"/>
    <mergeCell ref="R61:R62"/>
    <mergeCell ref="S61:S62"/>
    <mergeCell ref="T61:T62"/>
    <mergeCell ref="U61:U62"/>
    <mergeCell ref="V61:V62"/>
    <mergeCell ref="K61:K62"/>
    <mergeCell ref="L61:L62"/>
    <mergeCell ref="M61:M62"/>
    <mergeCell ref="N61:N62"/>
    <mergeCell ref="O61:O62"/>
    <mergeCell ref="P61:P62"/>
    <mergeCell ref="AH59:AH60"/>
    <mergeCell ref="B61:B62"/>
    <mergeCell ref="C61:C62"/>
    <mergeCell ref="D61:D62"/>
    <mergeCell ref="E61:E62"/>
    <mergeCell ref="F61:F62"/>
    <mergeCell ref="G61:G62"/>
    <mergeCell ref="H61:H62"/>
    <mergeCell ref="I61:I62"/>
    <mergeCell ref="J61:J62"/>
    <mergeCell ref="AB59:AB60"/>
    <mergeCell ref="AC59:AC60"/>
    <mergeCell ref="AD59:AD60"/>
    <mergeCell ref="AE59:AE60"/>
    <mergeCell ref="AF59:AF60"/>
    <mergeCell ref="AG59:AG60"/>
    <mergeCell ref="V59:V60"/>
    <mergeCell ref="W59:W60"/>
    <mergeCell ref="X59:X60"/>
    <mergeCell ref="Y59:Y60"/>
    <mergeCell ref="Z59:Z60"/>
    <mergeCell ref="AA59:AA60"/>
    <mergeCell ref="P59:P60"/>
    <mergeCell ref="Q59:Q60"/>
    <mergeCell ref="R59:R60"/>
    <mergeCell ref="S59:S60"/>
    <mergeCell ref="T59:T60"/>
    <mergeCell ref="U59:U60"/>
    <mergeCell ref="J59:J60"/>
    <mergeCell ref="K59:K60"/>
    <mergeCell ref="L59:L60"/>
    <mergeCell ref="M59:M60"/>
    <mergeCell ref="N59:N60"/>
    <mergeCell ref="O59:O60"/>
    <mergeCell ref="AG57:AG58"/>
    <mergeCell ref="AH57:AH58"/>
    <mergeCell ref="B59:B60"/>
    <mergeCell ref="C59:C60"/>
    <mergeCell ref="D59:D60"/>
    <mergeCell ref="E59:E60"/>
    <mergeCell ref="F59:F60"/>
    <mergeCell ref="G59:G60"/>
    <mergeCell ref="H59:H60"/>
    <mergeCell ref="I59:I60"/>
    <mergeCell ref="AA57:AA58"/>
    <mergeCell ref="AB57:AB58"/>
    <mergeCell ref="AC57:AC58"/>
    <mergeCell ref="AD57:AD58"/>
    <mergeCell ref="AE57:AE58"/>
    <mergeCell ref="AF57:AF58"/>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M57:M58"/>
    <mergeCell ref="N57:N58"/>
    <mergeCell ref="AF55:AF56"/>
    <mergeCell ref="AG55:AG56"/>
    <mergeCell ref="AH55:AH56"/>
    <mergeCell ref="B57:B58"/>
    <mergeCell ref="C57:C58"/>
    <mergeCell ref="D57:D58"/>
    <mergeCell ref="E57:E58"/>
    <mergeCell ref="F57:F58"/>
    <mergeCell ref="G57:G58"/>
    <mergeCell ref="H57:H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AC53:AC54"/>
    <mergeCell ref="AD53:AD54"/>
    <mergeCell ref="AE53:AE54"/>
    <mergeCell ref="AF53:AF54"/>
    <mergeCell ref="AG53:AG54"/>
    <mergeCell ref="AH53:AH54"/>
    <mergeCell ref="W53:W54"/>
    <mergeCell ref="X53:X54"/>
    <mergeCell ref="Y53:Y54"/>
    <mergeCell ref="Z53:Z54"/>
    <mergeCell ref="AA53:AA54"/>
    <mergeCell ref="AB53:AB54"/>
    <mergeCell ref="Q53:Q54"/>
    <mergeCell ref="R53:R54"/>
    <mergeCell ref="S53:S54"/>
    <mergeCell ref="T53:T54"/>
    <mergeCell ref="U53:U54"/>
    <mergeCell ref="V53:V54"/>
    <mergeCell ref="K53:K54"/>
    <mergeCell ref="L53:L54"/>
    <mergeCell ref="M53:M54"/>
    <mergeCell ref="N53:N54"/>
    <mergeCell ref="O53:O54"/>
    <mergeCell ref="P53:P54"/>
    <mergeCell ref="AH51:AH52"/>
    <mergeCell ref="B53:B54"/>
    <mergeCell ref="C53:C54"/>
    <mergeCell ref="D53:D54"/>
    <mergeCell ref="E53:E54"/>
    <mergeCell ref="F53:F54"/>
    <mergeCell ref="G53:G54"/>
    <mergeCell ref="H53:H54"/>
    <mergeCell ref="I53:I54"/>
    <mergeCell ref="J53:J54"/>
    <mergeCell ref="AB51:AB52"/>
    <mergeCell ref="AC51:AC52"/>
    <mergeCell ref="AD51:AD52"/>
    <mergeCell ref="AE51:AE52"/>
    <mergeCell ref="AF51:AF52"/>
    <mergeCell ref="AG51:AG52"/>
    <mergeCell ref="V51:V52"/>
    <mergeCell ref="W51:W52"/>
    <mergeCell ref="X51:X52"/>
    <mergeCell ref="Y51:Y52"/>
    <mergeCell ref="Z51:Z52"/>
    <mergeCell ref="AA51:AA52"/>
    <mergeCell ref="P51:P52"/>
    <mergeCell ref="Q51:Q52"/>
    <mergeCell ref="R51:R52"/>
    <mergeCell ref="S51:S52"/>
    <mergeCell ref="T51:T52"/>
    <mergeCell ref="U51:U52"/>
    <mergeCell ref="J51:J52"/>
    <mergeCell ref="K51:K52"/>
    <mergeCell ref="L51:L52"/>
    <mergeCell ref="M51:M52"/>
    <mergeCell ref="N51:N52"/>
    <mergeCell ref="O51:O52"/>
    <mergeCell ref="AG49:AG50"/>
    <mergeCell ref="AH49:AH50"/>
    <mergeCell ref="B51:B52"/>
    <mergeCell ref="C51:C52"/>
    <mergeCell ref="D51:D52"/>
    <mergeCell ref="E51:E52"/>
    <mergeCell ref="F51:F52"/>
    <mergeCell ref="G51:G52"/>
    <mergeCell ref="H51:H52"/>
    <mergeCell ref="I51:I52"/>
    <mergeCell ref="AA49:AA50"/>
    <mergeCell ref="AB49:AB50"/>
    <mergeCell ref="AC49:AC50"/>
    <mergeCell ref="AD49:AD50"/>
    <mergeCell ref="AE49:AE50"/>
    <mergeCell ref="AF49:AF50"/>
    <mergeCell ref="U49:U50"/>
    <mergeCell ref="V49:V50"/>
    <mergeCell ref="W49:W50"/>
    <mergeCell ref="X49:X50"/>
    <mergeCell ref="Y49:Y50"/>
    <mergeCell ref="Z49:Z50"/>
    <mergeCell ref="O49:O50"/>
    <mergeCell ref="P49:P50"/>
    <mergeCell ref="Q49:Q50"/>
    <mergeCell ref="R49:R50"/>
    <mergeCell ref="S49:S50"/>
    <mergeCell ref="T49:T50"/>
    <mergeCell ref="I49:I50"/>
    <mergeCell ref="J49:J50"/>
    <mergeCell ref="K49:K50"/>
    <mergeCell ref="L49:L50"/>
    <mergeCell ref="M49:M50"/>
    <mergeCell ref="N49:N50"/>
    <mergeCell ref="AF47:AF48"/>
    <mergeCell ref="AG47:AG48"/>
    <mergeCell ref="AH47:AH48"/>
    <mergeCell ref="B49:B50"/>
    <mergeCell ref="C49:C50"/>
    <mergeCell ref="D49:D50"/>
    <mergeCell ref="E49:E50"/>
    <mergeCell ref="F49:F50"/>
    <mergeCell ref="G49:G50"/>
    <mergeCell ref="H49:H50"/>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AC45:AC46"/>
    <mergeCell ref="AD45:AD46"/>
    <mergeCell ref="AE45:AE46"/>
    <mergeCell ref="AF45:AF46"/>
    <mergeCell ref="AG45:AG46"/>
    <mergeCell ref="AH45:AH46"/>
    <mergeCell ref="W45:W46"/>
    <mergeCell ref="X45:X46"/>
    <mergeCell ref="Y45:Y46"/>
    <mergeCell ref="Z45:Z46"/>
    <mergeCell ref="AA45:AA46"/>
    <mergeCell ref="AB45:AB46"/>
    <mergeCell ref="Q45:Q46"/>
    <mergeCell ref="R45:R46"/>
    <mergeCell ref="S45:S46"/>
    <mergeCell ref="T45:T46"/>
    <mergeCell ref="U45:U46"/>
    <mergeCell ref="V45:V46"/>
    <mergeCell ref="K45:K46"/>
    <mergeCell ref="L45:L46"/>
    <mergeCell ref="M45:M46"/>
    <mergeCell ref="N45:N46"/>
    <mergeCell ref="O45:O46"/>
    <mergeCell ref="P45:P46"/>
    <mergeCell ref="AH43:AH44"/>
    <mergeCell ref="B45:B46"/>
    <mergeCell ref="C45:C46"/>
    <mergeCell ref="D45:D46"/>
    <mergeCell ref="E45:E46"/>
    <mergeCell ref="F45:F46"/>
    <mergeCell ref="G45:G46"/>
    <mergeCell ref="H45:H46"/>
    <mergeCell ref="I45:I46"/>
    <mergeCell ref="J45:J46"/>
    <mergeCell ref="AB43:AB44"/>
    <mergeCell ref="AC43:AC44"/>
    <mergeCell ref="AD43:AD44"/>
    <mergeCell ref="AE43:AE44"/>
    <mergeCell ref="AF43:AF44"/>
    <mergeCell ref="AG43:AG44"/>
    <mergeCell ref="V43:V44"/>
    <mergeCell ref="W43:W44"/>
    <mergeCell ref="X43:X44"/>
    <mergeCell ref="Y43:Y44"/>
    <mergeCell ref="Z43:Z44"/>
    <mergeCell ref="AA43:AA44"/>
    <mergeCell ref="P43:P44"/>
    <mergeCell ref="Q43:Q44"/>
    <mergeCell ref="R43:R44"/>
    <mergeCell ref="S43:S44"/>
    <mergeCell ref="T43:T44"/>
    <mergeCell ref="U43:U44"/>
    <mergeCell ref="J43:J44"/>
    <mergeCell ref="K43:K44"/>
    <mergeCell ref="L43:L44"/>
    <mergeCell ref="M43:M44"/>
    <mergeCell ref="N43:N44"/>
    <mergeCell ref="O43:O44"/>
    <mergeCell ref="AG41:AG42"/>
    <mergeCell ref="AH41:AH42"/>
    <mergeCell ref="B43:B44"/>
    <mergeCell ref="C43:C44"/>
    <mergeCell ref="D43:D44"/>
    <mergeCell ref="E43:E44"/>
    <mergeCell ref="F43:F44"/>
    <mergeCell ref="G43:G44"/>
    <mergeCell ref="H43:H44"/>
    <mergeCell ref="I43:I44"/>
    <mergeCell ref="AA41:AA42"/>
    <mergeCell ref="AB41:AB42"/>
    <mergeCell ref="AC41:AC42"/>
    <mergeCell ref="AD41:AD42"/>
    <mergeCell ref="AE41:AE42"/>
    <mergeCell ref="AF41:AF42"/>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AF39:AF40"/>
    <mergeCell ref="AG39:AG40"/>
    <mergeCell ref="AH39:AH40"/>
    <mergeCell ref="B41:B42"/>
    <mergeCell ref="C41:C42"/>
    <mergeCell ref="D41:D42"/>
    <mergeCell ref="E41:E42"/>
    <mergeCell ref="F41:F42"/>
    <mergeCell ref="G41:G42"/>
    <mergeCell ref="H41:H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AC37:AC38"/>
    <mergeCell ref="AD37:AD38"/>
    <mergeCell ref="AE37:AE38"/>
    <mergeCell ref="AF37:AF38"/>
    <mergeCell ref="AG37:AG38"/>
    <mergeCell ref="AH37:AH38"/>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H35:AH36"/>
    <mergeCell ref="B37:B38"/>
    <mergeCell ref="C37:C38"/>
    <mergeCell ref="D37:D38"/>
    <mergeCell ref="E37:E38"/>
    <mergeCell ref="F37:F38"/>
    <mergeCell ref="G37:G38"/>
    <mergeCell ref="H37:H38"/>
    <mergeCell ref="I37:I38"/>
    <mergeCell ref="J37:J38"/>
    <mergeCell ref="AB35:AB36"/>
    <mergeCell ref="AC35:AC36"/>
    <mergeCell ref="AD35:AD36"/>
    <mergeCell ref="AE35:AE36"/>
    <mergeCell ref="AF35:AF36"/>
    <mergeCell ref="AG35:AG36"/>
    <mergeCell ref="V35:V36"/>
    <mergeCell ref="W35:W36"/>
    <mergeCell ref="X35:X36"/>
    <mergeCell ref="Y35:Y36"/>
    <mergeCell ref="Z35:Z36"/>
    <mergeCell ref="AA35:AA36"/>
    <mergeCell ref="P35:P36"/>
    <mergeCell ref="Q35:Q36"/>
    <mergeCell ref="R35:R36"/>
    <mergeCell ref="S35:S36"/>
    <mergeCell ref="T35:T36"/>
    <mergeCell ref="U35:U36"/>
    <mergeCell ref="J35:J36"/>
    <mergeCell ref="K35:K36"/>
    <mergeCell ref="L35:L36"/>
    <mergeCell ref="M35:M36"/>
    <mergeCell ref="N35:N36"/>
    <mergeCell ref="O35:O36"/>
    <mergeCell ref="AG33:AG34"/>
    <mergeCell ref="AH33:AH34"/>
    <mergeCell ref="B35:B36"/>
    <mergeCell ref="C35:C36"/>
    <mergeCell ref="D35:D36"/>
    <mergeCell ref="E35:E36"/>
    <mergeCell ref="F35:F36"/>
    <mergeCell ref="G35:G36"/>
    <mergeCell ref="H35:H36"/>
    <mergeCell ref="I35:I36"/>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AF31:AF32"/>
    <mergeCell ref="AG31:AG32"/>
    <mergeCell ref="AH31:AH32"/>
    <mergeCell ref="B33:B34"/>
    <mergeCell ref="C33:C34"/>
    <mergeCell ref="D33:D34"/>
    <mergeCell ref="E33:E34"/>
    <mergeCell ref="F33:F34"/>
    <mergeCell ref="G33:G34"/>
    <mergeCell ref="H33:H34"/>
    <mergeCell ref="Z31:Z32"/>
    <mergeCell ref="AA31:AA32"/>
    <mergeCell ref="AB31:AB32"/>
    <mergeCell ref="AC31:AC32"/>
    <mergeCell ref="AD31:AD32"/>
    <mergeCell ref="AE31:AE32"/>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AC29:AC30"/>
    <mergeCell ref="AD29:AD30"/>
    <mergeCell ref="AE29:AE30"/>
    <mergeCell ref="AF29:AF30"/>
    <mergeCell ref="AG29:AG30"/>
    <mergeCell ref="AH29:AH30"/>
    <mergeCell ref="W29:W30"/>
    <mergeCell ref="X29:X30"/>
    <mergeCell ref="Y29:Y30"/>
    <mergeCell ref="Z29:Z30"/>
    <mergeCell ref="AA29:AA30"/>
    <mergeCell ref="AB29:AB30"/>
    <mergeCell ref="Q29:Q30"/>
    <mergeCell ref="R29:R30"/>
    <mergeCell ref="S29:S30"/>
    <mergeCell ref="T29:T30"/>
    <mergeCell ref="U29:U30"/>
    <mergeCell ref="V29:V30"/>
    <mergeCell ref="K29:K30"/>
    <mergeCell ref="L29:L30"/>
    <mergeCell ref="M29:M30"/>
    <mergeCell ref="N29:N30"/>
    <mergeCell ref="O29:O30"/>
    <mergeCell ref="P29:P30"/>
    <mergeCell ref="AH27:AH28"/>
    <mergeCell ref="B29:B30"/>
    <mergeCell ref="C29:C30"/>
    <mergeCell ref="D29:D30"/>
    <mergeCell ref="E29:E30"/>
    <mergeCell ref="F29:F30"/>
    <mergeCell ref="G29:G30"/>
    <mergeCell ref="H29:H30"/>
    <mergeCell ref="I29:I30"/>
    <mergeCell ref="J29:J30"/>
    <mergeCell ref="AB27:AB28"/>
    <mergeCell ref="AC27:AC28"/>
    <mergeCell ref="AD27:AD28"/>
    <mergeCell ref="AE27:AE28"/>
    <mergeCell ref="AF27:AF28"/>
    <mergeCell ref="AG27:AG28"/>
    <mergeCell ref="V27:V28"/>
    <mergeCell ref="W27:W28"/>
    <mergeCell ref="X27:X28"/>
    <mergeCell ref="Y27:Y28"/>
    <mergeCell ref="Z27:Z28"/>
    <mergeCell ref="AA27:AA28"/>
    <mergeCell ref="P27:P28"/>
    <mergeCell ref="Q27:Q28"/>
    <mergeCell ref="R27:R28"/>
    <mergeCell ref="S27:S28"/>
    <mergeCell ref="T27:T28"/>
    <mergeCell ref="U27:U28"/>
    <mergeCell ref="J27:J28"/>
    <mergeCell ref="K27:K28"/>
    <mergeCell ref="L27:L28"/>
    <mergeCell ref="M27:M28"/>
    <mergeCell ref="N27:N28"/>
    <mergeCell ref="O27:O28"/>
    <mergeCell ref="AG25:AG26"/>
    <mergeCell ref="AH25:AH26"/>
    <mergeCell ref="B27:B28"/>
    <mergeCell ref="C27:C28"/>
    <mergeCell ref="D27:D28"/>
    <mergeCell ref="E27:E28"/>
    <mergeCell ref="F27:F28"/>
    <mergeCell ref="G27:G28"/>
    <mergeCell ref="H27:H28"/>
    <mergeCell ref="I27:I28"/>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Q25:Q26"/>
    <mergeCell ref="R25:R26"/>
    <mergeCell ref="S25:S26"/>
    <mergeCell ref="T25:T26"/>
    <mergeCell ref="I25:I26"/>
    <mergeCell ref="J25:J26"/>
    <mergeCell ref="K25:K26"/>
    <mergeCell ref="L25:L26"/>
    <mergeCell ref="M25:M26"/>
    <mergeCell ref="N25:N26"/>
    <mergeCell ref="AF23:AF24"/>
    <mergeCell ref="AG23:AG24"/>
    <mergeCell ref="AH23:AH24"/>
    <mergeCell ref="B25:B26"/>
    <mergeCell ref="C25:C26"/>
    <mergeCell ref="D25:D26"/>
    <mergeCell ref="E25:E26"/>
    <mergeCell ref="F25:F26"/>
    <mergeCell ref="G25:G26"/>
    <mergeCell ref="H25:H26"/>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AC21:AC22"/>
    <mergeCell ref="AD21:AD22"/>
    <mergeCell ref="AE21:AE22"/>
    <mergeCell ref="AF21:AF22"/>
    <mergeCell ref="AG21:AG22"/>
    <mergeCell ref="AH21:AH22"/>
    <mergeCell ref="W21:W22"/>
    <mergeCell ref="X21:X22"/>
    <mergeCell ref="Y21:Y22"/>
    <mergeCell ref="Z21:Z22"/>
    <mergeCell ref="AA21:AA22"/>
    <mergeCell ref="AB21:AB22"/>
    <mergeCell ref="Q21:Q22"/>
    <mergeCell ref="R21:R22"/>
    <mergeCell ref="S21:S22"/>
    <mergeCell ref="T21:T22"/>
    <mergeCell ref="U21:U22"/>
    <mergeCell ref="V21:V22"/>
    <mergeCell ref="K21:K22"/>
    <mergeCell ref="L21:L22"/>
    <mergeCell ref="M21:M22"/>
    <mergeCell ref="N21:N22"/>
    <mergeCell ref="O21:O22"/>
    <mergeCell ref="P21:P22"/>
    <mergeCell ref="AH19:AH20"/>
    <mergeCell ref="B21:B22"/>
    <mergeCell ref="C21:C22"/>
    <mergeCell ref="D21:D22"/>
    <mergeCell ref="E21:E22"/>
    <mergeCell ref="F21:F22"/>
    <mergeCell ref="G21:G22"/>
    <mergeCell ref="H21:H22"/>
    <mergeCell ref="I21:I22"/>
    <mergeCell ref="J21:J22"/>
    <mergeCell ref="AB19:AB20"/>
    <mergeCell ref="AC19:AC20"/>
    <mergeCell ref="AD19:AD20"/>
    <mergeCell ref="AE19:AE20"/>
    <mergeCell ref="AF19:AF20"/>
    <mergeCell ref="AG19:AG20"/>
    <mergeCell ref="V19:V20"/>
    <mergeCell ref="W19:W20"/>
    <mergeCell ref="X19:X20"/>
    <mergeCell ref="Y19:Y20"/>
    <mergeCell ref="Z19:Z20"/>
    <mergeCell ref="AA19:AA20"/>
    <mergeCell ref="P19:P20"/>
    <mergeCell ref="Q19:Q20"/>
    <mergeCell ref="R19:R20"/>
    <mergeCell ref="S19:S20"/>
    <mergeCell ref="T19:T20"/>
    <mergeCell ref="U19:U20"/>
    <mergeCell ref="J19:J20"/>
    <mergeCell ref="K19:K20"/>
    <mergeCell ref="L19:L20"/>
    <mergeCell ref="M19:M20"/>
    <mergeCell ref="N19:N20"/>
    <mergeCell ref="O19:O20"/>
    <mergeCell ref="AG17:AG18"/>
    <mergeCell ref="AH17:AH18"/>
    <mergeCell ref="B19:B20"/>
    <mergeCell ref="C19:C20"/>
    <mergeCell ref="D19:D20"/>
    <mergeCell ref="E19:E20"/>
    <mergeCell ref="F19:F20"/>
    <mergeCell ref="G19:G20"/>
    <mergeCell ref="H19:H20"/>
    <mergeCell ref="I19:I20"/>
    <mergeCell ref="AA17:AA18"/>
    <mergeCell ref="AB17:AB18"/>
    <mergeCell ref="AC17:AC18"/>
    <mergeCell ref="AD17:AD18"/>
    <mergeCell ref="AE17:AE18"/>
    <mergeCell ref="AF17:AF18"/>
    <mergeCell ref="U17:U18"/>
    <mergeCell ref="V17:V18"/>
    <mergeCell ref="W17:W18"/>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U16:V16"/>
    <mergeCell ref="X16:Y16"/>
    <mergeCell ref="AA16:AB16"/>
    <mergeCell ref="B17:B18"/>
    <mergeCell ref="C17:C18"/>
    <mergeCell ref="D17:D18"/>
    <mergeCell ref="E17:E18"/>
    <mergeCell ref="F17:F18"/>
    <mergeCell ref="G17:G18"/>
    <mergeCell ref="H17:H18"/>
    <mergeCell ref="C16:D16"/>
    <mergeCell ref="F16:G16"/>
    <mergeCell ref="I16:J16"/>
    <mergeCell ref="L16:M16"/>
    <mergeCell ref="O16:P16"/>
    <mergeCell ref="R16:S16"/>
    <mergeCell ref="X14:Y14"/>
    <mergeCell ref="AA14:AB14"/>
    <mergeCell ref="B15:M15"/>
    <mergeCell ref="O15:P15"/>
    <mergeCell ref="R15:S15"/>
    <mergeCell ref="U15:V15"/>
    <mergeCell ref="X15:Y15"/>
    <mergeCell ref="AA15:AB15"/>
    <mergeCell ref="AC10:AC13"/>
    <mergeCell ref="AE10:AE13"/>
    <mergeCell ref="AG10:AG13"/>
    <mergeCell ref="C14:D14"/>
    <mergeCell ref="F14:G14"/>
    <mergeCell ref="I14:J14"/>
    <mergeCell ref="L14:M14"/>
    <mergeCell ref="O14:P14"/>
    <mergeCell ref="R14:S14"/>
    <mergeCell ref="U14:V14"/>
    <mergeCell ref="W10:W13"/>
    <mergeCell ref="X10:Y13"/>
    <mergeCell ref="Z10:Z13"/>
    <mergeCell ref="AA10:AB10"/>
    <mergeCell ref="AA11:AB11"/>
    <mergeCell ref="AA12:AB12"/>
    <mergeCell ref="AA13:AB13"/>
    <mergeCell ref="Q10:Q13"/>
    <mergeCell ref="R10:S13"/>
    <mergeCell ref="T10:T13"/>
    <mergeCell ref="U10:V10"/>
    <mergeCell ref="U11:V11"/>
    <mergeCell ref="U12:V12"/>
    <mergeCell ref="U13:V13"/>
    <mergeCell ref="K10:K13"/>
    <mergeCell ref="L10:M13"/>
    <mergeCell ref="N10:N13"/>
    <mergeCell ref="O10:P10"/>
    <mergeCell ref="O11:P11"/>
    <mergeCell ref="O12:P12"/>
    <mergeCell ref="O13:P13"/>
    <mergeCell ref="AG6:AG9"/>
    <mergeCell ref="B10:B13"/>
    <mergeCell ref="C10:D13"/>
    <mergeCell ref="E10:E13"/>
    <mergeCell ref="F10:G13"/>
    <mergeCell ref="H10:H13"/>
    <mergeCell ref="I10:J10"/>
    <mergeCell ref="I11:J11"/>
    <mergeCell ref="I12:J12"/>
    <mergeCell ref="I13:J13"/>
    <mergeCell ref="Z6:Z9"/>
    <mergeCell ref="AA6:AB9"/>
    <mergeCell ref="AC6:AC9"/>
    <mergeCell ref="AD6:AD9"/>
    <mergeCell ref="AE6:AE9"/>
    <mergeCell ref="AF6:AF9"/>
    <mergeCell ref="L7:P7"/>
    <mergeCell ref="L8:P8"/>
    <mergeCell ref="L9:P9"/>
    <mergeCell ref="Q6:Q9"/>
    <mergeCell ref="R6:Y6"/>
    <mergeCell ref="R7:Y7"/>
    <mergeCell ref="R8:Y8"/>
    <mergeCell ref="R9:Y9"/>
    <mergeCell ref="B4:AH4"/>
    <mergeCell ref="B6:B9"/>
    <mergeCell ref="C6:D9"/>
    <mergeCell ref="E6:E9"/>
    <mergeCell ref="F6:J6"/>
    <mergeCell ref="F7:J7"/>
    <mergeCell ref="F8:J8"/>
    <mergeCell ref="F9:J9"/>
    <mergeCell ref="K6:K9"/>
    <mergeCell ref="L6:P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4"/>
  <sheetViews>
    <sheetView showGridLines="0" workbookViewId="0"/>
  </sheetViews>
  <sheetFormatPr defaultRowHeight="15"/>
  <cols>
    <col min="1" max="1" width="36.5703125" bestFit="1" customWidth="1"/>
    <col min="2" max="2" width="28.140625" bestFit="1" customWidth="1"/>
    <col min="3" max="3" width="36.5703125" bestFit="1" customWidth="1"/>
    <col min="4" max="4" width="6.5703125" bestFit="1" customWidth="1"/>
    <col min="5" max="5" width="1.5703125" bestFit="1" customWidth="1"/>
    <col min="7" max="7" width="3.7109375" bestFit="1" customWidth="1"/>
    <col min="8" max="8" width="7.85546875" bestFit="1" customWidth="1"/>
    <col min="9" max="9" width="2" bestFit="1" customWidth="1"/>
    <col min="10" max="10" width="6.5703125" bestFit="1" customWidth="1"/>
    <col min="11" max="11" width="1.5703125" bestFit="1" customWidth="1"/>
    <col min="13" max="13" width="3.7109375" bestFit="1" customWidth="1"/>
    <col min="14" max="14" width="6.5703125" bestFit="1" customWidth="1"/>
    <col min="15" max="15" width="2" bestFit="1" customWidth="1"/>
    <col min="16" max="16" width="6.5703125" bestFit="1" customWidth="1"/>
    <col min="17" max="17" width="2" bestFit="1" customWidth="1"/>
    <col min="18" max="18" width="6.5703125" bestFit="1" customWidth="1"/>
    <col min="19" max="20" width="3.7109375" bestFit="1" customWidth="1"/>
    <col min="21" max="21" width="2" bestFit="1" customWidth="1"/>
    <col min="22" max="22" width="4" bestFit="1" customWidth="1"/>
  </cols>
  <sheetData>
    <row r="1" spans="1:23" ht="15" customHeight="1">
      <c r="A1" s="8" t="s">
        <v>2360</v>
      </c>
      <c r="B1" s="8" t="s">
        <v>2</v>
      </c>
      <c r="C1" s="8"/>
      <c r="D1" s="8"/>
      <c r="E1" s="8"/>
      <c r="F1" s="8"/>
      <c r="G1" s="8"/>
      <c r="H1" s="8"/>
      <c r="I1" s="8"/>
      <c r="J1" s="8"/>
      <c r="K1" s="8"/>
      <c r="L1" s="8"/>
      <c r="M1" s="8"/>
      <c r="N1" s="8"/>
      <c r="O1" s="8"/>
      <c r="P1" s="8"/>
      <c r="Q1" s="8"/>
      <c r="R1" s="8"/>
      <c r="S1" s="8"/>
      <c r="T1" s="8"/>
      <c r="U1" s="8"/>
      <c r="V1" s="8"/>
      <c r="W1" s="8"/>
    </row>
    <row r="2" spans="1:23" ht="15" customHeight="1">
      <c r="A2" s="8"/>
      <c r="B2" s="8" t="s">
        <v>3</v>
      </c>
      <c r="C2" s="8"/>
      <c r="D2" s="8"/>
      <c r="E2" s="8"/>
      <c r="F2" s="8"/>
      <c r="G2" s="8"/>
      <c r="H2" s="8"/>
      <c r="I2" s="8"/>
      <c r="J2" s="8"/>
      <c r="K2" s="8"/>
      <c r="L2" s="8"/>
      <c r="M2" s="8"/>
      <c r="N2" s="8"/>
      <c r="O2" s="8"/>
      <c r="P2" s="8"/>
      <c r="Q2" s="8"/>
      <c r="R2" s="8"/>
      <c r="S2" s="8"/>
      <c r="T2" s="8"/>
      <c r="U2" s="8"/>
      <c r="V2" s="8"/>
      <c r="W2" s="8"/>
    </row>
    <row r="3" spans="1:23" ht="30">
      <c r="A3" s="3" t="s">
        <v>2361</v>
      </c>
      <c r="B3" s="12"/>
      <c r="C3" s="12"/>
      <c r="D3" s="12"/>
      <c r="E3" s="12"/>
      <c r="F3" s="12"/>
      <c r="G3" s="12"/>
      <c r="H3" s="12"/>
      <c r="I3" s="12"/>
      <c r="J3" s="12"/>
      <c r="K3" s="12"/>
      <c r="L3" s="12"/>
      <c r="M3" s="12"/>
      <c r="N3" s="12"/>
      <c r="O3" s="12"/>
      <c r="P3" s="12"/>
      <c r="Q3" s="12"/>
      <c r="R3" s="12"/>
      <c r="S3" s="12"/>
      <c r="T3" s="12"/>
      <c r="U3" s="12"/>
      <c r="V3" s="12"/>
      <c r="W3" s="12"/>
    </row>
    <row r="4" spans="1:23">
      <c r="A4" s="13" t="s">
        <v>2362</v>
      </c>
      <c r="B4" s="249" t="s">
        <v>2363</v>
      </c>
      <c r="C4" s="249"/>
      <c r="D4" s="249"/>
      <c r="E4" s="249"/>
      <c r="F4" s="249"/>
      <c r="G4" s="249"/>
      <c r="H4" s="249"/>
      <c r="I4" s="249"/>
      <c r="J4" s="249"/>
      <c r="K4" s="249"/>
      <c r="L4" s="249"/>
      <c r="M4" s="249"/>
      <c r="N4" s="249"/>
      <c r="O4" s="249"/>
      <c r="P4" s="249"/>
      <c r="Q4" s="249"/>
      <c r="R4" s="249"/>
      <c r="S4" s="249"/>
      <c r="T4" s="249"/>
      <c r="U4" s="249"/>
      <c r="V4" s="249"/>
      <c r="W4" s="249"/>
    </row>
    <row r="5" spans="1:23">
      <c r="A5" s="13"/>
      <c r="B5" s="249" t="s">
        <v>2362</v>
      </c>
      <c r="C5" s="249"/>
      <c r="D5" s="249"/>
      <c r="E5" s="249"/>
      <c r="F5" s="249"/>
      <c r="G5" s="249"/>
      <c r="H5" s="249"/>
      <c r="I5" s="249"/>
      <c r="J5" s="249"/>
      <c r="K5" s="249"/>
      <c r="L5" s="249"/>
      <c r="M5" s="249"/>
      <c r="N5" s="249"/>
      <c r="O5" s="249"/>
      <c r="P5" s="249"/>
      <c r="Q5" s="249"/>
      <c r="R5" s="249"/>
      <c r="S5" s="249"/>
      <c r="T5" s="249"/>
      <c r="U5" s="249"/>
      <c r="V5" s="249"/>
      <c r="W5" s="249"/>
    </row>
    <row r="6" spans="1:23">
      <c r="A6" s="13"/>
      <c r="B6" s="250" t="s">
        <v>2364</v>
      </c>
      <c r="C6" s="250"/>
      <c r="D6" s="250"/>
      <c r="E6" s="250"/>
      <c r="F6" s="250"/>
      <c r="G6" s="250"/>
      <c r="H6" s="250"/>
      <c r="I6" s="250"/>
      <c r="J6" s="250"/>
      <c r="K6" s="250"/>
      <c r="L6" s="250"/>
      <c r="M6" s="250"/>
      <c r="N6" s="250"/>
      <c r="O6" s="250"/>
      <c r="P6" s="250"/>
      <c r="Q6" s="250"/>
      <c r="R6" s="250"/>
      <c r="S6" s="250"/>
      <c r="T6" s="250"/>
      <c r="U6" s="250"/>
      <c r="V6" s="250"/>
      <c r="W6" s="250"/>
    </row>
    <row r="7" spans="1:23">
      <c r="A7" s="13"/>
      <c r="B7" s="249" t="s">
        <v>2365</v>
      </c>
      <c r="C7" s="249"/>
      <c r="D7" s="249"/>
      <c r="E7" s="249"/>
      <c r="F7" s="249"/>
      <c r="G7" s="249"/>
      <c r="H7" s="249"/>
      <c r="I7" s="249"/>
      <c r="J7" s="249"/>
      <c r="K7" s="249"/>
      <c r="L7" s="249"/>
      <c r="M7" s="249"/>
      <c r="N7" s="249"/>
      <c r="O7" s="249"/>
      <c r="P7" s="249"/>
      <c r="Q7" s="249"/>
      <c r="R7" s="249"/>
      <c r="S7" s="249"/>
      <c r="T7" s="249"/>
      <c r="U7" s="249"/>
      <c r="V7" s="249"/>
      <c r="W7" s="249"/>
    </row>
    <row r="8" spans="1:23">
      <c r="A8" s="13"/>
      <c r="B8" s="85"/>
      <c r="C8" s="85"/>
      <c r="D8" s="85"/>
      <c r="E8" s="85"/>
      <c r="F8" s="85"/>
      <c r="G8" s="85"/>
      <c r="H8" s="85"/>
      <c r="I8" s="85"/>
      <c r="J8" s="85"/>
      <c r="K8" s="85"/>
      <c r="L8" s="85"/>
      <c r="M8" s="85"/>
      <c r="N8" s="85"/>
      <c r="O8" s="85"/>
      <c r="P8" s="85"/>
      <c r="Q8" s="85"/>
      <c r="R8" s="85"/>
      <c r="S8" s="85"/>
      <c r="T8" s="85"/>
      <c r="U8" s="85"/>
      <c r="V8" s="85"/>
      <c r="W8" s="85"/>
    </row>
    <row r="9" spans="1:23">
      <c r="A9" s="13"/>
      <c r="B9" s="26"/>
      <c r="C9" s="26"/>
      <c r="D9" s="26"/>
      <c r="E9" s="26"/>
      <c r="F9" s="26"/>
      <c r="G9" s="26"/>
      <c r="H9" s="26"/>
      <c r="I9" s="26"/>
      <c r="J9" s="26"/>
      <c r="K9" s="26"/>
      <c r="L9" s="26"/>
      <c r="M9" s="26"/>
      <c r="N9" s="26"/>
      <c r="O9" s="26"/>
      <c r="P9" s="26"/>
      <c r="Q9" s="26"/>
      <c r="R9" s="26"/>
      <c r="S9" s="26"/>
      <c r="T9" s="26"/>
      <c r="U9" s="26"/>
      <c r="V9" s="26"/>
      <c r="W9" s="26"/>
    </row>
    <row r="10" spans="1:23">
      <c r="A10" s="13"/>
      <c r="B10" s="16"/>
      <c r="C10" s="16"/>
      <c r="D10" s="16"/>
      <c r="E10" s="16"/>
      <c r="F10" s="16"/>
      <c r="G10" s="16"/>
      <c r="H10" s="16"/>
      <c r="I10" s="16"/>
      <c r="J10" s="16"/>
      <c r="K10" s="16"/>
      <c r="L10" s="16"/>
      <c r="M10" s="16"/>
      <c r="N10" s="16"/>
      <c r="O10" s="16"/>
      <c r="P10" s="16"/>
      <c r="Q10" s="16"/>
      <c r="R10" s="16"/>
      <c r="S10" s="16"/>
      <c r="T10" s="16"/>
      <c r="U10" s="16"/>
      <c r="V10" s="16"/>
      <c r="W10" s="16"/>
    </row>
    <row r="11" spans="1:23">
      <c r="A11" s="13"/>
      <c r="B11" s="223" t="s">
        <v>740</v>
      </c>
      <c r="C11" s="169" t="s">
        <v>515</v>
      </c>
      <c r="D11" s="169"/>
      <c r="E11" s="32"/>
      <c r="F11" s="164" t="s">
        <v>561</v>
      </c>
      <c r="G11" s="32"/>
      <c r="H11" s="164" t="s">
        <v>2366</v>
      </c>
      <c r="I11" s="32"/>
      <c r="J11" s="169" t="s">
        <v>2369</v>
      </c>
      <c r="K11" s="169"/>
      <c r="L11" s="32"/>
      <c r="M11" s="169" t="s">
        <v>2371</v>
      </c>
      <c r="N11" s="169"/>
      <c r="O11" s="169"/>
      <c r="P11" s="32"/>
      <c r="Q11" s="169" t="s">
        <v>518</v>
      </c>
      <c r="R11" s="169"/>
      <c r="S11" s="169"/>
      <c r="T11" s="173"/>
      <c r="U11" s="169" t="s">
        <v>555</v>
      </c>
      <c r="V11" s="169"/>
      <c r="W11" s="169"/>
    </row>
    <row r="12" spans="1:23">
      <c r="A12" s="13"/>
      <c r="B12" s="223"/>
      <c r="C12" s="169" t="s">
        <v>516</v>
      </c>
      <c r="D12" s="169"/>
      <c r="E12" s="32"/>
      <c r="F12" s="164" t="s">
        <v>562</v>
      </c>
      <c r="G12" s="32"/>
      <c r="H12" s="164" t="s">
        <v>2367</v>
      </c>
      <c r="I12" s="32"/>
      <c r="J12" s="169" t="s">
        <v>2370</v>
      </c>
      <c r="K12" s="169"/>
      <c r="L12" s="32"/>
      <c r="M12" s="169" t="s">
        <v>2372</v>
      </c>
      <c r="N12" s="169"/>
      <c r="O12" s="169"/>
      <c r="P12" s="32"/>
      <c r="Q12" s="169" t="s">
        <v>2374</v>
      </c>
      <c r="R12" s="169"/>
      <c r="S12" s="169"/>
      <c r="T12" s="173"/>
      <c r="U12" s="169" t="s">
        <v>2372</v>
      </c>
      <c r="V12" s="169"/>
      <c r="W12" s="169"/>
    </row>
    <row r="13" spans="1:23">
      <c r="A13" s="13"/>
      <c r="B13" s="223"/>
      <c r="C13" s="12"/>
      <c r="D13" s="12"/>
      <c r="E13" s="32"/>
      <c r="F13" s="4"/>
      <c r="G13" s="32"/>
      <c r="H13" s="164" t="s">
        <v>2368</v>
      </c>
      <c r="I13" s="32"/>
      <c r="J13" s="12"/>
      <c r="K13" s="12"/>
      <c r="L13" s="32"/>
      <c r="M13" s="169" t="s">
        <v>2373</v>
      </c>
      <c r="N13" s="169"/>
      <c r="O13" s="169"/>
      <c r="P13" s="32"/>
      <c r="Q13" s="169" t="s">
        <v>2375</v>
      </c>
      <c r="R13" s="169"/>
      <c r="S13" s="169"/>
      <c r="T13" s="173"/>
      <c r="U13" s="169" t="s">
        <v>2376</v>
      </c>
      <c r="V13" s="169"/>
      <c r="W13" s="169"/>
    </row>
    <row r="14" spans="1:23">
      <c r="A14" s="13"/>
      <c r="B14" s="223"/>
      <c r="C14" s="12"/>
      <c r="D14" s="12"/>
      <c r="E14" s="32"/>
      <c r="F14" s="4"/>
      <c r="G14" s="32"/>
      <c r="H14" s="4"/>
      <c r="I14" s="32"/>
      <c r="J14" s="12"/>
      <c r="K14" s="12"/>
      <c r="L14" s="32"/>
      <c r="M14" s="12"/>
      <c r="N14" s="12"/>
      <c r="O14" s="12"/>
      <c r="P14" s="32"/>
      <c r="Q14" s="12"/>
      <c r="R14" s="12"/>
      <c r="S14" s="12"/>
      <c r="T14" s="173"/>
      <c r="U14" s="169" t="s">
        <v>2377</v>
      </c>
      <c r="V14" s="169"/>
      <c r="W14" s="169"/>
    </row>
    <row r="15" spans="1:23">
      <c r="A15" s="13"/>
      <c r="B15" s="223"/>
      <c r="C15" s="12"/>
      <c r="D15" s="12"/>
      <c r="E15" s="32"/>
      <c r="F15" s="4"/>
      <c r="G15" s="32"/>
      <c r="H15" s="4"/>
      <c r="I15" s="32"/>
      <c r="J15" s="12"/>
      <c r="K15" s="12"/>
      <c r="L15" s="32"/>
      <c r="M15" s="12"/>
      <c r="N15" s="12"/>
      <c r="O15" s="12"/>
      <c r="P15" s="32"/>
      <c r="Q15" s="12"/>
      <c r="R15" s="12"/>
      <c r="S15" s="12"/>
      <c r="T15" s="173"/>
      <c r="U15" s="169" t="s">
        <v>2378</v>
      </c>
      <c r="V15" s="169"/>
      <c r="W15" s="169"/>
    </row>
    <row r="16" spans="1:23" ht="15.75" thickBot="1">
      <c r="A16" s="13"/>
      <c r="B16" s="223"/>
      <c r="C16" s="118"/>
      <c r="D16" s="118"/>
      <c r="E16" s="32"/>
      <c r="F16" s="117"/>
      <c r="G16" s="32"/>
      <c r="H16" s="117"/>
      <c r="I16" s="32"/>
      <c r="J16" s="118"/>
      <c r="K16" s="118"/>
      <c r="L16" s="32"/>
      <c r="M16" s="118"/>
      <c r="N16" s="118"/>
      <c r="O16" s="118"/>
      <c r="P16" s="32"/>
      <c r="Q16" s="118"/>
      <c r="R16" s="118"/>
      <c r="S16" s="118"/>
      <c r="T16" s="173"/>
      <c r="U16" s="170" t="s">
        <v>515</v>
      </c>
      <c r="V16" s="170"/>
      <c r="W16" s="170"/>
    </row>
    <row r="17" spans="1:23">
      <c r="A17" s="13"/>
      <c r="B17" s="221" t="s">
        <v>2379</v>
      </c>
      <c r="C17" s="29"/>
      <c r="D17" s="29"/>
      <c r="E17" s="21"/>
      <c r="F17" s="21"/>
      <c r="G17" s="21"/>
      <c r="H17" s="21"/>
      <c r="I17" s="21"/>
      <c r="J17" s="29"/>
      <c r="K17" s="29"/>
      <c r="L17" s="21"/>
      <c r="M17" s="29"/>
      <c r="N17" s="29"/>
      <c r="O17" s="29"/>
      <c r="P17" s="21"/>
      <c r="Q17" s="29"/>
      <c r="R17" s="29"/>
      <c r="S17" s="29"/>
      <c r="T17" s="21"/>
      <c r="U17" s="29"/>
      <c r="V17" s="29"/>
      <c r="W17" s="29"/>
    </row>
    <row r="18" spans="1:23">
      <c r="A18" s="13"/>
      <c r="B18" s="224" t="s">
        <v>2380</v>
      </c>
      <c r="C18" s="225">
        <v>9</v>
      </c>
      <c r="D18" s="88" t="s">
        <v>472</v>
      </c>
      <c r="E18" s="32"/>
      <c r="F18" s="226">
        <v>44593</v>
      </c>
      <c r="G18" s="32"/>
      <c r="H18" s="225" t="s">
        <v>2336</v>
      </c>
      <c r="I18" s="32"/>
      <c r="J18" s="225" t="s">
        <v>310</v>
      </c>
      <c r="K18" s="32"/>
      <c r="L18" s="32"/>
      <c r="M18" s="88" t="s">
        <v>289</v>
      </c>
      <c r="N18" s="227">
        <v>6000</v>
      </c>
      <c r="O18" s="32"/>
      <c r="P18" s="32"/>
      <c r="Q18" s="88" t="s">
        <v>289</v>
      </c>
      <c r="R18" s="227">
        <v>3725</v>
      </c>
      <c r="S18" s="32"/>
      <c r="T18" s="88" t="s">
        <v>50</v>
      </c>
      <c r="U18" s="88" t="s">
        <v>289</v>
      </c>
      <c r="V18" s="225" t="s">
        <v>310</v>
      </c>
      <c r="W18" s="32"/>
    </row>
    <row r="19" spans="1:23">
      <c r="A19" s="13"/>
      <c r="B19" s="224"/>
      <c r="C19" s="225"/>
      <c r="D19" s="88"/>
      <c r="E19" s="32"/>
      <c r="F19" s="226"/>
      <c r="G19" s="32"/>
      <c r="H19" s="225"/>
      <c r="I19" s="32"/>
      <c r="J19" s="225"/>
      <c r="K19" s="32"/>
      <c r="L19" s="32"/>
      <c r="M19" s="88"/>
      <c r="N19" s="227"/>
      <c r="O19" s="32"/>
      <c r="P19" s="32"/>
      <c r="Q19" s="88"/>
      <c r="R19" s="227"/>
      <c r="S19" s="32"/>
      <c r="T19" s="88"/>
      <c r="U19" s="88"/>
      <c r="V19" s="225"/>
      <c r="W19" s="32"/>
    </row>
    <row r="20" spans="1:23">
      <c r="A20" s="13"/>
      <c r="B20" s="228" t="s">
        <v>2381</v>
      </c>
      <c r="C20" s="229" t="s">
        <v>2304</v>
      </c>
      <c r="D20" s="28"/>
      <c r="E20" s="28"/>
      <c r="F20" s="229" t="s">
        <v>2304</v>
      </c>
      <c r="G20" s="28"/>
      <c r="H20" s="229" t="s">
        <v>2304</v>
      </c>
      <c r="I20" s="28"/>
      <c r="J20" s="229" t="s">
        <v>310</v>
      </c>
      <c r="K20" s="28"/>
      <c r="L20" s="28"/>
      <c r="M20" s="229">
        <v>400</v>
      </c>
      <c r="N20" s="229"/>
      <c r="O20" s="28"/>
      <c r="P20" s="28"/>
      <c r="Q20" s="229">
        <v>118</v>
      </c>
      <c r="R20" s="229"/>
      <c r="S20" s="28"/>
      <c r="T20" s="188" t="s">
        <v>50</v>
      </c>
      <c r="U20" s="229">
        <v>118</v>
      </c>
      <c r="V20" s="229"/>
      <c r="W20" s="28"/>
    </row>
    <row r="21" spans="1:23">
      <c r="A21" s="13"/>
      <c r="B21" s="228"/>
      <c r="C21" s="229"/>
      <c r="D21" s="28"/>
      <c r="E21" s="28"/>
      <c r="F21" s="229"/>
      <c r="G21" s="28"/>
      <c r="H21" s="229"/>
      <c r="I21" s="28"/>
      <c r="J21" s="229"/>
      <c r="K21" s="28"/>
      <c r="L21" s="28"/>
      <c r="M21" s="229"/>
      <c r="N21" s="229"/>
      <c r="O21" s="28"/>
      <c r="P21" s="28"/>
      <c r="Q21" s="229"/>
      <c r="R21" s="229"/>
      <c r="S21" s="28"/>
      <c r="T21" s="188"/>
      <c r="U21" s="229"/>
      <c r="V21" s="229"/>
      <c r="W21" s="28"/>
    </row>
    <row r="22" spans="1:23">
      <c r="A22" s="13"/>
      <c r="B22" s="224" t="s">
        <v>2382</v>
      </c>
      <c r="C22" s="225">
        <v>7</v>
      </c>
      <c r="D22" s="88" t="s">
        <v>472</v>
      </c>
      <c r="E22" s="32"/>
      <c r="F22" s="226">
        <v>42551</v>
      </c>
      <c r="G22" s="32"/>
      <c r="H22" s="225" t="s">
        <v>1396</v>
      </c>
      <c r="I22" s="32"/>
      <c r="J22" s="225" t="s">
        <v>310</v>
      </c>
      <c r="K22" s="32"/>
      <c r="L22" s="32"/>
      <c r="M22" s="227">
        <v>1550</v>
      </c>
      <c r="N22" s="227"/>
      <c r="O22" s="32"/>
      <c r="P22" s="32"/>
      <c r="Q22" s="227">
        <v>1550</v>
      </c>
      <c r="R22" s="227"/>
      <c r="S22" s="32"/>
      <c r="T22" s="88" t="s">
        <v>50</v>
      </c>
      <c r="U22" s="225" t="s">
        <v>310</v>
      </c>
      <c r="V22" s="225"/>
      <c r="W22" s="32"/>
    </row>
    <row r="23" spans="1:23">
      <c r="A23" s="13"/>
      <c r="B23" s="224"/>
      <c r="C23" s="225"/>
      <c r="D23" s="88"/>
      <c r="E23" s="32"/>
      <c r="F23" s="226"/>
      <c r="G23" s="32"/>
      <c r="H23" s="225"/>
      <c r="I23" s="32"/>
      <c r="J23" s="225"/>
      <c r="K23" s="32"/>
      <c r="L23" s="32"/>
      <c r="M23" s="227"/>
      <c r="N23" s="227"/>
      <c r="O23" s="32"/>
      <c r="P23" s="32"/>
      <c r="Q23" s="227"/>
      <c r="R23" s="227"/>
      <c r="S23" s="32"/>
      <c r="T23" s="88"/>
      <c r="U23" s="225"/>
      <c r="V23" s="225"/>
      <c r="W23" s="32"/>
    </row>
    <row r="24" spans="1:23">
      <c r="A24" s="13"/>
      <c r="B24" s="228" t="s">
        <v>2383</v>
      </c>
      <c r="C24" s="229">
        <v>7</v>
      </c>
      <c r="D24" s="188" t="s">
        <v>472</v>
      </c>
      <c r="E24" s="28"/>
      <c r="F24" s="230">
        <v>42504</v>
      </c>
      <c r="G24" s="28"/>
      <c r="H24" s="229" t="s">
        <v>1396</v>
      </c>
      <c r="I24" s="28"/>
      <c r="J24" s="229" t="s">
        <v>310</v>
      </c>
      <c r="K24" s="28"/>
      <c r="L24" s="28"/>
      <c r="M24" s="229">
        <v>750</v>
      </c>
      <c r="N24" s="229"/>
      <c r="O24" s="28"/>
      <c r="P24" s="28"/>
      <c r="Q24" s="229">
        <v>750</v>
      </c>
      <c r="R24" s="229"/>
      <c r="S24" s="28"/>
      <c r="T24" s="188" t="s">
        <v>50</v>
      </c>
      <c r="U24" s="229" t="s">
        <v>310</v>
      </c>
      <c r="V24" s="229"/>
      <c r="W24" s="28"/>
    </row>
    <row r="25" spans="1:23">
      <c r="A25" s="13"/>
      <c r="B25" s="228"/>
      <c r="C25" s="229"/>
      <c r="D25" s="188"/>
      <c r="E25" s="28"/>
      <c r="F25" s="230"/>
      <c r="G25" s="28"/>
      <c r="H25" s="229"/>
      <c r="I25" s="28"/>
      <c r="J25" s="229"/>
      <c r="K25" s="28"/>
      <c r="L25" s="28"/>
      <c r="M25" s="229"/>
      <c r="N25" s="229"/>
      <c r="O25" s="28"/>
      <c r="P25" s="28"/>
      <c r="Q25" s="229"/>
      <c r="R25" s="229"/>
      <c r="S25" s="28"/>
      <c r="T25" s="188"/>
      <c r="U25" s="229"/>
      <c r="V25" s="229"/>
      <c r="W25" s="28"/>
    </row>
    <row r="26" spans="1:23">
      <c r="A26" s="13"/>
      <c r="B26" s="224" t="s">
        <v>2384</v>
      </c>
      <c r="C26" s="225">
        <v>7.5</v>
      </c>
      <c r="D26" s="88" t="s">
        <v>472</v>
      </c>
      <c r="E26" s="32"/>
      <c r="F26" s="226">
        <v>42887</v>
      </c>
      <c r="G26" s="32"/>
      <c r="H26" s="225" t="s">
        <v>1396</v>
      </c>
      <c r="I26" s="32"/>
      <c r="J26" s="225" t="s">
        <v>310</v>
      </c>
      <c r="K26" s="32"/>
      <c r="L26" s="32"/>
      <c r="M26" s="225">
        <v>62</v>
      </c>
      <c r="N26" s="225"/>
      <c r="O26" s="32"/>
      <c r="P26" s="32"/>
      <c r="Q26" s="225">
        <v>62</v>
      </c>
      <c r="R26" s="225"/>
      <c r="S26" s="32"/>
      <c r="T26" s="88" t="s">
        <v>50</v>
      </c>
      <c r="U26" s="225" t="s">
        <v>310</v>
      </c>
      <c r="V26" s="225"/>
      <c r="W26" s="32"/>
    </row>
    <row r="27" spans="1:23">
      <c r="A27" s="13"/>
      <c r="B27" s="224"/>
      <c r="C27" s="225"/>
      <c r="D27" s="88"/>
      <c r="E27" s="32"/>
      <c r="F27" s="226"/>
      <c r="G27" s="32"/>
      <c r="H27" s="225"/>
      <c r="I27" s="32"/>
      <c r="J27" s="225"/>
      <c r="K27" s="32"/>
      <c r="L27" s="32"/>
      <c r="M27" s="225"/>
      <c r="N27" s="225"/>
      <c r="O27" s="32"/>
      <c r="P27" s="32"/>
      <c r="Q27" s="225"/>
      <c r="R27" s="225"/>
      <c r="S27" s="32"/>
      <c r="T27" s="88"/>
      <c r="U27" s="225"/>
      <c r="V27" s="225"/>
      <c r="W27" s="32"/>
    </row>
    <row r="28" spans="1:23">
      <c r="A28" s="13"/>
      <c r="B28" s="228" t="s">
        <v>2385</v>
      </c>
      <c r="C28" s="229">
        <v>6.25</v>
      </c>
      <c r="D28" s="188" t="s">
        <v>472</v>
      </c>
      <c r="E28" s="28"/>
      <c r="F28" s="230">
        <v>42156</v>
      </c>
      <c r="G28" s="28"/>
      <c r="H28" s="229" t="s">
        <v>981</v>
      </c>
      <c r="I28" s="28"/>
      <c r="J28" s="229" t="s">
        <v>310</v>
      </c>
      <c r="K28" s="28"/>
      <c r="L28" s="28"/>
      <c r="M28" s="231">
        <v>5500</v>
      </c>
      <c r="N28" s="231"/>
      <c r="O28" s="28"/>
      <c r="P28" s="28"/>
      <c r="Q28" s="231">
        <v>4725</v>
      </c>
      <c r="R28" s="231"/>
      <c r="S28" s="28"/>
      <c r="T28" s="28"/>
      <c r="U28" s="229" t="s">
        <v>310</v>
      </c>
      <c r="V28" s="229"/>
      <c r="W28" s="28"/>
    </row>
    <row r="29" spans="1:23" ht="15.75" thickBot="1">
      <c r="A29" s="13"/>
      <c r="B29" s="228"/>
      <c r="C29" s="229"/>
      <c r="D29" s="188"/>
      <c r="E29" s="28"/>
      <c r="F29" s="230"/>
      <c r="G29" s="28"/>
      <c r="H29" s="229"/>
      <c r="I29" s="28"/>
      <c r="J29" s="229"/>
      <c r="K29" s="28"/>
      <c r="L29" s="28"/>
      <c r="M29" s="232"/>
      <c r="N29" s="232"/>
      <c r="O29" s="70"/>
      <c r="P29" s="28"/>
      <c r="Q29" s="232"/>
      <c r="R29" s="232"/>
      <c r="S29" s="70"/>
      <c r="T29" s="28"/>
      <c r="U29" s="233"/>
      <c r="V29" s="233"/>
      <c r="W29" s="70"/>
    </row>
    <row r="30" spans="1:23">
      <c r="A30" s="13"/>
      <c r="B30" s="32"/>
      <c r="C30" s="32"/>
      <c r="D30" s="32"/>
      <c r="E30" s="32"/>
      <c r="F30" s="32"/>
      <c r="G30" s="32"/>
      <c r="H30" s="32"/>
      <c r="I30" s="32"/>
      <c r="J30" s="32"/>
      <c r="K30" s="32"/>
      <c r="L30" s="32"/>
      <c r="M30" s="234" t="s">
        <v>289</v>
      </c>
      <c r="N30" s="236">
        <v>14262</v>
      </c>
      <c r="O30" s="38"/>
      <c r="P30" s="32"/>
      <c r="Q30" s="234" t="s">
        <v>289</v>
      </c>
      <c r="R30" s="236">
        <v>10930</v>
      </c>
      <c r="S30" s="38"/>
      <c r="T30" s="88" t="s">
        <v>2386</v>
      </c>
      <c r="U30" s="234" t="s">
        <v>289</v>
      </c>
      <c r="V30" s="238">
        <v>118</v>
      </c>
      <c r="W30" s="38"/>
    </row>
    <row r="31" spans="1:23" ht="15.75" thickBot="1">
      <c r="A31" s="13"/>
      <c r="B31" s="32"/>
      <c r="C31" s="32"/>
      <c r="D31" s="32"/>
      <c r="E31" s="32"/>
      <c r="F31" s="32"/>
      <c r="G31" s="32"/>
      <c r="H31" s="32"/>
      <c r="I31" s="32"/>
      <c r="J31" s="32"/>
      <c r="K31" s="32"/>
      <c r="L31" s="32"/>
      <c r="M31" s="235"/>
      <c r="N31" s="237"/>
      <c r="O31" s="98"/>
      <c r="P31" s="32"/>
      <c r="Q31" s="235"/>
      <c r="R31" s="237"/>
      <c r="S31" s="98"/>
      <c r="T31" s="88"/>
      <c r="U31" s="235"/>
      <c r="V31" s="239"/>
      <c r="W31" s="98"/>
    </row>
    <row r="32" spans="1:23" ht="15.75" thickTop="1">
      <c r="A32" s="13"/>
      <c r="B32" s="32"/>
      <c r="C32" s="32"/>
      <c r="D32" s="32"/>
      <c r="E32" s="32"/>
      <c r="F32" s="32"/>
      <c r="G32" s="32"/>
      <c r="H32" s="32"/>
      <c r="I32" s="32"/>
      <c r="J32" s="32"/>
      <c r="K32" s="32"/>
      <c r="L32" s="32"/>
      <c r="M32" s="32"/>
      <c r="N32" s="32"/>
      <c r="O32" s="32"/>
      <c r="P32" s="32"/>
      <c r="Q32" s="32"/>
      <c r="R32" s="32"/>
      <c r="S32" s="32"/>
      <c r="T32" s="32"/>
      <c r="U32" s="32"/>
      <c r="V32" s="32"/>
      <c r="W32" s="32"/>
    </row>
    <row r="33" spans="1:23">
      <c r="A33" s="13"/>
      <c r="B33" s="16"/>
      <c r="C33" s="16"/>
    </row>
    <row r="34" spans="1:23" ht="38.25">
      <c r="A34" s="13"/>
      <c r="B34" s="212" t="s">
        <v>2316</v>
      </c>
      <c r="C34" s="61" t="s">
        <v>2387</v>
      </c>
    </row>
    <row r="35" spans="1:23">
      <c r="A35" s="13"/>
      <c r="B35" s="26"/>
      <c r="C35" s="26"/>
      <c r="D35" s="26"/>
      <c r="E35" s="26"/>
      <c r="F35" s="26"/>
      <c r="G35" s="26"/>
      <c r="H35" s="26"/>
      <c r="I35" s="26"/>
      <c r="J35" s="26"/>
      <c r="K35" s="26"/>
      <c r="L35" s="26"/>
      <c r="M35" s="26"/>
      <c r="N35" s="26"/>
      <c r="O35" s="26"/>
      <c r="P35" s="26"/>
      <c r="Q35" s="26"/>
      <c r="R35" s="26"/>
      <c r="S35" s="26"/>
      <c r="T35" s="26"/>
      <c r="U35" s="26"/>
      <c r="V35" s="26"/>
      <c r="W35" s="26"/>
    </row>
    <row r="36" spans="1:23">
      <c r="A36" s="13"/>
      <c r="B36" s="26"/>
      <c r="C36" s="26"/>
      <c r="D36" s="26"/>
      <c r="E36" s="26"/>
      <c r="F36" s="26"/>
      <c r="G36" s="26"/>
      <c r="H36" s="26"/>
      <c r="I36" s="26"/>
      <c r="J36" s="26"/>
      <c r="K36" s="26"/>
      <c r="L36" s="26"/>
      <c r="M36" s="26"/>
      <c r="N36" s="26"/>
      <c r="O36" s="26"/>
      <c r="P36" s="26"/>
      <c r="Q36" s="26"/>
      <c r="R36" s="26"/>
      <c r="S36" s="26"/>
    </row>
    <row r="37" spans="1:23">
      <c r="A37" s="13"/>
      <c r="B37" s="16"/>
      <c r="C37" s="16"/>
      <c r="D37" s="16"/>
      <c r="E37" s="16"/>
      <c r="F37" s="16"/>
      <c r="G37" s="16"/>
      <c r="H37" s="16"/>
      <c r="I37" s="16"/>
      <c r="J37" s="16"/>
      <c r="K37" s="16"/>
      <c r="L37" s="16"/>
      <c r="M37" s="16"/>
      <c r="N37" s="16"/>
      <c r="O37" s="16"/>
      <c r="P37" s="16"/>
      <c r="Q37" s="16"/>
      <c r="R37" s="16"/>
      <c r="S37" s="16"/>
    </row>
    <row r="38" spans="1:23" ht="15.75" thickBot="1">
      <c r="A38" s="13"/>
      <c r="B38" s="15"/>
      <c r="C38" s="240">
        <v>2014</v>
      </c>
      <c r="D38" s="240"/>
      <c r="E38" s="240"/>
      <c r="F38" s="15"/>
      <c r="G38" s="15"/>
      <c r="H38" s="15"/>
      <c r="I38" s="240">
        <v>2013</v>
      </c>
      <c r="J38" s="240"/>
      <c r="K38" s="240"/>
      <c r="L38" s="15"/>
      <c r="M38" s="15"/>
      <c r="N38" s="15"/>
      <c r="O38" s="240">
        <v>2012</v>
      </c>
      <c r="P38" s="240"/>
      <c r="Q38" s="240"/>
      <c r="R38" s="15"/>
      <c r="S38" s="15"/>
    </row>
    <row r="39" spans="1:23">
      <c r="A39" s="13"/>
      <c r="B39" s="241" t="s">
        <v>2388</v>
      </c>
      <c r="C39" s="242" t="s">
        <v>289</v>
      </c>
      <c r="D39" s="244">
        <v>14430</v>
      </c>
      <c r="E39" s="29"/>
      <c r="F39" s="28"/>
      <c r="G39" s="188" t="s">
        <v>50</v>
      </c>
      <c r="H39" s="28"/>
      <c r="I39" s="242" t="s">
        <v>289</v>
      </c>
      <c r="J39" s="244">
        <v>17482</v>
      </c>
      <c r="K39" s="29"/>
      <c r="L39" s="28"/>
      <c r="M39" s="188" t="s">
        <v>50</v>
      </c>
      <c r="N39" s="28"/>
      <c r="O39" s="242" t="s">
        <v>289</v>
      </c>
      <c r="P39" s="244">
        <v>22815</v>
      </c>
      <c r="Q39" s="29"/>
      <c r="R39" s="28"/>
      <c r="S39" s="188" t="s">
        <v>50</v>
      </c>
    </row>
    <row r="40" spans="1:23">
      <c r="A40" s="13"/>
      <c r="B40" s="241"/>
      <c r="C40" s="243"/>
      <c r="D40" s="245"/>
      <c r="E40" s="94"/>
      <c r="F40" s="28"/>
      <c r="G40" s="188"/>
      <c r="H40" s="28"/>
      <c r="I40" s="243"/>
      <c r="J40" s="245"/>
      <c r="K40" s="94"/>
      <c r="L40" s="28"/>
      <c r="M40" s="188"/>
      <c r="N40" s="28"/>
      <c r="O40" s="243"/>
      <c r="P40" s="245"/>
      <c r="Q40" s="94"/>
      <c r="R40" s="28"/>
      <c r="S40" s="188"/>
    </row>
    <row r="41" spans="1:23">
      <c r="A41" s="13"/>
      <c r="B41" s="224" t="s">
        <v>2389</v>
      </c>
      <c r="C41" s="227">
        <v>7307</v>
      </c>
      <c r="D41" s="227"/>
      <c r="E41" s="32"/>
      <c r="F41" s="32"/>
      <c r="G41" s="88" t="s">
        <v>2390</v>
      </c>
      <c r="H41" s="32"/>
      <c r="I41" s="227">
        <v>3547</v>
      </c>
      <c r="J41" s="227"/>
      <c r="K41" s="32"/>
      <c r="L41" s="32"/>
      <c r="M41" s="88" t="s">
        <v>2390</v>
      </c>
      <c r="N41" s="32"/>
      <c r="O41" s="227">
        <v>7344</v>
      </c>
      <c r="P41" s="227"/>
      <c r="Q41" s="32"/>
      <c r="R41" s="32"/>
      <c r="S41" s="88" t="s">
        <v>2390</v>
      </c>
    </row>
    <row r="42" spans="1:23">
      <c r="A42" s="13"/>
      <c r="B42" s="224"/>
      <c r="C42" s="227"/>
      <c r="D42" s="227"/>
      <c r="E42" s="32"/>
      <c r="F42" s="32"/>
      <c r="G42" s="88"/>
      <c r="H42" s="32"/>
      <c r="I42" s="227"/>
      <c r="J42" s="227"/>
      <c r="K42" s="32"/>
      <c r="L42" s="32"/>
      <c r="M42" s="88"/>
      <c r="N42" s="32"/>
      <c r="O42" s="227"/>
      <c r="P42" s="227"/>
      <c r="Q42" s="32"/>
      <c r="R42" s="32"/>
      <c r="S42" s="88"/>
    </row>
    <row r="43" spans="1:23">
      <c r="A43" s="13"/>
      <c r="B43" s="222" t="s">
        <v>2391</v>
      </c>
      <c r="C43" s="28"/>
      <c r="D43" s="28"/>
      <c r="E43" s="28"/>
      <c r="F43" s="21"/>
      <c r="G43" s="21"/>
      <c r="H43" s="21"/>
      <c r="I43" s="28"/>
      <c r="J43" s="28"/>
      <c r="K43" s="28"/>
      <c r="L43" s="21"/>
      <c r="M43" s="21"/>
      <c r="N43" s="21"/>
      <c r="O43" s="28"/>
      <c r="P43" s="28"/>
      <c r="Q43" s="28"/>
      <c r="R43" s="21"/>
      <c r="S43" s="21"/>
    </row>
    <row r="44" spans="1:23">
      <c r="A44" s="13"/>
      <c r="B44" s="60" t="s">
        <v>2392</v>
      </c>
      <c r="C44" s="225" t="s">
        <v>2393</v>
      </c>
      <c r="D44" s="225"/>
      <c r="E44" s="79" t="s">
        <v>312</v>
      </c>
      <c r="F44" s="15"/>
      <c r="G44" s="15"/>
      <c r="H44" s="15"/>
      <c r="I44" s="225" t="s">
        <v>2394</v>
      </c>
      <c r="J44" s="225"/>
      <c r="K44" s="79" t="s">
        <v>312</v>
      </c>
      <c r="L44" s="15"/>
      <c r="M44" s="15"/>
      <c r="N44" s="15"/>
      <c r="O44" s="225" t="s">
        <v>2395</v>
      </c>
      <c r="P44" s="225"/>
      <c r="Q44" s="79" t="s">
        <v>312</v>
      </c>
      <c r="R44" s="15"/>
      <c r="S44" s="15"/>
    </row>
    <row r="45" spans="1:23">
      <c r="A45" s="13"/>
      <c r="B45" s="246" t="s">
        <v>2396</v>
      </c>
      <c r="C45" s="229" t="s">
        <v>310</v>
      </c>
      <c r="D45" s="229"/>
      <c r="E45" s="28"/>
      <c r="F45" s="28"/>
      <c r="G45" s="28"/>
      <c r="H45" s="28"/>
      <c r="I45" s="229" t="s">
        <v>310</v>
      </c>
      <c r="J45" s="229"/>
      <c r="K45" s="28"/>
      <c r="L45" s="28"/>
      <c r="M45" s="188" t="s">
        <v>50</v>
      </c>
      <c r="N45" s="28"/>
      <c r="O45" s="229" t="s">
        <v>2397</v>
      </c>
      <c r="P45" s="229"/>
      <c r="Q45" s="188" t="s">
        <v>312</v>
      </c>
      <c r="R45" s="28"/>
      <c r="S45" s="28"/>
    </row>
    <row r="46" spans="1:23" ht="15.75" thickBot="1">
      <c r="A46" s="13"/>
      <c r="B46" s="246"/>
      <c r="C46" s="233"/>
      <c r="D46" s="233"/>
      <c r="E46" s="70"/>
      <c r="F46" s="28"/>
      <c r="G46" s="28"/>
      <c r="H46" s="28"/>
      <c r="I46" s="233"/>
      <c r="J46" s="233"/>
      <c r="K46" s="70"/>
      <c r="L46" s="28"/>
      <c r="M46" s="188"/>
      <c r="N46" s="28"/>
      <c r="O46" s="233"/>
      <c r="P46" s="233"/>
      <c r="Q46" s="247"/>
      <c r="R46" s="28"/>
      <c r="S46" s="28"/>
    </row>
    <row r="47" spans="1:23">
      <c r="A47" s="13"/>
      <c r="B47" s="248" t="s">
        <v>2329</v>
      </c>
      <c r="C47" s="234" t="s">
        <v>289</v>
      </c>
      <c r="D47" s="236">
        <v>10930</v>
      </c>
      <c r="E47" s="38"/>
      <c r="F47" s="32"/>
      <c r="G47" s="88" t="s">
        <v>50</v>
      </c>
      <c r="H47" s="32"/>
      <c r="I47" s="234" t="s">
        <v>289</v>
      </c>
      <c r="J47" s="236">
        <v>14430</v>
      </c>
      <c r="K47" s="38"/>
      <c r="L47" s="32"/>
      <c r="M47" s="88" t="s">
        <v>50</v>
      </c>
      <c r="N47" s="32"/>
      <c r="O47" s="234" t="s">
        <v>289</v>
      </c>
      <c r="P47" s="236">
        <v>17482</v>
      </c>
      <c r="Q47" s="38"/>
      <c r="R47" s="32"/>
      <c r="S47" s="88" t="s">
        <v>50</v>
      </c>
    </row>
    <row r="48" spans="1:23" ht="15.75" thickBot="1">
      <c r="A48" s="13"/>
      <c r="B48" s="248"/>
      <c r="C48" s="235"/>
      <c r="D48" s="237"/>
      <c r="E48" s="98"/>
      <c r="F48" s="32"/>
      <c r="G48" s="88"/>
      <c r="H48" s="32"/>
      <c r="I48" s="235"/>
      <c r="J48" s="237"/>
      <c r="K48" s="98"/>
      <c r="L48" s="32"/>
      <c r="M48" s="88"/>
      <c r="N48" s="32"/>
      <c r="O48" s="235"/>
      <c r="P48" s="237"/>
      <c r="Q48" s="98"/>
      <c r="R48" s="32"/>
      <c r="S48" s="88"/>
    </row>
    <row r="49" spans="1:23" ht="15.75" thickTop="1">
      <c r="A49" s="13"/>
      <c r="B49" s="32"/>
      <c r="C49" s="32"/>
      <c r="D49" s="32"/>
      <c r="E49" s="32"/>
      <c r="F49" s="32"/>
      <c r="G49" s="32"/>
      <c r="H49" s="32"/>
      <c r="I49" s="32"/>
      <c r="J49" s="32"/>
      <c r="K49" s="32"/>
      <c r="L49" s="32"/>
      <c r="M49" s="32"/>
      <c r="N49" s="32"/>
      <c r="O49" s="32"/>
      <c r="P49" s="32"/>
      <c r="Q49" s="32"/>
      <c r="R49" s="32"/>
      <c r="S49" s="32"/>
      <c r="T49" s="32"/>
      <c r="U49" s="32"/>
      <c r="V49" s="32"/>
      <c r="W49" s="32"/>
    </row>
    <row r="50" spans="1:23">
      <c r="A50" s="13"/>
      <c r="B50" s="16"/>
      <c r="C50" s="16"/>
    </row>
    <row r="51" spans="1:23" ht="25.5">
      <c r="A51" s="13"/>
      <c r="B51" s="212" t="s">
        <v>2336</v>
      </c>
      <c r="C51" s="61" t="s">
        <v>2398</v>
      </c>
    </row>
    <row r="52" spans="1:23">
      <c r="A52" s="13"/>
      <c r="B52" s="16"/>
      <c r="C52" s="16"/>
    </row>
    <row r="53" spans="1:23" ht="25.5">
      <c r="A53" s="13"/>
      <c r="B53" s="212" t="s">
        <v>1396</v>
      </c>
      <c r="C53" s="61" t="s">
        <v>2399</v>
      </c>
    </row>
    <row r="54" spans="1:23">
      <c r="A54" s="13"/>
      <c r="B54" s="16"/>
      <c r="C54" s="16"/>
    </row>
    <row r="55" spans="1:23" ht="63.75">
      <c r="A55" s="13"/>
      <c r="B55" s="212" t="s">
        <v>2304</v>
      </c>
      <c r="C55" s="61" t="s">
        <v>2400</v>
      </c>
    </row>
    <row r="56" spans="1:23">
      <c r="A56" s="13"/>
      <c r="B56" s="16"/>
      <c r="C56" s="16"/>
    </row>
    <row r="57" spans="1:23" ht="76.5">
      <c r="A57" s="13"/>
      <c r="B57" s="212" t="s">
        <v>981</v>
      </c>
      <c r="C57" s="61" t="s">
        <v>2401</v>
      </c>
    </row>
    <row r="58" spans="1:23">
      <c r="A58" s="13"/>
      <c r="B58" s="16"/>
      <c r="C58" s="16"/>
    </row>
    <row r="59" spans="1:23" ht="63.75">
      <c r="A59" s="13"/>
      <c r="B59" s="212" t="s">
        <v>1049</v>
      </c>
      <c r="C59" s="61" t="s">
        <v>2402</v>
      </c>
    </row>
    <row r="60" spans="1:23">
      <c r="A60" s="13"/>
      <c r="B60" s="16"/>
      <c r="C60" s="16"/>
    </row>
    <row r="61" spans="1:23" ht="63.75">
      <c r="A61" s="13"/>
      <c r="B61" s="212" t="s">
        <v>872</v>
      </c>
      <c r="C61" s="61" t="s">
        <v>2403</v>
      </c>
    </row>
    <row r="62" spans="1:23">
      <c r="A62" s="13"/>
      <c r="B62" s="12"/>
      <c r="C62" s="12"/>
      <c r="D62" s="12"/>
      <c r="E62" s="12"/>
      <c r="F62" s="12"/>
      <c r="G62" s="12"/>
      <c r="H62" s="12"/>
      <c r="I62" s="12"/>
      <c r="J62" s="12"/>
      <c r="K62" s="12"/>
      <c r="L62" s="12"/>
      <c r="M62" s="12"/>
      <c r="N62" s="12"/>
      <c r="O62" s="12"/>
      <c r="P62" s="12"/>
      <c r="Q62" s="12"/>
      <c r="R62" s="12"/>
      <c r="S62" s="12"/>
      <c r="T62" s="12"/>
      <c r="U62" s="12"/>
      <c r="V62" s="12"/>
      <c r="W62" s="12"/>
    </row>
    <row r="63" spans="1:23">
      <c r="A63" s="13"/>
      <c r="B63" s="12"/>
      <c r="C63" s="12"/>
      <c r="D63" s="12"/>
      <c r="E63" s="12"/>
      <c r="F63" s="12"/>
      <c r="G63" s="12"/>
      <c r="H63" s="12"/>
      <c r="I63" s="12"/>
      <c r="J63" s="12"/>
      <c r="K63" s="12"/>
      <c r="L63" s="12"/>
      <c r="M63" s="12"/>
      <c r="N63" s="12"/>
      <c r="O63" s="12"/>
      <c r="P63" s="12"/>
      <c r="Q63" s="12"/>
      <c r="R63" s="12"/>
      <c r="S63" s="12"/>
      <c r="T63" s="12"/>
      <c r="U63" s="12"/>
      <c r="V63" s="12"/>
      <c r="W63" s="12"/>
    </row>
    <row r="64" spans="1:23">
      <c r="A64" s="13"/>
      <c r="B64" s="251" t="s">
        <v>2404</v>
      </c>
      <c r="C64" s="251"/>
      <c r="D64" s="251"/>
      <c r="E64" s="251"/>
      <c r="F64" s="251"/>
      <c r="G64" s="251"/>
      <c r="H64" s="251"/>
      <c r="I64" s="251"/>
      <c r="J64" s="251"/>
      <c r="K64" s="251"/>
      <c r="L64" s="251"/>
      <c r="M64" s="251"/>
      <c r="N64" s="251"/>
      <c r="O64" s="251"/>
      <c r="P64" s="251"/>
      <c r="Q64" s="251"/>
      <c r="R64" s="251"/>
      <c r="S64" s="251"/>
      <c r="T64" s="251"/>
      <c r="U64" s="251"/>
      <c r="V64" s="251"/>
      <c r="W64" s="251"/>
    </row>
  </sheetData>
  <mergeCells count="272">
    <mergeCell ref="B49:W49"/>
    <mergeCell ref="B62:W62"/>
    <mergeCell ref="B63:W63"/>
    <mergeCell ref="B64:W64"/>
    <mergeCell ref="B5:W5"/>
    <mergeCell ref="B6:W6"/>
    <mergeCell ref="B7:W7"/>
    <mergeCell ref="B8:W8"/>
    <mergeCell ref="B32:W32"/>
    <mergeCell ref="B35:W35"/>
    <mergeCell ref="P47:P48"/>
    <mergeCell ref="Q47:Q48"/>
    <mergeCell ref="R47:R48"/>
    <mergeCell ref="S47:S48"/>
    <mergeCell ref="A1:A2"/>
    <mergeCell ref="B1:W1"/>
    <mergeCell ref="B2:W2"/>
    <mergeCell ref="B3:W3"/>
    <mergeCell ref="A4:A64"/>
    <mergeCell ref="B4:W4"/>
    <mergeCell ref="J47:J48"/>
    <mergeCell ref="K47:K48"/>
    <mergeCell ref="L47:L48"/>
    <mergeCell ref="M47:M48"/>
    <mergeCell ref="N47:N48"/>
    <mergeCell ref="O47:O48"/>
    <mergeCell ref="R45:R46"/>
    <mergeCell ref="S45:S46"/>
    <mergeCell ref="B47:B48"/>
    <mergeCell ref="C47:C48"/>
    <mergeCell ref="D47:D48"/>
    <mergeCell ref="E47:E48"/>
    <mergeCell ref="F47:F48"/>
    <mergeCell ref="G47:G48"/>
    <mergeCell ref="H47:H48"/>
    <mergeCell ref="I47:I48"/>
    <mergeCell ref="K45:K46"/>
    <mergeCell ref="L45:L46"/>
    <mergeCell ref="M45:M46"/>
    <mergeCell ref="N45:N46"/>
    <mergeCell ref="O45:P46"/>
    <mergeCell ref="Q45:Q46"/>
    <mergeCell ref="C44:D44"/>
    <mergeCell ref="I44:J44"/>
    <mergeCell ref="O44:P44"/>
    <mergeCell ref="B45:B46"/>
    <mergeCell ref="C45:D46"/>
    <mergeCell ref="E45:E46"/>
    <mergeCell ref="F45:F46"/>
    <mergeCell ref="G45:G46"/>
    <mergeCell ref="H45:H46"/>
    <mergeCell ref="I45:J46"/>
    <mergeCell ref="Q41:Q42"/>
    <mergeCell ref="R41:R42"/>
    <mergeCell ref="S41:S42"/>
    <mergeCell ref="C43:E43"/>
    <mergeCell ref="I43:K43"/>
    <mergeCell ref="O43:Q43"/>
    <mergeCell ref="I41:J42"/>
    <mergeCell ref="K41:K42"/>
    <mergeCell ref="L41:L42"/>
    <mergeCell ref="M41:M42"/>
    <mergeCell ref="N41:N42"/>
    <mergeCell ref="O41:P42"/>
    <mergeCell ref="B41:B42"/>
    <mergeCell ref="C41:D42"/>
    <mergeCell ref="E41:E42"/>
    <mergeCell ref="F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B36:S36"/>
    <mergeCell ref="C38:E38"/>
    <mergeCell ref="I38:K38"/>
    <mergeCell ref="O38:Q38"/>
    <mergeCell ref="B39:B40"/>
    <mergeCell ref="C39:C40"/>
    <mergeCell ref="D39:D40"/>
    <mergeCell ref="E39:E40"/>
    <mergeCell ref="F39:F40"/>
    <mergeCell ref="G39:G40"/>
    <mergeCell ref="R30:R31"/>
    <mergeCell ref="S30:S31"/>
    <mergeCell ref="T30:T31"/>
    <mergeCell ref="U30:U31"/>
    <mergeCell ref="V30:V31"/>
    <mergeCell ref="W30:W31"/>
    <mergeCell ref="L30:L31"/>
    <mergeCell ref="M30:M31"/>
    <mergeCell ref="N30:N31"/>
    <mergeCell ref="O30:O31"/>
    <mergeCell ref="P30:P31"/>
    <mergeCell ref="Q30:Q31"/>
    <mergeCell ref="U28:V29"/>
    <mergeCell ref="W28:W29"/>
    <mergeCell ref="B30:B31"/>
    <mergeCell ref="C30:D31"/>
    <mergeCell ref="E30:E31"/>
    <mergeCell ref="F30:F31"/>
    <mergeCell ref="G30:G31"/>
    <mergeCell ref="H30:H31"/>
    <mergeCell ref="I30:I31"/>
    <mergeCell ref="J30:K31"/>
    <mergeCell ref="M28:N29"/>
    <mergeCell ref="O28:O29"/>
    <mergeCell ref="P28:P29"/>
    <mergeCell ref="Q28:R29"/>
    <mergeCell ref="S28:S29"/>
    <mergeCell ref="T28:T29"/>
    <mergeCell ref="G28:G29"/>
    <mergeCell ref="H28:H29"/>
    <mergeCell ref="I28:I29"/>
    <mergeCell ref="J28:J29"/>
    <mergeCell ref="K28:K29"/>
    <mergeCell ref="L28:L29"/>
    <mergeCell ref="Q26:R27"/>
    <mergeCell ref="S26:S27"/>
    <mergeCell ref="T26:T27"/>
    <mergeCell ref="U26:V27"/>
    <mergeCell ref="W26:W27"/>
    <mergeCell ref="B28:B29"/>
    <mergeCell ref="C28:C29"/>
    <mergeCell ref="D28:D29"/>
    <mergeCell ref="E28:E29"/>
    <mergeCell ref="F28:F29"/>
    <mergeCell ref="J26:J27"/>
    <mergeCell ref="K26:K27"/>
    <mergeCell ref="L26:L27"/>
    <mergeCell ref="M26:N27"/>
    <mergeCell ref="O26:O27"/>
    <mergeCell ref="P26:P27"/>
    <mergeCell ref="U24:V25"/>
    <mergeCell ref="W24:W25"/>
    <mergeCell ref="B26:B27"/>
    <mergeCell ref="C26:C27"/>
    <mergeCell ref="D26:D27"/>
    <mergeCell ref="E26:E27"/>
    <mergeCell ref="F26:F27"/>
    <mergeCell ref="G26:G27"/>
    <mergeCell ref="H26:H27"/>
    <mergeCell ref="I26:I27"/>
    <mergeCell ref="M24:N25"/>
    <mergeCell ref="O24:O25"/>
    <mergeCell ref="P24:P25"/>
    <mergeCell ref="Q24:R25"/>
    <mergeCell ref="S24:S25"/>
    <mergeCell ref="T24:T25"/>
    <mergeCell ref="G24:G25"/>
    <mergeCell ref="H24:H25"/>
    <mergeCell ref="I24:I25"/>
    <mergeCell ref="J24:J25"/>
    <mergeCell ref="K24:K25"/>
    <mergeCell ref="L24:L25"/>
    <mergeCell ref="Q22:R23"/>
    <mergeCell ref="S22:S23"/>
    <mergeCell ref="T22:T23"/>
    <mergeCell ref="U22:V23"/>
    <mergeCell ref="W22:W23"/>
    <mergeCell ref="B24:B25"/>
    <mergeCell ref="C24:C25"/>
    <mergeCell ref="D24:D25"/>
    <mergeCell ref="E24:E25"/>
    <mergeCell ref="F24:F25"/>
    <mergeCell ref="J22:J23"/>
    <mergeCell ref="K22:K23"/>
    <mergeCell ref="L22:L23"/>
    <mergeCell ref="M22:N23"/>
    <mergeCell ref="O22:O23"/>
    <mergeCell ref="P22:P23"/>
    <mergeCell ref="U20:V21"/>
    <mergeCell ref="W20:W21"/>
    <mergeCell ref="B22:B23"/>
    <mergeCell ref="C22:C23"/>
    <mergeCell ref="D22:D23"/>
    <mergeCell ref="E22:E23"/>
    <mergeCell ref="F22:F23"/>
    <mergeCell ref="G22:G23"/>
    <mergeCell ref="H22:H23"/>
    <mergeCell ref="I22:I23"/>
    <mergeCell ref="M20:N21"/>
    <mergeCell ref="O20:O21"/>
    <mergeCell ref="P20:P21"/>
    <mergeCell ref="Q20:R21"/>
    <mergeCell ref="S20:S21"/>
    <mergeCell ref="T20:T21"/>
    <mergeCell ref="G20:G21"/>
    <mergeCell ref="H20:H21"/>
    <mergeCell ref="I20:I21"/>
    <mergeCell ref="J20:J21"/>
    <mergeCell ref="K20:K21"/>
    <mergeCell ref="L20:L21"/>
    <mergeCell ref="S18:S19"/>
    <mergeCell ref="T18:T19"/>
    <mergeCell ref="U18:U19"/>
    <mergeCell ref="V18:V19"/>
    <mergeCell ref="W18:W19"/>
    <mergeCell ref="B20:B21"/>
    <mergeCell ref="C20:C21"/>
    <mergeCell ref="D20:D21"/>
    <mergeCell ref="E20:E21"/>
    <mergeCell ref="F20:F21"/>
    <mergeCell ref="M18:M19"/>
    <mergeCell ref="N18:N19"/>
    <mergeCell ref="O18:O19"/>
    <mergeCell ref="P18:P19"/>
    <mergeCell ref="Q18:Q19"/>
    <mergeCell ref="R18:R19"/>
    <mergeCell ref="G18:G19"/>
    <mergeCell ref="H18:H19"/>
    <mergeCell ref="I18:I19"/>
    <mergeCell ref="J18:J19"/>
    <mergeCell ref="K18:K19"/>
    <mergeCell ref="L18:L19"/>
    <mergeCell ref="C17:D17"/>
    <mergeCell ref="J17:K17"/>
    <mergeCell ref="M17:O17"/>
    <mergeCell ref="Q17:S17"/>
    <mergeCell ref="U17:W17"/>
    <mergeCell ref="B18:B19"/>
    <mergeCell ref="C18:C19"/>
    <mergeCell ref="D18:D19"/>
    <mergeCell ref="E18:E19"/>
    <mergeCell ref="F18:F19"/>
    <mergeCell ref="T11:T16"/>
    <mergeCell ref="U11:W11"/>
    <mergeCell ref="U12:W12"/>
    <mergeCell ref="U13:W13"/>
    <mergeCell ref="U14:W14"/>
    <mergeCell ref="U15:W15"/>
    <mergeCell ref="U16:W16"/>
    <mergeCell ref="P11:P16"/>
    <mergeCell ref="Q11:S11"/>
    <mergeCell ref="Q12:S12"/>
    <mergeCell ref="Q13:S13"/>
    <mergeCell ref="Q14:S14"/>
    <mergeCell ref="Q15:S15"/>
    <mergeCell ref="Q16:S16"/>
    <mergeCell ref="L11:L16"/>
    <mergeCell ref="M11:O11"/>
    <mergeCell ref="M12:O12"/>
    <mergeCell ref="M13:O13"/>
    <mergeCell ref="M14:O14"/>
    <mergeCell ref="M15:O15"/>
    <mergeCell ref="M16:O16"/>
    <mergeCell ref="I11:I16"/>
    <mergeCell ref="J11:K11"/>
    <mergeCell ref="J12:K12"/>
    <mergeCell ref="J13:K13"/>
    <mergeCell ref="J14:K14"/>
    <mergeCell ref="J15:K15"/>
    <mergeCell ref="J16:K16"/>
    <mergeCell ref="B9:W9"/>
    <mergeCell ref="B11:B16"/>
    <mergeCell ref="C11:D11"/>
    <mergeCell ref="C12:D12"/>
    <mergeCell ref="C13:D13"/>
    <mergeCell ref="C14:D14"/>
    <mergeCell ref="C15:D15"/>
    <mergeCell ref="C16:D16"/>
    <mergeCell ref="E11:E16"/>
    <mergeCell ref="G11:G1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
  <sheetViews>
    <sheetView showGridLines="0" workbookViewId="0"/>
  </sheetViews>
  <sheetFormatPr defaultRowHeight="15"/>
  <cols>
    <col min="1" max="3" width="36.5703125" bestFit="1" customWidth="1"/>
    <col min="4" max="4" width="30.7109375" customWidth="1"/>
    <col min="5" max="5" width="28.140625" customWidth="1"/>
    <col min="6" max="6" width="13.140625" customWidth="1"/>
    <col min="7" max="7" width="8.7109375" customWidth="1"/>
    <col min="8" max="8" width="23.7109375" customWidth="1"/>
    <col min="9" max="9" width="28.140625" customWidth="1"/>
    <col min="10" max="10" width="11.140625" customWidth="1"/>
    <col min="11" max="11" width="8.140625" customWidth="1"/>
    <col min="12" max="12" width="10.85546875" customWidth="1"/>
    <col min="13" max="13" width="21.85546875" customWidth="1"/>
    <col min="14" max="14" width="8.28515625" customWidth="1"/>
    <col min="15" max="15" width="10.5703125" customWidth="1"/>
    <col min="16" max="16" width="8.140625" customWidth="1"/>
    <col min="17" max="17" width="8.7109375" customWidth="1"/>
    <col min="18" max="18" width="26.28515625" customWidth="1"/>
    <col min="19" max="19" width="6.7109375" customWidth="1"/>
    <col min="20" max="20" width="36.5703125" customWidth="1"/>
  </cols>
  <sheetData>
    <row r="1" spans="1:20" ht="15" customHeight="1">
      <c r="A1" s="8" t="s">
        <v>2405</v>
      </c>
      <c r="B1" s="8" t="s">
        <v>2</v>
      </c>
      <c r="C1" s="8"/>
      <c r="D1" s="8"/>
      <c r="E1" s="8"/>
      <c r="F1" s="8"/>
      <c r="G1" s="8"/>
      <c r="H1" s="8"/>
      <c r="I1" s="8"/>
      <c r="J1" s="8"/>
      <c r="K1" s="8"/>
      <c r="L1" s="8"/>
      <c r="M1" s="8"/>
      <c r="N1" s="8"/>
      <c r="O1" s="8"/>
      <c r="P1" s="8"/>
      <c r="Q1" s="8"/>
      <c r="R1" s="8"/>
      <c r="S1" s="8"/>
      <c r="T1" s="8"/>
    </row>
    <row r="2" spans="1:20" ht="15" customHeight="1">
      <c r="A2" s="8"/>
      <c r="B2" s="8" t="s">
        <v>3</v>
      </c>
      <c r="C2" s="8"/>
      <c r="D2" s="8"/>
      <c r="E2" s="8"/>
      <c r="F2" s="8"/>
      <c r="G2" s="8"/>
      <c r="H2" s="8"/>
      <c r="I2" s="8"/>
      <c r="J2" s="8"/>
      <c r="K2" s="8"/>
      <c r="L2" s="8"/>
      <c r="M2" s="8"/>
      <c r="N2" s="8"/>
      <c r="O2" s="8"/>
      <c r="P2" s="8"/>
      <c r="Q2" s="8"/>
      <c r="R2" s="8"/>
      <c r="S2" s="8"/>
      <c r="T2" s="8"/>
    </row>
    <row r="3" spans="1:20">
      <c r="A3" s="3" t="s">
        <v>268</v>
      </c>
      <c r="B3" s="12"/>
      <c r="C3" s="12"/>
      <c r="D3" s="12"/>
      <c r="E3" s="12"/>
      <c r="F3" s="12"/>
      <c r="G3" s="12"/>
      <c r="H3" s="12"/>
      <c r="I3" s="12"/>
      <c r="J3" s="12"/>
      <c r="K3" s="12"/>
      <c r="L3" s="12"/>
      <c r="M3" s="12"/>
      <c r="N3" s="12"/>
      <c r="O3" s="12"/>
      <c r="P3" s="12"/>
      <c r="Q3" s="12"/>
      <c r="R3" s="12"/>
      <c r="S3" s="12"/>
      <c r="T3" s="12"/>
    </row>
    <row r="4" spans="1:20" ht="25.5" customHeight="1">
      <c r="A4" s="13" t="s">
        <v>2406</v>
      </c>
      <c r="B4" s="81" t="s">
        <v>279</v>
      </c>
      <c r="C4" s="81"/>
      <c r="D4" s="81"/>
      <c r="E4" s="81"/>
      <c r="F4" s="81"/>
      <c r="G4" s="81"/>
      <c r="H4" s="81"/>
      <c r="I4" s="81"/>
      <c r="J4" s="81"/>
      <c r="K4" s="81"/>
      <c r="L4" s="81"/>
      <c r="M4" s="81"/>
      <c r="N4" s="81"/>
      <c r="O4" s="81"/>
      <c r="P4" s="81"/>
      <c r="Q4" s="81"/>
      <c r="R4" s="81"/>
      <c r="S4" s="81"/>
      <c r="T4" s="81"/>
    </row>
    <row r="5" spans="1:20">
      <c r="A5" s="13"/>
      <c r="B5" s="32" t="s">
        <v>280</v>
      </c>
      <c r="C5" s="32"/>
      <c r="D5" s="32"/>
      <c r="E5" s="32"/>
      <c r="F5" s="32"/>
      <c r="G5" s="32"/>
      <c r="H5" s="32"/>
      <c r="I5" s="32"/>
      <c r="J5" s="32"/>
      <c r="K5" s="32"/>
      <c r="L5" s="32"/>
      <c r="M5" s="32"/>
      <c r="N5" s="32"/>
      <c r="O5" s="32"/>
      <c r="P5" s="32"/>
      <c r="Q5" s="32"/>
      <c r="R5" s="32"/>
      <c r="S5" s="32"/>
      <c r="T5" s="32"/>
    </row>
    <row r="6" spans="1:20" ht="25.5" customHeight="1">
      <c r="A6" s="13" t="s">
        <v>2407</v>
      </c>
      <c r="B6" s="81" t="s">
        <v>281</v>
      </c>
      <c r="C6" s="81"/>
      <c r="D6" s="81"/>
      <c r="E6" s="81"/>
      <c r="F6" s="81"/>
      <c r="G6" s="81"/>
      <c r="H6" s="81"/>
      <c r="I6" s="81"/>
      <c r="J6" s="81"/>
      <c r="K6" s="81"/>
      <c r="L6" s="81"/>
      <c r="M6" s="81"/>
      <c r="N6" s="81"/>
      <c r="O6" s="81"/>
      <c r="P6" s="81"/>
      <c r="Q6" s="81"/>
      <c r="R6" s="81"/>
      <c r="S6" s="81"/>
      <c r="T6" s="81"/>
    </row>
    <row r="7" spans="1:20" ht="25.5" customHeight="1">
      <c r="A7" s="13"/>
      <c r="B7" s="82" t="s">
        <v>282</v>
      </c>
      <c r="C7" s="82"/>
      <c r="D7" s="82"/>
      <c r="E7" s="82"/>
      <c r="F7" s="82"/>
      <c r="G7" s="82"/>
      <c r="H7" s="82"/>
      <c r="I7" s="82"/>
      <c r="J7" s="82"/>
      <c r="K7" s="82"/>
      <c r="L7" s="82"/>
      <c r="M7" s="82"/>
      <c r="N7" s="82"/>
      <c r="O7" s="82"/>
      <c r="P7" s="82"/>
      <c r="Q7" s="82"/>
      <c r="R7" s="82"/>
      <c r="S7" s="82"/>
      <c r="T7" s="82"/>
    </row>
    <row r="8" spans="1:20">
      <c r="A8" s="13"/>
      <c r="B8" s="32" t="s">
        <v>283</v>
      </c>
      <c r="C8" s="32"/>
      <c r="D8" s="32"/>
      <c r="E8" s="32"/>
      <c r="F8" s="32"/>
      <c r="G8" s="32"/>
      <c r="H8" s="32"/>
      <c r="I8" s="32"/>
      <c r="J8" s="32"/>
      <c r="K8" s="32"/>
      <c r="L8" s="32"/>
      <c r="M8" s="32"/>
      <c r="N8" s="32"/>
      <c r="O8" s="32"/>
      <c r="P8" s="32"/>
      <c r="Q8" s="32"/>
      <c r="R8" s="32"/>
      <c r="S8" s="32"/>
      <c r="T8" s="32"/>
    </row>
    <row r="9" spans="1:20" ht="38.25" customHeight="1">
      <c r="A9" s="13"/>
      <c r="B9" s="32" t="s">
        <v>284</v>
      </c>
      <c r="C9" s="32"/>
      <c r="D9" s="32"/>
      <c r="E9" s="32"/>
      <c r="F9" s="32"/>
      <c r="G9" s="32"/>
      <c r="H9" s="32"/>
      <c r="I9" s="32"/>
      <c r="J9" s="32"/>
      <c r="K9" s="32"/>
      <c r="L9" s="32"/>
      <c r="M9" s="32"/>
      <c r="N9" s="32"/>
      <c r="O9" s="32"/>
      <c r="P9" s="32"/>
      <c r="Q9" s="32"/>
      <c r="R9" s="32"/>
      <c r="S9" s="32"/>
      <c r="T9" s="32"/>
    </row>
    <row r="10" spans="1:20" ht="25.5" customHeight="1">
      <c r="A10" s="13"/>
      <c r="B10" s="32" t="s">
        <v>285</v>
      </c>
      <c r="C10" s="32"/>
      <c r="D10" s="32"/>
      <c r="E10" s="32"/>
      <c r="F10" s="32"/>
      <c r="G10" s="32"/>
      <c r="H10" s="32"/>
      <c r="I10" s="32"/>
      <c r="J10" s="32"/>
      <c r="K10" s="32"/>
      <c r="L10" s="32"/>
      <c r="M10" s="32"/>
      <c r="N10" s="32"/>
      <c r="O10" s="32"/>
      <c r="P10" s="32"/>
      <c r="Q10" s="32"/>
      <c r="R10" s="32"/>
      <c r="S10" s="32"/>
      <c r="T10" s="32"/>
    </row>
    <row r="11" spans="1:20">
      <c r="A11" s="13"/>
      <c r="B11" s="32" t="s">
        <v>286</v>
      </c>
      <c r="C11" s="32"/>
      <c r="D11" s="32"/>
      <c r="E11" s="32"/>
      <c r="F11" s="32"/>
      <c r="G11" s="32"/>
      <c r="H11" s="32"/>
      <c r="I11" s="32"/>
      <c r="J11" s="32"/>
      <c r="K11" s="32"/>
      <c r="L11" s="32"/>
      <c r="M11" s="32"/>
      <c r="N11" s="32"/>
      <c r="O11" s="32"/>
      <c r="P11" s="32"/>
      <c r="Q11" s="32"/>
      <c r="R11" s="32"/>
      <c r="S11" s="32"/>
      <c r="T11" s="32"/>
    </row>
    <row r="12" spans="1:20">
      <c r="A12" s="13"/>
      <c r="B12" s="26"/>
      <c r="C12" s="26"/>
      <c r="D12" s="26"/>
      <c r="E12" s="26"/>
      <c r="F12" s="26"/>
      <c r="G12" s="26"/>
      <c r="H12" s="26"/>
      <c r="I12" s="26"/>
      <c r="J12" s="26"/>
    </row>
    <row r="13" spans="1:20">
      <c r="A13" s="13"/>
      <c r="B13" s="16"/>
      <c r="C13" s="16"/>
      <c r="D13" s="16"/>
      <c r="E13" s="16"/>
      <c r="F13" s="16"/>
      <c r="G13" s="16"/>
      <c r="H13" s="16"/>
      <c r="I13" s="16"/>
      <c r="J13" s="16"/>
    </row>
    <row r="14" spans="1:20" ht="15.75" thickBot="1">
      <c r="A14" s="13"/>
      <c r="B14" s="15"/>
      <c r="C14" s="15"/>
      <c r="D14" s="27">
        <v>2014</v>
      </c>
      <c r="E14" s="27"/>
      <c r="F14" s="27"/>
      <c r="G14" s="15"/>
      <c r="H14" s="27">
        <v>2013</v>
      </c>
      <c r="I14" s="27"/>
      <c r="J14" s="27"/>
    </row>
    <row r="15" spans="1:20" ht="24.75">
      <c r="A15" s="13"/>
      <c r="B15" s="17" t="s">
        <v>287</v>
      </c>
      <c r="C15" s="15"/>
      <c r="D15" s="38"/>
      <c r="E15" s="38"/>
      <c r="F15" s="38"/>
      <c r="G15" s="15"/>
      <c r="H15" s="38"/>
      <c r="I15" s="38"/>
      <c r="J15" s="38"/>
    </row>
    <row r="16" spans="1:20">
      <c r="A16" s="13"/>
      <c r="B16" s="39" t="s">
        <v>288</v>
      </c>
      <c r="C16" s="28"/>
      <c r="D16" s="40" t="s">
        <v>289</v>
      </c>
      <c r="E16" s="34">
        <v>11751</v>
      </c>
      <c r="F16" s="28"/>
      <c r="G16" s="28"/>
      <c r="H16" s="40" t="s">
        <v>289</v>
      </c>
      <c r="I16" s="34">
        <v>11803</v>
      </c>
      <c r="J16" s="28"/>
    </row>
    <row r="17" spans="1:20">
      <c r="A17" s="13"/>
      <c r="B17" s="39"/>
      <c r="C17" s="28"/>
      <c r="D17" s="40"/>
      <c r="E17" s="34"/>
      <c r="F17" s="28"/>
      <c r="G17" s="28"/>
      <c r="H17" s="40"/>
      <c r="I17" s="34"/>
      <c r="J17" s="28"/>
    </row>
    <row r="18" spans="1:20">
      <c r="A18" s="13"/>
      <c r="B18" s="41" t="s">
        <v>290</v>
      </c>
      <c r="C18" s="32"/>
      <c r="D18" s="31">
        <v>65770</v>
      </c>
      <c r="E18" s="31"/>
      <c r="F18" s="32"/>
      <c r="G18" s="32"/>
      <c r="H18" s="31">
        <v>58456</v>
      </c>
      <c r="I18" s="31"/>
      <c r="J18" s="32"/>
    </row>
    <row r="19" spans="1:20">
      <c r="A19" s="13"/>
      <c r="B19" s="41"/>
      <c r="C19" s="32"/>
      <c r="D19" s="31"/>
      <c r="E19" s="31"/>
      <c r="F19" s="32"/>
      <c r="G19" s="32"/>
      <c r="H19" s="31"/>
      <c r="I19" s="31"/>
      <c r="J19" s="32"/>
    </row>
    <row r="20" spans="1:20" ht="24.75">
      <c r="A20" s="13"/>
      <c r="B20" s="37" t="s">
        <v>291</v>
      </c>
      <c r="C20" s="21"/>
      <c r="D20" s="28"/>
      <c r="E20" s="28"/>
      <c r="F20" s="28"/>
      <c r="G20" s="21"/>
      <c r="H20" s="28"/>
      <c r="I20" s="28"/>
      <c r="J20" s="28"/>
    </row>
    <row r="21" spans="1:20">
      <c r="A21" s="13"/>
      <c r="B21" s="41" t="s">
        <v>292</v>
      </c>
      <c r="C21" s="32"/>
      <c r="D21" s="31">
        <v>29162</v>
      </c>
      <c r="E21" s="31"/>
      <c r="F21" s="32"/>
      <c r="G21" s="32"/>
      <c r="H21" s="31">
        <v>28708</v>
      </c>
      <c r="I21" s="31"/>
      <c r="J21" s="32"/>
    </row>
    <row r="22" spans="1:20">
      <c r="A22" s="13"/>
      <c r="B22" s="41"/>
      <c r="C22" s="32"/>
      <c r="D22" s="31"/>
      <c r="E22" s="31"/>
      <c r="F22" s="32"/>
      <c r="G22" s="32"/>
      <c r="H22" s="31"/>
      <c r="I22" s="31"/>
      <c r="J22" s="32"/>
    </row>
    <row r="23" spans="1:20">
      <c r="A23" s="13"/>
      <c r="B23" s="32" t="s">
        <v>293</v>
      </c>
      <c r="C23" s="32"/>
      <c r="D23" s="32"/>
      <c r="E23" s="32"/>
      <c r="F23" s="32"/>
      <c r="G23" s="32"/>
      <c r="H23" s="32"/>
      <c r="I23" s="32"/>
      <c r="J23" s="32"/>
      <c r="K23" s="32"/>
      <c r="L23" s="32"/>
      <c r="M23" s="32"/>
      <c r="N23" s="32"/>
      <c r="O23" s="32"/>
      <c r="P23" s="32"/>
      <c r="Q23" s="32"/>
      <c r="R23" s="32"/>
      <c r="S23" s="32"/>
      <c r="T23" s="32"/>
    </row>
    <row r="24" spans="1:20" ht="25.5" customHeight="1">
      <c r="A24" s="13"/>
      <c r="B24" s="83" t="s">
        <v>294</v>
      </c>
      <c r="C24" s="83"/>
      <c r="D24" s="83"/>
      <c r="E24" s="83"/>
      <c r="F24" s="83"/>
      <c r="G24" s="83"/>
      <c r="H24" s="83"/>
      <c r="I24" s="83"/>
      <c r="J24" s="83"/>
      <c r="K24" s="83"/>
      <c r="L24" s="83"/>
      <c r="M24" s="83"/>
      <c r="N24" s="83"/>
      <c r="O24" s="83"/>
      <c r="P24" s="83"/>
      <c r="Q24" s="83"/>
      <c r="R24" s="83"/>
      <c r="S24" s="83"/>
      <c r="T24" s="83"/>
    </row>
    <row r="25" spans="1:20">
      <c r="A25" s="13"/>
      <c r="B25" s="83" t="s">
        <v>295</v>
      </c>
      <c r="C25" s="83"/>
      <c r="D25" s="83"/>
      <c r="E25" s="83"/>
      <c r="F25" s="83"/>
      <c r="G25" s="83"/>
      <c r="H25" s="83"/>
      <c r="I25" s="83"/>
      <c r="J25" s="83"/>
      <c r="K25" s="83"/>
      <c r="L25" s="83"/>
      <c r="M25" s="83"/>
      <c r="N25" s="83"/>
      <c r="O25" s="83"/>
      <c r="P25" s="83"/>
      <c r="Q25" s="83"/>
      <c r="R25" s="83"/>
      <c r="S25" s="83"/>
      <c r="T25" s="83"/>
    </row>
    <row r="26" spans="1:20">
      <c r="A26" s="13"/>
      <c r="B26" s="12"/>
      <c r="C26" s="12"/>
      <c r="D26" s="12"/>
      <c r="E26" s="12"/>
      <c r="F26" s="12"/>
      <c r="G26" s="12"/>
      <c r="H26" s="12"/>
      <c r="I26" s="12"/>
      <c r="J26" s="12"/>
      <c r="K26" s="12"/>
      <c r="L26" s="12"/>
      <c r="M26" s="12"/>
      <c r="N26" s="12"/>
      <c r="O26" s="12"/>
      <c r="P26" s="12"/>
      <c r="Q26" s="12"/>
      <c r="R26" s="12"/>
      <c r="S26" s="12"/>
      <c r="T26" s="12"/>
    </row>
    <row r="27" spans="1:20">
      <c r="A27" s="13"/>
      <c r="B27" s="84" t="s">
        <v>296</v>
      </c>
      <c r="C27" s="84"/>
      <c r="D27" s="84"/>
      <c r="E27" s="84"/>
      <c r="F27" s="84"/>
      <c r="G27" s="84"/>
      <c r="H27" s="84"/>
      <c r="I27" s="84"/>
      <c r="J27" s="84"/>
      <c r="K27" s="84"/>
      <c r="L27" s="84"/>
      <c r="M27" s="84"/>
      <c r="N27" s="84"/>
      <c r="O27" s="84"/>
      <c r="P27" s="84"/>
      <c r="Q27" s="84"/>
      <c r="R27" s="84"/>
      <c r="S27" s="84"/>
      <c r="T27" s="84"/>
    </row>
    <row r="28" spans="1:20" ht="38.25" customHeight="1">
      <c r="A28" s="13"/>
      <c r="B28" s="81" t="s">
        <v>297</v>
      </c>
      <c r="C28" s="81"/>
      <c r="D28" s="81"/>
      <c r="E28" s="81"/>
      <c r="F28" s="81"/>
      <c r="G28" s="81"/>
      <c r="H28" s="81"/>
      <c r="I28" s="81"/>
      <c r="J28" s="81"/>
      <c r="K28" s="81"/>
      <c r="L28" s="81"/>
      <c r="M28" s="81"/>
      <c r="N28" s="81"/>
      <c r="O28" s="81"/>
      <c r="P28" s="81"/>
      <c r="Q28" s="81"/>
      <c r="R28" s="81"/>
      <c r="S28" s="81"/>
      <c r="T28" s="81"/>
    </row>
    <row r="29" spans="1:20" ht="25.5" customHeight="1">
      <c r="A29" s="13"/>
      <c r="B29" s="81" t="s">
        <v>298</v>
      </c>
      <c r="C29" s="81"/>
      <c r="D29" s="81"/>
      <c r="E29" s="81"/>
      <c r="F29" s="81"/>
      <c r="G29" s="81"/>
      <c r="H29" s="81"/>
      <c r="I29" s="81"/>
      <c r="J29" s="81"/>
      <c r="K29" s="81"/>
      <c r="L29" s="81"/>
      <c r="M29" s="81"/>
      <c r="N29" s="81"/>
      <c r="O29" s="81"/>
      <c r="P29" s="81"/>
      <c r="Q29" s="81"/>
      <c r="R29" s="81"/>
      <c r="S29" s="81"/>
      <c r="T29" s="81"/>
    </row>
    <row r="30" spans="1:20" ht="30.75">
      <c r="A30" s="2" t="s">
        <v>2408</v>
      </c>
      <c r="B30" s="81" t="s">
        <v>299</v>
      </c>
      <c r="C30" s="81"/>
      <c r="D30" s="81"/>
      <c r="E30" s="81"/>
      <c r="F30" s="81"/>
      <c r="G30" s="81"/>
      <c r="H30" s="81"/>
      <c r="I30" s="81"/>
      <c r="J30" s="81"/>
      <c r="K30" s="81"/>
      <c r="L30" s="81"/>
      <c r="M30" s="81"/>
      <c r="N30" s="81"/>
      <c r="O30" s="81"/>
      <c r="P30" s="81"/>
      <c r="Q30" s="81"/>
      <c r="R30" s="81"/>
      <c r="S30" s="81"/>
      <c r="T30" s="81"/>
    </row>
    <row r="31" spans="1:20" ht="30" customHeight="1">
      <c r="A31" s="13" t="s">
        <v>2409</v>
      </c>
      <c r="B31" s="81" t="s">
        <v>300</v>
      </c>
      <c r="C31" s="81"/>
      <c r="D31" s="81"/>
      <c r="E31" s="81"/>
      <c r="F31" s="81"/>
      <c r="G31" s="81"/>
      <c r="H31" s="81"/>
      <c r="I31" s="81"/>
      <c r="J31" s="81"/>
      <c r="K31" s="81"/>
      <c r="L31" s="81"/>
      <c r="M31" s="81"/>
      <c r="N31" s="81"/>
      <c r="O31" s="81"/>
      <c r="P31" s="81"/>
      <c r="Q31" s="81"/>
      <c r="R31" s="81"/>
      <c r="S31" s="81"/>
      <c r="T31" s="81"/>
    </row>
    <row r="32" spans="1:20" ht="25.5" customHeight="1">
      <c r="A32" s="13"/>
      <c r="B32" s="81" t="s">
        <v>301</v>
      </c>
      <c r="C32" s="81"/>
      <c r="D32" s="81"/>
      <c r="E32" s="81"/>
      <c r="F32" s="81"/>
      <c r="G32" s="81"/>
      <c r="H32" s="81"/>
      <c r="I32" s="81"/>
      <c r="J32" s="81"/>
      <c r="K32" s="81"/>
      <c r="L32" s="81"/>
      <c r="M32" s="81"/>
      <c r="N32" s="81"/>
      <c r="O32" s="81"/>
      <c r="P32" s="81"/>
      <c r="Q32" s="81"/>
      <c r="R32" s="81"/>
      <c r="S32" s="81"/>
      <c r="T32" s="81"/>
    </row>
    <row r="33" spans="1:20">
      <c r="A33" s="13" t="s">
        <v>2410</v>
      </c>
      <c r="B33" s="81" t="s">
        <v>302</v>
      </c>
      <c r="C33" s="81"/>
      <c r="D33" s="81"/>
      <c r="E33" s="81"/>
      <c r="F33" s="81"/>
      <c r="G33" s="81"/>
      <c r="H33" s="81"/>
      <c r="I33" s="81"/>
      <c r="J33" s="81"/>
      <c r="K33" s="81"/>
      <c r="L33" s="81"/>
      <c r="M33" s="81"/>
      <c r="N33" s="81"/>
      <c r="O33" s="81"/>
      <c r="P33" s="81"/>
      <c r="Q33" s="81"/>
      <c r="R33" s="81"/>
      <c r="S33" s="81"/>
      <c r="T33" s="81"/>
    </row>
    <row r="34" spans="1:20">
      <c r="A34" s="13"/>
      <c r="B34" s="32" t="s">
        <v>303</v>
      </c>
      <c r="C34" s="32"/>
      <c r="D34" s="32"/>
      <c r="E34" s="32"/>
      <c r="F34" s="32"/>
      <c r="G34" s="32"/>
      <c r="H34" s="32"/>
      <c r="I34" s="32"/>
      <c r="J34" s="32"/>
      <c r="K34" s="32"/>
      <c r="L34" s="32"/>
      <c r="M34" s="32"/>
      <c r="N34" s="32"/>
      <c r="O34" s="32"/>
      <c r="P34" s="32"/>
      <c r="Q34" s="32"/>
      <c r="R34" s="32"/>
      <c r="S34" s="32"/>
      <c r="T34" s="32"/>
    </row>
    <row r="35" spans="1:20" ht="25.5" customHeight="1">
      <c r="A35" s="2" t="s">
        <v>2411</v>
      </c>
      <c r="B35" s="81" t="s">
        <v>304</v>
      </c>
      <c r="C35" s="81"/>
      <c r="D35" s="81"/>
      <c r="E35" s="81"/>
      <c r="F35" s="81"/>
      <c r="G35" s="81"/>
      <c r="H35" s="81"/>
      <c r="I35" s="81"/>
      <c r="J35" s="81"/>
      <c r="K35" s="81"/>
      <c r="L35" s="81"/>
      <c r="M35" s="81"/>
      <c r="N35" s="81"/>
      <c r="O35" s="81"/>
      <c r="P35" s="81"/>
      <c r="Q35" s="81"/>
      <c r="R35" s="81"/>
      <c r="S35" s="81"/>
      <c r="T35" s="81"/>
    </row>
    <row r="36" spans="1:20" ht="25.5" customHeight="1">
      <c r="A36" s="2" t="s">
        <v>2412</v>
      </c>
      <c r="B36" s="81" t="s">
        <v>305</v>
      </c>
      <c r="C36" s="81"/>
      <c r="D36" s="81"/>
      <c r="E36" s="81"/>
      <c r="F36" s="81"/>
      <c r="G36" s="81"/>
      <c r="H36" s="81"/>
      <c r="I36" s="81"/>
      <c r="J36" s="81"/>
      <c r="K36" s="81"/>
      <c r="L36" s="81"/>
      <c r="M36" s="81"/>
      <c r="N36" s="81"/>
      <c r="O36" s="81"/>
      <c r="P36" s="81"/>
      <c r="Q36" s="81"/>
      <c r="R36" s="81"/>
      <c r="S36" s="81"/>
      <c r="T36" s="81"/>
    </row>
    <row r="37" spans="1:20" ht="15.75">
      <c r="A37" s="2" t="s">
        <v>2413</v>
      </c>
      <c r="B37" s="81" t="s">
        <v>306</v>
      </c>
      <c r="C37" s="81"/>
      <c r="D37" s="81"/>
      <c r="E37" s="81"/>
      <c r="F37" s="81"/>
      <c r="G37" s="81"/>
      <c r="H37" s="81"/>
      <c r="I37" s="81"/>
      <c r="J37" s="81"/>
      <c r="K37" s="81"/>
      <c r="L37" s="81"/>
      <c r="M37" s="81"/>
      <c r="N37" s="81"/>
      <c r="O37" s="81"/>
      <c r="P37" s="81"/>
      <c r="Q37" s="81"/>
      <c r="R37" s="81"/>
      <c r="S37" s="81"/>
      <c r="T37" s="81"/>
    </row>
    <row r="38" spans="1:20" ht="25.5" customHeight="1">
      <c r="A38" s="2" t="s">
        <v>2414</v>
      </c>
      <c r="B38" s="81" t="s">
        <v>2415</v>
      </c>
      <c r="C38" s="81"/>
      <c r="D38" s="81"/>
      <c r="E38" s="81"/>
      <c r="F38" s="81"/>
      <c r="G38" s="81"/>
      <c r="H38" s="81"/>
      <c r="I38" s="81"/>
      <c r="J38" s="81"/>
      <c r="K38" s="81"/>
      <c r="L38" s="81"/>
      <c r="M38" s="81"/>
      <c r="N38" s="81"/>
      <c r="O38" s="81"/>
      <c r="P38" s="81"/>
      <c r="Q38" s="81"/>
      <c r="R38" s="81"/>
      <c r="S38" s="81"/>
      <c r="T38" s="81"/>
    </row>
    <row r="39" spans="1:20" ht="25.5" customHeight="1">
      <c r="A39" s="13" t="s">
        <v>645</v>
      </c>
      <c r="B39" s="81" t="s">
        <v>340</v>
      </c>
      <c r="C39" s="81"/>
      <c r="D39" s="81"/>
      <c r="E39" s="81"/>
      <c r="F39" s="81"/>
      <c r="G39" s="81"/>
      <c r="H39" s="81"/>
      <c r="I39" s="81"/>
      <c r="J39" s="81"/>
      <c r="K39" s="81"/>
      <c r="L39" s="81"/>
      <c r="M39" s="81"/>
      <c r="N39" s="81"/>
      <c r="O39" s="81"/>
      <c r="P39" s="81"/>
      <c r="Q39" s="81"/>
      <c r="R39" s="81"/>
      <c r="S39" s="81"/>
      <c r="T39" s="81"/>
    </row>
    <row r="40" spans="1:20" ht="25.5" customHeight="1">
      <c r="A40" s="13"/>
      <c r="B40" s="32" t="s">
        <v>341</v>
      </c>
      <c r="C40" s="32"/>
      <c r="D40" s="32"/>
      <c r="E40" s="32"/>
      <c r="F40" s="32"/>
      <c r="G40" s="32"/>
      <c r="H40" s="32"/>
      <c r="I40" s="32"/>
      <c r="J40" s="32"/>
      <c r="K40" s="32"/>
      <c r="L40" s="32"/>
      <c r="M40" s="32"/>
      <c r="N40" s="32"/>
      <c r="O40" s="32"/>
      <c r="P40" s="32"/>
      <c r="Q40" s="32"/>
      <c r="R40" s="32"/>
      <c r="S40" s="32"/>
      <c r="T40" s="32"/>
    </row>
    <row r="41" spans="1:20" ht="25.5" customHeight="1">
      <c r="A41" s="13"/>
      <c r="B41" s="32" t="s">
        <v>342</v>
      </c>
      <c r="C41" s="32"/>
      <c r="D41" s="32"/>
      <c r="E41" s="32"/>
      <c r="F41" s="32"/>
      <c r="G41" s="32"/>
      <c r="H41" s="32"/>
      <c r="I41" s="32"/>
      <c r="J41" s="32"/>
      <c r="K41" s="32"/>
      <c r="L41" s="32"/>
      <c r="M41" s="32"/>
      <c r="N41" s="32"/>
      <c r="O41" s="32"/>
      <c r="P41" s="32"/>
      <c r="Q41" s="32"/>
      <c r="R41" s="32"/>
      <c r="S41" s="32"/>
      <c r="T41" s="32"/>
    </row>
    <row r="42" spans="1:20" ht="25.5" customHeight="1">
      <c r="A42" s="13" t="s">
        <v>2416</v>
      </c>
      <c r="B42" s="81" t="s">
        <v>343</v>
      </c>
      <c r="C42" s="81"/>
      <c r="D42" s="81"/>
      <c r="E42" s="81"/>
      <c r="F42" s="81"/>
      <c r="G42" s="81"/>
      <c r="H42" s="81"/>
      <c r="I42" s="81"/>
      <c r="J42" s="81"/>
      <c r="K42" s="81"/>
      <c r="L42" s="81"/>
      <c r="M42" s="81"/>
      <c r="N42" s="81"/>
      <c r="O42" s="81"/>
      <c r="P42" s="81"/>
      <c r="Q42" s="81"/>
      <c r="R42" s="81"/>
      <c r="S42" s="81"/>
      <c r="T42" s="81"/>
    </row>
    <row r="43" spans="1:20">
      <c r="A43" s="13"/>
      <c r="B43" s="86"/>
      <c r="C43" s="86"/>
      <c r="D43" s="86"/>
      <c r="E43" s="86"/>
      <c r="F43" s="86"/>
      <c r="G43" s="86"/>
      <c r="H43" s="86"/>
      <c r="I43" s="86"/>
      <c r="J43" s="86"/>
      <c r="K43" s="86"/>
      <c r="L43" s="86"/>
      <c r="M43" s="86"/>
      <c r="N43" s="86"/>
      <c r="O43" s="86"/>
      <c r="P43" s="86"/>
      <c r="Q43" s="86"/>
      <c r="R43" s="86"/>
      <c r="S43" s="86"/>
      <c r="T43" s="86"/>
    </row>
    <row r="44" spans="1:20">
      <c r="A44" s="13"/>
      <c r="B44" s="16"/>
      <c r="C44" s="16"/>
    </row>
    <row r="45" spans="1:20" ht="38.25">
      <c r="A45" s="13"/>
      <c r="B45" s="60" t="s">
        <v>344</v>
      </c>
      <c r="C45" s="61" t="s">
        <v>345</v>
      </c>
    </row>
    <row r="46" spans="1:20">
      <c r="A46" s="13"/>
      <c r="B46" s="16"/>
      <c r="C46" s="16"/>
    </row>
    <row r="47" spans="1:20" ht="114.75">
      <c r="A47" s="13"/>
      <c r="B47" s="60" t="s">
        <v>344</v>
      </c>
      <c r="C47" s="61" t="s">
        <v>346</v>
      </c>
    </row>
    <row r="48" spans="1:20">
      <c r="A48" s="13"/>
      <c r="B48" s="16"/>
      <c r="C48" s="16"/>
    </row>
    <row r="49" spans="1:20" ht="127.5">
      <c r="A49" s="13"/>
      <c r="B49" s="60" t="s">
        <v>344</v>
      </c>
      <c r="C49" s="61" t="s">
        <v>347</v>
      </c>
    </row>
    <row r="50" spans="1:20">
      <c r="A50" s="13" t="s">
        <v>155</v>
      </c>
      <c r="B50" s="81" t="s">
        <v>348</v>
      </c>
      <c r="C50" s="81"/>
      <c r="D50" s="81"/>
      <c r="E50" s="81"/>
      <c r="F50" s="81"/>
      <c r="G50" s="81"/>
      <c r="H50" s="81"/>
      <c r="I50" s="81"/>
      <c r="J50" s="81"/>
      <c r="K50" s="81"/>
      <c r="L50" s="81"/>
      <c r="M50" s="81"/>
      <c r="N50" s="81"/>
      <c r="O50" s="81"/>
      <c r="P50" s="81"/>
      <c r="Q50" s="81"/>
      <c r="R50" s="81"/>
      <c r="S50" s="81"/>
      <c r="T50" s="81"/>
    </row>
    <row r="51" spans="1:20">
      <c r="A51" s="13"/>
      <c r="B51" s="26"/>
      <c r="C51" s="26"/>
      <c r="D51" s="26"/>
      <c r="E51" s="26"/>
      <c r="F51" s="26"/>
      <c r="G51" s="26"/>
      <c r="H51" s="26"/>
      <c r="I51" s="26"/>
      <c r="J51" s="26"/>
      <c r="K51" s="26"/>
      <c r="L51" s="26"/>
      <c r="M51" s="26"/>
      <c r="N51" s="26"/>
      <c r="O51" s="26"/>
      <c r="P51" s="26"/>
      <c r="Q51" s="26"/>
      <c r="R51" s="26"/>
      <c r="S51" s="26"/>
      <c r="T51" s="26"/>
    </row>
    <row r="52" spans="1:20">
      <c r="A52" s="13"/>
      <c r="B52" s="16"/>
      <c r="C52" s="16"/>
      <c r="D52" s="16"/>
      <c r="E52" s="16"/>
      <c r="F52" s="16"/>
      <c r="G52" s="16"/>
      <c r="H52" s="16"/>
      <c r="I52" s="16"/>
      <c r="J52" s="16"/>
      <c r="K52" s="16"/>
      <c r="L52" s="16"/>
      <c r="M52" s="16"/>
      <c r="N52" s="16"/>
      <c r="O52" s="16"/>
      <c r="P52" s="16"/>
      <c r="Q52" s="16"/>
      <c r="R52" s="16"/>
      <c r="S52" s="16"/>
      <c r="T52" s="16"/>
    </row>
    <row r="53" spans="1:20" ht="15.75" thickBot="1">
      <c r="A53" s="13"/>
      <c r="B53" s="15"/>
      <c r="C53" s="27" t="s">
        <v>349</v>
      </c>
      <c r="D53" s="27"/>
      <c r="E53" s="27"/>
      <c r="F53" s="15"/>
      <c r="G53" s="27" t="s">
        <v>350</v>
      </c>
      <c r="H53" s="27"/>
      <c r="I53" s="27"/>
      <c r="J53" s="32"/>
      <c r="K53" s="32"/>
      <c r="L53" s="27" t="s">
        <v>351</v>
      </c>
      <c r="M53" s="27"/>
      <c r="N53" s="27"/>
      <c r="O53" s="32"/>
      <c r="P53" s="32"/>
      <c r="Q53" s="27" t="s">
        <v>149</v>
      </c>
      <c r="R53" s="27"/>
      <c r="S53" s="27"/>
      <c r="T53" s="15"/>
    </row>
    <row r="54" spans="1:20">
      <c r="A54" s="13"/>
      <c r="B54" s="40" t="s">
        <v>352</v>
      </c>
      <c r="C54" s="53" t="s">
        <v>289</v>
      </c>
      <c r="D54" s="63" t="s">
        <v>353</v>
      </c>
      <c r="E54" s="53" t="s">
        <v>312</v>
      </c>
      <c r="F54" s="28"/>
      <c r="G54" s="53" t="s">
        <v>289</v>
      </c>
      <c r="H54" s="52">
        <v>3244</v>
      </c>
      <c r="I54" s="29"/>
      <c r="J54" s="28"/>
      <c r="K54" s="28"/>
      <c r="L54" s="53" t="s">
        <v>289</v>
      </c>
      <c r="M54" s="63">
        <v>67</v>
      </c>
      <c r="N54" s="29"/>
      <c r="O54" s="28"/>
      <c r="P54" s="28"/>
      <c r="Q54" s="53" t="s">
        <v>289</v>
      </c>
      <c r="R54" s="63" t="s">
        <v>354</v>
      </c>
      <c r="S54" s="53" t="s">
        <v>312</v>
      </c>
      <c r="T54" s="32"/>
    </row>
    <row r="55" spans="1:20">
      <c r="A55" s="13"/>
      <c r="B55" s="40"/>
      <c r="C55" s="40"/>
      <c r="D55" s="36"/>
      <c r="E55" s="40"/>
      <c r="F55" s="28"/>
      <c r="G55" s="40"/>
      <c r="H55" s="34"/>
      <c r="I55" s="28"/>
      <c r="J55" s="28"/>
      <c r="K55" s="28"/>
      <c r="L55" s="40"/>
      <c r="M55" s="36"/>
      <c r="N55" s="28"/>
      <c r="O55" s="28"/>
      <c r="P55" s="28"/>
      <c r="Q55" s="40"/>
      <c r="R55" s="36"/>
      <c r="S55" s="40"/>
      <c r="T55" s="32"/>
    </row>
    <row r="56" spans="1:20">
      <c r="A56" s="13"/>
      <c r="B56" s="15"/>
      <c r="C56" s="32"/>
      <c r="D56" s="32"/>
      <c r="E56" s="32"/>
      <c r="F56" s="15"/>
      <c r="G56" s="32"/>
      <c r="H56" s="32"/>
      <c r="I56" s="32"/>
      <c r="J56" s="32"/>
      <c r="K56" s="32"/>
      <c r="L56" s="32"/>
      <c r="M56" s="32"/>
      <c r="N56" s="32"/>
      <c r="O56" s="32"/>
      <c r="P56" s="32"/>
      <c r="Q56" s="32"/>
      <c r="R56" s="32"/>
      <c r="S56" s="32"/>
      <c r="T56" s="15"/>
    </row>
    <row r="57" spans="1:20">
      <c r="A57" s="13"/>
      <c r="B57" s="40" t="s">
        <v>355</v>
      </c>
      <c r="C57" s="36" t="s">
        <v>356</v>
      </c>
      <c r="D57" s="36"/>
      <c r="E57" s="40" t="s">
        <v>312</v>
      </c>
      <c r="F57" s="28"/>
      <c r="G57" s="36">
        <v>511</v>
      </c>
      <c r="H57" s="36"/>
      <c r="I57" s="28"/>
      <c r="J57" s="28"/>
      <c r="K57" s="28"/>
      <c r="L57" s="36">
        <v>69</v>
      </c>
      <c r="M57" s="36"/>
      <c r="N57" s="28"/>
      <c r="O57" s="28"/>
      <c r="P57" s="28"/>
      <c r="Q57" s="36" t="s">
        <v>357</v>
      </c>
      <c r="R57" s="36"/>
      <c r="S57" s="40" t="s">
        <v>312</v>
      </c>
      <c r="T57" s="32"/>
    </row>
    <row r="58" spans="1:20">
      <c r="A58" s="13"/>
      <c r="B58" s="40"/>
      <c r="C58" s="36"/>
      <c r="D58" s="36"/>
      <c r="E58" s="40"/>
      <c r="F58" s="28"/>
      <c r="G58" s="36"/>
      <c r="H58" s="36"/>
      <c r="I58" s="28"/>
      <c r="J58" s="28"/>
      <c r="K58" s="28"/>
      <c r="L58" s="36"/>
      <c r="M58" s="36"/>
      <c r="N58" s="28"/>
      <c r="O58" s="28"/>
      <c r="P58" s="28"/>
      <c r="Q58" s="36"/>
      <c r="R58" s="36"/>
      <c r="S58" s="40"/>
      <c r="T58" s="32"/>
    </row>
    <row r="59" spans="1:20">
      <c r="A59" s="13"/>
      <c r="B59" s="48" t="s">
        <v>358</v>
      </c>
      <c r="C59" s="35">
        <v>438</v>
      </c>
      <c r="D59" s="35"/>
      <c r="E59" s="32"/>
      <c r="F59" s="64" t="s">
        <v>359</v>
      </c>
      <c r="G59" s="35" t="s">
        <v>310</v>
      </c>
      <c r="H59" s="35"/>
      <c r="I59" s="32"/>
      <c r="J59" s="65" t="s">
        <v>360</v>
      </c>
      <c r="K59" s="66" t="s">
        <v>361</v>
      </c>
      <c r="L59" s="35" t="s">
        <v>310</v>
      </c>
      <c r="M59" s="35"/>
      <c r="N59" s="32"/>
      <c r="O59" s="65" t="s">
        <v>362</v>
      </c>
      <c r="P59" s="66" t="s">
        <v>361</v>
      </c>
      <c r="Q59" s="35">
        <v>438</v>
      </c>
      <c r="R59" s="35"/>
      <c r="S59" s="32"/>
      <c r="T59" s="32"/>
    </row>
    <row r="60" spans="1:20" ht="15.75" thickBot="1">
      <c r="A60" s="13"/>
      <c r="B60" s="48"/>
      <c r="C60" s="49"/>
      <c r="D60" s="49"/>
      <c r="E60" s="50"/>
      <c r="F60" s="64"/>
      <c r="G60" s="49"/>
      <c r="H60" s="49"/>
      <c r="I60" s="50"/>
      <c r="J60" s="65"/>
      <c r="K60" s="66"/>
      <c r="L60" s="49"/>
      <c r="M60" s="49"/>
      <c r="N60" s="50"/>
      <c r="O60" s="65"/>
      <c r="P60" s="66"/>
      <c r="Q60" s="49"/>
      <c r="R60" s="49"/>
      <c r="S60" s="50"/>
      <c r="T60" s="32"/>
    </row>
    <row r="61" spans="1:20">
      <c r="A61" s="13"/>
      <c r="B61" s="67" t="s">
        <v>363</v>
      </c>
      <c r="C61" s="63" t="s">
        <v>364</v>
      </c>
      <c r="D61" s="63"/>
      <c r="E61" s="53" t="s">
        <v>312</v>
      </c>
      <c r="F61" s="28"/>
      <c r="G61" s="63">
        <v>511</v>
      </c>
      <c r="H61" s="63"/>
      <c r="I61" s="29"/>
      <c r="J61" s="28"/>
      <c r="K61" s="28"/>
      <c r="L61" s="63">
        <v>69</v>
      </c>
      <c r="M61" s="63"/>
      <c r="N61" s="29"/>
      <c r="O61" s="28"/>
      <c r="P61" s="28"/>
      <c r="Q61" s="63" t="s">
        <v>365</v>
      </c>
      <c r="R61" s="63"/>
      <c r="S61" s="53" t="s">
        <v>312</v>
      </c>
      <c r="T61" s="32"/>
    </row>
    <row r="62" spans="1:20" ht="15.75" thickBot="1">
      <c r="A62" s="13"/>
      <c r="B62" s="67"/>
      <c r="C62" s="68"/>
      <c r="D62" s="68"/>
      <c r="E62" s="69"/>
      <c r="F62" s="28"/>
      <c r="G62" s="68"/>
      <c r="H62" s="68"/>
      <c r="I62" s="70"/>
      <c r="J62" s="28"/>
      <c r="K62" s="28"/>
      <c r="L62" s="68"/>
      <c r="M62" s="68"/>
      <c r="N62" s="70"/>
      <c r="O62" s="28"/>
      <c r="P62" s="28"/>
      <c r="Q62" s="68"/>
      <c r="R62" s="68"/>
      <c r="S62" s="69"/>
      <c r="T62" s="32"/>
    </row>
    <row r="63" spans="1:20">
      <c r="A63" s="13"/>
      <c r="B63" s="46" t="s">
        <v>366</v>
      </c>
      <c r="C63" s="71" t="s">
        <v>367</v>
      </c>
      <c r="D63" s="71"/>
      <c r="E63" s="72" t="s">
        <v>312</v>
      </c>
      <c r="F63" s="32"/>
      <c r="G63" s="73">
        <v>3755</v>
      </c>
      <c r="H63" s="73"/>
      <c r="I63" s="38"/>
      <c r="J63" s="32"/>
      <c r="K63" s="32"/>
      <c r="L63" s="71">
        <v>136</v>
      </c>
      <c r="M63" s="71"/>
      <c r="N63" s="38"/>
      <c r="O63" s="32"/>
      <c r="P63" s="32"/>
      <c r="Q63" s="71" t="s">
        <v>368</v>
      </c>
      <c r="R63" s="71"/>
      <c r="S63" s="72" t="s">
        <v>312</v>
      </c>
      <c r="T63" s="32"/>
    </row>
    <row r="64" spans="1:20" ht="15.75" thickBot="1">
      <c r="A64" s="13"/>
      <c r="B64" s="46"/>
      <c r="C64" s="49"/>
      <c r="D64" s="49"/>
      <c r="E64" s="51"/>
      <c r="F64" s="32"/>
      <c r="G64" s="59"/>
      <c r="H64" s="59"/>
      <c r="I64" s="50"/>
      <c r="J64" s="32"/>
      <c r="K64" s="32"/>
      <c r="L64" s="49"/>
      <c r="M64" s="49"/>
      <c r="N64" s="50"/>
      <c r="O64" s="32"/>
      <c r="P64" s="32"/>
      <c r="Q64" s="49"/>
      <c r="R64" s="49"/>
      <c r="S64" s="51"/>
      <c r="T64" s="32"/>
    </row>
    <row r="65" spans="1:20">
      <c r="A65" s="13"/>
      <c r="B65" s="21"/>
      <c r="C65" s="29"/>
      <c r="D65" s="29"/>
      <c r="E65" s="29"/>
      <c r="F65" s="21"/>
      <c r="G65" s="29"/>
      <c r="H65" s="29"/>
      <c r="I65" s="29"/>
      <c r="J65" s="28"/>
      <c r="K65" s="28"/>
      <c r="L65" s="29"/>
      <c r="M65" s="29"/>
      <c r="N65" s="29"/>
      <c r="O65" s="28"/>
      <c r="P65" s="28"/>
      <c r="Q65" s="29"/>
      <c r="R65" s="29"/>
      <c r="S65" s="29"/>
      <c r="T65" s="15"/>
    </row>
    <row r="66" spans="1:20">
      <c r="A66" s="13"/>
      <c r="B66" s="46" t="s">
        <v>355</v>
      </c>
      <c r="C66" s="35" t="s">
        <v>369</v>
      </c>
      <c r="D66" s="35"/>
      <c r="E66" s="46" t="s">
        <v>312</v>
      </c>
      <c r="F66" s="32"/>
      <c r="G66" s="35">
        <v>875</v>
      </c>
      <c r="H66" s="35"/>
      <c r="I66" s="32"/>
      <c r="J66" s="32"/>
      <c r="K66" s="32"/>
      <c r="L66" s="35">
        <v>111</v>
      </c>
      <c r="M66" s="35"/>
      <c r="N66" s="32"/>
      <c r="O66" s="32"/>
      <c r="P66" s="32"/>
      <c r="Q66" s="35" t="s">
        <v>370</v>
      </c>
      <c r="R66" s="35"/>
      <c r="S66" s="46" t="s">
        <v>312</v>
      </c>
      <c r="T66" s="32"/>
    </row>
    <row r="67" spans="1:20">
      <c r="A67" s="13"/>
      <c r="B67" s="46"/>
      <c r="C67" s="35"/>
      <c r="D67" s="35"/>
      <c r="E67" s="46"/>
      <c r="F67" s="32"/>
      <c r="G67" s="35"/>
      <c r="H67" s="35"/>
      <c r="I67" s="32"/>
      <c r="J67" s="32"/>
      <c r="K67" s="32"/>
      <c r="L67" s="35"/>
      <c r="M67" s="35"/>
      <c r="N67" s="32"/>
      <c r="O67" s="32"/>
      <c r="P67" s="32"/>
      <c r="Q67" s="35"/>
      <c r="R67" s="35"/>
      <c r="S67" s="46"/>
      <c r="T67" s="32"/>
    </row>
    <row r="68" spans="1:20">
      <c r="A68" s="13"/>
      <c r="B68" s="67" t="s">
        <v>358</v>
      </c>
      <c r="C68" s="34">
        <v>1129</v>
      </c>
      <c r="D68" s="34"/>
      <c r="E68" s="28"/>
      <c r="F68" s="75" t="s">
        <v>359</v>
      </c>
      <c r="G68" s="36">
        <v>163</v>
      </c>
      <c r="H68" s="36"/>
      <c r="I68" s="28"/>
      <c r="J68" s="76" t="s">
        <v>360</v>
      </c>
      <c r="K68" s="77" t="s">
        <v>361</v>
      </c>
      <c r="L68" s="36" t="s">
        <v>371</v>
      </c>
      <c r="M68" s="36"/>
      <c r="N68" s="40" t="s">
        <v>312</v>
      </c>
      <c r="O68" s="76" t="s">
        <v>362</v>
      </c>
      <c r="P68" s="77" t="s">
        <v>361</v>
      </c>
      <c r="Q68" s="34">
        <v>1173</v>
      </c>
      <c r="R68" s="34"/>
      <c r="S68" s="28"/>
      <c r="T68" s="32"/>
    </row>
    <row r="69" spans="1:20" ht="15.75" thickBot="1">
      <c r="A69" s="13"/>
      <c r="B69" s="67"/>
      <c r="C69" s="74"/>
      <c r="D69" s="74"/>
      <c r="E69" s="70"/>
      <c r="F69" s="75"/>
      <c r="G69" s="68"/>
      <c r="H69" s="68"/>
      <c r="I69" s="70"/>
      <c r="J69" s="76"/>
      <c r="K69" s="77"/>
      <c r="L69" s="68"/>
      <c r="M69" s="68"/>
      <c r="N69" s="69"/>
      <c r="O69" s="76"/>
      <c r="P69" s="77"/>
      <c r="Q69" s="74"/>
      <c r="R69" s="74"/>
      <c r="S69" s="70"/>
      <c r="T69" s="32"/>
    </row>
    <row r="70" spans="1:20">
      <c r="A70" s="13"/>
      <c r="B70" s="48" t="s">
        <v>363</v>
      </c>
      <c r="C70" s="71" t="s">
        <v>372</v>
      </c>
      <c r="D70" s="71"/>
      <c r="E70" s="72" t="s">
        <v>312</v>
      </c>
      <c r="F70" s="32"/>
      <c r="G70" s="73">
        <v>1038</v>
      </c>
      <c r="H70" s="73"/>
      <c r="I70" s="38"/>
      <c r="J70" s="32"/>
      <c r="K70" s="32"/>
      <c r="L70" s="71" t="s">
        <v>373</v>
      </c>
      <c r="M70" s="71"/>
      <c r="N70" s="72" t="s">
        <v>312</v>
      </c>
      <c r="O70" s="32"/>
      <c r="P70" s="32"/>
      <c r="Q70" s="71" t="s">
        <v>374</v>
      </c>
      <c r="R70" s="71"/>
      <c r="S70" s="72" t="s">
        <v>312</v>
      </c>
      <c r="T70" s="32"/>
    </row>
    <row r="71" spans="1:20" ht="15.75" thickBot="1">
      <c r="A71" s="13"/>
      <c r="B71" s="48"/>
      <c r="C71" s="49"/>
      <c r="D71" s="49"/>
      <c r="E71" s="51"/>
      <c r="F71" s="32"/>
      <c r="G71" s="59"/>
      <c r="H71" s="59"/>
      <c r="I71" s="50"/>
      <c r="J71" s="32"/>
      <c r="K71" s="32"/>
      <c r="L71" s="49"/>
      <c r="M71" s="49"/>
      <c r="N71" s="51"/>
      <c r="O71" s="32"/>
      <c r="P71" s="32"/>
      <c r="Q71" s="49"/>
      <c r="R71" s="49"/>
      <c r="S71" s="51"/>
      <c r="T71" s="32"/>
    </row>
    <row r="72" spans="1:20">
      <c r="A72" s="13"/>
      <c r="B72" s="40" t="s">
        <v>375</v>
      </c>
      <c r="C72" s="53" t="s">
        <v>289</v>
      </c>
      <c r="D72" s="63" t="s">
        <v>376</v>
      </c>
      <c r="E72" s="53" t="s">
        <v>312</v>
      </c>
      <c r="F72" s="28"/>
      <c r="G72" s="53" t="s">
        <v>289</v>
      </c>
      <c r="H72" s="52">
        <v>4793</v>
      </c>
      <c r="I72" s="29"/>
      <c r="J72" s="28"/>
      <c r="K72" s="28"/>
      <c r="L72" s="53" t="s">
        <v>289</v>
      </c>
      <c r="M72" s="63">
        <v>128</v>
      </c>
      <c r="N72" s="29"/>
      <c r="O72" s="28"/>
      <c r="P72" s="28"/>
      <c r="Q72" s="53" t="s">
        <v>289</v>
      </c>
      <c r="R72" s="63" t="s">
        <v>377</v>
      </c>
      <c r="S72" s="53" t="s">
        <v>312</v>
      </c>
      <c r="T72" s="32"/>
    </row>
    <row r="73" spans="1:20" ht="15.75" thickBot="1">
      <c r="A73" s="13"/>
      <c r="B73" s="40"/>
      <c r="C73" s="54"/>
      <c r="D73" s="78"/>
      <c r="E73" s="54"/>
      <c r="F73" s="28"/>
      <c r="G73" s="54"/>
      <c r="H73" s="55"/>
      <c r="I73" s="56"/>
      <c r="J73" s="28"/>
      <c r="K73" s="28"/>
      <c r="L73" s="54"/>
      <c r="M73" s="78"/>
      <c r="N73" s="56"/>
      <c r="O73" s="28"/>
      <c r="P73" s="28"/>
      <c r="Q73" s="54"/>
      <c r="R73" s="78"/>
      <c r="S73" s="54"/>
      <c r="T73" s="32"/>
    </row>
    <row r="74" spans="1:20" ht="15.75" thickTop="1">
      <c r="A74" s="13"/>
      <c r="B74" s="87" t="s">
        <v>378</v>
      </c>
      <c r="C74" s="87"/>
      <c r="D74" s="87"/>
      <c r="E74" s="87"/>
      <c r="F74" s="87"/>
      <c r="G74" s="87"/>
      <c r="H74" s="87"/>
      <c r="I74" s="87"/>
      <c r="J74" s="87"/>
      <c r="K74" s="87"/>
      <c r="L74" s="87"/>
      <c r="M74" s="87"/>
      <c r="N74" s="87"/>
      <c r="O74" s="87"/>
      <c r="P74" s="87"/>
      <c r="Q74" s="87"/>
      <c r="R74" s="87"/>
      <c r="S74" s="87"/>
      <c r="T74" s="87"/>
    </row>
    <row r="75" spans="1:20">
      <c r="A75" s="13"/>
      <c r="B75" s="87" t="s">
        <v>379</v>
      </c>
      <c r="C75" s="87"/>
      <c r="D75" s="87"/>
      <c r="E75" s="87"/>
      <c r="F75" s="87"/>
      <c r="G75" s="87"/>
      <c r="H75" s="87"/>
      <c r="I75" s="87"/>
      <c r="J75" s="87"/>
      <c r="K75" s="87"/>
      <c r="L75" s="87"/>
      <c r="M75" s="87"/>
      <c r="N75" s="87"/>
      <c r="O75" s="87"/>
      <c r="P75" s="87"/>
      <c r="Q75" s="87"/>
      <c r="R75" s="87"/>
      <c r="S75" s="87"/>
      <c r="T75" s="87"/>
    </row>
    <row r="76" spans="1:20">
      <c r="A76" s="13"/>
      <c r="B76" s="87" t="s">
        <v>380</v>
      </c>
      <c r="C76" s="87"/>
      <c r="D76" s="87"/>
      <c r="E76" s="87"/>
      <c r="F76" s="87"/>
      <c r="G76" s="87"/>
      <c r="H76" s="87"/>
      <c r="I76" s="87"/>
      <c r="J76" s="87"/>
      <c r="K76" s="87"/>
      <c r="L76" s="87"/>
      <c r="M76" s="87"/>
      <c r="N76" s="87"/>
      <c r="O76" s="87"/>
      <c r="P76" s="87"/>
      <c r="Q76" s="87"/>
      <c r="R76" s="87"/>
      <c r="S76" s="87"/>
      <c r="T76" s="87"/>
    </row>
    <row r="77" spans="1:20">
      <c r="A77" s="13"/>
      <c r="B77" s="87" t="s">
        <v>381</v>
      </c>
      <c r="C77" s="87"/>
      <c r="D77" s="87"/>
      <c r="E77" s="87"/>
      <c r="F77" s="87"/>
      <c r="G77" s="87"/>
      <c r="H77" s="87"/>
      <c r="I77" s="87"/>
      <c r="J77" s="87"/>
      <c r="K77" s="87"/>
      <c r="L77" s="87"/>
      <c r="M77" s="87"/>
      <c r="N77" s="87"/>
      <c r="O77" s="87"/>
      <c r="P77" s="87"/>
      <c r="Q77" s="87"/>
      <c r="R77" s="87"/>
      <c r="S77" s="87"/>
      <c r="T77" s="87"/>
    </row>
    <row r="78" spans="1:20">
      <c r="A78" s="13"/>
      <c r="B78" s="87" t="s">
        <v>382</v>
      </c>
      <c r="C78" s="87"/>
      <c r="D78" s="87"/>
      <c r="E78" s="87"/>
      <c r="F78" s="87"/>
      <c r="G78" s="87"/>
      <c r="H78" s="87"/>
      <c r="I78" s="87"/>
      <c r="J78" s="87"/>
      <c r="K78" s="87"/>
      <c r="L78" s="87"/>
      <c r="M78" s="87"/>
      <c r="N78" s="87"/>
      <c r="O78" s="87"/>
      <c r="P78" s="87"/>
      <c r="Q78" s="87"/>
      <c r="R78" s="87"/>
      <c r="S78" s="87"/>
      <c r="T78" s="87"/>
    </row>
    <row r="79" spans="1:20" ht="38.25" customHeight="1">
      <c r="A79" s="13" t="s">
        <v>2417</v>
      </c>
      <c r="B79" s="81" t="s">
        <v>383</v>
      </c>
      <c r="C79" s="81"/>
      <c r="D79" s="81"/>
      <c r="E79" s="81"/>
      <c r="F79" s="81"/>
      <c r="G79" s="81"/>
      <c r="H79" s="81"/>
      <c r="I79" s="81"/>
      <c r="J79" s="81"/>
      <c r="K79" s="81"/>
      <c r="L79" s="81"/>
      <c r="M79" s="81"/>
      <c r="N79" s="81"/>
      <c r="O79" s="81"/>
      <c r="P79" s="81"/>
      <c r="Q79" s="81"/>
      <c r="R79" s="81"/>
      <c r="S79" s="81"/>
      <c r="T79" s="81"/>
    </row>
    <row r="80" spans="1:20" ht="38.25" customHeight="1">
      <c r="A80" s="13"/>
      <c r="B80" s="88" t="s">
        <v>384</v>
      </c>
      <c r="C80" s="88"/>
      <c r="D80" s="88"/>
      <c r="E80" s="88"/>
      <c r="F80" s="88"/>
      <c r="G80" s="88"/>
      <c r="H80" s="88"/>
      <c r="I80" s="88"/>
      <c r="J80" s="88"/>
      <c r="K80" s="88"/>
      <c r="L80" s="88"/>
      <c r="M80" s="88"/>
      <c r="N80" s="88"/>
      <c r="O80" s="88"/>
      <c r="P80" s="88"/>
      <c r="Q80" s="88"/>
      <c r="R80" s="88"/>
      <c r="S80" s="88"/>
      <c r="T80" s="88"/>
    </row>
    <row r="81" spans="1:20" ht="25.5" customHeight="1">
      <c r="A81" s="13"/>
      <c r="B81" s="88" t="s">
        <v>385</v>
      </c>
      <c r="C81" s="88"/>
      <c r="D81" s="88"/>
      <c r="E81" s="88"/>
      <c r="F81" s="88"/>
      <c r="G81" s="88"/>
      <c r="H81" s="88"/>
      <c r="I81" s="88"/>
      <c r="J81" s="88"/>
      <c r="K81" s="88"/>
      <c r="L81" s="88"/>
      <c r="M81" s="88"/>
      <c r="N81" s="88"/>
      <c r="O81" s="88"/>
      <c r="P81" s="88"/>
      <c r="Q81" s="88"/>
      <c r="R81" s="88"/>
      <c r="S81" s="88"/>
      <c r="T81" s="88"/>
    </row>
    <row r="82" spans="1:20" ht="25.5" customHeight="1">
      <c r="A82" s="13"/>
      <c r="B82" s="88" t="s">
        <v>386</v>
      </c>
      <c r="C82" s="88"/>
      <c r="D82" s="88"/>
      <c r="E82" s="88"/>
      <c r="F82" s="88"/>
      <c r="G82" s="88"/>
      <c r="H82" s="88"/>
      <c r="I82" s="88"/>
      <c r="J82" s="88"/>
      <c r="K82" s="88"/>
      <c r="L82" s="88"/>
      <c r="M82" s="88"/>
      <c r="N82" s="88"/>
      <c r="O82" s="88"/>
      <c r="P82" s="88"/>
      <c r="Q82" s="88"/>
      <c r="R82" s="88"/>
      <c r="S82" s="88"/>
      <c r="T82" s="88"/>
    </row>
    <row r="83" spans="1:20" ht="25.5" customHeight="1">
      <c r="A83" s="13"/>
      <c r="B83" s="88" t="s">
        <v>387</v>
      </c>
      <c r="C83" s="88"/>
      <c r="D83" s="88"/>
      <c r="E83" s="88"/>
      <c r="F83" s="88"/>
      <c r="G83" s="88"/>
      <c r="H83" s="88"/>
      <c r="I83" s="88"/>
      <c r="J83" s="88"/>
      <c r="K83" s="88"/>
      <c r="L83" s="88"/>
      <c r="M83" s="88"/>
      <c r="N83" s="88"/>
      <c r="O83" s="88"/>
      <c r="P83" s="88"/>
      <c r="Q83" s="88"/>
      <c r="R83" s="88"/>
      <c r="S83" s="88"/>
      <c r="T83" s="88"/>
    </row>
    <row r="84" spans="1:20" ht="38.25" customHeight="1">
      <c r="A84" s="13"/>
      <c r="B84" s="88" t="s">
        <v>388</v>
      </c>
      <c r="C84" s="88"/>
      <c r="D84" s="88"/>
      <c r="E84" s="88"/>
      <c r="F84" s="88"/>
      <c r="G84" s="88"/>
      <c r="H84" s="88"/>
      <c r="I84" s="88"/>
      <c r="J84" s="88"/>
      <c r="K84" s="88"/>
      <c r="L84" s="88"/>
      <c r="M84" s="88"/>
      <c r="N84" s="88"/>
      <c r="O84" s="88"/>
      <c r="P84" s="88"/>
      <c r="Q84" s="88"/>
      <c r="R84" s="88"/>
      <c r="S84" s="88"/>
      <c r="T84" s="88"/>
    </row>
    <row r="85" spans="1:20" ht="25.5" customHeight="1">
      <c r="A85" s="2" t="s">
        <v>2418</v>
      </c>
      <c r="B85" s="81" t="s">
        <v>389</v>
      </c>
      <c r="C85" s="81"/>
      <c r="D85" s="81"/>
      <c r="E85" s="81"/>
      <c r="F85" s="81"/>
      <c r="G85" s="81"/>
      <c r="H85" s="81"/>
      <c r="I85" s="81"/>
      <c r="J85" s="81"/>
      <c r="K85" s="81"/>
      <c r="L85" s="81"/>
      <c r="M85" s="81"/>
      <c r="N85" s="81"/>
      <c r="O85" s="81"/>
      <c r="P85" s="81"/>
      <c r="Q85" s="81"/>
      <c r="R85" s="81"/>
      <c r="S85" s="81"/>
      <c r="T85" s="81"/>
    </row>
    <row r="86" spans="1:20" ht="38.25" customHeight="1">
      <c r="A86" s="13" t="s">
        <v>2419</v>
      </c>
      <c r="B86" s="81" t="s">
        <v>390</v>
      </c>
      <c r="C86" s="81"/>
      <c r="D86" s="81"/>
      <c r="E86" s="81"/>
      <c r="F86" s="81"/>
      <c r="G86" s="81"/>
      <c r="H86" s="81"/>
      <c r="I86" s="81"/>
      <c r="J86" s="81"/>
      <c r="K86" s="81"/>
      <c r="L86" s="81"/>
      <c r="M86" s="81"/>
      <c r="N86" s="81"/>
      <c r="O86" s="81"/>
      <c r="P86" s="81"/>
      <c r="Q86" s="81"/>
      <c r="R86" s="81"/>
      <c r="S86" s="81"/>
      <c r="T86" s="81"/>
    </row>
    <row r="87" spans="1:20" ht="38.25" customHeight="1">
      <c r="A87" s="13"/>
      <c r="B87" s="32" t="s">
        <v>391</v>
      </c>
      <c r="C87" s="32"/>
      <c r="D87" s="32"/>
      <c r="E87" s="32"/>
      <c r="F87" s="32"/>
      <c r="G87" s="32"/>
      <c r="H87" s="32"/>
      <c r="I87" s="32"/>
      <c r="J87" s="32"/>
      <c r="K87" s="32"/>
      <c r="L87" s="32"/>
      <c r="M87" s="32"/>
      <c r="N87" s="32"/>
      <c r="O87" s="32"/>
      <c r="P87" s="32"/>
      <c r="Q87" s="32"/>
      <c r="R87" s="32"/>
      <c r="S87" s="32"/>
      <c r="T87" s="32"/>
    </row>
    <row r="88" spans="1:20">
      <c r="A88" s="13"/>
      <c r="B88" s="88" t="s">
        <v>392</v>
      </c>
      <c r="C88" s="88"/>
      <c r="D88" s="88"/>
      <c r="E88" s="88"/>
      <c r="F88" s="88"/>
      <c r="G88" s="88"/>
      <c r="H88" s="88"/>
      <c r="I88" s="88"/>
      <c r="J88" s="88"/>
      <c r="K88" s="88"/>
      <c r="L88" s="88"/>
      <c r="M88" s="88"/>
      <c r="N88" s="88"/>
      <c r="O88" s="88"/>
      <c r="P88" s="88"/>
      <c r="Q88" s="88"/>
      <c r="R88" s="88"/>
      <c r="S88" s="88"/>
      <c r="T88" s="88"/>
    </row>
    <row r="89" spans="1:20" ht="15.75">
      <c r="A89" s="2" t="s">
        <v>2420</v>
      </c>
      <c r="B89" s="81" t="s">
        <v>393</v>
      </c>
      <c r="C89" s="81"/>
      <c r="D89" s="81"/>
      <c r="E89" s="81"/>
      <c r="F89" s="81"/>
      <c r="G89" s="81"/>
      <c r="H89" s="81"/>
      <c r="I89" s="81"/>
      <c r="J89" s="81"/>
      <c r="K89" s="81"/>
      <c r="L89" s="81"/>
      <c r="M89" s="81"/>
      <c r="N89" s="81"/>
      <c r="O89" s="81"/>
      <c r="P89" s="81"/>
      <c r="Q89" s="81"/>
      <c r="R89" s="81"/>
      <c r="S89" s="81"/>
      <c r="T89" s="81"/>
    </row>
  </sheetData>
  <mergeCells count="237">
    <mergeCell ref="B85:T85"/>
    <mergeCell ref="A86:A88"/>
    <mergeCell ref="B86:T86"/>
    <mergeCell ref="B87:T87"/>
    <mergeCell ref="B88:T88"/>
    <mergeCell ref="B89:T89"/>
    <mergeCell ref="A79:A84"/>
    <mergeCell ref="B79:T79"/>
    <mergeCell ref="B80:T80"/>
    <mergeCell ref="B81:T81"/>
    <mergeCell ref="B82:T82"/>
    <mergeCell ref="B83:T83"/>
    <mergeCell ref="B84:T84"/>
    <mergeCell ref="A42:A49"/>
    <mergeCell ref="B42:T42"/>
    <mergeCell ref="B43:T43"/>
    <mergeCell ref="A50:A78"/>
    <mergeCell ref="B50:T50"/>
    <mergeCell ref="B74:T74"/>
    <mergeCell ref="B75:T75"/>
    <mergeCell ref="B76:T76"/>
    <mergeCell ref="B77:T77"/>
    <mergeCell ref="B78:T78"/>
    <mergeCell ref="B35:T35"/>
    <mergeCell ref="B36:T36"/>
    <mergeCell ref="B37:T37"/>
    <mergeCell ref="B38:T38"/>
    <mergeCell ref="A39:A41"/>
    <mergeCell ref="B39:T39"/>
    <mergeCell ref="B40:T40"/>
    <mergeCell ref="B41:T41"/>
    <mergeCell ref="B29:T29"/>
    <mergeCell ref="B30:T30"/>
    <mergeCell ref="A31:A32"/>
    <mergeCell ref="B31:T31"/>
    <mergeCell ref="B32:T32"/>
    <mergeCell ref="A33:A34"/>
    <mergeCell ref="B33:T33"/>
    <mergeCell ref="B34:T34"/>
    <mergeCell ref="B23:T23"/>
    <mergeCell ref="B24:T24"/>
    <mergeCell ref="B25:T25"/>
    <mergeCell ref="B26:T26"/>
    <mergeCell ref="B27:T27"/>
    <mergeCell ref="B28:T28"/>
    <mergeCell ref="B6:T6"/>
    <mergeCell ref="B7:T7"/>
    <mergeCell ref="B8:T8"/>
    <mergeCell ref="B9:T9"/>
    <mergeCell ref="B10:T10"/>
    <mergeCell ref="B11:T11"/>
    <mergeCell ref="S72:S73"/>
    <mergeCell ref="T72:T73"/>
    <mergeCell ref="A1:A2"/>
    <mergeCell ref="B1:T1"/>
    <mergeCell ref="B2:T2"/>
    <mergeCell ref="B3:T3"/>
    <mergeCell ref="A4:A5"/>
    <mergeCell ref="B4:T4"/>
    <mergeCell ref="B5:T5"/>
    <mergeCell ref="A6:A29"/>
    <mergeCell ref="L72:L73"/>
    <mergeCell ref="M72:M73"/>
    <mergeCell ref="N72:N73"/>
    <mergeCell ref="O72:P73"/>
    <mergeCell ref="Q72:Q73"/>
    <mergeCell ref="R72:R73"/>
    <mergeCell ref="T70:T71"/>
    <mergeCell ref="B72:B73"/>
    <mergeCell ref="C72:C73"/>
    <mergeCell ref="D72:D73"/>
    <mergeCell ref="E72:E73"/>
    <mergeCell ref="F72:F73"/>
    <mergeCell ref="G72:G73"/>
    <mergeCell ref="H72:H73"/>
    <mergeCell ref="I72:I73"/>
    <mergeCell ref="J72:K73"/>
    <mergeCell ref="J70:K71"/>
    <mergeCell ref="L70:M71"/>
    <mergeCell ref="N70:N71"/>
    <mergeCell ref="O70:P71"/>
    <mergeCell ref="Q70:R71"/>
    <mergeCell ref="S70:S71"/>
    <mergeCell ref="B70:B71"/>
    <mergeCell ref="C70:D71"/>
    <mergeCell ref="E70:E71"/>
    <mergeCell ref="F70:F71"/>
    <mergeCell ref="G70:H71"/>
    <mergeCell ref="I70:I71"/>
    <mergeCell ref="N68:N69"/>
    <mergeCell ref="O68:O69"/>
    <mergeCell ref="P68:P69"/>
    <mergeCell ref="Q68:R69"/>
    <mergeCell ref="S68:S69"/>
    <mergeCell ref="T68:T69"/>
    <mergeCell ref="T66:T67"/>
    <mergeCell ref="B68:B69"/>
    <mergeCell ref="C68:D69"/>
    <mergeCell ref="E68:E69"/>
    <mergeCell ref="F68:F69"/>
    <mergeCell ref="G68:H69"/>
    <mergeCell ref="I68:I69"/>
    <mergeCell ref="J68:J69"/>
    <mergeCell ref="K68:K69"/>
    <mergeCell ref="L68:M69"/>
    <mergeCell ref="J66:K67"/>
    <mergeCell ref="L66:M67"/>
    <mergeCell ref="N66:N67"/>
    <mergeCell ref="O66:P67"/>
    <mergeCell ref="Q66:R67"/>
    <mergeCell ref="S66:S67"/>
    <mergeCell ref="B66:B67"/>
    <mergeCell ref="C66:D67"/>
    <mergeCell ref="E66:E67"/>
    <mergeCell ref="F66:F67"/>
    <mergeCell ref="G66:H67"/>
    <mergeCell ref="I66:I67"/>
    <mergeCell ref="T63:T64"/>
    <mergeCell ref="C65:E65"/>
    <mergeCell ref="G65:I65"/>
    <mergeCell ref="J65:K65"/>
    <mergeCell ref="L65:N65"/>
    <mergeCell ref="O65:P65"/>
    <mergeCell ref="Q65:S65"/>
    <mergeCell ref="J63:K64"/>
    <mergeCell ref="L63:M64"/>
    <mergeCell ref="N63:N64"/>
    <mergeCell ref="O63:P64"/>
    <mergeCell ref="Q63:R64"/>
    <mergeCell ref="S63:S64"/>
    <mergeCell ref="B63:B64"/>
    <mergeCell ref="C63:D64"/>
    <mergeCell ref="E63:E64"/>
    <mergeCell ref="F63:F64"/>
    <mergeCell ref="G63:H64"/>
    <mergeCell ref="I63:I64"/>
    <mergeCell ref="L61:M62"/>
    <mergeCell ref="N61:N62"/>
    <mergeCell ref="O61:P62"/>
    <mergeCell ref="Q61:R62"/>
    <mergeCell ref="S61:S62"/>
    <mergeCell ref="T61:T62"/>
    <mergeCell ref="Q59:R60"/>
    <mergeCell ref="S59:S60"/>
    <mergeCell ref="T59:T60"/>
    <mergeCell ref="B61:B62"/>
    <mergeCell ref="C61:D62"/>
    <mergeCell ref="E61:E62"/>
    <mergeCell ref="F61:F62"/>
    <mergeCell ref="G61:H62"/>
    <mergeCell ref="I61:I62"/>
    <mergeCell ref="J61:K62"/>
    <mergeCell ref="J59:J60"/>
    <mergeCell ref="K59:K60"/>
    <mergeCell ref="L59:M60"/>
    <mergeCell ref="N59:N60"/>
    <mergeCell ref="O59:O60"/>
    <mergeCell ref="P59:P60"/>
    <mergeCell ref="O57:P58"/>
    <mergeCell ref="Q57:R58"/>
    <mergeCell ref="S57:S58"/>
    <mergeCell ref="T57:T58"/>
    <mergeCell ref="B59:B60"/>
    <mergeCell ref="C59:D60"/>
    <mergeCell ref="E59:E60"/>
    <mergeCell ref="F59:F60"/>
    <mergeCell ref="G59:H60"/>
    <mergeCell ref="I59:I60"/>
    <mergeCell ref="Q56:S56"/>
    <mergeCell ref="B57:B58"/>
    <mergeCell ref="C57:D58"/>
    <mergeCell ref="E57:E58"/>
    <mergeCell ref="F57:F58"/>
    <mergeCell ref="G57:H58"/>
    <mergeCell ref="I57:I58"/>
    <mergeCell ref="J57:K58"/>
    <mergeCell ref="L57:M58"/>
    <mergeCell ref="N57:N58"/>
    <mergeCell ref="O54:P55"/>
    <mergeCell ref="Q54:Q55"/>
    <mergeCell ref="R54:R55"/>
    <mergeCell ref="S54:S55"/>
    <mergeCell ref="T54:T55"/>
    <mergeCell ref="C56:E56"/>
    <mergeCell ref="G56:I56"/>
    <mergeCell ref="J56:K56"/>
    <mergeCell ref="L56:N56"/>
    <mergeCell ref="O56:P56"/>
    <mergeCell ref="H54:H55"/>
    <mergeCell ref="I54:I55"/>
    <mergeCell ref="J54:K55"/>
    <mergeCell ref="L54:L55"/>
    <mergeCell ref="M54:M55"/>
    <mergeCell ref="N54:N55"/>
    <mergeCell ref="B54:B55"/>
    <mergeCell ref="C54:C55"/>
    <mergeCell ref="D54:D55"/>
    <mergeCell ref="E54:E55"/>
    <mergeCell ref="F54:F55"/>
    <mergeCell ref="G54:G55"/>
    <mergeCell ref="B51:T51"/>
    <mergeCell ref="C53:E53"/>
    <mergeCell ref="G53:I53"/>
    <mergeCell ref="J53:K53"/>
    <mergeCell ref="L53:N53"/>
    <mergeCell ref="O53:P53"/>
    <mergeCell ref="Q53:S53"/>
    <mergeCell ref="J18:J19"/>
    <mergeCell ref="D20:F20"/>
    <mergeCell ref="H20:J20"/>
    <mergeCell ref="B21:B22"/>
    <mergeCell ref="C21:C22"/>
    <mergeCell ref="D21:E22"/>
    <mergeCell ref="F21:F22"/>
    <mergeCell ref="G21:G22"/>
    <mergeCell ref="H21:I22"/>
    <mergeCell ref="J21:J22"/>
    <mergeCell ref="G16:G17"/>
    <mergeCell ref="H16:H17"/>
    <mergeCell ref="I16:I17"/>
    <mergeCell ref="J16:J17"/>
    <mergeCell ref="B18:B19"/>
    <mergeCell ref="C18:C19"/>
    <mergeCell ref="D18:E19"/>
    <mergeCell ref="F18:F19"/>
    <mergeCell ref="G18:G19"/>
    <mergeCell ref="H18:I19"/>
    <mergeCell ref="B12:J12"/>
    <mergeCell ref="D14:F14"/>
    <mergeCell ref="H14:J14"/>
    <mergeCell ref="D15:F15"/>
    <mergeCell ref="H15:J15"/>
    <mergeCell ref="B16:B17"/>
    <mergeCell ref="C16:C17"/>
    <mergeCell ref="D16:D17"/>
    <mergeCell ref="E16:E17"/>
    <mergeCell ref="F16:F17"/>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workbookViewId="0"/>
  </sheetViews>
  <sheetFormatPr defaultRowHeight="15"/>
  <cols>
    <col min="1" max="2" width="36.5703125" bestFit="1" customWidth="1"/>
    <col min="3" max="3" width="18.7109375" customWidth="1"/>
    <col min="4" max="4" width="14.140625" customWidth="1"/>
    <col min="5" max="5" width="12.140625" customWidth="1"/>
    <col min="6" max="6" width="5.5703125" customWidth="1"/>
    <col min="7" max="7" width="6.42578125" customWidth="1"/>
    <col min="8" max="8" width="25.5703125" customWidth="1"/>
    <col min="9" max="9" width="21.85546875" customWidth="1"/>
    <col min="10" max="10" width="4.7109375" customWidth="1"/>
    <col min="11" max="11" width="3.5703125" customWidth="1"/>
    <col min="12" max="12" width="23.85546875" customWidth="1"/>
    <col min="13" max="13" width="12.42578125" customWidth="1"/>
    <col min="14" max="14" width="4.7109375" customWidth="1"/>
    <col min="15" max="15" width="4.42578125" customWidth="1"/>
    <col min="16" max="16" width="3.28515625" customWidth="1"/>
    <col min="17" max="17" width="3.5703125" customWidth="1"/>
    <col min="18" max="18" width="11.28515625" customWidth="1"/>
    <col min="19" max="19" width="2.85546875" customWidth="1"/>
    <col min="20" max="20" width="17.28515625" customWidth="1"/>
  </cols>
  <sheetData>
    <row r="1" spans="1:20" ht="15" customHeight="1">
      <c r="A1" s="8" t="s">
        <v>2421</v>
      </c>
      <c r="B1" s="8" t="s">
        <v>2</v>
      </c>
      <c r="C1" s="8"/>
      <c r="D1" s="8"/>
      <c r="E1" s="8"/>
      <c r="F1" s="8"/>
      <c r="G1" s="8"/>
      <c r="H1" s="8"/>
      <c r="I1" s="8"/>
      <c r="J1" s="8"/>
      <c r="K1" s="8"/>
      <c r="L1" s="8"/>
      <c r="M1" s="8"/>
      <c r="N1" s="8"/>
      <c r="O1" s="8"/>
      <c r="P1" s="8"/>
      <c r="Q1" s="8"/>
      <c r="R1" s="8"/>
      <c r="S1" s="8"/>
      <c r="T1" s="8"/>
    </row>
    <row r="2" spans="1:20" ht="15" customHeight="1">
      <c r="A2" s="8"/>
      <c r="B2" s="8" t="s">
        <v>3</v>
      </c>
      <c r="C2" s="8"/>
      <c r="D2" s="8"/>
      <c r="E2" s="8"/>
      <c r="F2" s="8"/>
      <c r="G2" s="8"/>
      <c r="H2" s="8"/>
      <c r="I2" s="8"/>
      <c r="J2" s="8"/>
      <c r="K2" s="8"/>
      <c r="L2" s="8"/>
      <c r="M2" s="8"/>
      <c r="N2" s="8"/>
      <c r="O2" s="8"/>
      <c r="P2" s="8"/>
      <c r="Q2" s="8"/>
      <c r="R2" s="8"/>
      <c r="S2" s="8"/>
      <c r="T2" s="8"/>
    </row>
    <row r="3" spans="1:20">
      <c r="A3" s="3" t="s">
        <v>268</v>
      </c>
      <c r="B3" s="12"/>
      <c r="C3" s="12"/>
      <c r="D3" s="12"/>
      <c r="E3" s="12"/>
      <c r="F3" s="12"/>
      <c r="G3" s="12"/>
      <c r="H3" s="12"/>
      <c r="I3" s="12"/>
      <c r="J3" s="12"/>
      <c r="K3" s="12"/>
      <c r="L3" s="12"/>
      <c r="M3" s="12"/>
      <c r="N3" s="12"/>
      <c r="O3" s="12"/>
      <c r="P3" s="12"/>
      <c r="Q3" s="12"/>
      <c r="R3" s="12"/>
      <c r="S3" s="12"/>
      <c r="T3" s="12"/>
    </row>
    <row r="4" spans="1:20">
      <c r="A4" s="13" t="s">
        <v>2422</v>
      </c>
      <c r="B4" s="32" t="s">
        <v>2423</v>
      </c>
      <c r="C4" s="32"/>
      <c r="D4" s="32"/>
      <c r="E4" s="32"/>
      <c r="F4" s="32"/>
      <c r="G4" s="32"/>
      <c r="H4" s="32"/>
      <c r="I4" s="32"/>
      <c r="J4" s="32"/>
      <c r="K4" s="32"/>
      <c r="L4" s="32"/>
      <c r="M4" s="32"/>
      <c r="N4" s="32"/>
      <c r="O4" s="32"/>
      <c r="P4" s="32"/>
      <c r="Q4" s="32"/>
      <c r="R4" s="32"/>
      <c r="S4" s="32"/>
      <c r="T4" s="32"/>
    </row>
    <row r="5" spans="1:20">
      <c r="A5" s="13"/>
      <c r="B5" s="26"/>
      <c r="C5" s="26"/>
      <c r="D5" s="26"/>
    </row>
    <row r="6" spans="1:20">
      <c r="A6" s="13"/>
      <c r="B6" s="16"/>
      <c r="C6" s="16"/>
      <c r="D6" s="16"/>
    </row>
    <row r="7" spans="1:20" ht="15.75" thickBot="1">
      <c r="A7" s="13"/>
      <c r="B7" s="17"/>
      <c r="C7" s="27" t="s">
        <v>272</v>
      </c>
      <c r="D7" s="27"/>
    </row>
    <row r="8" spans="1:20">
      <c r="A8" s="13"/>
      <c r="B8" s="20" t="s">
        <v>273</v>
      </c>
      <c r="C8" s="29"/>
      <c r="D8" s="29"/>
    </row>
    <row r="9" spans="1:20">
      <c r="A9" s="13"/>
      <c r="B9" s="30" t="s">
        <v>274</v>
      </c>
      <c r="C9" s="31">
        <v>2054</v>
      </c>
      <c r="D9" s="32"/>
    </row>
    <row r="10" spans="1:20">
      <c r="A10" s="13"/>
      <c r="B10" s="30"/>
      <c r="C10" s="31"/>
      <c r="D10" s="32"/>
    </row>
    <row r="11" spans="1:20">
      <c r="A11" s="13"/>
      <c r="B11" s="33" t="s">
        <v>275</v>
      </c>
      <c r="C11" s="34">
        <v>22479000</v>
      </c>
      <c r="D11" s="28"/>
    </row>
    <row r="12" spans="1:20">
      <c r="A12" s="13"/>
      <c r="B12" s="33"/>
      <c r="C12" s="34"/>
      <c r="D12" s="28"/>
    </row>
    <row r="13" spans="1:20">
      <c r="A13" s="13"/>
      <c r="B13" s="30" t="s">
        <v>276</v>
      </c>
      <c r="C13" s="35">
        <v>47</v>
      </c>
      <c r="D13" s="32"/>
    </row>
    <row r="14" spans="1:20">
      <c r="A14" s="13"/>
      <c r="B14" s="30"/>
      <c r="C14" s="35"/>
      <c r="D14" s="32"/>
    </row>
    <row r="15" spans="1:20">
      <c r="A15" s="13"/>
      <c r="B15" s="33" t="s">
        <v>277</v>
      </c>
      <c r="C15" s="36">
        <v>12</v>
      </c>
      <c r="D15" s="28"/>
    </row>
    <row r="16" spans="1:20">
      <c r="A16" s="13"/>
      <c r="B16" s="33"/>
      <c r="C16" s="36"/>
      <c r="D16" s="28"/>
    </row>
    <row r="17" spans="1:20">
      <c r="A17" s="13" t="s">
        <v>2424</v>
      </c>
      <c r="B17" s="32" t="s">
        <v>286</v>
      </c>
      <c r="C17" s="32"/>
      <c r="D17" s="32"/>
      <c r="E17" s="32"/>
      <c r="F17" s="32"/>
      <c r="G17" s="32"/>
      <c r="H17" s="32"/>
      <c r="I17" s="32"/>
      <c r="J17" s="32"/>
      <c r="K17" s="32"/>
      <c r="L17" s="32"/>
      <c r="M17" s="32"/>
      <c r="N17" s="32"/>
      <c r="O17" s="32"/>
      <c r="P17" s="32"/>
      <c r="Q17" s="32"/>
      <c r="R17" s="32"/>
      <c r="S17" s="32"/>
      <c r="T17" s="32"/>
    </row>
    <row r="18" spans="1:20">
      <c r="A18" s="13"/>
      <c r="B18" s="26"/>
      <c r="C18" s="26"/>
      <c r="D18" s="26"/>
      <c r="E18" s="26"/>
      <c r="F18" s="26"/>
      <c r="G18" s="26"/>
      <c r="H18" s="26"/>
      <c r="I18" s="26"/>
      <c r="J18" s="26"/>
    </row>
    <row r="19" spans="1:20">
      <c r="A19" s="13"/>
      <c r="B19" s="16"/>
      <c r="C19" s="16"/>
      <c r="D19" s="16"/>
      <c r="E19" s="16"/>
      <c r="F19" s="16"/>
      <c r="G19" s="16"/>
      <c r="H19" s="16"/>
      <c r="I19" s="16"/>
      <c r="J19" s="16"/>
    </row>
    <row r="20" spans="1:20" ht="15.75" thickBot="1">
      <c r="A20" s="13"/>
      <c r="B20" s="15"/>
      <c r="C20" s="15"/>
      <c r="D20" s="27">
        <v>2014</v>
      </c>
      <c r="E20" s="27"/>
      <c r="F20" s="27"/>
      <c r="G20" s="15"/>
      <c r="H20" s="27">
        <v>2013</v>
      </c>
      <c r="I20" s="27"/>
      <c r="J20" s="27"/>
    </row>
    <row r="21" spans="1:20" ht="24.75">
      <c r="A21" s="13"/>
      <c r="B21" s="17" t="s">
        <v>287</v>
      </c>
      <c r="C21" s="15"/>
      <c r="D21" s="38"/>
      <c r="E21" s="38"/>
      <c r="F21" s="38"/>
      <c r="G21" s="15"/>
      <c r="H21" s="38"/>
      <c r="I21" s="38"/>
      <c r="J21" s="38"/>
    </row>
    <row r="22" spans="1:20">
      <c r="A22" s="13"/>
      <c r="B22" s="39" t="s">
        <v>288</v>
      </c>
      <c r="C22" s="28"/>
      <c r="D22" s="40" t="s">
        <v>289</v>
      </c>
      <c r="E22" s="34">
        <v>11751</v>
      </c>
      <c r="F22" s="28"/>
      <c r="G22" s="28"/>
      <c r="H22" s="40" t="s">
        <v>289</v>
      </c>
      <c r="I22" s="34">
        <v>11803</v>
      </c>
      <c r="J22" s="28"/>
    </row>
    <row r="23" spans="1:20">
      <c r="A23" s="13"/>
      <c r="B23" s="39"/>
      <c r="C23" s="28"/>
      <c r="D23" s="40"/>
      <c r="E23" s="34"/>
      <c r="F23" s="28"/>
      <c r="G23" s="28"/>
      <c r="H23" s="40"/>
      <c r="I23" s="34"/>
      <c r="J23" s="28"/>
    </row>
    <row r="24" spans="1:20">
      <c r="A24" s="13"/>
      <c r="B24" s="41" t="s">
        <v>290</v>
      </c>
      <c r="C24" s="32"/>
      <c r="D24" s="31">
        <v>65770</v>
      </c>
      <c r="E24" s="31"/>
      <c r="F24" s="32"/>
      <c r="G24" s="32"/>
      <c r="H24" s="31">
        <v>58456</v>
      </c>
      <c r="I24" s="31"/>
      <c r="J24" s="32"/>
    </row>
    <row r="25" spans="1:20">
      <c r="A25" s="13"/>
      <c r="B25" s="41"/>
      <c r="C25" s="32"/>
      <c r="D25" s="31"/>
      <c r="E25" s="31"/>
      <c r="F25" s="32"/>
      <c r="G25" s="32"/>
      <c r="H25" s="31"/>
      <c r="I25" s="31"/>
      <c r="J25" s="32"/>
    </row>
    <row r="26" spans="1:20" ht="24.75">
      <c r="A26" s="13"/>
      <c r="B26" s="37" t="s">
        <v>291</v>
      </c>
      <c r="C26" s="21"/>
      <c r="D26" s="28"/>
      <c r="E26" s="28"/>
      <c r="F26" s="28"/>
      <c r="G26" s="21"/>
      <c r="H26" s="28"/>
      <c r="I26" s="28"/>
      <c r="J26" s="28"/>
    </row>
    <row r="27" spans="1:20">
      <c r="A27" s="13"/>
      <c r="B27" s="41" t="s">
        <v>292</v>
      </c>
      <c r="C27" s="32"/>
      <c r="D27" s="31">
        <v>29162</v>
      </c>
      <c r="E27" s="31"/>
      <c r="F27" s="32"/>
      <c r="G27" s="32"/>
      <c r="H27" s="31">
        <v>28708</v>
      </c>
      <c r="I27" s="31"/>
      <c r="J27" s="32"/>
    </row>
    <row r="28" spans="1:20">
      <c r="A28" s="13"/>
      <c r="B28" s="41"/>
      <c r="C28" s="32"/>
      <c r="D28" s="31"/>
      <c r="E28" s="31"/>
      <c r="F28" s="32"/>
      <c r="G28" s="32"/>
      <c r="H28" s="31"/>
      <c r="I28" s="31"/>
      <c r="J28" s="32"/>
    </row>
    <row r="29" spans="1:20">
      <c r="A29" s="13" t="s">
        <v>2425</v>
      </c>
      <c r="B29" s="32" t="s">
        <v>2426</v>
      </c>
      <c r="C29" s="32"/>
      <c r="D29" s="32"/>
      <c r="E29" s="32"/>
      <c r="F29" s="32"/>
      <c r="G29" s="32"/>
      <c r="H29" s="32"/>
      <c r="I29" s="32"/>
      <c r="J29" s="32"/>
      <c r="K29" s="32"/>
      <c r="L29" s="32"/>
      <c r="M29" s="32"/>
      <c r="N29" s="32"/>
      <c r="O29" s="32"/>
      <c r="P29" s="32"/>
      <c r="Q29" s="32"/>
      <c r="R29" s="32"/>
      <c r="S29" s="32"/>
      <c r="T29" s="32"/>
    </row>
    <row r="30" spans="1:20">
      <c r="A30" s="13"/>
      <c r="B30" s="85"/>
      <c r="C30" s="85"/>
      <c r="D30" s="85"/>
      <c r="E30" s="85"/>
      <c r="F30" s="85"/>
      <c r="G30" s="85"/>
      <c r="H30" s="85"/>
      <c r="I30" s="85"/>
      <c r="J30" s="85"/>
      <c r="K30" s="85"/>
      <c r="L30" s="85"/>
      <c r="M30" s="85"/>
      <c r="N30" s="85"/>
      <c r="O30" s="85"/>
      <c r="P30" s="85"/>
      <c r="Q30" s="85"/>
      <c r="R30" s="85"/>
      <c r="S30" s="85"/>
      <c r="T30" s="85"/>
    </row>
    <row r="31" spans="1:20">
      <c r="A31" s="13"/>
      <c r="B31" s="26"/>
      <c r="C31" s="26"/>
      <c r="D31" s="26"/>
      <c r="E31" s="26"/>
      <c r="F31" s="26"/>
      <c r="G31" s="26"/>
      <c r="H31" s="26"/>
      <c r="I31" s="26"/>
      <c r="J31" s="26"/>
      <c r="K31" s="26"/>
      <c r="L31" s="26"/>
      <c r="M31" s="26"/>
    </row>
    <row r="32" spans="1:20">
      <c r="A32" s="13"/>
      <c r="B32" s="16"/>
      <c r="C32" s="16"/>
      <c r="D32" s="16"/>
      <c r="E32" s="16"/>
      <c r="F32" s="16"/>
      <c r="G32" s="16"/>
      <c r="H32" s="16"/>
      <c r="I32" s="16"/>
      <c r="J32" s="16"/>
      <c r="K32" s="16"/>
      <c r="L32" s="16"/>
      <c r="M32" s="16"/>
    </row>
    <row r="33" spans="1:13" ht="15.75" thickBot="1">
      <c r="A33" s="13"/>
      <c r="B33" s="15"/>
      <c r="C33" s="27">
        <v>2014</v>
      </c>
      <c r="D33" s="27"/>
      <c r="E33" s="27"/>
      <c r="F33" s="15"/>
      <c r="G33" s="27">
        <v>2013</v>
      </c>
      <c r="H33" s="27"/>
      <c r="I33" s="27"/>
      <c r="J33" s="15"/>
      <c r="K33" s="27">
        <v>2012</v>
      </c>
      <c r="L33" s="27"/>
      <c r="M33" s="27"/>
    </row>
    <row r="34" spans="1:13">
      <c r="A34" s="13"/>
      <c r="B34" s="20" t="s">
        <v>308</v>
      </c>
      <c r="C34" s="29"/>
      <c r="D34" s="29"/>
      <c r="E34" s="29"/>
      <c r="F34" s="21"/>
      <c r="G34" s="29"/>
      <c r="H34" s="29"/>
      <c r="I34" s="29"/>
      <c r="J34" s="21"/>
      <c r="K34" s="29"/>
      <c r="L34" s="29"/>
      <c r="M34" s="29"/>
    </row>
    <row r="35" spans="1:13">
      <c r="A35" s="13"/>
      <c r="B35" s="30" t="s">
        <v>122</v>
      </c>
      <c r="C35" s="46" t="s">
        <v>289</v>
      </c>
      <c r="D35" s="31">
        <v>190601</v>
      </c>
      <c r="E35" s="32"/>
      <c r="F35" s="32"/>
      <c r="G35" s="46" t="s">
        <v>289</v>
      </c>
      <c r="H35" s="31">
        <v>160145</v>
      </c>
      <c r="I35" s="32"/>
      <c r="J35" s="32"/>
      <c r="K35" s="46" t="s">
        <v>289</v>
      </c>
      <c r="L35" s="31">
        <v>142015</v>
      </c>
      <c r="M35" s="32"/>
    </row>
    <row r="36" spans="1:13">
      <c r="A36" s="13"/>
      <c r="B36" s="30"/>
      <c r="C36" s="46"/>
      <c r="D36" s="31"/>
      <c r="E36" s="32"/>
      <c r="F36" s="32"/>
      <c r="G36" s="46"/>
      <c r="H36" s="31"/>
      <c r="I36" s="32"/>
      <c r="J36" s="32"/>
      <c r="K36" s="46"/>
      <c r="L36" s="31"/>
      <c r="M36" s="32"/>
    </row>
    <row r="37" spans="1:13">
      <c r="A37" s="13"/>
      <c r="B37" s="47" t="s">
        <v>309</v>
      </c>
      <c r="C37" s="36" t="s">
        <v>310</v>
      </c>
      <c r="D37" s="36"/>
      <c r="E37" s="28"/>
      <c r="F37" s="28"/>
      <c r="G37" s="36" t="s">
        <v>310</v>
      </c>
      <c r="H37" s="36"/>
      <c r="I37" s="28"/>
      <c r="J37" s="28"/>
      <c r="K37" s="36" t="s">
        <v>311</v>
      </c>
      <c r="L37" s="36"/>
      <c r="M37" s="40" t="s">
        <v>312</v>
      </c>
    </row>
    <row r="38" spans="1:13">
      <c r="A38" s="13"/>
      <c r="B38" s="47"/>
      <c r="C38" s="36"/>
      <c r="D38" s="36"/>
      <c r="E38" s="28"/>
      <c r="F38" s="28"/>
      <c r="G38" s="36"/>
      <c r="H38" s="36"/>
      <c r="I38" s="28"/>
      <c r="J38" s="28"/>
      <c r="K38" s="36"/>
      <c r="L38" s="36"/>
      <c r="M38" s="40"/>
    </row>
    <row r="39" spans="1:13" ht="24.75">
      <c r="A39" s="13"/>
      <c r="B39" s="42" t="s">
        <v>313</v>
      </c>
      <c r="C39" s="35" t="s">
        <v>314</v>
      </c>
      <c r="D39" s="35"/>
      <c r="E39" s="17" t="s">
        <v>312</v>
      </c>
      <c r="F39" s="15"/>
      <c r="G39" s="35" t="s">
        <v>314</v>
      </c>
      <c r="H39" s="35"/>
      <c r="I39" s="17" t="s">
        <v>312</v>
      </c>
      <c r="J39" s="15"/>
      <c r="K39" s="35" t="s">
        <v>315</v>
      </c>
      <c r="L39" s="35"/>
      <c r="M39" s="17" t="s">
        <v>312</v>
      </c>
    </row>
    <row r="40" spans="1:13">
      <c r="A40" s="13"/>
      <c r="B40" s="47" t="s">
        <v>316</v>
      </c>
      <c r="C40" s="36" t="s">
        <v>317</v>
      </c>
      <c r="D40" s="36"/>
      <c r="E40" s="40" t="s">
        <v>312</v>
      </c>
      <c r="F40" s="28"/>
      <c r="G40" s="36" t="s">
        <v>318</v>
      </c>
      <c r="H40" s="36"/>
      <c r="I40" s="40" t="s">
        <v>312</v>
      </c>
      <c r="J40" s="28"/>
      <c r="K40" s="36" t="s">
        <v>310</v>
      </c>
      <c r="L40" s="36"/>
      <c r="M40" s="28"/>
    </row>
    <row r="41" spans="1:13">
      <c r="A41" s="13"/>
      <c r="B41" s="47"/>
      <c r="C41" s="36"/>
      <c r="D41" s="36"/>
      <c r="E41" s="40"/>
      <c r="F41" s="28"/>
      <c r="G41" s="36"/>
      <c r="H41" s="36"/>
      <c r="I41" s="40"/>
      <c r="J41" s="28"/>
      <c r="K41" s="36"/>
      <c r="L41" s="36"/>
      <c r="M41" s="28"/>
    </row>
    <row r="42" spans="1:13" ht="20.25" customHeight="1">
      <c r="A42" s="13"/>
      <c r="B42" s="48" t="s">
        <v>319</v>
      </c>
      <c r="C42" s="35" t="s">
        <v>310</v>
      </c>
      <c r="D42" s="35"/>
      <c r="E42" s="32"/>
      <c r="F42" s="32"/>
      <c r="G42" s="35" t="s">
        <v>310</v>
      </c>
      <c r="H42" s="35"/>
      <c r="I42" s="32"/>
      <c r="J42" s="32"/>
      <c r="K42" s="35" t="s">
        <v>320</v>
      </c>
      <c r="L42" s="35"/>
      <c r="M42" s="46" t="s">
        <v>312</v>
      </c>
    </row>
    <row r="43" spans="1:13" ht="15.75" thickBot="1">
      <c r="A43" s="13"/>
      <c r="B43" s="48"/>
      <c r="C43" s="49"/>
      <c r="D43" s="49"/>
      <c r="E43" s="50"/>
      <c r="F43" s="32"/>
      <c r="G43" s="49"/>
      <c r="H43" s="49"/>
      <c r="I43" s="50"/>
      <c r="J43" s="32"/>
      <c r="K43" s="49"/>
      <c r="L43" s="49"/>
      <c r="M43" s="51"/>
    </row>
    <row r="44" spans="1:13">
      <c r="A44" s="13"/>
      <c r="B44" s="33" t="s">
        <v>124</v>
      </c>
      <c r="C44" s="52">
        <v>155167</v>
      </c>
      <c r="D44" s="52"/>
      <c r="E44" s="29"/>
      <c r="F44" s="28"/>
      <c r="G44" s="52">
        <v>132222</v>
      </c>
      <c r="H44" s="52"/>
      <c r="I44" s="29"/>
      <c r="J44" s="28"/>
      <c r="K44" s="52">
        <v>121489</v>
      </c>
      <c r="L44" s="52"/>
      <c r="M44" s="29"/>
    </row>
    <row r="45" spans="1:13">
      <c r="A45" s="13"/>
      <c r="B45" s="33"/>
      <c r="C45" s="34"/>
      <c r="D45" s="34"/>
      <c r="E45" s="28"/>
      <c r="F45" s="28"/>
      <c r="G45" s="34"/>
      <c r="H45" s="34"/>
      <c r="I45" s="28"/>
      <c r="J45" s="28"/>
      <c r="K45" s="34"/>
      <c r="L45" s="34"/>
      <c r="M45" s="28"/>
    </row>
    <row r="46" spans="1:13" ht="25.5" thickBot="1">
      <c r="A46" s="13"/>
      <c r="B46" s="42" t="s">
        <v>321</v>
      </c>
      <c r="C46" s="49" t="s">
        <v>322</v>
      </c>
      <c r="D46" s="49"/>
      <c r="E46" s="17" t="s">
        <v>312</v>
      </c>
      <c r="F46" s="15"/>
      <c r="G46" s="49" t="s">
        <v>323</v>
      </c>
      <c r="H46" s="49"/>
      <c r="I46" s="17" t="s">
        <v>312</v>
      </c>
      <c r="J46" s="15"/>
      <c r="K46" s="49" t="s">
        <v>324</v>
      </c>
      <c r="L46" s="49"/>
      <c r="M46" s="17" t="s">
        <v>312</v>
      </c>
    </row>
    <row r="47" spans="1:13">
      <c r="A47" s="13"/>
      <c r="B47" s="33" t="s">
        <v>325</v>
      </c>
      <c r="C47" s="53" t="s">
        <v>289</v>
      </c>
      <c r="D47" s="52">
        <v>154394</v>
      </c>
      <c r="E47" s="29"/>
      <c r="F47" s="28"/>
      <c r="G47" s="53" t="s">
        <v>289</v>
      </c>
      <c r="H47" s="52">
        <v>131504</v>
      </c>
      <c r="I47" s="29"/>
      <c r="J47" s="28"/>
      <c r="K47" s="53" t="s">
        <v>289</v>
      </c>
      <c r="L47" s="52">
        <v>120748</v>
      </c>
      <c r="M47" s="29"/>
    </row>
    <row r="48" spans="1:13" ht="15.75" thickBot="1">
      <c r="A48" s="13"/>
      <c r="B48" s="33"/>
      <c r="C48" s="54"/>
      <c r="D48" s="55"/>
      <c r="E48" s="56"/>
      <c r="F48" s="28"/>
      <c r="G48" s="54"/>
      <c r="H48" s="55"/>
      <c r="I48" s="56"/>
      <c r="J48" s="28"/>
      <c r="K48" s="54"/>
      <c r="L48" s="55"/>
      <c r="M48" s="56"/>
    </row>
    <row r="49" spans="1:20" ht="15.75" thickTop="1">
      <c r="A49" s="13"/>
      <c r="B49" s="15"/>
      <c r="C49" s="57"/>
      <c r="D49" s="57"/>
      <c r="E49" s="57"/>
      <c r="F49" s="15"/>
      <c r="G49" s="57"/>
      <c r="H49" s="57"/>
      <c r="I49" s="57"/>
      <c r="J49" s="15"/>
      <c r="K49" s="57"/>
      <c r="L49" s="57"/>
      <c r="M49" s="57"/>
    </row>
    <row r="50" spans="1:20" ht="24">
      <c r="A50" s="13"/>
      <c r="B50" s="20" t="s">
        <v>326</v>
      </c>
      <c r="C50" s="28"/>
      <c r="D50" s="28"/>
      <c r="E50" s="28"/>
      <c r="F50" s="21"/>
      <c r="G50" s="28"/>
      <c r="H50" s="28"/>
      <c r="I50" s="28"/>
      <c r="J50" s="21"/>
      <c r="K50" s="28"/>
      <c r="L50" s="28"/>
      <c r="M50" s="28"/>
    </row>
    <row r="51" spans="1:20">
      <c r="A51" s="13"/>
      <c r="B51" s="30" t="s">
        <v>327</v>
      </c>
      <c r="C51" s="31">
        <v>125221358</v>
      </c>
      <c r="D51" s="31"/>
      <c r="E51" s="32"/>
      <c r="F51" s="32"/>
      <c r="G51" s="31">
        <v>118969771</v>
      </c>
      <c r="H51" s="31"/>
      <c r="I51" s="32"/>
      <c r="J51" s="32"/>
      <c r="K51" s="31">
        <v>107873577</v>
      </c>
      <c r="L51" s="31"/>
      <c r="M51" s="32"/>
    </row>
    <row r="52" spans="1:20">
      <c r="A52" s="13"/>
      <c r="B52" s="30"/>
      <c r="C52" s="31"/>
      <c r="D52" s="31"/>
      <c r="E52" s="32"/>
      <c r="F52" s="32"/>
      <c r="G52" s="31"/>
      <c r="H52" s="31"/>
      <c r="I52" s="32"/>
      <c r="J52" s="32"/>
      <c r="K52" s="31"/>
      <c r="L52" s="31"/>
      <c r="M52" s="32"/>
    </row>
    <row r="53" spans="1:20">
      <c r="A53" s="13"/>
      <c r="B53" s="23" t="s">
        <v>328</v>
      </c>
      <c r="C53" s="36" t="s">
        <v>329</v>
      </c>
      <c r="D53" s="36"/>
      <c r="E53" s="37" t="s">
        <v>312</v>
      </c>
      <c r="F53" s="21"/>
      <c r="G53" s="36" t="s">
        <v>330</v>
      </c>
      <c r="H53" s="36"/>
      <c r="I53" s="37" t="s">
        <v>312</v>
      </c>
      <c r="J53" s="21"/>
      <c r="K53" s="36" t="s">
        <v>331</v>
      </c>
      <c r="L53" s="36"/>
      <c r="M53" s="37" t="s">
        <v>312</v>
      </c>
    </row>
    <row r="54" spans="1:20" ht="15.75" thickBot="1">
      <c r="A54" s="13"/>
      <c r="B54" s="22" t="s">
        <v>332</v>
      </c>
      <c r="C54" s="49" t="s">
        <v>333</v>
      </c>
      <c r="D54" s="49"/>
      <c r="E54" s="45" t="s">
        <v>312</v>
      </c>
      <c r="F54" s="15"/>
      <c r="G54" s="49" t="s">
        <v>334</v>
      </c>
      <c r="H54" s="49"/>
      <c r="I54" s="45" t="s">
        <v>312</v>
      </c>
      <c r="J54" s="15"/>
      <c r="K54" s="49" t="s">
        <v>335</v>
      </c>
      <c r="L54" s="49"/>
      <c r="M54" s="45" t="s">
        <v>312</v>
      </c>
    </row>
    <row r="55" spans="1:20">
      <c r="A55" s="13"/>
      <c r="B55" s="33" t="s">
        <v>336</v>
      </c>
      <c r="C55" s="52">
        <v>124257558</v>
      </c>
      <c r="D55" s="52"/>
      <c r="E55" s="29"/>
      <c r="F55" s="28"/>
      <c r="G55" s="52">
        <v>118204148</v>
      </c>
      <c r="H55" s="52"/>
      <c r="I55" s="29"/>
      <c r="J55" s="28"/>
      <c r="K55" s="52">
        <v>106965156</v>
      </c>
      <c r="L55" s="52"/>
      <c r="M55" s="29"/>
    </row>
    <row r="56" spans="1:20">
      <c r="A56" s="13"/>
      <c r="B56" s="33"/>
      <c r="C56" s="34"/>
      <c r="D56" s="34"/>
      <c r="E56" s="28"/>
      <c r="F56" s="28"/>
      <c r="G56" s="34"/>
      <c r="H56" s="34"/>
      <c r="I56" s="28"/>
      <c r="J56" s="28"/>
      <c r="K56" s="34"/>
      <c r="L56" s="34"/>
      <c r="M56" s="28"/>
    </row>
    <row r="57" spans="1:20">
      <c r="A57" s="13"/>
      <c r="B57" s="22" t="s">
        <v>337</v>
      </c>
      <c r="C57" s="32"/>
      <c r="D57" s="32"/>
      <c r="E57" s="32"/>
      <c r="F57" s="15"/>
      <c r="G57" s="32"/>
      <c r="H57" s="32"/>
      <c r="I57" s="32"/>
      <c r="J57" s="15"/>
      <c r="K57" s="32"/>
      <c r="L57" s="32"/>
      <c r="M57" s="32"/>
    </row>
    <row r="58" spans="1:20">
      <c r="A58" s="13"/>
      <c r="B58" s="47" t="s">
        <v>338</v>
      </c>
      <c r="C58" s="36" t="s">
        <v>310</v>
      </c>
      <c r="D58" s="36"/>
      <c r="E58" s="28"/>
      <c r="F58" s="28"/>
      <c r="G58" s="34">
        <v>1468559</v>
      </c>
      <c r="H58" s="34"/>
      <c r="I58" s="28"/>
      <c r="J58" s="28"/>
      <c r="K58" s="34">
        <v>1987842</v>
      </c>
      <c r="L58" s="34"/>
      <c r="M58" s="28"/>
    </row>
    <row r="59" spans="1:20">
      <c r="A59" s="13"/>
      <c r="B59" s="47"/>
      <c r="C59" s="36"/>
      <c r="D59" s="36"/>
      <c r="E59" s="28"/>
      <c r="F59" s="28"/>
      <c r="G59" s="34"/>
      <c r="H59" s="34"/>
      <c r="I59" s="28"/>
      <c r="J59" s="28"/>
      <c r="K59" s="34"/>
      <c r="L59" s="34"/>
      <c r="M59" s="28"/>
    </row>
    <row r="60" spans="1:20">
      <c r="A60" s="13"/>
      <c r="B60" s="58" t="s">
        <v>216</v>
      </c>
      <c r="C60" s="31">
        <v>452668</v>
      </c>
      <c r="D60" s="31"/>
      <c r="E60" s="32"/>
      <c r="F60" s="32"/>
      <c r="G60" s="31">
        <v>192117</v>
      </c>
      <c r="H60" s="31"/>
      <c r="I60" s="32"/>
      <c r="J60" s="32"/>
      <c r="K60" s="31">
        <v>164517</v>
      </c>
      <c r="L60" s="31"/>
      <c r="M60" s="32"/>
    </row>
    <row r="61" spans="1:20" ht="15.75" thickBot="1">
      <c r="A61" s="13"/>
      <c r="B61" s="58"/>
      <c r="C61" s="59"/>
      <c r="D61" s="59"/>
      <c r="E61" s="50"/>
      <c r="F61" s="32"/>
      <c r="G61" s="59"/>
      <c r="H61" s="59"/>
      <c r="I61" s="50"/>
      <c r="J61" s="32"/>
      <c r="K61" s="59"/>
      <c r="L61" s="59"/>
      <c r="M61" s="50"/>
    </row>
    <row r="62" spans="1:20" ht="20.25" customHeight="1">
      <c r="A62" s="13"/>
      <c r="B62" s="33" t="s">
        <v>339</v>
      </c>
      <c r="C62" s="52">
        <v>124710226</v>
      </c>
      <c r="D62" s="52"/>
      <c r="E62" s="29"/>
      <c r="F62" s="28"/>
      <c r="G62" s="52">
        <v>119864824</v>
      </c>
      <c r="H62" s="52"/>
      <c r="I62" s="29"/>
      <c r="J62" s="28"/>
      <c r="K62" s="52">
        <v>109117515</v>
      </c>
      <c r="L62" s="52"/>
      <c r="M62" s="29"/>
    </row>
    <row r="63" spans="1:20" ht="15.75" thickBot="1">
      <c r="A63" s="13"/>
      <c r="B63" s="33"/>
      <c r="C63" s="55"/>
      <c r="D63" s="55"/>
      <c r="E63" s="56"/>
      <c r="F63" s="28"/>
      <c r="G63" s="55"/>
      <c r="H63" s="55"/>
      <c r="I63" s="56"/>
      <c r="J63" s="28"/>
      <c r="K63" s="55"/>
      <c r="L63" s="55"/>
      <c r="M63" s="56"/>
    </row>
    <row r="64" spans="1:20" ht="15.75" thickTop="1">
      <c r="A64" s="13" t="s">
        <v>2427</v>
      </c>
      <c r="B64" s="32" t="s">
        <v>2428</v>
      </c>
      <c r="C64" s="32"/>
      <c r="D64" s="32"/>
      <c r="E64" s="32"/>
      <c r="F64" s="32"/>
      <c r="G64" s="32"/>
      <c r="H64" s="32"/>
      <c r="I64" s="32"/>
      <c r="J64" s="32"/>
      <c r="K64" s="32"/>
      <c r="L64" s="32"/>
      <c r="M64" s="32"/>
      <c r="N64" s="32"/>
      <c r="O64" s="32"/>
      <c r="P64" s="32"/>
      <c r="Q64" s="32"/>
      <c r="R64" s="32"/>
      <c r="S64" s="32"/>
      <c r="T64" s="32"/>
    </row>
    <row r="65" spans="1:20">
      <c r="A65" s="13"/>
      <c r="B65" s="26"/>
      <c r="C65" s="26"/>
      <c r="D65" s="26"/>
      <c r="E65" s="26"/>
      <c r="F65" s="26"/>
      <c r="G65" s="26"/>
      <c r="H65" s="26"/>
      <c r="I65" s="26"/>
      <c r="J65" s="26"/>
      <c r="K65" s="26"/>
      <c r="L65" s="26"/>
      <c r="M65" s="26"/>
      <c r="N65" s="26"/>
      <c r="O65" s="26"/>
      <c r="P65" s="26"/>
      <c r="Q65" s="26"/>
      <c r="R65" s="26"/>
      <c r="S65" s="26"/>
      <c r="T65" s="26"/>
    </row>
    <row r="66" spans="1:20">
      <c r="A66" s="13"/>
      <c r="B66" s="16"/>
      <c r="C66" s="16"/>
      <c r="D66" s="16"/>
      <c r="E66" s="16"/>
      <c r="F66" s="16"/>
      <c r="G66" s="16"/>
      <c r="H66" s="16"/>
      <c r="I66" s="16"/>
      <c r="J66" s="16"/>
      <c r="K66" s="16"/>
      <c r="L66" s="16"/>
      <c r="M66" s="16"/>
      <c r="N66" s="16"/>
      <c r="O66" s="16"/>
      <c r="P66" s="16"/>
      <c r="Q66" s="16"/>
      <c r="R66" s="16"/>
      <c r="S66" s="16"/>
      <c r="T66" s="16"/>
    </row>
    <row r="67" spans="1:20" ht="15.75" thickBot="1">
      <c r="A67" s="13"/>
      <c r="B67" s="15"/>
      <c r="C67" s="27" t="s">
        <v>349</v>
      </c>
      <c r="D67" s="27"/>
      <c r="E67" s="27"/>
      <c r="F67" s="15"/>
      <c r="G67" s="27" t="s">
        <v>350</v>
      </c>
      <c r="H67" s="27"/>
      <c r="I67" s="27"/>
      <c r="J67" s="32"/>
      <c r="K67" s="32"/>
      <c r="L67" s="27" t="s">
        <v>351</v>
      </c>
      <c r="M67" s="27"/>
      <c r="N67" s="27"/>
      <c r="O67" s="32"/>
      <c r="P67" s="32"/>
      <c r="Q67" s="27" t="s">
        <v>149</v>
      </c>
      <c r="R67" s="27"/>
      <c r="S67" s="27"/>
      <c r="T67" s="15"/>
    </row>
    <row r="68" spans="1:20">
      <c r="A68" s="13"/>
      <c r="B68" s="40" t="s">
        <v>352</v>
      </c>
      <c r="C68" s="53" t="s">
        <v>289</v>
      </c>
      <c r="D68" s="63" t="s">
        <v>353</v>
      </c>
      <c r="E68" s="53" t="s">
        <v>312</v>
      </c>
      <c r="F68" s="28"/>
      <c r="G68" s="53" t="s">
        <v>289</v>
      </c>
      <c r="H68" s="52">
        <v>3244</v>
      </c>
      <c r="I68" s="29"/>
      <c r="J68" s="28"/>
      <c r="K68" s="28"/>
      <c r="L68" s="53" t="s">
        <v>289</v>
      </c>
      <c r="M68" s="63">
        <v>67</v>
      </c>
      <c r="N68" s="29"/>
      <c r="O68" s="28"/>
      <c r="P68" s="28"/>
      <c r="Q68" s="53" t="s">
        <v>289</v>
      </c>
      <c r="R68" s="63" t="s">
        <v>354</v>
      </c>
      <c r="S68" s="53" t="s">
        <v>312</v>
      </c>
      <c r="T68" s="32"/>
    </row>
    <row r="69" spans="1:20">
      <c r="A69" s="13"/>
      <c r="B69" s="40"/>
      <c r="C69" s="40"/>
      <c r="D69" s="36"/>
      <c r="E69" s="40"/>
      <c r="F69" s="28"/>
      <c r="G69" s="40"/>
      <c r="H69" s="34"/>
      <c r="I69" s="28"/>
      <c r="J69" s="28"/>
      <c r="K69" s="28"/>
      <c r="L69" s="40"/>
      <c r="M69" s="36"/>
      <c r="N69" s="28"/>
      <c r="O69" s="28"/>
      <c r="P69" s="28"/>
      <c r="Q69" s="40"/>
      <c r="R69" s="36"/>
      <c r="S69" s="40"/>
      <c r="T69" s="32"/>
    </row>
    <row r="70" spans="1:20">
      <c r="A70" s="13"/>
      <c r="B70" s="15"/>
      <c r="C70" s="32"/>
      <c r="D70" s="32"/>
      <c r="E70" s="32"/>
      <c r="F70" s="15"/>
      <c r="G70" s="32"/>
      <c r="H70" s="32"/>
      <c r="I70" s="32"/>
      <c r="J70" s="32"/>
      <c r="K70" s="32"/>
      <c r="L70" s="32"/>
      <c r="M70" s="32"/>
      <c r="N70" s="32"/>
      <c r="O70" s="32"/>
      <c r="P70" s="32"/>
      <c r="Q70" s="32"/>
      <c r="R70" s="32"/>
      <c r="S70" s="32"/>
      <c r="T70" s="15"/>
    </row>
    <row r="71" spans="1:20">
      <c r="A71" s="13"/>
      <c r="B71" s="40" t="s">
        <v>355</v>
      </c>
      <c r="C71" s="36" t="s">
        <v>356</v>
      </c>
      <c r="D71" s="36"/>
      <c r="E71" s="40" t="s">
        <v>312</v>
      </c>
      <c r="F71" s="28"/>
      <c r="G71" s="36">
        <v>511</v>
      </c>
      <c r="H71" s="36"/>
      <c r="I71" s="28"/>
      <c r="J71" s="28"/>
      <c r="K71" s="28"/>
      <c r="L71" s="36">
        <v>69</v>
      </c>
      <c r="M71" s="36"/>
      <c r="N71" s="28"/>
      <c r="O71" s="28"/>
      <c r="P71" s="28"/>
      <c r="Q71" s="36" t="s">
        <v>357</v>
      </c>
      <c r="R71" s="36"/>
      <c r="S71" s="40" t="s">
        <v>312</v>
      </c>
      <c r="T71" s="32"/>
    </row>
    <row r="72" spans="1:20">
      <c r="A72" s="13"/>
      <c r="B72" s="40"/>
      <c r="C72" s="36"/>
      <c r="D72" s="36"/>
      <c r="E72" s="40"/>
      <c r="F72" s="28"/>
      <c r="G72" s="36"/>
      <c r="H72" s="36"/>
      <c r="I72" s="28"/>
      <c r="J72" s="28"/>
      <c r="K72" s="28"/>
      <c r="L72" s="36"/>
      <c r="M72" s="36"/>
      <c r="N72" s="28"/>
      <c r="O72" s="28"/>
      <c r="P72" s="28"/>
      <c r="Q72" s="36"/>
      <c r="R72" s="36"/>
      <c r="S72" s="40"/>
      <c r="T72" s="32"/>
    </row>
    <row r="73" spans="1:20">
      <c r="A73" s="13"/>
      <c r="B73" s="48" t="s">
        <v>358</v>
      </c>
      <c r="C73" s="35">
        <v>438</v>
      </c>
      <c r="D73" s="35"/>
      <c r="E73" s="32"/>
      <c r="F73" s="64" t="s">
        <v>359</v>
      </c>
      <c r="G73" s="35" t="s">
        <v>310</v>
      </c>
      <c r="H73" s="35"/>
      <c r="I73" s="32"/>
      <c r="J73" s="65" t="s">
        <v>360</v>
      </c>
      <c r="K73" s="66" t="s">
        <v>361</v>
      </c>
      <c r="L73" s="35" t="s">
        <v>310</v>
      </c>
      <c r="M73" s="35"/>
      <c r="N73" s="32"/>
      <c r="O73" s="65" t="s">
        <v>362</v>
      </c>
      <c r="P73" s="66" t="s">
        <v>361</v>
      </c>
      <c r="Q73" s="35">
        <v>438</v>
      </c>
      <c r="R73" s="35"/>
      <c r="S73" s="32"/>
      <c r="T73" s="32"/>
    </row>
    <row r="74" spans="1:20" ht="15.75" thickBot="1">
      <c r="A74" s="13"/>
      <c r="B74" s="48"/>
      <c r="C74" s="49"/>
      <c r="D74" s="49"/>
      <c r="E74" s="50"/>
      <c r="F74" s="64"/>
      <c r="G74" s="49"/>
      <c r="H74" s="49"/>
      <c r="I74" s="50"/>
      <c r="J74" s="65"/>
      <c r="K74" s="66"/>
      <c r="L74" s="49"/>
      <c r="M74" s="49"/>
      <c r="N74" s="50"/>
      <c r="O74" s="65"/>
      <c r="P74" s="66"/>
      <c r="Q74" s="49"/>
      <c r="R74" s="49"/>
      <c r="S74" s="50"/>
      <c r="T74" s="32"/>
    </row>
    <row r="75" spans="1:20">
      <c r="A75" s="13"/>
      <c r="B75" s="67" t="s">
        <v>363</v>
      </c>
      <c r="C75" s="63" t="s">
        <v>364</v>
      </c>
      <c r="D75" s="63"/>
      <c r="E75" s="53" t="s">
        <v>312</v>
      </c>
      <c r="F75" s="28"/>
      <c r="G75" s="63">
        <v>511</v>
      </c>
      <c r="H75" s="63"/>
      <c r="I75" s="29"/>
      <c r="J75" s="28"/>
      <c r="K75" s="28"/>
      <c r="L75" s="63">
        <v>69</v>
      </c>
      <c r="M75" s="63"/>
      <c r="N75" s="29"/>
      <c r="O75" s="28"/>
      <c r="P75" s="28"/>
      <c r="Q75" s="63" t="s">
        <v>365</v>
      </c>
      <c r="R75" s="63"/>
      <c r="S75" s="53" t="s">
        <v>312</v>
      </c>
      <c r="T75" s="32"/>
    </row>
    <row r="76" spans="1:20" ht="15.75" thickBot="1">
      <c r="A76" s="13"/>
      <c r="B76" s="67"/>
      <c r="C76" s="68"/>
      <c r="D76" s="68"/>
      <c r="E76" s="69"/>
      <c r="F76" s="28"/>
      <c r="G76" s="68"/>
      <c r="H76" s="68"/>
      <c r="I76" s="70"/>
      <c r="J76" s="28"/>
      <c r="K76" s="28"/>
      <c r="L76" s="68"/>
      <c r="M76" s="68"/>
      <c r="N76" s="70"/>
      <c r="O76" s="28"/>
      <c r="P76" s="28"/>
      <c r="Q76" s="68"/>
      <c r="R76" s="68"/>
      <c r="S76" s="69"/>
      <c r="T76" s="32"/>
    </row>
    <row r="77" spans="1:20">
      <c r="A77" s="13"/>
      <c r="B77" s="46" t="s">
        <v>366</v>
      </c>
      <c r="C77" s="71" t="s">
        <v>367</v>
      </c>
      <c r="D77" s="71"/>
      <c r="E77" s="72" t="s">
        <v>312</v>
      </c>
      <c r="F77" s="32"/>
      <c r="G77" s="73">
        <v>3755</v>
      </c>
      <c r="H77" s="73"/>
      <c r="I77" s="38"/>
      <c r="J77" s="32"/>
      <c r="K77" s="32"/>
      <c r="L77" s="71">
        <v>136</v>
      </c>
      <c r="M77" s="71"/>
      <c r="N77" s="38"/>
      <c r="O77" s="32"/>
      <c r="P77" s="32"/>
      <c r="Q77" s="71" t="s">
        <v>368</v>
      </c>
      <c r="R77" s="71"/>
      <c r="S77" s="72" t="s">
        <v>312</v>
      </c>
      <c r="T77" s="32"/>
    </row>
    <row r="78" spans="1:20" ht="15.75" thickBot="1">
      <c r="A78" s="13"/>
      <c r="B78" s="46"/>
      <c r="C78" s="49"/>
      <c r="D78" s="49"/>
      <c r="E78" s="51"/>
      <c r="F78" s="32"/>
      <c r="G78" s="59"/>
      <c r="H78" s="59"/>
      <c r="I78" s="50"/>
      <c r="J78" s="32"/>
      <c r="K78" s="32"/>
      <c r="L78" s="49"/>
      <c r="M78" s="49"/>
      <c r="N78" s="50"/>
      <c r="O78" s="32"/>
      <c r="P78" s="32"/>
      <c r="Q78" s="49"/>
      <c r="R78" s="49"/>
      <c r="S78" s="51"/>
      <c r="T78" s="32"/>
    </row>
    <row r="79" spans="1:20">
      <c r="A79" s="13"/>
      <c r="B79" s="21"/>
      <c r="C79" s="29"/>
      <c r="D79" s="29"/>
      <c r="E79" s="29"/>
      <c r="F79" s="21"/>
      <c r="G79" s="29"/>
      <c r="H79" s="29"/>
      <c r="I79" s="29"/>
      <c r="J79" s="28"/>
      <c r="K79" s="28"/>
      <c r="L79" s="29"/>
      <c r="M79" s="29"/>
      <c r="N79" s="29"/>
      <c r="O79" s="28"/>
      <c r="P79" s="28"/>
      <c r="Q79" s="29"/>
      <c r="R79" s="29"/>
      <c r="S79" s="29"/>
      <c r="T79" s="15"/>
    </row>
    <row r="80" spans="1:20">
      <c r="A80" s="13"/>
      <c r="B80" s="46" t="s">
        <v>355</v>
      </c>
      <c r="C80" s="35" t="s">
        <v>369</v>
      </c>
      <c r="D80" s="35"/>
      <c r="E80" s="46" t="s">
        <v>312</v>
      </c>
      <c r="F80" s="32"/>
      <c r="G80" s="35">
        <v>875</v>
      </c>
      <c r="H80" s="35"/>
      <c r="I80" s="32"/>
      <c r="J80" s="32"/>
      <c r="K80" s="32"/>
      <c r="L80" s="35">
        <v>111</v>
      </c>
      <c r="M80" s="35"/>
      <c r="N80" s="32"/>
      <c r="O80" s="32"/>
      <c r="P80" s="32"/>
      <c r="Q80" s="35" t="s">
        <v>370</v>
      </c>
      <c r="R80" s="35"/>
      <c r="S80" s="46" t="s">
        <v>312</v>
      </c>
      <c r="T80" s="32"/>
    </row>
    <row r="81" spans="1:20">
      <c r="A81" s="13"/>
      <c r="B81" s="46"/>
      <c r="C81" s="35"/>
      <c r="D81" s="35"/>
      <c r="E81" s="46"/>
      <c r="F81" s="32"/>
      <c r="G81" s="35"/>
      <c r="H81" s="35"/>
      <c r="I81" s="32"/>
      <c r="J81" s="32"/>
      <c r="K81" s="32"/>
      <c r="L81" s="35"/>
      <c r="M81" s="35"/>
      <c r="N81" s="32"/>
      <c r="O81" s="32"/>
      <c r="P81" s="32"/>
      <c r="Q81" s="35"/>
      <c r="R81" s="35"/>
      <c r="S81" s="46"/>
      <c r="T81" s="32"/>
    </row>
    <row r="82" spans="1:20">
      <c r="A82" s="13"/>
      <c r="B82" s="67" t="s">
        <v>358</v>
      </c>
      <c r="C82" s="34">
        <v>1129</v>
      </c>
      <c r="D82" s="34"/>
      <c r="E82" s="28"/>
      <c r="F82" s="75" t="s">
        <v>359</v>
      </c>
      <c r="G82" s="36">
        <v>163</v>
      </c>
      <c r="H82" s="36"/>
      <c r="I82" s="28"/>
      <c r="J82" s="76" t="s">
        <v>360</v>
      </c>
      <c r="K82" s="77" t="s">
        <v>361</v>
      </c>
      <c r="L82" s="36" t="s">
        <v>371</v>
      </c>
      <c r="M82" s="36"/>
      <c r="N82" s="40" t="s">
        <v>312</v>
      </c>
      <c r="O82" s="76" t="s">
        <v>362</v>
      </c>
      <c r="P82" s="77" t="s">
        <v>361</v>
      </c>
      <c r="Q82" s="34">
        <v>1173</v>
      </c>
      <c r="R82" s="34"/>
      <c r="S82" s="28"/>
      <c r="T82" s="32"/>
    </row>
    <row r="83" spans="1:20" ht="15.75" thickBot="1">
      <c r="A83" s="13"/>
      <c r="B83" s="67"/>
      <c r="C83" s="74"/>
      <c r="D83" s="74"/>
      <c r="E83" s="70"/>
      <c r="F83" s="75"/>
      <c r="G83" s="68"/>
      <c r="H83" s="68"/>
      <c r="I83" s="70"/>
      <c r="J83" s="76"/>
      <c r="K83" s="77"/>
      <c r="L83" s="68"/>
      <c r="M83" s="68"/>
      <c r="N83" s="69"/>
      <c r="O83" s="76"/>
      <c r="P83" s="77"/>
      <c r="Q83" s="74"/>
      <c r="R83" s="74"/>
      <c r="S83" s="70"/>
      <c r="T83" s="32"/>
    </row>
    <row r="84" spans="1:20">
      <c r="A84" s="13"/>
      <c r="B84" s="48" t="s">
        <v>363</v>
      </c>
      <c r="C84" s="71" t="s">
        <v>372</v>
      </c>
      <c r="D84" s="71"/>
      <c r="E84" s="72" t="s">
        <v>312</v>
      </c>
      <c r="F84" s="32"/>
      <c r="G84" s="73">
        <v>1038</v>
      </c>
      <c r="H84" s="73"/>
      <c r="I84" s="38"/>
      <c r="J84" s="32"/>
      <c r="K84" s="32"/>
      <c r="L84" s="71" t="s">
        <v>373</v>
      </c>
      <c r="M84" s="71"/>
      <c r="N84" s="72" t="s">
        <v>312</v>
      </c>
      <c r="O84" s="32"/>
      <c r="P84" s="32"/>
      <c r="Q84" s="71" t="s">
        <v>374</v>
      </c>
      <c r="R84" s="71"/>
      <c r="S84" s="72" t="s">
        <v>312</v>
      </c>
      <c r="T84" s="32"/>
    </row>
    <row r="85" spans="1:20" ht="15.75" thickBot="1">
      <c r="A85" s="13"/>
      <c r="B85" s="48"/>
      <c r="C85" s="49"/>
      <c r="D85" s="49"/>
      <c r="E85" s="51"/>
      <c r="F85" s="32"/>
      <c r="G85" s="59"/>
      <c r="H85" s="59"/>
      <c r="I85" s="50"/>
      <c r="J85" s="32"/>
      <c r="K85" s="32"/>
      <c r="L85" s="49"/>
      <c r="M85" s="49"/>
      <c r="N85" s="51"/>
      <c r="O85" s="32"/>
      <c r="P85" s="32"/>
      <c r="Q85" s="49"/>
      <c r="R85" s="49"/>
      <c r="S85" s="51"/>
      <c r="T85" s="32"/>
    </row>
    <row r="86" spans="1:20">
      <c r="A86" s="13"/>
      <c r="B86" s="40" t="s">
        <v>375</v>
      </c>
      <c r="C86" s="53" t="s">
        <v>289</v>
      </c>
      <c r="D86" s="63" t="s">
        <v>376</v>
      </c>
      <c r="E86" s="53" t="s">
        <v>312</v>
      </c>
      <c r="F86" s="28"/>
      <c r="G86" s="53" t="s">
        <v>289</v>
      </c>
      <c r="H86" s="52">
        <v>4793</v>
      </c>
      <c r="I86" s="29"/>
      <c r="J86" s="28"/>
      <c r="K86" s="28"/>
      <c r="L86" s="53" t="s">
        <v>289</v>
      </c>
      <c r="M86" s="63">
        <v>128</v>
      </c>
      <c r="N86" s="29"/>
      <c r="O86" s="28"/>
      <c r="P86" s="28"/>
      <c r="Q86" s="53" t="s">
        <v>289</v>
      </c>
      <c r="R86" s="63" t="s">
        <v>377</v>
      </c>
      <c r="S86" s="53" t="s">
        <v>312</v>
      </c>
      <c r="T86" s="32"/>
    </row>
    <row r="87" spans="1:20" ht="15.75" thickBot="1">
      <c r="A87" s="13"/>
      <c r="B87" s="40"/>
      <c r="C87" s="54"/>
      <c r="D87" s="78"/>
      <c r="E87" s="54"/>
      <c r="F87" s="28"/>
      <c r="G87" s="54"/>
      <c r="H87" s="55"/>
      <c r="I87" s="56"/>
      <c r="J87" s="28"/>
      <c r="K87" s="28"/>
      <c r="L87" s="54"/>
      <c r="M87" s="78"/>
      <c r="N87" s="56"/>
      <c r="O87" s="28"/>
      <c r="P87" s="28"/>
      <c r="Q87" s="54"/>
      <c r="R87" s="78"/>
      <c r="S87" s="54"/>
      <c r="T87" s="32"/>
    </row>
    <row r="88" spans="1:20" ht="15.75" thickTop="1">
      <c r="A88" s="13"/>
      <c r="B88" s="87" t="s">
        <v>378</v>
      </c>
      <c r="C88" s="87"/>
      <c r="D88" s="87"/>
      <c r="E88" s="87"/>
      <c r="F88" s="87"/>
      <c r="G88" s="87"/>
      <c r="H88" s="87"/>
      <c r="I88" s="87"/>
      <c r="J88" s="87"/>
      <c r="K88" s="87"/>
      <c r="L88" s="87"/>
      <c r="M88" s="87"/>
      <c r="N88" s="87"/>
      <c r="O88" s="87"/>
      <c r="P88" s="87"/>
      <c r="Q88" s="87"/>
      <c r="R88" s="87"/>
      <c r="S88" s="87"/>
      <c r="T88" s="87"/>
    </row>
    <row r="89" spans="1:20">
      <c r="A89" s="13"/>
      <c r="B89" s="87" t="s">
        <v>379</v>
      </c>
      <c r="C89" s="87"/>
      <c r="D89" s="87"/>
      <c r="E89" s="87"/>
      <c r="F89" s="87"/>
      <c r="G89" s="87"/>
      <c r="H89" s="87"/>
      <c r="I89" s="87"/>
      <c r="J89" s="87"/>
      <c r="K89" s="87"/>
      <c r="L89" s="87"/>
      <c r="M89" s="87"/>
      <c r="N89" s="87"/>
      <c r="O89" s="87"/>
      <c r="P89" s="87"/>
      <c r="Q89" s="87"/>
      <c r="R89" s="87"/>
      <c r="S89" s="87"/>
      <c r="T89" s="87"/>
    </row>
    <row r="90" spans="1:20">
      <c r="A90" s="13"/>
      <c r="B90" s="87" t="s">
        <v>380</v>
      </c>
      <c r="C90" s="87"/>
      <c r="D90" s="87"/>
      <c r="E90" s="87"/>
      <c r="F90" s="87"/>
      <c r="G90" s="87"/>
      <c r="H90" s="87"/>
      <c r="I90" s="87"/>
      <c r="J90" s="87"/>
      <c r="K90" s="87"/>
      <c r="L90" s="87"/>
      <c r="M90" s="87"/>
      <c r="N90" s="87"/>
      <c r="O90" s="87"/>
      <c r="P90" s="87"/>
      <c r="Q90" s="87"/>
      <c r="R90" s="87"/>
      <c r="S90" s="87"/>
      <c r="T90" s="87"/>
    </row>
    <row r="91" spans="1:20">
      <c r="A91" s="13"/>
      <c r="B91" s="87" t="s">
        <v>381</v>
      </c>
      <c r="C91" s="87"/>
      <c r="D91" s="87"/>
      <c r="E91" s="87"/>
      <c r="F91" s="87"/>
      <c r="G91" s="87"/>
      <c r="H91" s="87"/>
      <c r="I91" s="87"/>
      <c r="J91" s="87"/>
      <c r="K91" s="87"/>
      <c r="L91" s="87"/>
      <c r="M91" s="87"/>
      <c r="N91" s="87"/>
      <c r="O91" s="87"/>
      <c r="P91" s="87"/>
      <c r="Q91" s="87"/>
      <c r="R91" s="87"/>
      <c r="S91" s="87"/>
      <c r="T91" s="87"/>
    </row>
    <row r="92" spans="1:20">
      <c r="A92" s="13"/>
      <c r="B92" s="87" t="s">
        <v>382</v>
      </c>
      <c r="C92" s="87"/>
      <c r="D92" s="87"/>
      <c r="E92" s="87"/>
      <c r="F92" s="87"/>
      <c r="G92" s="87"/>
      <c r="H92" s="87"/>
      <c r="I92" s="87"/>
      <c r="J92" s="87"/>
      <c r="K92" s="87"/>
      <c r="L92" s="87"/>
      <c r="M92" s="87"/>
      <c r="N92" s="87"/>
      <c r="O92" s="87"/>
      <c r="P92" s="87"/>
      <c r="Q92" s="87"/>
      <c r="R92" s="87"/>
      <c r="S92" s="87"/>
      <c r="T92" s="87"/>
    </row>
  </sheetData>
  <mergeCells count="344">
    <mergeCell ref="A29:A63"/>
    <mergeCell ref="B29:T29"/>
    <mergeCell ref="B30:T30"/>
    <mergeCell ref="A64:A92"/>
    <mergeCell ref="B64:T64"/>
    <mergeCell ref="B88:T88"/>
    <mergeCell ref="B89:T89"/>
    <mergeCell ref="B90:T90"/>
    <mergeCell ref="B91:T91"/>
    <mergeCell ref="B92:T92"/>
    <mergeCell ref="S86:S87"/>
    <mergeCell ref="T86:T87"/>
    <mergeCell ref="A1:A2"/>
    <mergeCell ref="B1:T1"/>
    <mergeCell ref="B2:T2"/>
    <mergeCell ref="B3:T3"/>
    <mergeCell ref="A4:A16"/>
    <mergeCell ref="B4:T4"/>
    <mergeCell ref="A17:A28"/>
    <mergeCell ref="B17:T17"/>
    <mergeCell ref="L86:L87"/>
    <mergeCell ref="M86:M87"/>
    <mergeCell ref="N86:N87"/>
    <mergeCell ref="O86:P87"/>
    <mergeCell ref="Q86:Q87"/>
    <mergeCell ref="R86:R87"/>
    <mergeCell ref="T84:T85"/>
    <mergeCell ref="B86:B87"/>
    <mergeCell ref="C86:C87"/>
    <mergeCell ref="D86:D87"/>
    <mergeCell ref="E86:E87"/>
    <mergeCell ref="F86:F87"/>
    <mergeCell ref="G86:G87"/>
    <mergeCell ref="H86:H87"/>
    <mergeCell ref="I86:I87"/>
    <mergeCell ref="J86:K87"/>
    <mergeCell ref="J84:K85"/>
    <mergeCell ref="L84:M85"/>
    <mergeCell ref="N84:N85"/>
    <mergeCell ref="O84:P85"/>
    <mergeCell ref="Q84:R85"/>
    <mergeCell ref="S84:S85"/>
    <mergeCell ref="B84:B85"/>
    <mergeCell ref="C84:D85"/>
    <mergeCell ref="E84:E85"/>
    <mergeCell ref="F84:F85"/>
    <mergeCell ref="G84:H85"/>
    <mergeCell ref="I84:I85"/>
    <mergeCell ref="N82:N83"/>
    <mergeCell ref="O82:O83"/>
    <mergeCell ref="P82:P83"/>
    <mergeCell ref="Q82:R83"/>
    <mergeCell ref="S82:S83"/>
    <mergeCell ref="T82:T83"/>
    <mergeCell ref="T80:T81"/>
    <mergeCell ref="B82:B83"/>
    <mergeCell ref="C82:D83"/>
    <mergeCell ref="E82:E83"/>
    <mergeCell ref="F82:F83"/>
    <mergeCell ref="G82:H83"/>
    <mergeCell ref="I82:I83"/>
    <mergeCell ref="J82:J83"/>
    <mergeCell ref="K82:K83"/>
    <mergeCell ref="L82:M83"/>
    <mergeCell ref="J80:K81"/>
    <mergeCell ref="L80:M81"/>
    <mergeCell ref="N80:N81"/>
    <mergeCell ref="O80:P81"/>
    <mergeCell ref="Q80:R81"/>
    <mergeCell ref="S80:S81"/>
    <mergeCell ref="B80:B81"/>
    <mergeCell ref="C80:D81"/>
    <mergeCell ref="E80:E81"/>
    <mergeCell ref="F80:F81"/>
    <mergeCell ref="G80:H81"/>
    <mergeCell ref="I80:I81"/>
    <mergeCell ref="T77:T78"/>
    <mergeCell ref="C79:E79"/>
    <mergeCell ref="G79:I79"/>
    <mergeCell ref="J79:K79"/>
    <mergeCell ref="L79:N79"/>
    <mergeCell ref="O79:P79"/>
    <mergeCell ref="Q79:S79"/>
    <mergeCell ref="J77:K78"/>
    <mergeCell ref="L77:M78"/>
    <mergeCell ref="N77:N78"/>
    <mergeCell ref="O77:P78"/>
    <mergeCell ref="Q77:R78"/>
    <mergeCell ref="S77:S78"/>
    <mergeCell ref="B77:B78"/>
    <mergeCell ref="C77:D78"/>
    <mergeCell ref="E77:E78"/>
    <mergeCell ref="F77:F78"/>
    <mergeCell ref="G77:H78"/>
    <mergeCell ref="I77:I78"/>
    <mergeCell ref="L75:M76"/>
    <mergeCell ref="N75:N76"/>
    <mergeCell ref="O75:P76"/>
    <mergeCell ref="Q75:R76"/>
    <mergeCell ref="S75:S76"/>
    <mergeCell ref="T75:T76"/>
    <mergeCell ref="Q73:R74"/>
    <mergeCell ref="S73:S74"/>
    <mergeCell ref="T73:T74"/>
    <mergeCell ref="B75:B76"/>
    <mergeCell ref="C75:D76"/>
    <mergeCell ref="E75:E76"/>
    <mergeCell ref="F75:F76"/>
    <mergeCell ref="G75:H76"/>
    <mergeCell ref="I75:I76"/>
    <mergeCell ref="J75:K76"/>
    <mergeCell ref="J73:J74"/>
    <mergeCell ref="K73:K74"/>
    <mergeCell ref="L73:M74"/>
    <mergeCell ref="N73:N74"/>
    <mergeCell ref="O73:O74"/>
    <mergeCell ref="P73:P74"/>
    <mergeCell ref="O71:P72"/>
    <mergeCell ref="Q71:R72"/>
    <mergeCell ref="S71:S72"/>
    <mergeCell ref="T71:T72"/>
    <mergeCell ref="B73:B74"/>
    <mergeCell ref="C73:D74"/>
    <mergeCell ref="E73:E74"/>
    <mergeCell ref="F73:F74"/>
    <mergeCell ref="G73:H74"/>
    <mergeCell ref="I73:I74"/>
    <mergeCell ref="Q70:S70"/>
    <mergeCell ref="B71:B72"/>
    <mergeCell ref="C71:D72"/>
    <mergeCell ref="E71:E72"/>
    <mergeCell ref="F71:F72"/>
    <mergeCell ref="G71:H72"/>
    <mergeCell ref="I71:I72"/>
    <mergeCell ref="J71:K72"/>
    <mergeCell ref="L71:M72"/>
    <mergeCell ref="N71:N72"/>
    <mergeCell ref="O68:P69"/>
    <mergeCell ref="Q68:Q69"/>
    <mergeCell ref="R68:R69"/>
    <mergeCell ref="S68:S69"/>
    <mergeCell ref="T68:T69"/>
    <mergeCell ref="C70:E70"/>
    <mergeCell ref="G70:I70"/>
    <mergeCell ref="J70:K70"/>
    <mergeCell ref="L70:N70"/>
    <mergeCell ref="O70:P70"/>
    <mergeCell ref="H68:H69"/>
    <mergeCell ref="I68:I69"/>
    <mergeCell ref="J68:K69"/>
    <mergeCell ref="L68:L69"/>
    <mergeCell ref="M68:M69"/>
    <mergeCell ref="N68:N69"/>
    <mergeCell ref="B68:B69"/>
    <mergeCell ref="C68:C69"/>
    <mergeCell ref="D68:D69"/>
    <mergeCell ref="E68:E69"/>
    <mergeCell ref="F68:F69"/>
    <mergeCell ref="G68:G69"/>
    <mergeCell ref="K62:L63"/>
    <mergeCell ref="M62:M63"/>
    <mergeCell ref="B65:T65"/>
    <mergeCell ref="C67:E67"/>
    <mergeCell ref="G67:I67"/>
    <mergeCell ref="J67:K67"/>
    <mergeCell ref="L67:N67"/>
    <mergeCell ref="O67:P67"/>
    <mergeCell ref="Q67:S67"/>
    <mergeCell ref="J60:J61"/>
    <mergeCell ref="K60:L61"/>
    <mergeCell ref="M60:M61"/>
    <mergeCell ref="B62:B63"/>
    <mergeCell ref="C62:D63"/>
    <mergeCell ref="E62:E63"/>
    <mergeCell ref="F62:F63"/>
    <mergeCell ref="G62:H63"/>
    <mergeCell ref="I62:I63"/>
    <mergeCell ref="J62:J63"/>
    <mergeCell ref="I58:I59"/>
    <mergeCell ref="J58:J59"/>
    <mergeCell ref="K58:L59"/>
    <mergeCell ref="M58:M59"/>
    <mergeCell ref="B60:B61"/>
    <mergeCell ref="C60:D61"/>
    <mergeCell ref="E60:E61"/>
    <mergeCell ref="F60:F61"/>
    <mergeCell ref="G60:H61"/>
    <mergeCell ref="I60:I61"/>
    <mergeCell ref="K55:L56"/>
    <mergeCell ref="M55:M56"/>
    <mergeCell ref="C57:E57"/>
    <mergeCell ref="G57:I57"/>
    <mergeCell ref="K57:M57"/>
    <mergeCell ref="B58:B59"/>
    <mergeCell ref="C58:D59"/>
    <mergeCell ref="E58:E59"/>
    <mergeCell ref="F58:F59"/>
    <mergeCell ref="G58:H59"/>
    <mergeCell ref="C54:D54"/>
    <mergeCell ref="G54:H54"/>
    <mergeCell ref="K54:L54"/>
    <mergeCell ref="B55:B56"/>
    <mergeCell ref="C55:D56"/>
    <mergeCell ref="E55:E56"/>
    <mergeCell ref="F55:F56"/>
    <mergeCell ref="G55:H56"/>
    <mergeCell ref="I55:I56"/>
    <mergeCell ref="J55:J56"/>
    <mergeCell ref="J51:J52"/>
    <mergeCell ref="K51:L52"/>
    <mergeCell ref="M51:M52"/>
    <mergeCell ref="C53:D53"/>
    <mergeCell ref="G53:H53"/>
    <mergeCell ref="K53:L53"/>
    <mergeCell ref="B51:B52"/>
    <mergeCell ref="C51:D52"/>
    <mergeCell ref="E51:E52"/>
    <mergeCell ref="F51:F52"/>
    <mergeCell ref="G51:H52"/>
    <mergeCell ref="I51:I52"/>
    <mergeCell ref="C49:E49"/>
    <mergeCell ref="G49:I49"/>
    <mergeCell ref="K49:M49"/>
    <mergeCell ref="C50:E50"/>
    <mergeCell ref="G50:I50"/>
    <mergeCell ref="K50:M50"/>
    <mergeCell ref="H47:H48"/>
    <mergeCell ref="I47:I48"/>
    <mergeCell ref="J47:J48"/>
    <mergeCell ref="K47:K48"/>
    <mergeCell ref="L47:L48"/>
    <mergeCell ref="M47:M48"/>
    <mergeCell ref="M44:M45"/>
    <mergeCell ref="C46:D46"/>
    <mergeCell ref="G46:H46"/>
    <mergeCell ref="K46:L46"/>
    <mergeCell ref="B47:B48"/>
    <mergeCell ref="C47:C48"/>
    <mergeCell ref="D47:D48"/>
    <mergeCell ref="E47:E48"/>
    <mergeCell ref="F47:F48"/>
    <mergeCell ref="G47:G48"/>
    <mergeCell ref="K42:L43"/>
    <mergeCell ref="M42:M43"/>
    <mergeCell ref="B44:B45"/>
    <mergeCell ref="C44:D45"/>
    <mergeCell ref="E44:E45"/>
    <mergeCell ref="F44:F45"/>
    <mergeCell ref="G44:H45"/>
    <mergeCell ref="I44:I45"/>
    <mergeCell ref="J44:J45"/>
    <mergeCell ref="K44:L45"/>
    <mergeCell ref="J40:J41"/>
    <mergeCell ref="K40:L41"/>
    <mergeCell ref="M40:M41"/>
    <mergeCell ref="B42:B43"/>
    <mergeCell ref="C42:D43"/>
    <mergeCell ref="E42:E43"/>
    <mergeCell ref="F42:F43"/>
    <mergeCell ref="G42:H43"/>
    <mergeCell ref="I42:I43"/>
    <mergeCell ref="J42:J43"/>
    <mergeCell ref="B40:B41"/>
    <mergeCell ref="C40:D41"/>
    <mergeCell ref="E40:E41"/>
    <mergeCell ref="F40:F41"/>
    <mergeCell ref="G40:H41"/>
    <mergeCell ref="I40:I41"/>
    <mergeCell ref="J37:J38"/>
    <mergeCell ref="K37:L38"/>
    <mergeCell ref="M37:M38"/>
    <mergeCell ref="C39:D39"/>
    <mergeCell ref="G39:H39"/>
    <mergeCell ref="K39:L39"/>
    <mergeCell ref="B37:B38"/>
    <mergeCell ref="C37:D38"/>
    <mergeCell ref="E37:E38"/>
    <mergeCell ref="F37:F38"/>
    <mergeCell ref="G37:H38"/>
    <mergeCell ref="I37:I38"/>
    <mergeCell ref="H35:H36"/>
    <mergeCell ref="I35:I36"/>
    <mergeCell ref="J35:J36"/>
    <mergeCell ref="K35:K36"/>
    <mergeCell ref="L35:L36"/>
    <mergeCell ref="M35:M36"/>
    <mergeCell ref="B35:B36"/>
    <mergeCell ref="C35:C36"/>
    <mergeCell ref="D35:D36"/>
    <mergeCell ref="E35:E36"/>
    <mergeCell ref="F35:F36"/>
    <mergeCell ref="G35:G36"/>
    <mergeCell ref="B31:M31"/>
    <mergeCell ref="C33:E33"/>
    <mergeCell ref="G33:I33"/>
    <mergeCell ref="K33:M33"/>
    <mergeCell ref="C34:E34"/>
    <mergeCell ref="G34:I34"/>
    <mergeCell ref="K34:M34"/>
    <mergeCell ref="D26:F26"/>
    <mergeCell ref="H26:J26"/>
    <mergeCell ref="B27:B28"/>
    <mergeCell ref="C27:C28"/>
    <mergeCell ref="D27:E28"/>
    <mergeCell ref="F27:F28"/>
    <mergeCell ref="G27:G28"/>
    <mergeCell ref="H27:I28"/>
    <mergeCell ref="J27:J28"/>
    <mergeCell ref="J22:J23"/>
    <mergeCell ref="B24:B25"/>
    <mergeCell ref="C24:C25"/>
    <mergeCell ref="D24:E25"/>
    <mergeCell ref="F24:F25"/>
    <mergeCell ref="G24:G25"/>
    <mergeCell ref="H24:I25"/>
    <mergeCell ref="J24:J25"/>
    <mergeCell ref="D21:F21"/>
    <mergeCell ref="H21:J21"/>
    <mergeCell ref="B22:B23"/>
    <mergeCell ref="C22:C23"/>
    <mergeCell ref="D22:D23"/>
    <mergeCell ref="E22:E23"/>
    <mergeCell ref="F22:F23"/>
    <mergeCell ref="G22:G23"/>
    <mergeCell ref="H22:H23"/>
    <mergeCell ref="I22:I23"/>
    <mergeCell ref="B15:B16"/>
    <mergeCell ref="C15:C16"/>
    <mergeCell ref="D15:D16"/>
    <mergeCell ref="B18:J18"/>
    <mergeCell ref="D20:F20"/>
    <mergeCell ref="H20:J20"/>
    <mergeCell ref="B11:B12"/>
    <mergeCell ref="C11:C12"/>
    <mergeCell ref="D11:D12"/>
    <mergeCell ref="B13:B14"/>
    <mergeCell ref="C13:C14"/>
    <mergeCell ref="D13:D14"/>
    <mergeCell ref="B5:D5"/>
    <mergeCell ref="C7:D7"/>
    <mergeCell ref="C8:D8"/>
    <mergeCell ref="B9:B10"/>
    <mergeCell ref="C9:C10"/>
    <mergeCell ref="D9:D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2"/>
  <sheetViews>
    <sheetView showGridLines="0" workbookViewId="0"/>
  </sheetViews>
  <sheetFormatPr defaultRowHeight="15"/>
  <cols>
    <col min="1" max="3" width="36.5703125" bestFit="1" customWidth="1"/>
    <col min="4" max="4" width="11.28515625" customWidth="1"/>
    <col min="5" max="5" width="9.42578125" customWidth="1"/>
    <col min="6" max="6" width="8.140625" customWidth="1"/>
    <col min="7" max="7" width="2.42578125" customWidth="1"/>
    <col min="8" max="8" width="11.28515625" customWidth="1"/>
    <col min="9" max="10" width="11.7109375" customWidth="1"/>
    <col min="11" max="11" width="2.42578125" customWidth="1"/>
    <col min="12" max="12" width="8.140625" customWidth="1"/>
    <col min="13" max="13" width="2" customWidth="1"/>
    <col min="14" max="14" width="3.42578125" customWidth="1"/>
    <col min="15" max="16" width="11.7109375" customWidth="1"/>
    <col min="17" max="17" width="2.42578125" customWidth="1"/>
    <col min="18" max="18" width="8.140625" customWidth="1"/>
    <col min="19" max="19" width="11.7109375" customWidth="1"/>
    <col min="20" max="20" width="3.42578125" customWidth="1"/>
  </cols>
  <sheetData>
    <row r="1" spans="1:20" ht="15" customHeight="1">
      <c r="A1" s="8" t="s">
        <v>2429</v>
      </c>
      <c r="B1" s="8" t="s">
        <v>2</v>
      </c>
      <c r="C1" s="8"/>
      <c r="D1" s="8"/>
      <c r="E1" s="8"/>
      <c r="F1" s="8"/>
      <c r="G1" s="8"/>
      <c r="H1" s="8"/>
      <c r="I1" s="8"/>
      <c r="J1" s="8"/>
      <c r="K1" s="8"/>
      <c r="L1" s="8"/>
      <c r="M1" s="8"/>
      <c r="N1" s="8"/>
      <c r="O1" s="8"/>
      <c r="P1" s="8"/>
      <c r="Q1" s="8"/>
      <c r="R1" s="8"/>
      <c r="S1" s="8"/>
      <c r="T1" s="8"/>
    </row>
    <row r="2" spans="1:20" ht="15" customHeight="1">
      <c r="A2" s="8"/>
      <c r="B2" s="8" t="s">
        <v>3</v>
      </c>
      <c r="C2" s="8"/>
      <c r="D2" s="8"/>
      <c r="E2" s="8"/>
      <c r="F2" s="8"/>
      <c r="G2" s="8"/>
      <c r="H2" s="8"/>
      <c r="I2" s="8"/>
      <c r="J2" s="8"/>
      <c r="K2" s="8"/>
      <c r="L2" s="8"/>
      <c r="M2" s="8"/>
      <c r="N2" s="8"/>
      <c r="O2" s="8"/>
      <c r="P2" s="8"/>
      <c r="Q2" s="8"/>
      <c r="R2" s="8"/>
      <c r="S2" s="8"/>
      <c r="T2" s="8"/>
    </row>
    <row r="3" spans="1:20">
      <c r="A3" s="3" t="s">
        <v>395</v>
      </c>
      <c r="B3" s="12"/>
      <c r="C3" s="12"/>
      <c r="D3" s="12"/>
      <c r="E3" s="12"/>
      <c r="F3" s="12"/>
      <c r="G3" s="12"/>
      <c r="H3" s="12"/>
      <c r="I3" s="12"/>
      <c r="J3" s="12"/>
      <c r="K3" s="12"/>
      <c r="L3" s="12"/>
      <c r="M3" s="12"/>
      <c r="N3" s="12"/>
      <c r="O3" s="12"/>
      <c r="P3" s="12"/>
      <c r="Q3" s="12"/>
      <c r="R3" s="12"/>
      <c r="S3" s="12"/>
      <c r="T3" s="12"/>
    </row>
    <row r="4" spans="1:20">
      <c r="A4" s="13" t="s">
        <v>2430</v>
      </c>
      <c r="B4" s="32" t="s">
        <v>2431</v>
      </c>
      <c r="C4" s="32"/>
      <c r="D4" s="32"/>
      <c r="E4" s="32"/>
      <c r="F4" s="32"/>
      <c r="G4" s="32"/>
      <c r="H4" s="32"/>
      <c r="I4" s="32"/>
      <c r="J4" s="32"/>
      <c r="K4" s="32"/>
      <c r="L4" s="32"/>
      <c r="M4" s="32"/>
      <c r="N4" s="32"/>
      <c r="O4" s="32"/>
      <c r="P4" s="32"/>
      <c r="Q4" s="32"/>
      <c r="R4" s="32"/>
      <c r="S4" s="32"/>
      <c r="T4" s="32"/>
    </row>
    <row r="5" spans="1:20">
      <c r="A5" s="13"/>
      <c r="B5" s="85"/>
      <c r="C5" s="85"/>
      <c r="D5" s="85"/>
      <c r="E5" s="85"/>
      <c r="F5" s="85"/>
      <c r="G5" s="85"/>
      <c r="H5" s="85"/>
      <c r="I5" s="85"/>
      <c r="J5" s="85"/>
      <c r="K5" s="85"/>
      <c r="L5" s="85"/>
      <c r="M5" s="85"/>
      <c r="N5" s="85"/>
      <c r="O5" s="85"/>
      <c r="P5" s="85"/>
      <c r="Q5" s="85"/>
      <c r="R5" s="85"/>
      <c r="S5" s="85"/>
      <c r="T5" s="85"/>
    </row>
    <row r="6" spans="1:20">
      <c r="A6" s="13"/>
      <c r="B6" s="26"/>
      <c r="C6" s="26"/>
      <c r="D6" s="26"/>
    </row>
    <row r="7" spans="1:20">
      <c r="A7" s="13"/>
      <c r="B7" s="16"/>
      <c r="C7" s="16"/>
      <c r="D7" s="16"/>
    </row>
    <row r="8" spans="1:20">
      <c r="A8" s="13"/>
      <c r="B8" s="20" t="s">
        <v>399</v>
      </c>
      <c r="C8" s="28"/>
      <c r="D8" s="28"/>
    </row>
    <row r="9" spans="1:20">
      <c r="A9" s="13"/>
      <c r="B9" s="30" t="s">
        <v>400</v>
      </c>
      <c r="C9" s="31">
        <v>2083</v>
      </c>
      <c r="D9" s="32"/>
    </row>
    <row r="10" spans="1:20">
      <c r="A10" s="13"/>
      <c r="B10" s="30"/>
      <c r="C10" s="31"/>
      <c r="D10" s="32"/>
    </row>
    <row r="11" spans="1:20">
      <c r="A11" s="13"/>
      <c r="B11" s="33" t="s">
        <v>401</v>
      </c>
      <c r="C11" s="36">
        <v>12</v>
      </c>
      <c r="D11" s="28"/>
    </row>
    <row r="12" spans="1:20">
      <c r="A12" s="13"/>
      <c r="B12" s="33"/>
      <c r="C12" s="36"/>
      <c r="D12" s="28"/>
    </row>
    <row r="13" spans="1:20">
      <c r="A13" s="13"/>
      <c r="B13" s="30" t="s">
        <v>402</v>
      </c>
      <c r="C13" s="35">
        <v>1</v>
      </c>
      <c r="D13" s="32"/>
    </row>
    <row r="14" spans="1:20">
      <c r="A14" s="13"/>
      <c r="B14" s="30"/>
      <c r="C14" s="35"/>
      <c r="D14" s="32"/>
    </row>
    <row r="15" spans="1:20">
      <c r="A15" s="13"/>
      <c r="B15" s="89" t="s">
        <v>403</v>
      </c>
      <c r="C15" s="36" t="s">
        <v>404</v>
      </c>
      <c r="D15" s="28"/>
    </row>
    <row r="16" spans="1:20">
      <c r="A16" s="13"/>
      <c r="B16" s="89"/>
      <c r="C16" s="36"/>
      <c r="D16" s="28"/>
    </row>
    <row r="17" spans="1:20">
      <c r="A17" s="13" t="s">
        <v>2432</v>
      </c>
      <c r="B17" s="32" t="s">
        <v>2433</v>
      </c>
      <c r="C17" s="32"/>
      <c r="D17" s="32"/>
      <c r="E17" s="32"/>
      <c r="F17" s="32"/>
      <c r="G17" s="32"/>
      <c r="H17" s="32"/>
      <c r="I17" s="32"/>
      <c r="J17" s="32"/>
      <c r="K17" s="32"/>
      <c r="L17" s="32"/>
      <c r="M17" s="32"/>
      <c r="N17" s="32"/>
      <c r="O17" s="32"/>
      <c r="P17" s="32"/>
      <c r="Q17" s="32"/>
      <c r="R17" s="32"/>
      <c r="S17" s="32"/>
      <c r="T17" s="32"/>
    </row>
    <row r="18" spans="1:20">
      <c r="A18" s="13"/>
      <c r="B18" s="26"/>
      <c r="C18" s="26"/>
      <c r="D18" s="26"/>
      <c r="E18" s="26"/>
      <c r="F18" s="26"/>
      <c r="G18" s="26"/>
      <c r="H18" s="26"/>
      <c r="I18" s="26"/>
    </row>
    <row r="19" spans="1:20">
      <c r="A19" s="13"/>
      <c r="B19" s="16"/>
      <c r="C19" s="16"/>
      <c r="D19" s="16"/>
      <c r="E19" s="16"/>
      <c r="F19" s="16"/>
      <c r="G19" s="16"/>
      <c r="H19" s="16"/>
      <c r="I19" s="16"/>
    </row>
    <row r="20" spans="1:20" ht="15.75" thickBot="1">
      <c r="A20" s="13"/>
      <c r="B20" s="15"/>
      <c r="C20" s="27">
        <v>2014</v>
      </c>
      <c r="D20" s="27"/>
      <c r="E20" s="27"/>
      <c r="F20" s="15"/>
      <c r="G20" s="27">
        <v>2013</v>
      </c>
      <c r="H20" s="27"/>
      <c r="I20" s="27"/>
    </row>
    <row r="21" spans="1:20">
      <c r="A21" s="13"/>
      <c r="B21" s="89" t="s">
        <v>407</v>
      </c>
      <c r="C21" s="53" t="s">
        <v>289</v>
      </c>
      <c r="D21" s="52">
        <v>1784494</v>
      </c>
      <c r="E21" s="29"/>
      <c r="F21" s="28"/>
      <c r="G21" s="53" t="s">
        <v>289</v>
      </c>
      <c r="H21" s="52">
        <v>1652304</v>
      </c>
      <c r="I21" s="29"/>
    </row>
    <row r="22" spans="1:20">
      <c r="A22" s="13"/>
      <c r="B22" s="89"/>
      <c r="C22" s="92"/>
      <c r="D22" s="93"/>
      <c r="E22" s="94"/>
      <c r="F22" s="28"/>
      <c r="G22" s="92"/>
      <c r="H22" s="93"/>
      <c r="I22" s="94"/>
    </row>
    <row r="23" spans="1:20">
      <c r="A23" s="13"/>
      <c r="B23" s="95" t="s">
        <v>408</v>
      </c>
      <c r="C23" s="31">
        <v>3414691</v>
      </c>
      <c r="D23" s="31"/>
      <c r="E23" s="32"/>
      <c r="F23" s="32"/>
      <c r="G23" s="31">
        <v>2960845</v>
      </c>
      <c r="H23" s="31"/>
      <c r="I23" s="32"/>
    </row>
    <row r="24" spans="1:20">
      <c r="A24" s="13"/>
      <c r="B24" s="95"/>
      <c r="C24" s="31"/>
      <c r="D24" s="31"/>
      <c r="E24" s="32"/>
      <c r="F24" s="32"/>
      <c r="G24" s="31"/>
      <c r="H24" s="31"/>
      <c r="I24" s="32"/>
    </row>
    <row r="25" spans="1:20">
      <c r="A25" s="13"/>
      <c r="B25" s="89" t="s">
        <v>409</v>
      </c>
      <c r="C25" s="34">
        <v>1290</v>
      </c>
      <c r="D25" s="34"/>
      <c r="E25" s="28"/>
      <c r="F25" s="28"/>
      <c r="G25" s="34">
        <v>1290</v>
      </c>
      <c r="H25" s="34"/>
      <c r="I25" s="28"/>
    </row>
    <row r="26" spans="1:20" ht="15.75" thickBot="1">
      <c r="A26" s="13"/>
      <c r="B26" s="89"/>
      <c r="C26" s="74"/>
      <c r="D26" s="74"/>
      <c r="E26" s="70"/>
      <c r="F26" s="28"/>
      <c r="G26" s="74"/>
      <c r="H26" s="74"/>
      <c r="I26" s="70"/>
    </row>
    <row r="27" spans="1:20">
      <c r="A27" s="13"/>
      <c r="B27" s="32"/>
      <c r="C27" s="73">
        <v>5200475</v>
      </c>
      <c r="D27" s="73"/>
      <c r="E27" s="38"/>
      <c r="F27" s="32"/>
      <c r="G27" s="73">
        <v>4614439</v>
      </c>
      <c r="H27" s="73"/>
      <c r="I27" s="38"/>
    </row>
    <row r="28" spans="1:20">
      <c r="A28" s="13"/>
      <c r="B28" s="32"/>
      <c r="C28" s="31"/>
      <c r="D28" s="31"/>
      <c r="E28" s="32"/>
      <c r="F28" s="32"/>
      <c r="G28" s="31"/>
      <c r="H28" s="31"/>
      <c r="I28" s="32"/>
    </row>
    <row r="29" spans="1:20" ht="25.5" thickBot="1">
      <c r="A29" s="13"/>
      <c r="B29" s="20" t="s">
        <v>410</v>
      </c>
      <c r="C29" s="68" t="s">
        <v>411</v>
      </c>
      <c r="D29" s="68"/>
      <c r="E29" s="91" t="s">
        <v>312</v>
      </c>
      <c r="F29" s="21"/>
      <c r="G29" s="68" t="s">
        <v>412</v>
      </c>
      <c r="H29" s="68"/>
      <c r="I29" s="91" t="s">
        <v>312</v>
      </c>
    </row>
    <row r="30" spans="1:20">
      <c r="A30" s="13"/>
      <c r="B30" s="32"/>
      <c r="C30" s="73">
        <v>4688772</v>
      </c>
      <c r="D30" s="73"/>
      <c r="E30" s="38"/>
      <c r="F30" s="32"/>
      <c r="G30" s="73">
        <v>4198665</v>
      </c>
      <c r="H30" s="73"/>
      <c r="I30" s="38"/>
    </row>
    <row r="31" spans="1:20">
      <c r="A31" s="13"/>
      <c r="B31" s="32"/>
      <c r="C31" s="31"/>
      <c r="D31" s="31"/>
      <c r="E31" s="32"/>
      <c r="F31" s="32"/>
      <c r="G31" s="31"/>
      <c r="H31" s="31"/>
      <c r="I31" s="32"/>
    </row>
    <row r="32" spans="1:20">
      <c r="A32" s="13"/>
      <c r="B32" s="89" t="s">
        <v>413</v>
      </c>
      <c r="C32" s="34">
        <v>28908</v>
      </c>
      <c r="D32" s="34"/>
      <c r="E32" s="28"/>
      <c r="F32" s="28"/>
      <c r="G32" s="34">
        <v>60719</v>
      </c>
      <c r="H32" s="34"/>
      <c r="I32" s="28"/>
    </row>
    <row r="33" spans="1:20" ht="15.75" thickBot="1">
      <c r="A33" s="13"/>
      <c r="B33" s="89"/>
      <c r="C33" s="74"/>
      <c r="D33" s="74"/>
      <c r="E33" s="70"/>
      <c r="F33" s="28"/>
      <c r="G33" s="74"/>
      <c r="H33" s="74"/>
      <c r="I33" s="70"/>
    </row>
    <row r="34" spans="1:20">
      <c r="A34" s="13"/>
      <c r="B34" s="32"/>
      <c r="C34" s="72" t="s">
        <v>289</v>
      </c>
      <c r="D34" s="73">
        <v>4717680</v>
      </c>
      <c r="E34" s="38"/>
      <c r="F34" s="32"/>
      <c r="G34" s="72" t="s">
        <v>289</v>
      </c>
      <c r="H34" s="73">
        <v>4259384</v>
      </c>
      <c r="I34" s="38"/>
    </row>
    <row r="35" spans="1:20" ht="15.75" thickBot="1">
      <c r="A35" s="13"/>
      <c r="B35" s="32"/>
      <c r="C35" s="96"/>
      <c r="D35" s="97"/>
      <c r="E35" s="98"/>
      <c r="F35" s="32"/>
      <c r="G35" s="96"/>
      <c r="H35" s="97"/>
      <c r="I35" s="98"/>
    </row>
    <row r="36" spans="1:20" ht="15.75" thickTop="1">
      <c r="A36" s="13" t="s">
        <v>2434</v>
      </c>
      <c r="B36" s="32" t="s">
        <v>415</v>
      </c>
      <c r="C36" s="32"/>
      <c r="D36" s="32"/>
      <c r="E36" s="32"/>
      <c r="F36" s="32"/>
      <c r="G36" s="32"/>
      <c r="H36" s="32"/>
      <c r="I36" s="32"/>
      <c r="J36" s="32"/>
      <c r="K36" s="32"/>
      <c r="L36" s="32"/>
      <c r="M36" s="32"/>
      <c r="N36" s="32"/>
      <c r="O36" s="32"/>
      <c r="P36" s="32"/>
      <c r="Q36" s="32"/>
      <c r="R36" s="32"/>
      <c r="S36" s="32"/>
      <c r="T36" s="32"/>
    </row>
    <row r="37" spans="1:20">
      <c r="A37" s="13"/>
      <c r="B37" s="85"/>
      <c r="C37" s="85"/>
      <c r="D37" s="85"/>
      <c r="E37" s="85"/>
      <c r="F37" s="85"/>
      <c r="G37" s="85"/>
      <c r="H37" s="85"/>
      <c r="I37" s="85"/>
      <c r="J37" s="85"/>
      <c r="K37" s="85"/>
      <c r="L37" s="85"/>
      <c r="M37" s="85"/>
      <c r="N37" s="85"/>
      <c r="O37" s="85"/>
      <c r="P37" s="85"/>
      <c r="Q37" s="85"/>
      <c r="R37" s="85"/>
      <c r="S37" s="85"/>
      <c r="T37" s="85"/>
    </row>
    <row r="38" spans="1:20">
      <c r="A38" s="13"/>
      <c r="B38" s="26"/>
      <c r="C38" s="26"/>
      <c r="D38" s="26"/>
      <c r="E38" s="26"/>
    </row>
    <row r="39" spans="1:20">
      <c r="A39" s="13"/>
      <c r="B39" s="16"/>
      <c r="C39" s="16"/>
      <c r="D39" s="16"/>
      <c r="E39" s="16"/>
    </row>
    <row r="40" spans="1:20">
      <c r="A40" s="13"/>
      <c r="B40" s="89">
        <v>2015</v>
      </c>
      <c r="C40" s="40" t="s">
        <v>289</v>
      </c>
      <c r="D40" s="34">
        <v>432369</v>
      </c>
      <c r="E40" s="28"/>
    </row>
    <row r="41" spans="1:20">
      <c r="A41" s="13"/>
      <c r="B41" s="89"/>
      <c r="C41" s="40"/>
      <c r="D41" s="34"/>
      <c r="E41" s="28"/>
    </row>
    <row r="42" spans="1:20">
      <c r="A42" s="13"/>
      <c r="B42" s="95">
        <v>2016</v>
      </c>
      <c r="C42" s="31">
        <v>427152</v>
      </c>
      <c r="D42" s="31"/>
      <c r="E42" s="32"/>
    </row>
    <row r="43" spans="1:20">
      <c r="A43" s="13"/>
      <c r="B43" s="95"/>
      <c r="C43" s="31"/>
      <c r="D43" s="31"/>
      <c r="E43" s="32"/>
    </row>
    <row r="44" spans="1:20">
      <c r="A44" s="13"/>
      <c r="B44" s="89">
        <v>2017</v>
      </c>
      <c r="C44" s="34">
        <v>417412</v>
      </c>
      <c r="D44" s="34"/>
      <c r="E44" s="28"/>
    </row>
    <row r="45" spans="1:20">
      <c r="A45" s="13"/>
      <c r="B45" s="89"/>
      <c r="C45" s="34"/>
      <c r="D45" s="34"/>
      <c r="E45" s="28"/>
    </row>
    <row r="46" spans="1:20">
      <c r="A46" s="13"/>
      <c r="B46" s="95">
        <v>2018</v>
      </c>
      <c r="C46" s="31">
        <v>392925</v>
      </c>
      <c r="D46" s="31"/>
      <c r="E46" s="32"/>
    </row>
    <row r="47" spans="1:20">
      <c r="A47" s="13"/>
      <c r="B47" s="95"/>
      <c r="C47" s="31"/>
      <c r="D47" s="31"/>
      <c r="E47" s="32"/>
    </row>
    <row r="48" spans="1:20">
      <c r="A48" s="13"/>
      <c r="B48" s="89">
        <v>2019</v>
      </c>
      <c r="C48" s="34">
        <v>375013</v>
      </c>
      <c r="D48" s="34"/>
      <c r="E48" s="28"/>
    </row>
    <row r="49" spans="1:20">
      <c r="A49" s="13"/>
      <c r="B49" s="89"/>
      <c r="C49" s="34"/>
      <c r="D49" s="34"/>
      <c r="E49" s="28"/>
    </row>
    <row r="50" spans="1:20">
      <c r="A50" s="13"/>
      <c r="B50" s="95" t="s">
        <v>416</v>
      </c>
      <c r="C50" s="31">
        <v>3025217</v>
      </c>
      <c r="D50" s="31"/>
      <c r="E50" s="32"/>
    </row>
    <row r="51" spans="1:20" ht="15.75" thickBot="1">
      <c r="A51" s="13"/>
      <c r="B51" s="95"/>
      <c r="C51" s="59"/>
      <c r="D51" s="59"/>
      <c r="E51" s="50"/>
    </row>
    <row r="52" spans="1:20">
      <c r="A52" s="13"/>
      <c r="B52" s="28"/>
      <c r="C52" s="53" t="s">
        <v>289</v>
      </c>
      <c r="D52" s="52">
        <v>5070088</v>
      </c>
      <c r="E52" s="29"/>
    </row>
    <row r="53" spans="1:20" ht="15.75" thickBot="1">
      <c r="A53" s="13"/>
      <c r="B53" s="28"/>
      <c r="C53" s="54"/>
      <c r="D53" s="55"/>
      <c r="E53" s="56"/>
    </row>
    <row r="54" spans="1:20" ht="15.75" thickTop="1">
      <c r="A54" s="13" t="s">
        <v>2435</v>
      </c>
      <c r="B54" s="32" t="s">
        <v>2436</v>
      </c>
      <c r="C54" s="32"/>
      <c r="D54" s="32"/>
      <c r="E54" s="32"/>
      <c r="F54" s="32"/>
      <c r="G54" s="32"/>
      <c r="H54" s="32"/>
      <c r="I54" s="32"/>
      <c r="J54" s="32"/>
      <c r="K54" s="32"/>
      <c r="L54" s="32"/>
      <c r="M54" s="32"/>
      <c r="N54" s="32"/>
      <c r="O54" s="32"/>
      <c r="P54" s="32"/>
      <c r="Q54" s="32"/>
      <c r="R54" s="32"/>
      <c r="S54" s="32"/>
      <c r="T54" s="32"/>
    </row>
    <row r="55" spans="1:20">
      <c r="A55" s="13"/>
      <c r="B55" s="85"/>
      <c r="C55" s="85"/>
      <c r="D55" s="85"/>
      <c r="E55" s="85"/>
      <c r="F55" s="85"/>
      <c r="G55" s="85"/>
      <c r="H55" s="85"/>
      <c r="I55" s="85"/>
      <c r="J55" s="85"/>
      <c r="K55" s="85"/>
      <c r="L55" s="85"/>
      <c r="M55" s="85"/>
      <c r="N55" s="85"/>
      <c r="O55" s="85"/>
      <c r="P55" s="85"/>
      <c r="Q55" s="85"/>
      <c r="R55" s="85"/>
      <c r="S55" s="85"/>
      <c r="T55" s="85"/>
    </row>
    <row r="56" spans="1:20">
      <c r="A56" s="13"/>
      <c r="B56" s="26"/>
      <c r="C56" s="26"/>
      <c r="D56" s="26"/>
      <c r="E56" s="26"/>
      <c r="F56" s="26"/>
      <c r="G56" s="26"/>
      <c r="H56" s="26"/>
      <c r="I56" s="26"/>
    </row>
    <row r="57" spans="1:20">
      <c r="A57" s="13"/>
      <c r="B57" s="16"/>
      <c r="C57" s="16"/>
      <c r="D57" s="16"/>
      <c r="E57" s="16"/>
      <c r="F57" s="16"/>
      <c r="G57" s="16"/>
      <c r="H57" s="16"/>
      <c r="I57" s="16"/>
    </row>
    <row r="58" spans="1:20" ht="15.75" thickBot="1">
      <c r="A58" s="13"/>
      <c r="B58" s="15"/>
      <c r="C58" s="27">
        <v>2014</v>
      </c>
      <c r="D58" s="27"/>
      <c r="E58" s="27"/>
      <c r="F58" s="15"/>
      <c r="G58" s="27">
        <v>2013</v>
      </c>
      <c r="H58" s="27"/>
      <c r="I58" s="27"/>
    </row>
    <row r="59" spans="1:20">
      <c r="A59" s="13"/>
      <c r="B59" s="89" t="s">
        <v>419</v>
      </c>
      <c r="C59" s="53" t="s">
        <v>289</v>
      </c>
      <c r="D59" s="52">
        <v>17376</v>
      </c>
      <c r="E59" s="29"/>
      <c r="F59" s="28"/>
      <c r="G59" s="53" t="s">
        <v>289</v>
      </c>
      <c r="H59" s="52">
        <v>20469</v>
      </c>
      <c r="I59" s="29"/>
    </row>
    <row r="60" spans="1:20">
      <c r="A60" s="13"/>
      <c r="B60" s="89"/>
      <c r="C60" s="92"/>
      <c r="D60" s="93"/>
      <c r="E60" s="94"/>
      <c r="F60" s="28"/>
      <c r="G60" s="92"/>
      <c r="H60" s="93"/>
      <c r="I60" s="94"/>
    </row>
    <row r="61" spans="1:20">
      <c r="A61" s="13"/>
      <c r="B61" s="95" t="s">
        <v>420</v>
      </c>
      <c r="C61" s="31">
        <v>8274</v>
      </c>
      <c r="D61" s="31"/>
      <c r="E61" s="32"/>
      <c r="F61" s="32"/>
      <c r="G61" s="31">
        <v>8274</v>
      </c>
      <c r="H61" s="31"/>
      <c r="I61" s="32"/>
    </row>
    <row r="62" spans="1:20">
      <c r="A62" s="13"/>
      <c r="B62" s="95"/>
      <c r="C62" s="31"/>
      <c r="D62" s="31"/>
      <c r="E62" s="32"/>
      <c r="F62" s="32"/>
      <c r="G62" s="31"/>
      <c r="H62" s="31"/>
      <c r="I62" s="32"/>
    </row>
    <row r="63" spans="1:20" ht="15.75" thickBot="1">
      <c r="A63" s="13"/>
      <c r="B63" s="20" t="s">
        <v>421</v>
      </c>
      <c r="C63" s="68" t="s">
        <v>422</v>
      </c>
      <c r="D63" s="68"/>
      <c r="E63" s="91" t="s">
        <v>312</v>
      </c>
      <c r="F63" s="21"/>
      <c r="G63" s="68" t="s">
        <v>423</v>
      </c>
      <c r="H63" s="68"/>
      <c r="I63" s="91" t="s">
        <v>312</v>
      </c>
    </row>
    <row r="64" spans="1:20">
      <c r="A64" s="13"/>
      <c r="B64" s="95" t="s">
        <v>424</v>
      </c>
      <c r="C64" s="72" t="s">
        <v>289</v>
      </c>
      <c r="D64" s="73">
        <v>16974</v>
      </c>
      <c r="E64" s="38"/>
      <c r="F64" s="32"/>
      <c r="G64" s="72" t="s">
        <v>289</v>
      </c>
      <c r="H64" s="73">
        <v>18342</v>
      </c>
      <c r="I64" s="38"/>
    </row>
    <row r="65" spans="1:20" ht="15.75" thickBot="1">
      <c r="A65" s="13"/>
      <c r="B65" s="95"/>
      <c r="C65" s="96"/>
      <c r="D65" s="97"/>
      <c r="E65" s="98"/>
      <c r="F65" s="32"/>
      <c r="G65" s="96"/>
      <c r="H65" s="97"/>
      <c r="I65" s="98"/>
    </row>
    <row r="66" spans="1:20" ht="15.75" thickTop="1">
      <c r="A66" s="13" t="s">
        <v>2437</v>
      </c>
      <c r="B66" s="32" t="s">
        <v>425</v>
      </c>
      <c r="C66" s="32"/>
      <c r="D66" s="32"/>
      <c r="E66" s="32"/>
      <c r="F66" s="32"/>
      <c r="G66" s="32"/>
      <c r="H66" s="32"/>
      <c r="I66" s="32"/>
      <c r="J66" s="32"/>
      <c r="K66" s="32"/>
      <c r="L66" s="32"/>
      <c r="M66" s="32"/>
      <c r="N66" s="32"/>
      <c r="O66" s="32"/>
      <c r="P66" s="32"/>
      <c r="Q66" s="32"/>
      <c r="R66" s="32"/>
      <c r="S66" s="32"/>
      <c r="T66" s="32"/>
    </row>
    <row r="67" spans="1:20">
      <c r="A67" s="13"/>
      <c r="B67" s="85"/>
      <c r="C67" s="85"/>
      <c r="D67" s="85"/>
      <c r="E67" s="85"/>
      <c r="F67" s="85"/>
      <c r="G67" s="85"/>
      <c r="H67" s="85"/>
      <c r="I67" s="85"/>
      <c r="J67" s="85"/>
      <c r="K67" s="85"/>
      <c r="L67" s="85"/>
      <c r="M67" s="85"/>
      <c r="N67" s="85"/>
      <c r="O67" s="85"/>
      <c r="P67" s="85"/>
      <c r="Q67" s="85"/>
      <c r="R67" s="85"/>
      <c r="S67" s="85"/>
      <c r="T67" s="85"/>
    </row>
    <row r="68" spans="1:20">
      <c r="A68" s="13"/>
      <c r="B68" s="26"/>
      <c r="C68" s="26"/>
      <c r="D68" s="26"/>
      <c r="E68" s="26"/>
    </row>
    <row r="69" spans="1:20">
      <c r="A69" s="13"/>
      <c r="B69" s="16"/>
      <c r="C69" s="16"/>
      <c r="D69" s="16"/>
      <c r="E69" s="16"/>
    </row>
    <row r="70" spans="1:20">
      <c r="A70" s="13"/>
      <c r="B70" s="89">
        <v>2015</v>
      </c>
      <c r="C70" s="40" t="s">
        <v>289</v>
      </c>
      <c r="D70" s="34">
        <v>2956</v>
      </c>
      <c r="E70" s="28"/>
    </row>
    <row r="71" spans="1:20">
      <c r="A71" s="13"/>
      <c r="B71" s="89"/>
      <c r="C71" s="40"/>
      <c r="D71" s="34"/>
      <c r="E71" s="28"/>
    </row>
    <row r="72" spans="1:20">
      <c r="A72" s="13"/>
      <c r="B72" s="95">
        <v>2016</v>
      </c>
      <c r="C72" s="31">
        <v>2873</v>
      </c>
      <c r="D72" s="31"/>
      <c r="E72" s="32"/>
    </row>
    <row r="73" spans="1:20">
      <c r="A73" s="13"/>
      <c r="B73" s="95"/>
      <c r="C73" s="31"/>
      <c r="D73" s="31"/>
      <c r="E73" s="32"/>
    </row>
    <row r="74" spans="1:20">
      <c r="A74" s="13"/>
      <c r="B74" s="89">
        <v>2017</v>
      </c>
      <c r="C74" s="34">
        <v>2035</v>
      </c>
      <c r="D74" s="34"/>
      <c r="E74" s="28"/>
    </row>
    <row r="75" spans="1:20">
      <c r="A75" s="13"/>
      <c r="B75" s="89"/>
      <c r="C75" s="34"/>
      <c r="D75" s="34"/>
      <c r="E75" s="28"/>
    </row>
    <row r="76" spans="1:20">
      <c r="A76" s="13"/>
      <c r="B76" s="95">
        <v>2018</v>
      </c>
      <c r="C76" s="31">
        <v>2007</v>
      </c>
      <c r="D76" s="31"/>
      <c r="E76" s="32"/>
    </row>
    <row r="77" spans="1:20">
      <c r="A77" s="13"/>
      <c r="B77" s="95"/>
      <c r="C77" s="31"/>
      <c r="D77" s="31"/>
      <c r="E77" s="32"/>
    </row>
    <row r="78" spans="1:20">
      <c r="A78" s="13"/>
      <c r="B78" s="89">
        <v>2019</v>
      </c>
      <c r="C78" s="34">
        <v>1513</v>
      </c>
      <c r="D78" s="34"/>
      <c r="E78" s="28"/>
    </row>
    <row r="79" spans="1:20">
      <c r="A79" s="13"/>
      <c r="B79" s="89"/>
      <c r="C79" s="34"/>
      <c r="D79" s="34"/>
      <c r="E79" s="28"/>
    </row>
    <row r="80" spans="1:20">
      <c r="A80" s="13"/>
      <c r="B80" s="95" t="s">
        <v>416</v>
      </c>
      <c r="C80" s="31">
        <v>5992</v>
      </c>
      <c r="D80" s="31"/>
      <c r="E80" s="32"/>
    </row>
    <row r="81" spans="1:20" ht="15.75" thickBot="1">
      <c r="A81" s="13"/>
      <c r="B81" s="95"/>
      <c r="C81" s="59"/>
      <c r="D81" s="59"/>
      <c r="E81" s="50"/>
    </row>
    <row r="82" spans="1:20">
      <c r="A82" s="13"/>
      <c r="B82" s="28"/>
      <c r="C82" s="53" t="s">
        <v>289</v>
      </c>
      <c r="D82" s="52">
        <v>17376</v>
      </c>
      <c r="E82" s="29"/>
    </row>
    <row r="83" spans="1:20" ht="15.75" thickBot="1">
      <c r="A83" s="13"/>
      <c r="B83" s="28"/>
      <c r="C83" s="54"/>
      <c r="D83" s="55"/>
      <c r="E83" s="56"/>
    </row>
    <row r="84" spans="1:20" ht="25.5" customHeight="1" thickTop="1">
      <c r="A84" s="13"/>
      <c r="B84" s="32" t="s">
        <v>426</v>
      </c>
      <c r="C84" s="32"/>
      <c r="D84" s="32"/>
      <c r="E84" s="32"/>
      <c r="F84" s="32"/>
      <c r="G84" s="32"/>
      <c r="H84" s="32"/>
      <c r="I84" s="32"/>
      <c r="J84" s="32"/>
      <c r="K84" s="32"/>
      <c r="L84" s="32"/>
      <c r="M84" s="32"/>
      <c r="N84" s="32"/>
      <c r="O84" s="32"/>
      <c r="P84" s="32"/>
      <c r="Q84" s="32"/>
      <c r="R84" s="32"/>
      <c r="S84" s="32"/>
      <c r="T84" s="32"/>
    </row>
    <row r="85" spans="1:20">
      <c r="A85" s="13" t="s">
        <v>2438</v>
      </c>
      <c r="B85" s="32" t="s">
        <v>2439</v>
      </c>
      <c r="C85" s="32"/>
      <c r="D85" s="32"/>
      <c r="E85" s="32"/>
      <c r="F85" s="32"/>
      <c r="G85" s="32"/>
      <c r="H85" s="32"/>
      <c r="I85" s="32"/>
      <c r="J85" s="32"/>
      <c r="K85" s="32"/>
      <c r="L85" s="32"/>
      <c r="M85" s="32"/>
      <c r="N85" s="32"/>
      <c r="O85" s="32"/>
      <c r="P85" s="32"/>
      <c r="Q85" s="32"/>
      <c r="R85" s="32"/>
      <c r="S85" s="32"/>
      <c r="T85" s="32"/>
    </row>
    <row r="86" spans="1:20">
      <c r="A86" s="13"/>
      <c r="B86" s="26"/>
      <c r="C86" s="26"/>
      <c r="D86" s="26"/>
      <c r="E86" s="26"/>
      <c r="F86" s="26"/>
      <c r="G86" s="26"/>
      <c r="H86" s="26"/>
      <c r="I86" s="26"/>
    </row>
    <row r="87" spans="1:20">
      <c r="A87" s="13"/>
      <c r="B87" s="16"/>
      <c r="C87" s="16"/>
      <c r="D87" s="16"/>
      <c r="E87" s="16"/>
      <c r="F87" s="16"/>
      <c r="G87" s="16"/>
      <c r="H87" s="16"/>
      <c r="I87" s="16"/>
    </row>
    <row r="88" spans="1:20" ht="15.75" thickBot="1">
      <c r="A88" s="13"/>
      <c r="B88" s="15"/>
      <c r="C88" s="27">
        <v>2014</v>
      </c>
      <c r="D88" s="27"/>
      <c r="E88" s="27"/>
      <c r="F88" s="15"/>
      <c r="G88" s="27">
        <v>2013</v>
      </c>
      <c r="H88" s="27"/>
      <c r="I88" s="27"/>
    </row>
    <row r="89" spans="1:20">
      <c r="A89" s="13"/>
      <c r="B89" s="89" t="s">
        <v>407</v>
      </c>
      <c r="C89" s="53" t="s">
        <v>289</v>
      </c>
      <c r="D89" s="52">
        <v>3246</v>
      </c>
      <c r="E89" s="29"/>
      <c r="F89" s="28"/>
      <c r="G89" s="53" t="s">
        <v>289</v>
      </c>
      <c r="H89" s="52">
        <v>5751</v>
      </c>
      <c r="I89" s="29"/>
    </row>
    <row r="90" spans="1:20">
      <c r="A90" s="13"/>
      <c r="B90" s="89"/>
      <c r="C90" s="40"/>
      <c r="D90" s="34"/>
      <c r="E90" s="28"/>
      <c r="F90" s="28"/>
      <c r="G90" s="40"/>
      <c r="H90" s="34"/>
      <c r="I90" s="28"/>
    </row>
    <row r="91" spans="1:20">
      <c r="A91" s="13"/>
      <c r="B91" s="95" t="s">
        <v>429</v>
      </c>
      <c r="C91" s="31">
        <v>4644</v>
      </c>
      <c r="D91" s="31"/>
      <c r="E91" s="32"/>
      <c r="F91" s="32"/>
      <c r="G91" s="31">
        <v>8067</v>
      </c>
      <c r="H91" s="31"/>
      <c r="I91" s="32"/>
    </row>
    <row r="92" spans="1:20" ht="15.75" thickBot="1">
      <c r="A92" s="13"/>
      <c r="B92" s="95"/>
      <c r="C92" s="59"/>
      <c r="D92" s="59"/>
      <c r="E92" s="50"/>
      <c r="F92" s="32"/>
      <c r="G92" s="59"/>
      <c r="H92" s="59"/>
      <c r="I92" s="50"/>
    </row>
    <row r="93" spans="1:20">
      <c r="A93" s="13"/>
      <c r="B93" s="28"/>
      <c r="C93" s="52">
        <v>7890</v>
      </c>
      <c r="D93" s="52"/>
      <c r="E93" s="29"/>
      <c r="F93" s="28"/>
      <c r="G93" s="52">
        <v>13818</v>
      </c>
      <c r="H93" s="52"/>
      <c r="I93" s="29"/>
    </row>
    <row r="94" spans="1:20" ht="15.75" thickBot="1">
      <c r="A94" s="13"/>
      <c r="B94" s="28"/>
      <c r="C94" s="74"/>
      <c r="D94" s="74"/>
      <c r="E94" s="70"/>
      <c r="F94" s="28"/>
      <c r="G94" s="74"/>
      <c r="H94" s="74"/>
      <c r="I94" s="70"/>
    </row>
    <row r="95" spans="1:20" ht="24.75">
      <c r="A95" s="13"/>
      <c r="B95" s="90" t="s">
        <v>410</v>
      </c>
      <c r="C95" s="71" t="s">
        <v>430</v>
      </c>
      <c r="D95" s="71"/>
      <c r="E95" s="17" t="s">
        <v>312</v>
      </c>
      <c r="F95" s="15"/>
      <c r="G95" s="71" t="s">
        <v>431</v>
      </c>
      <c r="H95" s="71"/>
      <c r="I95" s="17" t="s">
        <v>312</v>
      </c>
    </row>
    <row r="96" spans="1:20" ht="15.75" thickBot="1">
      <c r="A96" s="13"/>
      <c r="B96" s="20" t="s">
        <v>432</v>
      </c>
      <c r="C96" s="68" t="s">
        <v>433</v>
      </c>
      <c r="D96" s="68"/>
      <c r="E96" s="91" t="s">
        <v>312</v>
      </c>
      <c r="F96" s="21"/>
      <c r="G96" s="68" t="s">
        <v>434</v>
      </c>
      <c r="H96" s="68"/>
      <c r="I96" s="91" t="s">
        <v>312</v>
      </c>
    </row>
    <row r="97" spans="1:20">
      <c r="A97" s="13"/>
      <c r="B97" s="32"/>
      <c r="C97" s="72" t="s">
        <v>289</v>
      </c>
      <c r="D97" s="73">
        <v>5395</v>
      </c>
      <c r="E97" s="38"/>
      <c r="F97" s="32"/>
      <c r="G97" s="72" t="s">
        <v>289</v>
      </c>
      <c r="H97" s="73">
        <v>9324</v>
      </c>
      <c r="I97" s="38"/>
    </row>
    <row r="98" spans="1:20" ht="15.75" thickBot="1">
      <c r="A98" s="13"/>
      <c r="B98" s="32"/>
      <c r="C98" s="96"/>
      <c r="D98" s="97"/>
      <c r="E98" s="98"/>
      <c r="F98" s="32"/>
      <c r="G98" s="96"/>
      <c r="H98" s="97"/>
      <c r="I98" s="98"/>
    </row>
    <row r="99" spans="1:20" ht="15.75" thickTop="1">
      <c r="A99" s="13" t="s">
        <v>2440</v>
      </c>
      <c r="B99" s="32" t="s">
        <v>436</v>
      </c>
      <c r="C99" s="32"/>
      <c r="D99" s="32"/>
      <c r="E99" s="32"/>
      <c r="F99" s="32"/>
      <c r="G99" s="32"/>
      <c r="H99" s="32"/>
      <c r="I99" s="32"/>
      <c r="J99" s="32"/>
      <c r="K99" s="32"/>
      <c r="L99" s="32"/>
      <c r="M99" s="32"/>
      <c r="N99" s="32"/>
      <c r="O99" s="32"/>
      <c r="P99" s="32"/>
      <c r="Q99" s="32"/>
      <c r="R99" s="32"/>
      <c r="S99" s="32"/>
      <c r="T99" s="32"/>
    </row>
    <row r="100" spans="1:20">
      <c r="A100" s="13"/>
      <c r="B100" s="26"/>
      <c r="C100" s="26"/>
      <c r="D100" s="26"/>
      <c r="E100" s="26"/>
      <c r="F100" s="26"/>
      <c r="G100" s="26"/>
      <c r="H100" s="26"/>
      <c r="I100" s="26"/>
      <c r="J100" s="26"/>
      <c r="K100" s="26"/>
      <c r="L100" s="26"/>
      <c r="M100" s="26"/>
      <c r="N100" s="26"/>
      <c r="O100" s="26"/>
      <c r="P100" s="26"/>
      <c r="Q100" s="26"/>
      <c r="R100" s="26"/>
      <c r="S100" s="26"/>
      <c r="T100" s="26"/>
    </row>
    <row r="101" spans="1:20">
      <c r="A101" s="13"/>
      <c r="B101" s="16"/>
      <c r="C101" s="16"/>
      <c r="D101" s="16"/>
      <c r="E101" s="16"/>
      <c r="F101" s="16"/>
      <c r="G101" s="16"/>
      <c r="H101" s="16"/>
      <c r="I101" s="16"/>
      <c r="J101" s="16"/>
      <c r="K101" s="16"/>
      <c r="L101" s="16"/>
      <c r="M101" s="16"/>
      <c r="N101" s="16"/>
      <c r="O101" s="16"/>
      <c r="P101" s="16"/>
      <c r="Q101" s="16"/>
      <c r="R101" s="16"/>
      <c r="S101" s="16"/>
      <c r="T101" s="16"/>
    </row>
    <row r="102" spans="1:20" ht="15.75" thickBot="1">
      <c r="A102" s="13"/>
      <c r="B102" s="46"/>
      <c r="C102" s="27">
        <v>2014</v>
      </c>
      <c r="D102" s="27"/>
      <c r="E102" s="27"/>
      <c r="F102" s="27"/>
      <c r="G102" s="27"/>
      <c r="H102" s="15"/>
      <c r="I102" s="27">
        <v>2013</v>
      </c>
      <c r="J102" s="27"/>
      <c r="K102" s="27"/>
      <c r="L102" s="27"/>
      <c r="M102" s="27"/>
      <c r="N102" s="15"/>
      <c r="O102" s="27">
        <v>2012</v>
      </c>
      <c r="P102" s="27"/>
      <c r="Q102" s="27"/>
      <c r="R102" s="27"/>
      <c r="S102" s="27"/>
      <c r="T102" s="15"/>
    </row>
    <row r="103" spans="1:20">
      <c r="A103" s="13"/>
      <c r="B103" s="46"/>
      <c r="C103" s="18" t="s">
        <v>437</v>
      </c>
      <c r="D103" s="38"/>
      <c r="E103" s="101" t="s">
        <v>439</v>
      </c>
      <c r="F103" s="101"/>
      <c r="G103" s="101"/>
      <c r="H103" s="32"/>
      <c r="I103" s="18" t="s">
        <v>437</v>
      </c>
      <c r="J103" s="38"/>
      <c r="K103" s="101" t="s">
        <v>439</v>
      </c>
      <c r="L103" s="101"/>
      <c r="M103" s="101"/>
      <c r="N103" s="32"/>
      <c r="O103" s="99" t="s">
        <v>437</v>
      </c>
      <c r="P103" s="38"/>
      <c r="Q103" s="101" t="s">
        <v>439</v>
      </c>
      <c r="R103" s="101"/>
      <c r="S103" s="101"/>
      <c r="T103" s="32"/>
    </row>
    <row r="104" spans="1:20" ht="15.75" thickBot="1">
      <c r="A104" s="13"/>
      <c r="B104" s="46"/>
      <c r="C104" s="19" t="s">
        <v>438</v>
      </c>
      <c r="D104" s="32"/>
      <c r="E104" s="27"/>
      <c r="F104" s="27"/>
      <c r="G104" s="27"/>
      <c r="H104" s="32"/>
      <c r="I104" s="19" t="s">
        <v>438</v>
      </c>
      <c r="J104" s="32"/>
      <c r="K104" s="27"/>
      <c r="L104" s="27"/>
      <c r="M104" s="27"/>
      <c r="N104" s="32"/>
      <c r="O104" s="19" t="s">
        <v>438</v>
      </c>
      <c r="P104" s="102"/>
      <c r="Q104" s="27"/>
      <c r="R104" s="27"/>
      <c r="S104" s="27"/>
      <c r="T104" s="32"/>
    </row>
    <row r="105" spans="1:20">
      <c r="A105" s="13"/>
      <c r="B105" s="30" t="s">
        <v>203</v>
      </c>
      <c r="C105" s="101">
        <v>25</v>
      </c>
      <c r="D105" s="32"/>
      <c r="E105" s="72" t="s">
        <v>289</v>
      </c>
      <c r="F105" s="73">
        <v>11587</v>
      </c>
      <c r="G105" s="38"/>
      <c r="H105" s="32"/>
      <c r="I105" s="101" t="s">
        <v>310</v>
      </c>
      <c r="J105" s="32"/>
      <c r="K105" s="72" t="s">
        <v>289</v>
      </c>
      <c r="L105" s="71">
        <v>173</v>
      </c>
      <c r="M105" s="38"/>
      <c r="N105" s="32"/>
      <c r="O105" s="101" t="s">
        <v>310</v>
      </c>
      <c r="P105" s="32"/>
      <c r="Q105" s="72" t="s">
        <v>289</v>
      </c>
      <c r="R105" s="71" t="s">
        <v>310</v>
      </c>
      <c r="S105" s="38"/>
      <c r="T105" s="32"/>
    </row>
    <row r="106" spans="1:20">
      <c r="A106" s="13"/>
      <c r="B106" s="30"/>
      <c r="C106" s="103"/>
      <c r="D106" s="32"/>
      <c r="E106" s="104"/>
      <c r="F106" s="105"/>
      <c r="G106" s="102"/>
      <c r="H106" s="32"/>
      <c r="I106" s="103"/>
      <c r="J106" s="32"/>
      <c r="K106" s="104"/>
      <c r="L106" s="106"/>
      <c r="M106" s="102"/>
      <c r="N106" s="32"/>
      <c r="O106" s="103"/>
      <c r="P106" s="32"/>
      <c r="Q106" s="104"/>
      <c r="R106" s="106"/>
      <c r="S106" s="102"/>
      <c r="T106" s="32"/>
    </row>
    <row r="107" spans="1:20">
      <c r="A107" s="13"/>
      <c r="B107" s="89" t="s">
        <v>440</v>
      </c>
      <c r="C107" s="28"/>
      <c r="D107" s="28"/>
      <c r="E107" s="36" t="s">
        <v>441</v>
      </c>
      <c r="F107" s="36"/>
      <c r="G107" s="40" t="s">
        <v>312</v>
      </c>
      <c r="H107" s="28"/>
      <c r="I107" s="28"/>
      <c r="J107" s="28"/>
      <c r="K107" s="36" t="s">
        <v>442</v>
      </c>
      <c r="L107" s="36"/>
      <c r="M107" s="40" t="s">
        <v>312</v>
      </c>
      <c r="N107" s="28"/>
      <c r="O107" s="28"/>
      <c r="P107" s="28"/>
      <c r="Q107" s="36" t="s">
        <v>310</v>
      </c>
      <c r="R107" s="36"/>
      <c r="S107" s="28"/>
      <c r="T107" s="28"/>
    </row>
    <row r="108" spans="1:20" ht="15.75" thickBot="1">
      <c r="A108" s="13"/>
      <c r="B108" s="89"/>
      <c r="C108" s="28"/>
      <c r="D108" s="28"/>
      <c r="E108" s="68"/>
      <c r="F108" s="68"/>
      <c r="G108" s="69"/>
      <c r="H108" s="28"/>
      <c r="I108" s="28"/>
      <c r="J108" s="28"/>
      <c r="K108" s="68"/>
      <c r="L108" s="68"/>
      <c r="M108" s="69"/>
      <c r="N108" s="28"/>
      <c r="O108" s="28"/>
      <c r="P108" s="28"/>
      <c r="Q108" s="68"/>
      <c r="R108" s="68"/>
      <c r="S108" s="70"/>
      <c r="T108" s="28"/>
    </row>
    <row r="109" spans="1:20">
      <c r="A109" s="13"/>
      <c r="B109" s="32"/>
      <c r="C109" s="32"/>
      <c r="D109" s="32"/>
      <c r="E109" s="73">
        <v>11269</v>
      </c>
      <c r="F109" s="73"/>
      <c r="G109" s="38"/>
      <c r="H109" s="32"/>
      <c r="I109" s="32"/>
      <c r="J109" s="32"/>
      <c r="K109" s="71">
        <v>107</v>
      </c>
      <c r="L109" s="71"/>
      <c r="M109" s="38"/>
      <c r="N109" s="32"/>
      <c r="O109" s="32"/>
      <c r="P109" s="32"/>
      <c r="Q109" s="71" t="s">
        <v>310</v>
      </c>
      <c r="R109" s="71"/>
      <c r="S109" s="38"/>
      <c r="T109" s="32"/>
    </row>
    <row r="110" spans="1:20">
      <c r="A110" s="13"/>
      <c r="B110" s="32"/>
      <c r="C110" s="32"/>
      <c r="D110" s="32"/>
      <c r="E110" s="31"/>
      <c r="F110" s="31"/>
      <c r="G110" s="32"/>
      <c r="H110" s="32"/>
      <c r="I110" s="32"/>
      <c r="J110" s="32"/>
      <c r="K110" s="35"/>
      <c r="L110" s="35"/>
      <c r="M110" s="32"/>
      <c r="N110" s="32"/>
      <c r="O110" s="32"/>
      <c r="P110" s="32"/>
      <c r="Q110" s="35"/>
      <c r="R110" s="35"/>
      <c r="S110" s="32"/>
      <c r="T110" s="32"/>
    </row>
    <row r="111" spans="1:20">
      <c r="A111" s="13"/>
      <c r="B111" s="33" t="s">
        <v>443</v>
      </c>
      <c r="C111" s="107">
        <v>2</v>
      </c>
      <c r="D111" s="28"/>
      <c r="E111" s="36">
        <v>155</v>
      </c>
      <c r="F111" s="36"/>
      <c r="G111" s="28"/>
      <c r="H111" s="108" t="s">
        <v>444</v>
      </c>
      <c r="I111" s="107">
        <v>35</v>
      </c>
      <c r="J111" s="28"/>
      <c r="K111" s="34">
        <v>6272</v>
      </c>
      <c r="L111" s="34"/>
      <c r="M111" s="28"/>
      <c r="N111" s="108" t="s">
        <v>444</v>
      </c>
      <c r="O111" s="107">
        <v>34</v>
      </c>
      <c r="P111" s="28"/>
      <c r="Q111" s="34">
        <v>10956</v>
      </c>
      <c r="R111" s="34"/>
      <c r="S111" s="28"/>
      <c r="T111" s="108" t="s">
        <v>444</v>
      </c>
    </row>
    <row r="112" spans="1:20">
      <c r="A112" s="13"/>
      <c r="B112" s="33"/>
      <c r="C112" s="107"/>
      <c r="D112" s="28"/>
      <c r="E112" s="36"/>
      <c r="F112" s="36"/>
      <c r="G112" s="28"/>
      <c r="H112" s="108"/>
      <c r="I112" s="107"/>
      <c r="J112" s="28"/>
      <c r="K112" s="34"/>
      <c r="L112" s="34"/>
      <c r="M112" s="28"/>
      <c r="N112" s="108"/>
      <c r="O112" s="107"/>
      <c r="P112" s="28"/>
      <c r="Q112" s="34"/>
      <c r="R112" s="34"/>
      <c r="S112" s="28"/>
      <c r="T112" s="108"/>
    </row>
    <row r="113" spans="1:20">
      <c r="A113" s="13"/>
      <c r="B113" s="30" t="s">
        <v>440</v>
      </c>
      <c r="C113" s="32"/>
      <c r="D113" s="32"/>
      <c r="E113" s="35" t="s">
        <v>310</v>
      </c>
      <c r="F113" s="35"/>
      <c r="G113" s="32"/>
      <c r="H113" s="32"/>
      <c r="I113" s="32"/>
      <c r="J113" s="32"/>
      <c r="K113" s="35" t="s">
        <v>445</v>
      </c>
      <c r="L113" s="35"/>
      <c r="M113" s="46" t="s">
        <v>312</v>
      </c>
      <c r="N113" s="32"/>
      <c r="O113" s="32"/>
      <c r="P113" s="32"/>
      <c r="Q113" s="35" t="s">
        <v>310</v>
      </c>
      <c r="R113" s="35"/>
      <c r="S113" s="32"/>
      <c r="T113" s="32"/>
    </row>
    <row r="114" spans="1:20" ht="15.75" thickBot="1">
      <c r="A114" s="13"/>
      <c r="B114" s="30"/>
      <c r="C114" s="32"/>
      <c r="D114" s="32"/>
      <c r="E114" s="49"/>
      <c r="F114" s="49"/>
      <c r="G114" s="50"/>
      <c r="H114" s="32"/>
      <c r="I114" s="32"/>
      <c r="J114" s="32"/>
      <c r="K114" s="49"/>
      <c r="L114" s="49"/>
      <c r="M114" s="51"/>
      <c r="N114" s="32"/>
      <c r="O114" s="32"/>
      <c r="P114" s="32"/>
      <c r="Q114" s="49"/>
      <c r="R114" s="49"/>
      <c r="S114" s="50"/>
      <c r="T114" s="32"/>
    </row>
    <row r="115" spans="1:20">
      <c r="A115" s="13"/>
      <c r="B115" s="28"/>
      <c r="C115" s="28"/>
      <c r="D115" s="28"/>
      <c r="E115" s="53" t="s">
        <v>289</v>
      </c>
      <c r="F115" s="52">
        <v>11424</v>
      </c>
      <c r="G115" s="29"/>
      <c r="H115" s="28"/>
      <c r="I115" s="28"/>
      <c r="J115" s="28"/>
      <c r="K115" s="53" t="s">
        <v>289</v>
      </c>
      <c r="L115" s="52">
        <v>5595</v>
      </c>
      <c r="M115" s="29"/>
      <c r="N115" s="28"/>
      <c r="O115" s="28"/>
      <c r="P115" s="28"/>
      <c r="Q115" s="53" t="s">
        <v>289</v>
      </c>
      <c r="R115" s="52">
        <v>10956</v>
      </c>
      <c r="S115" s="29"/>
      <c r="T115" s="28"/>
    </row>
    <row r="116" spans="1:20" ht="15.75" thickBot="1">
      <c r="A116" s="13"/>
      <c r="B116" s="28"/>
      <c r="C116" s="28"/>
      <c r="D116" s="28"/>
      <c r="E116" s="54"/>
      <c r="F116" s="55"/>
      <c r="G116" s="56"/>
      <c r="H116" s="28"/>
      <c r="I116" s="28"/>
      <c r="J116" s="28"/>
      <c r="K116" s="54"/>
      <c r="L116" s="55"/>
      <c r="M116" s="56"/>
      <c r="N116" s="28"/>
      <c r="O116" s="28"/>
      <c r="P116" s="28"/>
      <c r="Q116" s="54"/>
      <c r="R116" s="55"/>
      <c r="S116" s="56"/>
      <c r="T116" s="28"/>
    </row>
    <row r="117" spans="1:20" ht="15.75" thickTop="1">
      <c r="A117" s="13"/>
      <c r="B117" s="86" t="s">
        <v>446</v>
      </c>
      <c r="C117" s="86"/>
      <c r="D117" s="86"/>
      <c r="E117" s="86"/>
      <c r="F117" s="86"/>
      <c r="G117" s="86"/>
      <c r="H117" s="86"/>
      <c r="I117" s="86"/>
      <c r="J117" s="86"/>
      <c r="K117" s="86"/>
      <c r="L117" s="86"/>
      <c r="M117" s="86"/>
      <c r="N117" s="86"/>
      <c r="O117" s="86"/>
      <c r="P117" s="86"/>
      <c r="Q117" s="86"/>
      <c r="R117" s="86"/>
      <c r="S117" s="86"/>
      <c r="T117" s="86"/>
    </row>
    <row r="118" spans="1:20">
      <c r="A118" s="13" t="s">
        <v>2441</v>
      </c>
      <c r="B118" s="32" t="s">
        <v>2442</v>
      </c>
      <c r="C118" s="32"/>
      <c r="D118" s="32"/>
      <c r="E118" s="32"/>
      <c r="F118" s="32"/>
      <c r="G118" s="32"/>
      <c r="H118" s="32"/>
      <c r="I118" s="32"/>
      <c r="J118" s="32"/>
      <c r="K118" s="32"/>
      <c r="L118" s="32"/>
      <c r="M118" s="32"/>
      <c r="N118" s="32"/>
      <c r="O118" s="32"/>
      <c r="P118" s="32"/>
      <c r="Q118" s="32"/>
      <c r="R118" s="32"/>
      <c r="S118" s="32"/>
      <c r="T118" s="32"/>
    </row>
    <row r="119" spans="1:20">
      <c r="A119" s="13"/>
      <c r="B119" s="26"/>
      <c r="C119" s="26"/>
      <c r="D119" s="26"/>
      <c r="E119" s="26"/>
      <c r="F119" s="26"/>
    </row>
    <row r="120" spans="1:20">
      <c r="A120" s="13"/>
      <c r="B120" s="16"/>
      <c r="C120" s="16"/>
      <c r="D120" s="16"/>
      <c r="E120" s="16"/>
      <c r="F120" s="16"/>
    </row>
    <row r="121" spans="1:20">
      <c r="A121" s="13"/>
      <c r="B121" s="40" t="s">
        <v>449</v>
      </c>
      <c r="C121" s="28"/>
      <c r="D121" s="36">
        <v>26</v>
      </c>
      <c r="E121" s="36"/>
      <c r="F121" s="28"/>
    </row>
    <row r="122" spans="1:20">
      <c r="A122" s="13"/>
      <c r="B122" s="40"/>
      <c r="C122" s="28"/>
      <c r="D122" s="36"/>
      <c r="E122" s="36"/>
      <c r="F122" s="28"/>
    </row>
    <row r="123" spans="1:20">
      <c r="A123" s="13"/>
      <c r="B123" s="85" t="s">
        <v>450</v>
      </c>
      <c r="C123" s="32"/>
      <c r="D123" s="46" t="s">
        <v>289</v>
      </c>
      <c r="E123" s="31">
        <v>110081</v>
      </c>
      <c r="F123" s="32"/>
    </row>
    <row r="124" spans="1:20">
      <c r="A124" s="13"/>
      <c r="B124" s="85"/>
      <c r="C124" s="32"/>
      <c r="D124" s="46"/>
      <c r="E124" s="31"/>
      <c r="F124" s="32"/>
    </row>
    <row r="125" spans="1:20">
      <c r="A125" s="13"/>
      <c r="B125" s="40" t="s">
        <v>451</v>
      </c>
      <c r="C125" s="28"/>
      <c r="D125" s="40" t="s">
        <v>289</v>
      </c>
      <c r="E125" s="34">
        <v>57465</v>
      </c>
      <c r="F125" s="28"/>
    </row>
    <row r="126" spans="1:20">
      <c r="A126" s="13"/>
      <c r="B126" s="40"/>
      <c r="C126" s="28"/>
      <c r="D126" s="40"/>
      <c r="E126" s="34"/>
      <c r="F126" s="28"/>
    </row>
    <row r="127" spans="1:20">
      <c r="A127" s="13"/>
      <c r="B127" s="46" t="s">
        <v>452</v>
      </c>
      <c r="C127" s="32"/>
      <c r="D127" s="46" t="s">
        <v>289</v>
      </c>
      <c r="E127" s="31">
        <v>52616</v>
      </c>
      <c r="F127" s="32"/>
    </row>
    <row r="128" spans="1:20">
      <c r="A128" s="13"/>
      <c r="B128" s="46"/>
      <c r="C128" s="32"/>
      <c r="D128" s="46"/>
      <c r="E128" s="31"/>
      <c r="F128" s="32"/>
    </row>
    <row r="129" spans="1:20">
      <c r="A129" s="13"/>
      <c r="B129" s="16"/>
      <c r="C129" s="16"/>
    </row>
    <row r="130" spans="1:20" ht="24">
      <c r="A130" s="13"/>
      <c r="B130" s="109">
        <v>-1</v>
      </c>
      <c r="C130" s="110" t="s">
        <v>453</v>
      </c>
    </row>
    <row r="131" spans="1:20">
      <c r="A131" s="13" t="s">
        <v>2443</v>
      </c>
      <c r="B131" s="32" t="s">
        <v>2444</v>
      </c>
      <c r="C131" s="32"/>
      <c r="D131" s="32"/>
      <c r="E131" s="32"/>
      <c r="F131" s="32"/>
      <c r="G131" s="32"/>
      <c r="H131" s="32"/>
      <c r="I131" s="32"/>
      <c r="J131" s="32"/>
      <c r="K131" s="32"/>
      <c r="L131" s="32"/>
      <c r="M131" s="32"/>
      <c r="N131" s="32"/>
      <c r="O131" s="32"/>
      <c r="P131" s="32"/>
      <c r="Q131" s="32"/>
      <c r="R131" s="32"/>
      <c r="S131" s="32"/>
      <c r="T131" s="32"/>
    </row>
    <row r="132" spans="1:20">
      <c r="A132" s="13"/>
      <c r="B132" s="85"/>
      <c r="C132" s="85"/>
      <c r="D132" s="85"/>
      <c r="E132" s="85"/>
      <c r="F132" s="85"/>
      <c r="G132" s="85"/>
      <c r="H132" s="85"/>
      <c r="I132" s="85"/>
      <c r="J132" s="85"/>
      <c r="K132" s="85"/>
      <c r="L132" s="85"/>
      <c r="M132" s="85"/>
      <c r="N132" s="85"/>
      <c r="O132" s="85"/>
      <c r="P132" s="85"/>
      <c r="Q132" s="85"/>
      <c r="R132" s="85"/>
      <c r="S132" s="85"/>
      <c r="T132" s="85"/>
    </row>
    <row r="133" spans="1:20">
      <c r="A133" s="13"/>
      <c r="B133" s="26"/>
      <c r="C133" s="26"/>
      <c r="D133" s="26"/>
      <c r="E133" s="26"/>
      <c r="F133" s="26"/>
      <c r="G133" s="26"/>
      <c r="H133" s="26"/>
      <c r="I133" s="26"/>
      <c r="J133" s="26"/>
      <c r="K133" s="26"/>
      <c r="L133" s="26"/>
      <c r="M133" s="26"/>
    </row>
    <row r="134" spans="1:20">
      <c r="A134" s="13"/>
      <c r="B134" s="16"/>
      <c r="C134" s="16"/>
      <c r="D134" s="16"/>
      <c r="E134" s="16"/>
      <c r="F134" s="16"/>
      <c r="G134" s="16"/>
      <c r="H134" s="16"/>
      <c r="I134" s="16"/>
      <c r="J134" s="16"/>
      <c r="K134" s="16"/>
      <c r="L134" s="16"/>
      <c r="M134" s="16"/>
    </row>
    <row r="135" spans="1:20" ht="15.75" thickBot="1">
      <c r="A135" s="13"/>
      <c r="B135" s="15"/>
      <c r="C135" s="27">
        <v>2014</v>
      </c>
      <c r="D135" s="27"/>
      <c r="E135" s="27"/>
      <c r="F135" s="15"/>
      <c r="G135" s="27">
        <v>2013</v>
      </c>
      <c r="H135" s="27"/>
      <c r="I135" s="27"/>
      <c r="J135" s="15"/>
      <c r="K135" s="27">
        <v>2012</v>
      </c>
      <c r="L135" s="27"/>
      <c r="M135" s="27"/>
    </row>
    <row r="136" spans="1:20">
      <c r="A136" s="13"/>
      <c r="B136" s="89" t="s">
        <v>119</v>
      </c>
      <c r="C136" s="53" t="s">
        <v>289</v>
      </c>
      <c r="D136" s="63">
        <v>760</v>
      </c>
      <c r="E136" s="29"/>
      <c r="F136" s="28"/>
      <c r="G136" s="53" t="s">
        <v>289</v>
      </c>
      <c r="H136" s="52">
        <v>3565</v>
      </c>
      <c r="I136" s="29"/>
      <c r="J136" s="28"/>
      <c r="K136" s="53" t="s">
        <v>289</v>
      </c>
      <c r="L136" s="52">
        <v>4070</v>
      </c>
      <c r="M136" s="29"/>
    </row>
    <row r="137" spans="1:20">
      <c r="A137" s="13"/>
      <c r="B137" s="89"/>
      <c r="C137" s="92"/>
      <c r="D137" s="111"/>
      <c r="E137" s="94"/>
      <c r="F137" s="28"/>
      <c r="G137" s="92"/>
      <c r="H137" s="93"/>
      <c r="I137" s="94"/>
      <c r="J137" s="28"/>
      <c r="K137" s="92"/>
      <c r="L137" s="93"/>
      <c r="M137" s="94"/>
    </row>
    <row r="138" spans="1:20">
      <c r="A138" s="13"/>
      <c r="B138" s="95" t="s">
        <v>120</v>
      </c>
      <c r="C138" s="35">
        <v>63</v>
      </c>
      <c r="D138" s="35"/>
      <c r="E138" s="32"/>
      <c r="F138" s="32"/>
      <c r="G138" s="35">
        <v>541</v>
      </c>
      <c r="H138" s="35"/>
      <c r="I138" s="32"/>
      <c r="J138" s="32"/>
      <c r="K138" s="31">
        <v>6242</v>
      </c>
      <c r="L138" s="31"/>
      <c r="M138" s="32"/>
    </row>
    <row r="139" spans="1:20" ht="15.75" thickBot="1">
      <c r="A139" s="13"/>
      <c r="B139" s="95"/>
      <c r="C139" s="49"/>
      <c r="D139" s="49"/>
      <c r="E139" s="50"/>
      <c r="F139" s="32"/>
      <c r="G139" s="49"/>
      <c r="H139" s="49"/>
      <c r="I139" s="50"/>
      <c r="J139" s="32"/>
      <c r="K139" s="59"/>
      <c r="L139" s="59"/>
      <c r="M139" s="50"/>
    </row>
    <row r="140" spans="1:20">
      <c r="A140" s="13"/>
      <c r="B140" s="28"/>
      <c r="C140" s="53" t="s">
        <v>289</v>
      </c>
      <c r="D140" s="63">
        <v>823</v>
      </c>
      <c r="E140" s="29"/>
      <c r="F140" s="28"/>
      <c r="G140" s="53" t="s">
        <v>289</v>
      </c>
      <c r="H140" s="52">
        <v>4106</v>
      </c>
      <c r="I140" s="29"/>
      <c r="J140" s="28"/>
      <c r="K140" s="53" t="s">
        <v>289</v>
      </c>
      <c r="L140" s="52">
        <v>10312</v>
      </c>
      <c r="M140" s="29"/>
    </row>
    <row r="141" spans="1:20" ht="15.75" thickBot="1">
      <c r="A141" s="13"/>
      <c r="B141" s="28"/>
      <c r="C141" s="54"/>
      <c r="D141" s="78"/>
      <c r="E141" s="56"/>
      <c r="F141" s="28"/>
      <c r="G141" s="54"/>
      <c r="H141" s="55"/>
      <c r="I141" s="56"/>
      <c r="J141" s="28"/>
      <c r="K141" s="54"/>
      <c r="L141" s="55"/>
      <c r="M141" s="56"/>
    </row>
    <row r="142" spans="1:20" ht="15.75" thickTop="1"/>
  </sheetData>
  <mergeCells count="377">
    <mergeCell ref="A99:A117"/>
    <mergeCell ref="B99:T99"/>
    <mergeCell ref="B117:T117"/>
    <mergeCell ref="A118:A130"/>
    <mergeCell ref="B118:T118"/>
    <mergeCell ref="A131:A141"/>
    <mergeCell ref="B131:T131"/>
    <mergeCell ref="B132:T132"/>
    <mergeCell ref="A66:A84"/>
    <mergeCell ref="B66:T66"/>
    <mergeCell ref="B67:T67"/>
    <mergeCell ref="B84:T84"/>
    <mergeCell ref="A85:A98"/>
    <mergeCell ref="B85:T85"/>
    <mergeCell ref="A17:A35"/>
    <mergeCell ref="B17:T17"/>
    <mergeCell ref="A36:A53"/>
    <mergeCell ref="B36:T36"/>
    <mergeCell ref="B37:T37"/>
    <mergeCell ref="A54:A65"/>
    <mergeCell ref="B54:T54"/>
    <mergeCell ref="B55:T55"/>
    <mergeCell ref="A1:A2"/>
    <mergeCell ref="B1:T1"/>
    <mergeCell ref="B2:T2"/>
    <mergeCell ref="B3:T3"/>
    <mergeCell ref="A4:A16"/>
    <mergeCell ref="B4:T4"/>
    <mergeCell ref="B5:T5"/>
    <mergeCell ref="H140:H141"/>
    <mergeCell ref="I140:I141"/>
    <mergeCell ref="J140:J141"/>
    <mergeCell ref="K140:K141"/>
    <mergeCell ref="L140:L141"/>
    <mergeCell ref="M140:M141"/>
    <mergeCell ref="I138:I139"/>
    <mergeCell ref="J138:J139"/>
    <mergeCell ref="K138:L139"/>
    <mergeCell ref="M138:M139"/>
    <mergeCell ref="B140:B141"/>
    <mergeCell ref="C140:C141"/>
    <mergeCell ref="D140:D141"/>
    <mergeCell ref="E140:E141"/>
    <mergeCell ref="F140:F141"/>
    <mergeCell ref="G140:G141"/>
    <mergeCell ref="I136:I137"/>
    <mergeCell ref="J136:J137"/>
    <mergeCell ref="K136:K137"/>
    <mergeCell ref="L136:L137"/>
    <mergeCell ref="M136:M137"/>
    <mergeCell ref="B138:B139"/>
    <mergeCell ref="C138:D139"/>
    <mergeCell ref="E138:E139"/>
    <mergeCell ref="F138:F139"/>
    <mergeCell ref="G138:H139"/>
    <mergeCell ref="C135:E135"/>
    <mergeCell ref="G135:I135"/>
    <mergeCell ref="K135:M135"/>
    <mergeCell ref="B136:B137"/>
    <mergeCell ref="C136:C137"/>
    <mergeCell ref="D136:D137"/>
    <mergeCell ref="E136:E137"/>
    <mergeCell ref="F136:F137"/>
    <mergeCell ref="G136:G137"/>
    <mergeCell ref="H136:H137"/>
    <mergeCell ref="B127:B128"/>
    <mergeCell ref="C127:C128"/>
    <mergeCell ref="D127:D128"/>
    <mergeCell ref="E127:E128"/>
    <mergeCell ref="F127:F128"/>
    <mergeCell ref="B133:M133"/>
    <mergeCell ref="B123:B124"/>
    <mergeCell ref="C123:C124"/>
    <mergeCell ref="D123:D124"/>
    <mergeCell ref="E123:E124"/>
    <mergeCell ref="F123:F124"/>
    <mergeCell ref="B125:B126"/>
    <mergeCell ref="C125:C126"/>
    <mergeCell ref="D125:D126"/>
    <mergeCell ref="E125:E126"/>
    <mergeCell ref="F125:F126"/>
    <mergeCell ref="Q115:Q116"/>
    <mergeCell ref="R115:R116"/>
    <mergeCell ref="S115:S116"/>
    <mergeCell ref="T115:T116"/>
    <mergeCell ref="B119:F119"/>
    <mergeCell ref="B121:B122"/>
    <mergeCell ref="C121:C122"/>
    <mergeCell ref="D121:E122"/>
    <mergeCell ref="F121:F122"/>
    <mergeCell ref="K115:K116"/>
    <mergeCell ref="L115:L116"/>
    <mergeCell ref="M115:M116"/>
    <mergeCell ref="N115:N116"/>
    <mergeCell ref="O115:O116"/>
    <mergeCell ref="P115:P116"/>
    <mergeCell ref="T113:T114"/>
    <mergeCell ref="B115:B116"/>
    <mergeCell ref="C115:C116"/>
    <mergeCell ref="D115:D116"/>
    <mergeCell ref="E115:E116"/>
    <mergeCell ref="F115:F116"/>
    <mergeCell ref="G115:G116"/>
    <mergeCell ref="H115:H116"/>
    <mergeCell ref="I115:I116"/>
    <mergeCell ref="J115:J116"/>
    <mergeCell ref="M113:M114"/>
    <mergeCell ref="N113:N114"/>
    <mergeCell ref="O113:O114"/>
    <mergeCell ref="P113:P114"/>
    <mergeCell ref="Q113:R114"/>
    <mergeCell ref="S113:S114"/>
    <mergeCell ref="T111:T112"/>
    <mergeCell ref="B113:B114"/>
    <mergeCell ref="C113:C114"/>
    <mergeCell ref="D113:D114"/>
    <mergeCell ref="E113:F114"/>
    <mergeCell ref="G113:G114"/>
    <mergeCell ref="H113:H114"/>
    <mergeCell ref="I113:I114"/>
    <mergeCell ref="J113:J114"/>
    <mergeCell ref="K113:L114"/>
    <mergeCell ref="M111:M112"/>
    <mergeCell ref="N111:N112"/>
    <mergeCell ref="O111:O112"/>
    <mergeCell ref="P111:P112"/>
    <mergeCell ref="Q111:R112"/>
    <mergeCell ref="S111:S112"/>
    <mergeCell ref="T109:T110"/>
    <mergeCell ref="B111:B112"/>
    <mergeCell ref="C111:C112"/>
    <mergeCell ref="D111:D112"/>
    <mergeCell ref="E111:F112"/>
    <mergeCell ref="G111:G112"/>
    <mergeCell ref="H111:H112"/>
    <mergeCell ref="I111:I112"/>
    <mergeCell ref="J111:J112"/>
    <mergeCell ref="K111:L112"/>
    <mergeCell ref="M109:M110"/>
    <mergeCell ref="N109:N110"/>
    <mergeCell ref="O109:O110"/>
    <mergeCell ref="P109:P110"/>
    <mergeCell ref="Q109:R110"/>
    <mergeCell ref="S109:S110"/>
    <mergeCell ref="T107:T108"/>
    <mergeCell ref="B109:B110"/>
    <mergeCell ref="C109:C110"/>
    <mergeCell ref="D109:D110"/>
    <mergeCell ref="E109:F110"/>
    <mergeCell ref="G109:G110"/>
    <mergeCell ref="H109:H110"/>
    <mergeCell ref="I109:I110"/>
    <mergeCell ref="J109:J110"/>
    <mergeCell ref="K109:L110"/>
    <mergeCell ref="M107:M108"/>
    <mergeCell ref="N107:N108"/>
    <mergeCell ref="O107:O108"/>
    <mergeCell ref="P107:P108"/>
    <mergeCell ref="Q107:R108"/>
    <mergeCell ref="S107:S108"/>
    <mergeCell ref="T105:T106"/>
    <mergeCell ref="B107:B108"/>
    <mergeCell ref="C107:C108"/>
    <mergeCell ref="D107:D108"/>
    <mergeCell ref="E107:F108"/>
    <mergeCell ref="G107:G108"/>
    <mergeCell ref="H107:H108"/>
    <mergeCell ref="I107:I108"/>
    <mergeCell ref="J107:J108"/>
    <mergeCell ref="K107:L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J103:J104"/>
    <mergeCell ref="K103:M104"/>
    <mergeCell ref="N103:N104"/>
    <mergeCell ref="P103:P104"/>
    <mergeCell ref="Q103:S104"/>
    <mergeCell ref="T103:T104"/>
    <mergeCell ref="H97:H98"/>
    <mergeCell ref="I97:I98"/>
    <mergeCell ref="B100:T100"/>
    <mergeCell ref="B102:B104"/>
    <mergeCell ref="C102:G102"/>
    <mergeCell ref="I102:M102"/>
    <mergeCell ref="O102:S102"/>
    <mergeCell ref="D103:D104"/>
    <mergeCell ref="E103:G104"/>
    <mergeCell ref="H103:H104"/>
    <mergeCell ref="C95:D95"/>
    <mergeCell ref="G95:H95"/>
    <mergeCell ref="C96:D96"/>
    <mergeCell ref="G96:H96"/>
    <mergeCell ref="B97:B98"/>
    <mergeCell ref="C97:C98"/>
    <mergeCell ref="D97:D98"/>
    <mergeCell ref="E97:E98"/>
    <mergeCell ref="F97:F98"/>
    <mergeCell ref="G97:G98"/>
    <mergeCell ref="B93:B94"/>
    <mergeCell ref="C93:D94"/>
    <mergeCell ref="E93:E94"/>
    <mergeCell ref="F93:F94"/>
    <mergeCell ref="G93:H94"/>
    <mergeCell ref="I93:I94"/>
    <mergeCell ref="I89:I90"/>
    <mergeCell ref="B91:B92"/>
    <mergeCell ref="C91:D92"/>
    <mergeCell ref="E91:E92"/>
    <mergeCell ref="F91:F92"/>
    <mergeCell ref="G91:H92"/>
    <mergeCell ref="I91:I92"/>
    <mergeCell ref="B86:I86"/>
    <mergeCell ref="C88:E88"/>
    <mergeCell ref="G88:I88"/>
    <mergeCell ref="B89:B90"/>
    <mergeCell ref="C89:C90"/>
    <mergeCell ref="D89:D90"/>
    <mergeCell ref="E89:E90"/>
    <mergeCell ref="F89:F90"/>
    <mergeCell ref="G89:G90"/>
    <mergeCell ref="H89:H90"/>
    <mergeCell ref="B80:B81"/>
    <mergeCell ref="C80:D81"/>
    <mergeCell ref="E80:E81"/>
    <mergeCell ref="B82:B83"/>
    <mergeCell ref="C82:C83"/>
    <mergeCell ref="D82:D83"/>
    <mergeCell ref="E82:E83"/>
    <mergeCell ref="B76:B77"/>
    <mergeCell ref="C76:D77"/>
    <mergeCell ref="E76:E77"/>
    <mergeCell ref="B78:B79"/>
    <mergeCell ref="C78:D79"/>
    <mergeCell ref="E78:E79"/>
    <mergeCell ref="B72:B73"/>
    <mergeCell ref="C72:D73"/>
    <mergeCell ref="E72:E73"/>
    <mergeCell ref="B74:B75"/>
    <mergeCell ref="C74:D75"/>
    <mergeCell ref="E74:E75"/>
    <mergeCell ref="I64:I65"/>
    <mergeCell ref="B68:E68"/>
    <mergeCell ref="B70:B71"/>
    <mergeCell ref="C70:C71"/>
    <mergeCell ref="D70:D71"/>
    <mergeCell ref="E70:E71"/>
    <mergeCell ref="C63:D63"/>
    <mergeCell ref="G63:H63"/>
    <mergeCell ref="B64:B65"/>
    <mergeCell ref="C64:C65"/>
    <mergeCell ref="D64:D65"/>
    <mergeCell ref="E64:E65"/>
    <mergeCell ref="F64:F65"/>
    <mergeCell ref="G64:G65"/>
    <mergeCell ref="H64:H65"/>
    <mergeCell ref="I59:I60"/>
    <mergeCell ref="B61:B62"/>
    <mergeCell ref="C61:D62"/>
    <mergeCell ref="E61:E62"/>
    <mergeCell ref="F61:F62"/>
    <mergeCell ref="G61:H62"/>
    <mergeCell ref="I61:I62"/>
    <mergeCell ref="B56:I56"/>
    <mergeCell ref="C58:E58"/>
    <mergeCell ref="G58:I58"/>
    <mergeCell ref="B59:B60"/>
    <mergeCell ref="C59:C60"/>
    <mergeCell ref="D59:D60"/>
    <mergeCell ref="E59:E60"/>
    <mergeCell ref="F59:F60"/>
    <mergeCell ref="G59:G60"/>
    <mergeCell ref="H59:H60"/>
    <mergeCell ref="B50:B51"/>
    <mergeCell ref="C50:D51"/>
    <mergeCell ref="E50:E51"/>
    <mergeCell ref="B52:B53"/>
    <mergeCell ref="C52:C53"/>
    <mergeCell ref="D52:D53"/>
    <mergeCell ref="E52:E53"/>
    <mergeCell ref="B46:B47"/>
    <mergeCell ref="C46:D47"/>
    <mergeCell ref="E46:E47"/>
    <mergeCell ref="B48:B49"/>
    <mergeCell ref="C48:D49"/>
    <mergeCell ref="E48:E49"/>
    <mergeCell ref="B42:B43"/>
    <mergeCell ref="C42:D43"/>
    <mergeCell ref="E42:E43"/>
    <mergeCell ref="B44:B45"/>
    <mergeCell ref="C44:D45"/>
    <mergeCell ref="E44:E45"/>
    <mergeCell ref="H34:H35"/>
    <mergeCell ref="I34:I35"/>
    <mergeCell ref="B38:E38"/>
    <mergeCell ref="B40:B41"/>
    <mergeCell ref="C40:C41"/>
    <mergeCell ref="D40:D41"/>
    <mergeCell ref="E40:E41"/>
    <mergeCell ref="B34:B35"/>
    <mergeCell ref="C34:C35"/>
    <mergeCell ref="D34:D35"/>
    <mergeCell ref="E34:E35"/>
    <mergeCell ref="F34:F35"/>
    <mergeCell ref="G34:G35"/>
    <mergeCell ref="I30:I31"/>
    <mergeCell ref="B32:B33"/>
    <mergeCell ref="C32:D33"/>
    <mergeCell ref="E32:E33"/>
    <mergeCell ref="F32:F33"/>
    <mergeCell ref="G32:H33"/>
    <mergeCell ref="I32:I33"/>
    <mergeCell ref="C29:D29"/>
    <mergeCell ref="G29:H29"/>
    <mergeCell ref="B30:B31"/>
    <mergeCell ref="C30:D31"/>
    <mergeCell ref="E30:E31"/>
    <mergeCell ref="F30:F31"/>
    <mergeCell ref="G30:H31"/>
    <mergeCell ref="B27:B28"/>
    <mergeCell ref="C27:D28"/>
    <mergeCell ref="E27:E28"/>
    <mergeCell ref="F27:F28"/>
    <mergeCell ref="G27:H28"/>
    <mergeCell ref="I27:I28"/>
    <mergeCell ref="B25:B26"/>
    <mergeCell ref="C25:D26"/>
    <mergeCell ref="E25:E26"/>
    <mergeCell ref="F25:F26"/>
    <mergeCell ref="G25:H26"/>
    <mergeCell ref="I25:I26"/>
    <mergeCell ref="I21:I22"/>
    <mergeCell ref="B23:B24"/>
    <mergeCell ref="C23:D24"/>
    <mergeCell ref="E23:E24"/>
    <mergeCell ref="F23:F24"/>
    <mergeCell ref="G23:H24"/>
    <mergeCell ref="I23:I24"/>
    <mergeCell ref="B18:I18"/>
    <mergeCell ref="C20:E20"/>
    <mergeCell ref="G20:I20"/>
    <mergeCell ref="B21:B22"/>
    <mergeCell ref="C21:C22"/>
    <mergeCell ref="D21:D22"/>
    <mergeCell ref="E21:E22"/>
    <mergeCell ref="F21:F22"/>
    <mergeCell ref="G21:G22"/>
    <mergeCell ref="H21:H22"/>
    <mergeCell ref="B13:B14"/>
    <mergeCell ref="C13:C14"/>
    <mergeCell ref="D13:D14"/>
    <mergeCell ref="B15:B16"/>
    <mergeCell ref="C15:C16"/>
    <mergeCell ref="D15:D16"/>
    <mergeCell ref="B6:D6"/>
    <mergeCell ref="C8:D8"/>
    <mergeCell ref="B9:B10"/>
    <mergeCell ref="C9:C10"/>
    <mergeCell ref="D9:D10"/>
    <mergeCell ref="B11:B12"/>
    <mergeCell ref="C11:C12"/>
    <mergeCell ref="D11:D1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workbookViewId="0"/>
  </sheetViews>
  <sheetFormatPr defaultRowHeight="15"/>
  <cols>
    <col min="1" max="1" width="36.5703125" bestFit="1" customWidth="1"/>
    <col min="2" max="2" width="31.28515625" customWidth="1"/>
    <col min="3" max="3" width="2.28515625" customWidth="1"/>
    <col min="4" max="4" width="7.42578125" customWidth="1"/>
    <col min="5" max="6" width="10.7109375" customWidth="1"/>
    <col min="7" max="7" width="2.28515625" customWidth="1"/>
    <col min="8" max="8" width="7.42578125" customWidth="1"/>
    <col min="9" max="9" width="10.7109375" customWidth="1"/>
  </cols>
  <sheetData>
    <row r="1" spans="1:9" ht="15" customHeight="1">
      <c r="A1" s="8" t="s">
        <v>2445</v>
      </c>
      <c r="B1" s="8" t="s">
        <v>2</v>
      </c>
      <c r="C1" s="8"/>
      <c r="D1" s="8"/>
      <c r="E1" s="8"/>
      <c r="F1" s="8"/>
      <c r="G1" s="8"/>
      <c r="H1" s="8"/>
      <c r="I1" s="8"/>
    </row>
    <row r="2" spans="1:9" ht="15" customHeight="1">
      <c r="A2" s="8"/>
      <c r="B2" s="8" t="s">
        <v>3</v>
      </c>
      <c r="C2" s="8"/>
      <c r="D2" s="8"/>
      <c r="E2" s="8"/>
      <c r="F2" s="8"/>
      <c r="G2" s="8"/>
      <c r="H2" s="8"/>
      <c r="I2" s="8"/>
    </row>
    <row r="3" spans="1:9" ht="30">
      <c r="A3" s="3" t="s">
        <v>458</v>
      </c>
      <c r="B3" s="12"/>
      <c r="C3" s="12"/>
      <c r="D3" s="12"/>
      <c r="E3" s="12"/>
      <c r="F3" s="12"/>
      <c r="G3" s="12"/>
      <c r="H3" s="12"/>
      <c r="I3" s="12"/>
    </row>
    <row r="4" spans="1:9">
      <c r="A4" s="13" t="s">
        <v>2446</v>
      </c>
      <c r="B4" s="32" t="s">
        <v>2447</v>
      </c>
      <c r="C4" s="32"/>
      <c r="D4" s="32"/>
      <c r="E4" s="32"/>
      <c r="F4" s="32"/>
      <c r="G4" s="32"/>
      <c r="H4" s="32"/>
      <c r="I4" s="32"/>
    </row>
    <row r="5" spans="1:9">
      <c r="A5" s="13"/>
      <c r="B5" s="85"/>
      <c r="C5" s="85"/>
      <c r="D5" s="85"/>
      <c r="E5" s="85"/>
      <c r="F5" s="85"/>
      <c r="G5" s="85"/>
      <c r="H5" s="85"/>
      <c r="I5" s="85"/>
    </row>
    <row r="6" spans="1:9">
      <c r="A6" s="13"/>
      <c r="B6" s="26"/>
      <c r="C6" s="26"/>
      <c r="D6" s="26"/>
      <c r="E6" s="26"/>
      <c r="F6" s="26"/>
      <c r="G6" s="26"/>
      <c r="H6" s="26"/>
      <c r="I6" s="26"/>
    </row>
    <row r="7" spans="1:9">
      <c r="A7" s="13"/>
      <c r="B7" s="16"/>
      <c r="C7" s="16"/>
      <c r="D7" s="16"/>
      <c r="E7" s="16"/>
      <c r="F7" s="16"/>
      <c r="G7" s="16"/>
      <c r="H7" s="16"/>
      <c r="I7" s="16"/>
    </row>
    <row r="8" spans="1:9" ht="15.75" thickBot="1">
      <c r="A8" s="13"/>
      <c r="B8" s="15"/>
      <c r="C8" s="27">
        <v>2014</v>
      </c>
      <c r="D8" s="27"/>
      <c r="E8" s="27"/>
      <c r="F8" s="15"/>
      <c r="G8" s="27">
        <v>2013</v>
      </c>
      <c r="H8" s="27"/>
      <c r="I8" s="27"/>
    </row>
    <row r="9" spans="1:9">
      <c r="A9" s="13"/>
      <c r="B9" s="89" t="s">
        <v>461</v>
      </c>
      <c r="C9" s="53" t="s">
        <v>289</v>
      </c>
      <c r="D9" s="52">
        <v>10974</v>
      </c>
      <c r="E9" s="29"/>
      <c r="F9" s="28"/>
      <c r="G9" s="53" t="s">
        <v>289</v>
      </c>
      <c r="H9" s="52">
        <v>16942</v>
      </c>
      <c r="I9" s="29"/>
    </row>
    <row r="10" spans="1:9">
      <c r="A10" s="13"/>
      <c r="B10" s="89"/>
      <c r="C10" s="92"/>
      <c r="D10" s="93"/>
      <c r="E10" s="94"/>
      <c r="F10" s="28"/>
      <c r="G10" s="92"/>
      <c r="H10" s="93"/>
      <c r="I10" s="94"/>
    </row>
    <row r="11" spans="1:9">
      <c r="A11" s="13"/>
      <c r="B11" s="95" t="s">
        <v>462</v>
      </c>
      <c r="C11" s="35">
        <v>101</v>
      </c>
      <c r="D11" s="35"/>
      <c r="E11" s="32"/>
      <c r="F11" s="32"/>
      <c r="G11" s="35">
        <v>177</v>
      </c>
      <c r="H11" s="35"/>
      <c r="I11" s="32"/>
    </row>
    <row r="12" spans="1:9" ht="15.75" thickBot="1">
      <c r="A12" s="13"/>
      <c r="B12" s="95"/>
      <c r="C12" s="49"/>
      <c r="D12" s="49"/>
      <c r="E12" s="50"/>
      <c r="F12" s="32"/>
      <c r="G12" s="49"/>
      <c r="H12" s="49"/>
      <c r="I12" s="50"/>
    </row>
    <row r="13" spans="1:9">
      <c r="A13" s="13"/>
      <c r="B13" s="28"/>
      <c r="C13" s="53" t="s">
        <v>289</v>
      </c>
      <c r="D13" s="52">
        <v>11075</v>
      </c>
      <c r="E13" s="29"/>
      <c r="F13" s="28"/>
      <c r="G13" s="53" t="s">
        <v>289</v>
      </c>
      <c r="H13" s="52">
        <v>17119</v>
      </c>
      <c r="I13" s="29"/>
    </row>
    <row r="14" spans="1:9" ht="15.75" thickBot="1">
      <c r="A14" s="13"/>
      <c r="B14" s="28"/>
      <c r="C14" s="54"/>
      <c r="D14" s="55"/>
      <c r="E14" s="56"/>
      <c r="F14" s="28"/>
      <c r="G14" s="54"/>
      <c r="H14" s="55"/>
      <c r="I14" s="56"/>
    </row>
    <row r="15" spans="1:9" ht="15.75" thickTop="1"/>
  </sheetData>
  <mergeCells count="32">
    <mergeCell ref="H13:H14"/>
    <mergeCell ref="I13:I14"/>
    <mergeCell ref="A1:A2"/>
    <mergeCell ref="B1:I1"/>
    <mergeCell ref="B2:I2"/>
    <mergeCell ref="B3:I3"/>
    <mergeCell ref="A4:A14"/>
    <mergeCell ref="B4:I4"/>
    <mergeCell ref="B5:I5"/>
    <mergeCell ref="B13:B14"/>
    <mergeCell ref="C13:C14"/>
    <mergeCell ref="D13:D14"/>
    <mergeCell ref="E13:E14"/>
    <mergeCell ref="F13:F14"/>
    <mergeCell ref="G13:G14"/>
    <mergeCell ref="I9:I10"/>
    <mergeCell ref="B11:B12"/>
    <mergeCell ref="C11:D12"/>
    <mergeCell ref="E11:E12"/>
    <mergeCell ref="F11:F12"/>
    <mergeCell ref="G11:H12"/>
    <mergeCell ref="I11:I12"/>
    <mergeCell ref="B6:I6"/>
    <mergeCell ref="C8:E8"/>
    <mergeCell ref="G8:I8"/>
    <mergeCell ref="B9:B10"/>
    <mergeCell ref="C9:C10"/>
    <mergeCell ref="D9:D10"/>
    <mergeCell ref="E9:E10"/>
    <mergeCell ref="F9:F10"/>
    <mergeCell ref="G9:G10"/>
    <mergeCell ref="H9:H1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workbookViewId="0"/>
  </sheetViews>
  <sheetFormatPr defaultRowHeight="15"/>
  <cols>
    <col min="1" max="2" width="36.5703125" bestFit="1" customWidth="1"/>
    <col min="3" max="3" width="32.140625" customWidth="1"/>
    <col min="4" max="4" width="8.7109375" customWidth="1"/>
    <col min="5" max="5" width="12.42578125" customWidth="1"/>
    <col min="6" max="6" width="26.28515625" customWidth="1"/>
    <col min="7" max="7" width="3.42578125" customWidth="1"/>
    <col min="8" max="8" width="5.42578125" customWidth="1"/>
    <col min="9" max="10" width="12.42578125" customWidth="1"/>
    <col min="11" max="11" width="2.7109375" customWidth="1"/>
    <col min="12" max="12" width="7.28515625" customWidth="1"/>
    <col min="13" max="13" width="12.42578125" customWidth="1"/>
  </cols>
  <sheetData>
    <row r="1" spans="1:13" ht="15" customHeight="1">
      <c r="A1" s="8" t="s">
        <v>2448</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ht="30">
      <c r="A3" s="3" t="s">
        <v>464</v>
      </c>
      <c r="B3" s="12"/>
      <c r="C3" s="12"/>
      <c r="D3" s="12"/>
      <c r="E3" s="12"/>
      <c r="F3" s="12"/>
      <c r="G3" s="12"/>
      <c r="H3" s="12"/>
      <c r="I3" s="12"/>
      <c r="J3" s="12"/>
      <c r="K3" s="12"/>
      <c r="L3" s="12"/>
      <c r="M3" s="12"/>
    </row>
    <row r="4" spans="1:13" ht="25.5" customHeight="1">
      <c r="A4" s="13" t="s">
        <v>2449</v>
      </c>
      <c r="B4" s="32" t="s">
        <v>467</v>
      </c>
      <c r="C4" s="32"/>
      <c r="D4" s="32"/>
      <c r="E4" s="32"/>
      <c r="F4" s="32"/>
      <c r="G4" s="32"/>
      <c r="H4" s="32"/>
      <c r="I4" s="32"/>
      <c r="J4" s="32"/>
      <c r="K4" s="32"/>
      <c r="L4" s="32"/>
      <c r="M4" s="32"/>
    </row>
    <row r="5" spans="1:13">
      <c r="A5" s="13"/>
      <c r="B5" s="85"/>
      <c r="C5" s="85"/>
      <c r="D5" s="85"/>
      <c r="E5" s="85"/>
      <c r="F5" s="85"/>
      <c r="G5" s="85"/>
      <c r="H5" s="85"/>
      <c r="I5" s="85"/>
      <c r="J5" s="85"/>
      <c r="K5" s="85"/>
      <c r="L5" s="85"/>
      <c r="M5" s="85"/>
    </row>
    <row r="6" spans="1:13">
      <c r="A6" s="13"/>
      <c r="B6" s="26"/>
      <c r="C6" s="26"/>
      <c r="D6" s="26"/>
      <c r="E6" s="26"/>
      <c r="F6" s="26"/>
      <c r="G6" s="26"/>
      <c r="H6" s="26"/>
      <c r="I6" s="26"/>
      <c r="J6" s="26"/>
      <c r="K6" s="26"/>
      <c r="L6" s="26"/>
      <c r="M6" s="26"/>
    </row>
    <row r="7" spans="1:13">
      <c r="A7" s="13"/>
      <c r="B7" s="16"/>
      <c r="C7" s="16"/>
      <c r="D7" s="16"/>
      <c r="E7" s="16"/>
      <c r="F7" s="16"/>
      <c r="G7" s="16"/>
      <c r="H7" s="16"/>
      <c r="I7" s="16"/>
      <c r="J7" s="16"/>
      <c r="K7" s="16"/>
      <c r="L7" s="16"/>
      <c r="M7" s="16"/>
    </row>
    <row r="8" spans="1:13" ht="15.75" thickBot="1">
      <c r="A8" s="13"/>
      <c r="B8" s="15"/>
      <c r="C8" s="27">
        <v>2014</v>
      </c>
      <c r="D8" s="27"/>
      <c r="E8" s="27"/>
      <c r="F8" s="15"/>
      <c r="G8" s="27">
        <v>2013</v>
      </c>
      <c r="H8" s="27"/>
      <c r="I8" s="27"/>
      <c r="J8" s="15"/>
      <c r="K8" s="27">
        <v>2012</v>
      </c>
      <c r="L8" s="27"/>
      <c r="M8" s="27"/>
    </row>
    <row r="9" spans="1:13">
      <c r="A9" s="13"/>
      <c r="B9" s="89" t="s">
        <v>468</v>
      </c>
      <c r="C9" s="53" t="s">
        <v>289</v>
      </c>
      <c r="D9" s="63">
        <v>875</v>
      </c>
      <c r="E9" s="29"/>
      <c r="F9" s="28"/>
      <c r="G9" s="53" t="s">
        <v>289</v>
      </c>
      <c r="H9" s="63">
        <v>511</v>
      </c>
      <c r="I9" s="29"/>
      <c r="J9" s="28"/>
      <c r="K9" s="53" t="s">
        <v>289</v>
      </c>
      <c r="L9" s="52">
        <v>1132</v>
      </c>
      <c r="M9" s="29"/>
    </row>
    <row r="10" spans="1:13">
      <c r="A10" s="13"/>
      <c r="B10" s="89"/>
      <c r="C10" s="92"/>
      <c r="D10" s="111"/>
      <c r="E10" s="94"/>
      <c r="F10" s="28"/>
      <c r="G10" s="92"/>
      <c r="H10" s="111"/>
      <c r="I10" s="94"/>
      <c r="J10" s="28"/>
      <c r="K10" s="92"/>
      <c r="L10" s="93"/>
      <c r="M10" s="94"/>
    </row>
    <row r="11" spans="1:13">
      <c r="A11" s="13"/>
      <c r="B11" s="95" t="s">
        <v>469</v>
      </c>
      <c r="C11" s="35">
        <v>256</v>
      </c>
      <c r="D11" s="35"/>
      <c r="E11" s="32"/>
      <c r="F11" s="32"/>
      <c r="G11" s="31">
        <v>1185</v>
      </c>
      <c r="H11" s="31"/>
      <c r="I11" s="32"/>
      <c r="J11" s="32"/>
      <c r="K11" s="31">
        <v>2812</v>
      </c>
      <c r="L11" s="31"/>
      <c r="M11" s="32"/>
    </row>
    <row r="12" spans="1:13">
      <c r="A12" s="13"/>
      <c r="B12" s="95"/>
      <c r="C12" s="35"/>
      <c r="D12" s="35"/>
      <c r="E12" s="32"/>
      <c r="F12" s="32"/>
      <c r="G12" s="31"/>
      <c r="H12" s="31"/>
      <c r="I12" s="32"/>
      <c r="J12" s="32"/>
      <c r="K12" s="31"/>
      <c r="L12" s="31"/>
      <c r="M12" s="32"/>
    </row>
    <row r="13" spans="1:13">
      <c r="A13" s="13" t="s">
        <v>2450</v>
      </c>
      <c r="B13" s="32" t="s">
        <v>2451</v>
      </c>
      <c r="C13" s="32"/>
      <c r="D13" s="32"/>
      <c r="E13" s="32"/>
      <c r="F13" s="32"/>
      <c r="G13" s="32"/>
      <c r="H13" s="32"/>
      <c r="I13" s="32"/>
      <c r="J13" s="32"/>
      <c r="K13" s="32"/>
      <c r="L13" s="32"/>
      <c r="M13" s="32"/>
    </row>
    <row r="14" spans="1:13">
      <c r="A14" s="13"/>
      <c r="B14" s="26"/>
      <c r="C14" s="26"/>
      <c r="D14" s="26"/>
      <c r="E14" s="26"/>
      <c r="F14" s="26"/>
      <c r="G14" s="26"/>
    </row>
    <row r="15" spans="1:13">
      <c r="A15" s="13"/>
      <c r="B15" s="16"/>
      <c r="C15" s="16"/>
      <c r="D15" s="16"/>
      <c r="E15" s="16"/>
      <c r="F15" s="16"/>
      <c r="G15" s="16"/>
    </row>
    <row r="16" spans="1:13" ht="15.75" thickBot="1">
      <c r="A16" s="13"/>
      <c r="B16" s="15"/>
      <c r="C16" s="27">
        <v>2014</v>
      </c>
      <c r="D16" s="27"/>
      <c r="E16" s="15"/>
      <c r="F16" s="27">
        <v>2013</v>
      </c>
      <c r="G16" s="27"/>
    </row>
    <row r="17" spans="1:13">
      <c r="A17" s="13"/>
      <c r="B17" s="20" t="s">
        <v>471</v>
      </c>
      <c r="C17" s="62">
        <v>20</v>
      </c>
      <c r="D17" s="44" t="s">
        <v>472</v>
      </c>
      <c r="E17" s="21"/>
      <c r="F17" s="62">
        <v>20</v>
      </c>
      <c r="G17" s="44" t="s">
        <v>472</v>
      </c>
    </row>
    <row r="18" spans="1:13">
      <c r="A18" s="13"/>
      <c r="B18" s="113" t="s">
        <v>473</v>
      </c>
      <c r="C18" s="35" t="s">
        <v>474</v>
      </c>
      <c r="D18" s="32"/>
      <c r="E18" s="32"/>
      <c r="F18" s="35" t="s">
        <v>475</v>
      </c>
      <c r="G18" s="32"/>
    </row>
    <row r="19" spans="1:13">
      <c r="A19" s="13"/>
      <c r="B19" s="113"/>
      <c r="C19" s="35"/>
      <c r="D19" s="32"/>
      <c r="E19" s="32"/>
      <c r="F19" s="35"/>
      <c r="G19" s="32"/>
    </row>
    <row r="20" spans="1:13">
      <c r="A20" s="13"/>
      <c r="B20" s="20" t="s">
        <v>476</v>
      </c>
      <c r="C20" s="28"/>
      <c r="D20" s="28"/>
      <c r="E20" s="21"/>
      <c r="F20" s="28"/>
      <c r="G20" s="28"/>
    </row>
    <row r="21" spans="1:13">
      <c r="A21" s="13"/>
      <c r="B21" s="114" t="s">
        <v>477</v>
      </c>
      <c r="C21" s="35" t="s">
        <v>478</v>
      </c>
      <c r="D21" s="32"/>
      <c r="E21" s="32"/>
      <c r="F21" s="35" t="s">
        <v>479</v>
      </c>
      <c r="G21" s="32"/>
    </row>
    <row r="22" spans="1:13">
      <c r="A22" s="13"/>
      <c r="B22" s="114"/>
      <c r="C22" s="35"/>
      <c r="D22" s="32"/>
      <c r="E22" s="32"/>
      <c r="F22" s="35"/>
      <c r="G22" s="32"/>
    </row>
    <row r="23" spans="1:13">
      <c r="A23" s="13"/>
      <c r="B23" s="112" t="s">
        <v>480</v>
      </c>
      <c r="C23" s="25">
        <v>20</v>
      </c>
      <c r="D23" s="37" t="s">
        <v>472</v>
      </c>
      <c r="E23" s="21"/>
      <c r="F23" s="25">
        <v>20</v>
      </c>
      <c r="G23" s="37" t="s">
        <v>472</v>
      </c>
    </row>
    <row r="24" spans="1:13">
      <c r="A24" s="13"/>
      <c r="B24" s="90" t="s">
        <v>481</v>
      </c>
      <c r="C24" s="32"/>
      <c r="D24" s="32"/>
      <c r="E24" s="15"/>
      <c r="F24" s="32"/>
      <c r="G24" s="32"/>
    </row>
    <row r="25" spans="1:13">
      <c r="A25" s="13"/>
      <c r="B25" s="115" t="s">
        <v>482</v>
      </c>
      <c r="C25" s="36" t="s">
        <v>483</v>
      </c>
      <c r="D25" s="28"/>
      <c r="E25" s="28"/>
      <c r="F25" s="36" t="s">
        <v>483</v>
      </c>
      <c r="G25" s="28"/>
    </row>
    <row r="26" spans="1:13">
      <c r="A26" s="13"/>
      <c r="B26" s="115"/>
      <c r="C26" s="36"/>
      <c r="D26" s="28"/>
      <c r="E26" s="28"/>
      <c r="F26" s="36"/>
      <c r="G26" s="28"/>
    </row>
    <row r="27" spans="1:13">
      <c r="A27" s="13"/>
      <c r="B27" s="114" t="s">
        <v>484</v>
      </c>
      <c r="C27" s="35" t="s">
        <v>485</v>
      </c>
      <c r="D27" s="32"/>
      <c r="E27" s="32"/>
      <c r="F27" s="35" t="s">
        <v>485</v>
      </c>
      <c r="G27" s="32"/>
    </row>
    <row r="28" spans="1:13">
      <c r="A28" s="13"/>
      <c r="B28" s="114"/>
      <c r="C28" s="35"/>
      <c r="D28" s="32"/>
      <c r="E28" s="32"/>
      <c r="F28" s="35"/>
      <c r="G28" s="32"/>
    </row>
    <row r="29" spans="1:13">
      <c r="A29" s="13"/>
      <c r="B29" s="16"/>
      <c r="C29" s="16"/>
    </row>
    <row r="30" spans="1:13">
      <c r="A30" s="13"/>
      <c r="B30" s="116">
        <v>-1</v>
      </c>
      <c r="C30" s="90" t="s">
        <v>486</v>
      </c>
    </row>
    <row r="31" spans="1:13">
      <c r="A31" s="13" t="s">
        <v>2452</v>
      </c>
      <c r="B31" s="32" t="s">
        <v>487</v>
      </c>
      <c r="C31" s="32"/>
      <c r="D31" s="32"/>
      <c r="E31" s="32"/>
      <c r="F31" s="32"/>
      <c r="G31" s="32"/>
      <c r="H31" s="32"/>
      <c r="I31" s="32"/>
      <c r="J31" s="32"/>
      <c r="K31" s="32"/>
      <c r="L31" s="32"/>
      <c r="M31" s="32"/>
    </row>
    <row r="32" spans="1:13">
      <c r="A32" s="13"/>
      <c r="B32" s="26"/>
      <c r="C32" s="26"/>
      <c r="D32" s="26"/>
      <c r="E32" s="26"/>
    </row>
    <row r="33" spans="1:5">
      <c r="A33" s="13"/>
      <c r="B33" s="16"/>
      <c r="C33" s="16"/>
      <c r="D33" s="16"/>
      <c r="E33" s="16"/>
    </row>
    <row r="34" spans="1:5" ht="15.75" thickBot="1">
      <c r="A34" s="13"/>
      <c r="B34" s="17"/>
      <c r="C34" s="27" t="s">
        <v>488</v>
      </c>
      <c r="D34" s="27"/>
      <c r="E34" s="27"/>
    </row>
    <row r="35" spans="1:5">
      <c r="A35" s="13"/>
      <c r="B35" s="95" t="s">
        <v>489</v>
      </c>
      <c r="C35" s="72" t="s">
        <v>289</v>
      </c>
      <c r="D35" s="73">
        <v>11626</v>
      </c>
      <c r="E35" s="38"/>
    </row>
    <row r="36" spans="1:5">
      <c r="A36" s="13"/>
      <c r="B36" s="95"/>
      <c r="C36" s="46"/>
      <c r="D36" s="31"/>
      <c r="E36" s="32"/>
    </row>
    <row r="37" spans="1:5">
      <c r="A37" s="13"/>
      <c r="B37" s="21"/>
      <c r="C37" s="28"/>
      <c r="D37" s="28"/>
      <c r="E37" s="28"/>
    </row>
    <row r="38" spans="1:5">
      <c r="A38" s="13"/>
      <c r="B38" s="90" t="s">
        <v>490</v>
      </c>
      <c r="C38" s="32"/>
      <c r="D38" s="32"/>
      <c r="E38" s="32"/>
    </row>
    <row r="39" spans="1:5">
      <c r="A39" s="13"/>
      <c r="B39" s="115" t="s">
        <v>491</v>
      </c>
      <c r="C39" s="40" t="s">
        <v>289</v>
      </c>
      <c r="D39" s="34">
        <v>9824</v>
      </c>
      <c r="E39" s="28"/>
    </row>
    <row r="40" spans="1:5">
      <c r="A40" s="13"/>
      <c r="B40" s="115"/>
      <c r="C40" s="40"/>
      <c r="D40" s="34"/>
      <c r="E40" s="28"/>
    </row>
    <row r="41" spans="1:5">
      <c r="A41" s="13"/>
      <c r="B41" s="114" t="s">
        <v>492</v>
      </c>
      <c r="C41" s="46" t="s">
        <v>289</v>
      </c>
      <c r="D41" s="31">
        <v>9194</v>
      </c>
      <c r="E41" s="32"/>
    </row>
    <row r="42" spans="1:5">
      <c r="A42" s="13"/>
      <c r="B42" s="114"/>
      <c r="C42" s="46"/>
      <c r="D42" s="31"/>
      <c r="E42" s="32"/>
    </row>
    <row r="43" spans="1:5">
      <c r="A43" s="13"/>
      <c r="B43" s="21"/>
      <c r="C43" s="28"/>
      <c r="D43" s="28"/>
      <c r="E43" s="28"/>
    </row>
    <row r="44" spans="1:5">
      <c r="A44" s="13"/>
      <c r="B44" s="90" t="s">
        <v>493</v>
      </c>
      <c r="C44" s="32"/>
      <c r="D44" s="32"/>
      <c r="E44" s="32"/>
    </row>
    <row r="45" spans="1:5">
      <c r="A45" s="13"/>
      <c r="B45" s="115" t="s">
        <v>494</v>
      </c>
      <c r="C45" s="40" t="s">
        <v>289</v>
      </c>
      <c r="D45" s="34">
        <v>11624</v>
      </c>
      <c r="E45" s="28"/>
    </row>
    <row r="46" spans="1:5">
      <c r="A46" s="13"/>
      <c r="B46" s="115"/>
      <c r="C46" s="40"/>
      <c r="D46" s="34"/>
      <c r="E46" s="28"/>
    </row>
    <row r="47" spans="1:5">
      <c r="A47" s="13"/>
      <c r="B47" s="114" t="s">
        <v>495</v>
      </c>
      <c r="C47" s="46" t="s">
        <v>289</v>
      </c>
      <c r="D47" s="31">
        <v>11623</v>
      </c>
      <c r="E47" s="32"/>
    </row>
    <row r="48" spans="1:5">
      <c r="A48" s="13"/>
      <c r="B48" s="114"/>
      <c r="C48" s="46"/>
      <c r="D48" s="31"/>
      <c r="E48" s="32"/>
    </row>
    <row r="49" spans="1:5">
      <c r="A49" s="13"/>
      <c r="B49" s="21"/>
      <c r="C49" s="28"/>
      <c r="D49" s="28"/>
      <c r="E49" s="28"/>
    </row>
    <row r="50" spans="1:5">
      <c r="A50" s="13"/>
      <c r="B50" s="90" t="s">
        <v>496</v>
      </c>
      <c r="C50" s="32"/>
      <c r="D50" s="32"/>
      <c r="E50" s="32"/>
    </row>
    <row r="51" spans="1:5">
      <c r="A51" s="13"/>
      <c r="B51" s="115" t="s">
        <v>497</v>
      </c>
      <c r="C51" s="40" t="s">
        <v>289</v>
      </c>
      <c r="D51" s="34">
        <v>11509</v>
      </c>
      <c r="E51" s="28"/>
    </row>
    <row r="52" spans="1:5">
      <c r="A52" s="13"/>
      <c r="B52" s="115"/>
      <c r="C52" s="40"/>
      <c r="D52" s="34"/>
      <c r="E52" s="28"/>
    </row>
    <row r="53" spans="1:5">
      <c r="A53" s="13"/>
      <c r="B53" s="114" t="s">
        <v>498</v>
      </c>
      <c r="C53" s="46" t="s">
        <v>289</v>
      </c>
      <c r="D53" s="31">
        <v>11450</v>
      </c>
      <c r="E53" s="32"/>
    </row>
    <row r="54" spans="1:5">
      <c r="A54" s="13"/>
      <c r="B54" s="114"/>
      <c r="C54" s="46"/>
      <c r="D54" s="31"/>
      <c r="E54" s="32"/>
    </row>
    <row r="55" spans="1:5">
      <c r="A55" s="13"/>
      <c r="B55" s="21"/>
      <c r="C55" s="28"/>
      <c r="D55" s="28"/>
      <c r="E55" s="28"/>
    </row>
    <row r="56" spans="1:5">
      <c r="A56" s="13"/>
      <c r="B56" s="90" t="s">
        <v>499</v>
      </c>
      <c r="C56" s="32"/>
      <c r="D56" s="32"/>
      <c r="E56" s="32"/>
    </row>
    <row r="57" spans="1:5">
      <c r="A57" s="13"/>
      <c r="B57" s="115" t="s">
        <v>500</v>
      </c>
      <c r="C57" s="40" t="s">
        <v>289</v>
      </c>
      <c r="D57" s="34">
        <v>11849</v>
      </c>
      <c r="E57" s="28"/>
    </row>
    <row r="58" spans="1:5">
      <c r="A58" s="13"/>
      <c r="B58" s="115"/>
      <c r="C58" s="40"/>
      <c r="D58" s="34"/>
      <c r="E58" s="28"/>
    </row>
    <row r="59" spans="1:5">
      <c r="A59" s="13"/>
      <c r="B59" s="114" t="s">
        <v>501</v>
      </c>
      <c r="C59" s="46" t="s">
        <v>289</v>
      </c>
      <c r="D59" s="31">
        <v>12073</v>
      </c>
      <c r="E59" s="32"/>
    </row>
    <row r="60" spans="1:5">
      <c r="A60" s="13"/>
      <c r="B60" s="114"/>
      <c r="C60" s="46"/>
      <c r="D60" s="31"/>
      <c r="E60" s="32"/>
    </row>
  </sheetData>
  <mergeCells count="113">
    <mergeCell ref="A13:A30"/>
    <mergeCell ref="B13:M13"/>
    <mergeCell ref="A31:A60"/>
    <mergeCell ref="B31:M31"/>
    <mergeCell ref="A1:A2"/>
    <mergeCell ref="B1:M1"/>
    <mergeCell ref="B2:M2"/>
    <mergeCell ref="B3:M3"/>
    <mergeCell ref="A4:A12"/>
    <mergeCell ref="B4:M4"/>
    <mergeCell ref="B5:M5"/>
    <mergeCell ref="B57:B58"/>
    <mergeCell ref="C57:C58"/>
    <mergeCell ref="D57:D58"/>
    <mergeCell ref="E57:E58"/>
    <mergeCell ref="B59:B60"/>
    <mergeCell ref="C59:C60"/>
    <mergeCell ref="D59:D60"/>
    <mergeCell ref="E59:E60"/>
    <mergeCell ref="B53:B54"/>
    <mergeCell ref="C53:C54"/>
    <mergeCell ref="D53:D54"/>
    <mergeCell ref="E53:E54"/>
    <mergeCell ref="C55:E55"/>
    <mergeCell ref="C56:E56"/>
    <mergeCell ref="C49:E49"/>
    <mergeCell ref="C50: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C43:E43"/>
    <mergeCell ref="C44:E44"/>
    <mergeCell ref="C37:E37"/>
    <mergeCell ref="C38:E38"/>
    <mergeCell ref="B39:B40"/>
    <mergeCell ref="C39:C40"/>
    <mergeCell ref="D39:D40"/>
    <mergeCell ref="E39:E40"/>
    <mergeCell ref="B32:E32"/>
    <mergeCell ref="C34:E34"/>
    <mergeCell ref="B35:B36"/>
    <mergeCell ref="C35:C36"/>
    <mergeCell ref="D35:D36"/>
    <mergeCell ref="E35:E36"/>
    <mergeCell ref="B27:B28"/>
    <mergeCell ref="C27:C28"/>
    <mergeCell ref="D27:D28"/>
    <mergeCell ref="E27:E28"/>
    <mergeCell ref="F27:F28"/>
    <mergeCell ref="G27:G28"/>
    <mergeCell ref="C24:D24"/>
    <mergeCell ref="F24:G24"/>
    <mergeCell ref="B25:B26"/>
    <mergeCell ref="C25:C26"/>
    <mergeCell ref="D25:D26"/>
    <mergeCell ref="E25:E26"/>
    <mergeCell ref="F25:F26"/>
    <mergeCell ref="G25:G26"/>
    <mergeCell ref="C20:D20"/>
    <mergeCell ref="F20:G20"/>
    <mergeCell ref="B21:B22"/>
    <mergeCell ref="C21:C22"/>
    <mergeCell ref="D21:D22"/>
    <mergeCell ref="E21:E22"/>
    <mergeCell ref="F21:F22"/>
    <mergeCell ref="G21:G22"/>
    <mergeCell ref="B18:B19"/>
    <mergeCell ref="C18:C19"/>
    <mergeCell ref="D18:D19"/>
    <mergeCell ref="E18:E19"/>
    <mergeCell ref="F18:F19"/>
    <mergeCell ref="G18:G19"/>
    <mergeCell ref="J11:J12"/>
    <mergeCell ref="K11:L12"/>
    <mergeCell ref="M11:M12"/>
    <mergeCell ref="B14:G14"/>
    <mergeCell ref="C16:D16"/>
    <mergeCell ref="F16:G16"/>
    <mergeCell ref="B11:B12"/>
    <mergeCell ref="C11:D12"/>
    <mergeCell ref="E11:E12"/>
    <mergeCell ref="F11:F12"/>
    <mergeCell ref="G11:H12"/>
    <mergeCell ref="I11:I12"/>
    <mergeCell ref="H9:H10"/>
    <mergeCell ref="I9:I10"/>
    <mergeCell ref="J9:J10"/>
    <mergeCell ref="K9:K10"/>
    <mergeCell ref="L9:L10"/>
    <mergeCell ref="M9:M10"/>
    <mergeCell ref="B6:M6"/>
    <mergeCell ref="C8:E8"/>
    <mergeCell ref="G8:I8"/>
    <mergeCell ref="K8:M8"/>
    <mergeCell ref="B9:B10"/>
    <mergeCell ref="C9:C10"/>
    <mergeCell ref="D9:D10"/>
    <mergeCell ref="E9:E10"/>
    <mergeCell ref="F9:F10"/>
    <mergeCell ref="G9:G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showGridLines="0" workbookViewId="0"/>
  </sheetViews>
  <sheetFormatPr defaultRowHeight="15"/>
  <cols>
    <col min="1" max="1" width="36.5703125" bestFit="1" customWidth="1"/>
    <col min="2" max="2" width="15.85546875" bestFit="1" customWidth="1"/>
    <col min="3" max="3" width="36.5703125" bestFit="1" customWidth="1"/>
    <col min="4" max="4" width="6.42578125" customWidth="1"/>
    <col min="5" max="5" width="4" customWidth="1"/>
    <col min="8" max="8" width="6.85546875" customWidth="1"/>
    <col min="10" max="10" width="14.28515625" bestFit="1" customWidth="1"/>
    <col min="12" max="12" width="2" customWidth="1"/>
    <col min="13" max="13" width="6.42578125" customWidth="1"/>
    <col min="16" max="16" width="2" customWidth="1"/>
    <col min="17" max="17" width="6.42578125" customWidth="1"/>
    <col min="20" max="20" width="2" customWidth="1"/>
    <col min="21" max="21" width="5.42578125" customWidth="1"/>
  </cols>
  <sheetData>
    <row r="1" spans="1:22" ht="15" customHeight="1">
      <c r="A1" s="8" t="s">
        <v>2453</v>
      </c>
      <c r="B1" s="8" t="s">
        <v>2</v>
      </c>
      <c r="C1" s="8"/>
      <c r="D1" s="8"/>
      <c r="E1" s="8"/>
      <c r="F1" s="8"/>
      <c r="G1" s="8"/>
      <c r="H1" s="8"/>
      <c r="I1" s="8"/>
      <c r="J1" s="8"/>
      <c r="K1" s="8"/>
      <c r="L1" s="8"/>
      <c r="M1" s="8"/>
      <c r="N1" s="8"/>
      <c r="O1" s="8"/>
      <c r="P1" s="8"/>
      <c r="Q1" s="8"/>
      <c r="R1" s="8"/>
      <c r="S1" s="8"/>
      <c r="T1" s="8"/>
      <c r="U1" s="8"/>
      <c r="V1" s="8"/>
    </row>
    <row r="2" spans="1:22" ht="15" customHeight="1">
      <c r="A2" s="8"/>
      <c r="B2" s="8" t="s">
        <v>3</v>
      </c>
      <c r="C2" s="8"/>
      <c r="D2" s="8"/>
      <c r="E2" s="8"/>
      <c r="F2" s="8"/>
      <c r="G2" s="8"/>
      <c r="H2" s="8"/>
      <c r="I2" s="8"/>
      <c r="J2" s="8"/>
      <c r="K2" s="8"/>
      <c r="L2" s="8"/>
      <c r="M2" s="8"/>
      <c r="N2" s="8"/>
      <c r="O2" s="8"/>
      <c r="P2" s="8"/>
      <c r="Q2" s="8"/>
      <c r="R2" s="8"/>
      <c r="S2" s="8"/>
      <c r="T2" s="8"/>
      <c r="U2" s="8"/>
      <c r="V2" s="8"/>
    </row>
    <row r="3" spans="1:22">
      <c r="A3" s="3" t="s">
        <v>509</v>
      </c>
      <c r="B3" s="12"/>
      <c r="C3" s="12"/>
      <c r="D3" s="12"/>
      <c r="E3" s="12"/>
      <c r="F3" s="12"/>
      <c r="G3" s="12"/>
      <c r="H3" s="12"/>
      <c r="I3" s="12"/>
      <c r="J3" s="12"/>
      <c r="K3" s="12"/>
      <c r="L3" s="12"/>
      <c r="M3" s="12"/>
      <c r="N3" s="12"/>
      <c r="O3" s="12"/>
      <c r="P3" s="12"/>
      <c r="Q3" s="12"/>
      <c r="R3" s="12"/>
      <c r="S3" s="12"/>
      <c r="T3" s="12"/>
      <c r="U3" s="12"/>
      <c r="V3" s="12"/>
    </row>
    <row r="4" spans="1:22">
      <c r="A4" s="13" t="s">
        <v>2454</v>
      </c>
      <c r="B4" s="32" t="s">
        <v>511</v>
      </c>
      <c r="C4" s="32"/>
      <c r="D4" s="32"/>
      <c r="E4" s="32"/>
      <c r="F4" s="32"/>
      <c r="G4" s="32"/>
      <c r="H4" s="32"/>
      <c r="I4" s="32"/>
      <c r="J4" s="32"/>
      <c r="K4" s="32"/>
      <c r="L4" s="32"/>
      <c r="M4" s="32"/>
      <c r="N4" s="32"/>
      <c r="O4" s="32"/>
      <c r="P4" s="32"/>
      <c r="Q4" s="32"/>
      <c r="R4" s="32"/>
      <c r="S4" s="32"/>
      <c r="T4" s="32"/>
      <c r="U4" s="32"/>
      <c r="V4" s="32"/>
    </row>
    <row r="5" spans="1:22">
      <c r="A5" s="13"/>
      <c r="B5" s="85"/>
      <c r="C5" s="85"/>
      <c r="D5" s="85"/>
      <c r="E5" s="85"/>
      <c r="F5" s="85"/>
      <c r="G5" s="85"/>
      <c r="H5" s="85"/>
      <c r="I5" s="85"/>
      <c r="J5" s="85"/>
      <c r="K5" s="85"/>
      <c r="L5" s="85"/>
      <c r="M5" s="85"/>
      <c r="N5" s="85"/>
      <c r="O5" s="85"/>
      <c r="P5" s="85"/>
      <c r="Q5" s="85"/>
      <c r="R5" s="85"/>
      <c r="S5" s="85"/>
      <c r="T5" s="85"/>
      <c r="U5" s="85"/>
      <c r="V5" s="85"/>
    </row>
    <row r="6" spans="1:22">
      <c r="A6" s="13"/>
      <c r="B6" s="26"/>
      <c r="C6" s="26"/>
      <c r="D6" s="26"/>
      <c r="E6" s="26"/>
      <c r="F6" s="26"/>
      <c r="G6" s="26"/>
      <c r="H6" s="26"/>
      <c r="I6" s="26"/>
      <c r="J6" s="26"/>
      <c r="K6" s="26"/>
      <c r="L6" s="26"/>
      <c r="M6" s="26"/>
      <c r="N6" s="26"/>
      <c r="O6" s="26"/>
      <c r="P6" s="26"/>
      <c r="Q6" s="26"/>
      <c r="R6" s="26"/>
      <c r="S6" s="26"/>
      <c r="T6" s="26"/>
      <c r="U6" s="26"/>
      <c r="V6" s="26"/>
    </row>
    <row r="7" spans="1:22">
      <c r="A7" s="13"/>
      <c r="B7" s="16"/>
      <c r="C7" s="16"/>
      <c r="D7" s="16"/>
      <c r="E7" s="16"/>
      <c r="F7" s="16"/>
      <c r="G7" s="16"/>
      <c r="H7" s="16"/>
      <c r="I7" s="16"/>
      <c r="J7" s="16"/>
      <c r="K7" s="16"/>
      <c r="L7" s="16"/>
      <c r="M7" s="16"/>
      <c r="N7" s="16"/>
      <c r="O7" s="16"/>
      <c r="P7" s="16"/>
      <c r="Q7" s="16"/>
      <c r="R7" s="16"/>
      <c r="S7" s="16"/>
      <c r="T7" s="16"/>
      <c r="U7" s="16"/>
      <c r="V7" s="16"/>
    </row>
    <row r="8" spans="1:22">
      <c r="A8" s="13"/>
      <c r="B8" s="100" t="s">
        <v>512</v>
      </c>
      <c r="C8" s="32"/>
      <c r="D8" s="100" t="s">
        <v>513</v>
      </c>
      <c r="E8" s="100"/>
      <c r="F8" s="100"/>
      <c r="G8" s="32"/>
      <c r="H8" s="18" t="s">
        <v>515</v>
      </c>
      <c r="I8" s="32"/>
      <c r="J8" s="100" t="s">
        <v>517</v>
      </c>
      <c r="K8" s="32"/>
      <c r="L8" s="100" t="s">
        <v>518</v>
      </c>
      <c r="M8" s="100"/>
      <c r="N8" s="100"/>
      <c r="O8" s="32"/>
      <c r="P8" s="100" t="s">
        <v>522</v>
      </c>
      <c r="Q8" s="100"/>
      <c r="R8" s="100"/>
      <c r="S8" s="100"/>
      <c r="T8" s="100"/>
      <c r="U8" s="100"/>
      <c r="V8" s="100"/>
    </row>
    <row r="9" spans="1:22">
      <c r="A9" s="13"/>
      <c r="B9" s="100"/>
      <c r="C9" s="32"/>
      <c r="D9" s="100" t="s">
        <v>514</v>
      </c>
      <c r="E9" s="100"/>
      <c r="F9" s="100"/>
      <c r="G9" s="32"/>
      <c r="H9" s="18" t="s">
        <v>516</v>
      </c>
      <c r="I9" s="32"/>
      <c r="J9" s="100"/>
      <c r="K9" s="32"/>
      <c r="L9" s="100" t="s">
        <v>519</v>
      </c>
      <c r="M9" s="100"/>
      <c r="N9" s="100"/>
      <c r="O9" s="32"/>
      <c r="P9" s="100" t="s">
        <v>523</v>
      </c>
      <c r="Q9" s="100"/>
      <c r="R9" s="100"/>
      <c r="S9" s="100"/>
      <c r="T9" s="100"/>
      <c r="U9" s="100"/>
      <c r="V9" s="100"/>
    </row>
    <row r="10" spans="1:22">
      <c r="A10" s="13"/>
      <c r="B10" s="100"/>
      <c r="C10" s="32"/>
      <c r="D10" s="12"/>
      <c r="E10" s="12"/>
      <c r="F10" s="12"/>
      <c r="G10" s="32"/>
      <c r="H10" s="4"/>
      <c r="I10" s="32"/>
      <c r="J10" s="100"/>
      <c r="K10" s="32"/>
      <c r="L10" s="100" t="s">
        <v>520</v>
      </c>
      <c r="M10" s="100"/>
      <c r="N10" s="100"/>
      <c r="O10" s="32"/>
      <c r="P10" s="12"/>
      <c r="Q10" s="12"/>
      <c r="R10" s="12"/>
      <c r="S10" s="12"/>
      <c r="T10" s="12"/>
      <c r="U10" s="12"/>
      <c r="V10" s="12"/>
    </row>
    <row r="11" spans="1:22" ht="15.75" thickBot="1">
      <c r="A11" s="13"/>
      <c r="B11" s="27"/>
      <c r="C11" s="32"/>
      <c r="D11" s="118"/>
      <c r="E11" s="118"/>
      <c r="F11" s="118"/>
      <c r="G11" s="32"/>
      <c r="H11" s="117"/>
      <c r="I11" s="32"/>
      <c r="J11" s="27"/>
      <c r="K11" s="32"/>
      <c r="L11" s="27" t="s">
        <v>521</v>
      </c>
      <c r="M11" s="27"/>
      <c r="N11" s="27"/>
      <c r="O11" s="32"/>
      <c r="P11" s="27">
        <v>2014</v>
      </c>
      <c r="Q11" s="27"/>
      <c r="R11" s="27"/>
      <c r="S11" s="15"/>
      <c r="T11" s="27">
        <v>2013</v>
      </c>
      <c r="U11" s="27"/>
      <c r="V11" s="27"/>
    </row>
    <row r="12" spans="1:22">
      <c r="A12" s="13"/>
      <c r="B12" s="119">
        <v>37226</v>
      </c>
      <c r="C12" s="28"/>
      <c r="D12" s="53" t="s">
        <v>289</v>
      </c>
      <c r="E12" s="63">
        <v>623</v>
      </c>
      <c r="F12" s="29"/>
      <c r="G12" s="28"/>
      <c r="H12" s="121">
        <v>0.09</v>
      </c>
      <c r="I12" s="28"/>
      <c r="J12" s="53" t="s">
        <v>524</v>
      </c>
      <c r="K12" s="28"/>
      <c r="L12" s="53" t="s">
        <v>289</v>
      </c>
      <c r="M12" s="63" t="s">
        <v>310</v>
      </c>
      <c r="N12" s="29"/>
      <c r="O12" s="28"/>
      <c r="P12" s="53" t="s">
        <v>289</v>
      </c>
      <c r="Q12" s="63" t="s">
        <v>310</v>
      </c>
      <c r="R12" s="29"/>
      <c r="S12" s="28"/>
      <c r="T12" s="53" t="s">
        <v>289</v>
      </c>
      <c r="U12" s="63">
        <v>27</v>
      </c>
      <c r="V12" s="29"/>
    </row>
    <row r="13" spans="1:22">
      <c r="A13" s="13"/>
      <c r="B13" s="120"/>
      <c r="C13" s="28"/>
      <c r="D13" s="92"/>
      <c r="E13" s="111"/>
      <c r="F13" s="94"/>
      <c r="G13" s="28"/>
      <c r="H13" s="122"/>
      <c r="I13" s="28"/>
      <c r="J13" s="92"/>
      <c r="K13" s="28"/>
      <c r="L13" s="92"/>
      <c r="M13" s="111"/>
      <c r="N13" s="94"/>
      <c r="O13" s="28"/>
      <c r="P13" s="92"/>
      <c r="Q13" s="111"/>
      <c r="R13" s="94"/>
      <c r="S13" s="28"/>
      <c r="T13" s="92"/>
      <c r="U13" s="111"/>
      <c r="V13" s="94"/>
    </row>
    <row r="14" spans="1:22">
      <c r="A14" s="13"/>
      <c r="B14" s="123">
        <v>37226</v>
      </c>
      <c r="C14" s="32"/>
      <c r="D14" s="46" t="s">
        <v>289</v>
      </c>
      <c r="E14" s="35">
        <v>698</v>
      </c>
      <c r="F14" s="32"/>
      <c r="G14" s="32"/>
      <c r="H14" s="124">
        <v>0.09</v>
      </c>
      <c r="I14" s="32"/>
      <c r="J14" s="123">
        <v>43556</v>
      </c>
      <c r="K14" s="32"/>
      <c r="L14" s="35">
        <v>868</v>
      </c>
      <c r="M14" s="35"/>
      <c r="N14" s="32"/>
      <c r="O14" s="32"/>
      <c r="P14" s="35">
        <v>223</v>
      </c>
      <c r="Q14" s="35"/>
      <c r="R14" s="32"/>
      <c r="S14" s="32"/>
      <c r="T14" s="35">
        <v>263</v>
      </c>
      <c r="U14" s="35"/>
      <c r="V14" s="32"/>
    </row>
    <row r="15" spans="1:22">
      <c r="A15" s="13"/>
      <c r="B15" s="123"/>
      <c r="C15" s="32"/>
      <c r="D15" s="46"/>
      <c r="E15" s="35"/>
      <c r="F15" s="32"/>
      <c r="G15" s="32"/>
      <c r="H15" s="124"/>
      <c r="I15" s="32"/>
      <c r="J15" s="123"/>
      <c r="K15" s="32"/>
      <c r="L15" s="35"/>
      <c r="M15" s="35"/>
      <c r="N15" s="32"/>
      <c r="O15" s="32"/>
      <c r="P15" s="35"/>
      <c r="Q15" s="35"/>
      <c r="R15" s="32"/>
      <c r="S15" s="32"/>
      <c r="T15" s="35"/>
      <c r="U15" s="35"/>
      <c r="V15" s="32"/>
    </row>
    <row r="16" spans="1:22">
      <c r="A16" s="13"/>
      <c r="B16" s="125">
        <v>37226</v>
      </c>
      <c r="C16" s="28"/>
      <c r="D16" s="36">
        <v>485</v>
      </c>
      <c r="E16" s="36"/>
      <c r="F16" s="28"/>
      <c r="G16" s="28"/>
      <c r="H16" s="126">
        <v>0.09</v>
      </c>
      <c r="I16" s="28"/>
      <c r="J16" s="125">
        <v>43556</v>
      </c>
      <c r="K16" s="28"/>
      <c r="L16" s="36">
        <v>841</v>
      </c>
      <c r="M16" s="36"/>
      <c r="N16" s="28"/>
      <c r="O16" s="28"/>
      <c r="P16" s="36">
        <v>116</v>
      </c>
      <c r="Q16" s="36"/>
      <c r="R16" s="28"/>
      <c r="S16" s="28"/>
      <c r="T16" s="36">
        <v>136</v>
      </c>
      <c r="U16" s="36"/>
      <c r="V16" s="28"/>
    </row>
    <row r="17" spans="1:22">
      <c r="A17" s="13"/>
      <c r="B17" s="125"/>
      <c r="C17" s="28"/>
      <c r="D17" s="36"/>
      <c r="E17" s="36"/>
      <c r="F17" s="28"/>
      <c r="G17" s="28"/>
      <c r="H17" s="126"/>
      <c r="I17" s="28"/>
      <c r="J17" s="125"/>
      <c r="K17" s="28"/>
      <c r="L17" s="36"/>
      <c r="M17" s="36"/>
      <c r="N17" s="28"/>
      <c r="O17" s="28"/>
      <c r="P17" s="36"/>
      <c r="Q17" s="36"/>
      <c r="R17" s="28"/>
      <c r="S17" s="28"/>
      <c r="T17" s="36"/>
      <c r="U17" s="36"/>
      <c r="V17" s="28"/>
    </row>
    <row r="18" spans="1:22">
      <c r="A18" s="13"/>
      <c r="B18" s="123">
        <v>38018</v>
      </c>
      <c r="C18" s="32"/>
      <c r="D18" s="31">
        <v>6952</v>
      </c>
      <c r="E18" s="31"/>
      <c r="F18" s="32"/>
      <c r="G18" s="32"/>
      <c r="H18" s="124">
        <v>6.9000000000000006E-2</v>
      </c>
      <c r="I18" s="32"/>
      <c r="J18" s="46" t="s">
        <v>525</v>
      </c>
      <c r="K18" s="32"/>
      <c r="L18" s="31">
        <v>10554</v>
      </c>
      <c r="M18" s="31"/>
      <c r="N18" s="32"/>
      <c r="O18" s="32"/>
      <c r="P18" s="31">
        <v>1577</v>
      </c>
      <c r="Q18" s="31"/>
      <c r="R18" s="32"/>
      <c r="S18" s="32"/>
      <c r="T18" s="31">
        <v>2257</v>
      </c>
      <c r="U18" s="31"/>
      <c r="V18" s="32"/>
    </row>
    <row r="19" spans="1:22">
      <c r="A19" s="13"/>
      <c r="B19" s="123"/>
      <c r="C19" s="32"/>
      <c r="D19" s="31"/>
      <c r="E19" s="31"/>
      <c r="F19" s="32"/>
      <c r="G19" s="32"/>
      <c r="H19" s="124"/>
      <c r="I19" s="32"/>
      <c r="J19" s="46"/>
      <c r="K19" s="32"/>
      <c r="L19" s="31"/>
      <c r="M19" s="31"/>
      <c r="N19" s="32"/>
      <c r="O19" s="32"/>
      <c r="P19" s="31"/>
      <c r="Q19" s="31"/>
      <c r="R19" s="32"/>
      <c r="S19" s="32"/>
      <c r="T19" s="31"/>
      <c r="U19" s="31"/>
      <c r="V19" s="32"/>
    </row>
    <row r="20" spans="1:22">
      <c r="A20" s="13"/>
      <c r="B20" s="125">
        <v>38412</v>
      </c>
      <c r="C20" s="28"/>
      <c r="D20" s="34">
        <v>1015</v>
      </c>
      <c r="E20" s="34"/>
      <c r="F20" s="28"/>
      <c r="G20" s="28"/>
      <c r="H20" s="126">
        <v>8.14E-2</v>
      </c>
      <c r="I20" s="28"/>
      <c r="J20" s="40" t="s">
        <v>526</v>
      </c>
      <c r="K20" s="28"/>
      <c r="L20" s="34">
        <v>1245</v>
      </c>
      <c r="M20" s="34"/>
      <c r="N20" s="28"/>
      <c r="O20" s="28"/>
      <c r="P20" s="36">
        <v>222</v>
      </c>
      <c r="Q20" s="36"/>
      <c r="R20" s="28"/>
      <c r="S20" s="28"/>
      <c r="T20" s="36">
        <v>335</v>
      </c>
      <c r="U20" s="36"/>
      <c r="V20" s="28"/>
    </row>
    <row r="21" spans="1:22">
      <c r="A21" s="13"/>
      <c r="B21" s="125"/>
      <c r="C21" s="28"/>
      <c r="D21" s="34"/>
      <c r="E21" s="34"/>
      <c r="F21" s="28"/>
      <c r="G21" s="28"/>
      <c r="H21" s="126"/>
      <c r="I21" s="28"/>
      <c r="J21" s="40"/>
      <c r="K21" s="28"/>
      <c r="L21" s="34"/>
      <c r="M21" s="34"/>
      <c r="N21" s="28"/>
      <c r="O21" s="28"/>
      <c r="P21" s="36"/>
      <c r="Q21" s="36"/>
      <c r="R21" s="28"/>
      <c r="S21" s="28"/>
      <c r="T21" s="36"/>
      <c r="U21" s="36"/>
      <c r="V21" s="28"/>
    </row>
    <row r="22" spans="1:22">
      <c r="A22" s="13"/>
      <c r="B22" s="113" t="s">
        <v>527</v>
      </c>
      <c r="C22" s="32"/>
      <c r="D22" s="31">
        <v>6850</v>
      </c>
      <c r="E22" s="31"/>
      <c r="F22" s="32"/>
      <c r="G22" s="32"/>
      <c r="H22" s="124">
        <v>5.7500000000000002E-2</v>
      </c>
      <c r="I22" s="32"/>
      <c r="J22" s="123">
        <v>42461</v>
      </c>
      <c r="K22" s="32"/>
      <c r="L22" s="31">
        <v>8529</v>
      </c>
      <c r="M22" s="31"/>
      <c r="N22" s="32"/>
      <c r="O22" s="32"/>
      <c r="P22" s="31">
        <v>6180</v>
      </c>
      <c r="Q22" s="31"/>
      <c r="R22" s="32"/>
      <c r="S22" s="32"/>
      <c r="T22" s="31">
        <v>6457</v>
      </c>
      <c r="U22" s="31"/>
      <c r="V22" s="32"/>
    </row>
    <row r="23" spans="1:22">
      <c r="A23" s="13"/>
      <c r="B23" s="113"/>
      <c r="C23" s="32"/>
      <c r="D23" s="31"/>
      <c r="E23" s="31"/>
      <c r="F23" s="32"/>
      <c r="G23" s="32"/>
      <c r="H23" s="124"/>
      <c r="I23" s="32"/>
      <c r="J23" s="123"/>
      <c r="K23" s="32"/>
      <c r="L23" s="31"/>
      <c r="M23" s="31"/>
      <c r="N23" s="32"/>
      <c r="O23" s="32"/>
      <c r="P23" s="31"/>
      <c r="Q23" s="31"/>
      <c r="R23" s="32"/>
      <c r="S23" s="32"/>
      <c r="T23" s="31"/>
      <c r="U23" s="31"/>
      <c r="V23" s="32"/>
    </row>
    <row r="24" spans="1:22">
      <c r="A24" s="13"/>
      <c r="B24" s="127" t="s">
        <v>528</v>
      </c>
      <c r="C24" s="28"/>
      <c r="D24" s="34">
        <v>2957</v>
      </c>
      <c r="E24" s="34"/>
      <c r="F24" s="28"/>
      <c r="G24" s="28"/>
      <c r="H24" s="126">
        <v>6.4000000000000001E-2</v>
      </c>
      <c r="I24" s="28"/>
      <c r="J24" s="125">
        <v>42767</v>
      </c>
      <c r="K24" s="28"/>
      <c r="L24" s="34">
        <v>3797</v>
      </c>
      <c r="M24" s="34"/>
      <c r="N24" s="28"/>
      <c r="O24" s="28"/>
      <c r="P24" s="34">
        <v>2922</v>
      </c>
      <c r="Q24" s="34"/>
      <c r="R24" s="28"/>
      <c r="S24" s="28"/>
      <c r="T24" s="36" t="s">
        <v>310</v>
      </c>
      <c r="U24" s="36"/>
      <c r="V24" s="28"/>
    </row>
    <row r="25" spans="1:22">
      <c r="A25" s="13"/>
      <c r="B25" s="127"/>
      <c r="C25" s="28"/>
      <c r="D25" s="34"/>
      <c r="E25" s="34"/>
      <c r="F25" s="28"/>
      <c r="G25" s="28"/>
      <c r="H25" s="126"/>
      <c r="I25" s="28"/>
      <c r="J25" s="125"/>
      <c r="K25" s="28"/>
      <c r="L25" s="34"/>
      <c r="M25" s="34"/>
      <c r="N25" s="28"/>
      <c r="O25" s="28"/>
      <c r="P25" s="34"/>
      <c r="Q25" s="34"/>
      <c r="R25" s="28"/>
      <c r="S25" s="28"/>
      <c r="T25" s="36"/>
      <c r="U25" s="36"/>
      <c r="V25" s="28"/>
    </row>
    <row r="26" spans="1:22">
      <c r="A26" s="13"/>
      <c r="B26" s="113" t="s">
        <v>529</v>
      </c>
      <c r="C26" s="32"/>
      <c r="D26" s="31">
        <v>15151</v>
      </c>
      <c r="E26" s="31"/>
      <c r="F26" s="32"/>
      <c r="G26" s="32"/>
      <c r="H26" s="124">
        <v>5.2299999999999999E-2</v>
      </c>
      <c r="I26" s="32"/>
      <c r="J26" s="123">
        <v>45108</v>
      </c>
      <c r="K26" s="32"/>
      <c r="L26" s="31">
        <v>22376</v>
      </c>
      <c r="M26" s="31"/>
      <c r="N26" s="32"/>
      <c r="O26" s="32"/>
      <c r="P26" s="31">
        <v>15099</v>
      </c>
      <c r="Q26" s="31"/>
      <c r="R26" s="32"/>
      <c r="S26" s="32"/>
      <c r="T26" s="35" t="s">
        <v>310</v>
      </c>
      <c r="U26" s="35"/>
      <c r="V26" s="32"/>
    </row>
    <row r="27" spans="1:22" ht="15.75" thickBot="1">
      <c r="A27" s="13"/>
      <c r="B27" s="113"/>
      <c r="C27" s="32"/>
      <c r="D27" s="31"/>
      <c r="E27" s="31"/>
      <c r="F27" s="32"/>
      <c r="G27" s="32"/>
      <c r="H27" s="124"/>
      <c r="I27" s="32"/>
      <c r="J27" s="123"/>
      <c r="K27" s="32"/>
      <c r="L27" s="59"/>
      <c r="M27" s="59"/>
      <c r="N27" s="50"/>
      <c r="O27" s="32"/>
      <c r="P27" s="59"/>
      <c r="Q27" s="59"/>
      <c r="R27" s="50"/>
      <c r="S27" s="32"/>
      <c r="T27" s="49"/>
      <c r="U27" s="49"/>
      <c r="V27" s="50"/>
    </row>
    <row r="28" spans="1:22">
      <c r="A28" s="13"/>
      <c r="B28" s="28"/>
      <c r="C28" s="28"/>
      <c r="D28" s="28"/>
      <c r="E28" s="28"/>
      <c r="F28" s="28"/>
      <c r="G28" s="28"/>
      <c r="H28" s="28"/>
      <c r="I28" s="28"/>
      <c r="J28" s="28"/>
      <c r="K28" s="28"/>
      <c r="L28" s="53" t="s">
        <v>289</v>
      </c>
      <c r="M28" s="52">
        <v>48210</v>
      </c>
      <c r="N28" s="29"/>
      <c r="O28" s="28"/>
      <c r="P28" s="53" t="s">
        <v>289</v>
      </c>
      <c r="Q28" s="52">
        <v>26339</v>
      </c>
      <c r="R28" s="29"/>
      <c r="S28" s="28"/>
      <c r="T28" s="53" t="s">
        <v>289</v>
      </c>
      <c r="U28" s="52">
        <v>9475</v>
      </c>
      <c r="V28" s="29"/>
    </row>
    <row r="29" spans="1:22" ht="15.75" thickBot="1">
      <c r="A29" s="13"/>
      <c r="B29" s="28"/>
      <c r="C29" s="28"/>
      <c r="D29" s="28"/>
      <c r="E29" s="28"/>
      <c r="F29" s="28"/>
      <c r="G29" s="28"/>
      <c r="H29" s="28"/>
      <c r="I29" s="28"/>
      <c r="J29" s="28"/>
      <c r="K29" s="28"/>
      <c r="L29" s="54"/>
      <c r="M29" s="55"/>
      <c r="N29" s="56"/>
      <c r="O29" s="28"/>
      <c r="P29" s="54"/>
      <c r="Q29" s="55"/>
      <c r="R29" s="56"/>
      <c r="S29" s="28"/>
      <c r="T29" s="54"/>
      <c r="U29" s="55"/>
      <c r="V29" s="56"/>
    </row>
    <row r="30" spans="1:22" ht="15.75" thickTop="1">
      <c r="A30" s="13"/>
      <c r="B30" s="16"/>
      <c r="C30" s="16"/>
    </row>
    <row r="31" spans="1:22" ht="36">
      <c r="A31" s="13"/>
      <c r="B31" s="128" t="s">
        <v>444</v>
      </c>
      <c r="C31" s="90" t="s">
        <v>530</v>
      </c>
    </row>
    <row r="32" spans="1:22">
      <c r="A32" s="13"/>
      <c r="B32" s="16"/>
      <c r="C32" s="16"/>
    </row>
    <row r="33" spans="1:22" ht="36">
      <c r="A33" s="13"/>
      <c r="B33" s="128" t="s">
        <v>531</v>
      </c>
      <c r="C33" s="90" t="s">
        <v>532</v>
      </c>
    </row>
    <row r="34" spans="1:22">
      <c r="A34" s="13"/>
      <c r="B34" s="16"/>
      <c r="C34" s="16"/>
    </row>
    <row r="35" spans="1:22" ht="48">
      <c r="A35" s="13"/>
      <c r="B35" s="128" t="s">
        <v>359</v>
      </c>
      <c r="C35" s="90" t="s">
        <v>533</v>
      </c>
    </row>
    <row r="36" spans="1:22">
      <c r="A36" s="13"/>
      <c r="B36" s="16"/>
      <c r="C36" s="16"/>
    </row>
    <row r="37" spans="1:22" ht="24">
      <c r="A37" s="13"/>
      <c r="B37" s="128" t="s">
        <v>534</v>
      </c>
      <c r="C37" s="90" t="s">
        <v>535</v>
      </c>
    </row>
    <row r="38" spans="1:22">
      <c r="A38" s="13" t="s">
        <v>2455</v>
      </c>
      <c r="B38" s="32" t="s">
        <v>536</v>
      </c>
      <c r="C38" s="32"/>
      <c r="D38" s="32"/>
      <c r="E38" s="32"/>
      <c r="F38" s="32"/>
      <c r="G38" s="32"/>
      <c r="H38" s="32"/>
      <c r="I38" s="32"/>
      <c r="J38" s="32"/>
      <c r="K38" s="32"/>
      <c r="L38" s="32"/>
      <c r="M38" s="32"/>
      <c r="N38" s="32"/>
      <c r="O38" s="32"/>
      <c r="P38" s="32"/>
      <c r="Q38" s="32"/>
      <c r="R38" s="32"/>
      <c r="S38" s="32"/>
      <c r="T38" s="32"/>
      <c r="U38" s="32"/>
      <c r="V38" s="32"/>
    </row>
    <row r="39" spans="1:22">
      <c r="A39" s="13"/>
      <c r="B39" s="85"/>
      <c r="C39" s="85"/>
      <c r="D39" s="85"/>
      <c r="E39" s="85"/>
      <c r="F39" s="85"/>
      <c r="G39" s="85"/>
      <c r="H39" s="85"/>
      <c r="I39" s="85"/>
      <c r="J39" s="85"/>
      <c r="K39" s="85"/>
      <c r="L39" s="85"/>
      <c r="M39" s="85"/>
      <c r="N39" s="85"/>
      <c r="O39" s="85"/>
      <c r="P39" s="85"/>
      <c r="Q39" s="85"/>
      <c r="R39" s="85"/>
      <c r="S39" s="85"/>
      <c r="T39" s="85"/>
      <c r="U39" s="85"/>
      <c r="V39" s="85"/>
    </row>
    <row r="40" spans="1:22">
      <c r="A40" s="13"/>
      <c r="B40" s="26"/>
      <c r="C40" s="26"/>
      <c r="D40" s="26"/>
      <c r="E40" s="26"/>
    </row>
    <row r="41" spans="1:22">
      <c r="A41" s="13"/>
      <c r="B41" s="16"/>
      <c r="C41" s="16"/>
      <c r="D41" s="16"/>
      <c r="E41" s="16"/>
    </row>
    <row r="42" spans="1:22">
      <c r="A42" s="13"/>
      <c r="B42" s="89">
        <v>2015</v>
      </c>
      <c r="C42" s="40" t="s">
        <v>289</v>
      </c>
      <c r="D42" s="34">
        <v>1870</v>
      </c>
      <c r="E42" s="28"/>
    </row>
    <row r="43" spans="1:22">
      <c r="A43" s="13"/>
      <c r="B43" s="89"/>
      <c r="C43" s="40"/>
      <c r="D43" s="34"/>
      <c r="E43" s="28"/>
    </row>
    <row r="44" spans="1:22">
      <c r="A44" s="13"/>
      <c r="B44" s="95">
        <v>2016</v>
      </c>
      <c r="C44" s="31">
        <v>7514</v>
      </c>
      <c r="D44" s="31"/>
      <c r="E44" s="32"/>
    </row>
    <row r="45" spans="1:22">
      <c r="A45" s="13"/>
      <c r="B45" s="95"/>
      <c r="C45" s="31"/>
      <c r="D45" s="31"/>
      <c r="E45" s="32"/>
    </row>
    <row r="46" spans="1:22">
      <c r="A46" s="13"/>
      <c r="B46" s="89">
        <v>2017</v>
      </c>
      <c r="C46" s="34">
        <v>3441</v>
      </c>
      <c r="D46" s="34"/>
      <c r="E46" s="28"/>
    </row>
    <row r="47" spans="1:22">
      <c r="A47" s="13"/>
      <c r="B47" s="89"/>
      <c r="C47" s="34"/>
      <c r="D47" s="34"/>
      <c r="E47" s="28"/>
    </row>
    <row r="48" spans="1:22">
      <c r="A48" s="13"/>
      <c r="B48" s="95">
        <v>2018</v>
      </c>
      <c r="C48" s="35">
        <v>710</v>
      </c>
      <c r="D48" s="35"/>
      <c r="E48" s="32"/>
    </row>
    <row r="49" spans="1:5">
      <c r="A49" s="13"/>
      <c r="B49" s="95"/>
      <c r="C49" s="35"/>
      <c r="D49" s="35"/>
      <c r="E49" s="32"/>
    </row>
    <row r="50" spans="1:5">
      <c r="A50" s="13"/>
      <c r="B50" s="89">
        <v>2019</v>
      </c>
      <c r="C50" s="36">
        <v>688</v>
      </c>
      <c r="D50" s="36"/>
      <c r="E50" s="28"/>
    </row>
    <row r="51" spans="1:5">
      <c r="A51" s="13"/>
      <c r="B51" s="89"/>
      <c r="C51" s="36"/>
      <c r="D51" s="36"/>
      <c r="E51" s="28"/>
    </row>
    <row r="52" spans="1:5">
      <c r="A52" s="13"/>
      <c r="B52" s="95" t="s">
        <v>416</v>
      </c>
      <c r="C52" s="31">
        <v>12116</v>
      </c>
      <c r="D52" s="31"/>
      <c r="E52" s="32"/>
    </row>
    <row r="53" spans="1:5" ht="15.75" thickBot="1">
      <c r="A53" s="13"/>
      <c r="B53" s="95"/>
      <c r="C53" s="59"/>
      <c r="D53" s="59"/>
      <c r="E53" s="50"/>
    </row>
    <row r="54" spans="1:5">
      <c r="A54" s="13"/>
      <c r="B54" s="28"/>
      <c r="C54" s="53" t="s">
        <v>289</v>
      </c>
      <c r="D54" s="52">
        <v>26339</v>
      </c>
      <c r="E54" s="29"/>
    </row>
    <row r="55" spans="1:5" ht="15.75" thickBot="1">
      <c r="A55" s="13"/>
      <c r="B55" s="28"/>
      <c r="C55" s="54"/>
      <c r="D55" s="55"/>
      <c r="E55" s="56"/>
    </row>
    <row r="56" spans="1:5" ht="15.75" thickTop="1"/>
  </sheetData>
  <mergeCells count="215">
    <mergeCell ref="A38:A55"/>
    <mergeCell ref="B38:V38"/>
    <mergeCell ref="B39:V39"/>
    <mergeCell ref="A1:A2"/>
    <mergeCell ref="B1:V1"/>
    <mergeCell ref="B2:V2"/>
    <mergeCell ref="B3:V3"/>
    <mergeCell ref="A4:A37"/>
    <mergeCell ref="B4:V4"/>
    <mergeCell ref="B5:V5"/>
    <mergeCell ref="B52:B53"/>
    <mergeCell ref="C52:D53"/>
    <mergeCell ref="E52:E53"/>
    <mergeCell ref="B54:B55"/>
    <mergeCell ref="C54:C55"/>
    <mergeCell ref="D54:D55"/>
    <mergeCell ref="E54:E55"/>
    <mergeCell ref="B48:B49"/>
    <mergeCell ref="C48:D49"/>
    <mergeCell ref="E48:E49"/>
    <mergeCell ref="B50:B51"/>
    <mergeCell ref="C50:D51"/>
    <mergeCell ref="E50:E51"/>
    <mergeCell ref="B44:B45"/>
    <mergeCell ref="C44:D45"/>
    <mergeCell ref="E44:E45"/>
    <mergeCell ref="B46:B47"/>
    <mergeCell ref="C46:D47"/>
    <mergeCell ref="E46:E47"/>
    <mergeCell ref="V28:V29"/>
    <mergeCell ref="B40:E40"/>
    <mergeCell ref="B42:B43"/>
    <mergeCell ref="C42:C43"/>
    <mergeCell ref="D42:D43"/>
    <mergeCell ref="E42:E43"/>
    <mergeCell ref="P28:P29"/>
    <mergeCell ref="Q28:Q29"/>
    <mergeCell ref="R28:R29"/>
    <mergeCell ref="S28:S29"/>
    <mergeCell ref="T28:T29"/>
    <mergeCell ref="U28:U29"/>
    <mergeCell ref="J28:J29"/>
    <mergeCell ref="K28:K29"/>
    <mergeCell ref="L28:L29"/>
    <mergeCell ref="M28:M29"/>
    <mergeCell ref="N28:N29"/>
    <mergeCell ref="O28:O29"/>
    <mergeCell ref="B28:B29"/>
    <mergeCell ref="C28:C29"/>
    <mergeCell ref="D28:F29"/>
    <mergeCell ref="G28:G29"/>
    <mergeCell ref="H28:H29"/>
    <mergeCell ref="I28:I29"/>
    <mergeCell ref="O26:O27"/>
    <mergeCell ref="P26:Q27"/>
    <mergeCell ref="R26:R27"/>
    <mergeCell ref="S26:S27"/>
    <mergeCell ref="T26:U27"/>
    <mergeCell ref="V26:V27"/>
    <mergeCell ref="H26:H27"/>
    <mergeCell ref="I26:I27"/>
    <mergeCell ref="J26:J27"/>
    <mergeCell ref="K26:K27"/>
    <mergeCell ref="L26:M27"/>
    <mergeCell ref="N26:N27"/>
    <mergeCell ref="P24:Q25"/>
    <mergeCell ref="R24:R25"/>
    <mergeCell ref="S24:S25"/>
    <mergeCell ref="T24:U25"/>
    <mergeCell ref="V24:V25"/>
    <mergeCell ref="B26:B27"/>
    <mergeCell ref="C26:C27"/>
    <mergeCell ref="D26:E27"/>
    <mergeCell ref="F26:F27"/>
    <mergeCell ref="G26:G27"/>
    <mergeCell ref="I24:I25"/>
    <mergeCell ref="J24:J25"/>
    <mergeCell ref="K24:K25"/>
    <mergeCell ref="L24:M25"/>
    <mergeCell ref="N24:N25"/>
    <mergeCell ref="O24:O25"/>
    <mergeCell ref="B24:B25"/>
    <mergeCell ref="C24:C25"/>
    <mergeCell ref="D24:E25"/>
    <mergeCell ref="F24:F25"/>
    <mergeCell ref="G24:G25"/>
    <mergeCell ref="H24:H25"/>
    <mergeCell ref="O22:O23"/>
    <mergeCell ref="P22:Q23"/>
    <mergeCell ref="R22:R23"/>
    <mergeCell ref="S22:S23"/>
    <mergeCell ref="T22:U23"/>
    <mergeCell ref="V22:V23"/>
    <mergeCell ref="H22:H23"/>
    <mergeCell ref="I22:I23"/>
    <mergeCell ref="J22:J23"/>
    <mergeCell ref="K22:K23"/>
    <mergeCell ref="L22:M23"/>
    <mergeCell ref="N22:N23"/>
    <mergeCell ref="P20:Q21"/>
    <mergeCell ref="R20:R21"/>
    <mergeCell ref="S20:S21"/>
    <mergeCell ref="T20:U21"/>
    <mergeCell ref="V20:V21"/>
    <mergeCell ref="B22:B23"/>
    <mergeCell ref="C22:C23"/>
    <mergeCell ref="D22:E23"/>
    <mergeCell ref="F22:F23"/>
    <mergeCell ref="G22:G23"/>
    <mergeCell ref="I20:I21"/>
    <mergeCell ref="J20:J21"/>
    <mergeCell ref="K20:K21"/>
    <mergeCell ref="L20:M21"/>
    <mergeCell ref="N20:N21"/>
    <mergeCell ref="O20:O21"/>
    <mergeCell ref="B20:B21"/>
    <mergeCell ref="C20:C21"/>
    <mergeCell ref="D20:E21"/>
    <mergeCell ref="F20:F21"/>
    <mergeCell ref="G20:G21"/>
    <mergeCell ref="H20:H21"/>
    <mergeCell ref="O18:O19"/>
    <mergeCell ref="P18:Q19"/>
    <mergeCell ref="R18:R19"/>
    <mergeCell ref="S18:S19"/>
    <mergeCell ref="T18:U19"/>
    <mergeCell ref="V18:V19"/>
    <mergeCell ref="H18:H19"/>
    <mergeCell ref="I18:I19"/>
    <mergeCell ref="J18:J19"/>
    <mergeCell ref="K18:K19"/>
    <mergeCell ref="L18:M19"/>
    <mergeCell ref="N18:N19"/>
    <mergeCell ref="P16:Q17"/>
    <mergeCell ref="R16:R17"/>
    <mergeCell ref="S16:S17"/>
    <mergeCell ref="T16:U17"/>
    <mergeCell ref="V16:V17"/>
    <mergeCell ref="B18:B19"/>
    <mergeCell ref="C18:C19"/>
    <mergeCell ref="D18:E19"/>
    <mergeCell ref="F18:F19"/>
    <mergeCell ref="G18:G19"/>
    <mergeCell ref="I16:I17"/>
    <mergeCell ref="J16:J17"/>
    <mergeCell ref="K16:K17"/>
    <mergeCell ref="L16:M17"/>
    <mergeCell ref="N16:N17"/>
    <mergeCell ref="O16:O17"/>
    <mergeCell ref="B16:B17"/>
    <mergeCell ref="C16:C17"/>
    <mergeCell ref="D16:E17"/>
    <mergeCell ref="F16:F17"/>
    <mergeCell ref="G16:G17"/>
    <mergeCell ref="H16:H17"/>
    <mergeCell ref="O14:O15"/>
    <mergeCell ref="P14:Q15"/>
    <mergeCell ref="R14:R15"/>
    <mergeCell ref="S14:S15"/>
    <mergeCell ref="T14:U15"/>
    <mergeCell ref="V14:V15"/>
    <mergeCell ref="H14:H15"/>
    <mergeCell ref="I14:I15"/>
    <mergeCell ref="J14:J15"/>
    <mergeCell ref="K14:K15"/>
    <mergeCell ref="L14:M15"/>
    <mergeCell ref="N14:N15"/>
    <mergeCell ref="S12:S13"/>
    <mergeCell ref="T12:T13"/>
    <mergeCell ref="U12:U13"/>
    <mergeCell ref="V12:V13"/>
    <mergeCell ref="B14:B15"/>
    <mergeCell ref="C14:C15"/>
    <mergeCell ref="D14:D15"/>
    <mergeCell ref="E14:E15"/>
    <mergeCell ref="F14:F15"/>
    <mergeCell ref="G14:G15"/>
    <mergeCell ref="M12:M13"/>
    <mergeCell ref="N12:N13"/>
    <mergeCell ref="O12:O13"/>
    <mergeCell ref="P12:P13"/>
    <mergeCell ref="Q12:Q13"/>
    <mergeCell ref="R12:R13"/>
    <mergeCell ref="G12:G13"/>
    <mergeCell ref="H12:H13"/>
    <mergeCell ref="I12:I13"/>
    <mergeCell ref="J12:J13"/>
    <mergeCell ref="K12:K13"/>
    <mergeCell ref="L12:L13"/>
    <mergeCell ref="P8:V8"/>
    <mergeCell ref="P9:V9"/>
    <mergeCell ref="P10:V10"/>
    <mergeCell ref="P11:R11"/>
    <mergeCell ref="T11:V11"/>
    <mergeCell ref="B12:B13"/>
    <mergeCell ref="C12:C13"/>
    <mergeCell ref="D12:D13"/>
    <mergeCell ref="E12:E13"/>
    <mergeCell ref="F12:F13"/>
    <mergeCell ref="K8:K11"/>
    <mergeCell ref="L8:N8"/>
    <mergeCell ref="L9:N9"/>
    <mergeCell ref="L10:N10"/>
    <mergeCell ref="L11:N11"/>
    <mergeCell ref="O8:O11"/>
    <mergeCell ref="B6:V6"/>
    <mergeCell ref="B8:B11"/>
    <mergeCell ref="C8:C11"/>
    <mergeCell ref="D8:F8"/>
    <mergeCell ref="D9:F9"/>
    <mergeCell ref="D10:F10"/>
    <mergeCell ref="D11:F11"/>
    <mergeCell ref="G8:G11"/>
    <mergeCell ref="I8:I11"/>
    <mergeCell ref="J8:J1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showGridLines="0" workbookViewId="0"/>
  </sheetViews>
  <sheetFormatPr defaultRowHeight="15"/>
  <cols>
    <col min="1" max="1" width="36.5703125" bestFit="1" customWidth="1"/>
    <col min="2" max="2" width="36.5703125" customWidth="1"/>
    <col min="3" max="3" width="11" customWidth="1"/>
    <col min="4" max="4" width="36.5703125" customWidth="1"/>
    <col min="5" max="5" width="11" customWidth="1"/>
    <col min="6" max="6" width="36.5703125" customWidth="1"/>
    <col min="7" max="7" width="11" customWidth="1"/>
  </cols>
  <sheetData>
    <row r="1" spans="1:7" ht="15" customHeight="1">
      <c r="A1" s="1" t="s">
        <v>83</v>
      </c>
      <c r="B1" s="8" t="s">
        <v>2</v>
      </c>
      <c r="C1" s="8"/>
      <c r="D1" s="8"/>
      <c r="E1" s="8"/>
      <c r="F1" s="8"/>
      <c r="G1" s="8"/>
    </row>
    <row r="2" spans="1:7" ht="30">
      <c r="A2" s="1" t="s">
        <v>1</v>
      </c>
      <c r="B2" s="8" t="s">
        <v>3</v>
      </c>
      <c r="C2" s="8"/>
      <c r="D2" s="8" t="s">
        <v>29</v>
      </c>
      <c r="E2" s="8"/>
      <c r="F2" s="8" t="s">
        <v>84</v>
      </c>
      <c r="G2" s="8"/>
    </row>
    <row r="3" spans="1:7">
      <c r="A3" s="3" t="s">
        <v>85</v>
      </c>
      <c r="B3" s="4"/>
      <c r="C3" s="4"/>
      <c r="D3" s="4"/>
      <c r="E3" s="4"/>
      <c r="F3" s="4"/>
      <c r="G3" s="4"/>
    </row>
    <row r="4" spans="1:7">
      <c r="A4" s="2" t="s">
        <v>86</v>
      </c>
      <c r="B4" s="7">
        <v>414043</v>
      </c>
      <c r="C4" s="4"/>
      <c r="D4" s="7">
        <v>372913</v>
      </c>
      <c r="E4" s="4"/>
      <c r="F4" s="7">
        <v>312629</v>
      </c>
      <c r="G4" s="4"/>
    </row>
    <row r="5" spans="1:7" ht="30">
      <c r="A5" s="2" t="s">
        <v>87</v>
      </c>
      <c r="B5" s="6">
        <v>1725</v>
      </c>
      <c r="C5" s="4"/>
      <c r="D5" s="6">
        <v>1955</v>
      </c>
      <c r="E5" s="4"/>
      <c r="F5" s="6">
        <v>2119</v>
      </c>
      <c r="G5" s="4"/>
    </row>
    <row r="6" spans="1:7">
      <c r="A6" s="2" t="s">
        <v>88</v>
      </c>
      <c r="B6" s="6">
        <v>1074</v>
      </c>
      <c r="C6" s="4"/>
      <c r="D6" s="6">
        <v>1556</v>
      </c>
      <c r="E6" s="4"/>
      <c r="F6" s="6">
        <v>1165</v>
      </c>
      <c r="G6" s="4"/>
    </row>
    <row r="7" spans="1:7" ht="30">
      <c r="A7" s="2" t="s">
        <v>89</v>
      </c>
      <c r="B7" s="6">
        <v>13875</v>
      </c>
      <c r="C7" s="4"/>
      <c r="D7" s="6">
        <v>13340</v>
      </c>
      <c r="E7" s="4"/>
      <c r="F7" s="6">
        <v>11817</v>
      </c>
      <c r="G7" s="4"/>
    </row>
    <row r="8" spans="1:7" ht="30">
      <c r="A8" s="2" t="s">
        <v>90</v>
      </c>
      <c r="B8" s="6">
        <v>2296</v>
      </c>
      <c r="C8" s="4"/>
      <c r="D8" s="6">
        <v>1471</v>
      </c>
      <c r="E8" s="4"/>
      <c r="F8" s="6">
        <v>2243</v>
      </c>
      <c r="G8" s="4"/>
    </row>
    <row r="9" spans="1:7" ht="30">
      <c r="A9" s="2" t="s">
        <v>91</v>
      </c>
      <c r="B9" s="6">
        <v>1834</v>
      </c>
      <c r="C9" s="4"/>
      <c r="D9" s="6">
        <v>2290</v>
      </c>
      <c r="E9" s="4"/>
      <c r="F9" s="6">
        <v>2673</v>
      </c>
      <c r="G9" s="4"/>
    </row>
    <row r="10" spans="1:7">
      <c r="A10" s="2" t="s">
        <v>92</v>
      </c>
      <c r="B10" s="6">
        <v>434847</v>
      </c>
      <c r="C10" s="4"/>
      <c r="D10" s="6">
        <v>393525</v>
      </c>
      <c r="E10" s="4"/>
      <c r="F10" s="6">
        <v>332646</v>
      </c>
      <c r="G10" s="4"/>
    </row>
    <row r="11" spans="1:7">
      <c r="A11" s="3" t="s">
        <v>93</v>
      </c>
      <c r="B11" s="4"/>
      <c r="C11" s="4"/>
      <c r="D11" s="4"/>
      <c r="E11" s="4"/>
      <c r="F11" s="4"/>
      <c r="G11" s="4"/>
    </row>
    <row r="12" spans="1:7">
      <c r="A12" s="2" t="s">
        <v>94</v>
      </c>
      <c r="B12" s="4">
        <v>0</v>
      </c>
      <c r="C12" s="4"/>
      <c r="D12" s="4">
        <v>0</v>
      </c>
      <c r="E12" s="4"/>
      <c r="F12" s="6">
        <v>19008</v>
      </c>
      <c r="G12" s="4"/>
    </row>
    <row r="13" spans="1:7">
      <c r="A13" s="2" t="s">
        <v>95</v>
      </c>
      <c r="B13" s="4">
        <v>0</v>
      </c>
      <c r="C13" s="4"/>
      <c r="D13" s="4">
        <v>0</v>
      </c>
      <c r="E13" s="4"/>
      <c r="F13" s="6">
        <v>-18542</v>
      </c>
      <c r="G13" s="4"/>
    </row>
    <row r="14" spans="1:7">
      <c r="A14" s="2" t="s">
        <v>96</v>
      </c>
      <c r="B14" s="4">
        <v>0</v>
      </c>
      <c r="C14" s="4"/>
      <c r="D14" s="4">
        <v>0</v>
      </c>
      <c r="E14" s="4"/>
      <c r="F14" s="4">
        <v>466</v>
      </c>
      <c r="G14" s="4"/>
    </row>
    <row r="15" spans="1:7">
      <c r="A15" s="3" t="s">
        <v>97</v>
      </c>
      <c r="B15" s="4"/>
      <c r="C15" s="4"/>
      <c r="D15" s="4"/>
      <c r="E15" s="4"/>
      <c r="F15" s="4"/>
      <c r="G15" s="4"/>
    </row>
    <row r="16" spans="1:7">
      <c r="A16" s="2" t="s">
        <v>98</v>
      </c>
      <c r="B16" s="6">
        <v>32518</v>
      </c>
      <c r="C16" s="4"/>
      <c r="D16" s="6">
        <v>31095</v>
      </c>
      <c r="E16" s="4"/>
      <c r="F16" s="6">
        <v>31828</v>
      </c>
      <c r="G16" s="4"/>
    </row>
    <row r="17" spans="1:7">
      <c r="A17" s="2" t="s">
        <v>99</v>
      </c>
      <c r="B17" s="6">
        <v>18905</v>
      </c>
      <c r="C17" s="4"/>
      <c r="D17" s="6">
        <v>18497</v>
      </c>
      <c r="E17" s="4"/>
      <c r="F17" s="6">
        <v>17425</v>
      </c>
      <c r="G17" s="4"/>
    </row>
    <row r="18" spans="1:7">
      <c r="A18" s="2" t="s">
        <v>100</v>
      </c>
      <c r="B18" s="6">
        <v>116162</v>
      </c>
      <c r="C18" s="4"/>
      <c r="D18" s="6">
        <v>99274</v>
      </c>
      <c r="E18" s="4"/>
      <c r="F18" s="6">
        <v>73806</v>
      </c>
      <c r="G18" s="4"/>
    </row>
    <row r="19" spans="1:7" ht="30">
      <c r="A19" s="2" t="s">
        <v>101</v>
      </c>
      <c r="B19" s="4">
        <v>256</v>
      </c>
      <c r="C19" s="4"/>
      <c r="D19" s="6">
        <v>1185</v>
      </c>
      <c r="E19" s="4"/>
      <c r="F19" s="6">
        <v>2812</v>
      </c>
      <c r="G19" s="4"/>
    </row>
    <row r="20" spans="1:7" ht="30">
      <c r="A20" s="2" t="s">
        <v>102</v>
      </c>
      <c r="B20" s="4">
        <v>760</v>
      </c>
      <c r="C20" s="4"/>
      <c r="D20" s="6">
        <v>3580</v>
      </c>
      <c r="E20" s="4"/>
      <c r="F20" s="6">
        <v>3899</v>
      </c>
      <c r="G20" s="4"/>
    </row>
    <row r="21" spans="1:7">
      <c r="A21" s="2" t="s">
        <v>103</v>
      </c>
      <c r="B21" s="6">
        <v>168601</v>
      </c>
      <c r="C21" s="4"/>
      <c r="D21" s="6">
        <v>153631</v>
      </c>
      <c r="E21" s="4"/>
      <c r="F21" s="6">
        <v>129770</v>
      </c>
      <c r="G21" s="4"/>
    </row>
    <row r="22" spans="1:7">
      <c r="A22" s="2" t="s">
        <v>104</v>
      </c>
      <c r="B22" s="6">
        <v>266246</v>
      </c>
      <c r="C22" s="4"/>
      <c r="D22" s="6">
        <v>239894</v>
      </c>
      <c r="E22" s="4"/>
      <c r="F22" s="6">
        <v>203342</v>
      </c>
      <c r="G22" s="4"/>
    </row>
    <row r="23" spans="1:7">
      <c r="A23" s="3" t="s">
        <v>105</v>
      </c>
      <c r="B23" s="4"/>
      <c r="C23" s="4"/>
      <c r="D23" s="4"/>
      <c r="E23" s="4"/>
      <c r="F23" s="4"/>
      <c r="G23" s="4"/>
    </row>
    <row r="24" spans="1:7">
      <c r="A24" s="2" t="s">
        <v>106</v>
      </c>
      <c r="B24" s="4">
        <v>-357</v>
      </c>
      <c r="C24" s="4"/>
      <c r="D24" s="6">
        <v>-1493</v>
      </c>
      <c r="E24" s="4"/>
      <c r="F24" s="6">
        <v>-2232</v>
      </c>
      <c r="G24" s="4"/>
    </row>
    <row r="25" spans="1:7">
      <c r="A25" s="2" t="s">
        <v>107</v>
      </c>
      <c r="B25" s="6">
        <v>85510</v>
      </c>
      <c r="C25" s="4"/>
      <c r="D25" s="6">
        <v>85822</v>
      </c>
      <c r="E25" s="4"/>
      <c r="F25" s="6">
        <v>83787</v>
      </c>
      <c r="G25" s="4"/>
    </row>
    <row r="26" spans="1:7">
      <c r="A26" s="2" t="s">
        <v>108</v>
      </c>
      <c r="B26" s="6">
        <v>1391</v>
      </c>
      <c r="C26" s="4"/>
      <c r="D26" s="6">
        <v>1485</v>
      </c>
      <c r="E26" s="4"/>
      <c r="F26" s="4">
        <v>364</v>
      </c>
      <c r="G26" s="4"/>
    </row>
    <row r="27" spans="1:7">
      <c r="A27" s="2" t="s">
        <v>109</v>
      </c>
      <c r="B27" s="6">
        <v>86544</v>
      </c>
      <c r="C27" s="4"/>
      <c r="D27" s="6">
        <v>85814</v>
      </c>
      <c r="E27" s="4"/>
      <c r="F27" s="6">
        <v>81919</v>
      </c>
      <c r="G27" s="4"/>
    </row>
    <row r="28" spans="1:7" ht="60">
      <c r="A28" s="2" t="s">
        <v>110</v>
      </c>
      <c r="B28" s="6">
        <v>179702</v>
      </c>
      <c r="C28" s="4"/>
      <c r="D28" s="6">
        <v>154080</v>
      </c>
      <c r="E28" s="4"/>
      <c r="F28" s="6">
        <v>121423</v>
      </c>
      <c r="G28" s="4"/>
    </row>
    <row r="29" spans="1:7">
      <c r="A29" s="2" t="s">
        <v>111</v>
      </c>
      <c r="B29" s="4">
        <v>75</v>
      </c>
      <c r="C29" s="4"/>
      <c r="D29" s="4">
        <v>-74</v>
      </c>
      <c r="E29" s="4"/>
      <c r="F29" s="6">
        <v>6891</v>
      </c>
      <c r="G29" s="4"/>
    </row>
    <row r="30" spans="1:7" ht="30">
      <c r="A30" s="2" t="s">
        <v>112</v>
      </c>
      <c r="B30" s="4">
        <v>0</v>
      </c>
      <c r="C30" s="4"/>
      <c r="D30" s="4">
        <v>0</v>
      </c>
      <c r="E30" s="4"/>
      <c r="F30" s="6">
        <v>4074</v>
      </c>
      <c r="G30" s="4"/>
    </row>
    <row r="31" spans="1:7">
      <c r="A31" s="2" t="s">
        <v>113</v>
      </c>
      <c r="B31" s="6">
        <v>179777</v>
      </c>
      <c r="C31" s="4"/>
      <c r="D31" s="6">
        <v>154006</v>
      </c>
      <c r="E31" s="4"/>
      <c r="F31" s="6">
        <v>132388</v>
      </c>
      <c r="G31" s="4"/>
    </row>
    <row r="32" spans="1:7" ht="30">
      <c r="A32" s="2" t="s">
        <v>114</v>
      </c>
      <c r="B32" s="4">
        <v>124</v>
      </c>
      <c r="C32" s="4"/>
      <c r="D32" s="6">
        <v>5972</v>
      </c>
      <c r="E32" s="4"/>
      <c r="F32" s="6">
        <v>9549</v>
      </c>
      <c r="G32" s="4"/>
    </row>
    <row r="33" spans="1:7" ht="30">
      <c r="A33" s="2" t="s">
        <v>115</v>
      </c>
      <c r="B33" s="6">
        <v>179901</v>
      </c>
      <c r="C33" s="4"/>
      <c r="D33" s="6">
        <v>159978</v>
      </c>
      <c r="E33" s="4"/>
      <c r="F33" s="6">
        <v>141937</v>
      </c>
      <c r="G33" s="4"/>
    </row>
    <row r="34" spans="1:7" ht="30">
      <c r="A34" s="2" t="s">
        <v>116</v>
      </c>
      <c r="B34" s="6">
        <v>11269</v>
      </c>
      <c r="C34" s="4"/>
      <c r="D34" s="4">
        <v>107</v>
      </c>
      <c r="E34" s="4"/>
      <c r="F34" s="4">
        <v>0</v>
      </c>
      <c r="G34" s="4"/>
    </row>
    <row r="35" spans="1:7" ht="30">
      <c r="A35" s="2" t="s">
        <v>117</v>
      </c>
      <c r="B35" s="6">
        <v>191170</v>
      </c>
      <c r="C35" s="4"/>
      <c r="D35" s="6">
        <v>160085</v>
      </c>
      <c r="E35" s="4"/>
      <c r="F35" s="6">
        <v>141937</v>
      </c>
      <c r="G35" s="4"/>
    </row>
    <row r="36" spans="1:7" ht="30">
      <c r="A36" s="3" t="s">
        <v>118</v>
      </c>
      <c r="B36" s="4"/>
      <c r="C36" s="4"/>
      <c r="D36" s="4"/>
      <c r="E36" s="4"/>
      <c r="F36" s="4"/>
      <c r="G36" s="4"/>
    </row>
    <row r="37" spans="1:7">
      <c r="A37" s="2" t="s">
        <v>119</v>
      </c>
      <c r="B37" s="4">
        <v>-569</v>
      </c>
      <c r="C37" s="4"/>
      <c r="D37" s="4">
        <v>223</v>
      </c>
      <c r="E37" s="4"/>
      <c r="F37" s="4">
        <v>102</v>
      </c>
      <c r="G37" s="4"/>
    </row>
    <row r="38" spans="1:7">
      <c r="A38" s="2" t="s">
        <v>120</v>
      </c>
      <c r="B38" s="4">
        <v>0</v>
      </c>
      <c r="C38" s="4"/>
      <c r="D38" s="4">
        <v>-163</v>
      </c>
      <c r="E38" s="4"/>
      <c r="F38" s="4">
        <v>-24</v>
      </c>
      <c r="G38" s="4"/>
    </row>
    <row r="39" spans="1:7" ht="30">
      <c r="A39" s="2" t="s">
        <v>121</v>
      </c>
      <c r="B39" s="4">
        <v>-569</v>
      </c>
      <c r="C39" s="4"/>
      <c r="D39" s="4">
        <v>60</v>
      </c>
      <c r="E39" s="4"/>
      <c r="F39" s="4">
        <v>78</v>
      </c>
      <c r="G39" s="4"/>
    </row>
    <row r="40" spans="1:7">
      <c r="A40" s="2" t="s">
        <v>122</v>
      </c>
      <c r="B40" s="6">
        <v>190601</v>
      </c>
      <c r="C40" s="4"/>
      <c r="D40" s="6">
        <v>160145</v>
      </c>
      <c r="E40" s="4"/>
      <c r="F40" s="6">
        <v>142015</v>
      </c>
      <c r="G40" s="4"/>
    </row>
    <row r="41" spans="1:7" ht="45">
      <c r="A41" s="2" t="s">
        <v>123</v>
      </c>
      <c r="B41" s="4">
        <v>0</v>
      </c>
      <c r="C41" s="4"/>
      <c r="D41" s="4">
        <v>0</v>
      </c>
      <c r="E41" s="4"/>
      <c r="F41" s="6">
        <v>-3098</v>
      </c>
      <c r="G41" s="4"/>
    </row>
    <row r="42" spans="1:7" ht="30">
      <c r="A42" s="2" t="s">
        <v>124</v>
      </c>
      <c r="B42" s="6">
        <v>155167</v>
      </c>
      <c r="C42" s="4"/>
      <c r="D42" s="6">
        <v>132222</v>
      </c>
      <c r="E42" s="4"/>
      <c r="F42" s="6">
        <v>121489</v>
      </c>
      <c r="G42" s="4"/>
    </row>
    <row r="43" spans="1:7">
      <c r="A43" s="3" t="s">
        <v>125</v>
      </c>
      <c r="B43" s="4"/>
      <c r="C43" s="4"/>
      <c r="D43" s="4"/>
      <c r="E43" s="4"/>
      <c r="F43" s="4"/>
      <c r="G43" s="4"/>
    </row>
    <row r="44" spans="1:7" ht="30">
      <c r="A44" s="2" t="s">
        <v>126</v>
      </c>
      <c r="B44" s="9">
        <v>1.24</v>
      </c>
      <c r="C44" s="4"/>
      <c r="D44" s="9">
        <v>1.06</v>
      </c>
      <c r="E44" s="4"/>
      <c r="F44" s="9">
        <v>1.04</v>
      </c>
      <c r="G44" s="4"/>
    </row>
    <row r="45" spans="1:7" ht="30">
      <c r="A45" s="2" t="s">
        <v>127</v>
      </c>
      <c r="B45" s="7">
        <v>0</v>
      </c>
      <c r="C45" s="4"/>
      <c r="D45" s="9">
        <v>0.05</v>
      </c>
      <c r="E45" s="4"/>
      <c r="F45" s="9">
        <v>0.09</v>
      </c>
      <c r="G45" s="4"/>
    </row>
    <row r="46" spans="1:7">
      <c r="A46" s="2" t="s">
        <v>128</v>
      </c>
      <c r="B46" s="9">
        <v>1.24</v>
      </c>
      <c r="C46" s="4"/>
      <c r="D46" s="9">
        <v>1.1100000000000001</v>
      </c>
      <c r="E46" s="4"/>
      <c r="F46" s="9">
        <v>1.1299999999999999</v>
      </c>
      <c r="G46" s="4"/>
    </row>
    <row r="47" spans="1:7">
      <c r="A47" s="3" t="s">
        <v>129</v>
      </c>
      <c r="B47" s="4"/>
      <c r="C47" s="4"/>
      <c r="D47" s="4"/>
      <c r="E47" s="4"/>
      <c r="F47" s="4"/>
      <c r="G47" s="4"/>
    </row>
    <row r="48" spans="1:7" ht="30">
      <c r="A48" s="2" t="s">
        <v>126</v>
      </c>
      <c r="B48" s="9">
        <v>1.24</v>
      </c>
      <c r="C48" s="4"/>
      <c r="D48" s="9">
        <v>1.05</v>
      </c>
      <c r="E48" s="4"/>
      <c r="F48" s="9">
        <v>1.02</v>
      </c>
      <c r="G48" s="4"/>
    </row>
    <row r="49" spans="1:7" ht="30">
      <c r="A49" s="2" t="s">
        <v>127</v>
      </c>
      <c r="B49" s="7">
        <v>0</v>
      </c>
      <c r="C49" s="4"/>
      <c r="D49" s="9">
        <v>0.05</v>
      </c>
      <c r="E49" s="4"/>
      <c r="F49" s="9">
        <v>0.09</v>
      </c>
      <c r="G49" s="4"/>
    </row>
    <row r="50" spans="1:7">
      <c r="A50" s="2" t="s">
        <v>128</v>
      </c>
      <c r="B50" s="9">
        <v>1.24</v>
      </c>
      <c r="C50" s="4"/>
      <c r="D50" s="9">
        <v>1.1000000000000001</v>
      </c>
      <c r="E50" s="4"/>
      <c r="F50" s="9">
        <v>1.1100000000000001</v>
      </c>
      <c r="G50" s="4"/>
    </row>
    <row r="51" spans="1:7" ht="30">
      <c r="A51" s="3" t="s">
        <v>130</v>
      </c>
      <c r="B51" s="4"/>
      <c r="C51" s="4"/>
      <c r="D51" s="4"/>
      <c r="E51" s="4"/>
      <c r="F51" s="4"/>
      <c r="G51" s="4"/>
    </row>
    <row r="52" spans="1:7">
      <c r="A52" s="2" t="s">
        <v>131</v>
      </c>
      <c r="B52" s="6">
        <v>124257558</v>
      </c>
      <c r="C52" s="4"/>
      <c r="D52" s="6">
        <v>118204148</v>
      </c>
      <c r="E52" s="4"/>
      <c r="F52" s="6">
        <v>106965156</v>
      </c>
      <c r="G52" s="4"/>
    </row>
    <row r="53" spans="1:7">
      <c r="A53" s="2" t="s">
        <v>132</v>
      </c>
      <c r="B53" s="6">
        <v>124710226</v>
      </c>
      <c r="C53" s="4"/>
      <c r="D53" s="6">
        <v>119864824</v>
      </c>
      <c r="E53" s="4"/>
      <c r="F53" s="6">
        <v>109117515</v>
      </c>
      <c r="G53" s="4"/>
    </row>
    <row r="54" spans="1:7">
      <c r="A54" s="3" t="s">
        <v>133</v>
      </c>
      <c r="B54" s="4"/>
      <c r="C54" s="4"/>
      <c r="D54" s="4"/>
      <c r="E54" s="4"/>
      <c r="F54" s="4"/>
      <c r="G54" s="4"/>
    </row>
    <row r="55" spans="1:7">
      <c r="A55" s="2" t="s">
        <v>122</v>
      </c>
      <c r="B55" s="6">
        <v>190601</v>
      </c>
      <c r="C55" s="4"/>
      <c r="D55" s="6">
        <v>160145</v>
      </c>
      <c r="E55" s="4"/>
      <c r="F55" s="6">
        <v>142015</v>
      </c>
      <c r="G55" s="4"/>
    </row>
    <row r="56" spans="1:7">
      <c r="A56" s="2" t="s">
        <v>134</v>
      </c>
      <c r="B56" s="6">
        <v>1129</v>
      </c>
      <c r="C56" s="4"/>
      <c r="D56" s="4">
        <v>438</v>
      </c>
      <c r="E56" s="4"/>
      <c r="F56" s="4">
        <v>231</v>
      </c>
      <c r="G56" s="4"/>
    </row>
    <row r="57" spans="1:7">
      <c r="A57" s="2" t="s">
        <v>135</v>
      </c>
      <c r="B57" s="6">
        <v>-6312</v>
      </c>
      <c r="C57" s="4"/>
      <c r="D57" s="6">
        <v>-3141</v>
      </c>
      <c r="E57" s="4"/>
      <c r="F57" s="4">
        <v>0</v>
      </c>
      <c r="G57" s="4"/>
    </row>
    <row r="58" spans="1:7" ht="30">
      <c r="A58" s="2" t="s">
        <v>136</v>
      </c>
      <c r="B58" s="6">
        <v>1038</v>
      </c>
      <c r="C58" s="4"/>
      <c r="D58" s="4">
        <v>-438</v>
      </c>
      <c r="E58" s="4"/>
      <c r="F58" s="6">
        <v>1132</v>
      </c>
      <c r="G58" s="4"/>
    </row>
    <row r="59" spans="1:7" ht="30">
      <c r="A59" s="2" t="s">
        <v>137</v>
      </c>
      <c r="B59" s="4">
        <v>-8</v>
      </c>
      <c r="C59" s="4"/>
      <c r="D59" s="4">
        <v>69</v>
      </c>
      <c r="E59" s="4"/>
      <c r="F59" s="4">
        <v>85</v>
      </c>
      <c r="G59" s="4"/>
    </row>
    <row r="60" spans="1:7" ht="30">
      <c r="A60" s="2" t="s">
        <v>138</v>
      </c>
      <c r="B60" s="4">
        <v>0</v>
      </c>
      <c r="C60" s="4"/>
      <c r="D60" s="4">
        <v>949</v>
      </c>
      <c r="E60" s="4"/>
      <c r="F60" s="4">
        <v>0</v>
      </c>
      <c r="G60" s="4"/>
    </row>
    <row r="61" spans="1:7" ht="30">
      <c r="A61" s="2" t="s">
        <v>139</v>
      </c>
      <c r="B61" s="6">
        <v>186448</v>
      </c>
      <c r="C61" s="4"/>
      <c r="D61" s="6">
        <v>158022</v>
      </c>
      <c r="E61" s="4"/>
      <c r="F61" s="6">
        <v>143463</v>
      </c>
      <c r="G61" s="4"/>
    </row>
    <row r="62" spans="1:7">
      <c r="A62" s="2" t="s">
        <v>140</v>
      </c>
      <c r="B62" s="4"/>
      <c r="C62" s="4"/>
      <c r="D62" s="4"/>
      <c r="E62" s="4"/>
      <c r="F62" s="4"/>
      <c r="G62" s="4"/>
    </row>
    <row r="63" spans="1:7" ht="30">
      <c r="A63" s="3" t="s">
        <v>118</v>
      </c>
      <c r="B63" s="4"/>
      <c r="C63" s="4"/>
      <c r="D63" s="4"/>
      <c r="E63" s="4"/>
      <c r="F63" s="4"/>
      <c r="G63" s="4"/>
    </row>
    <row r="64" spans="1:7" ht="17.25">
      <c r="A64" s="2" t="s">
        <v>141</v>
      </c>
      <c r="B64" s="4">
        <v>0</v>
      </c>
      <c r="C64" s="11" t="s">
        <v>142</v>
      </c>
      <c r="D64" s="4">
        <v>0</v>
      </c>
      <c r="E64" s="11" t="s">
        <v>142</v>
      </c>
      <c r="F64" s="6">
        <v>-1979</v>
      </c>
      <c r="G64" s="11" t="s">
        <v>142</v>
      </c>
    </row>
    <row r="65" spans="1:7" ht="45">
      <c r="A65" s="2" t="s">
        <v>123</v>
      </c>
      <c r="B65" s="4"/>
      <c r="C65" s="4"/>
      <c r="D65" s="4"/>
      <c r="E65" s="4"/>
      <c r="F65" s="6">
        <v>-92000</v>
      </c>
      <c r="G65" s="4"/>
    </row>
    <row r="66" spans="1:7">
      <c r="A66" s="2" t="s">
        <v>60</v>
      </c>
      <c r="B66" s="4"/>
      <c r="C66" s="4"/>
      <c r="D66" s="4"/>
      <c r="E66" s="4"/>
      <c r="F66" s="4"/>
      <c r="G66" s="4"/>
    </row>
    <row r="67" spans="1:7" ht="30">
      <c r="A67" s="3" t="s">
        <v>118</v>
      </c>
      <c r="B67" s="4"/>
      <c r="C67" s="4"/>
      <c r="D67" s="4"/>
      <c r="E67" s="4"/>
      <c r="F67" s="4"/>
      <c r="G67" s="4"/>
    </row>
    <row r="68" spans="1:7" ht="17.25">
      <c r="A68" s="2" t="s">
        <v>141</v>
      </c>
      <c r="B68" s="6">
        <v>-19047</v>
      </c>
      <c r="C68" s="11" t="s">
        <v>143</v>
      </c>
      <c r="D68" s="6">
        <v>-19047</v>
      </c>
      <c r="E68" s="11" t="s">
        <v>143</v>
      </c>
      <c r="F68" s="6">
        <v>-15449</v>
      </c>
      <c r="G68" s="11" t="s">
        <v>143</v>
      </c>
    </row>
    <row r="69" spans="1:7">
      <c r="A69" s="2" t="s">
        <v>62</v>
      </c>
      <c r="B69" s="4"/>
      <c r="C69" s="4"/>
      <c r="D69" s="4"/>
      <c r="E69" s="4"/>
      <c r="F69" s="4"/>
      <c r="G69" s="4"/>
    </row>
    <row r="70" spans="1:7" ht="30">
      <c r="A70" s="3" t="s">
        <v>118</v>
      </c>
      <c r="B70" s="4"/>
      <c r="C70" s="4"/>
      <c r="D70" s="4"/>
      <c r="E70" s="4"/>
      <c r="F70" s="4"/>
      <c r="G70" s="4"/>
    </row>
    <row r="71" spans="1:7" ht="17.25">
      <c r="A71" s="2" t="s">
        <v>141</v>
      </c>
      <c r="B71" s="7">
        <v>-16387</v>
      </c>
      <c r="C71" s="11" t="s">
        <v>144</v>
      </c>
      <c r="D71" s="7">
        <v>-8876</v>
      </c>
      <c r="E71" s="11" t="s">
        <v>144</v>
      </c>
      <c r="F71" s="7">
        <v>0</v>
      </c>
      <c r="G71" s="11" t="s">
        <v>144</v>
      </c>
    </row>
    <row r="72" spans="1:7">
      <c r="A72" s="12"/>
      <c r="B72" s="12"/>
      <c r="C72" s="12"/>
      <c r="D72" s="12"/>
      <c r="E72" s="12"/>
      <c r="F72" s="12"/>
      <c r="G72" s="12"/>
    </row>
    <row r="73" spans="1:7" ht="30" customHeight="1">
      <c r="A73" s="2" t="s">
        <v>142</v>
      </c>
      <c r="B73" s="13" t="s">
        <v>145</v>
      </c>
      <c r="C73" s="13"/>
      <c r="D73" s="13"/>
      <c r="E73" s="13"/>
      <c r="F73" s="13"/>
      <c r="G73" s="13"/>
    </row>
    <row r="74" spans="1:7" ht="30" customHeight="1">
      <c r="A74" s="2" t="s">
        <v>143</v>
      </c>
      <c r="B74" s="13" t="s">
        <v>146</v>
      </c>
      <c r="C74" s="13"/>
      <c r="D74" s="13"/>
      <c r="E74" s="13"/>
      <c r="F74" s="13"/>
      <c r="G74" s="13"/>
    </row>
    <row r="75" spans="1:7" ht="30" customHeight="1">
      <c r="A75" s="2" t="s">
        <v>144</v>
      </c>
      <c r="B75" s="13" t="s">
        <v>147</v>
      </c>
      <c r="C75" s="13"/>
      <c r="D75" s="13"/>
      <c r="E75" s="13"/>
      <c r="F75" s="13"/>
      <c r="G75" s="13"/>
    </row>
  </sheetData>
  <mergeCells count="8">
    <mergeCell ref="B74:G74"/>
    <mergeCell ref="B75:G75"/>
    <mergeCell ref="B1:G1"/>
    <mergeCell ref="B2:C2"/>
    <mergeCell ref="D2:E2"/>
    <mergeCell ref="F2:G2"/>
    <mergeCell ref="A72:G72"/>
    <mergeCell ref="B73:G73"/>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4.5703125" bestFit="1" customWidth="1"/>
    <col min="2" max="2" width="36.5703125" customWidth="1"/>
    <col min="3" max="3" width="3.7109375" customWidth="1"/>
    <col min="4" max="4" width="10.42578125" customWidth="1"/>
    <col min="5" max="6" width="17.42578125" customWidth="1"/>
    <col min="7" max="7" width="3.7109375" customWidth="1"/>
    <col min="8" max="8" width="12.28515625" customWidth="1"/>
    <col min="9" max="9" width="17.42578125" customWidth="1"/>
  </cols>
  <sheetData>
    <row r="1" spans="1:9" ht="15" customHeight="1">
      <c r="A1" s="8" t="s">
        <v>2456</v>
      </c>
      <c r="B1" s="8" t="s">
        <v>2</v>
      </c>
      <c r="C1" s="8"/>
      <c r="D1" s="8"/>
      <c r="E1" s="8"/>
      <c r="F1" s="8"/>
      <c r="G1" s="8"/>
      <c r="H1" s="8"/>
      <c r="I1" s="8"/>
    </row>
    <row r="2" spans="1:9" ht="15" customHeight="1">
      <c r="A2" s="8"/>
      <c r="B2" s="8" t="s">
        <v>3</v>
      </c>
      <c r="C2" s="8"/>
      <c r="D2" s="8"/>
      <c r="E2" s="8"/>
      <c r="F2" s="8"/>
      <c r="G2" s="8"/>
      <c r="H2" s="8"/>
      <c r="I2" s="8"/>
    </row>
    <row r="3" spans="1:9">
      <c r="A3" s="3" t="s">
        <v>538</v>
      </c>
      <c r="B3" s="12"/>
      <c r="C3" s="12"/>
      <c r="D3" s="12"/>
      <c r="E3" s="12"/>
      <c r="F3" s="12"/>
      <c r="G3" s="12"/>
      <c r="H3" s="12"/>
      <c r="I3" s="12"/>
    </row>
    <row r="4" spans="1:9" ht="25.5" customHeight="1">
      <c r="A4" s="13" t="s">
        <v>2457</v>
      </c>
      <c r="B4" s="32" t="s">
        <v>545</v>
      </c>
      <c r="C4" s="32"/>
      <c r="D4" s="32"/>
      <c r="E4" s="32"/>
      <c r="F4" s="32"/>
      <c r="G4" s="32"/>
      <c r="H4" s="32"/>
      <c r="I4" s="32"/>
    </row>
    <row r="5" spans="1:9">
      <c r="A5" s="13"/>
      <c r="B5" s="26"/>
      <c r="C5" s="26"/>
      <c r="D5" s="26"/>
      <c r="E5" s="26"/>
      <c r="F5" s="26"/>
      <c r="G5" s="26"/>
      <c r="H5" s="26"/>
      <c r="I5" s="26"/>
    </row>
    <row r="6" spans="1:9">
      <c r="A6" s="13"/>
      <c r="B6" s="16"/>
      <c r="C6" s="16"/>
      <c r="D6" s="16"/>
      <c r="E6" s="16"/>
      <c r="F6" s="16"/>
      <c r="G6" s="16"/>
      <c r="H6" s="16"/>
      <c r="I6" s="16"/>
    </row>
    <row r="7" spans="1:9" ht="15.75" thickBot="1">
      <c r="A7" s="13"/>
      <c r="B7" s="15"/>
      <c r="C7" s="27">
        <v>2013</v>
      </c>
      <c r="D7" s="27"/>
      <c r="E7" s="27"/>
      <c r="F7" s="15"/>
      <c r="G7" s="27">
        <v>2012</v>
      </c>
      <c r="H7" s="27"/>
      <c r="I7" s="27"/>
    </row>
    <row r="8" spans="1:9">
      <c r="A8" s="13"/>
      <c r="B8" s="95" t="s">
        <v>546</v>
      </c>
      <c r="C8" s="72" t="s">
        <v>289</v>
      </c>
      <c r="D8" s="73">
        <v>2072</v>
      </c>
      <c r="E8" s="38"/>
      <c r="F8" s="32"/>
      <c r="G8" s="72" t="s">
        <v>289</v>
      </c>
      <c r="H8" s="73">
        <v>4291</v>
      </c>
      <c r="I8" s="38"/>
    </row>
    <row r="9" spans="1:9">
      <c r="A9" s="13"/>
      <c r="B9" s="95"/>
      <c r="C9" s="104"/>
      <c r="D9" s="105"/>
      <c r="E9" s="102"/>
      <c r="F9" s="32"/>
      <c r="G9" s="104"/>
      <c r="H9" s="105"/>
      <c r="I9" s="102"/>
    </row>
    <row r="10" spans="1:9">
      <c r="A10" s="13"/>
      <c r="B10" s="95" t="s">
        <v>547</v>
      </c>
      <c r="C10" s="31">
        <v>5400</v>
      </c>
      <c r="D10" s="31"/>
      <c r="E10" s="32"/>
      <c r="F10" s="32"/>
      <c r="G10" s="31">
        <v>15744</v>
      </c>
      <c r="H10" s="31"/>
      <c r="I10" s="32"/>
    </row>
    <row r="11" spans="1:9">
      <c r="A11" s="13"/>
      <c r="B11" s="95"/>
      <c r="C11" s="31"/>
      <c r="D11" s="31"/>
      <c r="E11" s="32"/>
      <c r="F11" s="32"/>
      <c r="G11" s="31"/>
      <c r="H11" s="31"/>
      <c r="I11" s="32"/>
    </row>
    <row r="12" spans="1:9">
      <c r="A12" s="13"/>
      <c r="B12" s="95" t="s">
        <v>198</v>
      </c>
      <c r="C12" s="35">
        <v>566</v>
      </c>
      <c r="D12" s="35"/>
      <c r="E12" s="32"/>
      <c r="F12" s="32"/>
      <c r="G12" s="31">
        <v>1149</v>
      </c>
      <c r="H12" s="31"/>
      <c r="I12" s="32"/>
    </row>
    <row r="13" spans="1:9" ht="15.75" thickBot="1">
      <c r="A13" s="13"/>
      <c r="B13" s="95"/>
      <c r="C13" s="49"/>
      <c r="D13" s="49"/>
      <c r="E13" s="50"/>
      <c r="F13" s="32"/>
      <c r="G13" s="59"/>
      <c r="H13" s="59"/>
      <c r="I13" s="50"/>
    </row>
    <row r="14" spans="1:9">
      <c r="A14" s="13"/>
      <c r="B14" s="32"/>
      <c r="C14" s="72" t="s">
        <v>289</v>
      </c>
      <c r="D14" s="73">
        <v>8038</v>
      </c>
      <c r="E14" s="38"/>
      <c r="F14" s="32"/>
      <c r="G14" s="72" t="s">
        <v>289</v>
      </c>
      <c r="H14" s="73">
        <v>21184</v>
      </c>
      <c r="I14" s="38"/>
    </row>
    <row r="15" spans="1:9" ht="15.75" thickBot="1">
      <c r="A15" s="13"/>
      <c r="B15" s="32"/>
      <c r="C15" s="96"/>
      <c r="D15" s="97"/>
      <c r="E15" s="98"/>
      <c r="F15" s="32"/>
      <c r="G15" s="96"/>
      <c r="H15" s="97"/>
      <c r="I15" s="98"/>
    </row>
    <row r="16" spans="1:9" ht="15.75" thickTop="1"/>
  </sheetData>
  <mergeCells count="37">
    <mergeCell ref="H14:H15"/>
    <mergeCell ref="I14:I15"/>
    <mergeCell ref="A1:A2"/>
    <mergeCell ref="B1:I1"/>
    <mergeCell ref="B2:I2"/>
    <mergeCell ref="B3:I3"/>
    <mergeCell ref="A4:A15"/>
    <mergeCell ref="B4:I4"/>
    <mergeCell ref="B14:B15"/>
    <mergeCell ref="C14:C15"/>
    <mergeCell ref="D14:D15"/>
    <mergeCell ref="E14:E15"/>
    <mergeCell ref="F14:F15"/>
    <mergeCell ref="G14:G15"/>
    <mergeCell ref="B12:B13"/>
    <mergeCell ref="C12:D13"/>
    <mergeCell ref="E12:E13"/>
    <mergeCell ref="F12:F13"/>
    <mergeCell ref="G12:H13"/>
    <mergeCell ref="I12:I13"/>
    <mergeCell ref="I8:I9"/>
    <mergeCell ref="B10:B11"/>
    <mergeCell ref="C10:D11"/>
    <mergeCell ref="E10:E11"/>
    <mergeCell ref="F10:F11"/>
    <mergeCell ref="G10:H11"/>
    <mergeCell ref="I10:I11"/>
    <mergeCell ref="B5:I5"/>
    <mergeCell ref="C7:E7"/>
    <mergeCell ref="G7:I7"/>
    <mergeCell ref="B8:B9"/>
    <mergeCell ref="C8:C9"/>
    <mergeCell ref="D8:D9"/>
    <mergeCell ref="E8:E9"/>
    <mergeCell ref="F8:F9"/>
    <mergeCell ref="G8:G9"/>
    <mergeCell ref="H8:H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showGridLines="0" workbookViewId="0"/>
  </sheetViews>
  <sheetFormatPr defaultRowHeight="15"/>
  <cols>
    <col min="1" max="1" width="23.28515625" bestFit="1" customWidth="1"/>
    <col min="2" max="2" width="7" bestFit="1" customWidth="1"/>
    <col min="3" max="3" width="36.5703125" bestFit="1" customWidth="1"/>
    <col min="4" max="4" width="14.28515625" bestFit="1" customWidth="1"/>
    <col min="6" max="6" width="2" bestFit="1" customWidth="1"/>
    <col min="7" max="7" width="7.42578125" bestFit="1" customWidth="1"/>
    <col min="10" max="10" width="2" bestFit="1" customWidth="1"/>
    <col min="11" max="11" width="4" bestFit="1" customWidth="1"/>
    <col min="14" max="14" width="2" bestFit="1" customWidth="1"/>
    <col min="15" max="15" width="7.42578125" bestFit="1" customWidth="1"/>
    <col min="18" max="18" width="6" bestFit="1" customWidth="1"/>
    <col min="20" max="20" width="7.42578125" bestFit="1" customWidth="1"/>
    <col min="22" max="22" width="13.85546875" bestFit="1" customWidth="1"/>
  </cols>
  <sheetData>
    <row r="1" spans="1:22" ht="15" customHeight="1">
      <c r="A1" s="8" t="s">
        <v>2458</v>
      </c>
      <c r="B1" s="8" t="s">
        <v>2</v>
      </c>
      <c r="C1" s="8"/>
      <c r="D1" s="8"/>
      <c r="E1" s="8"/>
      <c r="F1" s="8"/>
      <c r="G1" s="8"/>
      <c r="H1" s="8"/>
      <c r="I1" s="8"/>
      <c r="J1" s="8"/>
      <c r="K1" s="8"/>
      <c r="L1" s="8"/>
      <c r="M1" s="8"/>
      <c r="N1" s="8"/>
      <c r="O1" s="8"/>
      <c r="P1" s="8"/>
      <c r="Q1" s="8"/>
      <c r="R1" s="8"/>
      <c r="S1" s="8"/>
      <c r="T1" s="8"/>
      <c r="U1" s="8"/>
      <c r="V1" s="8"/>
    </row>
    <row r="2" spans="1:22" ht="15" customHeight="1">
      <c r="A2" s="8"/>
      <c r="B2" s="8" t="s">
        <v>3</v>
      </c>
      <c r="C2" s="8"/>
      <c r="D2" s="8"/>
      <c r="E2" s="8"/>
      <c r="F2" s="8"/>
      <c r="G2" s="8"/>
      <c r="H2" s="8"/>
      <c r="I2" s="8"/>
      <c r="J2" s="8"/>
      <c r="K2" s="8"/>
      <c r="L2" s="8"/>
      <c r="M2" s="8"/>
      <c r="N2" s="8"/>
      <c r="O2" s="8"/>
      <c r="P2" s="8"/>
      <c r="Q2" s="8"/>
      <c r="R2" s="8"/>
      <c r="S2" s="8"/>
      <c r="T2" s="8"/>
      <c r="U2" s="8"/>
      <c r="V2" s="8"/>
    </row>
    <row r="3" spans="1:22">
      <c r="A3" s="3" t="s">
        <v>550</v>
      </c>
      <c r="B3" s="12"/>
      <c r="C3" s="12"/>
      <c r="D3" s="12"/>
      <c r="E3" s="12"/>
      <c r="F3" s="12"/>
      <c r="G3" s="12"/>
      <c r="H3" s="12"/>
      <c r="I3" s="12"/>
      <c r="J3" s="12"/>
      <c r="K3" s="12"/>
      <c r="L3" s="12"/>
      <c r="M3" s="12"/>
      <c r="N3" s="12"/>
      <c r="O3" s="12"/>
      <c r="P3" s="12"/>
      <c r="Q3" s="12"/>
      <c r="R3" s="12"/>
      <c r="S3" s="12"/>
      <c r="T3" s="12"/>
      <c r="U3" s="12"/>
      <c r="V3" s="12"/>
    </row>
    <row r="4" spans="1:22">
      <c r="A4" s="13" t="s">
        <v>549</v>
      </c>
      <c r="B4" s="32" t="s">
        <v>552</v>
      </c>
      <c r="C4" s="32"/>
      <c r="D4" s="32"/>
      <c r="E4" s="32"/>
      <c r="F4" s="32"/>
      <c r="G4" s="32"/>
      <c r="H4" s="32"/>
      <c r="I4" s="32"/>
      <c r="J4" s="32"/>
      <c r="K4" s="32"/>
      <c r="L4" s="32"/>
      <c r="M4" s="32"/>
      <c r="N4" s="32"/>
      <c r="O4" s="32"/>
      <c r="P4" s="32"/>
      <c r="Q4" s="32"/>
      <c r="R4" s="32"/>
      <c r="S4" s="32"/>
      <c r="T4" s="32"/>
      <c r="U4" s="32"/>
      <c r="V4" s="32"/>
    </row>
    <row r="5" spans="1:22">
      <c r="A5" s="13"/>
      <c r="B5" s="85"/>
      <c r="C5" s="85"/>
      <c r="D5" s="85"/>
      <c r="E5" s="85"/>
      <c r="F5" s="85"/>
      <c r="G5" s="85"/>
      <c r="H5" s="85"/>
      <c r="I5" s="85"/>
      <c r="J5" s="85"/>
      <c r="K5" s="85"/>
      <c r="L5" s="85"/>
      <c r="M5" s="85"/>
      <c r="N5" s="85"/>
      <c r="O5" s="85"/>
      <c r="P5" s="85"/>
      <c r="Q5" s="85"/>
      <c r="R5" s="85"/>
      <c r="S5" s="85"/>
      <c r="T5" s="85"/>
      <c r="U5" s="85"/>
      <c r="V5" s="85"/>
    </row>
    <row r="6" spans="1:22">
      <c r="A6" s="13"/>
      <c r="B6" s="26"/>
      <c r="C6" s="26"/>
      <c r="D6" s="26"/>
      <c r="E6" s="26"/>
      <c r="F6" s="26"/>
      <c r="G6" s="26"/>
      <c r="H6" s="26"/>
      <c r="I6" s="26"/>
      <c r="J6" s="26"/>
      <c r="K6" s="26"/>
      <c r="L6" s="26"/>
      <c r="M6" s="26"/>
      <c r="N6" s="26"/>
      <c r="O6" s="26"/>
      <c r="P6" s="26"/>
      <c r="Q6" s="26"/>
      <c r="R6" s="26"/>
      <c r="S6" s="26"/>
      <c r="T6" s="26"/>
      <c r="U6" s="26"/>
      <c r="V6" s="26"/>
    </row>
    <row r="7" spans="1:22">
      <c r="A7" s="13"/>
      <c r="B7" s="16"/>
      <c r="C7" s="16"/>
      <c r="D7" s="16"/>
      <c r="E7" s="16"/>
      <c r="F7" s="16"/>
      <c r="G7" s="16"/>
      <c r="H7" s="16"/>
      <c r="I7" s="16"/>
      <c r="J7" s="16"/>
      <c r="K7" s="16"/>
      <c r="L7" s="16"/>
      <c r="M7" s="16"/>
      <c r="N7" s="16"/>
      <c r="O7" s="16"/>
      <c r="P7" s="16"/>
      <c r="Q7" s="16"/>
      <c r="R7" s="16"/>
      <c r="S7" s="16"/>
      <c r="T7" s="16"/>
      <c r="U7" s="16"/>
      <c r="V7" s="16"/>
    </row>
    <row r="8" spans="1:22">
      <c r="A8" s="13"/>
      <c r="B8" s="100" t="s">
        <v>553</v>
      </c>
      <c r="C8" s="32"/>
      <c r="D8" s="100" t="s">
        <v>554</v>
      </c>
      <c r="E8" s="32"/>
      <c r="F8" s="100" t="s">
        <v>555</v>
      </c>
      <c r="G8" s="100"/>
      <c r="H8" s="100"/>
      <c r="I8" s="32"/>
      <c r="J8" s="100" t="s">
        <v>556</v>
      </c>
      <c r="K8" s="100"/>
      <c r="L8" s="100"/>
      <c r="M8" s="32"/>
      <c r="N8" s="100" t="s">
        <v>96</v>
      </c>
      <c r="O8" s="100"/>
      <c r="P8" s="100"/>
      <c r="Q8" s="32"/>
      <c r="R8" s="18" t="s">
        <v>558</v>
      </c>
      <c r="S8" s="32"/>
      <c r="T8" s="18" t="s">
        <v>559</v>
      </c>
      <c r="U8" s="32"/>
      <c r="V8" s="18" t="s">
        <v>561</v>
      </c>
    </row>
    <row r="9" spans="1:22" ht="15.75" thickBot="1">
      <c r="A9" s="13"/>
      <c r="B9" s="27"/>
      <c r="C9" s="32"/>
      <c r="D9" s="27"/>
      <c r="E9" s="32"/>
      <c r="F9" s="27"/>
      <c r="G9" s="27"/>
      <c r="H9" s="27"/>
      <c r="I9" s="32"/>
      <c r="J9" s="27"/>
      <c r="K9" s="27"/>
      <c r="L9" s="27"/>
      <c r="M9" s="32"/>
      <c r="N9" s="27" t="s">
        <v>557</v>
      </c>
      <c r="O9" s="27"/>
      <c r="P9" s="27"/>
      <c r="Q9" s="32"/>
      <c r="R9" s="19" t="s">
        <v>516</v>
      </c>
      <c r="S9" s="32"/>
      <c r="T9" s="19" t="s">
        <v>560</v>
      </c>
      <c r="U9" s="32"/>
      <c r="V9" s="19" t="s">
        <v>562</v>
      </c>
    </row>
    <row r="10" spans="1:22">
      <c r="A10" s="13"/>
      <c r="B10" s="131" t="s">
        <v>563</v>
      </c>
      <c r="C10" s="28"/>
      <c r="D10" s="53" t="s">
        <v>564</v>
      </c>
      <c r="E10" s="28"/>
      <c r="F10" s="53" t="s">
        <v>289</v>
      </c>
      <c r="G10" s="52">
        <v>150000</v>
      </c>
      <c r="H10" s="29"/>
      <c r="I10" s="28"/>
      <c r="J10" s="53" t="s">
        <v>289</v>
      </c>
      <c r="K10" s="63">
        <v>390</v>
      </c>
      <c r="L10" s="29"/>
      <c r="M10" s="28"/>
      <c r="N10" s="53" t="s">
        <v>289</v>
      </c>
      <c r="O10" s="52">
        <v>149610</v>
      </c>
      <c r="P10" s="29"/>
      <c r="Q10" s="28"/>
      <c r="R10" s="121">
        <v>6.1499999999999999E-2</v>
      </c>
      <c r="S10" s="28"/>
      <c r="T10" s="121">
        <v>6.1850000000000002E-2</v>
      </c>
      <c r="U10" s="28"/>
      <c r="V10" s="53" t="s">
        <v>565</v>
      </c>
    </row>
    <row r="11" spans="1:22">
      <c r="A11" s="13"/>
      <c r="B11" s="130"/>
      <c r="C11" s="28"/>
      <c r="D11" s="40"/>
      <c r="E11" s="28"/>
      <c r="F11" s="40"/>
      <c r="G11" s="34"/>
      <c r="H11" s="28"/>
      <c r="I11" s="28"/>
      <c r="J11" s="40"/>
      <c r="K11" s="36"/>
      <c r="L11" s="28"/>
      <c r="M11" s="28"/>
      <c r="N11" s="40"/>
      <c r="O11" s="34"/>
      <c r="P11" s="28"/>
      <c r="Q11" s="28"/>
      <c r="R11" s="126"/>
      <c r="S11" s="28"/>
      <c r="T11" s="126"/>
      <c r="U11" s="28"/>
      <c r="V11" s="40"/>
    </row>
    <row r="12" spans="1:22">
      <c r="A12" s="13"/>
      <c r="B12" s="85" t="s">
        <v>566</v>
      </c>
      <c r="C12" s="32"/>
      <c r="D12" s="46" t="s">
        <v>567</v>
      </c>
      <c r="E12" s="32"/>
      <c r="F12" s="31">
        <v>250000</v>
      </c>
      <c r="G12" s="31"/>
      <c r="H12" s="32"/>
      <c r="I12" s="32"/>
      <c r="J12" s="35">
        <v>877</v>
      </c>
      <c r="K12" s="35"/>
      <c r="L12" s="32"/>
      <c r="M12" s="32"/>
      <c r="N12" s="31">
        <v>249123</v>
      </c>
      <c r="O12" s="31"/>
      <c r="P12" s="32"/>
      <c r="Q12" s="32"/>
      <c r="R12" s="124">
        <v>6.8750000000000006E-2</v>
      </c>
      <c r="S12" s="32"/>
      <c r="T12" s="124">
        <v>6.9239999999999996E-2</v>
      </c>
      <c r="U12" s="32"/>
      <c r="V12" s="46" t="s">
        <v>568</v>
      </c>
    </row>
    <row r="13" spans="1:22">
      <c r="A13" s="13"/>
      <c r="B13" s="85"/>
      <c r="C13" s="32"/>
      <c r="D13" s="46"/>
      <c r="E13" s="32"/>
      <c r="F13" s="31"/>
      <c r="G13" s="31"/>
      <c r="H13" s="32"/>
      <c r="I13" s="32"/>
      <c r="J13" s="35"/>
      <c r="K13" s="35"/>
      <c r="L13" s="32"/>
      <c r="M13" s="32"/>
      <c r="N13" s="31"/>
      <c r="O13" s="31"/>
      <c r="P13" s="32"/>
      <c r="Q13" s="32"/>
      <c r="R13" s="124"/>
      <c r="S13" s="32"/>
      <c r="T13" s="124"/>
      <c r="U13" s="32"/>
      <c r="V13" s="46"/>
    </row>
    <row r="14" spans="1:22">
      <c r="A14" s="13"/>
      <c r="B14" s="130" t="s">
        <v>569</v>
      </c>
      <c r="C14" s="28"/>
      <c r="D14" s="125">
        <v>40725</v>
      </c>
      <c r="E14" s="28"/>
      <c r="F14" s="34">
        <v>300000</v>
      </c>
      <c r="G14" s="34"/>
      <c r="H14" s="28"/>
      <c r="I14" s="28"/>
      <c r="J14" s="34">
        <v>4269</v>
      </c>
      <c r="K14" s="34"/>
      <c r="L14" s="28"/>
      <c r="M14" s="28"/>
      <c r="N14" s="34">
        <v>295731</v>
      </c>
      <c r="O14" s="34"/>
      <c r="P14" s="28"/>
      <c r="Q14" s="28"/>
      <c r="R14" s="126">
        <v>5.5E-2</v>
      </c>
      <c r="S14" s="28"/>
      <c r="T14" s="126">
        <v>5.6899999999999999E-2</v>
      </c>
      <c r="U14" s="28"/>
      <c r="V14" s="125">
        <v>44378</v>
      </c>
    </row>
    <row r="15" spans="1:22">
      <c r="A15" s="13"/>
      <c r="B15" s="130"/>
      <c r="C15" s="28"/>
      <c r="D15" s="125"/>
      <c r="E15" s="28"/>
      <c r="F15" s="34"/>
      <c r="G15" s="34"/>
      <c r="H15" s="28"/>
      <c r="I15" s="28"/>
      <c r="J15" s="34"/>
      <c r="K15" s="34"/>
      <c r="L15" s="28"/>
      <c r="M15" s="28"/>
      <c r="N15" s="34"/>
      <c r="O15" s="34"/>
      <c r="P15" s="28"/>
      <c r="Q15" s="28"/>
      <c r="R15" s="126"/>
      <c r="S15" s="28"/>
      <c r="T15" s="126"/>
      <c r="U15" s="28"/>
      <c r="V15" s="125"/>
    </row>
    <row r="16" spans="1:22">
      <c r="A16" s="13"/>
      <c r="B16" s="46">
        <v>2022</v>
      </c>
      <c r="C16" s="32"/>
      <c r="D16" s="123">
        <v>41122</v>
      </c>
      <c r="E16" s="32"/>
      <c r="F16" s="31">
        <v>325000</v>
      </c>
      <c r="G16" s="31"/>
      <c r="H16" s="32"/>
      <c r="I16" s="32"/>
      <c r="J16" s="31">
        <v>4989</v>
      </c>
      <c r="K16" s="31"/>
      <c r="L16" s="32"/>
      <c r="M16" s="32"/>
      <c r="N16" s="31">
        <v>320011</v>
      </c>
      <c r="O16" s="31"/>
      <c r="P16" s="32"/>
      <c r="Q16" s="32"/>
      <c r="R16" s="124">
        <v>3.7999999999999999E-2</v>
      </c>
      <c r="S16" s="32"/>
      <c r="T16" s="124">
        <v>3.984E-2</v>
      </c>
      <c r="U16" s="32"/>
      <c r="V16" s="123">
        <v>44835</v>
      </c>
    </row>
    <row r="17" spans="1:22">
      <c r="A17" s="13"/>
      <c r="B17" s="46"/>
      <c r="C17" s="32"/>
      <c r="D17" s="123"/>
      <c r="E17" s="32"/>
      <c r="F17" s="31"/>
      <c r="G17" s="31"/>
      <c r="H17" s="32"/>
      <c r="I17" s="32"/>
      <c r="J17" s="31"/>
      <c r="K17" s="31"/>
      <c r="L17" s="32"/>
      <c r="M17" s="32"/>
      <c r="N17" s="31"/>
      <c r="O17" s="31"/>
      <c r="P17" s="32"/>
      <c r="Q17" s="32"/>
      <c r="R17" s="124"/>
      <c r="S17" s="32"/>
      <c r="T17" s="124"/>
      <c r="U17" s="32"/>
      <c r="V17" s="123"/>
    </row>
    <row r="18" spans="1:22">
      <c r="A18" s="13"/>
      <c r="B18" s="130" t="s">
        <v>570</v>
      </c>
      <c r="C18" s="28"/>
      <c r="D18" s="125">
        <v>41365</v>
      </c>
      <c r="E18" s="28"/>
      <c r="F18" s="34">
        <v>350000</v>
      </c>
      <c r="G18" s="34"/>
      <c r="H18" s="28"/>
      <c r="I18" s="28"/>
      <c r="J18" s="34">
        <v>2594</v>
      </c>
      <c r="K18" s="34"/>
      <c r="L18" s="28"/>
      <c r="M18" s="28"/>
      <c r="N18" s="34">
        <v>347406</v>
      </c>
      <c r="O18" s="34"/>
      <c r="P18" s="28"/>
      <c r="Q18" s="28"/>
      <c r="R18" s="126">
        <v>3.3000000000000002E-2</v>
      </c>
      <c r="S18" s="28"/>
      <c r="T18" s="126">
        <v>3.388E-2</v>
      </c>
      <c r="U18" s="28"/>
      <c r="V18" s="125">
        <v>45017</v>
      </c>
    </row>
    <row r="19" spans="1:22">
      <c r="A19" s="13"/>
      <c r="B19" s="130"/>
      <c r="C19" s="28"/>
      <c r="D19" s="125"/>
      <c r="E19" s="28"/>
      <c r="F19" s="34"/>
      <c r="G19" s="34"/>
      <c r="H19" s="28"/>
      <c r="I19" s="28"/>
      <c r="J19" s="34"/>
      <c r="K19" s="34"/>
      <c r="L19" s="28"/>
      <c r="M19" s="28"/>
      <c r="N19" s="34"/>
      <c r="O19" s="34"/>
      <c r="P19" s="28"/>
      <c r="Q19" s="28"/>
      <c r="R19" s="126"/>
      <c r="S19" s="28"/>
      <c r="T19" s="126"/>
      <c r="U19" s="28"/>
      <c r="V19" s="125"/>
    </row>
    <row r="20" spans="1:22">
      <c r="A20" s="13"/>
      <c r="B20" s="85" t="s">
        <v>571</v>
      </c>
      <c r="C20" s="32"/>
      <c r="D20" s="123">
        <v>41760</v>
      </c>
      <c r="E20" s="32"/>
      <c r="F20" s="31">
        <v>350000</v>
      </c>
      <c r="G20" s="31"/>
      <c r="H20" s="32"/>
      <c r="I20" s="32"/>
      <c r="J20" s="35">
        <v>707</v>
      </c>
      <c r="K20" s="35"/>
      <c r="L20" s="32"/>
      <c r="M20" s="32"/>
      <c r="N20" s="31">
        <v>349293</v>
      </c>
      <c r="O20" s="31"/>
      <c r="P20" s="32"/>
      <c r="Q20" s="32"/>
      <c r="R20" s="124">
        <v>3.9E-2</v>
      </c>
      <c r="S20" s="32"/>
      <c r="T20" s="124">
        <v>3.9239999999999997E-2</v>
      </c>
      <c r="U20" s="32"/>
      <c r="V20" s="123">
        <v>45444</v>
      </c>
    </row>
    <row r="21" spans="1:22">
      <c r="A21" s="13"/>
      <c r="B21" s="85"/>
      <c r="C21" s="32"/>
      <c r="D21" s="123"/>
      <c r="E21" s="32"/>
      <c r="F21" s="31"/>
      <c r="G21" s="31"/>
      <c r="H21" s="32"/>
      <c r="I21" s="32"/>
      <c r="J21" s="35"/>
      <c r="K21" s="35"/>
      <c r="L21" s="32"/>
      <c r="M21" s="32"/>
      <c r="N21" s="31"/>
      <c r="O21" s="31"/>
      <c r="P21" s="32"/>
      <c r="Q21" s="32"/>
      <c r="R21" s="124"/>
      <c r="S21" s="32"/>
      <c r="T21" s="124"/>
      <c r="U21" s="32"/>
      <c r="V21" s="123"/>
    </row>
    <row r="22" spans="1:22">
      <c r="A22" s="13"/>
      <c r="B22" s="16"/>
      <c r="C22" s="16"/>
    </row>
    <row r="23" spans="1:22" ht="48">
      <c r="A23" s="13"/>
      <c r="B23" s="132" t="s">
        <v>444</v>
      </c>
      <c r="C23" s="90" t="s">
        <v>572</v>
      </c>
    </row>
    <row r="24" spans="1:22">
      <c r="A24" s="13"/>
      <c r="B24" s="16"/>
      <c r="C24" s="16"/>
    </row>
    <row r="25" spans="1:22" ht="36">
      <c r="A25" s="13"/>
      <c r="B25" s="132" t="s">
        <v>531</v>
      </c>
      <c r="C25" s="90" t="s">
        <v>573</v>
      </c>
    </row>
    <row r="26" spans="1:22">
      <c r="A26" s="13"/>
      <c r="B26" s="16"/>
      <c r="C26" s="16"/>
    </row>
    <row r="27" spans="1:22" ht="132">
      <c r="A27" s="13"/>
      <c r="B27" s="132" t="s">
        <v>359</v>
      </c>
      <c r="C27" s="90" t="s">
        <v>574</v>
      </c>
    </row>
    <row r="28" spans="1:22">
      <c r="A28" s="13"/>
      <c r="B28" s="16"/>
      <c r="C28" s="16"/>
    </row>
    <row r="29" spans="1:22" ht="108">
      <c r="A29" s="13"/>
      <c r="B29" s="132" t="s">
        <v>534</v>
      </c>
      <c r="C29" s="90" t="s">
        <v>575</v>
      </c>
    </row>
    <row r="30" spans="1:22">
      <c r="A30" s="13"/>
      <c r="B30" s="16"/>
      <c r="C30" s="16"/>
    </row>
    <row r="31" spans="1:22" ht="108">
      <c r="A31" s="13"/>
      <c r="B31" s="132" t="s">
        <v>576</v>
      </c>
      <c r="C31" s="90" t="s">
        <v>577</v>
      </c>
    </row>
    <row r="32" spans="1:22">
      <c r="A32" s="13"/>
      <c r="B32" s="16"/>
      <c r="C32" s="16"/>
    </row>
    <row r="33" spans="1:3" ht="48">
      <c r="A33" s="13"/>
      <c r="B33" s="132" t="s">
        <v>578</v>
      </c>
      <c r="C33" s="90" t="s">
        <v>579</v>
      </c>
    </row>
    <row r="34" spans="1:3">
      <c r="A34" s="13"/>
      <c r="B34" s="16"/>
      <c r="C34" s="16"/>
    </row>
    <row r="35" spans="1:3" ht="108">
      <c r="A35" s="13"/>
      <c r="B35" s="132" t="s">
        <v>580</v>
      </c>
      <c r="C35" s="90" t="s">
        <v>581</v>
      </c>
    </row>
  </sheetData>
  <mergeCells count="132">
    <mergeCell ref="V20:V21"/>
    <mergeCell ref="A1:A2"/>
    <mergeCell ref="B1:V1"/>
    <mergeCell ref="B2:V2"/>
    <mergeCell ref="B3:V3"/>
    <mergeCell ref="A4:A35"/>
    <mergeCell ref="B4:V4"/>
    <mergeCell ref="B5:V5"/>
    <mergeCell ref="P20:P21"/>
    <mergeCell ref="Q20:Q21"/>
    <mergeCell ref="R20:R21"/>
    <mergeCell ref="S20:S21"/>
    <mergeCell ref="T20:T21"/>
    <mergeCell ref="U20:U21"/>
    <mergeCell ref="H20:H21"/>
    <mergeCell ref="I20:I21"/>
    <mergeCell ref="J20:K21"/>
    <mergeCell ref="L20:L21"/>
    <mergeCell ref="M20:M21"/>
    <mergeCell ref="N20:O21"/>
    <mergeCell ref="R18:R19"/>
    <mergeCell ref="S18:S19"/>
    <mergeCell ref="T18:T19"/>
    <mergeCell ref="U18:U19"/>
    <mergeCell ref="V18:V19"/>
    <mergeCell ref="B20:B21"/>
    <mergeCell ref="C20:C21"/>
    <mergeCell ref="D20:D21"/>
    <mergeCell ref="E20:E21"/>
    <mergeCell ref="F20:G21"/>
    <mergeCell ref="J18:K19"/>
    <mergeCell ref="L18:L19"/>
    <mergeCell ref="M18:M19"/>
    <mergeCell ref="N18:O19"/>
    <mergeCell ref="P18:P19"/>
    <mergeCell ref="Q18:Q19"/>
    <mergeCell ref="T16:T17"/>
    <mergeCell ref="U16:U17"/>
    <mergeCell ref="V16:V17"/>
    <mergeCell ref="B18:B19"/>
    <mergeCell ref="C18:C19"/>
    <mergeCell ref="D18:D19"/>
    <mergeCell ref="E18:E19"/>
    <mergeCell ref="F18:G19"/>
    <mergeCell ref="H18:H19"/>
    <mergeCell ref="I18:I19"/>
    <mergeCell ref="M16:M17"/>
    <mergeCell ref="N16:O17"/>
    <mergeCell ref="P16:P17"/>
    <mergeCell ref="Q16:Q17"/>
    <mergeCell ref="R16:R17"/>
    <mergeCell ref="S16:S17"/>
    <mergeCell ref="V14:V15"/>
    <mergeCell ref="B16:B17"/>
    <mergeCell ref="C16:C17"/>
    <mergeCell ref="D16:D17"/>
    <mergeCell ref="E16:E17"/>
    <mergeCell ref="F16:G17"/>
    <mergeCell ref="H16:H17"/>
    <mergeCell ref="I16:I17"/>
    <mergeCell ref="J16:K17"/>
    <mergeCell ref="L16:L17"/>
    <mergeCell ref="P14:P15"/>
    <mergeCell ref="Q14:Q15"/>
    <mergeCell ref="R14:R15"/>
    <mergeCell ref="S14:S15"/>
    <mergeCell ref="T14:T15"/>
    <mergeCell ref="U14:U15"/>
    <mergeCell ref="H14:H15"/>
    <mergeCell ref="I14:I15"/>
    <mergeCell ref="J14:K15"/>
    <mergeCell ref="L14:L15"/>
    <mergeCell ref="M14:M15"/>
    <mergeCell ref="N14:O15"/>
    <mergeCell ref="R12:R13"/>
    <mergeCell ref="S12:S13"/>
    <mergeCell ref="T12:T13"/>
    <mergeCell ref="U12:U13"/>
    <mergeCell ref="V12:V13"/>
    <mergeCell ref="B14:B15"/>
    <mergeCell ref="C14:C15"/>
    <mergeCell ref="D14:D15"/>
    <mergeCell ref="E14:E15"/>
    <mergeCell ref="F14:G15"/>
    <mergeCell ref="J12:K13"/>
    <mergeCell ref="L12:L13"/>
    <mergeCell ref="M12:M13"/>
    <mergeCell ref="N12:O13"/>
    <mergeCell ref="P12:P13"/>
    <mergeCell ref="Q12:Q13"/>
    <mergeCell ref="T10:T11"/>
    <mergeCell ref="U10:U11"/>
    <mergeCell ref="V10:V11"/>
    <mergeCell ref="B12:B13"/>
    <mergeCell ref="C12:C13"/>
    <mergeCell ref="D12:D13"/>
    <mergeCell ref="E12:E13"/>
    <mergeCell ref="F12:G13"/>
    <mergeCell ref="H12:H13"/>
    <mergeCell ref="I12:I13"/>
    <mergeCell ref="N10:N11"/>
    <mergeCell ref="O10:O11"/>
    <mergeCell ref="P10:P11"/>
    <mergeCell ref="Q10:Q11"/>
    <mergeCell ref="R10:R11"/>
    <mergeCell ref="S10:S11"/>
    <mergeCell ref="H10:H11"/>
    <mergeCell ref="I10:I11"/>
    <mergeCell ref="J10:J11"/>
    <mergeCell ref="K10:K11"/>
    <mergeCell ref="L10:L11"/>
    <mergeCell ref="M10:M11"/>
    <mergeCell ref="N9:P9"/>
    <mergeCell ref="Q8:Q9"/>
    <mergeCell ref="S8:S9"/>
    <mergeCell ref="U8:U9"/>
    <mergeCell ref="B10:B11"/>
    <mergeCell ref="C10:C11"/>
    <mergeCell ref="D10:D11"/>
    <mergeCell ref="E10:E11"/>
    <mergeCell ref="F10:F11"/>
    <mergeCell ref="G10:G11"/>
    <mergeCell ref="B6:V6"/>
    <mergeCell ref="B8:B9"/>
    <mergeCell ref="C8:C9"/>
    <mergeCell ref="D8:D9"/>
    <mergeCell ref="E8:E9"/>
    <mergeCell ref="F8:H9"/>
    <mergeCell ref="I8:I9"/>
    <mergeCell ref="J8:L9"/>
    <mergeCell ref="M8:M9"/>
    <mergeCell ref="N8:P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
  <sheetViews>
    <sheetView showGridLines="0" workbookViewId="0"/>
  </sheetViews>
  <sheetFormatPr defaultRowHeight="15"/>
  <cols>
    <col min="1" max="1" width="26.140625" bestFit="1" customWidth="1"/>
    <col min="2" max="2" width="7.85546875" bestFit="1" customWidth="1"/>
    <col min="3" max="3" width="36.5703125" bestFit="1" customWidth="1"/>
    <col min="4" max="4" width="9.28515625" customWidth="1"/>
    <col min="5" max="5" width="3.85546875" customWidth="1"/>
    <col min="7" max="7" width="6.5703125" bestFit="1" customWidth="1"/>
    <col min="9" max="9" width="14.28515625" customWidth="1"/>
    <col min="10" max="10" width="13.140625" customWidth="1"/>
    <col min="12" max="12" width="2" bestFit="1" customWidth="1"/>
    <col min="13" max="13" width="7.42578125" bestFit="1" customWidth="1"/>
    <col min="16" max="16" width="2.28515625" customWidth="1"/>
    <col min="17" max="17" width="6.42578125" customWidth="1"/>
    <col min="18" max="18" width="10.85546875" customWidth="1"/>
    <col min="20" max="20" width="2.5703125" customWidth="1"/>
    <col min="21" max="21" width="10.5703125" customWidth="1"/>
    <col min="22" max="22" width="12.140625" customWidth="1"/>
    <col min="24" max="24" width="23.28515625" bestFit="1" customWidth="1"/>
  </cols>
  <sheetData>
    <row r="1" spans="1:24" ht="15" customHeight="1">
      <c r="A1" s="8" t="s">
        <v>2459</v>
      </c>
      <c r="B1" s="8" t="s">
        <v>2</v>
      </c>
      <c r="C1" s="8"/>
      <c r="D1" s="8"/>
      <c r="E1" s="8"/>
      <c r="F1" s="8"/>
      <c r="G1" s="8"/>
      <c r="H1" s="8"/>
      <c r="I1" s="8"/>
      <c r="J1" s="8"/>
      <c r="K1" s="8"/>
      <c r="L1" s="8"/>
      <c r="M1" s="8"/>
      <c r="N1" s="8"/>
      <c r="O1" s="8"/>
      <c r="P1" s="8"/>
      <c r="Q1" s="8"/>
      <c r="R1" s="8"/>
      <c r="S1" s="8"/>
      <c r="T1" s="8"/>
      <c r="U1" s="8"/>
      <c r="V1" s="8"/>
      <c r="W1" s="8"/>
      <c r="X1" s="8"/>
    </row>
    <row r="2" spans="1:24" ht="15" customHeight="1">
      <c r="A2" s="8"/>
      <c r="B2" s="8" t="s">
        <v>3</v>
      </c>
      <c r="C2" s="8"/>
      <c r="D2" s="8"/>
      <c r="E2" s="8"/>
      <c r="F2" s="8"/>
      <c r="G2" s="8"/>
      <c r="H2" s="8"/>
      <c r="I2" s="8"/>
      <c r="J2" s="8"/>
      <c r="K2" s="8"/>
      <c r="L2" s="8"/>
      <c r="M2" s="8"/>
      <c r="N2" s="8"/>
      <c r="O2" s="8"/>
      <c r="P2" s="8"/>
      <c r="Q2" s="8"/>
      <c r="R2" s="8"/>
      <c r="S2" s="8"/>
      <c r="T2" s="8"/>
      <c r="U2" s="8"/>
      <c r="V2" s="8"/>
      <c r="W2" s="8"/>
      <c r="X2" s="8"/>
    </row>
    <row r="3" spans="1:24">
      <c r="A3" s="3" t="s">
        <v>586</v>
      </c>
      <c r="B3" s="12"/>
      <c r="C3" s="12"/>
      <c r="D3" s="12"/>
      <c r="E3" s="12"/>
      <c r="F3" s="12"/>
      <c r="G3" s="12"/>
      <c r="H3" s="12"/>
      <c r="I3" s="12"/>
      <c r="J3" s="12"/>
      <c r="K3" s="12"/>
      <c r="L3" s="12"/>
      <c r="M3" s="12"/>
      <c r="N3" s="12"/>
      <c r="O3" s="12"/>
      <c r="P3" s="12"/>
      <c r="Q3" s="12"/>
      <c r="R3" s="12"/>
      <c r="S3" s="12"/>
      <c r="T3" s="12"/>
      <c r="U3" s="12"/>
      <c r="V3" s="12"/>
      <c r="W3" s="12"/>
      <c r="X3" s="12"/>
    </row>
    <row r="4" spans="1:24">
      <c r="A4" s="13" t="s">
        <v>2460</v>
      </c>
      <c r="B4" s="32" t="s">
        <v>590</v>
      </c>
      <c r="C4" s="32"/>
      <c r="D4" s="32"/>
      <c r="E4" s="32"/>
      <c r="F4" s="32"/>
      <c r="G4" s="32"/>
      <c r="H4" s="32"/>
      <c r="I4" s="32"/>
      <c r="J4" s="32"/>
      <c r="K4" s="32"/>
      <c r="L4" s="32"/>
      <c r="M4" s="32"/>
      <c r="N4" s="32"/>
      <c r="O4" s="32"/>
      <c r="P4" s="32"/>
      <c r="Q4" s="32"/>
      <c r="R4" s="32"/>
      <c r="S4" s="32"/>
      <c r="T4" s="32"/>
      <c r="U4" s="32"/>
      <c r="V4" s="32"/>
      <c r="W4" s="32"/>
      <c r="X4" s="32"/>
    </row>
    <row r="5" spans="1:24">
      <c r="A5" s="13"/>
      <c r="B5" s="26"/>
      <c r="C5" s="26"/>
      <c r="D5" s="26"/>
      <c r="E5" s="26"/>
      <c r="F5" s="26"/>
      <c r="G5" s="26"/>
      <c r="H5" s="26"/>
      <c r="I5" s="26"/>
      <c r="J5" s="26"/>
      <c r="K5" s="26"/>
      <c r="L5" s="26"/>
      <c r="M5" s="26"/>
      <c r="N5" s="26"/>
      <c r="O5" s="26"/>
      <c r="P5" s="26"/>
      <c r="Q5" s="26"/>
      <c r="R5" s="26"/>
      <c r="S5" s="26"/>
      <c r="T5" s="26"/>
      <c r="U5" s="26"/>
      <c r="V5" s="26"/>
      <c r="W5" s="26"/>
      <c r="X5" s="26"/>
    </row>
    <row r="6" spans="1:24">
      <c r="A6" s="13"/>
      <c r="B6" s="16"/>
      <c r="C6" s="16"/>
      <c r="D6" s="16"/>
      <c r="E6" s="16"/>
      <c r="F6" s="16"/>
      <c r="G6" s="16"/>
      <c r="H6" s="16"/>
      <c r="I6" s="16"/>
      <c r="J6" s="16"/>
      <c r="K6" s="16"/>
      <c r="L6" s="16"/>
      <c r="M6" s="16"/>
      <c r="N6" s="16"/>
      <c r="O6" s="16"/>
      <c r="P6" s="16"/>
      <c r="Q6" s="16"/>
      <c r="R6" s="16"/>
      <c r="S6" s="16"/>
      <c r="T6" s="16"/>
      <c r="U6" s="16"/>
      <c r="V6" s="16"/>
      <c r="W6" s="16"/>
      <c r="X6" s="16"/>
    </row>
    <row r="7" spans="1:24" ht="15.75" thickBot="1">
      <c r="A7" s="13"/>
      <c r="B7" s="19" t="s">
        <v>591</v>
      </c>
      <c r="C7" s="15"/>
      <c r="D7" s="27" t="s">
        <v>592</v>
      </c>
      <c r="E7" s="27"/>
      <c r="F7" s="43"/>
      <c r="G7" s="19" t="s">
        <v>593</v>
      </c>
      <c r="H7" s="15"/>
      <c r="I7" s="27" t="s">
        <v>594</v>
      </c>
      <c r="J7" s="27"/>
      <c r="K7" s="15"/>
      <c r="L7" s="27" t="s">
        <v>595</v>
      </c>
      <c r="M7" s="27"/>
      <c r="N7" s="27"/>
      <c r="O7" s="15"/>
      <c r="P7" s="27" t="s">
        <v>596</v>
      </c>
      <c r="Q7" s="27"/>
      <c r="R7" s="27"/>
      <c r="S7" s="15"/>
      <c r="T7" s="27" t="s">
        <v>597</v>
      </c>
      <c r="U7" s="27"/>
      <c r="V7" s="27"/>
      <c r="W7" s="15"/>
      <c r="X7" s="19" t="s">
        <v>598</v>
      </c>
    </row>
    <row r="8" spans="1:24">
      <c r="A8" s="13"/>
      <c r="B8" s="133" t="s">
        <v>599</v>
      </c>
      <c r="C8" s="135"/>
      <c r="D8" s="136">
        <v>6.625</v>
      </c>
      <c r="E8" s="133" t="s">
        <v>472</v>
      </c>
      <c r="F8" s="138"/>
      <c r="G8" s="140">
        <v>40940</v>
      </c>
      <c r="H8" s="135"/>
      <c r="I8" s="142">
        <v>11500000</v>
      </c>
      <c r="J8" s="138"/>
      <c r="K8" s="135"/>
      <c r="L8" s="133" t="s">
        <v>289</v>
      </c>
      <c r="M8" s="142">
        <v>287500</v>
      </c>
      <c r="N8" s="138"/>
      <c r="O8" s="135"/>
      <c r="P8" s="133" t="s">
        <v>289</v>
      </c>
      <c r="Q8" s="142">
        <v>9855</v>
      </c>
      <c r="R8" s="138"/>
      <c r="S8" s="135"/>
      <c r="T8" s="133" t="s">
        <v>289</v>
      </c>
      <c r="U8" s="136">
        <v>1.65625</v>
      </c>
      <c r="V8" s="138"/>
      <c r="W8" s="135"/>
      <c r="X8" s="140">
        <v>42767</v>
      </c>
    </row>
    <row r="9" spans="1:24">
      <c r="A9" s="13"/>
      <c r="B9" s="134"/>
      <c r="C9" s="135"/>
      <c r="D9" s="137"/>
      <c r="E9" s="134"/>
      <c r="F9" s="139"/>
      <c r="G9" s="141"/>
      <c r="H9" s="135"/>
      <c r="I9" s="143"/>
      <c r="J9" s="139"/>
      <c r="K9" s="135"/>
      <c r="L9" s="134"/>
      <c r="M9" s="143"/>
      <c r="N9" s="139"/>
      <c r="O9" s="135"/>
      <c r="P9" s="134"/>
      <c r="Q9" s="143"/>
      <c r="R9" s="139"/>
      <c r="S9" s="135"/>
      <c r="T9" s="134"/>
      <c r="U9" s="137"/>
      <c r="V9" s="139"/>
      <c r="W9" s="135"/>
      <c r="X9" s="141"/>
    </row>
    <row r="10" spans="1:24">
      <c r="A10" s="13"/>
      <c r="B10" s="46" t="s">
        <v>600</v>
      </c>
      <c r="C10" s="32"/>
      <c r="D10" s="35">
        <v>5.7</v>
      </c>
      <c r="E10" s="46" t="s">
        <v>472</v>
      </c>
      <c r="F10" s="32"/>
      <c r="G10" s="123">
        <v>41395</v>
      </c>
      <c r="H10" s="32"/>
      <c r="I10" s="31">
        <v>11500000</v>
      </c>
      <c r="J10" s="32"/>
      <c r="K10" s="32"/>
      <c r="L10" s="31">
        <v>287500</v>
      </c>
      <c r="M10" s="31"/>
      <c r="N10" s="32"/>
      <c r="O10" s="32"/>
      <c r="P10" s="31">
        <v>9856</v>
      </c>
      <c r="Q10" s="31"/>
      <c r="R10" s="32"/>
      <c r="S10" s="32"/>
      <c r="T10" s="35">
        <v>1.425</v>
      </c>
      <c r="U10" s="35"/>
      <c r="V10" s="32"/>
      <c r="W10" s="32"/>
      <c r="X10" s="123">
        <v>43221</v>
      </c>
    </row>
    <row r="11" spans="1:24">
      <c r="A11" s="13"/>
      <c r="B11" s="46"/>
      <c r="C11" s="32"/>
      <c r="D11" s="35"/>
      <c r="E11" s="46"/>
      <c r="F11" s="32"/>
      <c r="G11" s="123"/>
      <c r="H11" s="32"/>
      <c r="I11" s="31"/>
      <c r="J11" s="32"/>
      <c r="K11" s="32"/>
      <c r="L11" s="31"/>
      <c r="M11" s="31"/>
      <c r="N11" s="32"/>
      <c r="O11" s="32"/>
      <c r="P11" s="31"/>
      <c r="Q11" s="31"/>
      <c r="R11" s="32"/>
      <c r="S11" s="32"/>
      <c r="T11" s="35"/>
      <c r="U11" s="35"/>
      <c r="V11" s="32"/>
      <c r="W11" s="32"/>
      <c r="X11" s="123"/>
    </row>
    <row r="12" spans="1:24">
      <c r="A12" s="13"/>
      <c r="B12" s="16"/>
      <c r="C12" s="16"/>
    </row>
    <row r="13" spans="1:24" ht="36">
      <c r="A13" s="13"/>
      <c r="B13" s="144" t="s">
        <v>444</v>
      </c>
      <c r="C13" s="90" t="s">
        <v>601</v>
      </c>
    </row>
    <row r="14" spans="1:24">
      <c r="A14" s="13"/>
      <c r="B14" s="16"/>
      <c r="C14" s="16"/>
    </row>
    <row r="15" spans="1:24" ht="48">
      <c r="A15" s="13"/>
      <c r="B15" s="144" t="s">
        <v>531</v>
      </c>
      <c r="C15" s="90" t="s">
        <v>602</v>
      </c>
    </row>
    <row r="16" spans="1:24">
      <c r="A16" s="13"/>
      <c r="B16" s="16"/>
      <c r="C16" s="16"/>
    </row>
    <row r="17" spans="1:3" ht="48">
      <c r="A17" s="13"/>
      <c r="B17" s="144" t="s">
        <v>359</v>
      </c>
      <c r="C17" s="90" t="s">
        <v>603</v>
      </c>
    </row>
    <row r="18" spans="1:3">
      <c r="A18" s="13"/>
      <c r="B18" s="16"/>
      <c r="C18" s="16"/>
    </row>
    <row r="19" spans="1:3" ht="60">
      <c r="A19" s="13"/>
      <c r="B19" s="144" t="s">
        <v>534</v>
      </c>
      <c r="C19" s="90" t="s">
        <v>604</v>
      </c>
    </row>
  </sheetData>
  <mergeCells count="55">
    <mergeCell ref="V10:V11"/>
    <mergeCell ref="W10:W11"/>
    <mergeCell ref="X10:X11"/>
    <mergeCell ref="A1:A2"/>
    <mergeCell ref="B1:X1"/>
    <mergeCell ref="B2:X2"/>
    <mergeCell ref="B3:X3"/>
    <mergeCell ref="A4:A19"/>
    <mergeCell ref="B4:X4"/>
    <mergeCell ref="N10:N11"/>
    <mergeCell ref="O10:O11"/>
    <mergeCell ref="P10:Q11"/>
    <mergeCell ref="R10:R11"/>
    <mergeCell ref="S10:S11"/>
    <mergeCell ref="T10:U11"/>
    <mergeCell ref="G10:G11"/>
    <mergeCell ref="H10:H11"/>
    <mergeCell ref="I10:I11"/>
    <mergeCell ref="J10:J11"/>
    <mergeCell ref="K10:K11"/>
    <mergeCell ref="L10:M11"/>
    <mergeCell ref="T8:T9"/>
    <mergeCell ref="U8:U9"/>
    <mergeCell ref="V8:V9"/>
    <mergeCell ref="W8:W9"/>
    <mergeCell ref="X8:X9"/>
    <mergeCell ref="B10:B11"/>
    <mergeCell ref="C10:C11"/>
    <mergeCell ref="D10:D11"/>
    <mergeCell ref="E10:E11"/>
    <mergeCell ref="F10:F11"/>
    <mergeCell ref="N8:N9"/>
    <mergeCell ref="O8:O9"/>
    <mergeCell ref="P8:P9"/>
    <mergeCell ref="Q8:Q9"/>
    <mergeCell ref="R8:R9"/>
    <mergeCell ref="S8:S9"/>
    <mergeCell ref="H8:H9"/>
    <mergeCell ref="I8:I9"/>
    <mergeCell ref="J8:J9"/>
    <mergeCell ref="K8:K9"/>
    <mergeCell ref="L8:L9"/>
    <mergeCell ref="M8:M9"/>
    <mergeCell ref="B8:B9"/>
    <mergeCell ref="C8:C9"/>
    <mergeCell ref="D8:D9"/>
    <mergeCell ref="E8:E9"/>
    <mergeCell ref="F8:F9"/>
    <mergeCell ref="G8:G9"/>
    <mergeCell ref="B5:X5"/>
    <mergeCell ref="D7:E7"/>
    <mergeCell ref="I7:J7"/>
    <mergeCell ref="L7:N7"/>
    <mergeCell ref="P7:R7"/>
    <mergeCell ref="T7:V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workbookViewId="0"/>
  </sheetViews>
  <sheetFormatPr defaultRowHeight="15"/>
  <cols>
    <col min="1" max="1" width="36.5703125" bestFit="1" customWidth="1"/>
    <col min="2" max="2" width="35.42578125" customWidth="1"/>
    <col min="3" max="3" width="2.7109375" customWidth="1"/>
    <col min="4" max="4" width="9.28515625" customWidth="1"/>
    <col min="5" max="6" width="13.42578125" customWidth="1"/>
    <col min="7" max="7" width="2.7109375" customWidth="1"/>
    <col min="8" max="8" width="9.28515625" customWidth="1"/>
    <col min="9" max="10" width="13.42578125" customWidth="1"/>
    <col min="11" max="11" width="2.7109375" customWidth="1"/>
    <col min="12" max="12" width="9.28515625" customWidth="1"/>
    <col min="13" max="13" width="13.42578125" customWidth="1"/>
  </cols>
  <sheetData>
    <row r="1" spans="1:13" ht="15" customHeight="1">
      <c r="A1" s="8" t="s">
        <v>2461</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c r="A3" s="3" t="s">
        <v>606</v>
      </c>
      <c r="B3" s="12"/>
      <c r="C3" s="12"/>
      <c r="D3" s="12"/>
      <c r="E3" s="12"/>
      <c r="F3" s="12"/>
      <c r="G3" s="12"/>
      <c r="H3" s="12"/>
      <c r="I3" s="12"/>
      <c r="J3" s="12"/>
      <c r="K3" s="12"/>
      <c r="L3" s="12"/>
      <c r="M3" s="12"/>
    </row>
    <row r="4" spans="1:13">
      <c r="A4" s="13" t="s">
        <v>2462</v>
      </c>
      <c r="B4" s="88" t="s">
        <v>2463</v>
      </c>
      <c r="C4" s="88"/>
      <c r="D4" s="88"/>
      <c r="E4" s="88"/>
      <c r="F4" s="88"/>
      <c r="G4" s="88"/>
      <c r="H4" s="88"/>
      <c r="I4" s="88"/>
      <c r="J4" s="88"/>
      <c r="K4" s="88"/>
      <c r="L4" s="88"/>
      <c r="M4" s="88"/>
    </row>
    <row r="5" spans="1:13">
      <c r="A5" s="13"/>
      <c r="B5" s="26"/>
      <c r="C5" s="26"/>
      <c r="D5" s="26"/>
      <c r="E5" s="26"/>
      <c r="F5" s="26"/>
      <c r="G5" s="26"/>
      <c r="H5" s="26"/>
      <c r="I5" s="26"/>
    </row>
    <row r="6" spans="1:13">
      <c r="A6" s="13"/>
      <c r="B6" s="16"/>
      <c r="C6" s="16"/>
      <c r="D6" s="16"/>
      <c r="E6" s="16"/>
      <c r="F6" s="16"/>
      <c r="G6" s="16"/>
      <c r="H6" s="16"/>
      <c r="I6" s="16"/>
    </row>
    <row r="7" spans="1:13" ht="15.75" thickBot="1">
      <c r="A7" s="13"/>
      <c r="B7" s="15"/>
      <c r="C7" s="27">
        <v>2013</v>
      </c>
      <c r="D7" s="27"/>
      <c r="E7" s="27"/>
      <c r="F7" s="15"/>
      <c r="G7" s="27">
        <v>2012</v>
      </c>
      <c r="H7" s="27"/>
      <c r="I7" s="27"/>
    </row>
    <row r="8" spans="1:13">
      <c r="A8" s="13"/>
      <c r="B8" s="40" t="s">
        <v>611</v>
      </c>
      <c r="C8" s="52">
        <v>4676542</v>
      </c>
      <c r="D8" s="52"/>
      <c r="E8" s="29"/>
      <c r="F8" s="28"/>
      <c r="G8" s="52">
        <v>4282298</v>
      </c>
      <c r="H8" s="52"/>
      <c r="I8" s="29"/>
    </row>
    <row r="9" spans="1:13">
      <c r="A9" s="13"/>
      <c r="B9" s="40"/>
      <c r="C9" s="93"/>
      <c r="D9" s="93"/>
      <c r="E9" s="94"/>
      <c r="F9" s="28"/>
      <c r="G9" s="93"/>
      <c r="H9" s="93"/>
      <c r="I9" s="94"/>
    </row>
    <row r="10" spans="1:13">
      <c r="A10" s="13"/>
      <c r="B10" s="46" t="s">
        <v>612</v>
      </c>
      <c r="C10" s="46" t="s">
        <v>289</v>
      </c>
      <c r="D10" s="35">
        <v>32.6</v>
      </c>
      <c r="E10" s="32"/>
      <c r="F10" s="32"/>
      <c r="G10" s="46" t="s">
        <v>289</v>
      </c>
      <c r="H10" s="35">
        <v>29.64</v>
      </c>
      <c r="I10" s="32"/>
    </row>
    <row r="11" spans="1:13">
      <c r="A11" s="13"/>
      <c r="B11" s="46"/>
      <c r="C11" s="46"/>
      <c r="D11" s="35"/>
      <c r="E11" s="32"/>
      <c r="F11" s="32"/>
      <c r="G11" s="46"/>
      <c r="H11" s="35"/>
      <c r="I11" s="32"/>
    </row>
    <row r="12" spans="1:13">
      <c r="A12" s="13"/>
      <c r="B12" s="40" t="s">
        <v>613</v>
      </c>
      <c r="C12" s="34">
        <v>152435</v>
      </c>
      <c r="D12" s="34"/>
      <c r="E12" s="28"/>
      <c r="F12" s="28"/>
      <c r="G12" s="34">
        <v>126947</v>
      </c>
      <c r="H12" s="34"/>
      <c r="I12" s="28"/>
    </row>
    <row r="13" spans="1:13">
      <c r="A13" s="13"/>
      <c r="B13" s="40"/>
      <c r="C13" s="34"/>
      <c r="D13" s="34"/>
      <c r="E13" s="28"/>
      <c r="F13" s="28"/>
      <c r="G13" s="34"/>
      <c r="H13" s="34"/>
      <c r="I13" s="28"/>
    </row>
    <row r="14" spans="1:13">
      <c r="A14" s="13"/>
      <c r="B14" s="85" t="s">
        <v>614</v>
      </c>
      <c r="C14" s="31">
        <v>2161</v>
      </c>
      <c r="D14" s="31"/>
      <c r="E14" s="32"/>
      <c r="F14" s="32"/>
      <c r="G14" s="31">
        <v>2145</v>
      </c>
      <c r="H14" s="31"/>
      <c r="I14" s="32"/>
    </row>
    <row r="15" spans="1:13">
      <c r="A15" s="13"/>
      <c r="B15" s="85"/>
      <c r="C15" s="31"/>
      <c r="D15" s="31"/>
      <c r="E15" s="32"/>
      <c r="F15" s="32"/>
      <c r="G15" s="31"/>
      <c r="H15" s="31"/>
      <c r="I15" s="32"/>
    </row>
    <row r="16" spans="1:13">
      <c r="A16" s="13"/>
      <c r="B16" s="145" t="s">
        <v>615</v>
      </c>
      <c r="C16" s="145"/>
      <c r="D16" s="145"/>
      <c r="E16" s="145"/>
      <c r="F16" s="145"/>
      <c r="G16" s="145"/>
      <c r="H16" s="145"/>
      <c r="I16" s="145"/>
      <c r="J16" s="145"/>
      <c r="K16" s="145"/>
      <c r="L16" s="145"/>
      <c r="M16" s="145"/>
    </row>
    <row r="17" spans="1:13">
      <c r="A17" s="13"/>
      <c r="B17" s="88" t="s">
        <v>2464</v>
      </c>
      <c r="C17" s="88"/>
      <c r="D17" s="88"/>
      <c r="E17" s="88"/>
      <c r="F17" s="88"/>
      <c r="G17" s="88"/>
      <c r="H17" s="88"/>
      <c r="I17" s="88"/>
      <c r="J17" s="88"/>
      <c r="K17" s="88"/>
      <c r="L17" s="88"/>
      <c r="M17" s="88"/>
    </row>
    <row r="18" spans="1:13">
      <c r="A18" s="13"/>
      <c r="B18" s="26"/>
      <c r="C18" s="26"/>
      <c r="D18" s="26"/>
      <c r="E18" s="26"/>
      <c r="F18" s="26"/>
      <c r="G18" s="26"/>
      <c r="H18" s="26"/>
      <c r="I18" s="26"/>
    </row>
    <row r="19" spans="1:13">
      <c r="A19" s="13"/>
      <c r="B19" s="16"/>
      <c r="C19" s="16"/>
      <c r="D19" s="16"/>
      <c r="E19" s="16"/>
      <c r="F19" s="16"/>
      <c r="G19" s="16"/>
      <c r="H19" s="16"/>
      <c r="I19" s="16"/>
    </row>
    <row r="20" spans="1:13" ht="15.75" thickBot="1">
      <c r="A20" s="13"/>
      <c r="B20" s="15"/>
      <c r="C20" s="27">
        <v>2014</v>
      </c>
      <c r="D20" s="27"/>
      <c r="E20" s="27"/>
      <c r="F20" s="15"/>
      <c r="G20" s="27">
        <v>2013</v>
      </c>
      <c r="H20" s="27"/>
      <c r="I20" s="27"/>
    </row>
    <row r="21" spans="1:13">
      <c r="A21" s="13"/>
      <c r="B21" s="40" t="s">
        <v>611</v>
      </c>
      <c r="C21" s="52">
        <v>3758362</v>
      </c>
      <c r="D21" s="52"/>
      <c r="E21" s="29"/>
      <c r="F21" s="28"/>
      <c r="G21" s="52">
        <v>2280450</v>
      </c>
      <c r="H21" s="52"/>
      <c r="I21" s="29"/>
    </row>
    <row r="22" spans="1:13">
      <c r="A22" s="13"/>
      <c r="B22" s="40"/>
      <c r="C22" s="93"/>
      <c r="D22" s="93"/>
      <c r="E22" s="94"/>
      <c r="F22" s="28"/>
      <c r="G22" s="93"/>
      <c r="H22" s="93"/>
      <c r="I22" s="94"/>
    </row>
    <row r="23" spans="1:13">
      <c r="A23" s="13"/>
      <c r="B23" s="46" t="s">
        <v>612</v>
      </c>
      <c r="C23" s="46" t="s">
        <v>289</v>
      </c>
      <c r="D23" s="35">
        <v>35.9</v>
      </c>
      <c r="E23" s="32"/>
      <c r="F23" s="32"/>
      <c r="G23" s="46" t="s">
        <v>289</v>
      </c>
      <c r="H23" s="35">
        <v>37.799999999999997</v>
      </c>
      <c r="I23" s="32"/>
    </row>
    <row r="24" spans="1:13">
      <c r="A24" s="13"/>
      <c r="B24" s="46"/>
      <c r="C24" s="46"/>
      <c r="D24" s="35"/>
      <c r="E24" s="32"/>
      <c r="F24" s="32"/>
      <c r="G24" s="46"/>
      <c r="H24" s="35"/>
      <c r="I24" s="32"/>
    </row>
    <row r="25" spans="1:13">
      <c r="A25" s="13"/>
      <c r="B25" s="40" t="s">
        <v>613</v>
      </c>
      <c r="C25" s="34">
        <v>134919</v>
      </c>
      <c r="D25" s="34"/>
      <c r="E25" s="28"/>
      <c r="F25" s="28"/>
      <c r="G25" s="34">
        <v>86208</v>
      </c>
      <c r="H25" s="34"/>
      <c r="I25" s="28"/>
    </row>
    <row r="26" spans="1:13">
      <c r="A26" s="13"/>
      <c r="B26" s="40"/>
      <c r="C26" s="34"/>
      <c r="D26" s="34"/>
      <c r="E26" s="28"/>
      <c r="F26" s="28"/>
      <c r="G26" s="34"/>
      <c r="H26" s="34"/>
      <c r="I26" s="28"/>
    </row>
    <row r="27" spans="1:13">
      <c r="A27" s="13"/>
      <c r="B27" s="85" t="s">
        <v>614</v>
      </c>
      <c r="C27" s="31">
        <v>2195</v>
      </c>
      <c r="D27" s="31"/>
      <c r="E27" s="32"/>
      <c r="F27" s="32"/>
      <c r="G27" s="31">
        <v>1613</v>
      </c>
      <c r="H27" s="31"/>
      <c r="I27" s="32"/>
    </row>
    <row r="28" spans="1:13">
      <c r="A28" s="13"/>
      <c r="B28" s="85"/>
      <c r="C28" s="31"/>
      <c r="D28" s="31"/>
      <c r="E28" s="32"/>
      <c r="F28" s="32"/>
      <c r="G28" s="31"/>
      <c r="H28" s="31"/>
      <c r="I28" s="32"/>
    </row>
    <row r="29" spans="1:13">
      <c r="A29" s="13"/>
      <c r="B29" s="145" t="s">
        <v>615</v>
      </c>
      <c r="C29" s="145"/>
      <c r="D29" s="145"/>
      <c r="E29" s="145"/>
      <c r="F29" s="145"/>
      <c r="G29" s="145"/>
      <c r="H29" s="145"/>
      <c r="I29" s="145"/>
      <c r="J29" s="145"/>
      <c r="K29" s="145"/>
      <c r="L29" s="145"/>
      <c r="M29" s="145"/>
    </row>
    <row r="30" spans="1:13">
      <c r="A30" s="13" t="s">
        <v>2465</v>
      </c>
      <c r="B30" s="32" t="s">
        <v>2466</v>
      </c>
      <c r="C30" s="32"/>
      <c r="D30" s="32"/>
      <c r="E30" s="32"/>
      <c r="F30" s="32"/>
      <c r="G30" s="32"/>
      <c r="H30" s="32"/>
      <c r="I30" s="32"/>
      <c r="J30" s="32"/>
      <c r="K30" s="32"/>
      <c r="L30" s="32"/>
      <c r="M30" s="32"/>
    </row>
    <row r="31" spans="1:13">
      <c r="A31" s="13"/>
      <c r="B31" s="85"/>
      <c r="C31" s="85"/>
      <c r="D31" s="85"/>
      <c r="E31" s="85"/>
      <c r="F31" s="85"/>
      <c r="G31" s="85"/>
      <c r="H31" s="85"/>
      <c r="I31" s="85"/>
      <c r="J31" s="85"/>
      <c r="K31" s="85"/>
      <c r="L31" s="85"/>
      <c r="M31" s="85"/>
    </row>
    <row r="32" spans="1:13">
      <c r="A32" s="13"/>
      <c r="B32" s="26"/>
      <c r="C32" s="26"/>
      <c r="D32" s="26"/>
      <c r="E32" s="26"/>
      <c r="F32" s="26"/>
      <c r="G32" s="26"/>
      <c r="H32" s="26"/>
      <c r="I32" s="26"/>
      <c r="J32" s="26"/>
      <c r="K32" s="26"/>
      <c r="L32" s="26"/>
      <c r="M32" s="26"/>
    </row>
    <row r="33" spans="1:13">
      <c r="A33" s="13"/>
      <c r="B33" s="16"/>
      <c r="C33" s="16"/>
      <c r="D33" s="16"/>
      <c r="E33" s="16"/>
      <c r="F33" s="16"/>
      <c r="G33" s="16"/>
      <c r="H33" s="16"/>
      <c r="I33" s="16"/>
      <c r="J33" s="16"/>
      <c r="K33" s="16"/>
      <c r="L33" s="16"/>
      <c r="M33" s="16"/>
    </row>
    <row r="34" spans="1:13" ht="15.75" thickBot="1">
      <c r="A34" s="13"/>
      <c r="B34" s="15"/>
      <c r="C34" s="27">
        <v>2014</v>
      </c>
      <c r="D34" s="27"/>
      <c r="E34" s="27"/>
      <c r="F34" s="15"/>
      <c r="G34" s="27">
        <v>2013</v>
      </c>
      <c r="H34" s="27"/>
      <c r="I34" s="27"/>
      <c r="J34" s="15"/>
      <c r="K34" s="27">
        <v>2012</v>
      </c>
      <c r="L34" s="27"/>
      <c r="M34" s="27"/>
    </row>
    <row r="35" spans="1:13">
      <c r="A35" s="13"/>
      <c r="B35" s="89" t="s">
        <v>611</v>
      </c>
      <c r="C35" s="52">
        <v>422406</v>
      </c>
      <c r="D35" s="52"/>
      <c r="E35" s="29"/>
      <c r="F35" s="28"/>
      <c r="G35" s="52">
        <v>764891</v>
      </c>
      <c r="H35" s="52"/>
      <c r="I35" s="29"/>
      <c r="J35" s="28"/>
      <c r="K35" s="52">
        <v>2101644</v>
      </c>
      <c r="L35" s="52"/>
      <c r="M35" s="29"/>
    </row>
    <row r="36" spans="1:13">
      <c r="A36" s="13"/>
      <c r="B36" s="89"/>
      <c r="C36" s="93"/>
      <c r="D36" s="93"/>
      <c r="E36" s="94"/>
      <c r="F36" s="28"/>
      <c r="G36" s="93"/>
      <c r="H36" s="93"/>
      <c r="I36" s="94"/>
      <c r="J36" s="28"/>
      <c r="K36" s="93"/>
      <c r="L36" s="93"/>
      <c r="M36" s="94"/>
    </row>
    <row r="37" spans="1:13">
      <c r="A37" s="13"/>
      <c r="B37" s="95" t="s">
        <v>613</v>
      </c>
      <c r="C37" s="46" t="s">
        <v>289</v>
      </c>
      <c r="D37" s="31">
        <v>14817</v>
      </c>
      <c r="E37" s="32"/>
      <c r="F37" s="32"/>
      <c r="G37" s="46" t="s">
        <v>289</v>
      </c>
      <c r="H37" s="31">
        <v>25407</v>
      </c>
      <c r="I37" s="32"/>
      <c r="J37" s="32"/>
      <c r="K37" s="46" t="s">
        <v>289</v>
      </c>
      <c r="L37" s="31">
        <v>56102</v>
      </c>
      <c r="M37" s="32"/>
    </row>
    <row r="38" spans="1:13">
      <c r="A38" s="13"/>
      <c r="B38" s="95"/>
      <c r="C38" s="46"/>
      <c r="D38" s="31"/>
      <c r="E38" s="32"/>
      <c r="F38" s="32"/>
      <c r="G38" s="46"/>
      <c r="H38" s="31"/>
      <c r="I38" s="32"/>
      <c r="J38" s="32"/>
      <c r="K38" s="46"/>
      <c r="L38" s="31"/>
      <c r="M38" s="32"/>
    </row>
  </sheetData>
  <mergeCells count="95">
    <mergeCell ref="B4:M4"/>
    <mergeCell ref="B16:M16"/>
    <mergeCell ref="B17:M17"/>
    <mergeCell ref="B29:M29"/>
    <mergeCell ref="A30:A38"/>
    <mergeCell ref="B30:M30"/>
    <mergeCell ref="B31:M31"/>
    <mergeCell ref="I37:I38"/>
    <mergeCell ref="J37:J38"/>
    <mergeCell ref="K37:K38"/>
    <mergeCell ref="L37:L38"/>
    <mergeCell ref="M37:M38"/>
    <mergeCell ref="A1:A2"/>
    <mergeCell ref="B1:M1"/>
    <mergeCell ref="B2:M2"/>
    <mergeCell ref="B3:M3"/>
    <mergeCell ref="A4:A29"/>
    <mergeCell ref="J35:J36"/>
    <mergeCell ref="K35:L36"/>
    <mergeCell ref="M35:M36"/>
    <mergeCell ref="B37:B38"/>
    <mergeCell ref="C37:C38"/>
    <mergeCell ref="D37:D38"/>
    <mergeCell ref="E37:E38"/>
    <mergeCell ref="F37:F38"/>
    <mergeCell ref="G37:G38"/>
    <mergeCell ref="H37:H38"/>
    <mergeCell ref="B32:M32"/>
    <mergeCell ref="C34:E34"/>
    <mergeCell ref="G34:I34"/>
    <mergeCell ref="K34:M34"/>
    <mergeCell ref="B35:B36"/>
    <mergeCell ref="C35:D36"/>
    <mergeCell ref="E35:E36"/>
    <mergeCell ref="F35:F36"/>
    <mergeCell ref="G35:H36"/>
    <mergeCell ref="I35:I36"/>
    <mergeCell ref="B27:B28"/>
    <mergeCell ref="C27:D28"/>
    <mergeCell ref="E27:E28"/>
    <mergeCell ref="F27:F28"/>
    <mergeCell ref="G27:H28"/>
    <mergeCell ref="I27:I28"/>
    <mergeCell ref="H23:H24"/>
    <mergeCell ref="I23:I24"/>
    <mergeCell ref="B25:B26"/>
    <mergeCell ref="C25:D26"/>
    <mergeCell ref="E25:E26"/>
    <mergeCell ref="F25:F26"/>
    <mergeCell ref="G25:H26"/>
    <mergeCell ref="I25:I26"/>
    <mergeCell ref="B23:B24"/>
    <mergeCell ref="C23:C24"/>
    <mergeCell ref="D23:D24"/>
    <mergeCell ref="E23:E24"/>
    <mergeCell ref="F23:F24"/>
    <mergeCell ref="G23:G24"/>
    <mergeCell ref="B18:I18"/>
    <mergeCell ref="C20:E20"/>
    <mergeCell ref="G20:I20"/>
    <mergeCell ref="B21:B22"/>
    <mergeCell ref="C21:D22"/>
    <mergeCell ref="E21:E22"/>
    <mergeCell ref="F21:F22"/>
    <mergeCell ref="G21:H22"/>
    <mergeCell ref="I21:I22"/>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B8:B9"/>
    <mergeCell ref="C8:D9"/>
    <mergeCell ref="E8:E9"/>
    <mergeCell ref="F8:F9"/>
    <mergeCell ref="G8:H9"/>
    <mergeCell ref="I8:I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2"/>
  <sheetViews>
    <sheetView showGridLines="0" workbookViewId="0"/>
  </sheetViews>
  <sheetFormatPr defaultRowHeight="15"/>
  <cols>
    <col min="1" max="1" width="36.5703125" bestFit="1" customWidth="1"/>
    <col min="2" max="2" width="35.7109375" customWidth="1"/>
    <col min="3" max="3" width="14.85546875" customWidth="1"/>
    <col min="4" max="4" width="11.7109375" customWidth="1"/>
    <col min="5" max="5" width="3.42578125" customWidth="1"/>
    <col min="6" max="6" width="12" customWidth="1"/>
    <col min="7" max="7" width="2.42578125" customWidth="1"/>
    <col min="8" max="8" width="11.7109375" customWidth="1"/>
    <col min="9" max="9" width="3.42578125" customWidth="1"/>
    <col min="10" max="10" width="12" customWidth="1"/>
    <col min="11" max="11" width="2.42578125" customWidth="1"/>
    <col min="12" max="12" width="11.7109375" customWidth="1"/>
    <col min="13" max="13" width="7" customWidth="1"/>
    <col min="14" max="14" width="12" customWidth="1"/>
    <col min="15" max="15" width="2.42578125" customWidth="1"/>
    <col min="16" max="16" width="11.7109375" customWidth="1"/>
    <col min="17" max="18" width="12" customWidth="1"/>
    <col min="19" max="19" width="2.42578125" customWidth="1"/>
    <col min="20" max="20" width="11.7109375" customWidth="1"/>
    <col min="21" max="22" width="12" customWidth="1"/>
    <col min="23" max="23" width="2.42578125" customWidth="1"/>
    <col min="24" max="24" width="10.42578125" customWidth="1"/>
    <col min="25" max="25" width="12" customWidth="1"/>
  </cols>
  <sheetData>
    <row r="1" spans="1:25" ht="15" customHeight="1">
      <c r="A1" s="8" t="s">
        <v>2467</v>
      </c>
      <c r="B1" s="8" t="s">
        <v>2</v>
      </c>
      <c r="C1" s="8"/>
      <c r="D1" s="8"/>
      <c r="E1" s="8"/>
      <c r="F1" s="8"/>
      <c r="G1" s="8"/>
      <c r="H1" s="8"/>
      <c r="I1" s="8"/>
      <c r="J1" s="8"/>
      <c r="K1" s="8"/>
      <c r="L1" s="8"/>
      <c r="M1" s="8"/>
      <c r="N1" s="8"/>
      <c r="O1" s="8"/>
      <c r="P1" s="8"/>
      <c r="Q1" s="8"/>
      <c r="R1" s="8"/>
      <c r="S1" s="8"/>
      <c r="T1" s="8"/>
      <c r="U1" s="8"/>
      <c r="V1" s="8"/>
      <c r="W1" s="8"/>
      <c r="X1" s="8"/>
      <c r="Y1" s="8"/>
    </row>
    <row r="2" spans="1:25" ht="15" customHeight="1">
      <c r="A2" s="8"/>
      <c r="B2" s="8" t="s">
        <v>3</v>
      </c>
      <c r="C2" s="8"/>
      <c r="D2" s="8"/>
      <c r="E2" s="8"/>
      <c r="F2" s="8"/>
      <c r="G2" s="8"/>
      <c r="H2" s="8"/>
      <c r="I2" s="8"/>
      <c r="J2" s="8"/>
      <c r="K2" s="8"/>
      <c r="L2" s="8"/>
      <c r="M2" s="8"/>
      <c r="N2" s="8"/>
      <c r="O2" s="8"/>
      <c r="P2" s="8"/>
      <c r="Q2" s="8"/>
      <c r="R2" s="8"/>
      <c r="S2" s="8"/>
      <c r="T2" s="8"/>
      <c r="U2" s="8"/>
      <c r="V2" s="8"/>
      <c r="W2" s="8"/>
      <c r="X2" s="8"/>
      <c r="Y2" s="8"/>
    </row>
    <row r="3" spans="1:25">
      <c r="A3" s="3" t="s">
        <v>2468</v>
      </c>
      <c r="B3" s="12"/>
      <c r="C3" s="12"/>
      <c r="D3" s="12"/>
      <c r="E3" s="12"/>
      <c r="F3" s="12"/>
      <c r="G3" s="12"/>
      <c r="H3" s="12"/>
      <c r="I3" s="12"/>
      <c r="J3" s="12"/>
      <c r="K3" s="12"/>
      <c r="L3" s="12"/>
      <c r="M3" s="12"/>
      <c r="N3" s="12"/>
      <c r="O3" s="12"/>
      <c r="P3" s="12"/>
      <c r="Q3" s="12"/>
      <c r="R3" s="12"/>
      <c r="S3" s="12"/>
      <c r="T3" s="12"/>
      <c r="U3" s="12"/>
      <c r="V3" s="12"/>
      <c r="W3" s="12"/>
      <c r="X3" s="12"/>
      <c r="Y3" s="12"/>
    </row>
    <row r="4" spans="1:25">
      <c r="A4" s="13" t="s">
        <v>2469</v>
      </c>
      <c r="B4" s="32" t="s">
        <v>626</v>
      </c>
      <c r="C4" s="32"/>
      <c r="D4" s="32"/>
      <c r="E4" s="32"/>
      <c r="F4" s="32"/>
      <c r="G4" s="32"/>
      <c r="H4" s="32"/>
      <c r="I4" s="32"/>
      <c r="J4" s="32"/>
      <c r="K4" s="32"/>
      <c r="L4" s="32"/>
      <c r="M4" s="32"/>
      <c r="N4" s="32"/>
      <c r="O4" s="32"/>
      <c r="P4" s="32"/>
      <c r="Q4" s="32"/>
      <c r="R4" s="32"/>
      <c r="S4" s="32"/>
      <c r="T4" s="32"/>
      <c r="U4" s="32"/>
      <c r="V4" s="32"/>
      <c r="W4" s="32"/>
      <c r="X4" s="32"/>
      <c r="Y4" s="32"/>
    </row>
    <row r="5" spans="1:25">
      <c r="A5" s="13"/>
      <c r="B5" s="85"/>
      <c r="C5" s="85"/>
      <c r="D5" s="85"/>
      <c r="E5" s="85"/>
      <c r="F5" s="85"/>
      <c r="G5" s="85"/>
      <c r="H5" s="85"/>
      <c r="I5" s="85"/>
      <c r="J5" s="85"/>
      <c r="K5" s="85"/>
      <c r="L5" s="85"/>
      <c r="M5" s="85"/>
      <c r="N5" s="85"/>
      <c r="O5" s="85"/>
      <c r="P5" s="85"/>
      <c r="Q5" s="85"/>
      <c r="R5" s="85"/>
      <c r="S5" s="85"/>
      <c r="T5" s="85"/>
      <c r="U5" s="85"/>
      <c r="V5" s="85"/>
      <c r="W5" s="85"/>
      <c r="X5" s="85"/>
      <c r="Y5" s="85"/>
    </row>
    <row r="6" spans="1:25">
      <c r="A6" s="13"/>
      <c r="B6" s="26"/>
      <c r="C6" s="26"/>
      <c r="D6" s="26"/>
      <c r="E6" s="26"/>
      <c r="F6" s="26"/>
      <c r="G6" s="26"/>
      <c r="H6" s="26"/>
      <c r="I6" s="26"/>
      <c r="J6" s="26"/>
      <c r="K6" s="26"/>
      <c r="L6" s="26"/>
      <c r="M6" s="26"/>
    </row>
    <row r="7" spans="1:25">
      <c r="A7" s="13"/>
      <c r="B7" s="16"/>
      <c r="C7" s="16"/>
      <c r="D7" s="16"/>
      <c r="E7" s="16"/>
      <c r="F7" s="16"/>
      <c r="G7" s="16"/>
      <c r="H7" s="16"/>
      <c r="I7" s="16"/>
      <c r="J7" s="16"/>
      <c r="K7" s="16"/>
      <c r="L7" s="16"/>
      <c r="M7" s="16"/>
    </row>
    <row r="8" spans="1:25" ht="15.75" thickBot="1">
      <c r="A8" s="13"/>
      <c r="B8" s="15"/>
      <c r="C8" s="27">
        <v>2014</v>
      </c>
      <c r="D8" s="27"/>
      <c r="E8" s="27"/>
      <c r="F8" s="15"/>
      <c r="G8" s="27">
        <v>2013</v>
      </c>
      <c r="H8" s="27"/>
      <c r="I8" s="27"/>
      <c r="J8" s="15"/>
      <c r="K8" s="27">
        <v>2012</v>
      </c>
      <c r="L8" s="27"/>
      <c r="M8" s="27"/>
    </row>
    <row r="9" spans="1:25">
      <c r="A9" s="13"/>
      <c r="B9" s="89" t="s">
        <v>627</v>
      </c>
      <c r="C9" s="53" t="s">
        <v>289</v>
      </c>
      <c r="D9" s="63">
        <v>1.3069919999999999</v>
      </c>
      <c r="E9" s="29"/>
      <c r="F9" s="28"/>
      <c r="G9" s="53" t="s">
        <v>289</v>
      </c>
      <c r="H9" s="63">
        <v>1.2245680000000001</v>
      </c>
      <c r="I9" s="29"/>
      <c r="J9" s="28"/>
      <c r="K9" s="53" t="s">
        <v>289</v>
      </c>
      <c r="L9" s="63">
        <v>1.199003</v>
      </c>
      <c r="M9" s="29"/>
    </row>
    <row r="10" spans="1:25">
      <c r="A10" s="13"/>
      <c r="B10" s="89"/>
      <c r="C10" s="92"/>
      <c r="D10" s="111"/>
      <c r="E10" s="94"/>
      <c r="F10" s="28"/>
      <c r="G10" s="92"/>
      <c r="H10" s="111"/>
      <c r="I10" s="94"/>
      <c r="J10" s="28"/>
      <c r="K10" s="92"/>
      <c r="L10" s="111"/>
      <c r="M10" s="94"/>
    </row>
    <row r="11" spans="1:25">
      <c r="A11" s="13"/>
      <c r="B11" s="95" t="s">
        <v>628</v>
      </c>
      <c r="C11" s="35">
        <v>6.2119999999999996E-3</v>
      </c>
      <c r="D11" s="35"/>
      <c r="E11" s="32"/>
      <c r="F11" s="32"/>
      <c r="G11" s="35">
        <v>5.6784000000000001E-2</v>
      </c>
      <c r="H11" s="35"/>
      <c r="I11" s="32"/>
      <c r="J11" s="32"/>
      <c r="K11" s="35">
        <v>1.3346E-2</v>
      </c>
      <c r="L11" s="35"/>
      <c r="M11" s="32"/>
    </row>
    <row r="12" spans="1:25">
      <c r="A12" s="13"/>
      <c r="B12" s="95"/>
      <c r="C12" s="35"/>
      <c r="D12" s="35"/>
      <c r="E12" s="32"/>
      <c r="F12" s="32"/>
      <c r="G12" s="35"/>
      <c r="H12" s="35"/>
      <c r="I12" s="32"/>
      <c r="J12" s="32"/>
      <c r="K12" s="35"/>
      <c r="L12" s="35"/>
      <c r="M12" s="32"/>
    </row>
    <row r="13" spans="1:25">
      <c r="A13" s="13"/>
      <c r="B13" s="89" t="s">
        <v>629</v>
      </c>
      <c r="C13" s="36">
        <v>8.6029999999999995E-3</v>
      </c>
      <c r="D13" s="36"/>
      <c r="E13" s="28"/>
      <c r="F13" s="28"/>
      <c r="G13" s="36" t="s">
        <v>310</v>
      </c>
      <c r="H13" s="36"/>
      <c r="I13" s="28"/>
      <c r="J13" s="28"/>
      <c r="K13" s="36">
        <v>2.1357999999999999E-2</v>
      </c>
      <c r="L13" s="36"/>
      <c r="M13" s="28"/>
    </row>
    <row r="14" spans="1:25">
      <c r="A14" s="13"/>
      <c r="B14" s="89"/>
      <c r="C14" s="36"/>
      <c r="D14" s="36"/>
      <c r="E14" s="28"/>
      <c r="F14" s="28"/>
      <c r="G14" s="36"/>
      <c r="H14" s="36"/>
      <c r="I14" s="28"/>
      <c r="J14" s="28"/>
      <c r="K14" s="36"/>
      <c r="L14" s="36"/>
      <c r="M14" s="28"/>
    </row>
    <row r="15" spans="1:25">
      <c r="A15" s="13"/>
      <c r="B15" s="95" t="s">
        <v>630</v>
      </c>
      <c r="C15" s="35">
        <v>1.5362000000000001E-2</v>
      </c>
      <c r="D15" s="35"/>
      <c r="E15" s="32"/>
      <c r="F15" s="32"/>
      <c r="G15" s="35">
        <v>6.4999999999999997E-4</v>
      </c>
      <c r="H15" s="35"/>
      <c r="I15" s="32"/>
      <c r="J15" s="32"/>
      <c r="K15" s="35">
        <v>4.8890000000000003E-2</v>
      </c>
      <c r="L15" s="35"/>
      <c r="M15" s="32"/>
    </row>
    <row r="16" spans="1:25">
      <c r="A16" s="13"/>
      <c r="B16" s="95"/>
      <c r="C16" s="35"/>
      <c r="D16" s="35"/>
      <c r="E16" s="32"/>
      <c r="F16" s="32"/>
      <c r="G16" s="35"/>
      <c r="H16" s="35"/>
      <c r="I16" s="32"/>
      <c r="J16" s="32"/>
      <c r="K16" s="35"/>
      <c r="L16" s="35"/>
      <c r="M16" s="32"/>
    </row>
    <row r="17" spans="1:25">
      <c r="A17" s="13"/>
      <c r="B17" s="89" t="s">
        <v>631</v>
      </c>
      <c r="C17" s="36">
        <v>0.31283100000000003</v>
      </c>
      <c r="D17" s="36"/>
      <c r="E17" s="28"/>
      <c r="F17" s="28"/>
      <c r="G17" s="36">
        <v>0.317998</v>
      </c>
      <c r="H17" s="36"/>
      <c r="I17" s="28"/>
      <c r="J17" s="28"/>
      <c r="K17" s="36">
        <v>0.27740300000000001</v>
      </c>
      <c r="L17" s="36"/>
      <c r="M17" s="28"/>
    </row>
    <row r="18" spans="1:25" ht="15.75" thickBot="1">
      <c r="A18" s="13"/>
      <c r="B18" s="89"/>
      <c r="C18" s="68"/>
      <c r="D18" s="68"/>
      <c r="E18" s="70"/>
      <c r="F18" s="28"/>
      <c r="G18" s="68"/>
      <c r="H18" s="68"/>
      <c r="I18" s="70"/>
      <c r="J18" s="28"/>
      <c r="K18" s="68"/>
      <c r="L18" s="68"/>
      <c r="M18" s="70"/>
    </row>
    <row r="19" spans="1:25">
      <c r="A19" s="13"/>
      <c r="B19" s="32"/>
      <c r="C19" s="72" t="s">
        <v>289</v>
      </c>
      <c r="D19" s="71">
        <v>1.65</v>
      </c>
      <c r="E19" s="38"/>
      <c r="F19" s="32"/>
      <c r="G19" s="72" t="s">
        <v>289</v>
      </c>
      <c r="H19" s="71">
        <v>1.6</v>
      </c>
      <c r="I19" s="38"/>
      <c r="J19" s="32"/>
      <c r="K19" s="72" t="s">
        <v>289</v>
      </c>
      <c r="L19" s="71">
        <v>1.56</v>
      </c>
      <c r="M19" s="38"/>
    </row>
    <row r="20" spans="1:25" ht="15.75" thickBot="1">
      <c r="A20" s="13"/>
      <c r="B20" s="32"/>
      <c r="C20" s="96"/>
      <c r="D20" s="146"/>
      <c r="E20" s="98"/>
      <c r="F20" s="32"/>
      <c r="G20" s="96"/>
      <c r="H20" s="146"/>
      <c r="I20" s="98"/>
      <c r="J20" s="32"/>
      <c r="K20" s="96"/>
      <c r="L20" s="146"/>
      <c r="M20" s="98"/>
    </row>
    <row r="21" spans="1:25" ht="15.75" thickTop="1">
      <c r="A21" s="13" t="s">
        <v>2470</v>
      </c>
      <c r="B21" s="32" t="s">
        <v>635</v>
      </c>
      <c r="C21" s="32"/>
      <c r="D21" s="32"/>
      <c r="E21" s="32"/>
      <c r="F21" s="32"/>
      <c r="G21" s="32"/>
      <c r="H21" s="32"/>
      <c r="I21" s="32"/>
      <c r="J21" s="32"/>
      <c r="K21" s="32"/>
      <c r="L21" s="32"/>
      <c r="M21" s="32"/>
      <c r="N21" s="32"/>
      <c r="O21" s="32"/>
      <c r="P21" s="32"/>
      <c r="Q21" s="32"/>
      <c r="R21" s="32"/>
      <c r="S21" s="32"/>
      <c r="T21" s="32"/>
      <c r="U21" s="32"/>
      <c r="V21" s="32"/>
      <c r="W21" s="32"/>
      <c r="X21" s="32"/>
      <c r="Y21" s="32"/>
    </row>
    <row r="22" spans="1:25">
      <c r="A22" s="13"/>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row>
    <row r="23" spans="1:25">
      <c r="A23" s="13"/>
      <c r="B23" s="26"/>
      <c r="C23" s="26"/>
      <c r="D23" s="26"/>
      <c r="E23" s="26"/>
      <c r="F23" s="26"/>
      <c r="G23" s="26"/>
      <c r="H23" s="26"/>
      <c r="I23" s="26"/>
      <c r="J23" s="26"/>
      <c r="K23" s="26"/>
      <c r="L23" s="26"/>
      <c r="M23" s="26"/>
      <c r="N23" s="26"/>
      <c r="O23" s="26"/>
      <c r="P23" s="26"/>
      <c r="Q23" s="26"/>
      <c r="R23" s="26"/>
      <c r="S23" s="26"/>
      <c r="T23" s="26"/>
      <c r="U23" s="26"/>
      <c r="V23" s="26"/>
      <c r="W23" s="26"/>
      <c r="X23" s="26"/>
      <c r="Y23" s="26"/>
    </row>
    <row r="24" spans="1:25">
      <c r="A24" s="13"/>
      <c r="B24" s="16"/>
      <c r="C24" s="16"/>
      <c r="D24" s="16"/>
      <c r="E24" s="16"/>
      <c r="F24" s="16"/>
      <c r="G24" s="16"/>
      <c r="H24" s="16"/>
      <c r="I24" s="16"/>
      <c r="J24" s="16"/>
      <c r="K24" s="16"/>
      <c r="L24" s="16"/>
      <c r="M24" s="16"/>
      <c r="N24" s="16"/>
      <c r="O24" s="16"/>
      <c r="P24" s="16"/>
      <c r="Q24" s="16"/>
      <c r="R24" s="16"/>
      <c r="S24" s="16"/>
      <c r="T24" s="16"/>
      <c r="U24" s="16"/>
      <c r="V24" s="16"/>
      <c r="W24" s="16"/>
      <c r="X24" s="16"/>
      <c r="Y24" s="16"/>
    </row>
    <row r="25" spans="1:25" ht="15.75" thickBot="1">
      <c r="A25" s="13"/>
      <c r="B25" s="15"/>
      <c r="C25" s="27" t="s">
        <v>600</v>
      </c>
      <c r="D25" s="27"/>
      <c r="E25" s="27"/>
      <c r="F25" s="27"/>
      <c r="G25" s="27"/>
      <c r="H25" s="27"/>
      <c r="I25" s="27"/>
      <c r="J25" s="15"/>
      <c r="K25" s="27" t="s">
        <v>599</v>
      </c>
      <c r="L25" s="27"/>
      <c r="M25" s="27"/>
      <c r="N25" s="27"/>
      <c r="O25" s="27"/>
      <c r="P25" s="27"/>
      <c r="Q25" s="27"/>
      <c r="R25" s="27"/>
      <c r="S25" s="27"/>
      <c r="T25" s="27"/>
      <c r="U25" s="27"/>
      <c r="V25" s="15"/>
      <c r="W25" s="27" t="s">
        <v>636</v>
      </c>
      <c r="X25" s="27"/>
      <c r="Y25" s="27"/>
    </row>
    <row r="26" spans="1:25" ht="15.75" thickBot="1">
      <c r="A26" s="13"/>
      <c r="B26" s="15"/>
      <c r="C26" s="148">
        <v>2014</v>
      </c>
      <c r="D26" s="148"/>
      <c r="E26" s="148"/>
      <c r="F26" s="147"/>
      <c r="G26" s="148">
        <v>2013</v>
      </c>
      <c r="H26" s="148"/>
      <c r="I26" s="148"/>
      <c r="J26" s="15"/>
      <c r="K26" s="148">
        <v>2014</v>
      </c>
      <c r="L26" s="148"/>
      <c r="M26" s="148"/>
      <c r="N26" s="15"/>
      <c r="O26" s="148">
        <v>2013</v>
      </c>
      <c r="P26" s="148"/>
      <c r="Q26" s="148"/>
      <c r="R26" s="15"/>
      <c r="S26" s="148">
        <v>2012</v>
      </c>
      <c r="T26" s="148"/>
      <c r="U26" s="148"/>
      <c r="V26" s="15"/>
      <c r="W26" s="148">
        <v>2012</v>
      </c>
      <c r="X26" s="148"/>
      <c r="Y26" s="148"/>
    </row>
    <row r="27" spans="1:25">
      <c r="A27" s="13"/>
      <c r="B27" s="89" t="s">
        <v>627</v>
      </c>
      <c r="C27" s="53" t="s">
        <v>289</v>
      </c>
      <c r="D27" s="63">
        <v>1.3936999999999999</v>
      </c>
      <c r="E27" s="29"/>
      <c r="F27" s="29"/>
      <c r="G27" s="53" t="s">
        <v>289</v>
      </c>
      <c r="H27" s="63">
        <v>0.74114999999999998</v>
      </c>
      <c r="I27" s="29"/>
      <c r="J27" s="28"/>
      <c r="K27" s="53" t="s">
        <v>289</v>
      </c>
      <c r="L27" s="63">
        <v>1.6198699999999999</v>
      </c>
      <c r="M27" s="29"/>
      <c r="N27" s="28"/>
      <c r="O27" s="53" t="s">
        <v>289</v>
      </c>
      <c r="P27" s="63">
        <v>1.5903229999999999</v>
      </c>
      <c r="Q27" s="29"/>
      <c r="R27" s="28"/>
      <c r="S27" s="53" t="s">
        <v>289</v>
      </c>
      <c r="T27" s="63">
        <v>1.255844</v>
      </c>
      <c r="U27" s="29"/>
      <c r="V27" s="28"/>
      <c r="W27" s="53" t="s">
        <v>289</v>
      </c>
      <c r="X27" s="63">
        <v>0.50270999999999999</v>
      </c>
      <c r="Y27" s="29"/>
    </row>
    <row r="28" spans="1:25">
      <c r="A28" s="13"/>
      <c r="B28" s="89"/>
      <c r="C28" s="92"/>
      <c r="D28" s="111"/>
      <c r="E28" s="94"/>
      <c r="F28" s="94"/>
      <c r="G28" s="92"/>
      <c r="H28" s="111"/>
      <c r="I28" s="94"/>
      <c r="J28" s="28"/>
      <c r="K28" s="92"/>
      <c r="L28" s="111"/>
      <c r="M28" s="94"/>
      <c r="N28" s="28"/>
      <c r="O28" s="92"/>
      <c r="P28" s="111"/>
      <c r="Q28" s="94"/>
      <c r="R28" s="28"/>
      <c r="S28" s="92"/>
      <c r="T28" s="111"/>
      <c r="U28" s="94"/>
      <c r="V28" s="28"/>
      <c r="W28" s="92"/>
      <c r="X28" s="111"/>
      <c r="Y28" s="94"/>
    </row>
    <row r="29" spans="1:25">
      <c r="A29" s="13"/>
      <c r="B29" s="95" t="s">
        <v>628</v>
      </c>
      <c r="C29" s="35">
        <v>5.738E-3</v>
      </c>
      <c r="D29" s="35"/>
      <c r="E29" s="32"/>
      <c r="F29" s="32"/>
      <c r="G29" s="35">
        <v>3.0332000000000001E-2</v>
      </c>
      <c r="H29" s="35"/>
      <c r="I29" s="32"/>
      <c r="J29" s="32"/>
      <c r="K29" s="35">
        <v>6.6699999999999997E-3</v>
      </c>
      <c r="L29" s="35"/>
      <c r="M29" s="32"/>
      <c r="N29" s="32"/>
      <c r="O29" s="35">
        <v>6.5084000000000003E-2</v>
      </c>
      <c r="P29" s="35"/>
      <c r="Q29" s="32"/>
      <c r="R29" s="32"/>
      <c r="S29" s="35">
        <v>1.3979E-2</v>
      </c>
      <c r="T29" s="35"/>
      <c r="U29" s="32"/>
      <c r="V29" s="32"/>
      <c r="W29" s="35">
        <v>5.5960000000000003E-3</v>
      </c>
      <c r="X29" s="35"/>
      <c r="Y29" s="32"/>
    </row>
    <row r="30" spans="1:25">
      <c r="A30" s="13"/>
      <c r="B30" s="95"/>
      <c r="C30" s="35"/>
      <c r="D30" s="35"/>
      <c r="E30" s="32"/>
      <c r="F30" s="32"/>
      <c r="G30" s="35"/>
      <c r="H30" s="35"/>
      <c r="I30" s="32"/>
      <c r="J30" s="32"/>
      <c r="K30" s="35"/>
      <c r="L30" s="35"/>
      <c r="M30" s="32"/>
      <c r="N30" s="32"/>
      <c r="O30" s="35"/>
      <c r="P30" s="35"/>
      <c r="Q30" s="32"/>
      <c r="R30" s="32"/>
      <c r="S30" s="35"/>
      <c r="T30" s="35"/>
      <c r="U30" s="32"/>
      <c r="V30" s="32"/>
      <c r="W30" s="35"/>
      <c r="X30" s="35"/>
      <c r="Y30" s="32"/>
    </row>
    <row r="31" spans="1:25">
      <c r="A31" s="13"/>
      <c r="B31" s="89" t="s">
        <v>629</v>
      </c>
      <c r="C31" s="36">
        <v>9.1769999999999994E-3</v>
      </c>
      <c r="D31" s="36"/>
      <c r="E31" s="28"/>
      <c r="F31" s="28"/>
      <c r="G31" s="36" t="s">
        <v>310</v>
      </c>
      <c r="H31" s="36"/>
      <c r="I31" s="28"/>
      <c r="J31" s="28"/>
      <c r="K31" s="36">
        <v>1.0666E-2</v>
      </c>
      <c r="L31" s="36"/>
      <c r="M31" s="28"/>
      <c r="N31" s="28"/>
      <c r="O31" s="36" t="s">
        <v>310</v>
      </c>
      <c r="P31" s="36"/>
      <c r="Q31" s="28"/>
      <c r="R31" s="28"/>
      <c r="S31" s="36">
        <v>2.2370999999999999E-2</v>
      </c>
      <c r="T31" s="36"/>
      <c r="U31" s="28"/>
      <c r="V31" s="28"/>
      <c r="W31" s="36">
        <v>8.9560000000000004E-3</v>
      </c>
      <c r="X31" s="36"/>
      <c r="Y31" s="28"/>
    </row>
    <row r="32" spans="1:25">
      <c r="A32" s="13"/>
      <c r="B32" s="89"/>
      <c r="C32" s="36"/>
      <c r="D32" s="36"/>
      <c r="E32" s="28"/>
      <c r="F32" s="28"/>
      <c r="G32" s="36"/>
      <c r="H32" s="36"/>
      <c r="I32" s="28"/>
      <c r="J32" s="28"/>
      <c r="K32" s="36"/>
      <c r="L32" s="36"/>
      <c r="M32" s="28"/>
      <c r="N32" s="28"/>
      <c r="O32" s="36"/>
      <c r="P32" s="36"/>
      <c r="Q32" s="28"/>
      <c r="R32" s="28"/>
      <c r="S32" s="36"/>
      <c r="T32" s="36"/>
      <c r="U32" s="28"/>
      <c r="V32" s="28"/>
      <c r="W32" s="36"/>
      <c r="X32" s="36"/>
      <c r="Y32" s="28"/>
    </row>
    <row r="33" spans="1:25">
      <c r="A33" s="13"/>
      <c r="B33" s="95" t="s">
        <v>630</v>
      </c>
      <c r="C33" s="35">
        <v>1.6385E-2</v>
      </c>
      <c r="D33" s="35"/>
      <c r="E33" s="32"/>
      <c r="F33" s="32"/>
      <c r="G33" s="35">
        <v>3.9300000000000001E-4</v>
      </c>
      <c r="H33" s="35"/>
      <c r="I33" s="32"/>
      <c r="J33" s="32"/>
      <c r="K33" s="35">
        <v>1.9043999999999998E-2</v>
      </c>
      <c r="L33" s="35"/>
      <c r="M33" s="32"/>
      <c r="N33" s="32"/>
      <c r="O33" s="35">
        <v>8.43E-4</v>
      </c>
      <c r="P33" s="35"/>
      <c r="Q33" s="32"/>
      <c r="R33" s="32"/>
      <c r="S33" s="35">
        <v>5.1208999999999998E-2</v>
      </c>
      <c r="T33" s="35"/>
      <c r="U33" s="32"/>
      <c r="V33" s="32"/>
      <c r="W33" s="35">
        <v>2.0497999999999999E-2</v>
      </c>
      <c r="X33" s="35"/>
      <c r="Y33" s="32"/>
    </row>
    <row r="34" spans="1:25" ht="15.75" thickBot="1">
      <c r="A34" s="13"/>
      <c r="B34" s="95"/>
      <c r="C34" s="49"/>
      <c r="D34" s="49"/>
      <c r="E34" s="50"/>
      <c r="F34" s="50"/>
      <c r="G34" s="49"/>
      <c r="H34" s="49"/>
      <c r="I34" s="50"/>
      <c r="J34" s="32"/>
      <c r="K34" s="49"/>
      <c r="L34" s="49"/>
      <c r="M34" s="50"/>
      <c r="N34" s="32"/>
      <c r="O34" s="49"/>
      <c r="P34" s="49"/>
      <c r="Q34" s="50"/>
      <c r="R34" s="32"/>
      <c r="S34" s="49"/>
      <c r="T34" s="49"/>
      <c r="U34" s="50"/>
      <c r="V34" s="32"/>
      <c r="W34" s="49"/>
      <c r="X34" s="49"/>
      <c r="Y34" s="50"/>
    </row>
    <row r="35" spans="1:25">
      <c r="A35" s="13"/>
      <c r="B35" s="32"/>
      <c r="C35" s="72" t="s">
        <v>289</v>
      </c>
      <c r="D35" s="71">
        <v>1.425</v>
      </c>
      <c r="E35" s="38"/>
      <c r="F35" s="38"/>
      <c r="G35" s="72" t="s">
        <v>289</v>
      </c>
      <c r="H35" s="71">
        <v>0.77187499999999998</v>
      </c>
      <c r="I35" s="38"/>
      <c r="J35" s="32"/>
      <c r="K35" s="72" t="s">
        <v>289</v>
      </c>
      <c r="L35" s="71">
        <v>1.65625</v>
      </c>
      <c r="M35" s="38"/>
      <c r="N35" s="32"/>
      <c r="O35" s="72" t="s">
        <v>289</v>
      </c>
      <c r="P35" s="71">
        <v>1.65625</v>
      </c>
      <c r="Q35" s="38"/>
      <c r="R35" s="32"/>
      <c r="S35" s="72" t="s">
        <v>289</v>
      </c>
      <c r="T35" s="71">
        <v>1.3434029999999999</v>
      </c>
      <c r="U35" s="38"/>
      <c r="V35" s="32"/>
      <c r="W35" s="72" t="s">
        <v>289</v>
      </c>
      <c r="X35" s="71">
        <v>0.53776000000000002</v>
      </c>
      <c r="Y35" s="38"/>
    </row>
    <row r="36" spans="1:25" ht="15.75" thickBot="1">
      <c r="A36" s="13"/>
      <c r="B36" s="32"/>
      <c r="C36" s="96"/>
      <c r="D36" s="146"/>
      <c r="E36" s="98"/>
      <c r="F36" s="98"/>
      <c r="G36" s="96"/>
      <c r="H36" s="146"/>
      <c r="I36" s="98"/>
      <c r="J36" s="32"/>
      <c r="K36" s="96"/>
      <c r="L36" s="146"/>
      <c r="M36" s="98"/>
      <c r="N36" s="32"/>
      <c r="O36" s="96"/>
      <c r="P36" s="146"/>
      <c r="Q36" s="98"/>
      <c r="R36" s="32"/>
      <c r="S36" s="96"/>
      <c r="T36" s="146"/>
      <c r="U36" s="98"/>
      <c r="V36" s="32"/>
      <c r="W36" s="96"/>
      <c r="X36" s="146"/>
      <c r="Y36" s="98"/>
    </row>
    <row r="37" spans="1:25" ht="15.75" thickTop="1">
      <c r="A37" s="2" t="s">
        <v>152</v>
      </c>
      <c r="B37" s="12"/>
      <c r="C37" s="12"/>
      <c r="D37" s="12"/>
      <c r="E37" s="12"/>
      <c r="F37" s="12"/>
      <c r="G37" s="12"/>
      <c r="H37" s="12"/>
      <c r="I37" s="12"/>
      <c r="J37" s="12"/>
      <c r="K37" s="12"/>
      <c r="L37" s="12"/>
      <c r="M37" s="12"/>
      <c r="N37" s="12"/>
      <c r="O37" s="12"/>
      <c r="P37" s="12"/>
      <c r="Q37" s="12"/>
      <c r="R37" s="12"/>
      <c r="S37" s="12"/>
      <c r="T37" s="12"/>
      <c r="U37" s="12"/>
      <c r="V37" s="12"/>
      <c r="W37" s="12"/>
      <c r="X37" s="12"/>
      <c r="Y37" s="12"/>
    </row>
    <row r="38" spans="1:25">
      <c r="A38" s="3" t="s">
        <v>2468</v>
      </c>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c r="A39" s="13" t="s">
        <v>2471</v>
      </c>
      <c r="B39" s="32" t="s">
        <v>632</v>
      </c>
      <c r="C39" s="32"/>
      <c r="D39" s="32"/>
      <c r="E39" s="32"/>
      <c r="F39" s="32"/>
      <c r="G39" s="32"/>
      <c r="H39" s="32"/>
      <c r="I39" s="32"/>
      <c r="J39" s="32"/>
      <c r="K39" s="32"/>
      <c r="L39" s="32"/>
      <c r="M39" s="32"/>
      <c r="N39" s="32"/>
      <c r="O39" s="32"/>
      <c r="P39" s="32"/>
      <c r="Q39" s="32"/>
      <c r="R39" s="32"/>
      <c r="S39" s="32"/>
      <c r="T39" s="32"/>
      <c r="U39" s="32"/>
      <c r="V39" s="32"/>
      <c r="W39" s="32"/>
      <c r="X39" s="32"/>
      <c r="Y39" s="32"/>
    </row>
    <row r="40" spans="1:25">
      <c r="A40" s="13"/>
      <c r="B40" s="26"/>
      <c r="C40" s="26"/>
      <c r="D40" s="26"/>
      <c r="E40" s="26"/>
      <c r="F40" s="26"/>
      <c r="G40" s="26"/>
      <c r="H40" s="26"/>
      <c r="I40" s="26"/>
      <c r="J40" s="26"/>
      <c r="K40" s="26"/>
      <c r="L40" s="26"/>
      <c r="M40" s="26"/>
    </row>
    <row r="41" spans="1:25">
      <c r="A41" s="13"/>
      <c r="B41" s="16"/>
      <c r="C41" s="16"/>
      <c r="D41" s="16"/>
      <c r="E41" s="16"/>
      <c r="F41" s="16"/>
      <c r="G41" s="16"/>
      <c r="H41" s="16"/>
      <c r="I41" s="16"/>
      <c r="J41" s="16"/>
      <c r="K41" s="16"/>
      <c r="L41" s="16"/>
      <c r="M41" s="16"/>
    </row>
    <row r="42" spans="1:25" ht="15.75" thickBot="1">
      <c r="A42" s="13"/>
      <c r="B42" s="15"/>
      <c r="C42" s="27">
        <v>2014</v>
      </c>
      <c r="D42" s="27"/>
      <c r="E42" s="27"/>
      <c r="F42" s="15"/>
      <c r="G42" s="27">
        <v>2013</v>
      </c>
      <c r="H42" s="27"/>
      <c r="I42" s="27"/>
      <c r="J42" s="15"/>
      <c r="K42" s="27">
        <v>2012</v>
      </c>
      <c r="L42" s="27"/>
      <c r="M42" s="27"/>
    </row>
    <row r="43" spans="1:25">
      <c r="A43" s="13"/>
      <c r="B43" s="40" t="s">
        <v>623</v>
      </c>
      <c r="C43" s="53" t="s">
        <v>289</v>
      </c>
      <c r="D43" s="52">
        <v>204157</v>
      </c>
      <c r="E43" s="29"/>
      <c r="F43" s="28"/>
      <c r="G43" s="53" t="s">
        <v>289</v>
      </c>
      <c r="H43" s="52">
        <v>189107</v>
      </c>
      <c r="I43" s="29"/>
      <c r="J43" s="28"/>
      <c r="K43" s="53" t="s">
        <v>289</v>
      </c>
      <c r="L43" s="52">
        <v>167495</v>
      </c>
      <c r="M43" s="29"/>
    </row>
    <row r="44" spans="1:25">
      <c r="A44" s="13"/>
      <c r="B44" s="40"/>
      <c r="C44" s="40"/>
      <c r="D44" s="34"/>
      <c r="E44" s="28"/>
      <c r="F44" s="28"/>
      <c r="G44" s="40"/>
      <c r="H44" s="34"/>
      <c r="I44" s="28"/>
      <c r="J44" s="28"/>
      <c r="K44" s="40"/>
      <c r="L44" s="34"/>
      <c r="M44" s="28"/>
    </row>
    <row r="45" spans="1:25">
      <c r="A45" s="13"/>
      <c r="B45" s="46" t="s">
        <v>633</v>
      </c>
      <c r="C45" s="35">
        <v>1.65</v>
      </c>
      <c r="D45" s="35"/>
      <c r="E45" s="32"/>
      <c r="F45" s="32"/>
      <c r="G45" s="35">
        <v>1.6</v>
      </c>
      <c r="H45" s="35"/>
      <c r="I45" s="32"/>
      <c r="J45" s="32"/>
      <c r="K45" s="35">
        <v>1.56</v>
      </c>
      <c r="L45" s="35"/>
      <c r="M45" s="32"/>
    </row>
    <row r="46" spans="1:25">
      <c r="A46" s="13"/>
      <c r="B46" s="46"/>
      <c r="C46" s="35"/>
      <c r="D46" s="35"/>
      <c r="E46" s="32"/>
      <c r="F46" s="32"/>
      <c r="G46" s="35"/>
      <c r="H46" s="35"/>
      <c r="I46" s="32"/>
      <c r="J46" s="32"/>
      <c r="K46" s="35"/>
      <c r="L46" s="35"/>
      <c r="M46" s="32"/>
    </row>
    <row r="47" spans="1:25">
      <c r="A47" s="2" t="s">
        <v>151</v>
      </c>
      <c r="B47" s="12"/>
      <c r="C47" s="12"/>
      <c r="D47" s="12"/>
      <c r="E47" s="12"/>
      <c r="F47" s="12"/>
      <c r="G47" s="12"/>
      <c r="H47" s="12"/>
      <c r="I47" s="12"/>
      <c r="J47" s="12"/>
      <c r="K47" s="12"/>
      <c r="L47" s="12"/>
      <c r="M47" s="12"/>
      <c r="N47" s="12"/>
      <c r="O47" s="12"/>
      <c r="P47" s="12"/>
      <c r="Q47" s="12"/>
      <c r="R47" s="12"/>
      <c r="S47" s="12"/>
      <c r="T47" s="12"/>
      <c r="U47" s="12"/>
      <c r="V47" s="12"/>
      <c r="W47" s="12"/>
      <c r="X47" s="12"/>
      <c r="Y47" s="12"/>
    </row>
    <row r="48" spans="1:25">
      <c r="A48" s="3" t="s">
        <v>2468</v>
      </c>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c r="A49" s="13" t="s">
        <v>2471</v>
      </c>
      <c r="B49" s="32" t="s">
        <v>637</v>
      </c>
      <c r="C49" s="32"/>
      <c r="D49" s="32"/>
      <c r="E49" s="32"/>
      <c r="F49" s="32"/>
      <c r="G49" s="32"/>
      <c r="H49" s="32"/>
      <c r="I49" s="32"/>
      <c r="J49" s="32"/>
      <c r="K49" s="32"/>
      <c r="L49" s="32"/>
      <c r="M49" s="32"/>
      <c r="N49" s="32"/>
      <c r="O49" s="32"/>
      <c r="P49" s="32"/>
      <c r="Q49" s="32"/>
      <c r="R49" s="32"/>
      <c r="S49" s="32"/>
      <c r="T49" s="32"/>
      <c r="U49" s="32"/>
      <c r="V49" s="32"/>
      <c r="W49" s="32"/>
      <c r="X49" s="32"/>
      <c r="Y49" s="32"/>
    </row>
    <row r="50" spans="1:25">
      <c r="A50" s="13"/>
      <c r="B50" s="26"/>
      <c r="C50" s="26"/>
      <c r="D50" s="26"/>
      <c r="E50" s="26"/>
      <c r="F50" s="26"/>
      <c r="G50" s="26"/>
      <c r="H50" s="26"/>
      <c r="I50" s="26"/>
      <c r="J50" s="26"/>
      <c r="K50" s="26"/>
      <c r="L50" s="26"/>
      <c r="M50" s="26"/>
      <c r="N50" s="26"/>
    </row>
    <row r="51" spans="1:25">
      <c r="A51" s="13"/>
      <c r="B51" s="16"/>
      <c r="C51" s="16"/>
      <c r="D51" s="16"/>
      <c r="E51" s="16"/>
      <c r="F51" s="16"/>
      <c r="G51" s="16"/>
      <c r="H51" s="16"/>
      <c r="I51" s="16"/>
      <c r="J51" s="16"/>
      <c r="K51" s="16"/>
      <c r="L51" s="16"/>
      <c r="M51" s="16"/>
      <c r="N51" s="16"/>
    </row>
    <row r="52" spans="1:25" ht="15.75" thickBot="1">
      <c r="A52" s="13"/>
      <c r="B52" s="15"/>
      <c r="C52" s="15"/>
      <c r="D52" s="27">
        <v>2014</v>
      </c>
      <c r="E52" s="27"/>
      <c r="F52" s="27"/>
      <c r="G52" s="15"/>
      <c r="H52" s="27">
        <v>2013</v>
      </c>
      <c r="I52" s="27"/>
      <c r="J52" s="27"/>
      <c r="K52" s="15"/>
      <c r="L52" s="27">
        <v>2012</v>
      </c>
      <c r="M52" s="27"/>
      <c r="N52" s="27"/>
    </row>
    <row r="53" spans="1:25">
      <c r="A53" s="13"/>
      <c r="B53" s="85" t="s">
        <v>638</v>
      </c>
      <c r="C53" s="85"/>
      <c r="D53" s="38"/>
      <c r="E53" s="38"/>
      <c r="F53" s="38"/>
      <c r="G53" s="15"/>
      <c r="H53" s="38"/>
      <c r="I53" s="38"/>
      <c r="J53" s="38"/>
      <c r="K53" s="15"/>
      <c r="L53" s="38"/>
      <c r="M53" s="38"/>
      <c r="N53" s="38"/>
    </row>
    <row r="54" spans="1:25">
      <c r="A54" s="13"/>
      <c r="B54" s="28"/>
      <c r="C54" s="39" t="s">
        <v>623</v>
      </c>
      <c r="D54" s="40" t="s">
        <v>289</v>
      </c>
      <c r="E54" s="36" t="s">
        <v>310</v>
      </c>
      <c r="F54" s="28"/>
      <c r="G54" s="28"/>
      <c r="H54" s="40" t="s">
        <v>289</v>
      </c>
      <c r="I54" s="36" t="s">
        <v>310</v>
      </c>
      <c r="J54" s="28"/>
      <c r="K54" s="28"/>
      <c r="L54" s="40" t="s">
        <v>289</v>
      </c>
      <c r="M54" s="34">
        <v>1979</v>
      </c>
      <c r="N54" s="28"/>
    </row>
    <row r="55" spans="1:25">
      <c r="A55" s="13"/>
      <c r="B55" s="28"/>
      <c r="C55" s="39"/>
      <c r="D55" s="40"/>
      <c r="E55" s="36"/>
      <c r="F55" s="28"/>
      <c r="G55" s="28"/>
      <c r="H55" s="40"/>
      <c r="I55" s="36"/>
      <c r="J55" s="28"/>
      <c r="K55" s="28"/>
      <c r="L55" s="40"/>
      <c r="M55" s="34"/>
      <c r="N55" s="28"/>
    </row>
    <row r="56" spans="1:25">
      <c r="A56" s="13"/>
      <c r="B56" s="32"/>
      <c r="C56" s="41" t="s">
        <v>633</v>
      </c>
      <c r="D56" s="35" t="s">
        <v>310</v>
      </c>
      <c r="E56" s="35"/>
      <c r="F56" s="32"/>
      <c r="G56" s="32"/>
      <c r="H56" s="35" t="s">
        <v>310</v>
      </c>
      <c r="I56" s="35"/>
      <c r="J56" s="32"/>
      <c r="K56" s="32"/>
      <c r="L56" s="35">
        <v>0.53776000000000002</v>
      </c>
      <c r="M56" s="35"/>
      <c r="N56" s="32"/>
    </row>
    <row r="57" spans="1:25">
      <c r="A57" s="13"/>
      <c r="B57" s="32"/>
      <c r="C57" s="41"/>
      <c r="D57" s="35"/>
      <c r="E57" s="35"/>
      <c r="F57" s="32"/>
      <c r="G57" s="32"/>
      <c r="H57" s="35"/>
      <c r="I57" s="35"/>
      <c r="J57" s="32"/>
      <c r="K57" s="32"/>
      <c r="L57" s="35"/>
      <c r="M57" s="35"/>
      <c r="N57" s="32"/>
    </row>
    <row r="58" spans="1:25">
      <c r="A58" s="13"/>
      <c r="B58" s="21"/>
      <c r="C58" s="21"/>
      <c r="D58" s="28"/>
      <c r="E58" s="28"/>
      <c r="F58" s="28"/>
      <c r="G58" s="21"/>
      <c r="H58" s="28"/>
      <c r="I58" s="28"/>
      <c r="J58" s="28"/>
      <c r="K58" s="21"/>
      <c r="L58" s="28"/>
      <c r="M58" s="28"/>
      <c r="N58" s="28"/>
    </row>
    <row r="59" spans="1:25">
      <c r="A59" s="13"/>
      <c r="B59" s="85" t="s">
        <v>639</v>
      </c>
      <c r="C59" s="85"/>
      <c r="D59" s="32"/>
      <c r="E59" s="32"/>
      <c r="F59" s="32"/>
      <c r="G59" s="15"/>
      <c r="H59" s="32"/>
      <c r="I59" s="32"/>
      <c r="J59" s="32"/>
      <c r="K59" s="15"/>
      <c r="L59" s="32"/>
      <c r="M59" s="32"/>
      <c r="N59" s="32"/>
    </row>
    <row r="60" spans="1:25">
      <c r="A60" s="13"/>
      <c r="B60" s="28"/>
      <c r="C60" s="39" t="s">
        <v>623</v>
      </c>
      <c r="D60" s="34">
        <v>19047</v>
      </c>
      <c r="E60" s="34"/>
      <c r="F60" s="28"/>
      <c r="G60" s="28"/>
      <c r="H60" s="34">
        <v>19047</v>
      </c>
      <c r="I60" s="34"/>
      <c r="J60" s="28"/>
      <c r="K60" s="28"/>
      <c r="L60" s="34">
        <v>15449</v>
      </c>
      <c r="M60" s="34"/>
      <c r="N60" s="28"/>
    </row>
    <row r="61" spans="1:25">
      <c r="A61" s="13"/>
      <c r="B61" s="28"/>
      <c r="C61" s="39"/>
      <c r="D61" s="34"/>
      <c r="E61" s="34"/>
      <c r="F61" s="28"/>
      <c r="G61" s="28"/>
      <c r="H61" s="34"/>
      <c r="I61" s="34"/>
      <c r="J61" s="28"/>
      <c r="K61" s="28"/>
      <c r="L61" s="34"/>
      <c r="M61" s="34"/>
      <c r="N61" s="28"/>
    </row>
    <row r="62" spans="1:25">
      <c r="A62" s="13"/>
      <c r="B62" s="32"/>
      <c r="C62" s="41" t="s">
        <v>633</v>
      </c>
      <c r="D62" s="35">
        <v>1.65625</v>
      </c>
      <c r="E62" s="35"/>
      <c r="F62" s="32"/>
      <c r="G62" s="32"/>
      <c r="H62" s="35">
        <v>1.65625</v>
      </c>
      <c r="I62" s="35"/>
      <c r="J62" s="32"/>
      <c r="K62" s="32"/>
      <c r="L62" s="35">
        <v>1.3434029999999999</v>
      </c>
      <c r="M62" s="35"/>
      <c r="N62" s="32"/>
    </row>
    <row r="63" spans="1:25">
      <c r="A63" s="13"/>
      <c r="B63" s="32"/>
      <c r="C63" s="41"/>
      <c r="D63" s="35"/>
      <c r="E63" s="35"/>
      <c r="F63" s="32"/>
      <c r="G63" s="32"/>
      <c r="H63" s="35"/>
      <c r="I63" s="35"/>
      <c r="J63" s="32"/>
      <c r="K63" s="32"/>
      <c r="L63" s="35"/>
      <c r="M63" s="35"/>
      <c r="N63" s="32"/>
    </row>
    <row r="64" spans="1:25">
      <c r="A64" s="13"/>
      <c r="B64" s="21"/>
      <c r="C64" s="21"/>
      <c r="D64" s="28"/>
      <c r="E64" s="28"/>
      <c r="F64" s="28"/>
      <c r="G64" s="21"/>
      <c r="H64" s="28"/>
      <c r="I64" s="28"/>
      <c r="J64" s="28"/>
      <c r="K64" s="21"/>
      <c r="L64" s="28"/>
      <c r="M64" s="28"/>
      <c r="N64" s="28"/>
    </row>
    <row r="65" spans="1:25">
      <c r="A65" s="13"/>
      <c r="B65" s="85" t="s">
        <v>640</v>
      </c>
      <c r="C65" s="85"/>
      <c r="D65" s="32"/>
      <c r="E65" s="32"/>
      <c r="F65" s="32"/>
      <c r="G65" s="15"/>
      <c r="H65" s="32"/>
      <c r="I65" s="32"/>
      <c r="J65" s="32"/>
      <c r="K65" s="15"/>
      <c r="L65" s="32"/>
      <c r="M65" s="32"/>
      <c r="N65" s="32"/>
    </row>
    <row r="66" spans="1:25">
      <c r="A66" s="13"/>
      <c r="B66" s="28"/>
      <c r="C66" s="39" t="s">
        <v>623</v>
      </c>
      <c r="D66" s="34">
        <v>16387</v>
      </c>
      <c r="E66" s="34"/>
      <c r="F66" s="28"/>
      <c r="G66" s="28"/>
      <c r="H66" s="34">
        <v>8876</v>
      </c>
      <c r="I66" s="34"/>
      <c r="J66" s="28"/>
      <c r="K66" s="28"/>
      <c r="L66" s="36" t="s">
        <v>310</v>
      </c>
      <c r="M66" s="36"/>
      <c r="N66" s="28"/>
    </row>
    <row r="67" spans="1:25">
      <c r="A67" s="13"/>
      <c r="B67" s="28"/>
      <c r="C67" s="39"/>
      <c r="D67" s="34"/>
      <c r="E67" s="34"/>
      <c r="F67" s="28"/>
      <c r="G67" s="28"/>
      <c r="H67" s="34"/>
      <c r="I67" s="34"/>
      <c r="J67" s="28"/>
      <c r="K67" s="28"/>
      <c r="L67" s="36"/>
      <c r="M67" s="36"/>
      <c r="N67" s="28"/>
    </row>
    <row r="68" spans="1:25">
      <c r="A68" s="13"/>
      <c r="B68" s="32"/>
      <c r="C68" s="41" t="s">
        <v>633</v>
      </c>
      <c r="D68" s="35">
        <v>1.425</v>
      </c>
      <c r="E68" s="35"/>
      <c r="F68" s="32"/>
      <c r="G68" s="32"/>
      <c r="H68" s="35">
        <v>0.77187499999999998</v>
      </c>
      <c r="I68" s="35"/>
      <c r="J68" s="32"/>
      <c r="K68" s="32"/>
      <c r="L68" s="35" t="s">
        <v>310</v>
      </c>
      <c r="M68" s="35"/>
      <c r="N68" s="32"/>
    </row>
    <row r="69" spans="1:25">
      <c r="A69" s="13"/>
      <c r="B69" s="32"/>
      <c r="C69" s="41"/>
      <c r="D69" s="35"/>
      <c r="E69" s="35"/>
      <c r="F69" s="32"/>
      <c r="G69" s="32"/>
      <c r="H69" s="35"/>
      <c r="I69" s="35"/>
      <c r="J69" s="32"/>
      <c r="K69" s="32"/>
      <c r="L69" s="35"/>
      <c r="M69" s="35"/>
      <c r="N69" s="32"/>
    </row>
    <row r="70" spans="1:25">
      <c r="A70" s="13"/>
      <c r="B70" s="145" t="s">
        <v>641</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row>
    <row r="71" spans="1:25">
      <c r="A71" s="13"/>
      <c r="B71" s="145" t="s">
        <v>642</v>
      </c>
      <c r="C71" s="145"/>
      <c r="D71" s="145"/>
      <c r="E71" s="145"/>
      <c r="F71" s="145"/>
      <c r="G71" s="145"/>
      <c r="H71" s="145"/>
      <c r="I71" s="145"/>
      <c r="J71" s="145"/>
      <c r="K71" s="145"/>
      <c r="L71" s="145"/>
      <c r="M71" s="145"/>
      <c r="N71" s="145"/>
      <c r="O71" s="145"/>
      <c r="P71" s="145"/>
      <c r="Q71" s="145"/>
      <c r="R71" s="145"/>
      <c r="S71" s="145"/>
      <c r="T71" s="145"/>
      <c r="U71" s="145"/>
      <c r="V71" s="145"/>
      <c r="W71" s="145"/>
      <c r="X71" s="145"/>
      <c r="Y71" s="145"/>
    </row>
    <row r="72" spans="1:25">
      <c r="A72" s="13"/>
      <c r="B72" s="145" t="s">
        <v>643</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row>
  </sheetData>
  <mergeCells count="307">
    <mergeCell ref="A39:A46"/>
    <mergeCell ref="B39:Y39"/>
    <mergeCell ref="B47:Y47"/>
    <mergeCell ref="B48:Y48"/>
    <mergeCell ref="A49:A72"/>
    <mergeCell ref="B49:Y49"/>
    <mergeCell ref="B70:Y70"/>
    <mergeCell ref="B71:Y71"/>
    <mergeCell ref="B72:Y72"/>
    <mergeCell ref="B5:Y5"/>
    <mergeCell ref="A21:A36"/>
    <mergeCell ref="B21:Y21"/>
    <mergeCell ref="B22:Y22"/>
    <mergeCell ref="B37:Y37"/>
    <mergeCell ref="B38:Y38"/>
    <mergeCell ref="J68:J69"/>
    <mergeCell ref="K68:K69"/>
    <mergeCell ref="L68:M69"/>
    <mergeCell ref="N68:N69"/>
    <mergeCell ref="A1:A2"/>
    <mergeCell ref="B1:Y1"/>
    <mergeCell ref="B2:Y2"/>
    <mergeCell ref="B3:Y3"/>
    <mergeCell ref="A4:A20"/>
    <mergeCell ref="B4:Y4"/>
    <mergeCell ref="J66:J67"/>
    <mergeCell ref="K66:K67"/>
    <mergeCell ref="L66:M67"/>
    <mergeCell ref="N66:N67"/>
    <mergeCell ref="B68:B69"/>
    <mergeCell ref="C68:C69"/>
    <mergeCell ref="D68:E69"/>
    <mergeCell ref="F68:F69"/>
    <mergeCell ref="G68:G69"/>
    <mergeCell ref="H68:I69"/>
    <mergeCell ref="B65:C65"/>
    <mergeCell ref="D65:F65"/>
    <mergeCell ref="H65:J65"/>
    <mergeCell ref="L65:N65"/>
    <mergeCell ref="B66:B67"/>
    <mergeCell ref="C66:C67"/>
    <mergeCell ref="D66:E67"/>
    <mergeCell ref="F66:F67"/>
    <mergeCell ref="G66:G67"/>
    <mergeCell ref="H66:I67"/>
    <mergeCell ref="J62:J63"/>
    <mergeCell ref="K62:K63"/>
    <mergeCell ref="L62:M63"/>
    <mergeCell ref="N62:N63"/>
    <mergeCell ref="D64:F64"/>
    <mergeCell ref="H64:J64"/>
    <mergeCell ref="L64:N64"/>
    <mergeCell ref="J60:J61"/>
    <mergeCell ref="K60:K61"/>
    <mergeCell ref="L60:M61"/>
    <mergeCell ref="N60:N61"/>
    <mergeCell ref="B62:B63"/>
    <mergeCell ref="C62:C63"/>
    <mergeCell ref="D62:E63"/>
    <mergeCell ref="F62:F63"/>
    <mergeCell ref="G62:G63"/>
    <mergeCell ref="H62:I63"/>
    <mergeCell ref="B60:B61"/>
    <mergeCell ref="C60:C61"/>
    <mergeCell ref="D60:E61"/>
    <mergeCell ref="F60:F61"/>
    <mergeCell ref="G60:G61"/>
    <mergeCell ref="H60:I61"/>
    <mergeCell ref="N56:N57"/>
    <mergeCell ref="D58:F58"/>
    <mergeCell ref="H58:J58"/>
    <mergeCell ref="L58:N58"/>
    <mergeCell ref="B59:C59"/>
    <mergeCell ref="D59:F59"/>
    <mergeCell ref="H59:J59"/>
    <mergeCell ref="L59:N59"/>
    <mergeCell ref="N54:N55"/>
    <mergeCell ref="B56:B57"/>
    <mergeCell ref="C56:C57"/>
    <mergeCell ref="D56:E57"/>
    <mergeCell ref="F56:F57"/>
    <mergeCell ref="G56:G57"/>
    <mergeCell ref="H56:I57"/>
    <mergeCell ref="J56:J57"/>
    <mergeCell ref="K56:K57"/>
    <mergeCell ref="L56:M57"/>
    <mergeCell ref="H54:H55"/>
    <mergeCell ref="I54:I55"/>
    <mergeCell ref="J54:J55"/>
    <mergeCell ref="K54:K55"/>
    <mergeCell ref="L54:L55"/>
    <mergeCell ref="M54:M55"/>
    <mergeCell ref="B53:C53"/>
    <mergeCell ref="D53:F53"/>
    <mergeCell ref="H53:J53"/>
    <mergeCell ref="L53:N53"/>
    <mergeCell ref="B54:B55"/>
    <mergeCell ref="C54:C55"/>
    <mergeCell ref="D54:D55"/>
    <mergeCell ref="E54:E55"/>
    <mergeCell ref="F54:F55"/>
    <mergeCell ref="G54:G55"/>
    <mergeCell ref="J45:J46"/>
    <mergeCell ref="K45:L46"/>
    <mergeCell ref="M45:M46"/>
    <mergeCell ref="B50:N50"/>
    <mergeCell ref="D52:F52"/>
    <mergeCell ref="H52:J52"/>
    <mergeCell ref="L52:N52"/>
    <mergeCell ref="B45:B46"/>
    <mergeCell ref="C45:D46"/>
    <mergeCell ref="E45:E46"/>
    <mergeCell ref="F45:F46"/>
    <mergeCell ref="G45:H46"/>
    <mergeCell ref="I45:I46"/>
    <mergeCell ref="H43:H44"/>
    <mergeCell ref="I43:I44"/>
    <mergeCell ref="J43:J44"/>
    <mergeCell ref="K43:K44"/>
    <mergeCell ref="L43:L44"/>
    <mergeCell ref="M43:M44"/>
    <mergeCell ref="B40:M40"/>
    <mergeCell ref="C42:E42"/>
    <mergeCell ref="G42:I42"/>
    <mergeCell ref="K42:M42"/>
    <mergeCell ref="B43:B44"/>
    <mergeCell ref="C43:C44"/>
    <mergeCell ref="D43:D44"/>
    <mergeCell ref="E43:E44"/>
    <mergeCell ref="F43:F44"/>
    <mergeCell ref="G43:G44"/>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B23:Y23"/>
    <mergeCell ref="C25:I25"/>
    <mergeCell ref="K25:U25"/>
    <mergeCell ref="W25:Y25"/>
    <mergeCell ref="C26:E26"/>
    <mergeCell ref="G26:I26"/>
    <mergeCell ref="K26:M26"/>
    <mergeCell ref="O26:Q26"/>
    <mergeCell ref="S26:U26"/>
    <mergeCell ref="W26:Y26"/>
    <mergeCell ref="H19:H20"/>
    <mergeCell ref="I19:I20"/>
    <mergeCell ref="J19:J20"/>
    <mergeCell ref="K19:K20"/>
    <mergeCell ref="L19:L20"/>
    <mergeCell ref="M19:M20"/>
    <mergeCell ref="B19:B20"/>
    <mergeCell ref="C19:C20"/>
    <mergeCell ref="D19:D20"/>
    <mergeCell ref="E19:E20"/>
    <mergeCell ref="F19:F20"/>
    <mergeCell ref="G19:G20"/>
    <mergeCell ref="M15:M16"/>
    <mergeCell ref="B17:B18"/>
    <mergeCell ref="C17:D18"/>
    <mergeCell ref="E17:E18"/>
    <mergeCell ref="F17:F18"/>
    <mergeCell ref="G17:H18"/>
    <mergeCell ref="I17:I18"/>
    <mergeCell ref="J17:J18"/>
    <mergeCell ref="K17:L18"/>
    <mergeCell ref="M17:M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6:M6"/>
    <mergeCell ref="C8:E8"/>
    <mergeCell ref="G8:I8"/>
    <mergeCell ref="K8:M8"/>
    <mergeCell ref="B9:B10"/>
    <mergeCell ref="C9:C10"/>
    <mergeCell ref="D9:D10"/>
    <mergeCell ref="E9:E10"/>
    <mergeCell ref="F9:F10"/>
    <mergeCell ref="G9:G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showGridLines="0" workbookViewId="0"/>
  </sheetViews>
  <sheetFormatPr defaultRowHeight="15"/>
  <cols>
    <col min="1" max="2" width="36.5703125" bestFit="1" customWidth="1"/>
    <col min="3" max="3" width="4.5703125" customWidth="1"/>
    <col min="4" max="4" width="17.5703125" customWidth="1"/>
    <col min="5" max="5" width="3.42578125" customWidth="1"/>
    <col min="6" max="6" width="21.42578125" customWidth="1"/>
    <col min="7" max="7" width="4.5703125" customWidth="1"/>
    <col min="8" max="8" width="17.5703125" customWidth="1"/>
    <col min="9" max="9" width="3.42578125" customWidth="1"/>
    <col min="10" max="10" width="21.42578125" customWidth="1"/>
    <col min="11" max="11" width="4.5703125" customWidth="1"/>
    <col min="12" max="12" width="17.5703125" customWidth="1"/>
    <col min="13" max="13" width="3.42578125" customWidth="1"/>
  </cols>
  <sheetData>
    <row r="1" spans="1:13" ht="15" customHeight="1">
      <c r="A1" s="8" t="s">
        <v>2472</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c r="A3" s="3" t="s">
        <v>646</v>
      </c>
      <c r="B3" s="12"/>
      <c r="C3" s="12"/>
      <c r="D3" s="12"/>
      <c r="E3" s="12"/>
      <c r="F3" s="12"/>
      <c r="G3" s="12"/>
      <c r="H3" s="12"/>
      <c r="I3" s="12"/>
      <c r="J3" s="12"/>
      <c r="K3" s="12"/>
      <c r="L3" s="12"/>
      <c r="M3" s="12"/>
    </row>
    <row r="4" spans="1:13">
      <c r="A4" s="13" t="s">
        <v>2473</v>
      </c>
      <c r="B4" s="32" t="s">
        <v>651</v>
      </c>
      <c r="C4" s="32"/>
      <c r="D4" s="32"/>
      <c r="E4" s="32"/>
      <c r="F4" s="32"/>
      <c r="G4" s="32"/>
      <c r="H4" s="32"/>
      <c r="I4" s="32"/>
      <c r="J4" s="32"/>
      <c r="K4" s="32"/>
      <c r="L4" s="32"/>
      <c r="M4" s="32"/>
    </row>
    <row r="5" spans="1:13">
      <c r="A5" s="13"/>
      <c r="B5" s="85"/>
      <c r="C5" s="85"/>
      <c r="D5" s="85"/>
      <c r="E5" s="85"/>
      <c r="F5" s="85"/>
      <c r="G5" s="85"/>
      <c r="H5" s="85"/>
      <c r="I5" s="85"/>
      <c r="J5" s="85"/>
      <c r="K5" s="85"/>
      <c r="L5" s="85"/>
      <c r="M5" s="85"/>
    </row>
    <row r="6" spans="1:13">
      <c r="A6" s="13"/>
      <c r="B6" s="26"/>
      <c r="C6" s="26"/>
      <c r="D6" s="26"/>
      <c r="E6" s="26"/>
      <c r="F6" s="26"/>
      <c r="G6" s="26"/>
      <c r="H6" s="26"/>
      <c r="I6" s="26"/>
    </row>
    <row r="7" spans="1:13">
      <c r="A7" s="13"/>
      <c r="B7" s="16"/>
      <c r="C7" s="16"/>
      <c r="D7" s="16"/>
      <c r="E7" s="16"/>
      <c r="F7" s="16"/>
      <c r="G7" s="16"/>
      <c r="H7" s="16"/>
      <c r="I7" s="16"/>
    </row>
    <row r="8" spans="1:13" ht="15.75" thickBot="1">
      <c r="A8" s="13"/>
      <c r="B8" s="15"/>
      <c r="C8" s="27">
        <v>2014</v>
      </c>
      <c r="D8" s="27"/>
      <c r="E8" s="27"/>
      <c r="F8" s="15"/>
      <c r="G8" s="27">
        <v>2013</v>
      </c>
      <c r="H8" s="27"/>
      <c r="I8" s="27"/>
    </row>
    <row r="9" spans="1:13">
      <c r="A9" s="13"/>
      <c r="B9" s="37" t="s">
        <v>652</v>
      </c>
      <c r="C9" s="29"/>
      <c r="D9" s="29"/>
      <c r="E9" s="29"/>
      <c r="F9" s="21"/>
      <c r="G9" s="29"/>
      <c r="H9" s="29"/>
      <c r="I9" s="29"/>
    </row>
    <row r="10" spans="1:13">
      <c r="A10" s="13"/>
      <c r="B10" s="30" t="s">
        <v>653</v>
      </c>
      <c r="C10" s="46" t="s">
        <v>289</v>
      </c>
      <c r="D10" s="31">
        <v>1233</v>
      </c>
      <c r="E10" s="32"/>
      <c r="F10" s="32"/>
      <c r="G10" s="46" t="s">
        <v>289</v>
      </c>
      <c r="H10" s="35">
        <v>994</v>
      </c>
      <c r="I10" s="32"/>
    </row>
    <row r="11" spans="1:13">
      <c r="A11" s="13"/>
      <c r="B11" s="30"/>
      <c r="C11" s="46"/>
      <c r="D11" s="31"/>
      <c r="E11" s="32"/>
      <c r="F11" s="32"/>
      <c r="G11" s="46"/>
      <c r="H11" s="35"/>
      <c r="I11" s="32"/>
    </row>
    <row r="12" spans="1:13">
      <c r="A12" s="13"/>
      <c r="B12" s="33" t="s">
        <v>654</v>
      </c>
      <c r="C12" s="36">
        <v>113</v>
      </c>
      <c r="D12" s="36"/>
      <c r="E12" s="28"/>
      <c r="F12" s="28"/>
      <c r="G12" s="36">
        <v>155</v>
      </c>
      <c r="H12" s="36"/>
      <c r="I12" s="28"/>
    </row>
    <row r="13" spans="1:13">
      <c r="A13" s="13"/>
      <c r="B13" s="33"/>
      <c r="C13" s="36"/>
      <c r="D13" s="36"/>
      <c r="E13" s="28"/>
      <c r="F13" s="28"/>
      <c r="G13" s="36"/>
      <c r="H13" s="36"/>
      <c r="I13" s="28"/>
    </row>
    <row r="14" spans="1:13">
      <c r="A14" s="13"/>
      <c r="B14" s="30" t="s">
        <v>655</v>
      </c>
      <c r="C14" s="31">
        <v>2756</v>
      </c>
      <c r="D14" s="31"/>
      <c r="E14" s="32"/>
      <c r="F14" s="32"/>
      <c r="G14" s="31">
        <v>4728</v>
      </c>
      <c r="H14" s="31"/>
      <c r="I14" s="32"/>
    </row>
    <row r="15" spans="1:13">
      <c r="A15" s="13"/>
      <c r="B15" s="30"/>
      <c r="C15" s="31"/>
      <c r="D15" s="31"/>
      <c r="E15" s="32"/>
      <c r="F15" s="32"/>
      <c r="G15" s="31"/>
      <c r="H15" s="31"/>
      <c r="I15" s="32"/>
    </row>
    <row r="16" spans="1:13">
      <c r="A16" s="13"/>
      <c r="B16" s="33" t="s">
        <v>656</v>
      </c>
      <c r="C16" s="36">
        <v>434</v>
      </c>
      <c r="D16" s="36"/>
      <c r="E16" s="28"/>
      <c r="F16" s="28"/>
      <c r="G16" s="36">
        <v>393</v>
      </c>
      <c r="H16" s="36"/>
      <c r="I16" s="28"/>
    </row>
    <row r="17" spans="1:9">
      <c r="A17" s="13"/>
      <c r="B17" s="33"/>
      <c r="C17" s="36"/>
      <c r="D17" s="36"/>
      <c r="E17" s="28"/>
      <c r="F17" s="28"/>
      <c r="G17" s="36"/>
      <c r="H17" s="36"/>
      <c r="I17" s="28"/>
    </row>
    <row r="18" spans="1:9">
      <c r="A18" s="13"/>
      <c r="B18" s="30" t="s">
        <v>657</v>
      </c>
      <c r="C18" s="31">
        <v>1689</v>
      </c>
      <c r="D18" s="31"/>
      <c r="E18" s="32"/>
      <c r="F18" s="32"/>
      <c r="G18" s="31">
        <v>2706</v>
      </c>
      <c r="H18" s="31"/>
      <c r="I18" s="32"/>
    </row>
    <row r="19" spans="1:9">
      <c r="A19" s="13"/>
      <c r="B19" s="30"/>
      <c r="C19" s="31"/>
      <c r="D19" s="31"/>
      <c r="E19" s="32"/>
      <c r="F19" s="32"/>
      <c r="G19" s="31"/>
      <c r="H19" s="31"/>
      <c r="I19" s="32"/>
    </row>
    <row r="20" spans="1:9">
      <c r="A20" s="13"/>
      <c r="B20" s="33" t="s">
        <v>658</v>
      </c>
      <c r="C20" s="34">
        <v>5196</v>
      </c>
      <c r="D20" s="34"/>
      <c r="E20" s="28"/>
      <c r="F20" s="28"/>
      <c r="G20" s="34">
        <v>5212</v>
      </c>
      <c r="H20" s="34"/>
      <c r="I20" s="28"/>
    </row>
    <row r="21" spans="1:9" ht="15.75" thickBot="1">
      <c r="A21" s="13"/>
      <c r="B21" s="33"/>
      <c r="C21" s="74"/>
      <c r="D21" s="74"/>
      <c r="E21" s="70"/>
      <c r="F21" s="28"/>
      <c r="G21" s="74"/>
      <c r="H21" s="74"/>
      <c r="I21" s="70"/>
    </row>
    <row r="22" spans="1:9">
      <c r="A22" s="13"/>
      <c r="B22" s="32"/>
      <c r="C22" s="73">
        <v>11421</v>
      </c>
      <c r="D22" s="73"/>
      <c r="E22" s="38"/>
      <c r="F22" s="32"/>
      <c r="G22" s="73">
        <v>14188</v>
      </c>
      <c r="H22" s="73"/>
      <c r="I22" s="38"/>
    </row>
    <row r="23" spans="1:9">
      <c r="A23" s="13"/>
      <c r="B23" s="32"/>
      <c r="C23" s="105"/>
      <c r="D23" s="105"/>
      <c r="E23" s="102"/>
      <c r="F23" s="32"/>
      <c r="G23" s="105"/>
      <c r="H23" s="105"/>
      <c r="I23" s="102"/>
    </row>
    <row r="24" spans="1:9">
      <c r="A24" s="13"/>
      <c r="B24" s="115" t="s">
        <v>659</v>
      </c>
      <c r="C24" s="36" t="s">
        <v>660</v>
      </c>
      <c r="D24" s="36"/>
      <c r="E24" s="40" t="s">
        <v>312</v>
      </c>
      <c r="F24" s="28"/>
      <c r="G24" s="36" t="s">
        <v>310</v>
      </c>
      <c r="H24" s="36"/>
      <c r="I24" s="28"/>
    </row>
    <row r="25" spans="1:9" ht="15.75" thickBot="1">
      <c r="A25" s="13"/>
      <c r="B25" s="115"/>
      <c r="C25" s="68"/>
      <c r="D25" s="68"/>
      <c r="E25" s="69"/>
      <c r="F25" s="28"/>
      <c r="G25" s="68"/>
      <c r="H25" s="68"/>
      <c r="I25" s="70"/>
    </row>
    <row r="26" spans="1:9">
      <c r="A26" s="13"/>
      <c r="B26" s="95" t="s">
        <v>661</v>
      </c>
      <c r="C26" s="73">
        <v>10802</v>
      </c>
      <c r="D26" s="73"/>
      <c r="E26" s="38"/>
      <c r="F26" s="32"/>
      <c r="G26" s="73">
        <v>14188</v>
      </c>
      <c r="H26" s="73"/>
      <c r="I26" s="38"/>
    </row>
    <row r="27" spans="1:9" ht="15.75" thickBot="1">
      <c r="A27" s="13"/>
      <c r="B27" s="95"/>
      <c r="C27" s="59"/>
      <c r="D27" s="59"/>
      <c r="E27" s="50"/>
      <c r="F27" s="32"/>
      <c r="G27" s="59"/>
      <c r="H27" s="59"/>
      <c r="I27" s="50"/>
    </row>
    <row r="28" spans="1:9">
      <c r="A28" s="13"/>
      <c r="B28" s="21"/>
      <c r="C28" s="29"/>
      <c r="D28" s="29"/>
      <c r="E28" s="29"/>
      <c r="F28" s="21"/>
      <c r="G28" s="29"/>
      <c r="H28" s="29"/>
      <c r="I28" s="29"/>
    </row>
    <row r="29" spans="1:9">
      <c r="A29" s="13"/>
      <c r="B29" s="90" t="s">
        <v>662</v>
      </c>
      <c r="C29" s="32"/>
      <c r="D29" s="32"/>
      <c r="E29" s="32"/>
      <c r="F29" s="15"/>
      <c r="G29" s="32"/>
      <c r="H29" s="32"/>
      <c r="I29" s="32"/>
    </row>
    <row r="30" spans="1:9">
      <c r="A30" s="13"/>
      <c r="B30" s="89" t="s">
        <v>663</v>
      </c>
      <c r="C30" s="36" t="s">
        <v>310</v>
      </c>
      <c r="D30" s="36"/>
      <c r="E30" s="28"/>
      <c r="F30" s="28"/>
      <c r="G30" s="36" t="s">
        <v>664</v>
      </c>
      <c r="H30" s="36"/>
      <c r="I30" s="40" t="s">
        <v>312</v>
      </c>
    </row>
    <row r="31" spans="1:9">
      <c r="A31" s="13"/>
      <c r="B31" s="89"/>
      <c r="C31" s="36"/>
      <c r="D31" s="36"/>
      <c r="E31" s="28"/>
      <c r="F31" s="28"/>
      <c r="G31" s="36"/>
      <c r="H31" s="36"/>
      <c r="I31" s="40"/>
    </row>
    <row r="32" spans="1:9">
      <c r="A32" s="13"/>
      <c r="B32" s="90" t="s">
        <v>665</v>
      </c>
      <c r="C32" s="35" t="s">
        <v>666</v>
      </c>
      <c r="D32" s="35"/>
      <c r="E32" s="17" t="s">
        <v>312</v>
      </c>
      <c r="F32" s="15"/>
      <c r="G32" s="35" t="s">
        <v>667</v>
      </c>
      <c r="H32" s="35"/>
      <c r="I32" s="17" t="s">
        <v>312</v>
      </c>
    </row>
    <row r="33" spans="1:13" ht="15.75" thickBot="1">
      <c r="A33" s="13"/>
      <c r="B33" s="20" t="s">
        <v>668</v>
      </c>
      <c r="C33" s="68" t="s">
        <v>669</v>
      </c>
      <c r="D33" s="68"/>
      <c r="E33" s="37" t="s">
        <v>312</v>
      </c>
      <c r="F33" s="21"/>
      <c r="G33" s="68" t="s">
        <v>670</v>
      </c>
      <c r="H33" s="68"/>
      <c r="I33" s="37" t="s">
        <v>312</v>
      </c>
    </row>
    <row r="34" spans="1:13" ht="15.75" thickBot="1">
      <c r="A34" s="13"/>
      <c r="B34" s="90" t="s">
        <v>671</v>
      </c>
      <c r="C34" s="151" t="s">
        <v>672</v>
      </c>
      <c r="D34" s="151"/>
      <c r="E34" s="150" t="s">
        <v>312</v>
      </c>
      <c r="F34" s="15"/>
      <c r="G34" s="151" t="s">
        <v>673</v>
      </c>
      <c r="H34" s="151"/>
      <c r="I34" s="150" t="s">
        <v>312</v>
      </c>
    </row>
    <row r="35" spans="1:13" ht="15.75" thickBot="1">
      <c r="A35" s="13"/>
      <c r="B35" s="21"/>
      <c r="C35" s="152"/>
      <c r="D35" s="152"/>
      <c r="E35" s="152"/>
      <c r="F35" s="21"/>
      <c r="G35" s="152"/>
      <c r="H35" s="152"/>
      <c r="I35" s="152"/>
    </row>
    <row r="36" spans="1:13">
      <c r="A36" s="13"/>
      <c r="B36" s="95" t="s">
        <v>674</v>
      </c>
      <c r="C36" s="72" t="s">
        <v>289</v>
      </c>
      <c r="D36" s="73">
        <v>10488</v>
      </c>
      <c r="E36" s="38"/>
      <c r="F36" s="32"/>
      <c r="G36" s="72" t="s">
        <v>289</v>
      </c>
      <c r="H36" s="73">
        <v>10628</v>
      </c>
      <c r="I36" s="38"/>
    </row>
    <row r="37" spans="1:13" ht="15.75" thickBot="1">
      <c r="A37" s="13"/>
      <c r="B37" s="95"/>
      <c r="C37" s="96"/>
      <c r="D37" s="97"/>
      <c r="E37" s="98"/>
      <c r="F37" s="32"/>
      <c r="G37" s="96"/>
      <c r="H37" s="97"/>
      <c r="I37" s="98"/>
    </row>
    <row r="38" spans="1:13" ht="15.75" thickTop="1">
      <c r="A38" s="13" t="s">
        <v>2474</v>
      </c>
      <c r="B38" s="32" t="s">
        <v>679</v>
      </c>
      <c r="C38" s="32"/>
      <c r="D38" s="32"/>
      <c r="E38" s="32"/>
      <c r="F38" s="32"/>
      <c r="G38" s="32"/>
      <c r="H38" s="32"/>
      <c r="I38" s="32"/>
      <c r="J38" s="32"/>
      <c r="K38" s="32"/>
      <c r="L38" s="32"/>
      <c r="M38" s="32"/>
    </row>
    <row r="39" spans="1:13">
      <c r="A39" s="13"/>
      <c r="B39" s="26"/>
      <c r="C39" s="26"/>
      <c r="D39" s="26"/>
      <c r="E39" s="26"/>
      <c r="F39" s="26"/>
      <c r="G39" s="26"/>
      <c r="H39" s="26"/>
      <c r="I39" s="26"/>
      <c r="J39" s="26"/>
      <c r="K39" s="26"/>
      <c r="L39" s="26"/>
      <c r="M39" s="26"/>
    </row>
    <row r="40" spans="1:13">
      <c r="A40" s="13"/>
      <c r="B40" s="16"/>
      <c r="C40" s="16"/>
      <c r="D40" s="16"/>
      <c r="E40" s="16"/>
      <c r="F40" s="16"/>
      <c r="G40" s="16"/>
      <c r="H40" s="16"/>
      <c r="I40" s="16"/>
      <c r="J40" s="16"/>
      <c r="K40" s="16"/>
      <c r="L40" s="16"/>
      <c r="M40" s="16"/>
    </row>
    <row r="41" spans="1:13" ht="15.75" thickBot="1">
      <c r="A41" s="13"/>
      <c r="B41" s="15"/>
      <c r="C41" s="27">
        <v>2014</v>
      </c>
      <c r="D41" s="27"/>
      <c r="E41" s="27"/>
      <c r="F41" s="15"/>
      <c r="G41" s="27">
        <v>2013</v>
      </c>
      <c r="H41" s="27"/>
      <c r="I41" s="27"/>
      <c r="J41" s="15"/>
      <c r="K41" s="27">
        <v>2012</v>
      </c>
      <c r="L41" s="27"/>
      <c r="M41" s="27"/>
    </row>
    <row r="42" spans="1:13">
      <c r="A42" s="13"/>
      <c r="B42" s="89" t="s">
        <v>680</v>
      </c>
      <c r="C42" s="53" t="s">
        <v>289</v>
      </c>
      <c r="D42" s="52">
        <v>190844</v>
      </c>
      <c r="E42" s="29"/>
      <c r="F42" s="28"/>
      <c r="G42" s="53" t="s">
        <v>289</v>
      </c>
      <c r="H42" s="52">
        <v>161230</v>
      </c>
      <c r="I42" s="29"/>
      <c r="J42" s="28"/>
      <c r="K42" s="53" t="s">
        <v>289</v>
      </c>
      <c r="L42" s="52">
        <v>135124</v>
      </c>
      <c r="M42" s="29"/>
    </row>
    <row r="43" spans="1:13">
      <c r="A43" s="13"/>
      <c r="B43" s="89"/>
      <c r="C43" s="92"/>
      <c r="D43" s="93"/>
      <c r="E43" s="94"/>
      <c r="F43" s="28"/>
      <c r="G43" s="92"/>
      <c r="H43" s="93"/>
      <c r="I43" s="94"/>
      <c r="J43" s="28"/>
      <c r="K43" s="92"/>
      <c r="L43" s="93"/>
      <c r="M43" s="94"/>
    </row>
    <row r="44" spans="1:13">
      <c r="A44" s="13"/>
      <c r="B44" s="90" t="s">
        <v>681</v>
      </c>
      <c r="C44" s="32"/>
      <c r="D44" s="32"/>
      <c r="E44" s="32"/>
      <c r="F44" s="15"/>
      <c r="G44" s="32"/>
      <c r="H44" s="32"/>
      <c r="I44" s="32"/>
      <c r="J44" s="15"/>
      <c r="K44" s="32"/>
      <c r="L44" s="32"/>
      <c r="M44" s="32"/>
    </row>
    <row r="45" spans="1:13">
      <c r="A45" s="13"/>
      <c r="B45" s="23" t="s">
        <v>682</v>
      </c>
      <c r="C45" s="28"/>
      <c r="D45" s="28"/>
      <c r="E45" s="28"/>
      <c r="F45" s="21"/>
      <c r="G45" s="28"/>
      <c r="H45" s="28"/>
      <c r="I45" s="28"/>
      <c r="J45" s="21"/>
      <c r="K45" s="28"/>
      <c r="L45" s="28"/>
      <c r="M45" s="28"/>
    </row>
    <row r="46" spans="1:13">
      <c r="A46" s="13"/>
      <c r="B46" s="42" t="s">
        <v>683</v>
      </c>
      <c r="C46" s="35" t="s">
        <v>684</v>
      </c>
      <c r="D46" s="35"/>
      <c r="E46" s="17" t="s">
        <v>312</v>
      </c>
      <c r="F46" s="15"/>
      <c r="G46" s="35" t="s">
        <v>685</v>
      </c>
      <c r="H46" s="35"/>
      <c r="I46" s="17" t="s">
        <v>312</v>
      </c>
      <c r="J46" s="15"/>
      <c r="K46" s="35" t="s">
        <v>686</v>
      </c>
      <c r="L46" s="35"/>
      <c r="M46" s="17" t="s">
        <v>312</v>
      </c>
    </row>
    <row r="47" spans="1:13">
      <c r="A47" s="13"/>
      <c r="B47" s="47" t="s">
        <v>687</v>
      </c>
      <c r="C47" s="36">
        <v>5</v>
      </c>
      <c r="D47" s="36"/>
      <c r="E47" s="28"/>
      <c r="F47" s="28"/>
      <c r="G47" s="36" t="s">
        <v>688</v>
      </c>
      <c r="H47" s="36"/>
      <c r="I47" s="40" t="s">
        <v>312</v>
      </c>
      <c r="J47" s="28"/>
      <c r="K47" s="36" t="s">
        <v>689</v>
      </c>
      <c r="L47" s="36"/>
      <c r="M47" s="40" t="s">
        <v>312</v>
      </c>
    </row>
    <row r="48" spans="1:13">
      <c r="A48" s="13"/>
      <c r="B48" s="47"/>
      <c r="C48" s="36"/>
      <c r="D48" s="36"/>
      <c r="E48" s="28"/>
      <c r="F48" s="28"/>
      <c r="G48" s="36"/>
      <c r="H48" s="36"/>
      <c r="I48" s="40"/>
      <c r="J48" s="28"/>
      <c r="K48" s="36"/>
      <c r="L48" s="36"/>
      <c r="M48" s="40"/>
    </row>
    <row r="49" spans="1:13">
      <c r="A49" s="13"/>
      <c r="B49" s="22" t="s">
        <v>690</v>
      </c>
      <c r="C49" s="32"/>
      <c r="D49" s="32"/>
      <c r="E49" s="32"/>
      <c r="F49" s="15"/>
      <c r="G49" s="32"/>
      <c r="H49" s="32"/>
      <c r="I49" s="32"/>
      <c r="J49" s="15"/>
      <c r="K49" s="32"/>
      <c r="L49" s="32"/>
      <c r="M49" s="32"/>
    </row>
    <row r="50" spans="1:13">
      <c r="A50" s="13"/>
      <c r="B50" s="47" t="s">
        <v>683</v>
      </c>
      <c r="C50" s="36" t="s">
        <v>691</v>
      </c>
      <c r="D50" s="36"/>
      <c r="E50" s="40" t="s">
        <v>312</v>
      </c>
      <c r="F50" s="28"/>
      <c r="G50" s="36" t="s">
        <v>692</v>
      </c>
      <c r="H50" s="36"/>
      <c r="I50" s="40" t="s">
        <v>312</v>
      </c>
      <c r="J50" s="28"/>
      <c r="K50" s="34">
        <v>5871</v>
      </c>
      <c r="L50" s="34"/>
      <c r="M50" s="28"/>
    </row>
    <row r="51" spans="1:13">
      <c r="A51" s="13"/>
      <c r="B51" s="47"/>
      <c r="C51" s="36"/>
      <c r="D51" s="36"/>
      <c r="E51" s="40"/>
      <c r="F51" s="28"/>
      <c r="G51" s="36"/>
      <c r="H51" s="36"/>
      <c r="I51" s="40"/>
      <c r="J51" s="28"/>
      <c r="K51" s="34"/>
      <c r="L51" s="34"/>
      <c r="M51" s="28"/>
    </row>
    <row r="52" spans="1:13">
      <c r="A52" s="13"/>
      <c r="B52" s="58" t="s">
        <v>687</v>
      </c>
      <c r="C52" s="35">
        <v>108</v>
      </c>
      <c r="D52" s="35"/>
      <c r="E52" s="32"/>
      <c r="F52" s="32"/>
      <c r="G52" s="35" t="s">
        <v>693</v>
      </c>
      <c r="H52" s="35"/>
      <c r="I52" s="46" t="s">
        <v>312</v>
      </c>
      <c r="J52" s="32"/>
      <c r="K52" s="31">
        <v>1163</v>
      </c>
      <c r="L52" s="31"/>
      <c r="M52" s="32"/>
    </row>
    <row r="53" spans="1:13" ht="15.75" thickBot="1">
      <c r="A53" s="13"/>
      <c r="B53" s="58"/>
      <c r="C53" s="49"/>
      <c r="D53" s="49"/>
      <c r="E53" s="50"/>
      <c r="F53" s="32"/>
      <c r="G53" s="49"/>
      <c r="H53" s="49"/>
      <c r="I53" s="51"/>
      <c r="J53" s="32"/>
      <c r="K53" s="59"/>
      <c r="L53" s="59"/>
      <c r="M53" s="50"/>
    </row>
    <row r="54" spans="1:13">
      <c r="A54" s="13"/>
      <c r="B54" s="89" t="s">
        <v>694</v>
      </c>
      <c r="C54" s="63" t="s">
        <v>695</v>
      </c>
      <c r="D54" s="63"/>
      <c r="E54" s="53" t="s">
        <v>312</v>
      </c>
      <c r="F54" s="28"/>
      <c r="G54" s="63" t="s">
        <v>696</v>
      </c>
      <c r="H54" s="63"/>
      <c r="I54" s="53" t="s">
        <v>312</v>
      </c>
      <c r="J54" s="28"/>
      <c r="K54" s="52">
        <v>6891</v>
      </c>
      <c r="L54" s="52"/>
      <c r="M54" s="29"/>
    </row>
    <row r="55" spans="1:13" ht="15.75" thickBot="1">
      <c r="A55" s="13"/>
      <c r="B55" s="89"/>
      <c r="C55" s="68"/>
      <c r="D55" s="68"/>
      <c r="E55" s="69"/>
      <c r="F55" s="28"/>
      <c r="G55" s="68"/>
      <c r="H55" s="68"/>
      <c r="I55" s="69"/>
      <c r="J55" s="28"/>
      <c r="K55" s="74"/>
      <c r="L55" s="74"/>
      <c r="M55" s="70"/>
    </row>
    <row r="56" spans="1:13">
      <c r="A56" s="13"/>
      <c r="B56" s="95" t="s">
        <v>697</v>
      </c>
      <c r="C56" s="72" t="s">
        <v>289</v>
      </c>
      <c r="D56" s="73">
        <v>190601</v>
      </c>
      <c r="E56" s="38"/>
      <c r="F56" s="32"/>
      <c r="G56" s="72" t="s">
        <v>289</v>
      </c>
      <c r="H56" s="73">
        <v>160145</v>
      </c>
      <c r="I56" s="38"/>
      <c r="J56" s="32"/>
      <c r="K56" s="72" t="s">
        <v>289</v>
      </c>
      <c r="L56" s="73">
        <v>142015</v>
      </c>
      <c r="M56" s="38"/>
    </row>
    <row r="57" spans="1:13" ht="15.75" thickBot="1">
      <c r="A57" s="13"/>
      <c r="B57" s="95"/>
      <c r="C57" s="96"/>
      <c r="D57" s="97"/>
      <c r="E57" s="98"/>
      <c r="F57" s="32"/>
      <c r="G57" s="96"/>
      <c r="H57" s="97"/>
      <c r="I57" s="98"/>
      <c r="J57" s="32"/>
      <c r="K57" s="96"/>
      <c r="L57" s="97"/>
      <c r="M57" s="98"/>
    </row>
    <row r="58" spans="1:13" ht="25.5" customHeight="1" thickTop="1">
      <c r="A58" s="13" t="s">
        <v>2475</v>
      </c>
      <c r="B58" s="32" t="s">
        <v>698</v>
      </c>
      <c r="C58" s="32"/>
      <c r="D58" s="32"/>
      <c r="E58" s="32"/>
      <c r="F58" s="32"/>
      <c r="G58" s="32"/>
      <c r="H58" s="32"/>
      <c r="I58" s="32"/>
      <c r="J58" s="32"/>
      <c r="K58" s="32"/>
      <c r="L58" s="32"/>
      <c r="M58" s="32"/>
    </row>
    <row r="59" spans="1:13">
      <c r="A59" s="13"/>
      <c r="B59" s="26"/>
      <c r="C59" s="26"/>
      <c r="D59" s="26"/>
      <c r="E59" s="26"/>
      <c r="F59" s="26"/>
      <c r="G59" s="26"/>
      <c r="H59" s="26"/>
      <c r="I59" s="26"/>
      <c r="J59" s="26"/>
      <c r="K59" s="26"/>
      <c r="L59" s="26"/>
      <c r="M59" s="26"/>
    </row>
    <row r="60" spans="1:13">
      <c r="A60" s="13"/>
      <c r="B60" s="16"/>
      <c r="C60" s="16"/>
      <c r="D60" s="16"/>
      <c r="E60" s="16"/>
      <c r="F60" s="16"/>
      <c r="G60" s="16"/>
      <c r="H60" s="16"/>
      <c r="I60" s="16"/>
      <c r="J60" s="16"/>
      <c r="K60" s="16"/>
      <c r="L60" s="16"/>
      <c r="M60" s="16"/>
    </row>
    <row r="61" spans="1:13" ht="15.75" thickBot="1">
      <c r="A61" s="13"/>
      <c r="B61" s="15"/>
      <c r="C61" s="27">
        <v>2014</v>
      </c>
      <c r="D61" s="27"/>
      <c r="E61" s="27"/>
      <c r="F61" s="15"/>
      <c r="G61" s="27">
        <v>2013</v>
      </c>
      <c r="H61" s="27"/>
      <c r="I61" s="27"/>
      <c r="J61" s="15"/>
      <c r="K61" s="27">
        <v>2012</v>
      </c>
      <c r="L61" s="27"/>
      <c r="M61" s="27"/>
    </row>
    <row r="62" spans="1:13">
      <c r="A62" s="13"/>
      <c r="B62" s="17" t="s">
        <v>699</v>
      </c>
      <c r="C62" s="17" t="s">
        <v>289</v>
      </c>
      <c r="D62" s="24" t="s">
        <v>700</v>
      </c>
      <c r="E62" s="17" t="s">
        <v>312</v>
      </c>
      <c r="F62" s="15"/>
      <c r="G62" s="17" t="s">
        <v>289</v>
      </c>
      <c r="H62" s="24" t="s">
        <v>701</v>
      </c>
      <c r="I62" s="17" t="s">
        <v>312</v>
      </c>
      <c r="J62" s="15"/>
      <c r="K62" s="17" t="s">
        <v>289</v>
      </c>
      <c r="L62" s="24" t="s">
        <v>702</v>
      </c>
      <c r="M62" s="17" t="s">
        <v>312</v>
      </c>
    </row>
    <row r="63" spans="1:13">
      <c r="A63" s="13"/>
      <c r="B63" s="40" t="s">
        <v>703</v>
      </c>
      <c r="C63" s="34">
        <v>63353</v>
      </c>
      <c r="D63" s="34"/>
      <c r="E63" s="28"/>
      <c r="F63" s="28"/>
      <c r="G63" s="34">
        <v>53178</v>
      </c>
      <c r="H63" s="34"/>
      <c r="I63" s="28"/>
      <c r="J63" s="28"/>
      <c r="K63" s="34">
        <v>44746</v>
      </c>
      <c r="L63" s="34"/>
      <c r="M63" s="28"/>
    </row>
    <row r="64" spans="1:13">
      <c r="A64" s="13"/>
      <c r="B64" s="40"/>
      <c r="C64" s="34"/>
      <c r="D64" s="34"/>
      <c r="E64" s="28"/>
      <c r="F64" s="28"/>
      <c r="G64" s="34"/>
      <c r="H64" s="34"/>
      <c r="I64" s="28"/>
      <c r="J64" s="28"/>
      <c r="K64" s="34"/>
      <c r="L64" s="34"/>
      <c r="M64" s="28"/>
    </row>
    <row r="65" spans="1:13">
      <c r="A65" s="13"/>
      <c r="B65" s="17" t="s">
        <v>704</v>
      </c>
      <c r="C65" s="35" t="s">
        <v>705</v>
      </c>
      <c r="D65" s="35"/>
      <c r="E65" s="17" t="s">
        <v>312</v>
      </c>
      <c r="F65" s="15"/>
      <c r="G65" s="35" t="s">
        <v>706</v>
      </c>
      <c r="H65" s="35"/>
      <c r="I65" s="17" t="s">
        <v>312</v>
      </c>
      <c r="J65" s="15"/>
      <c r="K65" s="35" t="s">
        <v>707</v>
      </c>
      <c r="L65" s="35"/>
      <c r="M65" s="17" t="s">
        <v>312</v>
      </c>
    </row>
    <row r="66" spans="1:13">
      <c r="A66" s="13"/>
      <c r="B66" s="40" t="s">
        <v>708</v>
      </c>
      <c r="C66" s="36">
        <v>372</v>
      </c>
      <c r="D66" s="36"/>
      <c r="E66" s="28"/>
      <c r="F66" s="28"/>
      <c r="G66" s="36">
        <v>761</v>
      </c>
      <c r="H66" s="36"/>
      <c r="I66" s="28"/>
      <c r="J66" s="28"/>
      <c r="K66" s="36">
        <v>613</v>
      </c>
      <c r="L66" s="36"/>
      <c r="M66" s="28"/>
    </row>
    <row r="67" spans="1:13">
      <c r="A67" s="13"/>
      <c r="B67" s="40"/>
      <c r="C67" s="36"/>
      <c r="D67" s="36"/>
      <c r="E67" s="28"/>
      <c r="F67" s="28"/>
      <c r="G67" s="36"/>
      <c r="H67" s="36"/>
      <c r="I67" s="28"/>
      <c r="J67" s="28"/>
      <c r="K67" s="36"/>
      <c r="L67" s="36"/>
      <c r="M67" s="28"/>
    </row>
    <row r="68" spans="1:13">
      <c r="A68" s="13"/>
      <c r="B68" s="46" t="s">
        <v>709</v>
      </c>
      <c r="C68" s="31">
        <v>1792</v>
      </c>
      <c r="D68" s="31"/>
      <c r="E68" s="32"/>
      <c r="F68" s="32"/>
      <c r="G68" s="35" t="s">
        <v>310</v>
      </c>
      <c r="H68" s="35"/>
      <c r="I68" s="32"/>
      <c r="J68" s="32"/>
      <c r="K68" s="35" t="s">
        <v>310</v>
      </c>
      <c r="L68" s="35"/>
      <c r="M68" s="32"/>
    </row>
    <row r="69" spans="1:13">
      <c r="A69" s="13"/>
      <c r="B69" s="46"/>
      <c r="C69" s="31"/>
      <c r="D69" s="31"/>
      <c r="E69" s="32"/>
      <c r="F69" s="32"/>
      <c r="G69" s="35"/>
      <c r="H69" s="35"/>
      <c r="I69" s="32"/>
      <c r="J69" s="32"/>
      <c r="K69" s="35"/>
      <c r="L69" s="35"/>
      <c r="M69" s="32"/>
    </row>
    <row r="70" spans="1:13">
      <c r="A70" s="13"/>
      <c r="B70" s="37" t="s">
        <v>216</v>
      </c>
      <c r="C70" s="36" t="s">
        <v>710</v>
      </c>
      <c r="D70" s="36"/>
      <c r="E70" s="37" t="s">
        <v>312</v>
      </c>
      <c r="F70" s="21"/>
      <c r="G70" s="36" t="s">
        <v>711</v>
      </c>
      <c r="H70" s="36"/>
      <c r="I70" s="37" t="s">
        <v>312</v>
      </c>
      <c r="J70" s="21"/>
      <c r="K70" s="36" t="s">
        <v>710</v>
      </c>
      <c r="L70" s="36"/>
      <c r="M70" s="37" t="s">
        <v>312</v>
      </c>
    </row>
    <row r="71" spans="1:13">
      <c r="A71" s="13"/>
      <c r="B71" s="46" t="s">
        <v>712</v>
      </c>
      <c r="C71" s="35" t="s">
        <v>660</v>
      </c>
      <c r="D71" s="35"/>
      <c r="E71" s="46" t="s">
        <v>312</v>
      </c>
      <c r="F71" s="32"/>
      <c r="G71" s="35" t="s">
        <v>310</v>
      </c>
      <c r="H71" s="35"/>
      <c r="I71" s="32"/>
      <c r="J71" s="32"/>
      <c r="K71" s="31">
        <v>7671</v>
      </c>
      <c r="L71" s="31"/>
      <c r="M71" s="32"/>
    </row>
    <row r="72" spans="1:13" ht="15.75" thickBot="1">
      <c r="A72" s="13"/>
      <c r="B72" s="46"/>
      <c r="C72" s="49"/>
      <c r="D72" s="49"/>
      <c r="E72" s="51"/>
      <c r="F72" s="32"/>
      <c r="G72" s="49"/>
      <c r="H72" s="49"/>
      <c r="I72" s="50"/>
      <c r="J72" s="32"/>
      <c r="K72" s="59"/>
      <c r="L72" s="59"/>
      <c r="M72" s="50"/>
    </row>
    <row r="73" spans="1:13">
      <c r="A73" s="13"/>
      <c r="B73" s="40" t="s">
        <v>713</v>
      </c>
      <c r="C73" s="53" t="s">
        <v>289</v>
      </c>
      <c r="D73" s="63" t="s">
        <v>695</v>
      </c>
      <c r="E73" s="53" t="s">
        <v>312</v>
      </c>
      <c r="F73" s="28"/>
      <c r="G73" s="53" t="s">
        <v>289</v>
      </c>
      <c r="H73" s="63" t="s">
        <v>696</v>
      </c>
      <c r="I73" s="53" t="s">
        <v>312</v>
      </c>
      <c r="J73" s="28"/>
      <c r="K73" s="53" t="s">
        <v>289</v>
      </c>
      <c r="L73" s="52">
        <v>6891</v>
      </c>
      <c r="M73" s="29"/>
    </row>
    <row r="74" spans="1:13" ht="15.75" thickBot="1">
      <c r="A74" s="13"/>
      <c r="B74" s="40"/>
      <c r="C74" s="54"/>
      <c r="D74" s="78"/>
      <c r="E74" s="54"/>
      <c r="F74" s="28"/>
      <c r="G74" s="54"/>
      <c r="H74" s="78"/>
      <c r="I74" s="54"/>
      <c r="J74" s="28"/>
      <c r="K74" s="54"/>
      <c r="L74" s="55"/>
      <c r="M74" s="56"/>
    </row>
    <row r="75" spans="1:13" ht="15.75" thickTop="1"/>
  </sheetData>
  <mergeCells count="232">
    <mergeCell ref="A38:A57"/>
    <mergeCell ref="B38:M38"/>
    <mergeCell ref="A58:A74"/>
    <mergeCell ref="B58:M58"/>
    <mergeCell ref="A1:A2"/>
    <mergeCell ref="B1:M1"/>
    <mergeCell ref="B2:M2"/>
    <mergeCell ref="B3:M3"/>
    <mergeCell ref="A4:A37"/>
    <mergeCell ref="B4:M4"/>
    <mergeCell ref="B5:M5"/>
    <mergeCell ref="H73:H74"/>
    <mergeCell ref="I73:I74"/>
    <mergeCell ref="J73:J74"/>
    <mergeCell ref="K73:K74"/>
    <mergeCell ref="L73:L74"/>
    <mergeCell ref="M73:M74"/>
    <mergeCell ref="I71:I72"/>
    <mergeCell ref="J71:J72"/>
    <mergeCell ref="K71:L72"/>
    <mergeCell ref="M71:M72"/>
    <mergeCell ref="B73:B74"/>
    <mergeCell ref="C73:C74"/>
    <mergeCell ref="D73:D74"/>
    <mergeCell ref="E73:E74"/>
    <mergeCell ref="F73:F74"/>
    <mergeCell ref="G73:G74"/>
    <mergeCell ref="K68:L69"/>
    <mergeCell ref="M68:M69"/>
    <mergeCell ref="C70:D70"/>
    <mergeCell ref="G70:H70"/>
    <mergeCell ref="K70:L70"/>
    <mergeCell ref="B71:B72"/>
    <mergeCell ref="C71:D72"/>
    <mergeCell ref="E71:E72"/>
    <mergeCell ref="F71:F72"/>
    <mergeCell ref="G71:H72"/>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J63:J64"/>
    <mergeCell ref="K63:L64"/>
    <mergeCell ref="M63:M64"/>
    <mergeCell ref="C65:D65"/>
    <mergeCell ref="G65:H65"/>
    <mergeCell ref="K65:L65"/>
    <mergeCell ref="B63:B64"/>
    <mergeCell ref="C63:D64"/>
    <mergeCell ref="E63:E64"/>
    <mergeCell ref="F63:F64"/>
    <mergeCell ref="G63:H64"/>
    <mergeCell ref="I63:I64"/>
    <mergeCell ref="J56:J57"/>
    <mergeCell ref="K56:K57"/>
    <mergeCell ref="L56:L57"/>
    <mergeCell ref="M56:M57"/>
    <mergeCell ref="B59:M59"/>
    <mergeCell ref="C61:E61"/>
    <mergeCell ref="G61:I61"/>
    <mergeCell ref="K61:M61"/>
    <mergeCell ref="K54:L55"/>
    <mergeCell ref="M54:M55"/>
    <mergeCell ref="B56:B57"/>
    <mergeCell ref="C56:C57"/>
    <mergeCell ref="D56:D57"/>
    <mergeCell ref="E56:E57"/>
    <mergeCell ref="F56:F57"/>
    <mergeCell ref="G56:G57"/>
    <mergeCell ref="H56:H57"/>
    <mergeCell ref="I56:I57"/>
    <mergeCell ref="J52:J53"/>
    <mergeCell ref="K52:L53"/>
    <mergeCell ref="M52:M53"/>
    <mergeCell ref="B54:B55"/>
    <mergeCell ref="C54:D55"/>
    <mergeCell ref="E54:E55"/>
    <mergeCell ref="F54:F55"/>
    <mergeCell ref="G54:H55"/>
    <mergeCell ref="I54:I55"/>
    <mergeCell ref="J54:J55"/>
    <mergeCell ref="I50:I51"/>
    <mergeCell ref="J50:J51"/>
    <mergeCell ref="K50:L51"/>
    <mergeCell ref="M50:M51"/>
    <mergeCell ref="B52:B53"/>
    <mergeCell ref="C52:D53"/>
    <mergeCell ref="E52:E53"/>
    <mergeCell ref="F52:F53"/>
    <mergeCell ref="G52:H53"/>
    <mergeCell ref="I52:I53"/>
    <mergeCell ref="K47:L48"/>
    <mergeCell ref="M47:M48"/>
    <mergeCell ref="C49:E49"/>
    <mergeCell ref="G49:I49"/>
    <mergeCell ref="K49:M49"/>
    <mergeCell ref="B50:B51"/>
    <mergeCell ref="C50:D51"/>
    <mergeCell ref="E50:E51"/>
    <mergeCell ref="F50:F51"/>
    <mergeCell ref="G50:H51"/>
    <mergeCell ref="C46:D46"/>
    <mergeCell ref="G46:H46"/>
    <mergeCell ref="K46:L46"/>
    <mergeCell ref="B47:B48"/>
    <mergeCell ref="C47:D48"/>
    <mergeCell ref="E47:E48"/>
    <mergeCell ref="F47:F48"/>
    <mergeCell ref="G47:H48"/>
    <mergeCell ref="I47:I48"/>
    <mergeCell ref="J47:J48"/>
    <mergeCell ref="C44:E44"/>
    <mergeCell ref="G44:I44"/>
    <mergeCell ref="K44:M44"/>
    <mergeCell ref="C45:E45"/>
    <mergeCell ref="G45:I45"/>
    <mergeCell ref="K45:M45"/>
    <mergeCell ref="H42:H43"/>
    <mergeCell ref="I42:I43"/>
    <mergeCell ref="J42:J43"/>
    <mergeCell ref="K42:K43"/>
    <mergeCell ref="L42:L43"/>
    <mergeCell ref="M42:M43"/>
    <mergeCell ref="B39:M39"/>
    <mergeCell ref="C41:E41"/>
    <mergeCell ref="G41:I41"/>
    <mergeCell ref="K41:M41"/>
    <mergeCell ref="B42:B43"/>
    <mergeCell ref="C42:C43"/>
    <mergeCell ref="D42:D43"/>
    <mergeCell ref="E42:E43"/>
    <mergeCell ref="F42:F43"/>
    <mergeCell ref="G42:G43"/>
    <mergeCell ref="C35:E35"/>
    <mergeCell ref="G35:I35"/>
    <mergeCell ref="B36:B37"/>
    <mergeCell ref="C36:C37"/>
    <mergeCell ref="D36:D37"/>
    <mergeCell ref="E36:E37"/>
    <mergeCell ref="F36:F37"/>
    <mergeCell ref="G36:G37"/>
    <mergeCell ref="H36:H37"/>
    <mergeCell ref="I36:I37"/>
    <mergeCell ref="C32:D32"/>
    <mergeCell ref="G32:H32"/>
    <mergeCell ref="C33:D33"/>
    <mergeCell ref="G33:H33"/>
    <mergeCell ref="C34:D34"/>
    <mergeCell ref="G34:H34"/>
    <mergeCell ref="C28:E28"/>
    <mergeCell ref="G28:I28"/>
    <mergeCell ref="C29:E29"/>
    <mergeCell ref="G29:I29"/>
    <mergeCell ref="B30:B31"/>
    <mergeCell ref="C30:D31"/>
    <mergeCell ref="E30:E31"/>
    <mergeCell ref="F30:F31"/>
    <mergeCell ref="G30:H31"/>
    <mergeCell ref="I30:I31"/>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G10:G11"/>
    <mergeCell ref="H10:H11"/>
    <mergeCell ref="I10:I11"/>
    <mergeCell ref="B12:B13"/>
    <mergeCell ref="C12:D13"/>
    <mergeCell ref="E12:E13"/>
    <mergeCell ref="F12:F13"/>
    <mergeCell ref="G12:H13"/>
    <mergeCell ref="I12:I13"/>
    <mergeCell ref="B6:I6"/>
    <mergeCell ref="C8:E8"/>
    <mergeCell ref="G8:I8"/>
    <mergeCell ref="C9:E9"/>
    <mergeCell ref="G9:I9"/>
    <mergeCell ref="B10:B11"/>
    <mergeCell ref="C10:C11"/>
    <mergeCell ref="D10:D11"/>
    <mergeCell ref="E10:E11"/>
    <mergeCell ref="F10:F1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workbookViewId="0"/>
  </sheetViews>
  <sheetFormatPr defaultRowHeight="15"/>
  <cols>
    <col min="1" max="2" width="36.5703125" bestFit="1" customWidth="1"/>
    <col min="3" max="3" width="2.85546875" customWidth="1"/>
    <col min="4" max="4" width="5.7109375" customWidth="1"/>
    <col min="5" max="5" width="2.28515625" customWidth="1"/>
    <col min="6" max="6" width="13.28515625" customWidth="1"/>
    <col min="7" max="7" width="2.85546875" customWidth="1"/>
    <col min="8" max="8" width="7.85546875" customWidth="1"/>
    <col min="9" max="9" width="2.28515625" customWidth="1"/>
    <col min="10" max="10" width="13.28515625" customWidth="1"/>
    <col min="11" max="11" width="2.85546875" customWidth="1"/>
    <col min="12" max="12" width="7.85546875" customWidth="1"/>
    <col min="13" max="13" width="2.28515625" customWidth="1"/>
  </cols>
  <sheetData>
    <row r="1" spans="1:13" ht="15" customHeight="1">
      <c r="A1" s="8" t="s">
        <v>2476</v>
      </c>
      <c r="B1" s="8" t="s">
        <v>2</v>
      </c>
      <c r="C1" s="8"/>
      <c r="D1" s="8"/>
      <c r="E1" s="8"/>
      <c r="F1" s="8"/>
      <c r="G1" s="8"/>
      <c r="H1" s="8"/>
      <c r="I1" s="8"/>
      <c r="J1" s="8"/>
      <c r="K1" s="8"/>
      <c r="L1" s="8"/>
      <c r="M1" s="8"/>
    </row>
    <row r="2" spans="1:13" ht="15" customHeight="1">
      <c r="A2" s="8"/>
      <c r="B2" s="8" t="s">
        <v>3</v>
      </c>
      <c r="C2" s="8"/>
      <c r="D2" s="8"/>
      <c r="E2" s="8"/>
      <c r="F2" s="8"/>
      <c r="G2" s="8"/>
      <c r="H2" s="8"/>
      <c r="I2" s="8"/>
      <c r="J2" s="8"/>
      <c r="K2" s="8"/>
      <c r="L2" s="8"/>
      <c r="M2" s="8"/>
    </row>
    <row r="3" spans="1:13" ht="45">
      <c r="A3" s="3" t="s">
        <v>718</v>
      </c>
      <c r="B3" s="12"/>
      <c r="C3" s="12"/>
      <c r="D3" s="12"/>
      <c r="E3" s="12"/>
      <c r="F3" s="12"/>
      <c r="G3" s="12"/>
      <c r="H3" s="12"/>
      <c r="I3" s="12"/>
      <c r="J3" s="12"/>
      <c r="K3" s="12"/>
      <c r="L3" s="12"/>
      <c r="M3" s="12"/>
    </row>
    <row r="4" spans="1:13" ht="25.5" customHeight="1">
      <c r="A4" s="13" t="s">
        <v>2477</v>
      </c>
      <c r="B4" s="32" t="s">
        <v>721</v>
      </c>
      <c r="C4" s="32"/>
      <c r="D4" s="32"/>
      <c r="E4" s="32"/>
      <c r="F4" s="32"/>
      <c r="G4" s="32"/>
      <c r="H4" s="32"/>
      <c r="I4" s="32"/>
      <c r="J4" s="32"/>
      <c r="K4" s="32"/>
      <c r="L4" s="32"/>
      <c r="M4" s="32"/>
    </row>
    <row r="5" spans="1:13">
      <c r="A5" s="13"/>
      <c r="B5" s="85"/>
      <c r="C5" s="85"/>
      <c r="D5" s="85"/>
      <c r="E5" s="85"/>
      <c r="F5" s="85"/>
      <c r="G5" s="85"/>
      <c r="H5" s="85"/>
      <c r="I5" s="85"/>
      <c r="J5" s="85"/>
      <c r="K5" s="85"/>
      <c r="L5" s="85"/>
      <c r="M5" s="85"/>
    </row>
    <row r="6" spans="1:13">
      <c r="A6" s="13"/>
      <c r="B6" s="26"/>
      <c r="C6" s="26"/>
      <c r="D6" s="26"/>
      <c r="E6" s="26"/>
      <c r="F6" s="26"/>
      <c r="G6" s="26"/>
      <c r="H6" s="26"/>
      <c r="I6" s="26"/>
      <c r="J6" s="26"/>
      <c r="K6" s="26"/>
      <c r="L6" s="26"/>
      <c r="M6" s="26"/>
    </row>
    <row r="7" spans="1:13">
      <c r="A7" s="13"/>
      <c r="B7" s="16"/>
      <c r="C7" s="16"/>
      <c r="D7" s="16"/>
      <c r="E7" s="16"/>
      <c r="F7" s="16"/>
      <c r="G7" s="16"/>
      <c r="H7" s="16"/>
      <c r="I7" s="16"/>
      <c r="J7" s="16"/>
      <c r="K7" s="16"/>
      <c r="L7" s="16"/>
      <c r="M7" s="16"/>
    </row>
    <row r="8" spans="1:13" ht="15.75" thickBot="1">
      <c r="A8" s="13"/>
      <c r="B8" s="15"/>
      <c r="C8" s="27">
        <v>2014</v>
      </c>
      <c r="D8" s="27"/>
      <c r="E8" s="27"/>
      <c r="F8" s="15"/>
      <c r="G8" s="27">
        <v>2013</v>
      </c>
      <c r="H8" s="27"/>
      <c r="I8" s="27"/>
      <c r="J8" s="15"/>
      <c r="K8" s="27">
        <v>2012</v>
      </c>
      <c r="L8" s="27"/>
      <c r="M8" s="27"/>
    </row>
    <row r="9" spans="1:13">
      <c r="A9" s="13"/>
      <c r="B9" s="20" t="s">
        <v>85</v>
      </c>
      <c r="C9" s="29"/>
      <c r="D9" s="29"/>
      <c r="E9" s="29"/>
      <c r="F9" s="21"/>
      <c r="G9" s="29"/>
      <c r="H9" s="29"/>
      <c r="I9" s="29"/>
      <c r="J9" s="21"/>
      <c r="K9" s="29"/>
      <c r="L9" s="29"/>
      <c r="M9" s="29"/>
    </row>
    <row r="10" spans="1:13">
      <c r="A10" s="13"/>
      <c r="B10" s="30" t="s">
        <v>86</v>
      </c>
      <c r="C10" s="46" t="s">
        <v>289</v>
      </c>
      <c r="D10" s="35" t="s">
        <v>310</v>
      </c>
      <c r="E10" s="32"/>
      <c r="F10" s="32"/>
      <c r="G10" s="46" t="s">
        <v>289</v>
      </c>
      <c r="H10" s="31">
        <v>1666</v>
      </c>
      <c r="I10" s="32"/>
      <c r="J10" s="32"/>
      <c r="K10" s="46" t="s">
        <v>289</v>
      </c>
      <c r="L10" s="31">
        <v>6466</v>
      </c>
      <c r="M10" s="32"/>
    </row>
    <row r="11" spans="1:13">
      <c r="A11" s="13"/>
      <c r="B11" s="30"/>
      <c r="C11" s="46"/>
      <c r="D11" s="35"/>
      <c r="E11" s="32"/>
      <c r="F11" s="32"/>
      <c r="G11" s="46"/>
      <c r="H11" s="31"/>
      <c r="I11" s="32"/>
      <c r="J11" s="32"/>
      <c r="K11" s="46"/>
      <c r="L11" s="31"/>
      <c r="M11" s="32"/>
    </row>
    <row r="12" spans="1:13">
      <c r="A12" s="13"/>
      <c r="B12" s="33" t="s">
        <v>87</v>
      </c>
      <c r="C12" s="36" t="s">
        <v>310</v>
      </c>
      <c r="D12" s="36"/>
      <c r="E12" s="28"/>
      <c r="F12" s="28"/>
      <c r="G12" s="36">
        <v>190</v>
      </c>
      <c r="H12" s="36"/>
      <c r="I12" s="28"/>
      <c r="J12" s="28"/>
      <c r="K12" s="36">
        <v>324</v>
      </c>
      <c r="L12" s="36"/>
      <c r="M12" s="28"/>
    </row>
    <row r="13" spans="1:13">
      <c r="A13" s="13"/>
      <c r="B13" s="33"/>
      <c r="C13" s="36"/>
      <c r="D13" s="36"/>
      <c r="E13" s="28"/>
      <c r="F13" s="28"/>
      <c r="G13" s="36"/>
      <c r="H13" s="36"/>
      <c r="I13" s="28"/>
      <c r="J13" s="28"/>
      <c r="K13" s="36"/>
      <c r="L13" s="36"/>
      <c r="M13" s="28"/>
    </row>
    <row r="14" spans="1:13">
      <c r="A14" s="13"/>
      <c r="B14" s="30" t="s">
        <v>88</v>
      </c>
      <c r="C14" s="35" t="s">
        <v>310</v>
      </c>
      <c r="D14" s="35"/>
      <c r="E14" s="32"/>
      <c r="F14" s="32"/>
      <c r="G14" s="35">
        <v>2</v>
      </c>
      <c r="H14" s="35"/>
      <c r="I14" s="32"/>
      <c r="J14" s="32"/>
      <c r="K14" s="35">
        <v>27</v>
      </c>
      <c r="L14" s="35"/>
      <c r="M14" s="32"/>
    </row>
    <row r="15" spans="1:13">
      <c r="A15" s="13"/>
      <c r="B15" s="30"/>
      <c r="C15" s="35"/>
      <c r="D15" s="35"/>
      <c r="E15" s="32"/>
      <c r="F15" s="32"/>
      <c r="G15" s="35"/>
      <c r="H15" s="35"/>
      <c r="I15" s="32"/>
      <c r="J15" s="32"/>
      <c r="K15" s="35"/>
      <c r="L15" s="35"/>
      <c r="M15" s="32"/>
    </row>
    <row r="16" spans="1:13">
      <c r="A16" s="13"/>
      <c r="B16" s="33" t="s">
        <v>89</v>
      </c>
      <c r="C16" s="36">
        <v>23</v>
      </c>
      <c r="D16" s="36"/>
      <c r="E16" s="28"/>
      <c r="F16" s="28"/>
      <c r="G16" s="36">
        <v>97</v>
      </c>
      <c r="H16" s="36"/>
      <c r="I16" s="28"/>
      <c r="J16" s="28"/>
      <c r="K16" s="36">
        <v>153</v>
      </c>
      <c r="L16" s="36"/>
      <c r="M16" s="28"/>
    </row>
    <row r="17" spans="1:13">
      <c r="A17" s="13"/>
      <c r="B17" s="33"/>
      <c r="C17" s="36"/>
      <c r="D17" s="36"/>
      <c r="E17" s="28"/>
      <c r="F17" s="28"/>
      <c r="G17" s="36"/>
      <c r="H17" s="36"/>
      <c r="I17" s="28"/>
      <c r="J17" s="28"/>
      <c r="K17" s="36"/>
      <c r="L17" s="36"/>
      <c r="M17" s="28"/>
    </row>
    <row r="18" spans="1:13">
      <c r="A18" s="13"/>
      <c r="B18" s="30" t="s">
        <v>90</v>
      </c>
      <c r="C18" s="35">
        <v>21</v>
      </c>
      <c r="D18" s="35"/>
      <c r="E18" s="32"/>
      <c r="F18" s="32"/>
      <c r="G18" s="35">
        <v>33</v>
      </c>
      <c r="H18" s="35"/>
      <c r="I18" s="32"/>
      <c r="J18" s="32"/>
      <c r="K18" s="35">
        <v>13</v>
      </c>
      <c r="L18" s="35"/>
      <c r="M18" s="32"/>
    </row>
    <row r="19" spans="1:13" ht="15.75" thickBot="1">
      <c r="A19" s="13"/>
      <c r="B19" s="30"/>
      <c r="C19" s="49"/>
      <c r="D19" s="49"/>
      <c r="E19" s="50"/>
      <c r="F19" s="32"/>
      <c r="G19" s="49"/>
      <c r="H19" s="49"/>
      <c r="I19" s="50"/>
      <c r="J19" s="32"/>
      <c r="K19" s="49"/>
      <c r="L19" s="49"/>
      <c r="M19" s="50"/>
    </row>
    <row r="20" spans="1:13">
      <c r="A20" s="13"/>
      <c r="B20" s="28"/>
      <c r="C20" s="63">
        <v>44</v>
      </c>
      <c r="D20" s="63"/>
      <c r="E20" s="29"/>
      <c r="F20" s="28"/>
      <c r="G20" s="52">
        <v>1988</v>
      </c>
      <c r="H20" s="52"/>
      <c r="I20" s="29"/>
      <c r="J20" s="28"/>
      <c r="K20" s="52">
        <v>6983</v>
      </c>
      <c r="L20" s="52"/>
      <c r="M20" s="29"/>
    </row>
    <row r="21" spans="1:13" ht="15.75" thickBot="1">
      <c r="A21" s="13"/>
      <c r="B21" s="28"/>
      <c r="C21" s="68"/>
      <c r="D21" s="68"/>
      <c r="E21" s="70"/>
      <c r="F21" s="28"/>
      <c r="G21" s="74"/>
      <c r="H21" s="74"/>
      <c r="I21" s="70"/>
      <c r="J21" s="28"/>
      <c r="K21" s="74"/>
      <c r="L21" s="74"/>
      <c r="M21" s="70"/>
    </row>
    <row r="22" spans="1:13">
      <c r="A22" s="13"/>
      <c r="B22" s="90" t="s">
        <v>97</v>
      </c>
      <c r="C22" s="38"/>
      <c r="D22" s="38"/>
      <c r="E22" s="38"/>
      <c r="F22" s="15"/>
      <c r="G22" s="38"/>
      <c r="H22" s="38"/>
      <c r="I22" s="38"/>
      <c r="J22" s="15"/>
      <c r="K22" s="38"/>
      <c r="L22" s="38"/>
      <c r="M22" s="38"/>
    </row>
    <row r="23" spans="1:13">
      <c r="A23" s="13"/>
      <c r="B23" s="33" t="s">
        <v>98</v>
      </c>
      <c r="C23" s="36" t="s">
        <v>310</v>
      </c>
      <c r="D23" s="36"/>
      <c r="E23" s="28"/>
      <c r="F23" s="28"/>
      <c r="G23" s="36">
        <v>6</v>
      </c>
      <c r="H23" s="36"/>
      <c r="I23" s="28"/>
      <c r="J23" s="28"/>
      <c r="K23" s="36">
        <v>5</v>
      </c>
      <c r="L23" s="36"/>
      <c r="M23" s="28"/>
    </row>
    <row r="24" spans="1:13">
      <c r="A24" s="13"/>
      <c r="B24" s="33"/>
      <c r="C24" s="36"/>
      <c r="D24" s="36"/>
      <c r="E24" s="28"/>
      <c r="F24" s="28"/>
      <c r="G24" s="36"/>
      <c r="H24" s="36"/>
      <c r="I24" s="28"/>
      <c r="J24" s="28"/>
      <c r="K24" s="36"/>
      <c r="L24" s="36"/>
      <c r="M24" s="28"/>
    </row>
    <row r="25" spans="1:13">
      <c r="A25" s="13"/>
      <c r="B25" s="30" t="s">
        <v>99</v>
      </c>
      <c r="C25" s="35">
        <v>9</v>
      </c>
      <c r="D25" s="35"/>
      <c r="E25" s="32"/>
      <c r="F25" s="32"/>
      <c r="G25" s="35">
        <v>203</v>
      </c>
      <c r="H25" s="35"/>
      <c r="I25" s="32"/>
      <c r="J25" s="32"/>
      <c r="K25" s="35">
        <v>642</v>
      </c>
      <c r="L25" s="35"/>
      <c r="M25" s="32"/>
    </row>
    <row r="26" spans="1:13">
      <c r="A26" s="13"/>
      <c r="B26" s="30"/>
      <c r="C26" s="35"/>
      <c r="D26" s="35"/>
      <c r="E26" s="32"/>
      <c r="F26" s="32"/>
      <c r="G26" s="35"/>
      <c r="H26" s="35"/>
      <c r="I26" s="32"/>
      <c r="J26" s="32"/>
      <c r="K26" s="35"/>
      <c r="L26" s="35"/>
      <c r="M26" s="32"/>
    </row>
    <row r="27" spans="1:13">
      <c r="A27" s="13"/>
      <c r="B27" s="33" t="s">
        <v>100</v>
      </c>
      <c r="C27" s="36">
        <v>3</v>
      </c>
      <c r="D27" s="36"/>
      <c r="E27" s="28"/>
      <c r="F27" s="28"/>
      <c r="G27" s="36">
        <v>343</v>
      </c>
      <c r="H27" s="36"/>
      <c r="I27" s="28"/>
      <c r="J27" s="28"/>
      <c r="K27" s="34">
        <v>1381</v>
      </c>
      <c r="L27" s="34"/>
      <c r="M27" s="28"/>
    </row>
    <row r="28" spans="1:13">
      <c r="A28" s="13"/>
      <c r="B28" s="33"/>
      <c r="C28" s="36"/>
      <c r="D28" s="36"/>
      <c r="E28" s="28"/>
      <c r="F28" s="28"/>
      <c r="G28" s="36"/>
      <c r="H28" s="36"/>
      <c r="I28" s="28"/>
      <c r="J28" s="28"/>
      <c r="K28" s="34"/>
      <c r="L28" s="34"/>
      <c r="M28" s="28"/>
    </row>
    <row r="29" spans="1:13">
      <c r="A29" s="13"/>
      <c r="B29" s="30" t="s">
        <v>196</v>
      </c>
      <c r="C29" s="35">
        <v>63</v>
      </c>
      <c r="D29" s="35"/>
      <c r="E29" s="32"/>
      <c r="F29" s="32"/>
      <c r="G29" s="35">
        <v>541</v>
      </c>
      <c r="H29" s="35"/>
      <c r="I29" s="32"/>
      <c r="J29" s="32"/>
      <c r="K29" s="31">
        <v>6215</v>
      </c>
      <c r="L29" s="31"/>
      <c r="M29" s="32"/>
    </row>
    <row r="30" spans="1:13" ht="15.75" thickBot="1">
      <c r="A30" s="13"/>
      <c r="B30" s="30"/>
      <c r="C30" s="49"/>
      <c r="D30" s="49"/>
      <c r="E30" s="50"/>
      <c r="F30" s="32"/>
      <c r="G30" s="49"/>
      <c r="H30" s="49"/>
      <c r="I30" s="50"/>
      <c r="J30" s="32"/>
      <c r="K30" s="59"/>
      <c r="L30" s="59"/>
      <c r="M30" s="50"/>
    </row>
    <row r="31" spans="1:13">
      <c r="A31" s="13"/>
      <c r="B31" s="28"/>
      <c r="C31" s="63">
        <v>75</v>
      </c>
      <c r="D31" s="63"/>
      <c r="E31" s="29"/>
      <c r="F31" s="28"/>
      <c r="G31" s="52">
        <v>1093</v>
      </c>
      <c r="H31" s="52"/>
      <c r="I31" s="29"/>
      <c r="J31" s="28"/>
      <c r="K31" s="52">
        <v>8243</v>
      </c>
      <c r="L31" s="52"/>
      <c r="M31" s="29"/>
    </row>
    <row r="32" spans="1:13" ht="15.75" thickBot="1">
      <c r="A32" s="13"/>
      <c r="B32" s="28"/>
      <c r="C32" s="68"/>
      <c r="D32" s="68"/>
      <c r="E32" s="70"/>
      <c r="F32" s="28"/>
      <c r="G32" s="74"/>
      <c r="H32" s="74"/>
      <c r="I32" s="70"/>
      <c r="J32" s="28"/>
      <c r="K32" s="74"/>
      <c r="L32" s="74"/>
      <c r="M32" s="70"/>
    </row>
    <row r="33" spans="1:13">
      <c r="A33" s="13"/>
      <c r="B33" s="90" t="s">
        <v>105</v>
      </c>
      <c r="C33" s="38"/>
      <c r="D33" s="38"/>
      <c r="E33" s="38"/>
      <c r="F33" s="15"/>
      <c r="G33" s="38"/>
      <c r="H33" s="38"/>
      <c r="I33" s="38"/>
      <c r="J33" s="15"/>
      <c r="K33" s="38"/>
      <c r="L33" s="38"/>
      <c r="M33" s="38"/>
    </row>
    <row r="34" spans="1:13">
      <c r="A34" s="13"/>
      <c r="B34" s="33" t="s">
        <v>107</v>
      </c>
      <c r="C34" s="36" t="s">
        <v>310</v>
      </c>
      <c r="D34" s="36"/>
      <c r="E34" s="28"/>
      <c r="F34" s="28"/>
      <c r="G34" s="36">
        <v>41</v>
      </c>
      <c r="H34" s="36"/>
      <c r="I34" s="28"/>
      <c r="J34" s="28"/>
      <c r="K34" s="36">
        <v>137</v>
      </c>
      <c r="L34" s="36"/>
      <c r="M34" s="28"/>
    </row>
    <row r="35" spans="1:13">
      <c r="A35" s="13"/>
      <c r="B35" s="33"/>
      <c r="C35" s="36"/>
      <c r="D35" s="36"/>
      <c r="E35" s="28"/>
      <c r="F35" s="28"/>
      <c r="G35" s="36"/>
      <c r="H35" s="36"/>
      <c r="I35" s="28"/>
      <c r="J35" s="28"/>
      <c r="K35" s="36"/>
      <c r="L35" s="36"/>
      <c r="M35" s="28"/>
    </row>
    <row r="36" spans="1:13">
      <c r="A36" s="13"/>
      <c r="B36" s="30" t="s">
        <v>108</v>
      </c>
      <c r="C36" s="35" t="s">
        <v>310</v>
      </c>
      <c r="D36" s="35"/>
      <c r="E36" s="32"/>
      <c r="F36" s="32"/>
      <c r="G36" s="35">
        <v>209</v>
      </c>
      <c r="H36" s="35"/>
      <c r="I36" s="32"/>
      <c r="J36" s="32"/>
      <c r="K36" s="35">
        <v>10</v>
      </c>
      <c r="L36" s="35"/>
      <c r="M36" s="32"/>
    </row>
    <row r="37" spans="1:13" ht="15.75" thickBot="1">
      <c r="A37" s="13"/>
      <c r="B37" s="30"/>
      <c r="C37" s="49"/>
      <c r="D37" s="49"/>
      <c r="E37" s="50"/>
      <c r="F37" s="32"/>
      <c r="G37" s="49"/>
      <c r="H37" s="49"/>
      <c r="I37" s="50"/>
      <c r="J37" s="32"/>
      <c r="K37" s="49"/>
      <c r="L37" s="49"/>
      <c r="M37" s="50"/>
    </row>
    <row r="38" spans="1:13">
      <c r="A38" s="13"/>
      <c r="B38" s="28"/>
      <c r="C38" s="63" t="s">
        <v>310</v>
      </c>
      <c r="D38" s="63"/>
      <c r="E38" s="29"/>
      <c r="F38" s="28"/>
      <c r="G38" s="63">
        <v>250</v>
      </c>
      <c r="H38" s="63"/>
      <c r="I38" s="29"/>
      <c r="J38" s="28"/>
      <c r="K38" s="63">
        <v>147</v>
      </c>
      <c r="L38" s="63"/>
      <c r="M38" s="29"/>
    </row>
    <row r="39" spans="1:13" ht="15.75" thickBot="1">
      <c r="A39" s="13"/>
      <c r="B39" s="28"/>
      <c r="C39" s="68"/>
      <c r="D39" s="68"/>
      <c r="E39" s="70"/>
      <c r="F39" s="28"/>
      <c r="G39" s="68"/>
      <c r="H39" s="68"/>
      <c r="I39" s="70"/>
      <c r="J39" s="28"/>
      <c r="K39" s="68"/>
      <c r="L39" s="68"/>
      <c r="M39" s="70"/>
    </row>
    <row r="40" spans="1:13">
      <c r="A40" s="13"/>
      <c r="B40" s="95" t="s">
        <v>722</v>
      </c>
      <c r="C40" s="71" t="s">
        <v>723</v>
      </c>
      <c r="D40" s="71"/>
      <c r="E40" s="72" t="s">
        <v>312</v>
      </c>
      <c r="F40" s="32"/>
      <c r="G40" s="71">
        <v>645</v>
      </c>
      <c r="H40" s="71"/>
      <c r="I40" s="38"/>
      <c r="J40" s="32"/>
      <c r="K40" s="71" t="s">
        <v>724</v>
      </c>
      <c r="L40" s="71"/>
      <c r="M40" s="72" t="s">
        <v>312</v>
      </c>
    </row>
    <row r="41" spans="1:13">
      <c r="A41" s="13"/>
      <c r="B41" s="95"/>
      <c r="C41" s="35"/>
      <c r="D41" s="35"/>
      <c r="E41" s="46"/>
      <c r="F41" s="32"/>
      <c r="G41" s="35"/>
      <c r="H41" s="35"/>
      <c r="I41" s="32"/>
      <c r="J41" s="32"/>
      <c r="K41" s="35"/>
      <c r="L41" s="35"/>
      <c r="M41" s="46"/>
    </row>
    <row r="42" spans="1:13">
      <c r="A42" s="13"/>
      <c r="B42" s="89" t="s">
        <v>203</v>
      </c>
      <c r="C42" s="36">
        <v>155</v>
      </c>
      <c r="D42" s="36"/>
      <c r="E42" s="28"/>
      <c r="F42" s="28"/>
      <c r="G42" s="34">
        <v>6272</v>
      </c>
      <c r="H42" s="34"/>
      <c r="I42" s="28"/>
      <c r="J42" s="28"/>
      <c r="K42" s="34">
        <v>10956</v>
      </c>
      <c r="L42" s="34"/>
      <c r="M42" s="28"/>
    </row>
    <row r="43" spans="1:13">
      <c r="A43" s="13"/>
      <c r="B43" s="89"/>
      <c r="C43" s="36"/>
      <c r="D43" s="36"/>
      <c r="E43" s="28"/>
      <c r="F43" s="28"/>
      <c r="G43" s="34"/>
      <c r="H43" s="34"/>
      <c r="I43" s="28"/>
      <c r="J43" s="28"/>
      <c r="K43" s="34"/>
      <c r="L43" s="34"/>
      <c r="M43" s="28"/>
    </row>
    <row r="44" spans="1:13">
      <c r="A44" s="13"/>
      <c r="B44" s="95" t="s">
        <v>440</v>
      </c>
      <c r="C44" s="35" t="s">
        <v>310</v>
      </c>
      <c r="D44" s="35"/>
      <c r="E44" s="32"/>
      <c r="F44" s="32"/>
      <c r="G44" s="35" t="s">
        <v>725</v>
      </c>
      <c r="H44" s="35"/>
      <c r="I44" s="46" t="s">
        <v>312</v>
      </c>
      <c r="J44" s="32"/>
      <c r="K44" s="35" t="s">
        <v>310</v>
      </c>
      <c r="L44" s="35"/>
      <c r="M44" s="32"/>
    </row>
    <row r="45" spans="1:13" ht="15.75" thickBot="1">
      <c r="A45" s="13"/>
      <c r="B45" s="95"/>
      <c r="C45" s="49"/>
      <c r="D45" s="49"/>
      <c r="E45" s="50"/>
      <c r="F45" s="32"/>
      <c r="G45" s="49"/>
      <c r="H45" s="49"/>
      <c r="I45" s="51"/>
      <c r="J45" s="32"/>
      <c r="K45" s="49"/>
      <c r="L45" s="49"/>
      <c r="M45" s="50"/>
    </row>
    <row r="46" spans="1:13" ht="21" customHeight="1">
      <c r="A46" s="13"/>
      <c r="B46" s="89" t="s">
        <v>726</v>
      </c>
      <c r="C46" s="63">
        <v>124</v>
      </c>
      <c r="D46" s="63"/>
      <c r="E46" s="29"/>
      <c r="F46" s="28"/>
      <c r="G46" s="52">
        <v>5972</v>
      </c>
      <c r="H46" s="52"/>
      <c r="I46" s="29"/>
      <c r="J46" s="28"/>
      <c r="K46" s="52">
        <v>9549</v>
      </c>
      <c r="L46" s="52"/>
      <c r="M46" s="29"/>
    </row>
    <row r="47" spans="1:13">
      <c r="A47" s="13"/>
      <c r="B47" s="89"/>
      <c r="C47" s="111"/>
      <c r="D47" s="111"/>
      <c r="E47" s="94"/>
      <c r="F47" s="28"/>
      <c r="G47" s="93"/>
      <c r="H47" s="93"/>
      <c r="I47" s="94"/>
      <c r="J47" s="28"/>
      <c r="K47" s="93"/>
      <c r="L47" s="93"/>
      <c r="M47" s="94"/>
    </row>
    <row r="48" spans="1:13">
      <c r="A48" s="13"/>
      <c r="B48" s="95" t="s">
        <v>727</v>
      </c>
      <c r="C48" s="35" t="s">
        <v>310</v>
      </c>
      <c r="D48" s="35"/>
      <c r="E48" s="32"/>
      <c r="F48" s="32"/>
      <c r="G48" s="35" t="s">
        <v>728</v>
      </c>
      <c r="H48" s="35"/>
      <c r="I48" s="46" t="s">
        <v>312</v>
      </c>
      <c r="J48" s="32"/>
      <c r="K48" s="35" t="s">
        <v>729</v>
      </c>
      <c r="L48" s="35"/>
      <c r="M48" s="46" t="s">
        <v>312</v>
      </c>
    </row>
    <row r="49" spans="1:13" ht="15.75" thickBot="1">
      <c r="A49" s="13"/>
      <c r="B49" s="95"/>
      <c r="C49" s="49"/>
      <c r="D49" s="49"/>
      <c r="E49" s="50"/>
      <c r="F49" s="32"/>
      <c r="G49" s="49"/>
      <c r="H49" s="49"/>
      <c r="I49" s="51"/>
      <c r="J49" s="32"/>
      <c r="K49" s="49"/>
      <c r="L49" s="49"/>
      <c r="M49" s="51"/>
    </row>
    <row r="50" spans="1:13">
      <c r="A50" s="13"/>
      <c r="B50" s="89" t="s">
        <v>730</v>
      </c>
      <c r="C50" s="53" t="s">
        <v>289</v>
      </c>
      <c r="D50" s="63">
        <v>124</v>
      </c>
      <c r="E50" s="29"/>
      <c r="F50" s="28"/>
      <c r="G50" s="53" t="s">
        <v>289</v>
      </c>
      <c r="H50" s="52">
        <v>5809</v>
      </c>
      <c r="I50" s="29"/>
      <c r="J50" s="28"/>
      <c r="K50" s="53" t="s">
        <v>289</v>
      </c>
      <c r="L50" s="52">
        <v>9525</v>
      </c>
      <c r="M50" s="29"/>
    </row>
    <row r="51" spans="1:13" ht="15.75" thickBot="1">
      <c r="A51" s="13"/>
      <c r="B51" s="89"/>
      <c r="C51" s="54"/>
      <c r="D51" s="78"/>
      <c r="E51" s="56"/>
      <c r="F51" s="28"/>
      <c r="G51" s="54"/>
      <c r="H51" s="55"/>
      <c r="I51" s="56"/>
      <c r="J51" s="28"/>
      <c r="K51" s="54"/>
      <c r="L51" s="55"/>
      <c r="M51" s="56"/>
    </row>
    <row r="52" spans="1:13" ht="15.75" thickTop="1"/>
  </sheetData>
  <mergeCells count="206">
    <mergeCell ref="A1:A2"/>
    <mergeCell ref="B1:M1"/>
    <mergeCell ref="B2:M2"/>
    <mergeCell ref="B3:M3"/>
    <mergeCell ref="A4:A51"/>
    <mergeCell ref="B4:M4"/>
    <mergeCell ref="B5:M5"/>
    <mergeCell ref="H50:H51"/>
    <mergeCell ref="I50:I51"/>
    <mergeCell ref="J50:J51"/>
    <mergeCell ref="K50:K51"/>
    <mergeCell ref="L50:L51"/>
    <mergeCell ref="M50:M51"/>
    <mergeCell ref="B50:B51"/>
    <mergeCell ref="C50:C51"/>
    <mergeCell ref="D50:D51"/>
    <mergeCell ref="E50:E51"/>
    <mergeCell ref="F50:F51"/>
    <mergeCell ref="G50:G51"/>
    <mergeCell ref="M46:M47"/>
    <mergeCell ref="B48:B49"/>
    <mergeCell ref="C48:D49"/>
    <mergeCell ref="E48:E49"/>
    <mergeCell ref="F48:F49"/>
    <mergeCell ref="G48:H49"/>
    <mergeCell ref="I48:I49"/>
    <mergeCell ref="J48:J49"/>
    <mergeCell ref="K48:L49"/>
    <mergeCell ref="M48:M49"/>
    <mergeCell ref="K44:L45"/>
    <mergeCell ref="M44:M45"/>
    <mergeCell ref="B46:B47"/>
    <mergeCell ref="C46:D47"/>
    <mergeCell ref="E46:E47"/>
    <mergeCell ref="F46:F47"/>
    <mergeCell ref="G46:H47"/>
    <mergeCell ref="I46:I47"/>
    <mergeCell ref="J46:J47"/>
    <mergeCell ref="K46:L47"/>
    <mergeCell ref="J42:J43"/>
    <mergeCell ref="K42:L43"/>
    <mergeCell ref="M42:M43"/>
    <mergeCell ref="B44:B45"/>
    <mergeCell ref="C44:D45"/>
    <mergeCell ref="E44:E45"/>
    <mergeCell ref="F44:F45"/>
    <mergeCell ref="G44:H45"/>
    <mergeCell ref="I44:I45"/>
    <mergeCell ref="J44:J45"/>
    <mergeCell ref="B42:B43"/>
    <mergeCell ref="C42:D43"/>
    <mergeCell ref="E42:E43"/>
    <mergeCell ref="F42:F43"/>
    <mergeCell ref="G42:H43"/>
    <mergeCell ref="I42:I43"/>
    <mergeCell ref="M38:M39"/>
    <mergeCell ref="B40:B41"/>
    <mergeCell ref="C40:D41"/>
    <mergeCell ref="E40:E41"/>
    <mergeCell ref="F40:F41"/>
    <mergeCell ref="G40:H41"/>
    <mergeCell ref="I40:I41"/>
    <mergeCell ref="J40:J41"/>
    <mergeCell ref="K40:L41"/>
    <mergeCell ref="M40:M41"/>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B34:B35"/>
    <mergeCell ref="C34:D35"/>
    <mergeCell ref="E34:E35"/>
    <mergeCell ref="F34:F35"/>
    <mergeCell ref="G34:H35"/>
    <mergeCell ref="I34:I35"/>
    <mergeCell ref="J31:J32"/>
    <mergeCell ref="K31:L32"/>
    <mergeCell ref="M31:M32"/>
    <mergeCell ref="C33:E33"/>
    <mergeCell ref="G33:I33"/>
    <mergeCell ref="K33:M33"/>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J20:J21"/>
    <mergeCell ref="K20:L21"/>
    <mergeCell ref="M20:M21"/>
    <mergeCell ref="C22:E22"/>
    <mergeCell ref="G22:I22"/>
    <mergeCell ref="K22:M22"/>
    <mergeCell ref="B20:B21"/>
    <mergeCell ref="C20:D21"/>
    <mergeCell ref="E20:E21"/>
    <mergeCell ref="F20:F21"/>
    <mergeCell ref="G20:H21"/>
    <mergeCell ref="I20:I21"/>
    <mergeCell ref="M16:M17"/>
    <mergeCell ref="B18:B19"/>
    <mergeCell ref="C18:D19"/>
    <mergeCell ref="E18:E19"/>
    <mergeCell ref="F18:F19"/>
    <mergeCell ref="G18:H19"/>
    <mergeCell ref="I18:I19"/>
    <mergeCell ref="J18:J19"/>
    <mergeCell ref="K18:L19"/>
    <mergeCell ref="M18:M19"/>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6:M6"/>
    <mergeCell ref="C8:E8"/>
    <mergeCell ref="G8:I8"/>
    <mergeCell ref="K8:M8"/>
    <mergeCell ref="C9:E9"/>
    <mergeCell ref="G9:I9"/>
    <mergeCell ref="K9:M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defaultRowHeight="15"/>
  <cols>
    <col min="1" max="1" width="36.5703125" bestFit="1" customWidth="1"/>
    <col min="2" max="2" width="18.85546875" customWidth="1"/>
    <col min="3" max="3" width="36.5703125" customWidth="1"/>
    <col min="4" max="4" width="3.7109375" customWidth="1"/>
    <col min="5" max="5" width="13.85546875" customWidth="1"/>
    <col min="6" max="6" width="17.140625" customWidth="1"/>
    <col min="7" max="7" width="3.7109375" customWidth="1"/>
    <col min="8" max="8" width="10.140625" customWidth="1"/>
    <col min="9" max="9" width="17.140625" customWidth="1"/>
    <col min="10" max="10" width="5.28515625" customWidth="1"/>
    <col min="11" max="11" width="14.7109375" customWidth="1"/>
    <col min="12" max="12" width="24.85546875" customWidth="1"/>
  </cols>
  <sheetData>
    <row r="1" spans="1:12" ht="15" customHeight="1">
      <c r="A1" s="8" t="s">
        <v>2478</v>
      </c>
      <c r="B1" s="8" t="s">
        <v>2</v>
      </c>
      <c r="C1" s="8"/>
      <c r="D1" s="8"/>
      <c r="E1" s="8"/>
      <c r="F1" s="8"/>
      <c r="G1" s="8"/>
      <c r="H1" s="8"/>
      <c r="I1" s="8"/>
      <c r="J1" s="8"/>
      <c r="K1" s="8"/>
      <c r="L1" s="8"/>
    </row>
    <row r="2" spans="1:12" ht="15" customHeight="1">
      <c r="A2" s="8"/>
      <c r="B2" s="8" t="s">
        <v>3</v>
      </c>
      <c r="C2" s="8"/>
      <c r="D2" s="8"/>
      <c r="E2" s="8"/>
      <c r="F2" s="8"/>
      <c r="G2" s="8"/>
      <c r="H2" s="8"/>
      <c r="I2" s="8"/>
      <c r="J2" s="8"/>
      <c r="K2" s="8"/>
      <c r="L2" s="8"/>
    </row>
    <row r="3" spans="1:12" ht="30">
      <c r="A3" s="3" t="s">
        <v>732</v>
      </c>
      <c r="B3" s="12"/>
      <c r="C3" s="12"/>
      <c r="D3" s="12"/>
      <c r="E3" s="12"/>
      <c r="F3" s="12"/>
      <c r="G3" s="12"/>
      <c r="H3" s="12"/>
      <c r="I3" s="12"/>
      <c r="J3" s="12"/>
      <c r="K3" s="12"/>
      <c r="L3" s="12"/>
    </row>
    <row r="4" spans="1:12">
      <c r="A4" s="13" t="s">
        <v>2479</v>
      </c>
      <c r="B4" s="32" t="s">
        <v>738</v>
      </c>
      <c r="C4" s="32"/>
      <c r="D4" s="32"/>
      <c r="E4" s="32"/>
      <c r="F4" s="32"/>
      <c r="G4" s="32"/>
      <c r="H4" s="32"/>
      <c r="I4" s="32"/>
      <c r="J4" s="32"/>
      <c r="K4" s="32"/>
      <c r="L4" s="32"/>
    </row>
    <row r="5" spans="1:12">
      <c r="A5" s="13"/>
      <c r="B5" s="26"/>
      <c r="C5" s="26"/>
      <c r="D5" s="26"/>
      <c r="E5" s="26"/>
      <c r="F5" s="26"/>
      <c r="G5" s="26"/>
      <c r="H5" s="26"/>
      <c r="I5" s="26"/>
      <c r="J5" s="26"/>
      <c r="K5" s="26"/>
      <c r="L5" s="26"/>
    </row>
    <row r="6" spans="1:12">
      <c r="A6" s="13"/>
      <c r="B6" s="16"/>
      <c r="C6" s="16"/>
      <c r="D6" s="16"/>
      <c r="E6" s="16"/>
      <c r="F6" s="16"/>
      <c r="G6" s="16"/>
      <c r="H6" s="16"/>
      <c r="I6" s="16"/>
      <c r="J6" s="16"/>
      <c r="K6" s="16"/>
      <c r="L6" s="16"/>
    </row>
    <row r="7" spans="1:12" ht="15.75" thickBot="1">
      <c r="A7" s="13"/>
      <c r="B7" s="19" t="s">
        <v>739</v>
      </c>
      <c r="C7" s="19" t="s">
        <v>740</v>
      </c>
      <c r="D7" s="27" t="s">
        <v>741</v>
      </c>
      <c r="E7" s="27"/>
      <c r="F7" s="27"/>
      <c r="G7" s="27" t="s">
        <v>742</v>
      </c>
      <c r="H7" s="27"/>
      <c r="I7" s="27"/>
      <c r="J7" s="27" t="s">
        <v>743</v>
      </c>
      <c r="K7" s="27"/>
      <c r="L7" s="27"/>
    </row>
    <row r="8" spans="1:12">
      <c r="A8" s="13"/>
      <c r="B8" s="119">
        <v>39326</v>
      </c>
      <c r="C8" s="53" t="s">
        <v>744</v>
      </c>
      <c r="D8" s="53" t="s">
        <v>289</v>
      </c>
      <c r="E8" s="52">
        <v>100000</v>
      </c>
      <c r="F8" s="29"/>
      <c r="G8" s="53" t="s">
        <v>289</v>
      </c>
      <c r="H8" s="52">
        <v>3260</v>
      </c>
      <c r="I8" s="29"/>
      <c r="J8" s="53" t="s">
        <v>289</v>
      </c>
      <c r="K8" s="52">
        <v>3228</v>
      </c>
      <c r="L8" s="29"/>
    </row>
    <row r="9" spans="1:12">
      <c r="A9" s="13"/>
      <c r="B9" s="120"/>
      <c r="C9" s="92"/>
      <c r="D9" s="92"/>
      <c r="E9" s="93"/>
      <c r="F9" s="94"/>
      <c r="G9" s="92"/>
      <c r="H9" s="93"/>
      <c r="I9" s="94"/>
      <c r="J9" s="92"/>
      <c r="K9" s="93"/>
      <c r="L9" s="94"/>
    </row>
    <row r="10" spans="1:12">
      <c r="A10" s="13"/>
      <c r="B10" s="123">
        <v>40695</v>
      </c>
      <c r="C10" s="46" t="s">
        <v>745</v>
      </c>
      <c r="D10" s="31">
        <v>150000</v>
      </c>
      <c r="E10" s="31"/>
      <c r="F10" s="32"/>
      <c r="G10" s="31">
        <v>5300</v>
      </c>
      <c r="H10" s="31"/>
      <c r="I10" s="32"/>
      <c r="J10" s="31">
        <v>5218</v>
      </c>
      <c r="K10" s="31"/>
      <c r="L10" s="32"/>
    </row>
    <row r="11" spans="1:12">
      <c r="A11" s="13"/>
      <c r="B11" s="123"/>
      <c r="C11" s="46"/>
      <c r="D11" s="31"/>
      <c r="E11" s="31"/>
      <c r="F11" s="32"/>
      <c r="G11" s="31"/>
      <c r="H11" s="31"/>
      <c r="I11" s="32"/>
      <c r="J11" s="31"/>
      <c r="K11" s="31"/>
      <c r="L11" s="32"/>
    </row>
    <row r="12" spans="1:12">
      <c r="A12" s="13"/>
      <c r="B12" s="125">
        <v>41365</v>
      </c>
      <c r="C12" s="40" t="s">
        <v>746</v>
      </c>
      <c r="D12" s="34">
        <v>240000</v>
      </c>
      <c r="E12" s="34"/>
      <c r="F12" s="28"/>
      <c r="G12" s="34">
        <v>3156</v>
      </c>
      <c r="H12" s="34"/>
      <c r="I12" s="28"/>
      <c r="J12" s="34">
        <v>3141</v>
      </c>
      <c r="K12" s="34"/>
      <c r="L12" s="28"/>
    </row>
    <row r="13" spans="1:12">
      <c r="A13" s="13"/>
      <c r="B13" s="125"/>
      <c r="C13" s="40"/>
      <c r="D13" s="34"/>
      <c r="E13" s="34"/>
      <c r="F13" s="28"/>
      <c r="G13" s="34"/>
      <c r="H13" s="34"/>
      <c r="I13" s="28"/>
      <c r="J13" s="34"/>
      <c r="K13" s="34"/>
      <c r="L13" s="28"/>
    </row>
    <row r="14" spans="1:12">
      <c r="A14" s="13"/>
      <c r="B14" s="123">
        <v>41760</v>
      </c>
      <c r="C14" s="46" t="s">
        <v>747</v>
      </c>
      <c r="D14" s="31">
        <v>225000</v>
      </c>
      <c r="E14" s="31"/>
      <c r="F14" s="32"/>
      <c r="G14" s="31">
        <v>6312</v>
      </c>
      <c r="H14" s="31"/>
      <c r="I14" s="32"/>
      <c r="J14" s="31">
        <v>6312</v>
      </c>
      <c r="K14" s="31"/>
      <c r="L14" s="32"/>
    </row>
    <row r="15" spans="1:12">
      <c r="A15" s="13"/>
      <c r="B15" s="123"/>
      <c r="C15" s="46"/>
      <c r="D15" s="31"/>
      <c r="E15" s="31"/>
      <c r="F15" s="32"/>
      <c r="G15" s="31"/>
      <c r="H15" s="31"/>
      <c r="I15" s="32"/>
      <c r="J15" s="31"/>
      <c r="K15" s="31"/>
      <c r="L15" s="32"/>
    </row>
    <row r="16" spans="1:12">
      <c r="A16" s="13"/>
      <c r="B16" s="153" t="s">
        <v>748</v>
      </c>
      <c r="C16" s="153"/>
      <c r="D16" s="153"/>
      <c r="E16" s="153"/>
      <c r="F16" s="153"/>
      <c r="G16" s="153"/>
      <c r="H16" s="153"/>
      <c r="I16" s="153"/>
      <c r="J16" s="153"/>
      <c r="K16" s="153"/>
      <c r="L16" s="153"/>
    </row>
    <row r="17" spans="1:12">
      <c r="A17" s="13"/>
      <c r="B17" s="153" t="s">
        <v>749</v>
      </c>
      <c r="C17" s="153"/>
      <c r="D17" s="153"/>
      <c r="E17" s="153"/>
      <c r="F17" s="153"/>
      <c r="G17" s="153"/>
      <c r="H17" s="153"/>
      <c r="I17" s="153"/>
      <c r="J17" s="153"/>
      <c r="K17" s="153"/>
      <c r="L17" s="153"/>
    </row>
  </sheetData>
  <mergeCells count="47">
    <mergeCell ref="A1:A2"/>
    <mergeCell ref="B1:L1"/>
    <mergeCell ref="B2:L2"/>
    <mergeCell ref="B3:L3"/>
    <mergeCell ref="A4:A17"/>
    <mergeCell ref="B4:L4"/>
    <mergeCell ref="B16:L16"/>
    <mergeCell ref="B17:L17"/>
    <mergeCell ref="L12:L13"/>
    <mergeCell ref="B14:B15"/>
    <mergeCell ref="C14:C15"/>
    <mergeCell ref="D14:E15"/>
    <mergeCell ref="F14:F15"/>
    <mergeCell ref="G14:H15"/>
    <mergeCell ref="I14:I15"/>
    <mergeCell ref="J14:K15"/>
    <mergeCell ref="L14:L15"/>
    <mergeCell ref="I10:I11"/>
    <mergeCell ref="J10:K11"/>
    <mergeCell ref="L10:L11"/>
    <mergeCell ref="B12:B13"/>
    <mergeCell ref="C12:C13"/>
    <mergeCell ref="D12:E13"/>
    <mergeCell ref="F12:F13"/>
    <mergeCell ref="G12:H13"/>
    <mergeCell ref="I12:I13"/>
    <mergeCell ref="J12:K13"/>
    <mergeCell ref="H8:H9"/>
    <mergeCell ref="I8:I9"/>
    <mergeCell ref="J8:J9"/>
    <mergeCell ref="K8:K9"/>
    <mergeCell ref="L8:L9"/>
    <mergeCell ref="B10:B11"/>
    <mergeCell ref="C10:C11"/>
    <mergeCell ref="D10:E11"/>
    <mergeCell ref="F10:F11"/>
    <mergeCell ref="G10:H11"/>
    <mergeCell ref="B5:L5"/>
    <mergeCell ref="D7:F7"/>
    <mergeCell ref="G7:I7"/>
    <mergeCell ref="J7:L7"/>
    <mergeCell ref="B8:B9"/>
    <mergeCell ref="C8:C9"/>
    <mergeCell ref="D8:D9"/>
    <mergeCell ref="E8:E9"/>
    <mergeCell ref="F8:F9"/>
    <mergeCell ref="G8:G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workbookViewId="0"/>
  </sheetViews>
  <sheetFormatPr defaultRowHeight="15"/>
  <cols>
    <col min="1" max="2" width="36.5703125" bestFit="1" customWidth="1"/>
    <col min="3" max="3" width="12.28515625" customWidth="1"/>
    <col min="4" max="4" width="2.140625" customWidth="1"/>
    <col min="5" max="5" width="12.7109375" customWidth="1"/>
    <col min="6" max="6" width="2.7109375" customWidth="1"/>
    <col min="7" max="7" width="8.28515625" customWidth="1"/>
    <col min="8" max="8" width="12.7109375" customWidth="1"/>
  </cols>
  <sheetData>
    <row r="1" spans="1:8" ht="15" customHeight="1">
      <c r="A1" s="8" t="s">
        <v>2480</v>
      </c>
      <c r="B1" s="8" t="s">
        <v>2</v>
      </c>
      <c r="C1" s="8"/>
      <c r="D1" s="8"/>
      <c r="E1" s="8"/>
      <c r="F1" s="8"/>
      <c r="G1" s="8"/>
      <c r="H1" s="8"/>
    </row>
    <row r="2" spans="1:8" ht="15" customHeight="1">
      <c r="A2" s="8"/>
      <c r="B2" s="8" t="s">
        <v>3</v>
      </c>
      <c r="C2" s="8"/>
      <c r="D2" s="8"/>
      <c r="E2" s="8"/>
      <c r="F2" s="8"/>
      <c r="G2" s="8"/>
      <c r="H2" s="8"/>
    </row>
    <row r="3" spans="1:8">
      <c r="A3" s="3" t="s">
        <v>753</v>
      </c>
      <c r="B3" s="12"/>
      <c r="C3" s="12"/>
      <c r="D3" s="12"/>
      <c r="E3" s="12"/>
      <c r="F3" s="12"/>
      <c r="G3" s="12"/>
      <c r="H3" s="12"/>
    </row>
    <row r="4" spans="1:8">
      <c r="A4" s="13" t="s">
        <v>2481</v>
      </c>
      <c r="B4" s="32" t="s">
        <v>2482</v>
      </c>
      <c r="C4" s="32"/>
      <c r="D4" s="32"/>
      <c r="E4" s="32"/>
      <c r="F4" s="32"/>
      <c r="G4" s="32"/>
      <c r="H4" s="32"/>
    </row>
    <row r="5" spans="1:8">
      <c r="A5" s="13"/>
      <c r="B5" s="26"/>
      <c r="C5" s="26"/>
      <c r="D5" s="26"/>
      <c r="E5" s="26"/>
      <c r="F5" s="26"/>
      <c r="G5" s="26"/>
      <c r="H5" s="26"/>
    </row>
    <row r="6" spans="1:8">
      <c r="A6" s="13"/>
      <c r="B6" s="16"/>
      <c r="C6" s="16"/>
      <c r="D6" s="16"/>
      <c r="E6" s="16"/>
      <c r="F6" s="16"/>
      <c r="G6" s="16"/>
      <c r="H6" s="16"/>
    </row>
    <row r="7" spans="1:8">
      <c r="A7" s="13"/>
      <c r="B7" s="32"/>
      <c r="C7" s="100" t="s">
        <v>758</v>
      </c>
      <c r="D7" s="100"/>
      <c r="E7" s="32"/>
      <c r="F7" s="100" t="s">
        <v>761</v>
      </c>
      <c r="G7" s="100"/>
      <c r="H7" s="100"/>
    </row>
    <row r="8" spans="1:8">
      <c r="A8" s="13"/>
      <c r="B8" s="32"/>
      <c r="C8" s="100" t="s">
        <v>759</v>
      </c>
      <c r="D8" s="100"/>
      <c r="E8" s="32"/>
      <c r="F8" s="100" t="s">
        <v>762</v>
      </c>
      <c r="G8" s="100"/>
      <c r="H8" s="100"/>
    </row>
    <row r="9" spans="1:8" ht="15.75" thickBot="1">
      <c r="A9" s="13"/>
      <c r="B9" s="32"/>
      <c r="C9" s="27" t="s">
        <v>760</v>
      </c>
      <c r="D9" s="27"/>
      <c r="E9" s="32"/>
      <c r="F9" s="27" t="s">
        <v>763</v>
      </c>
      <c r="G9" s="27"/>
      <c r="H9" s="27"/>
    </row>
    <row r="10" spans="1:8">
      <c r="A10" s="13"/>
      <c r="B10" s="89" t="s">
        <v>764</v>
      </c>
      <c r="C10" s="52">
        <v>808186</v>
      </c>
      <c r="D10" s="29"/>
      <c r="E10" s="28"/>
      <c r="F10" s="53" t="s">
        <v>289</v>
      </c>
      <c r="G10" s="63">
        <v>28.18</v>
      </c>
      <c r="H10" s="29"/>
    </row>
    <row r="11" spans="1:8">
      <c r="A11" s="13"/>
      <c r="B11" s="89"/>
      <c r="C11" s="93"/>
      <c r="D11" s="94"/>
      <c r="E11" s="28"/>
      <c r="F11" s="92"/>
      <c r="G11" s="111"/>
      <c r="H11" s="94"/>
    </row>
    <row r="12" spans="1:8">
      <c r="A12" s="13"/>
      <c r="B12" s="95" t="s">
        <v>765</v>
      </c>
      <c r="C12" s="31">
        <v>371434</v>
      </c>
      <c r="D12" s="32"/>
      <c r="E12" s="32"/>
      <c r="F12" s="35">
        <v>33.380000000000003</v>
      </c>
      <c r="G12" s="35"/>
      <c r="H12" s="32"/>
    </row>
    <row r="13" spans="1:8">
      <c r="A13" s="13"/>
      <c r="B13" s="95"/>
      <c r="C13" s="31"/>
      <c r="D13" s="32"/>
      <c r="E13" s="32"/>
      <c r="F13" s="35"/>
      <c r="G13" s="35"/>
      <c r="H13" s="32"/>
    </row>
    <row r="14" spans="1:8">
      <c r="A14" s="13"/>
      <c r="B14" s="89" t="s">
        <v>766</v>
      </c>
      <c r="C14" s="36" t="s">
        <v>767</v>
      </c>
      <c r="D14" s="40" t="s">
        <v>312</v>
      </c>
      <c r="E14" s="28"/>
      <c r="F14" s="36">
        <v>23.77</v>
      </c>
      <c r="G14" s="36"/>
      <c r="H14" s="28"/>
    </row>
    <row r="15" spans="1:8">
      <c r="A15" s="13"/>
      <c r="B15" s="89"/>
      <c r="C15" s="36"/>
      <c r="D15" s="40"/>
      <c r="E15" s="28"/>
      <c r="F15" s="36"/>
      <c r="G15" s="36"/>
      <c r="H15" s="28"/>
    </row>
    <row r="16" spans="1:8">
      <c r="A16" s="13"/>
      <c r="B16" s="95" t="s">
        <v>768</v>
      </c>
      <c r="C16" s="35" t="s">
        <v>310</v>
      </c>
      <c r="D16" s="32"/>
      <c r="E16" s="32"/>
      <c r="F16" s="35" t="s">
        <v>310</v>
      </c>
      <c r="G16" s="35"/>
      <c r="H16" s="32"/>
    </row>
    <row r="17" spans="1:8">
      <c r="A17" s="13"/>
      <c r="B17" s="95"/>
      <c r="C17" s="35"/>
      <c r="D17" s="32"/>
      <c r="E17" s="32"/>
      <c r="F17" s="35"/>
      <c r="G17" s="35"/>
      <c r="H17" s="32"/>
    </row>
    <row r="18" spans="1:8">
      <c r="A18" s="13"/>
      <c r="B18" s="89" t="s">
        <v>769</v>
      </c>
      <c r="C18" s="36" t="s">
        <v>770</v>
      </c>
      <c r="D18" s="40" t="s">
        <v>312</v>
      </c>
      <c r="E18" s="28"/>
      <c r="F18" s="36">
        <v>26.69</v>
      </c>
      <c r="G18" s="36"/>
      <c r="H18" s="28"/>
    </row>
    <row r="19" spans="1:8" ht="15.75" thickBot="1">
      <c r="A19" s="13"/>
      <c r="B19" s="89"/>
      <c r="C19" s="68"/>
      <c r="D19" s="69"/>
      <c r="E19" s="28"/>
      <c r="F19" s="36"/>
      <c r="G19" s="36"/>
      <c r="H19" s="28"/>
    </row>
    <row r="20" spans="1:8">
      <c r="A20" s="13"/>
      <c r="B20" s="95" t="s">
        <v>771</v>
      </c>
      <c r="C20" s="73">
        <v>1005644</v>
      </c>
      <c r="D20" s="38"/>
      <c r="E20" s="32"/>
      <c r="F20" s="46" t="s">
        <v>289</v>
      </c>
      <c r="G20" s="35">
        <v>30.93</v>
      </c>
      <c r="H20" s="32"/>
    </row>
    <row r="21" spans="1:8" ht="15.75" thickBot="1">
      <c r="A21" s="13"/>
      <c r="B21" s="95"/>
      <c r="C21" s="97"/>
      <c r="D21" s="98"/>
      <c r="E21" s="32"/>
      <c r="F21" s="46"/>
      <c r="G21" s="35"/>
      <c r="H21" s="32"/>
    </row>
    <row r="22" spans="1:8" ht="25.5" customHeight="1" thickTop="1">
      <c r="A22" s="13" t="s">
        <v>2483</v>
      </c>
      <c r="B22" s="32" t="s">
        <v>774</v>
      </c>
      <c r="C22" s="32"/>
      <c r="D22" s="32"/>
      <c r="E22" s="32"/>
      <c r="F22" s="32"/>
      <c r="G22" s="32"/>
      <c r="H22" s="32"/>
    </row>
    <row r="23" spans="1:8">
      <c r="A23" s="13"/>
      <c r="B23" s="26"/>
      <c r="C23" s="26"/>
      <c r="D23" s="26"/>
      <c r="E23" s="26"/>
      <c r="F23" s="26"/>
      <c r="G23" s="26"/>
      <c r="H23" s="26"/>
    </row>
    <row r="24" spans="1:8">
      <c r="A24" s="13"/>
      <c r="B24" s="16"/>
      <c r="C24" s="16"/>
      <c r="D24" s="16"/>
      <c r="E24" s="16"/>
      <c r="F24" s="16"/>
      <c r="G24" s="16"/>
      <c r="H24" s="16"/>
    </row>
    <row r="25" spans="1:8">
      <c r="A25" s="13"/>
      <c r="B25" s="32"/>
      <c r="C25" s="100" t="s">
        <v>760</v>
      </c>
      <c r="D25" s="100"/>
      <c r="E25" s="32"/>
      <c r="F25" s="100" t="s">
        <v>761</v>
      </c>
      <c r="G25" s="100"/>
      <c r="H25" s="100"/>
    </row>
    <row r="26" spans="1:8">
      <c r="A26" s="13"/>
      <c r="B26" s="32"/>
      <c r="C26" s="100"/>
      <c r="D26" s="100"/>
      <c r="E26" s="32"/>
      <c r="F26" s="100" t="s">
        <v>762</v>
      </c>
      <c r="G26" s="100"/>
      <c r="H26" s="100"/>
    </row>
    <row r="27" spans="1:8" ht="15.75" thickBot="1">
      <c r="A27" s="13"/>
      <c r="B27" s="32"/>
      <c r="C27" s="27"/>
      <c r="D27" s="27"/>
      <c r="E27" s="32"/>
      <c r="F27" s="27" t="s">
        <v>775</v>
      </c>
      <c r="G27" s="27"/>
      <c r="H27" s="27"/>
    </row>
    <row r="28" spans="1:8">
      <c r="A28" s="13"/>
      <c r="B28" s="20" t="s">
        <v>776</v>
      </c>
      <c r="C28" s="29"/>
      <c r="D28" s="29"/>
      <c r="E28" s="21"/>
      <c r="F28" s="29"/>
      <c r="G28" s="29"/>
      <c r="H28" s="29"/>
    </row>
    <row r="29" spans="1:8">
      <c r="A29" s="13"/>
      <c r="B29" s="30" t="s">
        <v>777</v>
      </c>
      <c r="C29" s="31">
        <v>14999</v>
      </c>
      <c r="D29" s="32"/>
      <c r="E29" s="32"/>
      <c r="F29" s="46" t="s">
        <v>289</v>
      </c>
      <c r="G29" s="35">
        <v>35.17</v>
      </c>
      <c r="H29" s="32"/>
    </row>
    <row r="30" spans="1:8">
      <c r="A30" s="13"/>
      <c r="B30" s="30"/>
      <c r="C30" s="31"/>
      <c r="D30" s="32"/>
      <c r="E30" s="32"/>
      <c r="F30" s="46"/>
      <c r="G30" s="35"/>
      <c r="H30" s="32"/>
    </row>
    <row r="31" spans="1:8">
      <c r="A31" s="13"/>
      <c r="B31" s="33" t="s">
        <v>778</v>
      </c>
      <c r="C31" s="34">
        <v>16061</v>
      </c>
      <c r="D31" s="28"/>
      <c r="E31" s="28"/>
      <c r="F31" s="36">
        <v>35.200000000000003</v>
      </c>
      <c r="G31" s="36"/>
      <c r="H31" s="28"/>
    </row>
    <row r="32" spans="1:8" ht="15.75" thickBot="1">
      <c r="A32" s="13"/>
      <c r="B32" s="33"/>
      <c r="C32" s="74"/>
      <c r="D32" s="70"/>
      <c r="E32" s="28"/>
      <c r="F32" s="36"/>
      <c r="G32" s="36"/>
      <c r="H32" s="28"/>
    </row>
    <row r="33" spans="1:8">
      <c r="A33" s="13"/>
      <c r="B33" s="32"/>
      <c r="C33" s="73">
        <v>31060</v>
      </c>
      <c r="D33" s="38"/>
      <c r="E33" s="32"/>
      <c r="F33" s="46" t="s">
        <v>289</v>
      </c>
      <c r="G33" s="35">
        <v>35.19</v>
      </c>
      <c r="H33" s="32"/>
    </row>
    <row r="34" spans="1:8" ht="15.75" thickBot="1">
      <c r="A34" s="13"/>
      <c r="B34" s="32"/>
      <c r="C34" s="97"/>
      <c r="D34" s="98"/>
      <c r="E34" s="32"/>
      <c r="F34" s="46"/>
      <c r="G34" s="35"/>
      <c r="H34" s="32"/>
    </row>
    <row r="35" spans="1:8" ht="15.75" thickTop="1">
      <c r="A35" s="13"/>
      <c r="B35" s="89" t="s">
        <v>779</v>
      </c>
      <c r="C35" s="154">
        <v>3588241</v>
      </c>
      <c r="D35" s="155"/>
      <c r="E35" s="28"/>
      <c r="F35" s="28"/>
      <c r="G35" s="28"/>
      <c r="H35" s="28"/>
    </row>
    <row r="36" spans="1:8" ht="15.75" thickBot="1">
      <c r="A36" s="13"/>
      <c r="B36" s="89"/>
      <c r="C36" s="55"/>
      <c r="D36" s="56"/>
      <c r="E36" s="28"/>
      <c r="F36" s="28"/>
      <c r="G36" s="28"/>
      <c r="H36" s="28"/>
    </row>
    <row r="37" spans="1:8" ht="15.75" thickTop="1"/>
  </sheetData>
  <mergeCells count="89">
    <mergeCell ref="A22:A36"/>
    <mergeCell ref="B22:H22"/>
    <mergeCell ref="A1:A2"/>
    <mergeCell ref="B1:H1"/>
    <mergeCell ref="B2:H2"/>
    <mergeCell ref="B3:H3"/>
    <mergeCell ref="A4:A21"/>
    <mergeCell ref="B4:H4"/>
    <mergeCell ref="H33:H34"/>
    <mergeCell ref="B35:B36"/>
    <mergeCell ref="C35:C36"/>
    <mergeCell ref="D35:D36"/>
    <mergeCell ref="E35:E36"/>
    <mergeCell ref="F35:H36"/>
    <mergeCell ref="B33:B34"/>
    <mergeCell ref="C33:C34"/>
    <mergeCell ref="D33:D34"/>
    <mergeCell ref="E33:E34"/>
    <mergeCell ref="F33:F34"/>
    <mergeCell ref="G33:G34"/>
    <mergeCell ref="B31:B32"/>
    <mergeCell ref="C31:C32"/>
    <mergeCell ref="D31:D32"/>
    <mergeCell ref="E31:E32"/>
    <mergeCell ref="F31:G32"/>
    <mergeCell ref="H31:H32"/>
    <mergeCell ref="C28:D28"/>
    <mergeCell ref="F28:H28"/>
    <mergeCell ref="B29:B30"/>
    <mergeCell ref="C29:C30"/>
    <mergeCell ref="D29:D30"/>
    <mergeCell ref="E29:E30"/>
    <mergeCell ref="F29:F30"/>
    <mergeCell ref="G29:G30"/>
    <mergeCell ref="H29:H30"/>
    <mergeCell ref="H20:H21"/>
    <mergeCell ref="B23:H23"/>
    <mergeCell ref="B25:B27"/>
    <mergeCell ref="C25:D27"/>
    <mergeCell ref="E25:E27"/>
    <mergeCell ref="F25:H25"/>
    <mergeCell ref="F26:H26"/>
    <mergeCell ref="F27:H27"/>
    <mergeCell ref="B20:B21"/>
    <mergeCell ref="C20:C21"/>
    <mergeCell ref="D20:D21"/>
    <mergeCell ref="E20:E21"/>
    <mergeCell ref="F20:F21"/>
    <mergeCell ref="G20:G21"/>
    <mergeCell ref="B18:B19"/>
    <mergeCell ref="C18:C19"/>
    <mergeCell ref="D18:D19"/>
    <mergeCell ref="E18:E19"/>
    <mergeCell ref="F18:G19"/>
    <mergeCell ref="H18:H19"/>
    <mergeCell ref="B16:B17"/>
    <mergeCell ref="C16:C17"/>
    <mergeCell ref="D16:D17"/>
    <mergeCell ref="E16:E17"/>
    <mergeCell ref="F16:G17"/>
    <mergeCell ref="H16:H17"/>
    <mergeCell ref="B14:B15"/>
    <mergeCell ref="C14:C15"/>
    <mergeCell ref="D14:D15"/>
    <mergeCell ref="E14:E15"/>
    <mergeCell ref="F14:G15"/>
    <mergeCell ref="H14:H15"/>
    <mergeCell ref="H10:H11"/>
    <mergeCell ref="B12:B13"/>
    <mergeCell ref="C12:C13"/>
    <mergeCell ref="D12:D13"/>
    <mergeCell ref="E12:E13"/>
    <mergeCell ref="F12:G13"/>
    <mergeCell ref="H12:H13"/>
    <mergeCell ref="B10:B11"/>
    <mergeCell ref="C10:C11"/>
    <mergeCell ref="D10:D11"/>
    <mergeCell ref="E10:E11"/>
    <mergeCell ref="F10:F11"/>
    <mergeCell ref="G10:G11"/>
    <mergeCell ref="B5:H5"/>
    <mergeCell ref="B7:B9"/>
    <mergeCell ref="C7:D7"/>
    <mergeCell ref="C8:D8"/>
    <mergeCell ref="C9:D9"/>
    <mergeCell ref="E7:E9"/>
    <mergeCell ref="F7:H7"/>
    <mergeCell ref="F8:H8"/>
    <mergeCell ref="F9:H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heetViews>
  <sheetFormatPr defaultRowHeight="15"/>
  <cols>
    <col min="1" max="3" width="36.5703125" bestFit="1" customWidth="1"/>
    <col min="4" max="4" width="2" bestFit="1" customWidth="1"/>
    <col min="5" max="5" width="7.42578125" bestFit="1" customWidth="1"/>
    <col min="6" max="6" width="1.5703125" bestFit="1" customWidth="1"/>
    <col min="8" max="8" width="2" bestFit="1" customWidth="1"/>
    <col min="9" max="9" width="7.42578125" bestFit="1" customWidth="1"/>
    <col min="12" max="12" width="2" bestFit="1" customWidth="1"/>
    <col min="13" max="13" width="7.42578125" bestFit="1" customWidth="1"/>
    <col min="16" max="16" width="2" bestFit="1" customWidth="1"/>
    <col min="17" max="17" width="7.42578125" bestFit="1" customWidth="1"/>
  </cols>
  <sheetData>
    <row r="1" spans="1:18" ht="15" customHeight="1">
      <c r="A1" s="8" t="s">
        <v>2484</v>
      </c>
      <c r="B1" s="8" t="s">
        <v>2</v>
      </c>
      <c r="C1" s="8"/>
      <c r="D1" s="8"/>
      <c r="E1" s="8"/>
      <c r="F1" s="8"/>
      <c r="G1" s="8"/>
      <c r="H1" s="8"/>
      <c r="I1" s="8"/>
      <c r="J1" s="8"/>
      <c r="K1" s="8"/>
      <c r="L1" s="8"/>
      <c r="M1" s="8"/>
      <c r="N1" s="8"/>
      <c r="O1" s="8"/>
      <c r="P1" s="8"/>
      <c r="Q1" s="8"/>
      <c r="R1" s="8"/>
    </row>
    <row r="2" spans="1:18" ht="15" customHeight="1">
      <c r="A2" s="8"/>
      <c r="B2" s="8" t="s">
        <v>3</v>
      </c>
      <c r="C2" s="8"/>
      <c r="D2" s="8"/>
      <c r="E2" s="8"/>
      <c r="F2" s="8"/>
      <c r="G2" s="8"/>
      <c r="H2" s="8"/>
      <c r="I2" s="8"/>
      <c r="J2" s="8"/>
      <c r="K2" s="8"/>
      <c r="L2" s="8"/>
      <c r="M2" s="8"/>
      <c r="N2" s="8"/>
      <c r="O2" s="8"/>
      <c r="P2" s="8"/>
      <c r="Q2" s="8"/>
      <c r="R2" s="8"/>
    </row>
    <row r="3" spans="1:18" ht="30">
      <c r="A3" s="3" t="s">
        <v>786</v>
      </c>
      <c r="B3" s="12"/>
      <c r="C3" s="12"/>
      <c r="D3" s="12"/>
      <c r="E3" s="12"/>
      <c r="F3" s="12"/>
      <c r="G3" s="12"/>
      <c r="H3" s="12"/>
      <c r="I3" s="12"/>
      <c r="J3" s="12"/>
      <c r="K3" s="12"/>
      <c r="L3" s="12"/>
      <c r="M3" s="12"/>
      <c r="N3" s="12"/>
      <c r="O3" s="12"/>
      <c r="P3" s="12"/>
      <c r="Q3" s="12"/>
      <c r="R3" s="12"/>
    </row>
    <row r="4" spans="1:18">
      <c r="A4" s="13" t="s">
        <v>2485</v>
      </c>
      <c r="B4" s="32" t="s">
        <v>788</v>
      </c>
      <c r="C4" s="32"/>
      <c r="D4" s="32"/>
      <c r="E4" s="32"/>
      <c r="F4" s="32"/>
      <c r="G4" s="32"/>
      <c r="H4" s="32"/>
      <c r="I4" s="32"/>
      <c r="J4" s="32"/>
      <c r="K4" s="32"/>
      <c r="L4" s="32"/>
      <c r="M4" s="32"/>
      <c r="N4" s="32"/>
      <c r="O4" s="32"/>
      <c r="P4" s="32"/>
      <c r="Q4" s="32"/>
      <c r="R4" s="32"/>
    </row>
    <row r="5" spans="1:18">
      <c r="A5" s="13"/>
      <c r="B5" s="26"/>
      <c r="C5" s="26"/>
      <c r="D5" s="26"/>
      <c r="E5" s="26"/>
      <c r="F5" s="26"/>
      <c r="G5" s="26"/>
      <c r="H5" s="26"/>
      <c r="I5" s="26"/>
      <c r="J5" s="26"/>
      <c r="K5" s="26"/>
      <c r="L5" s="26"/>
      <c r="M5" s="26"/>
      <c r="N5" s="26"/>
      <c r="O5" s="26"/>
      <c r="P5" s="26"/>
      <c r="Q5" s="26"/>
      <c r="R5" s="26"/>
    </row>
    <row r="6" spans="1:18">
      <c r="A6" s="13"/>
      <c r="B6" s="16"/>
      <c r="C6" s="16"/>
      <c r="D6" s="16"/>
      <c r="E6" s="16"/>
      <c r="F6" s="16"/>
      <c r="G6" s="16"/>
      <c r="H6" s="16"/>
      <c r="I6" s="16"/>
      <c r="J6" s="16"/>
      <c r="K6" s="16"/>
      <c r="L6" s="16"/>
      <c r="M6" s="16"/>
      <c r="N6" s="16"/>
      <c r="O6" s="16"/>
      <c r="P6" s="16"/>
      <c r="Q6" s="16"/>
      <c r="R6" s="16"/>
    </row>
    <row r="7" spans="1:18">
      <c r="A7" s="13"/>
      <c r="B7" s="46">
        <v>2014</v>
      </c>
      <c r="C7" s="32"/>
      <c r="D7" s="100" t="s">
        <v>789</v>
      </c>
      <c r="E7" s="100"/>
      <c r="F7" s="100"/>
      <c r="G7" s="32"/>
      <c r="H7" s="100" t="s">
        <v>791</v>
      </c>
      <c r="I7" s="100"/>
      <c r="J7" s="100"/>
      <c r="K7" s="32"/>
      <c r="L7" s="100" t="s">
        <v>792</v>
      </c>
      <c r="M7" s="100"/>
      <c r="N7" s="100"/>
      <c r="O7" s="32"/>
      <c r="P7" s="100" t="s">
        <v>793</v>
      </c>
      <c r="Q7" s="100"/>
      <c r="R7" s="100"/>
    </row>
    <row r="8" spans="1:18" ht="15.75" thickBot="1">
      <c r="A8" s="13"/>
      <c r="B8" s="51"/>
      <c r="C8" s="32"/>
      <c r="D8" s="27" t="s">
        <v>790</v>
      </c>
      <c r="E8" s="27"/>
      <c r="F8" s="27"/>
      <c r="G8" s="32"/>
      <c r="H8" s="27" t="s">
        <v>790</v>
      </c>
      <c r="I8" s="27"/>
      <c r="J8" s="27"/>
      <c r="K8" s="32"/>
      <c r="L8" s="27" t="s">
        <v>790</v>
      </c>
      <c r="M8" s="27"/>
      <c r="N8" s="27"/>
      <c r="O8" s="32"/>
      <c r="P8" s="27" t="s">
        <v>790</v>
      </c>
      <c r="Q8" s="27"/>
      <c r="R8" s="27"/>
    </row>
    <row r="9" spans="1:18">
      <c r="A9" s="13"/>
      <c r="B9" s="156" t="s">
        <v>794</v>
      </c>
      <c r="C9" s="28"/>
      <c r="D9" s="53" t="s">
        <v>289</v>
      </c>
      <c r="E9" s="52">
        <v>104064</v>
      </c>
      <c r="F9" s="29"/>
      <c r="G9" s="28"/>
      <c r="H9" s="53" t="s">
        <v>289</v>
      </c>
      <c r="I9" s="52">
        <v>105613</v>
      </c>
      <c r="J9" s="29"/>
      <c r="K9" s="28"/>
      <c r="L9" s="53" t="s">
        <v>289</v>
      </c>
      <c r="M9" s="52">
        <v>109856</v>
      </c>
      <c r="N9" s="29"/>
      <c r="O9" s="28"/>
      <c r="P9" s="53" t="s">
        <v>289</v>
      </c>
      <c r="Q9" s="52">
        <v>115315</v>
      </c>
      <c r="R9" s="29"/>
    </row>
    <row r="10" spans="1:18" ht="15.75" thickBot="1">
      <c r="A10" s="13"/>
      <c r="B10" s="157"/>
      <c r="C10" s="28"/>
      <c r="D10" s="54"/>
      <c r="E10" s="55"/>
      <c r="F10" s="56"/>
      <c r="G10" s="28"/>
      <c r="H10" s="54"/>
      <c r="I10" s="55"/>
      <c r="J10" s="56"/>
      <c r="K10" s="28"/>
      <c r="L10" s="54"/>
      <c r="M10" s="55"/>
      <c r="N10" s="56"/>
      <c r="O10" s="28"/>
      <c r="P10" s="54"/>
      <c r="Q10" s="55"/>
      <c r="R10" s="56"/>
    </row>
    <row r="11" spans="1:18" ht="15.75" thickTop="1">
      <c r="A11" s="13"/>
      <c r="B11" s="95" t="s">
        <v>697</v>
      </c>
      <c r="C11" s="32"/>
      <c r="D11" s="158" t="s">
        <v>289</v>
      </c>
      <c r="E11" s="159">
        <v>43333</v>
      </c>
      <c r="F11" s="57"/>
      <c r="G11" s="32"/>
      <c r="H11" s="158" t="s">
        <v>289</v>
      </c>
      <c r="I11" s="159">
        <v>45571</v>
      </c>
      <c r="J11" s="57"/>
      <c r="K11" s="32"/>
      <c r="L11" s="158" t="s">
        <v>289</v>
      </c>
      <c r="M11" s="159">
        <v>47940</v>
      </c>
      <c r="N11" s="57"/>
      <c r="O11" s="32"/>
      <c r="P11" s="158" t="s">
        <v>289</v>
      </c>
      <c r="Q11" s="159">
        <v>53757</v>
      </c>
      <c r="R11" s="57"/>
    </row>
    <row r="12" spans="1:18" ht="15.75" thickBot="1">
      <c r="A12" s="13"/>
      <c r="B12" s="95"/>
      <c r="C12" s="32"/>
      <c r="D12" s="96"/>
      <c r="E12" s="97"/>
      <c r="F12" s="98"/>
      <c r="G12" s="32"/>
      <c r="H12" s="96"/>
      <c r="I12" s="97"/>
      <c r="J12" s="98"/>
      <c r="K12" s="32"/>
      <c r="L12" s="96"/>
      <c r="M12" s="97"/>
      <c r="N12" s="98"/>
      <c r="O12" s="32"/>
      <c r="P12" s="96"/>
      <c r="Q12" s="97"/>
      <c r="R12" s="98"/>
    </row>
    <row r="13" spans="1:18" ht="15.75" thickTop="1">
      <c r="A13" s="13"/>
      <c r="B13" s="129" t="s">
        <v>795</v>
      </c>
      <c r="C13" s="21"/>
      <c r="D13" s="155"/>
      <c r="E13" s="155"/>
      <c r="F13" s="155"/>
      <c r="G13" s="21"/>
      <c r="H13" s="155"/>
      <c r="I13" s="155"/>
      <c r="J13" s="155"/>
      <c r="K13" s="21"/>
      <c r="L13" s="155"/>
      <c r="M13" s="155"/>
      <c r="N13" s="155"/>
      <c r="O13" s="21"/>
      <c r="P13" s="155"/>
      <c r="Q13" s="155"/>
      <c r="R13" s="155"/>
    </row>
    <row r="14" spans="1:18">
      <c r="A14" s="13"/>
      <c r="B14" s="58" t="s">
        <v>796</v>
      </c>
      <c r="C14" s="32"/>
      <c r="D14" s="46" t="s">
        <v>289</v>
      </c>
      <c r="E14" s="35">
        <v>0.28000000000000003</v>
      </c>
      <c r="F14" s="32"/>
      <c r="G14" s="32"/>
      <c r="H14" s="46" t="s">
        <v>289</v>
      </c>
      <c r="I14" s="35">
        <v>0.3</v>
      </c>
      <c r="J14" s="32"/>
      <c r="K14" s="32"/>
      <c r="L14" s="46" t="s">
        <v>289</v>
      </c>
      <c r="M14" s="35">
        <v>0.31</v>
      </c>
      <c r="N14" s="32"/>
      <c r="O14" s="32"/>
      <c r="P14" s="46" t="s">
        <v>289</v>
      </c>
      <c r="Q14" s="35">
        <v>0.35</v>
      </c>
      <c r="R14" s="32"/>
    </row>
    <row r="15" spans="1:18">
      <c r="A15" s="13"/>
      <c r="B15" s="58"/>
      <c r="C15" s="32"/>
      <c r="D15" s="46"/>
      <c r="E15" s="35"/>
      <c r="F15" s="32"/>
      <c r="G15" s="32"/>
      <c r="H15" s="46"/>
      <c r="I15" s="35"/>
      <c r="J15" s="32"/>
      <c r="K15" s="32"/>
      <c r="L15" s="46"/>
      <c r="M15" s="35"/>
      <c r="N15" s="32"/>
      <c r="O15" s="32"/>
      <c r="P15" s="46"/>
      <c r="Q15" s="35"/>
      <c r="R15" s="32"/>
    </row>
    <row r="16" spans="1:18">
      <c r="A16" s="13"/>
      <c r="B16" s="47" t="s">
        <v>797</v>
      </c>
      <c r="C16" s="28"/>
      <c r="D16" s="36">
        <v>0.28000000000000003</v>
      </c>
      <c r="E16" s="36"/>
      <c r="F16" s="28"/>
      <c r="G16" s="28"/>
      <c r="H16" s="36">
        <v>0.3</v>
      </c>
      <c r="I16" s="36"/>
      <c r="J16" s="28"/>
      <c r="K16" s="28"/>
      <c r="L16" s="36">
        <v>0.31</v>
      </c>
      <c r="M16" s="36"/>
      <c r="N16" s="28"/>
      <c r="O16" s="28"/>
      <c r="P16" s="36">
        <v>0.35</v>
      </c>
      <c r="Q16" s="36"/>
      <c r="R16" s="28"/>
    </row>
    <row r="17" spans="1:18">
      <c r="A17" s="13"/>
      <c r="B17" s="47"/>
      <c r="C17" s="28"/>
      <c r="D17" s="36"/>
      <c r="E17" s="36"/>
      <c r="F17" s="28"/>
      <c r="G17" s="28"/>
      <c r="H17" s="36"/>
      <c r="I17" s="36"/>
      <c r="J17" s="28"/>
      <c r="K17" s="28"/>
      <c r="L17" s="36"/>
      <c r="M17" s="36"/>
      <c r="N17" s="28"/>
      <c r="O17" s="28"/>
      <c r="P17" s="36"/>
      <c r="Q17" s="36"/>
      <c r="R17" s="28"/>
    </row>
    <row r="18" spans="1:18" ht="15.75" thickBot="1">
      <c r="A18" s="13"/>
      <c r="B18" s="45">
        <v>2013</v>
      </c>
      <c r="C18" s="15"/>
      <c r="D18" s="46"/>
      <c r="E18" s="46"/>
      <c r="F18" s="46"/>
      <c r="G18" s="15"/>
      <c r="H18" s="46"/>
      <c r="I18" s="46"/>
      <c r="J18" s="46"/>
      <c r="K18" s="15"/>
      <c r="L18" s="46"/>
      <c r="M18" s="46"/>
      <c r="N18" s="46"/>
      <c r="O18" s="15"/>
      <c r="P18" s="46"/>
      <c r="Q18" s="46"/>
      <c r="R18" s="46"/>
    </row>
    <row r="19" spans="1:18">
      <c r="A19" s="13"/>
      <c r="B19" s="160" t="s">
        <v>798</v>
      </c>
      <c r="C19" s="28"/>
      <c r="D19" s="40" t="s">
        <v>289</v>
      </c>
      <c r="E19" s="34">
        <v>92565</v>
      </c>
      <c r="F19" s="28"/>
      <c r="G19" s="28"/>
      <c r="H19" s="40" t="s">
        <v>289</v>
      </c>
      <c r="I19" s="34">
        <v>96121</v>
      </c>
      <c r="J19" s="28"/>
      <c r="K19" s="28"/>
      <c r="L19" s="40" t="s">
        <v>289</v>
      </c>
      <c r="M19" s="34">
        <v>100621</v>
      </c>
      <c r="N19" s="28"/>
      <c r="O19" s="28"/>
      <c r="P19" s="40" t="s">
        <v>289</v>
      </c>
      <c r="Q19" s="34">
        <v>103648</v>
      </c>
      <c r="R19" s="28"/>
    </row>
    <row r="20" spans="1:18">
      <c r="A20" s="13"/>
      <c r="B20" s="161"/>
      <c r="C20" s="28"/>
      <c r="D20" s="40"/>
      <c r="E20" s="34"/>
      <c r="F20" s="28"/>
      <c r="G20" s="28"/>
      <c r="H20" s="40"/>
      <c r="I20" s="34"/>
      <c r="J20" s="28"/>
      <c r="K20" s="28"/>
      <c r="L20" s="40"/>
      <c r="M20" s="34"/>
      <c r="N20" s="28"/>
      <c r="O20" s="28"/>
      <c r="P20" s="40"/>
      <c r="Q20" s="34"/>
      <c r="R20" s="28"/>
    </row>
    <row r="21" spans="1:18">
      <c r="A21" s="13"/>
      <c r="B21" s="95" t="s">
        <v>799</v>
      </c>
      <c r="C21" s="32"/>
      <c r="D21" s="35" t="s">
        <v>800</v>
      </c>
      <c r="E21" s="35"/>
      <c r="F21" s="46" t="s">
        <v>312</v>
      </c>
      <c r="G21" s="32"/>
      <c r="H21" s="35">
        <v>173</v>
      </c>
      <c r="I21" s="35"/>
      <c r="J21" s="32"/>
      <c r="K21" s="32"/>
      <c r="L21" s="35">
        <v>155</v>
      </c>
      <c r="M21" s="35"/>
      <c r="N21" s="32"/>
      <c r="O21" s="32"/>
      <c r="P21" s="35">
        <v>344</v>
      </c>
      <c r="Q21" s="35"/>
      <c r="R21" s="32"/>
    </row>
    <row r="22" spans="1:18" ht="15.75" thickBot="1">
      <c r="A22" s="13"/>
      <c r="B22" s="95"/>
      <c r="C22" s="32"/>
      <c r="D22" s="49"/>
      <c r="E22" s="49"/>
      <c r="F22" s="51"/>
      <c r="G22" s="32"/>
      <c r="H22" s="49"/>
      <c r="I22" s="49"/>
      <c r="J22" s="50"/>
      <c r="K22" s="32"/>
      <c r="L22" s="49"/>
      <c r="M22" s="49"/>
      <c r="N22" s="50"/>
      <c r="O22" s="32"/>
      <c r="P22" s="49"/>
      <c r="Q22" s="49"/>
      <c r="R22" s="50"/>
    </row>
    <row r="23" spans="1:18">
      <c r="A23" s="13"/>
      <c r="B23" s="47" t="s">
        <v>801</v>
      </c>
      <c r="C23" s="28"/>
      <c r="D23" s="53" t="s">
        <v>289</v>
      </c>
      <c r="E23" s="52">
        <v>92465</v>
      </c>
      <c r="F23" s="29"/>
      <c r="G23" s="28"/>
      <c r="H23" s="53" t="s">
        <v>289</v>
      </c>
      <c r="I23" s="52">
        <v>96294</v>
      </c>
      <c r="J23" s="29"/>
      <c r="K23" s="28"/>
      <c r="L23" s="53" t="s">
        <v>289</v>
      </c>
      <c r="M23" s="52">
        <v>100776</v>
      </c>
      <c r="N23" s="29"/>
      <c r="O23" s="28"/>
      <c r="P23" s="53" t="s">
        <v>289</v>
      </c>
      <c r="Q23" s="52">
        <v>103992</v>
      </c>
      <c r="R23" s="29"/>
    </row>
    <row r="24" spans="1:18" ht="15.75" thickBot="1">
      <c r="A24" s="13"/>
      <c r="B24" s="47"/>
      <c r="C24" s="28"/>
      <c r="D24" s="54"/>
      <c r="E24" s="55"/>
      <c r="F24" s="56"/>
      <c r="G24" s="28"/>
      <c r="H24" s="54"/>
      <c r="I24" s="55"/>
      <c r="J24" s="56"/>
      <c r="K24" s="28"/>
      <c r="L24" s="54"/>
      <c r="M24" s="55"/>
      <c r="N24" s="56"/>
      <c r="O24" s="28"/>
      <c r="P24" s="54"/>
      <c r="Q24" s="55"/>
      <c r="R24" s="56"/>
    </row>
    <row r="25" spans="1:18" ht="15.75" thickTop="1">
      <c r="A25" s="13"/>
      <c r="B25" s="95" t="s">
        <v>697</v>
      </c>
      <c r="C25" s="32"/>
      <c r="D25" s="158" t="s">
        <v>289</v>
      </c>
      <c r="E25" s="159">
        <v>34066</v>
      </c>
      <c r="F25" s="57"/>
      <c r="G25" s="32"/>
      <c r="H25" s="158" t="s">
        <v>289</v>
      </c>
      <c r="I25" s="159">
        <v>37486</v>
      </c>
      <c r="J25" s="57"/>
      <c r="K25" s="32"/>
      <c r="L25" s="158" t="s">
        <v>289</v>
      </c>
      <c r="M25" s="159">
        <v>44352</v>
      </c>
      <c r="N25" s="57"/>
      <c r="O25" s="32"/>
      <c r="P25" s="158" t="s">
        <v>289</v>
      </c>
      <c r="Q25" s="159">
        <v>44241</v>
      </c>
      <c r="R25" s="57"/>
    </row>
    <row r="26" spans="1:18" ht="15.75" thickBot="1">
      <c r="A26" s="13"/>
      <c r="B26" s="95"/>
      <c r="C26" s="32"/>
      <c r="D26" s="96"/>
      <c r="E26" s="97"/>
      <c r="F26" s="98"/>
      <c r="G26" s="32"/>
      <c r="H26" s="96"/>
      <c r="I26" s="97"/>
      <c r="J26" s="98"/>
      <c r="K26" s="32"/>
      <c r="L26" s="96"/>
      <c r="M26" s="97"/>
      <c r="N26" s="98"/>
      <c r="O26" s="32"/>
      <c r="P26" s="96"/>
      <c r="Q26" s="97"/>
      <c r="R26" s="98"/>
    </row>
    <row r="27" spans="1:18" ht="15.75" thickTop="1">
      <c r="A27" s="13"/>
      <c r="B27" s="129" t="s">
        <v>795</v>
      </c>
      <c r="C27" s="21"/>
      <c r="D27" s="155"/>
      <c r="E27" s="155"/>
      <c r="F27" s="155"/>
      <c r="G27" s="21"/>
      <c r="H27" s="155"/>
      <c r="I27" s="155"/>
      <c r="J27" s="155"/>
      <c r="K27" s="21"/>
      <c r="L27" s="155"/>
      <c r="M27" s="155"/>
      <c r="N27" s="155"/>
      <c r="O27" s="21"/>
      <c r="P27" s="155"/>
      <c r="Q27" s="155"/>
      <c r="R27" s="155"/>
    </row>
    <row r="28" spans="1:18">
      <c r="A28" s="13"/>
      <c r="B28" s="58" t="s">
        <v>796</v>
      </c>
      <c r="C28" s="32"/>
      <c r="D28" s="46" t="s">
        <v>289</v>
      </c>
      <c r="E28" s="35">
        <v>0.26</v>
      </c>
      <c r="F28" s="32"/>
      <c r="G28" s="32"/>
      <c r="H28" s="46" t="s">
        <v>289</v>
      </c>
      <c r="I28" s="35">
        <v>0.28000000000000003</v>
      </c>
      <c r="J28" s="32"/>
      <c r="K28" s="32"/>
      <c r="L28" s="46" t="s">
        <v>289</v>
      </c>
      <c r="M28" s="35">
        <v>0.28999999999999998</v>
      </c>
      <c r="N28" s="32"/>
      <c r="O28" s="32"/>
      <c r="P28" s="46" t="s">
        <v>289</v>
      </c>
      <c r="Q28" s="35">
        <v>0.28999999999999998</v>
      </c>
      <c r="R28" s="32"/>
    </row>
    <row r="29" spans="1:18">
      <c r="A29" s="13"/>
      <c r="B29" s="58"/>
      <c r="C29" s="32"/>
      <c r="D29" s="46"/>
      <c r="E29" s="35"/>
      <c r="F29" s="32"/>
      <c r="G29" s="32"/>
      <c r="H29" s="46"/>
      <c r="I29" s="35"/>
      <c r="J29" s="32"/>
      <c r="K29" s="32"/>
      <c r="L29" s="46"/>
      <c r="M29" s="35"/>
      <c r="N29" s="32"/>
      <c r="O29" s="32"/>
      <c r="P29" s="46"/>
      <c r="Q29" s="35"/>
      <c r="R29" s="32"/>
    </row>
    <row r="30" spans="1:18">
      <c r="A30" s="13"/>
      <c r="B30" s="47" t="s">
        <v>797</v>
      </c>
      <c r="C30" s="28"/>
      <c r="D30" s="36">
        <v>0.25</v>
      </c>
      <c r="E30" s="36"/>
      <c r="F30" s="28"/>
      <c r="G30" s="28"/>
      <c r="H30" s="36">
        <v>0.27</v>
      </c>
      <c r="I30" s="36"/>
      <c r="J30" s="28"/>
      <c r="K30" s="28"/>
      <c r="L30" s="36">
        <v>0.28999999999999998</v>
      </c>
      <c r="M30" s="36"/>
      <c r="N30" s="28"/>
      <c r="O30" s="28"/>
      <c r="P30" s="36">
        <v>0.28999999999999998</v>
      </c>
      <c r="Q30" s="36"/>
      <c r="R30" s="28"/>
    </row>
    <row r="31" spans="1:18">
      <c r="A31" s="13"/>
      <c r="B31" s="47"/>
      <c r="C31" s="28"/>
      <c r="D31" s="36"/>
      <c r="E31" s="36"/>
      <c r="F31" s="28"/>
      <c r="G31" s="28"/>
      <c r="H31" s="36"/>
      <c r="I31" s="36"/>
      <c r="J31" s="28"/>
      <c r="K31" s="28"/>
      <c r="L31" s="36"/>
      <c r="M31" s="36"/>
      <c r="N31" s="28"/>
      <c r="O31" s="28"/>
      <c r="P31" s="36"/>
      <c r="Q31" s="36"/>
      <c r="R31" s="28"/>
    </row>
    <row r="32" spans="1:18">
      <c r="A32" s="13"/>
      <c r="B32" s="16"/>
      <c r="C32" s="16"/>
    </row>
    <row r="33" spans="1:3" ht="24">
      <c r="A33" s="13"/>
      <c r="B33" s="132" t="s">
        <v>444</v>
      </c>
      <c r="C33" s="110" t="s">
        <v>802</v>
      </c>
    </row>
    <row r="34" spans="1:3">
      <c r="A34" s="13"/>
      <c r="B34" s="16"/>
      <c r="C34" s="16"/>
    </row>
    <row r="35" spans="1:3" ht="36">
      <c r="A35" s="13"/>
      <c r="B35" s="132" t="s">
        <v>531</v>
      </c>
      <c r="C35" s="110" t="s">
        <v>803</v>
      </c>
    </row>
  </sheetData>
  <mergeCells count="190">
    <mergeCell ref="P30:Q31"/>
    <mergeCell ref="R30:R31"/>
    <mergeCell ref="A1:A2"/>
    <mergeCell ref="B1:R1"/>
    <mergeCell ref="B2:R2"/>
    <mergeCell ref="B3:R3"/>
    <mergeCell ref="A4:A35"/>
    <mergeCell ref="B4:R4"/>
    <mergeCell ref="H30:I31"/>
    <mergeCell ref="J30:J31"/>
    <mergeCell ref="K30:K31"/>
    <mergeCell ref="L30:M31"/>
    <mergeCell ref="N30:N31"/>
    <mergeCell ref="O30:O31"/>
    <mergeCell ref="N28:N29"/>
    <mergeCell ref="O28:O29"/>
    <mergeCell ref="P28:P29"/>
    <mergeCell ref="Q28:Q29"/>
    <mergeCell ref="R28:R29"/>
    <mergeCell ref="B30:B31"/>
    <mergeCell ref="C30:C31"/>
    <mergeCell ref="D30:E31"/>
    <mergeCell ref="F30:F31"/>
    <mergeCell ref="G30:G31"/>
    <mergeCell ref="H28:H29"/>
    <mergeCell ref="I28:I29"/>
    <mergeCell ref="J28:J29"/>
    <mergeCell ref="K28:K29"/>
    <mergeCell ref="L28:L29"/>
    <mergeCell ref="M28:M29"/>
    <mergeCell ref="B28:B29"/>
    <mergeCell ref="C28:C29"/>
    <mergeCell ref="D28:D29"/>
    <mergeCell ref="E28:E29"/>
    <mergeCell ref="F28:F29"/>
    <mergeCell ref="G28:G29"/>
    <mergeCell ref="O25:O26"/>
    <mergeCell ref="P25:P26"/>
    <mergeCell ref="Q25:Q26"/>
    <mergeCell ref="R25:R26"/>
    <mergeCell ref="D27:F27"/>
    <mergeCell ref="H27:J27"/>
    <mergeCell ref="L27:N27"/>
    <mergeCell ref="P27:R27"/>
    <mergeCell ref="I25:I26"/>
    <mergeCell ref="J25:J26"/>
    <mergeCell ref="K25:K26"/>
    <mergeCell ref="L25:L26"/>
    <mergeCell ref="M25:M26"/>
    <mergeCell ref="N25:N26"/>
    <mergeCell ref="P23:P24"/>
    <mergeCell ref="Q23:Q24"/>
    <mergeCell ref="R23:R24"/>
    <mergeCell ref="B25:B26"/>
    <mergeCell ref="C25:C26"/>
    <mergeCell ref="D25:D26"/>
    <mergeCell ref="E25:E26"/>
    <mergeCell ref="F25:F26"/>
    <mergeCell ref="G25:G26"/>
    <mergeCell ref="H25:H26"/>
    <mergeCell ref="J23:J24"/>
    <mergeCell ref="K23:K24"/>
    <mergeCell ref="L23:L24"/>
    <mergeCell ref="M23:M24"/>
    <mergeCell ref="N23:N24"/>
    <mergeCell ref="O23:O24"/>
    <mergeCell ref="P21:Q22"/>
    <mergeCell ref="R21:R22"/>
    <mergeCell ref="B23:B24"/>
    <mergeCell ref="C23:C24"/>
    <mergeCell ref="D23:D24"/>
    <mergeCell ref="E23:E24"/>
    <mergeCell ref="F23:F24"/>
    <mergeCell ref="G23:G24"/>
    <mergeCell ref="H23:H24"/>
    <mergeCell ref="I23:I24"/>
    <mergeCell ref="H21:I22"/>
    <mergeCell ref="J21:J22"/>
    <mergeCell ref="K21:K22"/>
    <mergeCell ref="L21:M22"/>
    <mergeCell ref="N21:N22"/>
    <mergeCell ref="O21:O22"/>
    <mergeCell ref="N19:N20"/>
    <mergeCell ref="O19:O20"/>
    <mergeCell ref="P19:P20"/>
    <mergeCell ref="Q19:Q20"/>
    <mergeCell ref="R19:R20"/>
    <mergeCell ref="B21:B22"/>
    <mergeCell ref="C21:C22"/>
    <mergeCell ref="D21:E22"/>
    <mergeCell ref="F21:F22"/>
    <mergeCell ref="G21:G22"/>
    <mergeCell ref="H19:H20"/>
    <mergeCell ref="I19:I20"/>
    <mergeCell ref="J19:J20"/>
    <mergeCell ref="K19:K20"/>
    <mergeCell ref="L19:L20"/>
    <mergeCell ref="M19:M20"/>
    <mergeCell ref="B19:B20"/>
    <mergeCell ref="C19:C20"/>
    <mergeCell ref="D19:D20"/>
    <mergeCell ref="E19:E20"/>
    <mergeCell ref="F19:F20"/>
    <mergeCell ref="G19:G20"/>
    <mergeCell ref="P16:Q17"/>
    <mergeCell ref="R16:R17"/>
    <mergeCell ref="D18:F18"/>
    <mergeCell ref="H18:J18"/>
    <mergeCell ref="L18:N18"/>
    <mergeCell ref="P18:R18"/>
    <mergeCell ref="H16:I17"/>
    <mergeCell ref="J16:J17"/>
    <mergeCell ref="K16:K17"/>
    <mergeCell ref="L16:M17"/>
    <mergeCell ref="N16:N17"/>
    <mergeCell ref="O16:O17"/>
    <mergeCell ref="N14:N15"/>
    <mergeCell ref="O14:O15"/>
    <mergeCell ref="P14:P15"/>
    <mergeCell ref="Q14:Q15"/>
    <mergeCell ref="R14:R15"/>
    <mergeCell ref="B16:B17"/>
    <mergeCell ref="C16:C17"/>
    <mergeCell ref="D16:E17"/>
    <mergeCell ref="F16:F17"/>
    <mergeCell ref="G16:G17"/>
    <mergeCell ref="H14:H15"/>
    <mergeCell ref="I14:I15"/>
    <mergeCell ref="J14:J15"/>
    <mergeCell ref="K14:K15"/>
    <mergeCell ref="L14:L15"/>
    <mergeCell ref="M14:M15"/>
    <mergeCell ref="D13:F13"/>
    <mergeCell ref="H13:J13"/>
    <mergeCell ref="L13:N13"/>
    <mergeCell ref="P13:R13"/>
    <mergeCell ref="B14:B15"/>
    <mergeCell ref="C14:C15"/>
    <mergeCell ref="D14:D15"/>
    <mergeCell ref="E14:E15"/>
    <mergeCell ref="F14:F15"/>
    <mergeCell ref="G14:G15"/>
    <mergeCell ref="M11:M12"/>
    <mergeCell ref="N11:N12"/>
    <mergeCell ref="O11:O12"/>
    <mergeCell ref="P11:P12"/>
    <mergeCell ref="Q11:Q12"/>
    <mergeCell ref="R11:R12"/>
    <mergeCell ref="G11:G12"/>
    <mergeCell ref="H11:H12"/>
    <mergeCell ref="I11:I12"/>
    <mergeCell ref="J11:J12"/>
    <mergeCell ref="K11:K12"/>
    <mergeCell ref="L11:L12"/>
    <mergeCell ref="N9:N10"/>
    <mergeCell ref="O9:O10"/>
    <mergeCell ref="P9:P10"/>
    <mergeCell ref="Q9:Q10"/>
    <mergeCell ref="R9:R10"/>
    <mergeCell ref="B11:B12"/>
    <mergeCell ref="C11:C12"/>
    <mergeCell ref="D11:D12"/>
    <mergeCell ref="E11:E12"/>
    <mergeCell ref="F11:F12"/>
    <mergeCell ref="H9:H10"/>
    <mergeCell ref="I9:I10"/>
    <mergeCell ref="J9:J10"/>
    <mergeCell ref="K9:K10"/>
    <mergeCell ref="L9:L10"/>
    <mergeCell ref="M9:M10"/>
    <mergeCell ref="L8:N8"/>
    <mergeCell ref="O7:O8"/>
    <mergeCell ref="P7:R7"/>
    <mergeCell ref="P8:R8"/>
    <mergeCell ref="B9:B10"/>
    <mergeCell ref="C9:C10"/>
    <mergeCell ref="D9:D10"/>
    <mergeCell ref="E9:E10"/>
    <mergeCell ref="F9:F10"/>
    <mergeCell ref="G9:G10"/>
    <mergeCell ref="B5:R5"/>
    <mergeCell ref="B7:B8"/>
    <mergeCell ref="C7:C8"/>
    <mergeCell ref="D7:F7"/>
    <mergeCell ref="D8:F8"/>
    <mergeCell ref="G7:G8"/>
    <mergeCell ref="H7:J7"/>
    <mergeCell ref="H8:J8"/>
    <mergeCell ref="K7:K8"/>
    <mergeCell ref="L7:N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showGridLines="0" workbookViewId="0"/>
  </sheetViews>
  <sheetFormatPr defaultRowHeight="15"/>
  <cols>
    <col min="1" max="1" width="36.5703125" bestFit="1" customWidth="1"/>
    <col min="2" max="2" width="10.5703125" bestFit="1" customWidth="1"/>
    <col min="3" max="3" width="22.5703125" bestFit="1" customWidth="1"/>
    <col min="4" max="4" width="22.7109375" bestFit="1" customWidth="1"/>
    <col min="5" max="5" width="22.42578125" bestFit="1" customWidth="1"/>
    <col min="6" max="9" width="27.42578125" bestFit="1" customWidth="1"/>
    <col min="10" max="10" width="22.5703125" bestFit="1" customWidth="1"/>
    <col min="11" max="11" width="22.7109375" bestFit="1" customWidth="1"/>
    <col min="12" max="12" width="22.42578125" bestFit="1" customWidth="1"/>
    <col min="13" max="13" width="14.28515625" bestFit="1" customWidth="1"/>
    <col min="14" max="17" width="27.140625" bestFit="1" customWidth="1"/>
    <col min="18" max="20" width="22.85546875" bestFit="1" customWidth="1"/>
    <col min="21" max="21" width="36.5703125" bestFit="1" customWidth="1"/>
    <col min="22" max="22" width="23" bestFit="1" customWidth="1"/>
  </cols>
  <sheetData>
    <row r="1" spans="1:22" ht="15" customHeight="1">
      <c r="A1" s="1" t="s">
        <v>148</v>
      </c>
      <c r="B1" s="8" t="s">
        <v>149</v>
      </c>
      <c r="C1" s="8" t="s">
        <v>140</v>
      </c>
      <c r="D1" s="8" t="s">
        <v>60</v>
      </c>
      <c r="E1" s="8" t="s">
        <v>62</v>
      </c>
      <c r="F1" s="8" t="s">
        <v>150</v>
      </c>
      <c r="G1" s="1" t="s">
        <v>150</v>
      </c>
      <c r="H1" s="1" t="s">
        <v>150</v>
      </c>
      <c r="I1" s="1" t="s">
        <v>150</v>
      </c>
      <c r="J1" s="1" t="s">
        <v>151</v>
      </c>
      <c r="K1" s="1" t="s">
        <v>151</v>
      </c>
      <c r="L1" s="1" t="s">
        <v>151</v>
      </c>
      <c r="M1" s="8" t="s">
        <v>152</v>
      </c>
      <c r="N1" s="8" t="s">
        <v>153</v>
      </c>
      <c r="O1" s="1" t="s">
        <v>153</v>
      </c>
      <c r="P1" s="1" t="s">
        <v>153</v>
      </c>
      <c r="Q1" s="1" t="s">
        <v>153</v>
      </c>
      <c r="R1" s="8" t="s">
        <v>154</v>
      </c>
      <c r="S1" s="1" t="s">
        <v>154</v>
      </c>
      <c r="T1" s="1" t="s">
        <v>154</v>
      </c>
      <c r="U1" s="8" t="s">
        <v>155</v>
      </c>
      <c r="V1" s="8" t="s">
        <v>156</v>
      </c>
    </row>
    <row r="2" spans="1:22" ht="30">
      <c r="A2" s="1" t="s">
        <v>28</v>
      </c>
      <c r="B2" s="8"/>
      <c r="C2" s="8"/>
      <c r="D2" s="8"/>
      <c r="E2" s="8"/>
      <c r="F2" s="8"/>
      <c r="G2" s="1" t="s">
        <v>140</v>
      </c>
      <c r="H2" s="1" t="s">
        <v>60</v>
      </c>
      <c r="I2" s="1" t="s">
        <v>62</v>
      </c>
      <c r="J2" s="1" t="s">
        <v>140</v>
      </c>
      <c r="K2" s="1" t="s">
        <v>60</v>
      </c>
      <c r="L2" s="1" t="s">
        <v>62</v>
      </c>
      <c r="M2" s="8"/>
      <c r="N2" s="8"/>
      <c r="O2" s="1" t="s">
        <v>140</v>
      </c>
      <c r="P2" s="1" t="s">
        <v>60</v>
      </c>
      <c r="Q2" s="1" t="s">
        <v>62</v>
      </c>
      <c r="R2" s="8"/>
      <c r="S2" s="1" t="s">
        <v>140</v>
      </c>
      <c r="T2" s="1" t="s">
        <v>60</v>
      </c>
      <c r="U2" s="8"/>
      <c r="V2" s="8"/>
    </row>
    <row r="3" spans="1:22">
      <c r="A3" s="2" t="s">
        <v>157</v>
      </c>
      <c r="B3" s="7">
        <v>2003876</v>
      </c>
      <c r="C3" s="4"/>
      <c r="D3" s="4"/>
      <c r="E3" s="4"/>
      <c r="F3" s="7">
        <v>2002498</v>
      </c>
      <c r="G3" s="4"/>
      <c r="H3" s="4"/>
      <c r="I3" s="4"/>
      <c r="J3" s="7">
        <v>92000</v>
      </c>
      <c r="K3" s="7">
        <v>0</v>
      </c>
      <c r="L3" s="7">
        <v>0</v>
      </c>
      <c r="M3" s="7">
        <v>1049</v>
      </c>
      <c r="N3" s="7">
        <v>1958225</v>
      </c>
      <c r="O3" s="4"/>
      <c r="P3" s="4"/>
      <c r="Q3" s="4"/>
      <c r="R3" s="7">
        <v>-44946</v>
      </c>
      <c r="S3" s="4"/>
      <c r="T3" s="4"/>
      <c r="U3" s="7">
        <v>-3830</v>
      </c>
      <c r="V3" s="7">
        <v>1378</v>
      </c>
    </row>
    <row r="4" spans="1:22" ht="30">
      <c r="A4" s="3" t="s">
        <v>158</v>
      </c>
      <c r="B4" s="4"/>
      <c r="C4" s="4"/>
      <c r="D4" s="4"/>
      <c r="E4" s="4"/>
      <c r="F4" s="4"/>
      <c r="G4" s="4"/>
      <c r="H4" s="4"/>
      <c r="I4" s="4"/>
      <c r="J4" s="4"/>
      <c r="K4" s="4"/>
      <c r="L4" s="4"/>
      <c r="M4" s="4"/>
      <c r="N4" s="4"/>
      <c r="O4" s="4"/>
      <c r="P4" s="4"/>
      <c r="Q4" s="4"/>
      <c r="R4" s="4"/>
      <c r="S4" s="4"/>
      <c r="T4" s="4"/>
      <c r="U4" s="4"/>
      <c r="V4" s="4"/>
    </row>
    <row r="5" spans="1:22">
      <c r="A5" s="2" t="s">
        <v>159</v>
      </c>
      <c r="B5" s="6">
        <v>141937</v>
      </c>
      <c r="C5" s="4"/>
      <c r="D5" s="4"/>
      <c r="E5" s="4"/>
      <c r="F5" s="6">
        <v>142015</v>
      </c>
      <c r="G5" s="4"/>
      <c r="H5" s="4"/>
      <c r="I5" s="4"/>
      <c r="J5" s="4"/>
      <c r="K5" s="4"/>
      <c r="L5" s="4"/>
      <c r="M5" s="4"/>
      <c r="N5" s="4"/>
      <c r="O5" s="4"/>
      <c r="P5" s="4"/>
      <c r="Q5" s="4"/>
      <c r="R5" s="6">
        <v>142015</v>
      </c>
      <c r="S5" s="4"/>
      <c r="T5" s="4"/>
      <c r="U5" s="4"/>
      <c r="V5" s="4">
        <v>-78</v>
      </c>
    </row>
    <row r="6" spans="1:22">
      <c r="A6" s="3" t="s">
        <v>160</v>
      </c>
      <c r="B6" s="4"/>
      <c r="C6" s="4"/>
      <c r="D6" s="4"/>
      <c r="E6" s="4"/>
      <c r="F6" s="4"/>
      <c r="G6" s="4"/>
      <c r="H6" s="4"/>
      <c r="I6" s="4"/>
      <c r="J6" s="4"/>
      <c r="K6" s="4"/>
      <c r="L6" s="4"/>
      <c r="M6" s="4"/>
      <c r="N6" s="4"/>
      <c r="O6" s="4"/>
      <c r="P6" s="4"/>
      <c r="Q6" s="4"/>
      <c r="R6" s="4"/>
      <c r="S6" s="4"/>
      <c r="T6" s="4"/>
      <c r="U6" s="4"/>
      <c r="V6" s="4"/>
    </row>
    <row r="7" spans="1:22" ht="30">
      <c r="A7" s="2" t="s">
        <v>161</v>
      </c>
      <c r="B7" s="4"/>
      <c r="C7" s="6">
        <v>-1979</v>
      </c>
      <c r="D7" s="6">
        <v>-15449</v>
      </c>
      <c r="E7" s="4"/>
      <c r="F7" s="4"/>
      <c r="G7" s="6">
        <v>-1979</v>
      </c>
      <c r="H7" s="6">
        <v>-15449</v>
      </c>
      <c r="I7" s="4"/>
      <c r="J7" s="4"/>
      <c r="K7" s="4"/>
      <c r="L7" s="4"/>
      <c r="M7" s="4"/>
      <c r="N7" s="4"/>
      <c r="O7" s="4"/>
      <c r="P7" s="4"/>
      <c r="Q7" s="4"/>
      <c r="R7" s="4"/>
      <c r="S7" s="6">
        <v>-1979</v>
      </c>
      <c r="T7" s="6">
        <v>-15449</v>
      </c>
      <c r="U7" s="4"/>
      <c r="V7" s="4"/>
    </row>
    <row r="8" spans="1:22" ht="30">
      <c r="A8" s="2" t="s">
        <v>162</v>
      </c>
      <c r="B8" s="6">
        <v>-155733</v>
      </c>
      <c r="C8" s="4"/>
      <c r="D8" s="4"/>
      <c r="E8" s="4"/>
      <c r="F8" s="6">
        <v>-155733</v>
      </c>
      <c r="G8" s="4"/>
      <c r="H8" s="4"/>
      <c r="I8" s="4"/>
      <c r="J8" s="4"/>
      <c r="K8" s="4"/>
      <c r="L8" s="4"/>
      <c r="M8" s="4">
        <v>4</v>
      </c>
      <c r="N8" s="6">
        <v>11758</v>
      </c>
      <c r="O8" s="4"/>
      <c r="P8" s="4"/>
      <c r="Q8" s="4"/>
      <c r="R8" s="6">
        <v>-167495</v>
      </c>
      <c r="S8" s="4"/>
      <c r="T8" s="4"/>
      <c r="U8" s="4"/>
      <c r="V8" s="4"/>
    </row>
    <row r="9" spans="1:22" ht="30">
      <c r="A9" s="2" t="s">
        <v>163</v>
      </c>
      <c r="B9" s="6">
        <v>-3098</v>
      </c>
      <c r="C9" s="6">
        <v>-92000</v>
      </c>
      <c r="D9" s="4"/>
      <c r="E9" s="4"/>
      <c r="F9" s="4"/>
      <c r="G9" s="6">
        <v>-92000</v>
      </c>
      <c r="H9" s="4"/>
      <c r="I9" s="4"/>
      <c r="J9" s="6">
        <v>-92000</v>
      </c>
      <c r="K9" s="4"/>
      <c r="L9" s="4"/>
      <c r="M9" s="4"/>
      <c r="N9" s="4"/>
      <c r="O9" s="6">
        <v>3098</v>
      </c>
      <c r="P9" s="4"/>
      <c r="Q9" s="4"/>
      <c r="R9" s="4"/>
      <c r="S9" s="6">
        <v>-3098</v>
      </c>
      <c r="T9" s="4"/>
      <c r="U9" s="4"/>
      <c r="V9" s="4"/>
    </row>
    <row r="10" spans="1:22">
      <c r="A10" s="2" t="s">
        <v>164</v>
      </c>
      <c r="B10" s="4">
        <v>833</v>
      </c>
      <c r="C10" s="4"/>
      <c r="D10" s="6">
        <v>277645</v>
      </c>
      <c r="E10" s="4"/>
      <c r="F10" s="4">
        <v>833</v>
      </c>
      <c r="G10" s="4"/>
      <c r="H10" s="6">
        <v>277645</v>
      </c>
      <c r="I10" s="4"/>
      <c r="J10" s="4"/>
      <c r="K10" s="6">
        <v>287500</v>
      </c>
      <c r="L10" s="4"/>
      <c r="M10" s="4"/>
      <c r="N10" s="4">
        <v>833</v>
      </c>
      <c r="O10" s="4"/>
      <c r="P10" s="6">
        <v>-9855</v>
      </c>
      <c r="Q10" s="4"/>
      <c r="R10" s="4"/>
      <c r="S10" s="4"/>
      <c r="T10" s="4"/>
      <c r="U10" s="4"/>
      <c r="V10" s="4"/>
    </row>
    <row r="11" spans="1:22" ht="30">
      <c r="A11" s="2" t="s">
        <v>165</v>
      </c>
      <c r="B11" s="6">
        <v>44412</v>
      </c>
      <c r="C11" s="4"/>
      <c r="D11" s="4"/>
      <c r="E11" s="4"/>
      <c r="F11" s="6">
        <v>44412</v>
      </c>
      <c r="G11" s="4"/>
      <c r="H11" s="4"/>
      <c r="I11" s="4"/>
      <c r="J11" s="4"/>
      <c r="K11" s="4"/>
      <c r="L11" s="4"/>
      <c r="M11" s="4">
        <v>17</v>
      </c>
      <c r="N11" s="6">
        <v>44395</v>
      </c>
      <c r="O11" s="4"/>
      <c r="P11" s="4"/>
      <c r="Q11" s="4"/>
      <c r="R11" s="4"/>
      <c r="S11" s="4"/>
      <c r="T11" s="4"/>
      <c r="U11" s="4"/>
      <c r="V11" s="4"/>
    </row>
    <row r="12" spans="1:22" ht="30">
      <c r="A12" s="2" t="s">
        <v>166</v>
      </c>
      <c r="B12" s="6">
        <v>129092</v>
      </c>
      <c r="C12" s="4"/>
      <c r="D12" s="4"/>
      <c r="E12" s="4"/>
      <c r="F12" s="6">
        <v>129092</v>
      </c>
      <c r="G12" s="4"/>
      <c r="H12" s="4"/>
      <c r="I12" s="4"/>
      <c r="J12" s="4"/>
      <c r="K12" s="4"/>
      <c r="L12" s="4"/>
      <c r="M12" s="4">
        <v>43</v>
      </c>
      <c r="N12" s="6">
        <v>129049</v>
      </c>
      <c r="O12" s="4"/>
      <c r="P12" s="4"/>
      <c r="Q12" s="4"/>
      <c r="R12" s="4"/>
      <c r="S12" s="4"/>
      <c r="T12" s="4"/>
      <c r="U12" s="4"/>
      <c r="V12" s="4"/>
    </row>
    <row r="13" spans="1:22" ht="30">
      <c r="A13" s="2" t="s">
        <v>167</v>
      </c>
      <c r="B13" s="4">
        <v>335</v>
      </c>
      <c r="C13" s="4"/>
      <c r="D13" s="4"/>
      <c r="E13" s="4"/>
      <c r="F13" s="4">
        <v>335</v>
      </c>
      <c r="G13" s="4"/>
      <c r="H13" s="4"/>
      <c r="I13" s="4"/>
      <c r="J13" s="4"/>
      <c r="K13" s="4"/>
      <c r="L13" s="4"/>
      <c r="M13" s="4">
        <v>4</v>
      </c>
      <c r="N13" s="4">
        <v>331</v>
      </c>
      <c r="O13" s="4"/>
      <c r="P13" s="4"/>
      <c r="Q13" s="4"/>
      <c r="R13" s="4"/>
      <c r="S13" s="4"/>
      <c r="T13" s="4"/>
      <c r="U13" s="4"/>
      <c r="V13" s="4"/>
    </row>
    <row r="14" spans="1:22">
      <c r="A14" s="2" t="s">
        <v>168</v>
      </c>
      <c r="B14" s="6">
        <v>-41486</v>
      </c>
      <c r="C14" s="4"/>
      <c r="D14" s="4"/>
      <c r="E14" s="4"/>
      <c r="F14" s="6">
        <v>-41486</v>
      </c>
      <c r="G14" s="4"/>
      <c r="H14" s="4"/>
      <c r="I14" s="4"/>
      <c r="J14" s="4"/>
      <c r="K14" s="4"/>
      <c r="L14" s="4"/>
      <c r="M14" s="4"/>
      <c r="N14" s="6">
        <v>-41486</v>
      </c>
      <c r="O14" s="4"/>
      <c r="P14" s="4"/>
      <c r="Q14" s="4"/>
      <c r="R14" s="4"/>
      <c r="S14" s="4"/>
      <c r="T14" s="4"/>
      <c r="U14" s="4"/>
      <c r="V14" s="4"/>
    </row>
    <row r="15" spans="1:22">
      <c r="A15" s="2" t="s">
        <v>169</v>
      </c>
      <c r="B15" s="6">
        <v>-2265</v>
      </c>
      <c r="C15" s="4"/>
      <c r="D15" s="4"/>
      <c r="E15" s="4"/>
      <c r="F15" s="6">
        <v>-2265</v>
      </c>
      <c r="G15" s="4"/>
      <c r="H15" s="4"/>
      <c r="I15" s="4"/>
      <c r="J15" s="4"/>
      <c r="K15" s="4"/>
      <c r="L15" s="4"/>
      <c r="M15" s="4"/>
      <c r="N15" s="6">
        <v>-2265</v>
      </c>
      <c r="O15" s="4"/>
      <c r="P15" s="4"/>
      <c r="Q15" s="4"/>
      <c r="R15" s="4"/>
      <c r="S15" s="4"/>
      <c r="T15" s="4"/>
      <c r="U15" s="4"/>
      <c r="V15" s="4"/>
    </row>
    <row r="16" spans="1:22">
      <c r="A16" s="3" t="s">
        <v>170</v>
      </c>
      <c r="B16" s="4"/>
      <c r="C16" s="4"/>
      <c r="D16" s="4"/>
      <c r="E16" s="4"/>
      <c r="F16" s="4"/>
      <c r="G16" s="4"/>
      <c r="H16" s="4"/>
      <c r="I16" s="4"/>
      <c r="J16" s="4"/>
      <c r="K16" s="4"/>
      <c r="L16" s="4"/>
      <c r="M16" s="4"/>
      <c r="N16" s="4"/>
      <c r="O16" s="4"/>
      <c r="P16" s="4"/>
      <c r="Q16" s="4"/>
      <c r="R16" s="4"/>
      <c r="S16" s="4"/>
      <c r="T16" s="4"/>
      <c r="U16" s="4"/>
      <c r="V16" s="4"/>
    </row>
    <row r="17" spans="1:22">
      <c r="A17" s="2" t="s">
        <v>170</v>
      </c>
      <c r="B17" s="4">
        <v>-451</v>
      </c>
      <c r="C17" s="4"/>
      <c r="D17" s="4"/>
      <c r="E17" s="4"/>
      <c r="F17" s="4">
        <v>-451</v>
      </c>
      <c r="G17" s="4"/>
      <c r="H17" s="4"/>
      <c r="I17" s="4"/>
      <c r="J17" s="4"/>
      <c r="K17" s="4"/>
      <c r="L17" s="4"/>
      <c r="M17" s="4"/>
      <c r="N17" s="4">
        <v>-451</v>
      </c>
      <c r="O17" s="4"/>
      <c r="P17" s="4"/>
      <c r="Q17" s="4"/>
      <c r="R17" s="4"/>
      <c r="S17" s="4"/>
      <c r="T17" s="4"/>
      <c r="U17" s="4"/>
      <c r="V17" s="4"/>
    </row>
    <row r="18" spans="1:22" ht="30">
      <c r="A18" s="2" t="s">
        <v>171</v>
      </c>
      <c r="B18" s="6">
        <v>7370</v>
      </c>
      <c r="C18" s="4"/>
      <c r="D18" s="4"/>
      <c r="E18" s="4"/>
      <c r="F18" s="6">
        <v>7370</v>
      </c>
      <c r="G18" s="4"/>
      <c r="H18" s="4"/>
      <c r="I18" s="4"/>
      <c r="J18" s="4"/>
      <c r="K18" s="4"/>
      <c r="L18" s="4"/>
      <c r="M18" s="4"/>
      <c r="N18" s="6">
        <v>7370</v>
      </c>
      <c r="O18" s="4"/>
      <c r="P18" s="4"/>
      <c r="Q18" s="4"/>
      <c r="R18" s="4"/>
      <c r="S18" s="4"/>
      <c r="T18" s="4"/>
      <c r="U18" s="4"/>
      <c r="V18" s="4"/>
    </row>
    <row r="19" spans="1:22">
      <c r="A19" s="2" t="s">
        <v>134</v>
      </c>
      <c r="B19" s="4">
        <v>231</v>
      </c>
      <c r="C19" s="4"/>
      <c r="D19" s="4"/>
      <c r="E19" s="4"/>
      <c r="F19" s="4">
        <v>231</v>
      </c>
      <c r="G19" s="4"/>
      <c r="H19" s="4"/>
      <c r="I19" s="4"/>
      <c r="J19" s="4"/>
      <c r="K19" s="4"/>
      <c r="L19" s="4"/>
      <c r="M19" s="4"/>
      <c r="N19" s="4"/>
      <c r="O19" s="4"/>
      <c r="P19" s="4"/>
      <c r="Q19" s="4"/>
      <c r="R19" s="4"/>
      <c r="S19" s="4"/>
      <c r="T19" s="4"/>
      <c r="U19" s="4">
        <v>231</v>
      </c>
      <c r="V19" s="4"/>
    </row>
    <row r="20" spans="1:22">
      <c r="A20" s="2" t="s">
        <v>135</v>
      </c>
      <c r="B20" s="4">
        <v>0</v>
      </c>
      <c r="C20" s="4"/>
      <c r="D20" s="4"/>
      <c r="E20" s="4"/>
      <c r="F20" s="4"/>
      <c r="G20" s="4"/>
      <c r="H20" s="4"/>
      <c r="I20" s="4"/>
      <c r="J20" s="4"/>
      <c r="K20" s="4"/>
      <c r="L20" s="4"/>
      <c r="M20" s="4"/>
      <c r="N20" s="4"/>
      <c r="O20" s="4"/>
      <c r="P20" s="4"/>
      <c r="Q20" s="4"/>
      <c r="R20" s="4"/>
      <c r="S20" s="4"/>
      <c r="T20" s="4"/>
      <c r="U20" s="4"/>
      <c r="V20" s="4"/>
    </row>
    <row r="21" spans="1:22" ht="30">
      <c r="A21" s="2" t="s">
        <v>172</v>
      </c>
      <c r="B21" s="6">
        <v>1132</v>
      </c>
      <c r="C21" s="4"/>
      <c r="D21" s="4"/>
      <c r="E21" s="4"/>
      <c r="F21" s="6">
        <v>1132</v>
      </c>
      <c r="G21" s="4"/>
      <c r="H21" s="4"/>
      <c r="I21" s="4"/>
      <c r="J21" s="4"/>
      <c r="K21" s="4"/>
      <c r="L21" s="4"/>
      <c r="M21" s="4"/>
      <c r="N21" s="4"/>
      <c r="O21" s="4"/>
      <c r="P21" s="4"/>
      <c r="Q21" s="4"/>
      <c r="R21" s="4"/>
      <c r="S21" s="4"/>
      <c r="T21" s="4"/>
      <c r="U21" s="6">
        <v>1132</v>
      </c>
      <c r="V21" s="4"/>
    </row>
    <row r="22" spans="1:22" ht="30">
      <c r="A22" s="2" t="s">
        <v>173</v>
      </c>
      <c r="B22" s="4">
        <v>85</v>
      </c>
      <c r="C22" s="4"/>
      <c r="D22" s="4"/>
      <c r="E22" s="4"/>
      <c r="F22" s="4">
        <v>85</v>
      </c>
      <c r="G22" s="4"/>
      <c r="H22" s="4"/>
      <c r="I22" s="4"/>
      <c r="J22" s="4"/>
      <c r="K22" s="4"/>
      <c r="L22" s="4"/>
      <c r="M22" s="4"/>
      <c r="N22" s="4"/>
      <c r="O22" s="4"/>
      <c r="P22" s="4"/>
      <c r="Q22" s="4"/>
      <c r="R22" s="4"/>
      <c r="S22" s="4"/>
      <c r="T22" s="4"/>
      <c r="U22" s="4">
        <v>85</v>
      </c>
      <c r="V22" s="4"/>
    </row>
    <row r="23" spans="1:22">
      <c r="A23" s="2" t="s">
        <v>174</v>
      </c>
      <c r="B23" s="6">
        <v>2297585</v>
      </c>
      <c r="C23" s="4"/>
      <c r="D23" s="4"/>
      <c r="E23" s="4"/>
      <c r="F23" s="6">
        <v>2296285</v>
      </c>
      <c r="G23" s="4"/>
      <c r="H23" s="4"/>
      <c r="I23" s="4"/>
      <c r="J23" s="4">
        <v>0</v>
      </c>
      <c r="K23" s="6">
        <v>287500</v>
      </c>
      <c r="L23" s="4">
        <v>0</v>
      </c>
      <c r="M23" s="6">
        <v>1117</v>
      </c>
      <c r="N23" s="6">
        <v>2101002</v>
      </c>
      <c r="O23" s="4"/>
      <c r="P23" s="4"/>
      <c r="Q23" s="4"/>
      <c r="R23" s="6">
        <v>-90952</v>
      </c>
      <c r="S23" s="4"/>
      <c r="T23" s="4"/>
      <c r="U23" s="6">
        <v>-2382</v>
      </c>
      <c r="V23" s="6">
        <v>1300</v>
      </c>
    </row>
    <row r="24" spans="1:22" ht="30">
      <c r="A24" s="3" t="s">
        <v>158</v>
      </c>
      <c r="B24" s="4"/>
      <c r="C24" s="4"/>
      <c r="D24" s="4"/>
      <c r="E24" s="4"/>
      <c r="F24" s="4"/>
      <c r="G24" s="4"/>
      <c r="H24" s="4"/>
      <c r="I24" s="4"/>
      <c r="J24" s="4"/>
      <c r="K24" s="4"/>
      <c r="L24" s="4"/>
      <c r="M24" s="4"/>
      <c r="N24" s="4"/>
      <c r="O24" s="4"/>
      <c r="P24" s="4"/>
      <c r="Q24" s="4"/>
      <c r="R24" s="4"/>
      <c r="S24" s="4"/>
      <c r="T24" s="4"/>
      <c r="U24" s="4"/>
      <c r="V24" s="4"/>
    </row>
    <row r="25" spans="1:22">
      <c r="A25" s="2" t="s">
        <v>159</v>
      </c>
      <c r="B25" s="6">
        <v>160085</v>
      </c>
      <c r="C25" s="4"/>
      <c r="D25" s="4"/>
      <c r="E25" s="4"/>
      <c r="F25" s="6">
        <v>160145</v>
      </c>
      <c r="G25" s="4"/>
      <c r="H25" s="4"/>
      <c r="I25" s="4"/>
      <c r="J25" s="4"/>
      <c r="K25" s="4"/>
      <c r="L25" s="4"/>
      <c r="M25" s="4"/>
      <c r="N25" s="4"/>
      <c r="O25" s="4"/>
      <c r="P25" s="4"/>
      <c r="Q25" s="4"/>
      <c r="R25" s="6">
        <v>160145</v>
      </c>
      <c r="S25" s="4"/>
      <c r="T25" s="4"/>
      <c r="U25" s="4"/>
      <c r="V25" s="4">
        <v>-60</v>
      </c>
    </row>
    <row r="26" spans="1:22">
      <c r="A26" s="3" t="s">
        <v>160</v>
      </c>
      <c r="B26" s="4"/>
      <c r="C26" s="4"/>
      <c r="D26" s="4"/>
      <c r="E26" s="4"/>
      <c r="F26" s="4"/>
      <c r="G26" s="4"/>
      <c r="H26" s="4"/>
      <c r="I26" s="4"/>
      <c r="J26" s="4"/>
      <c r="K26" s="4"/>
      <c r="L26" s="4"/>
      <c r="M26" s="4"/>
      <c r="N26" s="4"/>
      <c r="O26" s="4"/>
      <c r="P26" s="4"/>
      <c r="Q26" s="4"/>
      <c r="R26" s="4"/>
      <c r="S26" s="4"/>
      <c r="T26" s="4"/>
      <c r="U26" s="4"/>
      <c r="V26" s="4"/>
    </row>
    <row r="27" spans="1:22" ht="30">
      <c r="A27" s="2" t="s">
        <v>161</v>
      </c>
      <c r="B27" s="6">
        <v>-8876</v>
      </c>
      <c r="C27" s="4"/>
      <c r="D27" s="6">
        <v>-19047</v>
      </c>
      <c r="E27" s="4"/>
      <c r="F27" s="6">
        <v>-8876</v>
      </c>
      <c r="G27" s="4"/>
      <c r="H27" s="6">
        <v>-19047</v>
      </c>
      <c r="I27" s="4"/>
      <c r="J27" s="4"/>
      <c r="K27" s="4"/>
      <c r="L27" s="4"/>
      <c r="M27" s="4"/>
      <c r="N27" s="4"/>
      <c r="O27" s="4"/>
      <c r="P27" s="4"/>
      <c r="Q27" s="4"/>
      <c r="R27" s="6">
        <v>-8876</v>
      </c>
      <c r="S27" s="4"/>
      <c r="T27" s="6">
        <v>-19047</v>
      </c>
      <c r="U27" s="4"/>
      <c r="V27" s="4"/>
    </row>
    <row r="28" spans="1:22" ht="30">
      <c r="A28" s="2" t="s">
        <v>162</v>
      </c>
      <c r="B28" s="6">
        <v>-174162</v>
      </c>
      <c r="C28" s="4"/>
      <c r="D28" s="4"/>
      <c r="E28" s="4"/>
      <c r="F28" s="6">
        <v>-174162</v>
      </c>
      <c r="G28" s="4"/>
      <c r="H28" s="4"/>
      <c r="I28" s="4"/>
      <c r="J28" s="4"/>
      <c r="K28" s="4"/>
      <c r="L28" s="4"/>
      <c r="M28" s="4">
        <v>4</v>
      </c>
      <c r="N28" s="6">
        <v>14941</v>
      </c>
      <c r="O28" s="4"/>
      <c r="P28" s="4"/>
      <c r="Q28" s="4"/>
      <c r="R28" s="6">
        <v>-189107</v>
      </c>
      <c r="S28" s="4"/>
      <c r="T28" s="4"/>
      <c r="U28" s="4"/>
      <c r="V28" s="4"/>
    </row>
    <row r="29" spans="1:22" ht="30">
      <c r="A29" s="2" t="s">
        <v>163</v>
      </c>
      <c r="B29" s="4">
        <v>0</v>
      </c>
      <c r="C29" s="4"/>
      <c r="D29" s="4"/>
      <c r="E29" s="4"/>
      <c r="F29" s="4"/>
      <c r="G29" s="4"/>
      <c r="H29" s="4"/>
      <c r="I29" s="4"/>
      <c r="J29" s="4"/>
      <c r="K29" s="4"/>
      <c r="L29" s="4"/>
      <c r="M29" s="4"/>
      <c r="N29" s="4"/>
      <c r="O29" s="4"/>
      <c r="P29" s="4"/>
      <c r="Q29" s="4"/>
      <c r="R29" s="4"/>
      <c r="S29" s="4"/>
      <c r="T29" s="4"/>
      <c r="U29" s="4"/>
      <c r="V29" s="4"/>
    </row>
    <row r="30" spans="1:22">
      <c r="A30" s="2" t="s">
        <v>164</v>
      </c>
      <c r="B30" s="4">
        <v>744</v>
      </c>
      <c r="C30" s="4"/>
      <c r="D30" s="4"/>
      <c r="E30" s="6">
        <v>277644</v>
      </c>
      <c r="F30" s="4">
        <v>744</v>
      </c>
      <c r="G30" s="4"/>
      <c r="H30" s="4"/>
      <c r="I30" s="6">
        <v>277644</v>
      </c>
      <c r="J30" s="4"/>
      <c r="K30" s="4"/>
      <c r="L30" s="6">
        <v>287500</v>
      </c>
      <c r="M30" s="4"/>
      <c r="N30" s="4">
        <v>744</v>
      </c>
      <c r="O30" s="4"/>
      <c r="P30" s="4"/>
      <c r="Q30" s="6">
        <v>-9856</v>
      </c>
      <c r="R30" s="4"/>
      <c r="S30" s="4"/>
      <c r="T30" s="4"/>
      <c r="U30" s="4"/>
      <c r="V30" s="4"/>
    </row>
    <row r="31" spans="1:22" ht="30">
      <c r="A31" s="2" t="s">
        <v>165</v>
      </c>
      <c r="B31" s="6">
        <v>10461</v>
      </c>
      <c r="C31" s="4"/>
      <c r="D31" s="4"/>
      <c r="E31" s="4"/>
      <c r="F31" s="6">
        <v>10461</v>
      </c>
      <c r="G31" s="4"/>
      <c r="H31" s="4"/>
      <c r="I31" s="4"/>
      <c r="J31" s="4"/>
      <c r="K31" s="4"/>
      <c r="L31" s="4"/>
      <c r="M31" s="4">
        <v>3</v>
      </c>
      <c r="N31" s="6">
        <v>10458</v>
      </c>
      <c r="O31" s="4"/>
      <c r="P31" s="4"/>
      <c r="Q31" s="4"/>
      <c r="R31" s="4"/>
      <c r="S31" s="4"/>
      <c r="T31" s="4"/>
      <c r="U31" s="4"/>
      <c r="V31" s="4"/>
    </row>
    <row r="32" spans="1:22" ht="30">
      <c r="A32" s="2" t="s">
        <v>166</v>
      </c>
      <c r="B32" s="6">
        <v>242418</v>
      </c>
      <c r="C32" s="4"/>
      <c r="D32" s="4"/>
      <c r="E32" s="4"/>
      <c r="F32" s="6">
        <v>242418</v>
      </c>
      <c r="G32" s="4"/>
      <c r="H32" s="4"/>
      <c r="I32" s="4"/>
      <c r="J32" s="4"/>
      <c r="K32" s="4"/>
      <c r="L32" s="4"/>
      <c r="M32" s="4">
        <v>70</v>
      </c>
      <c r="N32" s="6">
        <v>242348</v>
      </c>
      <c r="O32" s="4"/>
      <c r="P32" s="4"/>
      <c r="Q32" s="4"/>
      <c r="R32" s="4"/>
      <c r="S32" s="4"/>
      <c r="T32" s="4"/>
      <c r="U32" s="4"/>
      <c r="V32" s="4"/>
    </row>
    <row r="33" spans="1:22" ht="30">
      <c r="A33" s="2" t="s">
        <v>175</v>
      </c>
      <c r="B33" s="6">
        <v>85224</v>
      </c>
      <c r="C33" s="4"/>
      <c r="D33" s="4"/>
      <c r="E33" s="4"/>
      <c r="F33" s="6">
        <v>85224</v>
      </c>
      <c r="G33" s="4"/>
      <c r="H33" s="4"/>
      <c r="I33" s="4"/>
      <c r="J33" s="4"/>
      <c r="K33" s="4"/>
      <c r="L33" s="4"/>
      <c r="M33" s="4">
        <v>24</v>
      </c>
      <c r="N33" s="6">
        <v>85200</v>
      </c>
      <c r="O33" s="4"/>
      <c r="P33" s="4"/>
      <c r="Q33" s="4"/>
      <c r="R33" s="4"/>
      <c r="S33" s="4"/>
      <c r="T33" s="4"/>
      <c r="U33" s="4"/>
      <c r="V33" s="4"/>
    </row>
    <row r="34" spans="1:22" ht="30">
      <c r="A34" s="2" t="s">
        <v>167</v>
      </c>
      <c r="B34" s="4">
        <v>-210</v>
      </c>
      <c r="C34" s="4"/>
      <c r="D34" s="4"/>
      <c r="E34" s="4"/>
      <c r="F34" s="4">
        <v>-210</v>
      </c>
      <c r="G34" s="4"/>
      <c r="H34" s="4"/>
      <c r="I34" s="4"/>
      <c r="J34" s="4"/>
      <c r="K34" s="4"/>
      <c r="L34" s="4"/>
      <c r="M34" s="4">
        <v>3</v>
      </c>
      <c r="N34" s="4">
        <v>-213</v>
      </c>
      <c r="O34" s="4"/>
      <c r="P34" s="4"/>
      <c r="Q34" s="4"/>
      <c r="R34" s="4"/>
      <c r="S34" s="4"/>
      <c r="T34" s="4"/>
      <c r="U34" s="4"/>
      <c r="V34" s="4"/>
    </row>
    <row r="35" spans="1:22">
      <c r="A35" s="2" t="s">
        <v>168</v>
      </c>
      <c r="B35" s="6">
        <v>-93450</v>
      </c>
      <c r="C35" s="4"/>
      <c r="D35" s="4"/>
      <c r="E35" s="4"/>
      <c r="F35" s="6">
        <v>-93450</v>
      </c>
      <c r="G35" s="4"/>
      <c r="H35" s="4"/>
      <c r="I35" s="4"/>
      <c r="J35" s="4"/>
      <c r="K35" s="4"/>
      <c r="L35" s="4"/>
      <c r="M35" s="4"/>
      <c r="N35" s="6">
        <v>-93450</v>
      </c>
      <c r="O35" s="4"/>
      <c r="P35" s="4"/>
      <c r="Q35" s="4"/>
      <c r="R35" s="4"/>
      <c r="S35" s="4"/>
      <c r="T35" s="4"/>
      <c r="U35" s="4"/>
      <c r="V35" s="4"/>
    </row>
    <row r="36" spans="1:22">
      <c r="A36" s="2" t="s">
        <v>169</v>
      </c>
      <c r="B36" s="6">
        <v>-3774</v>
      </c>
      <c r="C36" s="4"/>
      <c r="D36" s="4"/>
      <c r="E36" s="4"/>
      <c r="F36" s="6">
        <v>-3774</v>
      </c>
      <c r="G36" s="4"/>
      <c r="H36" s="4"/>
      <c r="I36" s="4"/>
      <c r="J36" s="4"/>
      <c r="K36" s="4"/>
      <c r="L36" s="4"/>
      <c r="M36" s="4"/>
      <c r="N36" s="6">
        <v>-3774</v>
      </c>
      <c r="O36" s="4"/>
      <c r="P36" s="4"/>
      <c r="Q36" s="4"/>
      <c r="R36" s="4"/>
      <c r="S36" s="4"/>
      <c r="T36" s="4"/>
      <c r="U36" s="4"/>
      <c r="V36" s="4"/>
    </row>
    <row r="37" spans="1:22">
      <c r="A37" s="3" t="s">
        <v>170</v>
      </c>
      <c r="B37" s="4"/>
      <c r="C37" s="4"/>
      <c r="D37" s="4"/>
      <c r="E37" s="4"/>
      <c r="F37" s="4"/>
      <c r="G37" s="4"/>
      <c r="H37" s="4"/>
      <c r="I37" s="4"/>
      <c r="J37" s="4"/>
      <c r="K37" s="4"/>
      <c r="L37" s="4"/>
      <c r="M37" s="4"/>
      <c r="N37" s="4"/>
      <c r="O37" s="4"/>
      <c r="P37" s="4"/>
      <c r="Q37" s="4"/>
      <c r="R37" s="4"/>
      <c r="S37" s="4"/>
      <c r="T37" s="4"/>
      <c r="U37" s="4"/>
      <c r="V37" s="4"/>
    </row>
    <row r="38" spans="1:22" ht="30">
      <c r="A38" s="2" t="s">
        <v>171</v>
      </c>
      <c r="B38" s="6">
        <v>6715</v>
      </c>
      <c r="C38" s="4"/>
      <c r="D38" s="4"/>
      <c r="E38" s="4"/>
      <c r="F38" s="6">
        <v>6715</v>
      </c>
      <c r="G38" s="4"/>
      <c r="H38" s="4"/>
      <c r="I38" s="4"/>
      <c r="J38" s="4"/>
      <c r="K38" s="4"/>
      <c r="L38" s="4"/>
      <c r="M38" s="4"/>
      <c r="N38" s="6">
        <v>6715</v>
      </c>
      <c r="O38" s="4"/>
      <c r="P38" s="4"/>
      <c r="Q38" s="4"/>
      <c r="R38" s="4"/>
      <c r="S38" s="4"/>
      <c r="T38" s="4"/>
      <c r="U38" s="4"/>
      <c r="V38" s="4"/>
    </row>
    <row r="39" spans="1:22">
      <c r="A39" s="2" t="s">
        <v>134</v>
      </c>
      <c r="B39" s="4">
        <v>438</v>
      </c>
      <c r="C39" s="4"/>
      <c r="D39" s="4"/>
      <c r="E39" s="4"/>
      <c r="F39" s="4">
        <v>438</v>
      </c>
      <c r="G39" s="4"/>
      <c r="H39" s="4"/>
      <c r="I39" s="4"/>
      <c r="J39" s="4"/>
      <c r="K39" s="4"/>
      <c r="L39" s="4"/>
      <c r="M39" s="4"/>
      <c r="N39" s="4"/>
      <c r="O39" s="4"/>
      <c r="P39" s="4"/>
      <c r="Q39" s="4"/>
      <c r="R39" s="4"/>
      <c r="S39" s="4"/>
      <c r="T39" s="4"/>
      <c r="U39" s="4">
        <v>438</v>
      </c>
      <c r="V39" s="4"/>
    </row>
    <row r="40" spans="1:22">
      <c r="A40" s="2" t="s">
        <v>135</v>
      </c>
      <c r="B40" s="6">
        <v>-3141</v>
      </c>
      <c r="C40" s="4"/>
      <c r="D40" s="4"/>
      <c r="E40" s="4"/>
      <c r="F40" s="6">
        <v>-3141</v>
      </c>
      <c r="G40" s="4"/>
      <c r="H40" s="4"/>
      <c r="I40" s="4"/>
      <c r="J40" s="4"/>
      <c r="K40" s="4"/>
      <c r="L40" s="4"/>
      <c r="M40" s="4"/>
      <c r="N40" s="4"/>
      <c r="O40" s="4"/>
      <c r="P40" s="4"/>
      <c r="Q40" s="4"/>
      <c r="R40" s="4"/>
      <c r="S40" s="4"/>
      <c r="T40" s="4"/>
      <c r="U40" s="6">
        <v>-3141</v>
      </c>
      <c r="V40" s="4"/>
    </row>
    <row r="41" spans="1:22" ht="30">
      <c r="A41" s="2" t="s">
        <v>172</v>
      </c>
      <c r="B41" s="4">
        <v>-438</v>
      </c>
      <c r="C41" s="4"/>
      <c r="D41" s="4"/>
      <c r="E41" s="4"/>
      <c r="F41" s="4">
        <v>-438</v>
      </c>
      <c r="G41" s="4"/>
      <c r="H41" s="4"/>
      <c r="I41" s="4"/>
      <c r="J41" s="4"/>
      <c r="K41" s="4"/>
      <c r="L41" s="4"/>
      <c r="M41" s="4"/>
      <c r="N41" s="4"/>
      <c r="O41" s="4"/>
      <c r="P41" s="4"/>
      <c r="Q41" s="4"/>
      <c r="R41" s="4"/>
      <c r="S41" s="4"/>
      <c r="T41" s="4"/>
      <c r="U41" s="4">
        <v>-438</v>
      </c>
      <c r="V41" s="4"/>
    </row>
    <row r="42" spans="1:22" ht="30">
      <c r="A42" s="2" t="s">
        <v>173</v>
      </c>
      <c r="B42" s="4">
        <v>69</v>
      </c>
      <c r="C42" s="4"/>
      <c r="D42" s="4"/>
      <c r="E42" s="4"/>
      <c r="F42" s="4">
        <v>69</v>
      </c>
      <c r="G42" s="4"/>
      <c r="H42" s="4"/>
      <c r="I42" s="4"/>
      <c r="J42" s="4"/>
      <c r="K42" s="4"/>
      <c r="L42" s="4"/>
      <c r="M42" s="4"/>
      <c r="N42" s="4"/>
      <c r="O42" s="4"/>
      <c r="P42" s="4"/>
      <c r="Q42" s="4"/>
      <c r="R42" s="4"/>
      <c r="S42" s="4"/>
      <c r="T42" s="4"/>
      <c r="U42" s="4">
        <v>69</v>
      </c>
      <c r="V42" s="4"/>
    </row>
    <row r="43" spans="1:22" ht="30">
      <c r="A43" s="2" t="s">
        <v>176</v>
      </c>
      <c r="B43" s="4"/>
      <c r="C43" s="4"/>
      <c r="D43" s="4"/>
      <c r="E43" s="4"/>
      <c r="F43" s="4"/>
      <c r="G43" s="4"/>
      <c r="H43" s="4"/>
      <c r="I43" s="4"/>
      <c r="J43" s="4"/>
      <c r="K43" s="4"/>
      <c r="L43" s="4"/>
      <c r="M43" s="4"/>
      <c r="N43" s="4">
        <v>-949</v>
      </c>
      <c r="O43" s="4"/>
      <c r="P43" s="4"/>
      <c r="Q43" s="4"/>
      <c r="R43" s="4"/>
      <c r="S43" s="4"/>
      <c r="T43" s="4"/>
      <c r="U43" s="4">
        <v>949</v>
      </c>
      <c r="V43" s="4"/>
    </row>
    <row r="44" spans="1:22">
      <c r="A44" s="2" t="s">
        <v>177</v>
      </c>
      <c r="B44" s="6">
        <v>2778285</v>
      </c>
      <c r="C44" s="4"/>
      <c r="D44" s="4"/>
      <c r="E44" s="4"/>
      <c r="F44" s="6">
        <v>2777045</v>
      </c>
      <c r="G44" s="4"/>
      <c r="H44" s="4"/>
      <c r="I44" s="4"/>
      <c r="J44" s="4">
        <v>0</v>
      </c>
      <c r="K44" s="6">
        <v>287500</v>
      </c>
      <c r="L44" s="6">
        <v>287500</v>
      </c>
      <c r="M44" s="6">
        <v>1221</v>
      </c>
      <c r="N44" s="6">
        <v>2353166</v>
      </c>
      <c r="O44" s="4"/>
      <c r="P44" s="4"/>
      <c r="Q44" s="4"/>
      <c r="R44" s="6">
        <v>-147837</v>
      </c>
      <c r="S44" s="4"/>
      <c r="T44" s="4"/>
      <c r="U44" s="6">
        <v>-4505</v>
      </c>
      <c r="V44" s="6">
        <v>1240</v>
      </c>
    </row>
    <row r="45" spans="1:22" ht="30">
      <c r="A45" s="3" t="s">
        <v>158</v>
      </c>
      <c r="B45" s="4"/>
      <c r="C45" s="4"/>
      <c r="D45" s="4"/>
      <c r="E45" s="4"/>
      <c r="F45" s="4"/>
      <c r="G45" s="4"/>
      <c r="H45" s="4"/>
      <c r="I45" s="4"/>
      <c r="J45" s="4"/>
      <c r="K45" s="4"/>
      <c r="L45" s="4"/>
      <c r="M45" s="4"/>
      <c r="N45" s="4"/>
      <c r="O45" s="4"/>
      <c r="P45" s="4"/>
      <c r="Q45" s="4"/>
      <c r="R45" s="4"/>
      <c r="S45" s="4"/>
      <c r="T45" s="4"/>
      <c r="U45" s="4"/>
      <c r="V45" s="4"/>
    </row>
    <row r="46" spans="1:22">
      <c r="A46" s="2" t="s">
        <v>159</v>
      </c>
      <c r="B46" s="6">
        <v>191170</v>
      </c>
      <c r="C46" s="4"/>
      <c r="D46" s="4"/>
      <c r="E46" s="4"/>
      <c r="F46" s="6">
        <v>190601</v>
      </c>
      <c r="G46" s="4"/>
      <c r="H46" s="4"/>
      <c r="I46" s="4"/>
      <c r="J46" s="4"/>
      <c r="K46" s="4"/>
      <c r="L46" s="4"/>
      <c r="M46" s="4"/>
      <c r="N46" s="4"/>
      <c r="O46" s="4"/>
      <c r="P46" s="4"/>
      <c r="Q46" s="4"/>
      <c r="R46" s="6">
        <v>190601</v>
      </c>
      <c r="S46" s="4"/>
      <c r="T46" s="4"/>
      <c r="U46" s="4"/>
      <c r="V46" s="4">
        <v>569</v>
      </c>
    </row>
    <row r="47" spans="1:22">
      <c r="A47" s="3" t="s">
        <v>160</v>
      </c>
      <c r="B47" s="4"/>
      <c r="C47" s="4"/>
      <c r="D47" s="4"/>
      <c r="E47" s="4"/>
      <c r="F47" s="4"/>
      <c r="G47" s="4"/>
      <c r="H47" s="4"/>
      <c r="I47" s="4"/>
      <c r="J47" s="4"/>
      <c r="K47" s="4"/>
      <c r="L47" s="4"/>
      <c r="M47" s="4"/>
      <c r="N47" s="4"/>
      <c r="O47" s="4"/>
      <c r="P47" s="4"/>
      <c r="Q47" s="4"/>
      <c r="R47" s="4"/>
      <c r="S47" s="4"/>
      <c r="T47" s="4"/>
      <c r="U47" s="4"/>
      <c r="V47" s="4"/>
    </row>
    <row r="48" spans="1:22" ht="30">
      <c r="A48" s="2" t="s">
        <v>161</v>
      </c>
      <c r="B48" s="6">
        <v>-16387</v>
      </c>
      <c r="C48" s="4"/>
      <c r="D48" s="6">
        <v>-19047</v>
      </c>
      <c r="E48" s="4"/>
      <c r="F48" s="6">
        <v>-16387</v>
      </c>
      <c r="G48" s="4"/>
      <c r="H48" s="6">
        <v>-19047</v>
      </c>
      <c r="I48" s="4"/>
      <c r="J48" s="4"/>
      <c r="K48" s="4"/>
      <c r="L48" s="4"/>
      <c r="M48" s="4"/>
      <c r="N48" s="4"/>
      <c r="O48" s="4"/>
      <c r="P48" s="4"/>
      <c r="Q48" s="4"/>
      <c r="R48" s="6">
        <v>-16387</v>
      </c>
      <c r="S48" s="4"/>
      <c r="T48" s="6">
        <v>-19047</v>
      </c>
      <c r="U48" s="4"/>
      <c r="V48" s="4"/>
    </row>
    <row r="49" spans="1:22" ht="30">
      <c r="A49" s="2" t="s">
        <v>162</v>
      </c>
      <c r="B49" s="6">
        <v>-192711</v>
      </c>
      <c r="C49" s="4"/>
      <c r="D49" s="4"/>
      <c r="E49" s="4"/>
      <c r="F49" s="6">
        <v>-192711</v>
      </c>
      <c r="G49" s="4"/>
      <c r="H49" s="4"/>
      <c r="I49" s="4"/>
      <c r="J49" s="4"/>
      <c r="K49" s="4"/>
      <c r="L49" s="4"/>
      <c r="M49" s="4">
        <v>3</v>
      </c>
      <c r="N49" s="6">
        <v>11443</v>
      </c>
      <c r="O49" s="4"/>
      <c r="P49" s="4"/>
      <c r="Q49" s="4"/>
      <c r="R49" s="6">
        <v>-204157</v>
      </c>
      <c r="S49" s="4"/>
      <c r="T49" s="4"/>
      <c r="U49" s="4"/>
      <c r="V49" s="4"/>
    </row>
    <row r="50" spans="1:22" ht="30">
      <c r="A50" s="2" t="s">
        <v>163</v>
      </c>
      <c r="B50" s="4">
        <v>0</v>
      </c>
      <c r="C50" s="4"/>
      <c r="D50" s="4"/>
      <c r="E50" s="4"/>
      <c r="F50" s="4"/>
      <c r="G50" s="4"/>
      <c r="H50" s="4"/>
      <c r="I50" s="4"/>
      <c r="J50" s="4"/>
      <c r="K50" s="4"/>
      <c r="L50" s="4"/>
      <c r="M50" s="4"/>
      <c r="N50" s="4"/>
      <c r="O50" s="4"/>
      <c r="P50" s="4"/>
      <c r="Q50" s="4"/>
      <c r="R50" s="4"/>
      <c r="S50" s="4"/>
      <c r="T50" s="4"/>
      <c r="U50" s="4"/>
      <c r="V50" s="4"/>
    </row>
    <row r="51" spans="1:22">
      <c r="A51" s="2" t="s">
        <v>164</v>
      </c>
      <c r="B51" s="6">
        <v>209240</v>
      </c>
      <c r="C51" s="4"/>
      <c r="D51" s="4"/>
      <c r="E51" s="4"/>
      <c r="F51" s="6">
        <v>209240</v>
      </c>
      <c r="G51" s="4"/>
      <c r="H51" s="4"/>
      <c r="I51" s="4"/>
      <c r="J51" s="4"/>
      <c r="K51" s="4"/>
      <c r="L51" s="4"/>
      <c r="M51" s="4">
        <v>55</v>
      </c>
      <c r="N51" s="6">
        <v>209185</v>
      </c>
      <c r="O51" s="4"/>
      <c r="P51" s="4"/>
      <c r="Q51" s="4"/>
      <c r="R51" s="4"/>
      <c r="S51" s="4"/>
      <c r="T51" s="4"/>
      <c r="U51" s="4"/>
      <c r="V51" s="4"/>
    </row>
    <row r="52" spans="1:22" ht="30">
      <c r="A52" s="2" t="s">
        <v>165</v>
      </c>
      <c r="B52" s="6">
        <v>3371</v>
      </c>
      <c r="C52" s="4"/>
      <c r="D52" s="4"/>
      <c r="E52" s="4"/>
      <c r="F52" s="6">
        <v>3371</v>
      </c>
      <c r="G52" s="4"/>
      <c r="H52" s="4"/>
      <c r="I52" s="4"/>
      <c r="J52" s="4"/>
      <c r="K52" s="4"/>
      <c r="L52" s="4"/>
      <c r="M52" s="4">
        <v>1</v>
      </c>
      <c r="N52" s="6">
        <v>3370</v>
      </c>
      <c r="O52" s="4"/>
      <c r="P52" s="4"/>
      <c r="Q52" s="4"/>
      <c r="R52" s="4"/>
      <c r="S52" s="4"/>
      <c r="T52" s="4"/>
      <c r="U52" s="4"/>
      <c r="V52" s="4"/>
    </row>
    <row r="53" spans="1:22" ht="30">
      <c r="A53" s="2" t="s">
        <v>166</v>
      </c>
      <c r="B53" s="6">
        <v>137115</v>
      </c>
      <c r="C53" s="4"/>
      <c r="D53" s="4"/>
      <c r="E53" s="4"/>
      <c r="F53" s="6">
        <v>137115</v>
      </c>
      <c r="G53" s="4"/>
      <c r="H53" s="4"/>
      <c r="I53" s="4"/>
      <c r="J53" s="4"/>
      <c r="K53" s="4"/>
      <c r="L53" s="4"/>
      <c r="M53" s="4">
        <v>38</v>
      </c>
      <c r="N53" s="6">
        <v>137077</v>
      </c>
      <c r="O53" s="4"/>
      <c r="P53" s="4"/>
      <c r="Q53" s="4"/>
      <c r="R53" s="4"/>
      <c r="S53" s="4"/>
      <c r="T53" s="4"/>
      <c r="U53" s="4"/>
      <c r="V53" s="4"/>
    </row>
    <row r="54" spans="1:22" ht="30">
      <c r="A54" s="2" t="s">
        <v>167</v>
      </c>
      <c r="B54" s="4">
        <v>-309</v>
      </c>
      <c r="C54" s="4"/>
      <c r="D54" s="4"/>
      <c r="E54" s="4"/>
      <c r="F54" s="4">
        <v>-309</v>
      </c>
      <c r="G54" s="4"/>
      <c r="H54" s="4"/>
      <c r="I54" s="4"/>
      <c r="J54" s="4"/>
      <c r="K54" s="4"/>
      <c r="L54" s="4"/>
      <c r="M54" s="4">
        <v>4</v>
      </c>
      <c r="N54" s="4">
        <v>-313</v>
      </c>
      <c r="O54" s="4"/>
      <c r="P54" s="4"/>
      <c r="Q54" s="4"/>
      <c r="R54" s="4"/>
      <c r="S54" s="4"/>
      <c r="T54" s="4"/>
      <c r="U54" s="4"/>
      <c r="V54" s="4"/>
    </row>
    <row r="55" spans="1:22">
      <c r="A55" s="2" t="s">
        <v>169</v>
      </c>
      <c r="B55" s="6">
        <v>-10683</v>
      </c>
      <c r="C55" s="4"/>
      <c r="D55" s="4"/>
      <c r="E55" s="4"/>
      <c r="F55" s="6">
        <v>-10683</v>
      </c>
      <c r="G55" s="4"/>
      <c r="H55" s="4"/>
      <c r="I55" s="4"/>
      <c r="J55" s="4"/>
      <c r="K55" s="4"/>
      <c r="L55" s="4"/>
      <c r="M55" s="4"/>
      <c r="N55" s="6">
        <v>-10683</v>
      </c>
      <c r="O55" s="4"/>
      <c r="P55" s="4"/>
      <c r="Q55" s="4"/>
      <c r="R55" s="4"/>
      <c r="S55" s="4"/>
      <c r="T55" s="4"/>
      <c r="U55" s="4"/>
      <c r="V55" s="4"/>
    </row>
    <row r="56" spans="1:22">
      <c r="A56" s="3" t="s">
        <v>170</v>
      </c>
      <c r="B56" s="4"/>
      <c r="C56" s="4"/>
      <c r="D56" s="4"/>
      <c r="E56" s="4"/>
      <c r="F56" s="4"/>
      <c r="G56" s="4"/>
      <c r="H56" s="4"/>
      <c r="I56" s="4"/>
      <c r="J56" s="4"/>
      <c r="K56" s="4"/>
      <c r="L56" s="4"/>
      <c r="M56" s="4"/>
      <c r="N56" s="4"/>
      <c r="O56" s="4"/>
      <c r="P56" s="4"/>
      <c r="Q56" s="4"/>
      <c r="R56" s="4"/>
      <c r="S56" s="4"/>
      <c r="T56" s="4"/>
      <c r="U56" s="4"/>
      <c r="V56" s="4"/>
    </row>
    <row r="57" spans="1:22" ht="30">
      <c r="A57" s="2" t="s">
        <v>171</v>
      </c>
      <c r="B57" s="6">
        <v>8433</v>
      </c>
      <c r="C57" s="4"/>
      <c r="D57" s="4"/>
      <c r="E57" s="4"/>
      <c r="F57" s="6">
        <v>8433</v>
      </c>
      <c r="G57" s="4"/>
      <c r="H57" s="4"/>
      <c r="I57" s="4"/>
      <c r="J57" s="4"/>
      <c r="K57" s="4"/>
      <c r="L57" s="4"/>
      <c r="M57" s="4"/>
      <c r="N57" s="6">
        <v>8433</v>
      </c>
      <c r="O57" s="4"/>
      <c r="P57" s="4"/>
      <c r="Q57" s="4"/>
      <c r="R57" s="4"/>
      <c r="S57" s="4"/>
      <c r="T57" s="4"/>
      <c r="U57" s="4"/>
      <c r="V57" s="4"/>
    </row>
    <row r="58" spans="1:22">
      <c r="A58" s="2" t="s">
        <v>134</v>
      </c>
      <c r="B58" s="6">
        <v>1129</v>
      </c>
      <c r="C58" s="4"/>
      <c r="D58" s="4"/>
      <c r="E58" s="4"/>
      <c r="F58" s="6">
        <v>1129</v>
      </c>
      <c r="G58" s="4"/>
      <c r="H58" s="4"/>
      <c r="I58" s="4"/>
      <c r="J58" s="4"/>
      <c r="K58" s="4"/>
      <c r="L58" s="4"/>
      <c r="M58" s="4"/>
      <c r="N58" s="4"/>
      <c r="O58" s="4"/>
      <c r="P58" s="4"/>
      <c r="Q58" s="4"/>
      <c r="R58" s="4"/>
      <c r="S58" s="4"/>
      <c r="T58" s="4"/>
      <c r="U58" s="6">
        <v>1129</v>
      </c>
      <c r="V58" s="4"/>
    </row>
    <row r="59" spans="1:22">
      <c r="A59" s="2" t="s">
        <v>135</v>
      </c>
      <c r="B59" s="6">
        <v>-6312</v>
      </c>
      <c r="C59" s="4"/>
      <c r="D59" s="4"/>
      <c r="E59" s="4"/>
      <c r="F59" s="6">
        <v>-6312</v>
      </c>
      <c r="G59" s="4"/>
      <c r="H59" s="4"/>
      <c r="I59" s="4"/>
      <c r="J59" s="4"/>
      <c r="K59" s="4"/>
      <c r="L59" s="4"/>
      <c r="M59" s="4"/>
      <c r="N59" s="4"/>
      <c r="O59" s="4"/>
      <c r="P59" s="4"/>
      <c r="Q59" s="4"/>
      <c r="R59" s="4"/>
      <c r="S59" s="4"/>
      <c r="T59" s="4"/>
      <c r="U59" s="6">
        <v>-6312</v>
      </c>
      <c r="V59" s="4"/>
    </row>
    <row r="60" spans="1:22" ht="30">
      <c r="A60" s="2" t="s">
        <v>172</v>
      </c>
      <c r="B60" s="4">
        <v>875</v>
      </c>
      <c r="C60" s="4"/>
      <c r="D60" s="4"/>
      <c r="E60" s="4"/>
      <c r="F60" s="4">
        <v>875</v>
      </c>
      <c r="G60" s="4"/>
      <c r="H60" s="4"/>
      <c r="I60" s="4"/>
      <c r="J60" s="4"/>
      <c r="K60" s="4"/>
      <c r="L60" s="4"/>
      <c r="M60" s="4"/>
      <c r="N60" s="4"/>
      <c r="O60" s="4"/>
      <c r="P60" s="4"/>
      <c r="Q60" s="4"/>
      <c r="R60" s="4"/>
      <c r="S60" s="4"/>
      <c r="T60" s="4"/>
      <c r="U60" s="4">
        <v>875</v>
      </c>
      <c r="V60" s="4"/>
    </row>
    <row r="61" spans="1:22" ht="30">
      <c r="A61" s="2" t="s">
        <v>178</v>
      </c>
      <c r="B61" s="4">
        <v>163</v>
      </c>
      <c r="C61" s="4"/>
      <c r="D61" s="4"/>
      <c r="E61" s="4"/>
      <c r="F61" s="4">
        <v>163</v>
      </c>
      <c r="G61" s="4"/>
      <c r="H61" s="4"/>
      <c r="I61" s="4"/>
      <c r="J61" s="4"/>
      <c r="K61" s="4"/>
      <c r="L61" s="4"/>
      <c r="M61" s="4"/>
      <c r="N61" s="4"/>
      <c r="O61" s="4"/>
      <c r="P61" s="4"/>
      <c r="Q61" s="4"/>
      <c r="R61" s="4"/>
      <c r="S61" s="4"/>
      <c r="T61" s="4"/>
      <c r="U61" s="4">
        <v>163</v>
      </c>
      <c r="V61" s="4"/>
    </row>
    <row r="62" spans="1:22" ht="30">
      <c r="A62" s="2" t="s">
        <v>173</v>
      </c>
      <c r="B62" s="4">
        <v>111</v>
      </c>
      <c r="C62" s="4"/>
      <c r="D62" s="4"/>
      <c r="E62" s="4"/>
      <c r="F62" s="4">
        <v>111</v>
      </c>
      <c r="G62" s="4"/>
      <c r="H62" s="4"/>
      <c r="I62" s="4"/>
      <c r="J62" s="4"/>
      <c r="K62" s="4"/>
      <c r="L62" s="4"/>
      <c r="M62" s="4"/>
      <c r="N62" s="4"/>
      <c r="O62" s="4"/>
      <c r="P62" s="4"/>
      <c r="Q62" s="4"/>
      <c r="R62" s="4"/>
      <c r="S62" s="4"/>
      <c r="T62" s="4"/>
      <c r="U62" s="4">
        <v>111</v>
      </c>
      <c r="V62" s="4"/>
    </row>
    <row r="63" spans="1:22" ht="30">
      <c r="A63" s="2" t="s">
        <v>179</v>
      </c>
      <c r="B63" s="4">
        <v>-119</v>
      </c>
      <c r="C63" s="4"/>
      <c r="D63" s="4"/>
      <c r="E63" s="4"/>
      <c r="F63" s="4">
        <v>-119</v>
      </c>
      <c r="G63" s="4"/>
      <c r="H63" s="4"/>
      <c r="I63" s="4"/>
      <c r="J63" s="4"/>
      <c r="K63" s="4"/>
      <c r="L63" s="4"/>
      <c r="M63" s="4"/>
      <c r="N63" s="4"/>
      <c r="O63" s="4"/>
      <c r="P63" s="4"/>
      <c r="Q63" s="4"/>
      <c r="R63" s="4"/>
      <c r="S63" s="4"/>
      <c r="T63" s="4"/>
      <c r="U63" s="4">
        <v>-119</v>
      </c>
      <c r="V63" s="4"/>
    </row>
    <row r="64" spans="1:22" ht="30">
      <c r="A64" s="2" t="s">
        <v>176</v>
      </c>
      <c r="B64" s="6">
        <v>-1232</v>
      </c>
      <c r="C64" s="4"/>
      <c r="D64" s="4"/>
      <c r="E64" s="4"/>
      <c r="F64" s="4"/>
      <c r="G64" s="4"/>
      <c r="H64" s="4"/>
      <c r="I64" s="4"/>
      <c r="J64" s="4"/>
      <c r="K64" s="4"/>
      <c r="L64" s="4"/>
      <c r="M64" s="4"/>
      <c r="N64" s="4"/>
      <c r="O64" s="4"/>
      <c r="P64" s="4"/>
      <c r="Q64" s="4"/>
      <c r="R64" s="4"/>
      <c r="S64" s="4"/>
      <c r="T64" s="4"/>
      <c r="U64" s="4"/>
      <c r="V64" s="6">
        <v>-1232</v>
      </c>
    </row>
    <row r="65" spans="1:22">
      <c r="A65" s="2" t="s">
        <v>180</v>
      </c>
      <c r="B65" s="7">
        <v>3083092</v>
      </c>
      <c r="C65" s="4"/>
      <c r="D65" s="4"/>
      <c r="E65" s="4"/>
      <c r="F65" s="7">
        <v>3082515</v>
      </c>
      <c r="G65" s="4"/>
      <c r="H65" s="4"/>
      <c r="I65" s="4"/>
      <c r="J65" s="7">
        <v>0</v>
      </c>
      <c r="K65" s="7">
        <v>287500</v>
      </c>
      <c r="L65" s="7">
        <v>287500</v>
      </c>
      <c r="M65" s="7">
        <v>1322</v>
      </c>
      <c r="N65" s="7">
        <v>2711678</v>
      </c>
      <c r="O65" s="4"/>
      <c r="P65" s="4"/>
      <c r="Q65" s="4"/>
      <c r="R65" s="7">
        <v>-196827</v>
      </c>
      <c r="S65" s="4"/>
      <c r="T65" s="4"/>
      <c r="U65" s="7">
        <v>-8658</v>
      </c>
      <c r="V65" s="7">
        <v>577</v>
      </c>
    </row>
  </sheetData>
  <mergeCells count="10">
    <mergeCell ref="N1:N2"/>
    <mergeCell ref="R1:R2"/>
    <mergeCell ref="U1:U2"/>
    <mergeCell ref="V1:V2"/>
    <mergeCell ref="B1:B2"/>
    <mergeCell ref="C1:C2"/>
    <mergeCell ref="D1:D2"/>
    <mergeCell ref="E1:E2"/>
    <mergeCell ref="F1:F2"/>
    <mergeCell ref="M1:M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2" bestFit="1" customWidth="1"/>
    <col min="2" max="2" width="36.5703125" bestFit="1" customWidth="1"/>
    <col min="3" max="3" width="4.140625" customWidth="1"/>
    <col min="4" max="4" width="13.7109375" customWidth="1"/>
    <col min="5" max="5" width="3.28515625" customWidth="1"/>
  </cols>
  <sheetData>
    <row r="1" spans="1:5" ht="15" customHeight="1">
      <c r="A1" s="8" t="s">
        <v>2486</v>
      </c>
      <c r="B1" s="8" t="s">
        <v>2</v>
      </c>
      <c r="C1" s="8"/>
      <c r="D1" s="8"/>
      <c r="E1" s="8"/>
    </row>
    <row r="2" spans="1:5" ht="15" customHeight="1">
      <c r="A2" s="8"/>
      <c r="B2" s="8" t="s">
        <v>3</v>
      </c>
      <c r="C2" s="8"/>
      <c r="D2" s="8"/>
      <c r="E2" s="8"/>
    </row>
    <row r="3" spans="1:5">
      <c r="A3" s="3" t="s">
        <v>809</v>
      </c>
      <c r="B3" s="12"/>
      <c r="C3" s="12"/>
      <c r="D3" s="12"/>
      <c r="E3" s="12"/>
    </row>
    <row r="4" spans="1:5" ht="25.5" customHeight="1">
      <c r="A4" s="13" t="s">
        <v>2487</v>
      </c>
      <c r="B4" s="32" t="s">
        <v>2488</v>
      </c>
      <c r="C4" s="32"/>
      <c r="D4" s="32"/>
      <c r="E4" s="32"/>
    </row>
    <row r="5" spans="1:5">
      <c r="A5" s="13"/>
      <c r="B5" s="85"/>
      <c r="C5" s="85"/>
      <c r="D5" s="85"/>
      <c r="E5" s="85"/>
    </row>
    <row r="6" spans="1:5">
      <c r="A6" s="13"/>
      <c r="B6" s="26"/>
      <c r="C6" s="26"/>
      <c r="D6" s="26"/>
      <c r="E6" s="26"/>
    </row>
    <row r="7" spans="1:5">
      <c r="A7" s="13"/>
      <c r="B7" s="16"/>
      <c r="C7" s="16"/>
      <c r="D7" s="16"/>
      <c r="E7" s="16"/>
    </row>
    <row r="8" spans="1:5">
      <c r="A8" s="13"/>
      <c r="B8" s="46" t="s">
        <v>812</v>
      </c>
      <c r="C8" s="46" t="s">
        <v>289</v>
      </c>
      <c r="D8" s="31">
        <v>11721</v>
      </c>
      <c r="E8" s="32"/>
    </row>
    <row r="9" spans="1:5">
      <c r="A9" s="13"/>
      <c r="B9" s="46"/>
      <c r="C9" s="46"/>
      <c r="D9" s="31"/>
      <c r="E9" s="32"/>
    </row>
    <row r="10" spans="1:5">
      <c r="A10" s="13"/>
      <c r="B10" s="23" t="s">
        <v>813</v>
      </c>
      <c r="C10" s="28"/>
      <c r="D10" s="28"/>
      <c r="E10" s="28"/>
    </row>
    <row r="11" spans="1:5">
      <c r="A11" s="13"/>
      <c r="B11" s="42" t="s">
        <v>814</v>
      </c>
      <c r="C11" s="35" t="s">
        <v>815</v>
      </c>
      <c r="D11" s="35"/>
      <c r="E11" s="17" t="s">
        <v>312</v>
      </c>
    </row>
    <row r="12" spans="1:5">
      <c r="A12" s="13"/>
      <c r="B12" s="47" t="s">
        <v>816</v>
      </c>
      <c r="C12" s="34">
        <v>1038</v>
      </c>
      <c r="D12" s="34"/>
      <c r="E12" s="28"/>
    </row>
    <row r="13" spans="1:5">
      <c r="A13" s="13"/>
      <c r="B13" s="47"/>
      <c r="C13" s="34"/>
      <c r="D13" s="34"/>
      <c r="E13" s="28"/>
    </row>
    <row r="14" spans="1:5">
      <c r="A14" s="13"/>
      <c r="B14" s="30" t="s">
        <v>817</v>
      </c>
      <c r="C14" s="31">
        <v>1834</v>
      </c>
      <c r="D14" s="31"/>
      <c r="E14" s="32"/>
    </row>
    <row r="15" spans="1:5">
      <c r="A15" s="13"/>
      <c r="B15" s="30"/>
      <c r="C15" s="31"/>
      <c r="D15" s="31"/>
      <c r="E15" s="32"/>
    </row>
    <row r="16" spans="1:5">
      <c r="A16" s="13"/>
      <c r="B16" s="23" t="s">
        <v>818</v>
      </c>
      <c r="C16" s="36" t="s">
        <v>819</v>
      </c>
      <c r="D16" s="36"/>
      <c r="E16" s="37" t="s">
        <v>312</v>
      </c>
    </row>
    <row r="17" spans="1:5">
      <c r="A17" s="13"/>
      <c r="B17" s="30" t="s">
        <v>820</v>
      </c>
      <c r="C17" s="35" t="s">
        <v>310</v>
      </c>
      <c r="D17" s="35"/>
      <c r="E17" s="32"/>
    </row>
    <row r="18" spans="1:5">
      <c r="A18" s="13"/>
      <c r="B18" s="30"/>
      <c r="C18" s="35"/>
      <c r="D18" s="35"/>
      <c r="E18" s="32"/>
    </row>
    <row r="19" spans="1:5">
      <c r="A19" s="13"/>
      <c r="B19" s="33" t="s">
        <v>821</v>
      </c>
      <c r="C19" s="36" t="s">
        <v>310</v>
      </c>
      <c r="D19" s="36"/>
      <c r="E19" s="28"/>
    </row>
    <row r="20" spans="1:5" ht="15.75" thickBot="1">
      <c r="A20" s="13"/>
      <c r="B20" s="33"/>
      <c r="C20" s="68"/>
      <c r="D20" s="68"/>
      <c r="E20" s="70"/>
    </row>
    <row r="21" spans="1:5">
      <c r="A21" s="13"/>
      <c r="B21" s="95" t="s">
        <v>822</v>
      </c>
      <c r="C21" s="72" t="s">
        <v>289</v>
      </c>
      <c r="D21" s="73">
        <v>11626</v>
      </c>
      <c r="E21" s="38"/>
    </row>
    <row r="22" spans="1:5" ht="15.75" thickBot="1">
      <c r="A22" s="13"/>
      <c r="B22" s="95"/>
      <c r="C22" s="96"/>
      <c r="D22" s="97"/>
      <c r="E22" s="98"/>
    </row>
    <row r="23" spans="1:5" ht="25.5" thickTop="1">
      <c r="A23" s="13"/>
      <c r="B23" s="129" t="s">
        <v>823</v>
      </c>
      <c r="C23" s="162" t="s">
        <v>289</v>
      </c>
      <c r="D23" s="163">
        <v>163</v>
      </c>
      <c r="E23" s="155"/>
    </row>
    <row r="24" spans="1:5" ht="24.75">
      <c r="A24" s="13"/>
      <c r="B24" s="129" t="s">
        <v>824</v>
      </c>
      <c r="C24" s="92"/>
      <c r="D24" s="111"/>
      <c r="E24" s="94"/>
    </row>
    <row r="25" spans="1:5" ht="15.75" thickBot="1">
      <c r="A25" s="13"/>
      <c r="B25" s="129" t="s">
        <v>825</v>
      </c>
      <c r="C25" s="54"/>
      <c r="D25" s="78"/>
      <c r="E25" s="56"/>
    </row>
    <row r="26" spans="1:5" ht="15.75" thickTop="1"/>
  </sheetData>
  <mergeCells count="34">
    <mergeCell ref="A1:A2"/>
    <mergeCell ref="B1:E1"/>
    <mergeCell ref="B2:E2"/>
    <mergeCell ref="B3:E3"/>
    <mergeCell ref="A4:A25"/>
    <mergeCell ref="B4:E4"/>
    <mergeCell ref="B5:E5"/>
    <mergeCell ref="B21:B22"/>
    <mergeCell ref="C21:C22"/>
    <mergeCell ref="D21:D22"/>
    <mergeCell ref="E21:E22"/>
    <mergeCell ref="C23:C25"/>
    <mergeCell ref="D23:D25"/>
    <mergeCell ref="E23:E25"/>
    <mergeCell ref="C16:D16"/>
    <mergeCell ref="B17:B18"/>
    <mergeCell ref="C17:D18"/>
    <mergeCell ref="E17:E18"/>
    <mergeCell ref="B19:B20"/>
    <mergeCell ref="C19:D20"/>
    <mergeCell ref="E19:E20"/>
    <mergeCell ref="C11:D11"/>
    <mergeCell ref="B12:B13"/>
    <mergeCell ref="C12:D13"/>
    <mergeCell ref="E12:E13"/>
    <mergeCell ref="B14:B15"/>
    <mergeCell ref="C14:D15"/>
    <mergeCell ref="E14:E15"/>
    <mergeCell ref="B6:E6"/>
    <mergeCell ref="B8:B9"/>
    <mergeCell ref="C8:C9"/>
    <mergeCell ref="D8:D9"/>
    <mergeCell ref="E8:E9"/>
    <mergeCell ref="C10:E1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c r="A1" s="8" t="s">
        <v>2489</v>
      </c>
      <c r="B1" s="1" t="s">
        <v>2</v>
      </c>
    </row>
    <row r="2" spans="1:2">
      <c r="A2" s="8"/>
      <c r="B2" s="1" t="s">
        <v>3</v>
      </c>
    </row>
    <row r="3" spans="1:2">
      <c r="A3" s="8"/>
      <c r="B3" s="1" t="s">
        <v>2490</v>
      </c>
    </row>
    <row r="4" spans="1:2">
      <c r="A4" s="8"/>
      <c r="B4" s="1" t="s">
        <v>2491</v>
      </c>
    </row>
    <row r="5" spans="1:2">
      <c r="A5" s="8"/>
      <c r="B5" s="1" t="s">
        <v>2492</v>
      </c>
    </row>
    <row r="6" spans="1:2">
      <c r="A6" s="3" t="s">
        <v>268</v>
      </c>
      <c r="B6" s="4"/>
    </row>
    <row r="7" spans="1:2">
      <c r="A7" s="2" t="s">
        <v>274</v>
      </c>
      <c r="B7" s="6">
        <v>2054</v>
      </c>
    </row>
    <row r="8" spans="1:2">
      <c r="A8" s="2" t="s">
        <v>275</v>
      </c>
      <c r="B8" s="6">
        <v>22479000</v>
      </c>
    </row>
    <row r="9" spans="1:2">
      <c r="A9" s="2" t="s">
        <v>276</v>
      </c>
      <c r="B9" s="4">
        <v>47</v>
      </c>
    </row>
    <row r="10" spans="1:2" ht="30">
      <c r="A10" s="2" t="s">
        <v>277</v>
      </c>
      <c r="B10" s="4" t="s">
        <v>404</v>
      </c>
    </row>
  </sheetData>
  <mergeCells count="1">
    <mergeCell ref="A1:A5"/>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15" customHeight="1">
      <c r="A1" s="8" t="s">
        <v>2493</v>
      </c>
      <c r="B1" s="8" t="s">
        <v>2</v>
      </c>
      <c r="C1" s="8"/>
      <c r="D1" s="8"/>
    </row>
    <row r="2" spans="1:4">
      <c r="A2" s="8"/>
      <c r="B2" s="1" t="s">
        <v>3</v>
      </c>
      <c r="C2" s="1" t="s">
        <v>29</v>
      </c>
      <c r="D2" s="1" t="s">
        <v>84</v>
      </c>
    </row>
    <row r="3" spans="1:4">
      <c r="A3" s="8"/>
      <c r="B3" s="1" t="s">
        <v>2494</v>
      </c>
      <c r="C3" s="1" t="s">
        <v>2494</v>
      </c>
      <c r="D3" s="1" t="s">
        <v>2494</v>
      </c>
    </row>
    <row r="4" spans="1:4">
      <c r="A4" s="3" t="s">
        <v>268</v>
      </c>
      <c r="B4" s="4"/>
      <c r="C4" s="4"/>
      <c r="D4" s="4"/>
    </row>
    <row r="5" spans="1:4">
      <c r="A5" s="2" t="s">
        <v>2495</v>
      </c>
      <c r="B5" s="4">
        <v>1</v>
      </c>
      <c r="C5" s="4">
        <v>1</v>
      </c>
      <c r="D5" s="4">
        <v>1</v>
      </c>
    </row>
    <row r="6" spans="1:4">
      <c r="A6" s="2" t="s">
        <v>2496</v>
      </c>
      <c r="B6" s="7">
        <v>1629000</v>
      </c>
      <c r="C6" s="7">
        <v>1369000</v>
      </c>
      <c r="D6" s="7">
        <v>1540000</v>
      </c>
    </row>
    <row r="7" spans="1:4" ht="30">
      <c r="A7" s="2" t="s">
        <v>2497</v>
      </c>
      <c r="B7" s="7">
        <v>650000000</v>
      </c>
      <c r="C7" s="4"/>
      <c r="D7" s="4"/>
    </row>
  </sheetData>
  <mergeCells count="2">
    <mergeCell ref="A1:A3"/>
    <mergeCell ref="B1:D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60">
      <c r="A1" s="1" t="s">
        <v>2498</v>
      </c>
      <c r="B1" s="8" t="s">
        <v>3</v>
      </c>
      <c r="C1" s="8" t="s">
        <v>29</v>
      </c>
    </row>
    <row r="2" spans="1:3" ht="30">
      <c r="A2" s="1" t="s">
        <v>28</v>
      </c>
      <c r="B2" s="8"/>
      <c r="C2" s="8"/>
    </row>
    <row r="3" spans="1:3" ht="30">
      <c r="A3" s="2" t="s">
        <v>288</v>
      </c>
      <c r="B3" s="4"/>
      <c r="C3" s="4"/>
    </row>
    <row r="4" spans="1:3" ht="30">
      <c r="A4" s="3" t="s">
        <v>2499</v>
      </c>
      <c r="B4" s="4"/>
      <c r="C4" s="4"/>
    </row>
    <row r="5" spans="1:3" ht="30">
      <c r="A5" s="2" t="s">
        <v>287</v>
      </c>
      <c r="B5" s="7">
        <v>11751</v>
      </c>
      <c r="C5" s="7">
        <v>11803</v>
      </c>
    </row>
    <row r="6" spans="1:3">
      <c r="A6" s="2" t="s">
        <v>290</v>
      </c>
      <c r="B6" s="4"/>
      <c r="C6" s="4"/>
    </row>
    <row r="7" spans="1:3" ht="30">
      <c r="A7" s="3" t="s">
        <v>2499</v>
      </c>
      <c r="B7" s="4"/>
      <c r="C7" s="4"/>
    </row>
    <row r="8" spans="1:3" ht="30">
      <c r="A8" s="2" t="s">
        <v>287</v>
      </c>
      <c r="B8" s="6">
        <v>65770</v>
      </c>
      <c r="C8" s="6">
        <v>58456</v>
      </c>
    </row>
    <row r="9" spans="1:3" ht="30">
      <c r="A9" s="2" t="s">
        <v>292</v>
      </c>
      <c r="B9" s="4"/>
      <c r="C9" s="4"/>
    </row>
    <row r="10" spans="1:3" ht="30">
      <c r="A10" s="3" t="s">
        <v>2499</v>
      </c>
      <c r="B10" s="4"/>
      <c r="C10" s="4"/>
    </row>
    <row r="11" spans="1:3" ht="30">
      <c r="A11" s="2" t="s">
        <v>291</v>
      </c>
      <c r="B11" s="7">
        <v>29162</v>
      </c>
      <c r="C11" s="7">
        <v>28708</v>
      </c>
    </row>
  </sheetData>
  <mergeCells count="2">
    <mergeCell ref="B1:B2"/>
    <mergeCell ref="C1:C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2500</v>
      </c>
      <c r="B1" s="8" t="s">
        <v>2501</v>
      </c>
      <c r="C1" s="8"/>
      <c r="D1" s="8"/>
      <c r="E1" s="8"/>
      <c r="F1" s="8"/>
      <c r="G1" s="8"/>
      <c r="H1" s="8"/>
      <c r="I1" s="8"/>
      <c r="J1" s="8" t="s">
        <v>2</v>
      </c>
      <c r="K1" s="8"/>
      <c r="L1" s="8"/>
    </row>
    <row r="2" spans="1:12" ht="30">
      <c r="A2" s="1" t="s">
        <v>1</v>
      </c>
      <c r="B2" s="1" t="s">
        <v>3</v>
      </c>
      <c r="C2" s="1" t="s">
        <v>2502</v>
      </c>
      <c r="D2" s="1" t="s">
        <v>5</v>
      </c>
      <c r="E2" s="1" t="s">
        <v>2503</v>
      </c>
      <c r="F2" s="1" t="s">
        <v>29</v>
      </c>
      <c r="G2" s="1" t="s">
        <v>2504</v>
      </c>
      <c r="H2" s="1" t="s">
        <v>2505</v>
      </c>
      <c r="I2" s="1" t="s">
        <v>2506</v>
      </c>
      <c r="J2" s="1" t="s">
        <v>3</v>
      </c>
      <c r="K2" s="1" t="s">
        <v>29</v>
      </c>
      <c r="L2" s="1" t="s">
        <v>84</v>
      </c>
    </row>
    <row r="3" spans="1:12" ht="45">
      <c r="A3" s="3" t="s">
        <v>2507</v>
      </c>
      <c r="B3" s="4"/>
      <c r="C3" s="4"/>
      <c r="D3" s="4"/>
      <c r="E3" s="4"/>
      <c r="F3" s="4"/>
      <c r="G3" s="4"/>
      <c r="H3" s="4"/>
      <c r="I3" s="4"/>
      <c r="J3" s="4"/>
      <c r="K3" s="4"/>
      <c r="L3" s="4"/>
    </row>
    <row r="4" spans="1:12">
      <c r="A4" s="2" t="s">
        <v>122</v>
      </c>
      <c r="B4" s="7">
        <v>53757</v>
      </c>
      <c r="C4" s="7">
        <v>47940</v>
      </c>
      <c r="D4" s="7">
        <v>45571</v>
      </c>
      <c r="E4" s="7">
        <v>43333</v>
      </c>
      <c r="F4" s="7">
        <v>44241</v>
      </c>
      <c r="G4" s="7">
        <v>44352</v>
      </c>
      <c r="H4" s="7">
        <v>37486</v>
      </c>
      <c r="I4" s="7">
        <v>34066</v>
      </c>
      <c r="J4" s="7">
        <v>190601</v>
      </c>
      <c r="K4" s="7">
        <v>160145</v>
      </c>
      <c r="L4" s="7">
        <v>142015</v>
      </c>
    </row>
    <row r="5" spans="1:12" ht="45">
      <c r="A5" s="2" t="s">
        <v>319</v>
      </c>
      <c r="B5" s="4"/>
      <c r="C5" s="4"/>
      <c r="D5" s="4"/>
      <c r="E5" s="4"/>
      <c r="F5" s="4"/>
      <c r="G5" s="4"/>
      <c r="H5" s="4"/>
      <c r="I5" s="4"/>
      <c r="J5" s="4">
        <v>0</v>
      </c>
      <c r="K5" s="4">
        <v>0</v>
      </c>
      <c r="L5" s="6">
        <v>-3098</v>
      </c>
    </row>
    <row r="6" spans="1:12" ht="30">
      <c r="A6" s="2" t="s">
        <v>124</v>
      </c>
      <c r="B6" s="4"/>
      <c r="C6" s="4"/>
      <c r="D6" s="4"/>
      <c r="E6" s="4"/>
      <c r="F6" s="4"/>
      <c r="G6" s="4"/>
      <c r="H6" s="4"/>
      <c r="I6" s="4"/>
      <c r="J6" s="6">
        <v>155167</v>
      </c>
      <c r="K6" s="6">
        <v>132222</v>
      </c>
      <c r="L6" s="6">
        <v>121489</v>
      </c>
    </row>
    <row r="7" spans="1:12" ht="30">
      <c r="A7" s="2" t="s">
        <v>321</v>
      </c>
      <c r="B7" s="4"/>
      <c r="C7" s="4"/>
      <c r="D7" s="4"/>
      <c r="E7" s="4"/>
      <c r="F7" s="4"/>
      <c r="G7" s="4"/>
      <c r="H7" s="4"/>
      <c r="I7" s="4"/>
      <c r="J7" s="4">
        <v>-773</v>
      </c>
      <c r="K7" s="4">
        <v>-718</v>
      </c>
      <c r="L7" s="4">
        <v>-741</v>
      </c>
    </row>
    <row r="8" spans="1:12" ht="30">
      <c r="A8" s="2" t="s">
        <v>325</v>
      </c>
      <c r="B8" s="4"/>
      <c r="C8" s="4"/>
      <c r="D8" s="4"/>
      <c r="E8" s="4"/>
      <c r="F8" s="4"/>
      <c r="G8" s="4"/>
      <c r="H8" s="4"/>
      <c r="I8" s="4"/>
      <c r="J8" s="7">
        <v>154394</v>
      </c>
      <c r="K8" s="7">
        <v>131504</v>
      </c>
      <c r="L8" s="7">
        <v>120748</v>
      </c>
    </row>
    <row r="9" spans="1:12" ht="30">
      <c r="A9" s="2" t="s">
        <v>327</v>
      </c>
      <c r="B9" s="4"/>
      <c r="C9" s="4"/>
      <c r="D9" s="4"/>
      <c r="E9" s="4"/>
      <c r="F9" s="4"/>
      <c r="G9" s="4"/>
      <c r="H9" s="4"/>
      <c r="I9" s="4"/>
      <c r="J9" s="6">
        <v>125221358</v>
      </c>
      <c r="K9" s="6">
        <v>118969771</v>
      </c>
      <c r="L9" s="6">
        <v>107873577</v>
      </c>
    </row>
    <row r="10" spans="1:12">
      <c r="A10" s="2" t="s">
        <v>328</v>
      </c>
      <c r="B10" s="4"/>
      <c r="C10" s="4"/>
      <c r="D10" s="4"/>
      <c r="E10" s="4"/>
      <c r="F10" s="4"/>
      <c r="G10" s="4"/>
      <c r="H10" s="4"/>
      <c r="I10" s="4"/>
      <c r="J10" s="6">
        <v>-467968</v>
      </c>
      <c r="K10" s="6">
        <v>-448590</v>
      </c>
      <c r="L10" s="6">
        <v>-654127</v>
      </c>
    </row>
    <row r="11" spans="1:12">
      <c r="A11" s="2" t="s">
        <v>332</v>
      </c>
      <c r="B11" s="4"/>
      <c r="C11" s="4"/>
      <c r="D11" s="4"/>
      <c r="E11" s="4"/>
      <c r="F11" s="4"/>
      <c r="G11" s="4"/>
      <c r="H11" s="4"/>
      <c r="I11" s="4"/>
      <c r="J11" s="6">
        <v>-495832</v>
      </c>
      <c r="K11" s="6">
        <v>-317033</v>
      </c>
      <c r="L11" s="6">
        <v>-254294</v>
      </c>
    </row>
    <row r="12" spans="1:12" ht="45">
      <c r="A12" s="2" t="s">
        <v>336</v>
      </c>
      <c r="B12" s="4"/>
      <c r="C12" s="4"/>
      <c r="D12" s="4"/>
      <c r="E12" s="4"/>
      <c r="F12" s="4"/>
      <c r="G12" s="4"/>
      <c r="H12" s="4"/>
      <c r="I12" s="4"/>
      <c r="J12" s="6">
        <v>124257558</v>
      </c>
      <c r="K12" s="6">
        <v>118204148</v>
      </c>
      <c r="L12" s="6">
        <v>106965156</v>
      </c>
    </row>
    <row r="13" spans="1:12">
      <c r="A13" s="2" t="s">
        <v>2508</v>
      </c>
      <c r="B13" s="4"/>
      <c r="C13" s="4"/>
      <c r="D13" s="4"/>
      <c r="E13" s="4"/>
      <c r="F13" s="4"/>
      <c r="G13" s="4"/>
      <c r="H13" s="4"/>
      <c r="I13" s="4"/>
      <c r="J13" s="4">
        <v>0</v>
      </c>
      <c r="K13" s="6">
        <v>1468559</v>
      </c>
      <c r="L13" s="6">
        <v>1987842</v>
      </c>
    </row>
    <row r="14" spans="1:12">
      <c r="A14" s="2" t="s">
        <v>2509</v>
      </c>
      <c r="B14" s="4"/>
      <c r="C14" s="4"/>
      <c r="D14" s="4"/>
      <c r="E14" s="4"/>
      <c r="F14" s="4"/>
      <c r="G14" s="4"/>
      <c r="H14" s="4"/>
      <c r="I14" s="4"/>
      <c r="J14" s="6">
        <v>452668</v>
      </c>
      <c r="K14" s="6">
        <v>192117</v>
      </c>
      <c r="L14" s="6">
        <v>164517</v>
      </c>
    </row>
    <row r="15" spans="1:12" ht="45">
      <c r="A15" s="2" t="s">
        <v>339</v>
      </c>
      <c r="B15" s="4"/>
      <c r="C15" s="4"/>
      <c r="D15" s="4"/>
      <c r="E15" s="4"/>
      <c r="F15" s="4"/>
      <c r="G15" s="4"/>
      <c r="H15" s="4"/>
      <c r="I15" s="4"/>
      <c r="J15" s="6">
        <v>124710226</v>
      </c>
      <c r="K15" s="6">
        <v>119864824</v>
      </c>
      <c r="L15" s="6">
        <v>109117515</v>
      </c>
    </row>
  </sheetData>
  <mergeCells count="2">
    <mergeCell ref="B1:I1"/>
    <mergeCell ref="J1:L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RowHeight="15"/>
  <cols>
    <col min="1" max="1" width="36.5703125" bestFit="1" customWidth="1"/>
    <col min="2" max="2" width="29.28515625" customWidth="1"/>
    <col min="3" max="3" width="16.42578125" customWidth="1"/>
    <col min="4" max="4" width="29.28515625" customWidth="1"/>
    <col min="5" max="5" width="16.42578125" customWidth="1"/>
  </cols>
  <sheetData>
    <row r="1" spans="1:5" ht="15" customHeight="1">
      <c r="A1" s="1" t="s">
        <v>2510</v>
      </c>
      <c r="B1" s="8" t="s">
        <v>2</v>
      </c>
      <c r="C1" s="8"/>
      <c r="D1" s="8"/>
      <c r="E1" s="8"/>
    </row>
    <row r="2" spans="1:5" ht="30">
      <c r="A2" s="1" t="s">
        <v>28</v>
      </c>
      <c r="B2" s="8" t="s">
        <v>3</v>
      </c>
      <c r="C2" s="8"/>
      <c r="D2" s="8" t="s">
        <v>29</v>
      </c>
      <c r="E2" s="8"/>
    </row>
    <row r="3" spans="1:5" ht="45">
      <c r="A3" s="3" t="s">
        <v>2511</v>
      </c>
      <c r="B3" s="4"/>
      <c r="C3" s="4"/>
      <c r="D3" s="4"/>
      <c r="E3" s="4"/>
    </row>
    <row r="4" spans="1:5">
      <c r="A4" s="2" t="s">
        <v>2512</v>
      </c>
      <c r="B4" s="7">
        <v>-4505</v>
      </c>
      <c r="C4" s="4"/>
      <c r="D4" s="7">
        <v>-2382</v>
      </c>
      <c r="E4" s="4"/>
    </row>
    <row r="5" spans="1:5">
      <c r="A5" s="2" t="s">
        <v>355</v>
      </c>
      <c r="B5" s="6">
        <v>-5326</v>
      </c>
      <c r="C5" s="4"/>
      <c r="D5" s="6">
        <v>-2561</v>
      </c>
      <c r="E5" s="4"/>
    </row>
    <row r="6" spans="1:5" ht="45">
      <c r="A6" s="2" t="s">
        <v>358</v>
      </c>
      <c r="B6" s="6">
        <v>1173</v>
      </c>
      <c r="C6" s="4"/>
      <c r="D6" s="4">
        <v>438</v>
      </c>
      <c r="E6" s="4"/>
    </row>
    <row r="7" spans="1:5" ht="30">
      <c r="A7" s="2" t="s">
        <v>363</v>
      </c>
      <c r="B7" s="6">
        <v>-4153</v>
      </c>
      <c r="C7" s="4"/>
      <c r="D7" s="6">
        <v>-2123</v>
      </c>
      <c r="E7" s="4"/>
    </row>
    <row r="8" spans="1:5">
      <c r="A8" s="2" t="s">
        <v>2513</v>
      </c>
      <c r="B8" s="6">
        <v>-8658</v>
      </c>
      <c r="C8" s="4"/>
      <c r="D8" s="6">
        <v>-4505</v>
      </c>
      <c r="E8" s="4"/>
    </row>
    <row r="9" spans="1:5">
      <c r="A9" s="2" t="s">
        <v>2514</v>
      </c>
      <c r="B9" s="4"/>
      <c r="C9" s="4"/>
      <c r="D9" s="4"/>
      <c r="E9" s="4"/>
    </row>
    <row r="10" spans="1:5" ht="45">
      <c r="A10" s="3" t="s">
        <v>2511</v>
      </c>
      <c r="B10" s="4"/>
      <c r="C10" s="4"/>
      <c r="D10" s="4"/>
      <c r="E10" s="4"/>
    </row>
    <row r="11" spans="1:5" ht="17.25">
      <c r="A11" s="2" t="s">
        <v>2512</v>
      </c>
      <c r="B11" s="6">
        <v>-8396</v>
      </c>
      <c r="C11" s="11" t="s">
        <v>142</v>
      </c>
      <c r="D11" s="6">
        <v>-5693</v>
      </c>
      <c r="E11" s="11" t="s">
        <v>142</v>
      </c>
    </row>
    <row r="12" spans="1:5" ht="17.25">
      <c r="A12" s="2" t="s">
        <v>355</v>
      </c>
      <c r="B12" s="6">
        <v>-6312</v>
      </c>
      <c r="C12" s="11" t="s">
        <v>142</v>
      </c>
      <c r="D12" s="6">
        <v>-3141</v>
      </c>
      <c r="E12" s="11" t="s">
        <v>142</v>
      </c>
    </row>
    <row r="13" spans="1:5" ht="45">
      <c r="A13" s="2" t="s">
        <v>358</v>
      </c>
      <c r="B13" s="6">
        <v>1129</v>
      </c>
      <c r="C13" s="11" t="s">
        <v>2515</v>
      </c>
      <c r="D13" s="4">
        <v>438</v>
      </c>
      <c r="E13" s="11" t="s">
        <v>2515</v>
      </c>
    </row>
    <row r="14" spans="1:5" ht="30">
      <c r="A14" s="2" t="s">
        <v>363</v>
      </c>
      <c r="B14" s="6">
        <v>-5183</v>
      </c>
      <c r="C14" s="11" t="s">
        <v>142</v>
      </c>
      <c r="D14" s="6">
        <v>-2703</v>
      </c>
      <c r="E14" s="11" t="s">
        <v>142</v>
      </c>
    </row>
    <row r="15" spans="1:5" ht="17.25">
      <c r="A15" s="2" t="s">
        <v>2513</v>
      </c>
      <c r="B15" s="6">
        <v>-13579</v>
      </c>
      <c r="C15" s="11" t="s">
        <v>142</v>
      </c>
      <c r="D15" s="6">
        <v>-8396</v>
      </c>
      <c r="E15" s="11" t="s">
        <v>142</v>
      </c>
    </row>
    <row r="16" spans="1:5" ht="45">
      <c r="A16" s="2" t="s">
        <v>2516</v>
      </c>
      <c r="B16" s="4"/>
      <c r="C16" s="4"/>
      <c r="D16" s="4"/>
      <c r="E16" s="4"/>
    </row>
    <row r="17" spans="1:5" ht="45">
      <c r="A17" s="3" t="s">
        <v>2511</v>
      </c>
      <c r="B17" s="4"/>
      <c r="C17" s="4"/>
      <c r="D17" s="4"/>
      <c r="E17" s="4"/>
    </row>
    <row r="18" spans="1:5" ht="17.25">
      <c r="A18" s="2" t="s">
        <v>2512</v>
      </c>
      <c r="B18" s="6">
        <v>3755</v>
      </c>
      <c r="C18" s="11" t="s">
        <v>144</v>
      </c>
      <c r="D18" s="6">
        <v>3244</v>
      </c>
      <c r="E18" s="11" t="s">
        <v>144</v>
      </c>
    </row>
    <row r="19" spans="1:5" ht="17.25">
      <c r="A19" s="2" t="s">
        <v>355</v>
      </c>
      <c r="B19" s="4">
        <v>875</v>
      </c>
      <c r="C19" s="11" t="s">
        <v>144</v>
      </c>
      <c r="D19" s="4">
        <v>511</v>
      </c>
      <c r="E19" s="11" t="s">
        <v>144</v>
      </c>
    </row>
    <row r="20" spans="1:5" ht="45">
      <c r="A20" s="2" t="s">
        <v>358</v>
      </c>
      <c r="B20" s="4">
        <v>163</v>
      </c>
      <c r="C20" s="11" t="s">
        <v>2517</v>
      </c>
      <c r="D20" s="4">
        <v>0</v>
      </c>
      <c r="E20" s="11" t="s">
        <v>2517</v>
      </c>
    </row>
    <row r="21" spans="1:5" ht="30">
      <c r="A21" s="2" t="s">
        <v>363</v>
      </c>
      <c r="B21" s="6">
        <v>1038</v>
      </c>
      <c r="C21" s="11" t="s">
        <v>144</v>
      </c>
      <c r="D21" s="4">
        <v>511</v>
      </c>
      <c r="E21" s="11" t="s">
        <v>144</v>
      </c>
    </row>
    <row r="22" spans="1:5" ht="17.25">
      <c r="A22" s="2" t="s">
        <v>2513</v>
      </c>
      <c r="B22" s="6">
        <v>4793</v>
      </c>
      <c r="C22" s="11" t="s">
        <v>144</v>
      </c>
      <c r="D22" s="6">
        <v>3755</v>
      </c>
      <c r="E22" s="11" t="s">
        <v>144</v>
      </c>
    </row>
    <row r="23" spans="1:5" ht="30">
      <c r="A23" s="2" t="s">
        <v>351</v>
      </c>
      <c r="B23" s="4"/>
      <c r="C23" s="4"/>
      <c r="D23" s="4"/>
      <c r="E23" s="4"/>
    </row>
    <row r="24" spans="1:5" ht="45">
      <c r="A24" s="3" t="s">
        <v>2511</v>
      </c>
      <c r="B24" s="4"/>
      <c r="C24" s="4"/>
      <c r="D24" s="4"/>
      <c r="E24" s="4"/>
    </row>
    <row r="25" spans="1:5">
      <c r="A25" s="2" t="s">
        <v>2512</v>
      </c>
      <c r="B25" s="4">
        <v>136</v>
      </c>
      <c r="C25" s="4"/>
      <c r="D25" s="4">
        <v>67</v>
      </c>
      <c r="E25" s="4"/>
    </row>
    <row r="26" spans="1:5">
      <c r="A26" s="2" t="s">
        <v>355</v>
      </c>
      <c r="B26" s="4">
        <v>111</v>
      </c>
      <c r="C26" s="4"/>
      <c r="D26" s="4">
        <v>69</v>
      </c>
      <c r="E26" s="4"/>
    </row>
    <row r="27" spans="1:5" ht="45">
      <c r="A27" s="2" t="s">
        <v>358</v>
      </c>
      <c r="B27" s="4">
        <v>-119</v>
      </c>
      <c r="C27" s="11" t="s">
        <v>2518</v>
      </c>
      <c r="D27" s="4">
        <v>0</v>
      </c>
      <c r="E27" s="11" t="s">
        <v>2518</v>
      </c>
    </row>
    <row r="28" spans="1:5" ht="30">
      <c r="A28" s="2" t="s">
        <v>363</v>
      </c>
      <c r="B28" s="4">
        <v>-8</v>
      </c>
      <c r="C28" s="4"/>
      <c r="D28" s="4">
        <v>69</v>
      </c>
      <c r="E28" s="4"/>
    </row>
    <row r="29" spans="1:5">
      <c r="A29" s="2" t="s">
        <v>2513</v>
      </c>
      <c r="B29" s="7">
        <v>128</v>
      </c>
      <c r="C29" s="4"/>
      <c r="D29" s="7">
        <v>136</v>
      </c>
      <c r="E29" s="4"/>
    </row>
    <row r="30" spans="1:5">
      <c r="A30" s="12"/>
      <c r="B30" s="12"/>
      <c r="C30" s="12"/>
      <c r="D30" s="12"/>
      <c r="E30" s="12"/>
    </row>
    <row r="31" spans="1:5" ht="15" customHeight="1">
      <c r="A31" s="2" t="s">
        <v>142</v>
      </c>
      <c r="B31" s="13" t="s">
        <v>2519</v>
      </c>
      <c r="C31" s="13"/>
      <c r="D31" s="13"/>
      <c r="E31" s="13"/>
    </row>
    <row r="32" spans="1:5" ht="45" customHeight="1">
      <c r="A32" s="2" t="s">
        <v>143</v>
      </c>
      <c r="B32" s="13" t="s">
        <v>2520</v>
      </c>
      <c r="C32" s="13"/>
      <c r="D32" s="13"/>
      <c r="E32" s="13"/>
    </row>
    <row r="33" spans="1:5" ht="15" customHeight="1">
      <c r="A33" s="2" t="s">
        <v>144</v>
      </c>
      <c r="B33" s="13" t="s">
        <v>2521</v>
      </c>
      <c r="C33" s="13"/>
      <c r="D33" s="13"/>
      <c r="E33" s="13"/>
    </row>
    <row r="34" spans="1:5" ht="45" customHeight="1">
      <c r="A34" s="2" t="s">
        <v>2522</v>
      </c>
      <c r="B34" s="13" t="s">
        <v>2523</v>
      </c>
      <c r="C34" s="13"/>
      <c r="D34" s="13"/>
      <c r="E34" s="13"/>
    </row>
    <row r="35" spans="1:5" ht="45" customHeight="1">
      <c r="A35" s="2" t="s">
        <v>2518</v>
      </c>
      <c r="B35" s="13" t="s">
        <v>2524</v>
      </c>
      <c r="C35" s="13"/>
      <c r="D35" s="13"/>
      <c r="E35" s="13"/>
    </row>
  </sheetData>
  <mergeCells count="9">
    <mergeCell ref="B33:E33"/>
    <mergeCell ref="B34:E34"/>
    <mergeCell ref="B35:E35"/>
    <mergeCell ref="B1:E1"/>
    <mergeCell ref="B2:C2"/>
    <mergeCell ref="D2:E2"/>
    <mergeCell ref="A30:E30"/>
    <mergeCell ref="B31:E31"/>
    <mergeCell ref="B32:E3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heetViews>
  <sheetFormatPr defaultRowHeight="15"/>
  <cols>
    <col min="1" max="1" width="36.5703125" bestFit="1" customWidth="1"/>
    <col min="2" max="7" width="12.28515625" bestFit="1" customWidth="1"/>
  </cols>
  <sheetData>
    <row r="1" spans="1:7" ht="15" customHeight="1">
      <c r="A1" s="1" t="s">
        <v>2525</v>
      </c>
      <c r="B1" s="8" t="s">
        <v>2</v>
      </c>
      <c r="C1" s="8"/>
      <c r="D1" s="8"/>
      <c r="E1" s="8"/>
      <c r="F1" s="8"/>
      <c r="G1" s="1"/>
    </row>
    <row r="2" spans="1:7" ht="30">
      <c r="A2" s="1" t="s">
        <v>28</v>
      </c>
      <c r="B2" s="1" t="s">
        <v>3</v>
      </c>
      <c r="C2" s="1" t="s">
        <v>29</v>
      </c>
      <c r="D2" s="1" t="s">
        <v>84</v>
      </c>
      <c r="E2" s="1" t="s">
        <v>2526</v>
      </c>
      <c r="F2" s="1" t="s">
        <v>2527</v>
      </c>
      <c r="G2" s="1" t="s">
        <v>2528</v>
      </c>
    </row>
    <row r="3" spans="1:7" ht="30">
      <c r="A3" s="2" t="s">
        <v>2529</v>
      </c>
      <c r="B3" s="7">
        <v>2756</v>
      </c>
      <c r="C3" s="7">
        <v>4728</v>
      </c>
      <c r="D3" s="4"/>
      <c r="E3" s="4"/>
      <c r="F3" s="4"/>
      <c r="G3" s="4"/>
    </row>
    <row r="4" spans="1:7">
      <c r="A4" s="2" t="s">
        <v>2530</v>
      </c>
      <c r="B4" s="6">
        <v>11421</v>
      </c>
      <c r="C4" s="6">
        <v>14188</v>
      </c>
      <c r="D4" s="4"/>
      <c r="E4" s="4"/>
      <c r="F4" s="4"/>
      <c r="G4" s="4"/>
    </row>
    <row r="5" spans="1:7">
      <c r="A5" s="2" t="s">
        <v>2531</v>
      </c>
      <c r="B5" s="4">
        <v>-58</v>
      </c>
      <c r="C5" s="4">
        <v>-800</v>
      </c>
      <c r="D5" s="6">
        <v>7034</v>
      </c>
      <c r="E5" s="4"/>
      <c r="F5" s="4"/>
      <c r="G5" s="4"/>
    </row>
    <row r="6" spans="1:7">
      <c r="A6" s="2" t="s">
        <v>2419</v>
      </c>
      <c r="B6" s="4"/>
      <c r="C6" s="4"/>
      <c r="D6" s="4"/>
      <c r="E6" s="4"/>
      <c r="F6" s="4"/>
      <c r="G6" s="4"/>
    </row>
    <row r="7" spans="1:7" ht="30">
      <c r="A7" s="2" t="s">
        <v>2529</v>
      </c>
      <c r="B7" s="4"/>
      <c r="C7" s="4"/>
      <c r="D7" s="4"/>
      <c r="E7" s="4"/>
      <c r="F7" s="6">
        <v>10350</v>
      </c>
      <c r="G7" s="4"/>
    </row>
    <row r="8" spans="1:7" ht="30">
      <c r="A8" s="2" t="s">
        <v>2532</v>
      </c>
      <c r="B8" s="4"/>
      <c r="C8" s="4"/>
      <c r="D8" s="6">
        <v>10350</v>
      </c>
      <c r="E8" s="4"/>
      <c r="F8" s="4"/>
      <c r="G8" s="4"/>
    </row>
    <row r="9" spans="1:7" ht="30">
      <c r="A9" s="2" t="s">
        <v>2533</v>
      </c>
      <c r="B9" s="4"/>
      <c r="C9" s="4"/>
      <c r="D9" s="4"/>
      <c r="E9" s="4"/>
      <c r="F9" s="4"/>
      <c r="G9" s="4"/>
    </row>
    <row r="10" spans="1:7">
      <c r="A10" s="2" t="s">
        <v>2530</v>
      </c>
      <c r="B10" s="4"/>
      <c r="C10" s="4"/>
      <c r="D10" s="4"/>
      <c r="E10" s="6">
        <v>3104</v>
      </c>
      <c r="F10" s="6">
        <v>3104</v>
      </c>
      <c r="G10" s="6">
        <v>3104</v>
      </c>
    </row>
    <row r="11" spans="1:7" ht="30">
      <c r="A11" s="2" t="s">
        <v>2534</v>
      </c>
      <c r="B11" s="4"/>
      <c r="C11" s="4"/>
      <c r="D11" s="4"/>
      <c r="E11" s="6">
        <v>3121</v>
      </c>
      <c r="F11" s="6">
        <v>3372</v>
      </c>
      <c r="G11" s="4"/>
    </row>
    <row r="12" spans="1:7" ht="30">
      <c r="A12" s="2" t="s">
        <v>2535</v>
      </c>
      <c r="B12" s="4"/>
      <c r="C12" s="4"/>
      <c r="D12" s="4"/>
      <c r="E12" s="6">
        <v>6493</v>
      </c>
      <c r="F12" s="4"/>
      <c r="G12" s="6">
        <v>6493</v>
      </c>
    </row>
    <row r="13" spans="1:7">
      <c r="A13" s="2" t="s">
        <v>2531</v>
      </c>
      <c r="B13" s="4"/>
      <c r="C13" s="4"/>
      <c r="D13" s="6">
        <v>6493</v>
      </c>
      <c r="E13" s="4"/>
      <c r="F13" s="4"/>
      <c r="G13" s="4"/>
    </row>
    <row r="14" spans="1:7" ht="30">
      <c r="A14" s="2" t="s">
        <v>2536</v>
      </c>
      <c r="B14" s="4"/>
      <c r="C14" s="4"/>
      <c r="D14" s="4"/>
      <c r="E14" s="4"/>
      <c r="F14" s="4"/>
      <c r="G14" s="4"/>
    </row>
    <row r="15" spans="1:7">
      <c r="A15" s="2" t="s">
        <v>2531</v>
      </c>
      <c r="B15" s="4"/>
      <c r="C15" s="4"/>
      <c r="D15" s="7">
        <v>1178</v>
      </c>
      <c r="E15" s="4"/>
      <c r="F15" s="4"/>
      <c r="G15" s="4"/>
    </row>
  </sheetData>
  <mergeCells count="1">
    <mergeCell ref="B1:F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6.42578125" bestFit="1" customWidth="1"/>
  </cols>
  <sheetData>
    <row r="1" spans="1:2" ht="15" customHeight="1">
      <c r="A1" s="8" t="s">
        <v>2537</v>
      </c>
      <c r="B1" s="1" t="s">
        <v>2</v>
      </c>
    </row>
    <row r="2" spans="1:2">
      <c r="A2" s="8"/>
      <c r="B2" s="1" t="s">
        <v>3</v>
      </c>
    </row>
    <row r="3" spans="1:2" ht="30">
      <c r="A3" s="3" t="s">
        <v>2538</v>
      </c>
      <c r="B3" s="4"/>
    </row>
    <row r="4" spans="1:2" ht="30">
      <c r="A4" s="2" t="s">
        <v>2539</v>
      </c>
      <c r="B4" s="4" t="s">
        <v>404</v>
      </c>
    </row>
    <row r="5" spans="1:2">
      <c r="A5" s="2" t="s">
        <v>400</v>
      </c>
      <c r="B5" s="4"/>
    </row>
    <row r="6" spans="1:2" ht="30">
      <c r="A6" s="3" t="s">
        <v>2538</v>
      </c>
      <c r="B6" s="4"/>
    </row>
    <row r="7" spans="1:2">
      <c r="A7" s="2" t="s">
        <v>2540</v>
      </c>
      <c r="B7" s="6">
        <v>2083</v>
      </c>
    </row>
    <row r="8" spans="1:2">
      <c r="A8" s="2" t="s">
        <v>401</v>
      </c>
      <c r="B8" s="4"/>
    </row>
    <row r="9" spans="1:2" ht="30">
      <c r="A9" s="3" t="s">
        <v>2538</v>
      </c>
      <c r="B9" s="4"/>
    </row>
    <row r="10" spans="1:2">
      <c r="A10" s="2" t="s">
        <v>2540</v>
      </c>
      <c r="B10" s="4">
        <v>12</v>
      </c>
    </row>
    <row r="11" spans="1:2" ht="30">
      <c r="A11" s="2" t="s">
        <v>2541</v>
      </c>
      <c r="B11" s="4"/>
    </row>
    <row r="12" spans="1:2" ht="30">
      <c r="A12" s="3" t="s">
        <v>2538</v>
      </c>
      <c r="B12" s="4"/>
    </row>
    <row r="13" spans="1:2">
      <c r="A13" s="2" t="s">
        <v>2540</v>
      </c>
      <c r="B13" s="4">
        <v>1</v>
      </c>
    </row>
  </sheetData>
  <mergeCells count="1">
    <mergeCell ref="A1:A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30" customHeight="1">
      <c r="A1" s="8" t="s">
        <v>2542</v>
      </c>
      <c r="B1" s="8" t="s">
        <v>2</v>
      </c>
      <c r="C1" s="8"/>
      <c r="D1" s="8"/>
    </row>
    <row r="2" spans="1:4">
      <c r="A2" s="8"/>
      <c r="B2" s="1" t="s">
        <v>3</v>
      </c>
      <c r="C2" s="1" t="s">
        <v>29</v>
      </c>
      <c r="D2" s="1" t="s">
        <v>84</v>
      </c>
    </row>
    <row r="3" spans="1:4" ht="30">
      <c r="A3" s="3" t="s">
        <v>2538</v>
      </c>
      <c r="B3" s="4"/>
      <c r="C3" s="4"/>
      <c r="D3" s="4"/>
    </row>
    <row r="4" spans="1:4" ht="30">
      <c r="A4" s="2" t="s">
        <v>2543</v>
      </c>
      <c r="B4" s="7">
        <v>5200475000</v>
      </c>
      <c r="C4" s="7">
        <v>4614439000</v>
      </c>
      <c r="D4" s="4"/>
    </row>
    <row r="5" spans="1:4" ht="30">
      <c r="A5" s="2" t="s">
        <v>410</v>
      </c>
      <c r="B5" s="6">
        <v>-511703000</v>
      </c>
      <c r="C5" s="6">
        <v>-415774000</v>
      </c>
      <c r="D5" s="4"/>
    </row>
    <row r="6" spans="1:4" ht="30">
      <c r="A6" s="2" t="s">
        <v>2544</v>
      </c>
      <c r="B6" s="6">
        <v>4688772000</v>
      </c>
      <c r="C6" s="6">
        <v>4198665000</v>
      </c>
      <c r="D6" s="4"/>
    </row>
    <row r="7" spans="1:4">
      <c r="A7" s="2" t="s">
        <v>413</v>
      </c>
      <c r="B7" s="6">
        <v>28908000</v>
      </c>
      <c r="C7" s="6">
        <v>60720000</v>
      </c>
      <c r="D7" s="6">
        <v>86579000</v>
      </c>
    </row>
    <row r="8" spans="1:4" ht="30">
      <c r="A8" s="2" t="s">
        <v>2545</v>
      </c>
      <c r="B8" s="6">
        <v>4717680000</v>
      </c>
      <c r="C8" s="6">
        <v>4259384000</v>
      </c>
      <c r="D8" s="4"/>
    </row>
    <row r="9" spans="1:4">
      <c r="A9" s="2" t="s">
        <v>2546</v>
      </c>
      <c r="B9" s="6">
        <v>1521000</v>
      </c>
      <c r="C9" s="6">
        <v>-338000</v>
      </c>
      <c r="D9" s="6">
        <v>487000</v>
      </c>
    </row>
    <row r="10" spans="1:4">
      <c r="A10" s="2" t="s">
        <v>2547</v>
      </c>
      <c r="B10" s="6">
        <v>3086000</v>
      </c>
      <c r="C10" s="6">
        <v>3181000</v>
      </c>
      <c r="D10" s="4"/>
    </row>
    <row r="11" spans="1:4">
      <c r="A11" s="2" t="s">
        <v>2548</v>
      </c>
      <c r="B11" s="6">
        <v>25659000</v>
      </c>
      <c r="C11" s="6">
        <v>24797000</v>
      </c>
      <c r="D11" s="4"/>
    </row>
    <row r="12" spans="1:4">
      <c r="A12" s="2" t="s">
        <v>407</v>
      </c>
      <c r="B12" s="4"/>
      <c r="C12" s="4"/>
      <c r="D12" s="4"/>
    </row>
    <row r="13" spans="1:4" ht="30">
      <c r="A13" s="3" t="s">
        <v>2538</v>
      </c>
      <c r="B13" s="4"/>
      <c r="C13" s="4"/>
      <c r="D13" s="4"/>
    </row>
    <row r="14" spans="1:4">
      <c r="A14" s="2" t="s">
        <v>407</v>
      </c>
      <c r="B14" s="6">
        <v>1784494000</v>
      </c>
      <c r="C14" s="6">
        <v>1652304000</v>
      </c>
      <c r="D14" s="4"/>
    </row>
    <row r="15" spans="1:4">
      <c r="A15" s="2" t="s">
        <v>408</v>
      </c>
      <c r="B15" s="4"/>
      <c r="C15" s="4"/>
      <c r="D15" s="4"/>
    </row>
    <row r="16" spans="1:4" ht="30">
      <c r="A16" s="3" t="s">
        <v>2538</v>
      </c>
      <c r="B16" s="4"/>
      <c r="C16" s="4"/>
      <c r="D16" s="4"/>
    </row>
    <row r="17" spans="1:4">
      <c r="A17" s="2" t="s">
        <v>408</v>
      </c>
      <c r="B17" s="6">
        <v>3414691000</v>
      </c>
      <c r="C17" s="6">
        <v>2960845000</v>
      </c>
      <c r="D17" s="4"/>
    </row>
    <row r="18" spans="1:4">
      <c r="A18" s="2" t="s">
        <v>409</v>
      </c>
      <c r="B18" s="4"/>
      <c r="C18" s="4"/>
      <c r="D18" s="4"/>
    </row>
    <row r="19" spans="1:4" ht="30">
      <c r="A19" s="3" t="s">
        <v>2538</v>
      </c>
      <c r="B19" s="4"/>
      <c r="C19" s="4"/>
      <c r="D19" s="4"/>
    </row>
    <row r="20" spans="1:4">
      <c r="A20" s="2" t="s">
        <v>409</v>
      </c>
      <c r="B20" s="6">
        <v>1290000</v>
      </c>
      <c r="C20" s="6">
        <v>1290000</v>
      </c>
      <c r="D20" s="4"/>
    </row>
    <row r="21" spans="1:4">
      <c r="A21" s="2" t="s">
        <v>413</v>
      </c>
      <c r="B21" s="4"/>
      <c r="C21" s="4"/>
      <c r="D21" s="4"/>
    </row>
    <row r="22" spans="1:4" ht="30">
      <c r="A22" s="3" t="s">
        <v>2538</v>
      </c>
      <c r="B22" s="4"/>
      <c r="C22" s="4"/>
      <c r="D22" s="4"/>
    </row>
    <row r="23" spans="1:4">
      <c r="A23" s="2" t="s">
        <v>413</v>
      </c>
      <c r="B23" s="7">
        <v>28908000</v>
      </c>
      <c r="C23" s="7">
        <v>60719000</v>
      </c>
      <c r="D23" s="4"/>
    </row>
  </sheetData>
  <mergeCells count="2">
    <mergeCell ref="A1:A2"/>
    <mergeCell ref="B1:D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30">
      <c r="A1" s="1" t="s">
        <v>2549</v>
      </c>
      <c r="B1" s="8" t="s">
        <v>3</v>
      </c>
    </row>
    <row r="2" spans="1:2" ht="30">
      <c r="A2" s="1" t="s">
        <v>28</v>
      </c>
      <c r="B2" s="8"/>
    </row>
    <row r="3" spans="1:2" ht="30">
      <c r="A3" s="3" t="s">
        <v>2550</v>
      </c>
      <c r="B3" s="4"/>
    </row>
    <row r="4" spans="1:2">
      <c r="A4" s="2">
        <v>2015</v>
      </c>
      <c r="B4" s="7">
        <v>432369</v>
      </c>
    </row>
    <row r="5" spans="1:2">
      <c r="A5" s="2">
        <v>2016</v>
      </c>
      <c r="B5" s="6">
        <v>427152</v>
      </c>
    </row>
    <row r="6" spans="1:2">
      <c r="A6" s="2">
        <v>2017</v>
      </c>
      <c r="B6" s="6">
        <v>417412</v>
      </c>
    </row>
    <row r="7" spans="1:2">
      <c r="A7" s="2">
        <v>2018</v>
      </c>
      <c r="B7" s="6">
        <v>392925</v>
      </c>
    </row>
    <row r="8" spans="1:2">
      <c r="A8" s="2">
        <v>2019</v>
      </c>
      <c r="B8" s="6">
        <v>375013</v>
      </c>
    </row>
    <row r="9" spans="1:2">
      <c r="A9" s="2" t="s">
        <v>416</v>
      </c>
      <c r="B9" s="6">
        <v>3025217</v>
      </c>
    </row>
    <row r="10" spans="1:2">
      <c r="A10" s="2" t="s">
        <v>2551</v>
      </c>
      <c r="B10" s="7">
        <v>5070088</v>
      </c>
    </row>
  </sheetData>
  <mergeCells count="1">
    <mergeCell ref="B1:B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30" customHeight="1">
      <c r="A1" s="8" t="s">
        <v>181</v>
      </c>
      <c r="B1" s="8" t="s">
        <v>2</v>
      </c>
      <c r="C1" s="8"/>
      <c r="D1" s="8"/>
    </row>
    <row r="2" spans="1:4">
      <c r="A2" s="8"/>
      <c r="B2" s="1" t="s">
        <v>3</v>
      </c>
      <c r="C2" s="1" t="s">
        <v>29</v>
      </c>
      <c r="D2" s="1" t="s">
        <v>84</v>
      </c>
    </row>
    <row r="3" spans="1:4">
      <c r="A3" s="2" t="s">
        <v>182</v>
      </c>
      <c r="B3" s="9">
        <v>1.65</v>
      </c>
      <c r="C3" s="9">
        <v>1.6</v>
      </c>
      <c r="D3" s="9">
        <v>1.56</v>
      </c>
    </row>
    <row r="4" spans="1:4">
      <c r="A4" s="2" t="s">
        <v>183</v>
      </c>
      <c r="B4" s="6">
        <v>5493595</v>
      </c>
      <c r="C4" s="6">
        <v>29013</v>
      </c>
      <c r="D4" s="6">
        <v>40460</v>
      </c>
    </row>
    <row r="5" spans="1:4">
      <c r="A5" s="2" t="s">
        <v>184</v>
      </c>
      <c r="B5" s="6">
        <v>3758362</v>
      </c>
      <c r="C5" s="6">
        <v>6956992</v>
      </c>
      <c r="D5" s="6">
        <v>4282298</v>
      </c>
    </row>
    <row r="6" spans="1:4">
      <c r="A6" s="2" t="s">
        <v>185</v>
      </c>
      <c r="B6" s="4"/>
      <c r="C6" s="6">
        <v>2407911</v>
      </c>
      <c r="D6" s="4"/>
    </row>
    <row r="7" spans="1:4" ht="30">
      <c r="A7" s="2" t="s">
        <v>186</v>
      </c>
      <c r="B7" s="6">
        <v>100161</v>
      </c>
      <c r="C7" s="6">
        <v>322084</v>
      </c>
      <c r="D7" s="6">
        <v>1689160</v>
      </c>
    </row>
    <row r="8" spans="1:4">
      <c r="A8" s="2" t="s">
        <v>187</v>
      </c>
      <c r="B8" s="6">
        <v>360080</v>
      </c>
      <c r="C8" s="6">
        <v>290181</v>
      </c>
      <c r="D8" s="6">
        <v>373913</v>
      </c>
    </row>
    <row r="9" spans="1:4">
      <c r="A9" s="2" t="s">
        <v>140</v>
      </c>
      <c r="B9" s="4"/>
      <c r="C9" s="4"/>
      <c r="D9" s="4"/>
    </row>
    <row r="10" spans="1:4" ht="30">
      <c r="A10" s="2" t="s">
        <v>188</v>
      </c>
      <c r="B10" s="4"/>
      <c r="C10" s="4"/>
      <c r="D10" s="9">
        <v>0.53776000000000002</v>
      </c>
    </row>
    <row r="11" spans="1:4" ht="30">
      <c r="A11" s="2" t="s">
        <v>189</v>
      </c>
      <c r="B11" s="4"/>
      <c r="C11" s="4"/>
      <c r="D11" s="6">
        <v>3680000</v>
      </c>
    </row>
    <row r="12" spans="1:4">
      <c r="A12" s="2" t="s">
        <v>190</v>
      </c>
      <c r="B12" s="4"/>
      <c r="C12" s="4"/>
      <c r="D12" s="4"/>
    </row>
    <row r="13" spans="1:4" ht="30">
      <c r="A13" s="2" t="s">
        <v>191</v>
      </c>
      <c r="B13" s="9">
        <v>1.65625</v>
      </c>
      <c r="C13" s="9">
        <v>1.65625</v>
      </c>
      <c r="D13" s="9">
        <v>1.3433999999999999</v>
      </c>
    </row>
    <row r="14" spans="1:4">
      <c r="A14" s="2" t="s">
        <v>183</v>
      </c>
      <c r="B14" s="4"/>
      <c r="C14" s="4"/>
      <c r="D14" s="6">
        <v>11500000</v>
      </c>
    </row>
    <row r="15" spans="1:4">
      <c r="A15" s="2" t="s">
        <v>192</v>
      </c>
      <c r="B15" s="4"/>
      <c r="C15" s="4"/>
      <c r="D15" s="4"/>
    </row>
    <row r="16" spans="1:4" ht="30">
      <c r="A16" s="2" t="s">
        <v>191</v>
      </c>
      <c r="B16" s="9">
        <v>1.425</v>
      </c>
      <c r="C16" s="9">
        <v>0.77188000000000001</v>
      </c>
      <c r="D16" s="4"/>
    </row>
    <row r="17" spans="1:4">
      <c r="A17" s="2" t="s">
        <v>183</v>
      </c>
      <c r="B17" s="4"/>
      <c r="C17" s="6">
        <v>11500000</v>
      </c>
      <c r="D17" s="4"/>
    </row>
  </sheetData>
  <mergeCells count="2">
    <mergeCell ref="A1:A2"/>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30">
      <c r="A1" s="1" t="s">
        <v>2552</v>
      </c>
      <c r="B1" s="8" t="s">
        <v>3</v>
      </c>
      <c r="C1" s="8" t="s">
        <v>29</v>
      </c>
    </row>
    <row r="2" spans="1:3" ht="30">
      <c r="A2" s="1" t="s">
        <v>28</v>
      </c>
      <c r="B2" s="8"/>
      <c r="C2" s="8"/>
    </row>
    <row r="3" spans="1:3">
      <c r="A3" s="3" t="s">
        <v>395</v>
      </c>
      <c r="B3" s="4"/>
      <c r="C3" s="4"/>
    </row>
    <row r="4" spans="1:3" ht="30">
      <c r="A4" s="2" t="s">
        <v>419</v>
      </c>
      <c r="B4" s="7">
        <v>17376</v>
      </c>
      <c r="C4" s="7">
        <v>20469</v>
      </c>
    </row>
    <row r="5" spans="1:3" ht="30">
      <c r="A5" s="2" t="s">
        <v>420</v>
      </c>
      <c r="B5" s="6">
        <v>8274</v>
      </c>
      <c r="C5" s="6">
        <v>8274</v>
      </c>
    </row>
    <row r="6" spans="1:3">
      <c r="A6" s="2" t="s">
        <v>421</v>
      </c>
      <c r="B6" s="6">
        <v>-8676</v>
      </c>
      <c r="C6" s="6">
        <v>-10401</v>
      </c>
    </row>
    <row r="7" spans="1:3" ht="30">
      <c r="A7" s="2" t="s">
        <v>424</v>
      </c>
      <c r="B7" s="6">
        <v>16974</v>
      </c>
      <c r="C7" s="6">
        <v>18342</v>
      </c>
    </row>
    <row r="8" spans="1:3" ht="45">
      <c r="A8" s="3" t="s">
        <v>2553</v>
      </c>
      <c r="B8" s="4"/>
      <c r="C8" s="4"/>
    </row>
    <row r="9" spans="1:3">
      <c r="A9" s="2">
        <v>2015</v>
      </c>
      <c r="B9" s="6">
        <v>2956</v>
      </c>
      <c r="C9" s="4"/>
    </row>
    <row r="10" spans="1:3">
      <c r="A10" s="2">
        <v>2016</v>
      </c>
      <c r="B10" s="6">
        <v>2873</v>
      </c>
      <c r="C10" s="4"/>
    </row>
    <row r="11" spans="1:3">
      <c r="A11" s="2">
        <v>2017</v>
      </c>
      <c r="B11" s="6">
        <v>2035</v>
      </c>
      <c r="C11" s="4"/>
    </row>
    <row r="12" spans="1:3">
      <c r="A12" s="2">
        <v>2018</v>
      </c>
      <c r="B12" s="6">
        <v>2007</v>
      </c>
      <c r="C12" s="4"/>
    </row>
    <row r="13" spans="1:3">
      <c r="A13" s="2">
        <v>2019</v>
      </c>
      <c r="B13" s="6">
        <v>1513</v>
      </c>
      <c r="C13" s="4"/>
    </row>
    <row r="14" spans="1:3">
      <c r="A14" s="2" t="s">
        <v>416</v>
      </c>
      <c r="B14" s="6">
        <v>5992</v>
      </c>
      <c r="C14" s="4"/>
    </row>
    <row r="15" spans="1:3">
      <c r="A15" s="2" t="s">
        <v>149</v>
      </c>
      <c r="B15" s="7">
        <v>17376</v>
      </c>
      <c r="C15" s="4"/>
    </row>
  </sheetData>
  <mergeCells count="2">
    <mergeCell ref="B1:B2"/>
    <mergeCell ref="C1:C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2554</v>
      </c>
      <c r="B1" s="8" t="s">
        <v>2</v>
      </c>
      <c r="C1" s="8"/>
      <c r="D1" s="8"/>
    </row>
    <row r="2" spans="1:4" ht="30">
      <c r="A2" s="1" t="s">
        <v>28</v>
      </c>
      <c r="B2" s="1" t="s">
        <v>3</v>
      </c>
      <c r="C2" s="1" t="s">
        <v>29</v>
      </c>
      <c r="D2" s="1" t="s">
        <v>84</v>
      </c>
    </row>
    <row r="3" spans="1:4">
      <c r="A3" s="1"/>
      <c r="B3" s="1" t="s">
        <v>2490</v>
      </c>
      <c r="C3" s="1" t="s">
        <v>2490</v>
      </c>
      <c r="D3" s="1" t="s">
        <v>2490</v>
      </c>
    </row>
    <row r="4" spans="1:4" ht="60">
      <c r="A4" s="3" t="s">
        <v>2555</v>
      </c>
      <c r="B4" s="4"/>
      <c r="C4" s="4"/>
      <c r="D4" s="4"/>
    </row>
    <row r="5" spans="1:4" ht="30">
      <c r="A5" s="2" t="s">
        <v>2556</v>
      </c>
      <c r="B5" s="4">
        <v>7</v>
      </c>
      <c r="C5" s="4">
        <v>8</v>
      </c>
      <c r="D5" s="4"/>
    </row>
    <row r="6" spans="1:4">
      <c r="A6" s="2" t="s">
        <v>407</v>
      </c>
      <c r="B6" s="6">
        <v>3246</v>
      </c>
      <c r="C6" s="6">
        <v>5751</v>
      </c>
      <c r="D6" s="4"/>
    </row>
    <row r="7" spans="1:4">
      <c r="A7" s="2" t="s">
        <v>429</v>
      </c>
      <c r="B7" s="6">
        <v>4644</v>
      </c>
      <c r="C7" s="6">
        <v>8067</v>
      </c>
      <c r="D7" s="4"/>
    </row>
    <row r="8" spans="1:4">
      <c r="A8" s="2" t="s">
        <v>2557</v>
      </c>
      <c r="B8" s="6">
        <v>7890</v>
      </c>
      <c r="C8" s="6">
        <v>13818</v>
      </c>
      <c r="D8" s="4"/>
    </row>
    <row r="9" spans="1:4">
      <c r="A9" s="2" t="s">
        <v>432</v>
      </c>
      <c r="B9" s="6">
        <v>-1022</v>
      </c>
      <c r="C9" s="6">
        <v>-2132</v>
      </c>
      <c r="D9" s="4"/>
    </row>
    <row r="10" spans="1:4">
      <c r="A10" s="2" t="s">
        <v>2558</v>
      </c>
      <c r="B10" s="6">
        <v>5395</v>
      </c>
      <c r="C10" s="6">
        <v>9324</v>
      </c>
      <c r="D10" s="4"/>
    </row>
    <row r="11" spans="1:4">
      <c r="A11" s="2" t="s">
        <v>2559</v>
      </c>
      <c r="B11" s="4"/>
      <c r="C11" s="4"/>
      <c r="D11" s="4"/>
    </row>
    <row r="12" spans="1:4" ht="60">
      <c r="A12" s="3" t="s">
        <v>2555</v>
      </c>
      <c r="B12" s="4"/>
      <c r="C12" s="4"/>
      <c r="D12" s="4"/>
    </row>
    <row r="13" spans="1:4" ht="30">
      <c r="A13" s="2" t="s">
        <v>410</v>
      </c>
      <c r="B13" s="6">
        <v>-1473</v>
      </c>
      <c r="C13" s="6">
        <v>-2362</v>
      </c>
      <c r="D13" s="4"/>
    </row>
    <row r="14" spans="1:4" ht="30">
      <c r="A14" s="2" t="s">
        <v>2560</v>
      </c>
      <c r="B14" s="4"/>
      <c r="C14" s="4"/>
      <c r="D14" s="4"/>
    </row>
    <row r="15" spans="1:4" ht="60">
      <c r="A15" s="3" t="s">
        <v>2555</v>
      </c>
      <c r="B15" s="4"/>
      <c r="C15" s="4"/>
      <c r="D15" s="4"/>
    </row>
    <row r="16" spans="1:4">
      <c r="A16" s="2" t="s">
        <v>2561</v>
      </c>
      <c r="B16" s="4">
        <v>2</v>
      </c>
      <c r="C16" s="4">
        <v>35</v>
      </c>
      <c r="D16" s="4">
        <v>34</v>
      </c>
    </row>
  </sheetData>
  <mergeCells count="1">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cols>
    <col min="1" max="1" width="36.5703125" bestFit="1" customWidth="1"/>
    <col min="2" max="2" width="18" customWidth="1"/>
    <col min="3" max="3" width="6.7109375" customWidth="1"/>
    <col min="4" max="4" width="17.7109375" customWidth="1"/>
    <col min="5" max="5" width="7" customWidth="1"/>
    <col min="6" max="6" width="18.85546875" customWidth="1"/>
    <col min="7" max="7" width="5.85546875" customWidth="1"/>
  </cols>
  <sheetData>
    <row r="1" spans="1:7" ht="15" customHeight="1">
      <c r="A1" s="1" t="s">
        <v>2562</v>
      </c>
      <c r="B1" s="8" t="s">
        <v>2</v>
      </c>
      <c r="C1" s="8"/>
      <c r="D1" s="8"/>
      <c r="E1" s="8"/>
      <c r="F1" s="8"/>
      <c r="G1" s="8"/>
    </row>
    <row r="2" spans="1:7" ht="30">
      <c r="A2" s="1" t="s">
        <v>28</v>
      </c>
      <c r="B2" s="8" t="s">
        <v>3</v>
      </c>
      <c r="C2" s="8"/>
      <c r="D2" s="8" t="s">
        <v>29</v>
      </c>
      <c r="E2" s="8"/>
      <c r="F2" s="8" t="s">
        <v>84</v>
      </c>
      <c r="G2" s="8"/>
    </row>
    <row r="3" spans="1:7" ht="60">
      <c r="A3" s="3" t="s">
        <v>2555</v>
      </c>
      <c r="B3" s="4"/>
      <c r="C3" s="4"/>
      <c r="D3" s="4"/>
      <c r="E3" s="4"/>
      <c r="F3" s="4"/>
      <c r="G3" s="4"/>
    </row>
    <row r="4" spans="1:7">
      <c r="A4" s="2" t="s">
        <v>440</v>
      </c>
      <c r="B4" s="7">
        <v>-75</v>
      </c>
      <c r="C4" s="4"/>
      <c r="D4" s="7">
        <v>74</v>
      </c>
      <c r="E4" s="4"/>
      <c r="F4" s="7">
        <v>-6891</v>
      </c>
      <c r="G4" s="4"/>
    </row>
    <row r="5" spans="1:7">
      <c r="A5" s="2" t="s">
        <v>2559</v>
      </c>
      <c r="B5" s="4"/>
      <c r="C5" s="4"/>
      <c r="D5" s="4"/>
      <c r="E5" s="4"/>
      <c r="F5" s="4"/>
      <c r="G5" s="4"/>
    </row>
    <row r="6" spans="1:7" ht="60">
      <c r="A6" s="3" t="s">
        <v>2555</v>
      </c>
      <c r="B6" s="4"/>
      <c r="C6" s="4"/>
      <c r="D6" s="4"/>
      <c r="E6" s="4"/>
      <c r="F6" s="4"/>
      <c r="G6" s="4"/>
    </row>
    <row r="7" spans="1:7">
      <c r="A7" s="2" t="s">
        <v>2561</v>
      </c>
      <c r="B7" s="4">
        <v>25</v>
      </c>
      <c r="C7" s="4"/>
      <c r="D7" s="4">
        <v>0</v>
      </c>
      <c r="E7" s="4"/>
      <c r="F7" s="4">
        <v>0</v>
      </c>
      <c r="G7" s="4"/>
    </row>
    <row r="8" spans="1:7">
      <c r="A8" s="2" t="s">
        <v>203</v>
      </c>
      <c r="B8" s="6">
        <v>11587</v>
      </c>
      <c r="C8" s="4"/>
      <c r="D8" s="4">
        <v>173</v>
      </c>
      <c r="E8" s="4"/>
      <c r="F8" s="4">
        <v>0</v>
      </c>
      <c r="G8" s="4"/>
    </row>
    <row r="9" spans="1:7">
      <c r="A9" s="2" t="s">
        <v>440</v>
      </c>
      <c r="B9" s="4">
        <v>-318</v>
      </c>
      <c r="C9" s="4"/>
      <c r="D9" s="4">
        <v>-66</v>
      </c>
      <c r="E9" s="4"/>
      <c r="F9" s="4">
        <v>0</v>
      </c>
      <c r="G9" s="4"/>
    </row>
    <row r="10" spans="1:7" ht="30">
      <c r="A10" s="2" t="s">
        <v>116</v>
      </c>
      <c r="B10" s="6">
        <v>11269</v>
      </c>
      <c r="C10" s="4"/>
      <c r="D10" s="4">
        <v>107</v>
      </c>
      <c r="E10" s="4"/>
      <c r="F10" s="4">
        <v>0</v>
      </c>
      <c r="G10" s="4"/>
    </row>
    <row r="11" spans="1:7" ht="45">
      <c r="A11" s="2" t="s">
        <v>2563</v>
      </c>
      <c r="B11" s="6">
        <v>11424</v>
      </c>
      <c r="C11" s="4"/>
      <c r="D11" s="6">
        <v>5595</v>
      </c>
      <c r="E11" s="4"/>
      <c r="F11" s="6">
        <v>10956</v>
      </c>
      <c r="G11" s="4"/>
    </row>
    <row r="12" spans="1:7" ht="30">
      <c r="A12" s="2" t="s">
        <v>2560</v>
      </c>
      <c r="B12" s="4"/>
      <c r="C12" s="4"/>
      <c r="D12" s="4"/>
      <c r="E12" s="4"/>
      <c r="F12" s="4"/>
      <c r="G12" s="4"/>
    </row>
    <row r="13" spans="1:7" ht="60">
      <c r="A13" s="3" t="s">
        <v>2555</v>
      </c>
      <c r="B13" s="4"/>
      <c r="C13" s="4"/>
      <c r="D13" s="4"/>
      <c r="E13" s="4"/>
      <c r="F13" s="4"/>
      <c r="G13" s="4"/>
    </row>
    <row r="14" spans="1:7" ht="17.25">
      <c r="A14" s="2" t="s">
        <v>203</v>
      </c>
      <c r="B14" s="4">
        <v>155</v>
      </c>
      <c r="C14" s="11" t="s">
        <v>142</v>
      </c>
      <c r="D14" s="6">
        <v>6272</v>
      </c>
      <c r="E14" s="11" t="s">
        <v>142</v>
      </c>
      <c r="F14" s="6">
        <v>10956</v>
      </c>
      <c r="G14" s="11" t="s">
        <v>142</v>
      </c>
    </row>
    <row r="15" spans="1:7">
      <c r="A15" s="2" t="s">
        <v>440</v>
      </c>
      <c r="B15" s="7">
        <v>0</v>
      </c>
      <c r="C15" s="4"/>
      <c r="D15" s="7">
        <v>-784</v>
      </c>
      <c r="E15" s="4"/>
      <c r="F15" s="7">
        <v>0</v>
      </c>
      <c r="G15" s="4"/>
    </row>
    <row r="16" spans="1:7">
      <c r="A16" s="2" t="s">
        <v>2561</v>
      </c>
      <c r="B16" s="4">
        <v>2</v>
      </c>
      <c r="C16" s="4"/>
      <c r="D16" s="4">
        <v>35</v>
      </c>
      <c r="E16" s="4"/>
      <c r="F16" s="4">
        <v>34</v>
      </c>
      <c r="G16" s="4"/>
    </row>
    <row r="17" spans="1:7">
      <c r="A17" s="12"/>
      <c r="B17" s="12"/>
      <c r="C17" s="12"/>
      <c r="D17" s="12"/>
      <c r="E17" s="12"/>
      <c r="F17" s="12"/>
      <c r="G17" s="12"/>
    </row>
    <row r="18" spans="1:7" ht="15" customHeight="1">
      <c r="A18" s="2" t="s">
        <v>142</v>
      </c>
      <c r="B18" s="13" t="s">
        <v>2564</v>
      </c>
      <c r="C18" s="13"/>
      <c r="D18" s="13"/>
      <c r="E18" s="13"/>
      <c r="F18" s="13"/>
      <c r="G18" s="13"/>
    </row>
  </sheetData>
  <mergeCells count="6">
    <mergeCell ref="B1:G1"/>
    <mergeCell ref="B2:C2"/>
    <mergeCell ref="D2:E2"/>
    <mergeCell ref="F2:G2"/>
    <mergeCell ref="A17:G17"/>
    <mergeCell ref="B18:G18"/>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36.5703125" customWidth="1"/>
    <col min="3" max="3" width="13" customWidth="1"/>
  </cols>
  <sheetData>
    <row r="1" spans="1:3" ht="15" customHeight="1">
      <c r="A1" s="1" t="s">
        <v>2565</v>
      </c>
      <c r="B1" s="8" t="s">
        <v>3</v>
      </c>
      <c r="C1" s="8"/>
    </row>
    <row r="2" spans="1:3" ht="30">
      <c r="A2" s="1" t="s">
        <v>28</v>
      </c>
      <c r="B2" s="8" t="s">
        <v>2490</v>
      </c>
      <c r="C2" s="8"/>
    </row>
    <row r="3" spans="1:3">
      <c r="A3" s="3" t="s">
        <v>2566</v>
      </c>
      <c r="B3" s="4"/>
      <c r="C3" s="4"/>
    </row>
    <row r="4" spans="1:3">
      <c r="A4" s="2" t="s">
        <v>449</v>
      </c>
      <c r="B4" s="4">
        <v>26</v>
      </c>
      <c r="C4" s="4"/>
    </row>
    <row r="5" spans="1:3" ht="17.25">
      <c r="A5" s="2" t="s">
        <v>2567</v>
      </c>
      <c r="B5" s="7">
        <v>110081</v>
      </c>
      <c r="C5" s="11" t="s">
        <v>142</v>
      </c>
    </row>
    <row r="6" spans="1:3">
      <c r="A6" s="2" t="s">
        <v>451</v>
      </c>
      <c r="B6" s="6">
        <v>57465</v>
      </c>
      <c r="C6" s="4"/>
    </row>
    <row r="7" spans="1:3">
      <c r="A7" s="2" t="s">
        <v>452</v>
      </c>
      <c r="B7" s="7">
        <v>52616</v>
      </c>
      <c r="C7" s="4"/>
    </row>
    <row r="8" spans="1:3">
      <c r="A8" s="12"/>
      <c r="B8" s="12"/>
      <c r="C8" s="12"/>
    </row>
    <row r="9" spans="1:3" ht="30" customHeight="1">
      <c r="A9" s="2" t="s">
        <v>142</v>
      </c>
      <c r="B9" s="13" t="s">
        <v>453</v>
      </c>
      <c r="C9" s="13"/>
    </row>
  </sheetData>
  <mergeCells count="4">
    <mergeCell ref="B1:C1"/>
    <mergeCell ref="B2:C2"/>
    <mergeCell ref="A8:C8"/>
    <mergeCell ref="B9:C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2568</v>
      </c>
      <c r="B1" s="8" t="s">
        <v>2</v>
      </c>
      <c r="C1" s="8"/>
      <c r="D1" s="8"/>
    </row>
    <row r="2" spans="1:4" ht="30">
      <c r="A2" s="1" t="s">
        <v>28</v>
      </c>
      <c r="B2" s="1" t="s">
        <v>3</v>
      </c>
      <c r="C2" s="1" t="s">
        <v>29</v>
      </c>
      <c r="D2" s="1" t="s">
        <v>84</v>
      </c>
    </row>
    <row r="3" spans="1:4" ht="30">
      <c r="A3" s="3" t="s">
        <v>2569</v>
      </c>
      <c r="B3" s="4"/>
      <c r="C3" s="4"/>
      <c r="D3" s="4"/>
    </row>
    <row r="4" spans="1:4">
      <c r="A4" s="2" t="s">
        <v>2570</v>
      </c>
      <c r="B4" s="7">
        <v>823</v>
      </c>
      <c r="C4" s="7">
        <v>4106</v>
      </c>
      <c r="D4" s="7">
        <v>10312</v>
      </c>
    </row>
    <row r="5" spans="1:4">
      <c r="A5" s="2" t="s">
        <v>119</v>
      </c>
      <c r="B5" s="4"/>
      <c r="C5" s="4"/>
      <c r="D5" s="4"/>
    </row>
    <row r="6" spans="1:4" ht="30">
      <c r="A6" s="3" t="s">
        <v>2569</v>
      </c>
      <c r="B6" s="4"/>
      <c r="C6" s="4"/>
      <c r="D6" s="4"/>
    </row>
    <row r="7" spans="1:4">
      <c r="A7" s="2" t="s">
        <v>2570</v>
      </c>
      <c r="B7" s="4">
        <v>760</v>
      </c>
      <c r="C7" s="6">
        <v>3565</v>
      </c>
      <c r="D7" s="6">
        <v>4070</v>
      </c>
    </row>
    <row r="8" spans="1:4">
      <c r="A8" s="2" t="s">
        <v>120</v>
      </c>
      <c r="B8" s="4"/>
      <c r="C8" s="4"/>
      <c r="D8" s="4"/>
    </row>
    <row r="9" spans="1:4" ht="30">
      <c r="A9" s="3" t="s">
        <v>2569</v>
      </c>
      <c r="B9" s="4"/>
      <c r="C9" s="4"/>
      <c r="D9" s="4"/>
    </row>
    <row r="10" spans="1:4">
      <c r="A10" s="2" t="s">
        <v>2570</v>
      </c>
      <c r="B10" s="7">
        <v>63</v>
      </c>
      <c r="C10" s="7">
        <v>541</v>
      </c>
      <c r="D10" s="7">
        <v>6242</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30">
      <c r="A1" s="1" t="s">
        <v>2571</v>
      </c>
      <c r="B1" s="8" t="s">
        <v>3</v>
      </c>
      <c r="C1" s="8" t="s">
        <v>29</v>
      </c>
    </row>
    <row r="2" spans="1:3" ht="30">
      <c r="A2" s="1" t="s">
        <v>28</v>
      </c>
      <c r="B2" s="8"/>
      <c r="C2" s="8"/>
    </row>
    <row r="3" spans="1:3" ht="30">
      <c r="A3" s="3" t="s">
        <v>458</v>
      </c>
      <c r="B3" s="4"/>
      <c r="C3" s="4"/>
    </row>
    <row r="4" spans="1:3">
      <c r="A4" s="2" t="s">
        <v>461</v>
      </c>
      <c r="B4" s="7">
        <v>10974</v>
      </c>
      <c r="C4" s="7">
        <v>16942</v>
      </c>
    </row>
    <row r="5" spans="1:3">
      <c r="A5" s="2" t="s">
        <v>462</v>
      </c>
      <c r="B5" s="4">
        <v>101</v>
      </c>
      <c r="C5" s="4">
        <v>177</v>
      </c>
    </row>
    <row r="6" spans="1:3">
      <c r="A6" s="2" t="s">
        <v>2572</v>
      </c>
      <c r="B6" s="7">
        <v>11075</v>
      </c>
      <c r="C6" s="7">
        <v>17119</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c r="A1" s="8" t="s">
        <v>2573</v>
      </c>
      <c r="B1" s="1" t="s">
        <v>2</v>
      </c>
    </row>
    <row r="2" spans="1:2">
      <c r="A2" s="8"/>
      <c r="B2" s="1" t="s">
        <v>3</v>
      </c>
    </row>
    <row r="3" spans="1:2">
      <c r="A3" s="8"/>
      <c r="B3" s="1" t="s">
        <v>2574</v>
      </c>
    </row>
    <row r="4" spans="1:2" ht="30">
      <c r="A4" s="3" t="s">
        <v>464</v>
      </c>
      <c r="B4" s="4"/>
    </row>
    <row r="5" spans="1:2">
      <c r="A5" s="2" t="s">
        <v>2575</v>
      </c>
      <c r="B5" s="4">
        <v>7</v>
      </c>
    </row>
  </sheetData>
  <mergeCells count="1">
    <mergeCell ref="A1:A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2576</v>
      </c>
      <c r="B1" s="8" t="s">
        <v>2</v>
      </c>
      <c r="C1" s="8"/>
      <c r="D1" s="8"/>
    </row>
    <row r="2" spans="1:4" ht="30">
      <c r="A2" s="1" t="s">
        <v>28</v>
      </c>
      <c r="B2" s="1" t="s">
        <v>3</v>
      </c>
      <c r="C2" s="1" t="s">
        <v>29</v>
      </c>
      <c r="D2" s="1" t="s">
        <v>84</v>
      </c>
    </row>
    <row r="3" spans="1:4" ht="30">
      <c r="A3" s="3" t="s">
        <v>464</v>
      </c>
      <c r="B3" s="4"/>
      <c r="C3" s="4"/>
      <c r="D3" s="4"/>
    </row>
    <row r="4" spans="1:4">
      <c r="A4" s="2" t="s">
        <v>468</v>
      </c>
      <c r="B4" s="7">
        <v>875</v>
      </c>
      <c r="C4" s="7">
        <v>511</v>
      </c>
      <c r="D4" s="7">
        <v>1132</v>
      </c>
    </row>
    <row r="5" spans="1:4" ht="30">
      <c r="A5" s="2" t="s">
        <v>469</v>
      </c>
      <c r="B5" s="7">
        <v>256</v>
      </c>
      <c r="C5" s="7">
        <v>1185</v>
      </c>
      <c r="D5" s="7">
        <v>2812</v>
      </c>
    </row>
  </sheetData>
  <mergeCells count="1">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24.5703125" bestFit="1" customWidth="1"/>
    <col min="3" max="3" width="2.5703125" bestFit="1" customWidth="1"/>
    <col min="4" max="4" width="24.5703125" bestFit="1" customWidth="1"/>
    <col min="5" max="5" width="2.5703125" bestFit="1" customWidth="1"/>
  </cols>
  <sheetData>
    <row r="1" spans="1:5" ht="45" customHeight="1">
      <c r="A1" s="8" t="s">
        <v>2577</v>
      </c>
      <c r="B1" s="8" t="s">
        <v>2</v>
      </c>
      <c r="C1" s="8"/>
      <c r="D1" s="8"/>
      <c r="E1" s="8"/>
    </row>
    <row r="2" spans="1:5" ht="15" customHeight="1">
      <c r="A2" s="8"/>
      <c r="B2" s="8" t="s">
        <v>3</v>
      </c>
      <c r="C2" s="8"/>
      <c r="D2" s="8" t="s">
        <v>29</v>
      </c>
      <c r="E2" s="8"/>
    </row>
    <row r="3" spans="1:5" ht="30">
      <c r="A3" s="3" t="s">
        <v>2578</v>
      </c>
      <c r="B3" s="4"/>
      <c r="C3" s="4"/>
      <c r="D3" s="4"/>
      <c r="E3" s="4"/>
    </row>
    <row r="4" spans="1:5">
      <c r="A4" s="2" t="s">
        <v>471</v>
      </c>
      <c r="B4" s="10">
        <v>0.2</v>
      </c>
      <c r="C4" s="4"/>
      <c r="D4" s="10">
        <v>0.2</v>
      </c>
      <c r="E4" s="4"/>
    </row>
    <row r="5" spans="1:5">
      <c r="A5" s="2" t="s">
        <v>480</v>
      </c>
      <c r="B5" s="10">
        <v>0.2</v>
      </c>
      <c r="C5" s="4"/>
      <c r="D5" s="10">
        <v>0.2</v>
      </c>
      <c r="E5" s="4"/>
    </row>
    <row r="6" spans="1:5">
      <c r="A6" s="2" t="s">
        <v>482</v>
      </c>
      <c r="B6" s="4" t="s">
        <v>2579</v>
      </c>
      <c r="C6" s="4"/>
      <c r="D6" s="4" t="s">
        <v>2579</v>
      </c>
      <c r="E6" s="4"/>
    </row>
    <row r="7" spans="1:5">
      <c r="A7" s="2" t="s">
        <v>484</v>
      </c>
      <c r="B7" s="4" t="s">
        <v>485</v>
      </c>
      <c r="C7" s="4"/>
      <c r="D7" s="4" t="s">
        <v>485</v>
      </c>
      <c r="E7" s="4"/>
    </row>
    <row r="8" spans="1:5">
      <c r="A8" s="2" t="s">
        <v>2580</v>
      </c>
      <c r="B8" s="4"/>
      <c r="C8" s="4"/>
      <c r="D8" s="4"/>
      <c r="E8" s="4"/>
    </row>
    <row r="9" spans="1:5" ht="30">
      <c r="A9" s="3" t="s">
        <v>2578</v>
      </c>
      <c r="B9" s="4"/>
      <c r="C9" s="4"/>
      <c r="D9" s="4"/>
      <c r="E9" s="4"/>
    </row>
    <row r="10" spans="1:5" ht="30">
      <c r="A10" s="2" t="s">
        <v>2581</v>
      </c>
      <c r="B10" s="10">
        <v>8.6999999999999994E-3</v>
      </c>
      <c r="C10" s="11" t="s">
        <v>142</v>
      </c>
      <c r="D10" s="10">
        <v>8.0000000000000002E-3</v>
      </c>
      <c r="E10" s="11" t="s">
        <v>142</v>
      </c>
    </row>
    <row r="11" spans="1:5" ht="30">
      <c r="A11" s="2" t="s">
        <v>2582</v>
      </c>
      <c r="B11" s="10">
        <v>7.0000000000000001E-3</v>
      </c>
      <c r="C11" s="4"/>
      <c r="D11" s="10">
        <v>6.9999999999999999E-4</v>
      </c>
      <c r="E11" s="4"/>
    </row>
    <row r="12" spans="1:5">
      <c r="A12" s="2" t="s">
        <v>2583</v>
      </c>
      <c r="B12" s="4"/>
      <c r="C12" s="4"/>
      <c r="D12" s="4"/>
      <c r="E12" s="4"/>
    </row>
    <row r="13" spans="1:5" ht="30">
      <c r="A13" s="3" t="s">
        <v>2578</v>
      </c>
      <c r="B13" s="4"/>
      <c r="C13" s="4"/>
      <c r="D13" s="4"/>
      <c r="E13" s="4"/>
    </row>
    <row r="14" spans="1:5" ht="30">
      <c r="A14" s="2" t="s">
        <v>2581</v>
      </c>
      <c r="B14" s="10">
        <v>0.26300000000000001</v>
      </c>
      <c r="C14" s="11" t="s">
        <v>142</v>
      </c>
      <c r="D14" s="10">
        <v>0.20760000000000001</v>
      </c>
      <c r="E14" s="11" t="s">
        <v>142</v>
      </c>
    </row>
    <row r="15" spans="1:5" ht="30">
      <c r="A15" s="2" t="s">
        <v>2582</v>
      </c>
      <c r="B15" s="10">
        <v>2.4500000000000001E-2</v>
      </c>
      <c r="C15" s="4"/>
      <c r="D15" s="10">
        <v>2.4299999999999999E-2</v>
      </c>
      <c r="E15" s="4"/>
    </row>
    <row r="16" spans="1:5">
      <c r="A16" s="12"/>
      <c r="B16" s="12"/>
      <c r="C16" s="12"/>
      <c r="D16" s="12"/>
      <c r="E16" s="12"/>
    </row>
    <row r="17" spans="1:5" ht="15" customHeight="1">
      <c r="A17" s="2" t="s">
        <v>142</v>
      </c>
      <c r="B17" s="13" t="s">
        <v>486</v>
      </c>
      <c r="C17" s="13"/>
      <c r="D17" s="13"/>
      <c r="E17" s="13"/>
    </row>
  </sheetData>
  <mergeCells count="6">
    <mergeCell ref="A1:A2"/>
    <mergeCell ref="B1:E1"/>
    <mergeCell ref="B2:C2"/>
    <mergeCell ref="D2:E2"/>
    <mergeCell ref="A16:E16"/>
    <mergeCell ref="B17:E17"/>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2584</v>
      </c>
      <c r="B1" s="1" t="s">
        <v>2</v>
      </c>
      <c r="C1" s="1"/>
    </row>
    <row r="2" spans="1:3" ht="30">
      <c r="A2" s="1" t="s">
        <v>28</v>
      </c>
      <c r="B2" s="1" t="s">
        <v>3</v>
      </c>
      <c r="C2" s="1" t="s">
        <v>29</v>
      </c>
    </row>
    <row r="3" spans="1:3" ht="75">
      <c r="A3" s="3" t="s">
        <v>2585</v>
      </c>
      <c r="B3" s="4"/>
      <c r="C3" s="4"/>
    </row>
    <row r="4" spans="1:3">
      <c r="A4" s="2" t="s">
        <v>489</v>
      </c>
      <c r="B4" s="6">
        <v>11626</v>
      </c>
      <c r="C4" s="7">
        <v>11721</v>
      </c>
    </row>
    <row r="5" spans="1:3">
      <c r="A5" s="2" t="s">
        <v>491</v>
      </c>
      <c r="B5" s="4"/>
      <c r="C5" s="4"/>
    </row>
    <row r="6" spans="1:3" ht="75">
      <c r="A6" s="3" t="s">
        <v>2585</v>
      </c>
      <c r="B6" s="4"/>
      <c r="C6" s="4"/>
    </row>
    <row r="7" spans="1:3">
      <c r="A7" s="2" t="s">
        <v>2586</v>
      </c>
      <c r="B7" s="6">
        <v>9824</v>
      </c>
      <c r="C7" s="4"/>
    </row>
    <row r="8" spans="1:3">
      <c r="A8" s="2" t="s">
        <v>492</v>
      </c>
      <c r="B8" s="4"/>
      <c r="C8" s="4"/>
    </row>
    <row r="9" spans="1:3" ht="75">
      <c r="A9" s="3" t="s">
        <v>2585</v>
      </c>
      <c r="B9" s="4"/>
      <c r="C9" s="4"/>
    </row>
    <row r="10" spans="1:3">
      <c r="A10" s="2" t="s">
        <v>2586</v>
      </c>
      <c r="B10" s="6">
        <v>9194</v>
      </c>
      <c r="C10" s="4"/>
    </row>
    <row r="11" spans="1:3" ht="30">
      <c r="A11" s="2" t="s">
        <v>494</v>
      </c>
      <c r="B11" s="4"/>
      <c r="C11" s="4"/>
    </row>
    <row r="12" spans="1:3" ht="75">
      <c r="A12" s="3" t="s">
        <v>2585</v>
      </c>
      <c r="B12" s="4"/>
      <c r="C12" s="4"/>
    </row>
    <row r="13" spans="1:3">
      <c r="A13" s="2" t="s">
        <v>2587</v>
      </c>
      <c r="B13" s="6">
        <v>11624</v>
      </c>
      <c r="C13" s="4"/>
    </row>
    <row r="14" spans="1:3" ht="30">
      <c r="A14" s="2" t="s">
        <v>495</v>
      </c>
      <c r="B14" s="4"/>
      <c r="C14" s="4"/>
    </row>
    <row r="15" spans="1:3" ht="75">
      <c r="A15" s="3" t="s">
        <v>2585</v>
      </c>
      <c r="B15" s="4"/>
      <c r="C15" s="4"/>
    </row>
    <row r="16" spans="1:3">
      <c r="A16" s="2" t="s">
        <v>2587</v>
      </c>
      <c r="B16" s="6">
        <v>11623</v>
      </c>
      <c r="C16" s="4"/>
    </row>
    <row r="17" spans="1:3">
      <c r="A17" s="2" t="s">
        <v>497</v>
      </c>
      <c r="B17" s="4"/>
      <c r="C17" s="4"/>
    </row>
    <row r="18" spans="1:3" ht="75">
      <c r="A18" s="3" t="s">
        <v>2585</v>
      </c>
      <c r="B18" s="4"/>
      <c r="C18" s="4"/>
    </row>
    <row r="19" spans="1:3">
      <c r="A19" s="2" t="s">
        <v>2588</v>
      </c>
      <c r="B19" s="6">
        <v>11509</v>
      </c>
      <c r="C19" s="4"/>
    </row>
    <row r="20" spans="1:3">
      <c r="A20" s="2" t="s">
        <v>498</v>
      </c>
      <c r="B20" s="4"/>
      <c r="C20" s="4"/>
    </row>
    <row r="21" spans="1:3" ht="75">
      <c r="A21" s="3" t="s">
        <v>2585</v>
      </c>
      <c r="B21" s="4"/>
      <c r="C21" s="4"/>
    </row>
    <row r="22" spans="1:3">
      <c r="A22" s="2" t="s">
        <v>2588</v>
      </c>
      <c r="B22" s="6">
        <v>11450</v>
      </c>
      <c r="C22" s="4"/>
    </row>
    <row r="23" spans="1:3" ht="30">
      <c r="A23" s="2" t="s">
        <v>500</v>
      </c>
      <c r="B23" s="4"/>
      <c r="C23" s="4"/>
    </row>
    <row r="24" spans="1:3" ht="75">
      <c r="A24" s="3" t="s">
        <v>2585</v>
      </c>
      <c r="B24" s="4"/>
      <c r="C24" s="4"/>
    </row>
    <row r="25" spans="1:3">
      <c r="A25" s="2" t="s">
        <v>2589</v>
      </c>
      <c r="B25" s="6">
        <v>11849</v>
      </c>
      <c r="C25" s="4"/>
    </row>
    <row r="26" spans="1:3" ht="30">
      <c r="A26" s="2" t="s">
        <v>501</v>
      </c>
      <c r="B26" s="4"/>
      <c r="C26" s="4"/>
    </row>
    <row r="27" spans="1:3" ht="75">
      <c r="A27" s="3" t="s">
        <v>2585</v>
      </c>
      <c r="B27" s="4"/>
      <c r="C27" s="4"/>
    </row>
    <row r="28" spans="1:3">
      <c r="A28" s="2" t="s">
        <v>2589</v>
      </c>
      <c r="B28" s="6">
        <v>12073</v>
      </c>
      <c r="C28" s="4"/>
    </row>
    <row r="29" spans="1:3">
      <c r="A29" s="2" t="s">
        <v>2580</v>
      </c>
      <c r="B29" s="4"/>
      <c r="C29" s="4"/>
    </row>
    <row r="30" spans="1:3" ht="75">
      <c r="A30" s="3" t="s">
        <v>2585</v>
      </c>
      <c r="B30" s="4"/>
      <c r="C30" s="4"/>
    </row>
    <row r="31" spans="1:3">
      <c r="A31" s="2" t="s">
        <v>2590</v>
      </c>
      <c r="B31" s="10">
        <v>0.25</v>
      </c>
      <c r="C31" s="4"/>
    </row>
    <row r="32" spans="1:3" ht="30">
      <c r="A32" s="2" t="s">
        <v>2591</v>
      </c>
      <c r="B32" s="10">
        <v>0.01</v>
      </c>
      <c r="C32" s="4"/>
    </row>
    <row r="33" spans="1:3">
      <c r="A33" s="2" t="s">
        <v>2592</v>
      </c>
      <c r="B33" s="10">
        <v>0.02</v>
      </c>
      <c r="C33" s="4"/>
    </row>
    <row r="34" spans="1:3">
      <c r="A34" s="2" t="s">
        <v>2593</v>
      </c>
      <c r="B34" s="10">
        <v>2.5000000000000001E-3</v>
      </c>
      <c r="C34" s="4"/>
    </row>
    <row r="35" spans="1:3">
      <c r="A35" s="2" t="s">
        <v>2583</v>
      </c>
      <c r="B35" s="4"/>
      <c r="C35" s="4"/>
    </row>
    <row r="36" spans="1:3" ht="75">
      <c r="A36" s="3" t="s">
        <v>2585</v>
      </c>
      <c r="B36" s="4"/>
      <c r="C36" s="4"/>
    </row>
    <row r="37" spans="1:3">
      <c r="A37" s="2" t="s">
        <v>2590</v>
      </c>
      <c r="B37" s="10">
        <v>0.27</v>
      </c>
      <c r="C37" s="4"/>
    </row>
    <row r="38" spans="1:3" ht="30">
      <c r="A38" s="2" t="s">
        <v>2591</v>
      </c>
      <c r="B38" s="10">
        <v>0.02</v>
      </c>
      <c r="C38" s="4"/>
    </row>
    <row r="39" spans="1:3">
      <c r="A39" s="2" t="s">
        <v>2592</v>
      </c>
      <c r="B39" s="10">
        <v>0.03</v>
      </c>
      <c r="C39" s="4"/>
    </row>
    <row r="40" spans="1:3">
      <c r="A40" s="2" t="s">
        <v>2593</v>
      </c>
      <c r="B40" s="10">
        <v>5.0000000000000001E-3</v>
      </c>
      <c r="C40" s="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3"/>
  <sheetViews>
    <sheetView showGridLines="0" workbookViewId="0"/>
  </sheetViews>
  <sheetFormatPr defaultRowHeight="15"/>
  <cols>
    <col min="1" max="1" width="36.5703125" bestFit="1" customWidth="1"/>
    <col min="2" max="4" width="12.28515625" bestFit="1" customWidth="1"/>
  </cols>
  <sheetData>
    <row r="1" spans="1:4" ht="15" customHeight="1">
      <c r="A1" s="1" t="s">
        <v>193</v>
      </c>
      <c r="B1" s="8" t="s">
        <v>2</v>
      </c>
      <c r="C1" s="8"/>
      <c r="D1" s="8"/>
    </row>
    <row r="2" spans="1:4" ht="30">
      <c r="A2" s="1" t="s">
        <v>28</v>
      </c>
      <c r="B2" s="1" t="s">
        <v>3</v>
      </c>
      <c r="C2" s="1" t="s">
        <v>29</v>
      </c>
      <c r="D2" s="1" t="s">
        <v>84</v>
      </c>
    </row>
    <row r="3" spans="1:4">
      <c r="A3" s="3" t="s">
        <v>194</v>
      </c>
      <c r="B3" s="4"/>
      <c r="C3" s="4"/>
      <c r="D3" s="4"/>
    </row>
    <row r="4" spans="1:4" ht="30">
      <c r="A4" s="2" t="s">
        <v>117</v>
      </c>
      <c r="B4" s="7">
        <v>191170</v>
      </c>
      <c r="C4" s="7">
        <v>160085</v>
      </c>
      <c r="D4" s="7">
        <v>141937</v>
      </c>
    </row>
    <row r="5" spans="1:4" ht="45">
      <c r="A5" s="3" t="s">
        <v>195</v>
      </c>
      <c r="B5" s="4"/>
      <c r="C5" s="4"/>
      <c r="D5" s="4"/>
    </row>
    <row r="6" spans="1:4">
      <c r="A6" s="2" t="s">
        <v>100</v>
      </c>
      <c r="B6" s="6">
        <v>116165</v>
      </c>
      <c r="C6" s="6">
        <v>99617</v>
      </c>
      <c r="D6" s="6">
        <v>75334</v>
      </c>
    </row>
    <row r="7" spans="1:4">
      <c r="A7" s="2" t="s">
        <v>196</v>
      </c>
      <c r="B7" s="4">
        <v>823</v>
      </c>
      <c r="C7" s="6">
        <v>4106</v>
      </c>
      <c r="D7" s="6">
        <v>10114</v>
      </c>
    </row>
    <row r="8" spans="1:4" ht="30">
      <c r="A8" s="2" t="s">
        <v>101</v>
      </c>
      <c r="B8" s="4">
        <v>256</v>
      </c>
      <c r="C8" s="6">
        <v>1185</v>
      </c>
      <c r="D8" s="6">
        <v>2812</v>
      </c>
    </row>
    <row r="9" spans="1:4">
      <c r="A9" s="2" t="s">
        <v>197</v>
      </c>
      <c r="B9" s="6">
        <v>1238</v>
      </c>
      <c r="C9" s="6">
        <v>3188</v>
      </c>
      <c r="D9" s="6">
        <v>4976</v>
      </c>
    </row>
    <row r="10" spans="1:4">
      <c r="A10" s="2" t="s">
        <v>198</v>
      </c>
      <c r="B10" s="6">
        <v>2782</v>
      </c>
      <c r="C10" s="6">
        <v>3118</v>
      </c>
      <c r="D10" s="6">
        <v>2584</v>
      </c>
    </row>
    <row r="11" spans="1:4" ht="30">
      <c r="A11" s="2" t="s">
        <v>199</v>
      </c>
      <c r="B11" s="4">
        <v>-93</v>
      </c>
      <c r="C11" s="4">
        <v>-57</v>
      </c>
      <c r="D11" s="4">
        <v>-29</v>
      </c>
    </row>
    <row r="12" spans="1:4" ht="30">
      <c r="A12" s="2" t="s">
        <v>200</v>
      </c>
      <c r="B12" s="6">
        <v>1129</v>
      </c>
      <c r="C12" s="4">
        <v>438</v>
      </c>
      <c r="D12" s="4">
        <v>231</v>
      </c>
    </row>
    <row r="13" spans="1:4">
      <c r="A13" s="2" t="s">
        <v>201</v>
      </c>
      <c r="B13" s="6">
        <v>-6312</v>
      </c>
      <c r="C13" s="6">
        <v>-3141</v>
      </c>
      <c r="D13" s="4">
        <v>0</v>
      </c>
    </row>
    <row r="14" spans="1:4" ht="30">
      <c r="A14" s="2" t="s">
        <v>112</v>
      </c>
      <c r="B14" s="4">
        <v>0</v>
      </c>
      <c r="C14" s="4">
        <v>0</v>
      </c>
      <c r="D14" s="6">
        <v>-4074</v>
      </c>
    </row>
    <row r="15" spans="1:4" ht="30">
      <c r="A15" s="2" t="s">
        <v>202</v>
      </c>
      <c r="B15" s="4">
        <v>0</v>
      </c>
      <c r="C15" s="4">
        <v>0</v>
      </c>
      <c r="D15" s="6">
        <v>7019</v>
      </c>
    </row>
    <row r="16" spans="1:4">
      <c r="A16" s="2" t="s">
        <v>203</v>
      </c>
      <c r="B16" s="6">
        <v>-11742</v>
      </c>
      <c r="C16" s="6">
        <v>-6445</v>
      </c>
      <c r="D16" s="6">
        <v>-10956</v>
      </c>
    </row>
    <row r="17" spans="1:4">
      <c r="A17" s="2" t="s">
        <v>204</v>
      </c>
      <c r="B17" s="4">
        <v>58</v>
      </c>
      <c r="C17" s="4">
        <v>800</v>
      </c>
      <c r="D17" s="6">
        <v>-7034</v>
      </c>
    </row>
    <row r="18" spans="1:4">
      <c r="A18" s="2" t="s">
        <v>205</v>
      </c>
      <c r="B18" s="6">
        <v>9841</v>
      </c>
      <c r="C18" s="6">
        <v>8518</v>
      </c>
      <c r="D18" s="6">
        <v>10136</v>
      </c>
    </row>
    <row r="19" spans="1:4">
      <c r="A19" s="2" t="s">
        <v>206</v>
      </c>
      <c r="B19" s="6">
        <v>-2808</v>
      </c>
      <c r="C19" s="6">
        <v>-2138</v>
      </c>
      <c r="D19" s="4">
        <v>0</v>
      </c>
    </row>
    <row r="20" spans="1:4" ht="60">
      <c r="A20" s="3" t="s">
        <v>207</v>
      </c>
      <c r="B20" s="4"/>
      <c r="C20" s="4"/>
      <c r="D20" s="4"/>
    </row>
    <row r="21" spans="1:4">
      <c r="A21" s="2" t="s">
        <v>208</v>
      </c>
      <c r="B21" s="4">
        <v>0</v>
      </c>
      <c r="C21" s="6">
        <v>-1029</v>
      </c>
      <c r="D21" s="6">
        <v>-6616</v>
      </c>
    </row>
    <row r="22" spans="1:4" ht="45">
      <c r="A22" s="2" t="s">
        <v>209</v>
      </c>
      <c r="B22" s="6">
        <v>1368</v>
      </c>
      <c r="C22" s="6">
        <v>1573</v>
      </c>
      <c r="D22" s="6">
        <v>1624</v>
      </c>
    </row>
    <row r="23" spans="1:4" ht="30">
      <c r="A23" s="2" t="s">
        <v>210</v>
      </c>
      <c r="B23" s="4">
        <v>76</v>
      </c>
      <c r="C23" s="4">
        <v>641</v>
      </c>
      <c r="D23" s="4">
        <v>-187</v>
      </c>
    </row>
    <row r="24" spans="1:4">
      <c r="A24" s="2" t="s">
        <v>211</v>
      </c>
      <c r="B24" s="4">
        <v>16</v>
      </c>
      <c r="C24" s="4">
        <v>62</v>
      </c>
      <c r="D24" s="4">
        <v>-264</v>
      </c>
    </row>
    <row r="25" spans="1:4" ht="30">
      <c r="A25" s="2" t="s">
        <v>212</v>
      </c>
      <c r="B25" s="6">
        <v>-1490</v>
      </c>
      <c r="C25" s="4">
        <v>368</v>
      </c>
      <c r="D25" s="4">
        <v>-456</v>
      </c>
    </row>
    <row r="26" spans="1:4">
      <c r="A26" s="2" t="s">
        <v>213</v>
      </c>
      <c r="B26" s="6">
        <v>-2256</v>
      </c>
      <c r="C26" s="4">
        <v>400</v>
      </c>
      <c r="D26" s="6">
        <v>1657</v>
      </c>
    </row>
    <row r="27" spans="1:4" ht="30">
      <c r="A27" s="2" t="s">
        <v>214</v>
      </c>
      <c r="B27" s="4">
        <v>254</v>
      </c>
      <c r="C27" s="4">
        <v>-385</v>
      </c>
      <c r="D27" s="6">
        <v>2419</v>
      </c>
    </row>
    <row r="28" spans="1:4">
      <c r="A28" s="2" t="s">
        <v>215</v>
      </c>
      <c r="B28" s="6">
        <v>-4746</v>
      </c>
      <c r="C28" s="6">
        <v>3841</v>
      </c>
      <c r="D28" s="6">
        <v>-2002</v>
      </c>
    </row>
    <row r="29" spans="1:4">
      <c r="A29" s="2" t="s">
        <v>216</v>
      </c>
      <c r="B29" s="6">
        <v>1004</v>
      </c>
      <c r="C29" s="4">
        <v>-324</v>
      </c>
      <c r="D29" s="6">
        <v>-1095</v>
      </c>
    </row>
    <row r="30" spans="1:4" ht="30">
      <c r="A30" s="2" t="s">
        <v>217</v>
      </c>
      <c r="B30" s="6">
        <v>296733</v>
      </c>
      <c r="C30" s="6">
        <v>274421</v>
      </c>
      <c r="D30" s="6">
        <v>228130</v>
      </c>
    </row>
    <row r="31" spans="1:4">
      <c r="A31" s="3" t="s">
        <v>218</v>
      </c>
      <c r="B31" s="4"/>
      <c r="C31" s="4"/>
      <c r="D31" s="4"/>
    </row>
    <row r="32" spans="1:4" ht="30">
      <c r="A32" s="2" t="s">
        <v>219</v>
      </c>
      <c r="B32" s="6">
        <v>58853</v>
      </c>
      <c r="C32" s="6">
        <v>60626</v>
      </c>
      <c r="D32" s="6">
        <v>81402</v>
      </c>
    </row>
    <row r="33" spans="1:4">
      <c r="A33" s="3" t="s">
        <v>220</v>
      </c>
      <c r="B33" s="4"/>
      <c r="C33" s="4"/>
      <c r="D33" s="4"/>
    </row>
    <row r="34" spans="1:4" ht="30">
      <c r="A34" s="2" t="s">
        <v>221</v>
      </c>
      <c r="B34" s="6">
        <v>-602780</v>
      </c>
      <c r="C34" s="6">
        <v>-637417</v>
      </c>
      <c r="D34" s="6">
        <v>-684925</v>
      </c>
    </row>
    <row r="35" spans="1:4" ht="30">
      <c r="A35" s="2" t="s">
        <v>222</v>
      </c>
      <c r="B35" s="6">
        <v>-7246</v>
      </c>
      <c r="C35" s="6">
        <v>-3857</v>
      </c>
      <c r="D35" s="6">
        <v>-8768</v>
      </c>
    </row>
    <row r="36" spans="1:4" ht="30">
      <c r="A36" s="2" t="s">
        <v>223</v>
      </c>
      <c r="B36" s="6">
        <v>13346</v>
      </c>
      <c r="C36" s="6">
        <v>14617</v>
      </c>
      <c r="D36" s="6">
        <v>12804</v>
      </c>
    </row>
    <row r="37" spans="1:4" ht="30">
      <c r="A37" s="2" t="s">
        <v>224</v>
      </c>
      <c r="B37" s="4">
        <v>0</v>
      </c>
      <c r="C37" s="4">
        <v>0</v>
      </c>
      <c r="D37" s="6">
        <v>1220</v>
      </c>
    </row>
    <row r="38" spans="1:4">
      <c r="A38" s="2" t="s">
        <v>216</v>
      </c>
      <c r="B38" s="6">
        <v>-3731</v>
      </c>
      <c r="C38" s="6">
        <v>-2009</v>
      </c>
      <c r="D38" s="6">
        <v>-3492</v>
      </c>
    </row>
    <row r="39" spans="1:4">
      <c r="A39" s="2" t="s">
        <v>225</v>
      </c>
      <c r="B39" s="6">
        <v>-541558</v>
      </c>
      <c r="C39" s="6">
        <v>-568040</v>
      </c>
      <c r="D39" s="6">
        <v>-601759</v>
      </c>
    </row>
    <row r="40" spans="1:4">
      <c r="A40" s="3" t="s">
        <v>226</v>
      </c>
      <c r="B40" s="4"/>
      <c r="C40" s="4"/>
      <c r="D40" s="4"/>
    </row>
    <row r="41" spans="1:4">
      <c r="A41" s="2" t="s">
        <v>227</v>
      </c>
      <c r="B41" s="6">
        <v>678500</v>
      </c>
      <c r="C41" s="6">
        <v>601800</v>
      </c>
      <c r="D41" s="6">
        <v>1184900</v>
      </c>
    </row>
    <row r="42" spans="1:4">
      <c r="A42" s="2" t="s">
        <v>228</v>
      </c>
      <c r="B42" s="6">
        <v>-724900</v>
      </c>
      <c r="C42" s="6">
        <v>-729600</v>
      </c>
      <c r="D42" s="6">
        <v>-1076300</v>
      </c>
    </row>
    <row r="43" spans="1:4">
      <c r="A43" s="2" t="s">
        <v>229</v>
      </c>
      <c r="B43" s="6">
        <v>-1151</v>
      </c>
      <c r="C43" s="6">
        <v>-1070</v>
      </c>
      <c r="D43" s="6">
        <v>-19390</v>
      </c>
    </row>
    <row r="44" spans="1:4">
      <c r="A44" s="2" t="s">
        <v>230</v>
      </c>
      <c r="B44" s="6">
        <v>349293</v>
      </c>
      <c r="C44" s="6">
        <v>347406</v>
      </c>
      <c r="D44" s="6">
        <v>320011</v>
      </c>
    </row>
    <row r="45" spans="1:4">
      <c r="A45" s="2" t="s">
        <v>231</v>
      </c>
      <c r="B45" s="6">
        <v>-150000</v>
      </c>
      <c r="C45" s="4">
        <v>0</v>
      </c>
      <c r="D45" s="6">
        <v>-50000</v>
      </c>
    </row>
    <row r="46" spans="1:4" ht="30">
      <c r="A46" s="2" t="s">
        <v>232</v>
      </c>
      <c r="B46" s="4">
        <v>0</v>
      </c>
      <c r="C46" s="6">
        <v>-246797</v>
      </c>
      <c r="D46" s="6">
        <v>-164649</v>
      </c>
    </row>
    <row r="47" spans="1:4">
      <c r="A47" s="2" t="s">
        <v>233</v>
      </c>
      <c r="B47" s="6">
        <v>-6321</v>
      </c>
      <c r="C47" s="6">
        <v>-3265</v>
      </c>
      <c r="D47" s="6">
        <v>-4512</v>
      </c>
    </row>
    <row r="48" spans="1:4" ht="30">
      <c r="A48" s="2" t="s">
        <v>234</v>
      </c>
      <c r="B48" s="6">
        <v>360072</v>
      </c>
      <c r="C48" s="6">
        <v>267613</v>
      </c>
      <c r="D48" s="6">
        <v>185223</v>
      </c>
    </row>
    <row r="49" spans="1:4">
      <c r="A49" s="2" t="s">
        <v>235</v>
      </c>
      <c r="B49" s="4">
        <v>0</v>
      </c>
      <c r="C49" s="4">
        <v>0</v>
      </c>
      <c r="D49" s="6">
        <v>-92000</v>
      </c>
    </row>
    <row r="50" spans="1:4">
      <c r="A50" s="2" t="s">
        <v>169</v>
      </c>
      <c r="B50" s="6">
        <v>-10726</v>
      </c>
      <c r="C50" s="6">
        <v>-13529</v>
      </c>
      <c r="D50" s="6">
        <v>-12237</v>
      </c>
    </row>
    <row r="51" spans="1:4">
      <c r="A51" s="2" t="s">
        <v>236</v>
      </c>
      <c r="B51" s="6">
        <v>-204157</v>
      </c>
      <c r="C51" s="6">
        <v>-189107</v>
      </c>
      <c r="D51" s="6">
        <v>-167495</v>
      </c>
    </row>
    <row r="52" spans="1:4">
      <c r="A52" s="2" t="s">
        <v>237</v>
      </c>
      <c r="B52" s="6">
        <v>-1232</v>
      </c>
      <c r="C52" s="4">
        <v>0</v>
      </c>
      <c r="D52" s="4">
        <v>0</v>
      </c>
    </row>
    <row r="53" spans="1:4" ht="30">
      <c r="A53" s="2" t="s">
        <v>238</v>
      </c>
      <c r="B53" s="6">
        <v>253944</v>
      </c>
      <c r="C53" s="6">
        <v>293028</v>
      </c>
      <c r="D53" s="6">
        <v>373623</v>
      </c>
    </row>
    <row r="54" spans="1:4" ht="30">
      <c r="A54" s="2" t="s">
        <v>239</v>
      </c>
      <c r="B54" s="6">
        <v>9119</v>
      </c>
      <c r="C54" s="4">
        <v>-591</v>
      </c>
      <c r="D54" s="4">
        <v>-6</v>
      </c>
    </row>
    <row r="55" spans="1:4" ht="30">
      <c r="A55" s="2" t="s">
        <v>240</v>
      </c>
      <c r="B55" s="6">
        <v>1485</v>
      </c>
      <c r="C55" s="6">
        <v>2076</v>
      </c>
      <c r="D55" s="6">
        <v>2082</v>
      </c>
    </row>
    <row r="56" spans="1:4" ht="30">
      <c r="A56" s="2" t="s">
        <v>241</v>
      </c>
      <c r="B56" s="6">
        <v>10604</v>
      </c>
      <c r="C56" s="6">
        <v>1485</v>
      </c>
      <c r="D56" s="6">
        <v>2076</v>
      </c>
    </row>
    <row r="57" spans="1:4" ht="30">
      <c r="A57" s="3" t="s">
        <v>242</v>
      </c>
      <c r="B57" s="4"/>
      <c r="C57" s="4"/>
      <c r="D57" s="4"/>
    </row>
    <row r="58" spans="1:4" ht="30">
      <c r="A58" s="2" t="s">
        <v>243</v>
      </c>
      <c r="B58" s="6">
        <v>81829</v>
      </c>
      <c r="C58" s="6">
        <v>80930</v>
      </c>
      <c r="D58" s="6">
        <v>75283</v>
      </c>
    </row>
    <row r="59" spans="1:4">
      <c r="A59" s="2" t="s">
        <v>244</v>
      </c>
      <c r="B59" s="4">
        <v>59</v>
      </c>
      <c r="C59" s="4">
        <v>360</v>
      </c>
      <c r="D59" s="4">
        <v>201</v>
      </c>
    </row>
    <row r="60" spans="1:4" ht="30">
      <c r="A60" s="3" t="s">
        <v>245</v>
      </c>
      <c r="B60" s="4"/>
      <c r="C60" s="4"/>
      <c r="D60" s="4"/>
    </row>
    <row r="61" spans="1:4" ht="45">
      <c r="A61" s="2" t="s">
        <v>246</v>
      </c>
      <c r="B61" s="4">
        <v>0</v>
      </c>
      <c r="C61" s="6">
        <v>85224</v>
      </c>
      <c r="D61" s="4">
        <v>0</v>
      </c>
    </row>
    <row r="62" spans="1:4" ht="75">
      <c r="A62" s="2" t="s">
        <v>247</v>
      </c>
      <c r="B62" s="6">
        <v>10357</v>
      </c>
      <c r="C62" s="6">
        <v>8218</v>
      </c>
      <c r="D62" s="6">
        <v>8638</v>
      </c>
    </row>
    <row r="63" spans="1:4" ht="75">
      <c r="A63" s="2" t="s">
        <v>248</v>
      </c>
      <c r="B63" s="4">
        <v>527</v>
      </c>
      <c r="C63" s="4">
        <v>582</v>
      </c>
      <c r="D63" s="4">
        <v>463</v>
      </c>
    </row>
    <row r="64" spans="1:4" ht="60">
      <c r="A64" s="2" t="s">
        <v>249</v>
      </c>
      <c r="B64" s="4">
        <v>263</v>
      </c>
      <c r="C64" s="4">
        <v>162</v>
      </c>
      <c r="D64" s="4">
        <v>298</v>
      </c>
    </row>
    <row r="65" spans="1:4" ht="45">
      <c r="A65" s="2" t="s">
        <v>250</v>
      </c>
      <c r="B65" s="4">
        <v>0</v>
      </c>
      <c r="C65" s="4">
        <v>7</v>
      </c>
      <c r="D65" s="4">
        <v>357</v>
      </c>
    </row>
    <row r="66" spans="1:4" ht="30">
      <c r="A66" s="2" t="s">
        <v>251</v>
      </c>
      <c r="B66" s="6">
        <v>4153</v>
      </c>
      <c r="C66" s="6">
        <v>2123</v>
      </c>
      <c r="D66" s="6">
        <v>1448</v>
      </c>
    </row>
    <row r="67" spans="1:4" ht="30">
      <c r="A67" s="2" t="s">
        <v>252</v>
      </c>
      <c r="B67" s="4">
        <v>0</v>
      </c>
      <c r="C67" s="6">
        <v>1156</v>
      </c>
      <c r="D67" s="6">
        <v>1678</v>
      </c>
    </row>
    <row r="68" spans="1:4" ht="45">
      <c r="A68" s="2" t="s">
        <v>253</v>
      </c>
      <c r="B68" s="6">
        <v>17254</v>
      </c>
      <c r="C68" s="4">
        <v>0</v>
      </c>
      <c r="D68" s="6">
        <v>6634</v>
      </c>
    </row>
    <row r="69" spans="1:4" ht="45">
      <c r="A69" s="2" t="s">
        <v>254</v>
      </c>
      <c r="B69" s="4">
        <v>62</v>
      </c>
      <c r="C69" s="4">
        <v>750</v>
      </c>
      <c r="D69" s="4">
        <v>0</v>
      </c>
    </row>
    <row r="70" spans="1:4" ht="45">
      <c r="A70" s="2" t="s">
        <v>255</v>
      </c>
      <c r="B70" s="4">
        <v>70</v>
      </c>
      <c r="C70" s="4">
        <v>0</v>
      </c>
      <c r="D70" s="4">
        <v>0</v>
      </c>
    </row>
    <row r="71" spans="1:4" ht="30">
      <c r="A71" s="2" t="s">
        <v>256</v>
      </c>
      <c r="B71" s="4">
        <v>0</v>
      </c>
      <c r="C71" s="4">
        <v>0</v>
      </c>
      <c r="D71" s="4">
        <v>490</v>
      </c>
    </row>
    <row r="72" spans="1:4" ht="30">
      <c r="A72" s="2" t="s">
        <v>257</v>
      </c>
      <c r="B72" s="4">
        <v>0</v>
      </c>
      <c r="C72" s="4">
        <v>0</v>
      </c>
      <c r="D72" s="6">
        <v>1595</v>
      </c>
    </row>
    <row r="73" spans="1:4">
      <c r="A73" s="2" t="s">
        <v>140</v>
      </c>
      <c r="B73" s="4"/>
      <c r="C73" s="4"/>
      <c r="D73" s="4"/>
    </row>
    <row r="74" spans="1:4">
      <c r="A74" s="3" t="s">
        <v>226</v>
      </c>
      <c r="B74" s="4"/>
      <c r="C74" s="4"/>
      <c r="D74" s="4"/>
    </row>
    <row r="75" spans="1:4">
      <c r="A75" s="2" t="s">
        <v>258</v>
      </c>
      <c r="B75" s="4">
        <v>0</v>
      </c>
      <c r="C75" s="4">
        <v>0</v>
      </c>
      <c r="D75" s="6">
        <v>-1979</v>
      </c>
    </row>
    <row r="76" spans="1:4">
      <c r="A76" s="2" t="s">
        <v>60</v>
      </c>
      <c r="B76" s="4"/>
      <c r="C76" s="4"/>
      <c r="D76" s="4"/>
    </row>
    <row r="77" spans="1:4">
      <c r="A77" s="3" t="s">
        <v>226</v>
      </c>
      <c r="B77" s="4"/>
      <c r="C77" s="4"/>
      <c r="D77" s="4"/>
    </row>
    <row r="78" spans="1:4" ht="30">
      <c r="A78" s="2" t="s">
        <v>259</v>
      </c>
      <c r="B78" s="4">
        <v>0</v>
      </c>
      <c r="C78" s="4">
        <v>0</v>
      </c>
      <c r="D78" s="6">
        <v>287500</v>
      </c>
    </row>
    <row r="79" spans="1:4">
      <c r="A79" s="2" t="s">
        <v>258</v>
      </c>
      <c r="B79" s="6">
        <v>-19047</v>
      </c>
      <c r="C79" s="6">
        <v>-19047</v>
      </c>
      <c r="D79" s="6">
        <v>-15449</v>
      </c>
    </row>
    <row r="80" spans="1:4">
      <c r="A80" s="2" t="s">
        <v>62</v>
      </c>
      <c r="B80" s="4"/>
      <c r="C80" s="4"/>
      <c r="D80" s="4"/>
    </row>
    <row r="81" spans="1:4">
      <c r="A81" s="3" t="s">
        <v>226</v>
      </c>
      <c r="B81" s="4"/>
      <c r="C81" s="4"/>
      <c r="D81" s="4"/>
    </row>
    <row r="82" spans="1:4" ht="30">
      <c r="A82" s="2" t="s">
        <v>259</v>
      </c>
      <c r="B82" s="4">
        <v>0</v>
      </c>
      <c r="C82" s="6">
        <v>287500</v>
      </c>
      <c r="D82" s="4">
        <v>0</v>
      </c>
    </row>
    <row r="83" spans="1:4">
      <c r="A83" s="2" t="s">
        <v>258</v>
      </c>
      <c r="B83" s="7">
        <v>-16387</v>
      </c>
      <c r="C83" s="7">
        <v>-8876</v>
      </c>
      <c r="D83" s="7">
        <v>0</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2" width="16.42578125" bestFit="1" customWidth="1"/>
    <col min="3" max="3" width="12.5703125" bestFit="1" customWidth="1"/>
    <col min="4" max="4" width="12.28515625" bestFit="1" customWidth="1"/>
  </cols>
  <sheetData>
    <row r="1" spans="1:4">
      <c r="A1" s="8" t="s">
        <v>2594</v>
      </c>
      <c r="B1" s="1" t="s">
        <v>2</v>
      </c>
      <c r="C1" s="1"/>
      <c r="D1" s="1"/>
    </row>
    <row r="2" spans="1:4">
      <c r="A2" s="8"/>
      <c r="B2" s="1" t="s">
        <v>3</v>
      </c>
      <c r="C2" s="1" t="s">
        <v>2595</v>
      </c>
      <c r="D2" s="1" t="s">
        <v>29</v>
      </c>
    </row>
    <row r="3" spans="1:4">
      <c r="A3" s="3" t="s">
        <v>504</v>
      </c>
      <c r="B3" s="4"/>
      <c r="C3" s="4"/>
      <c r="D3" s="4"/>
    </row>
    <row r="4" spans="1:4" ht="30">
      <c r="A4" s="2" t="s">
        <v>2596</v>
      </c>
      <c r="B4" s="4"/>
      <c r="C4" s="7">
        <v>500000000</v>
      </c>
      <c r="D4" s="4"/>
    </row>
    <row r="5" spans="1:4" ht="30">
      <c r="A5" s="2" t="s">
        <v>2497</v>
      </c>
      <c r="B5" s="6">
        <v>650000000</v>
      </c>
      <c r="C5" s="4"/>
      <c r="D5" s="4"/>
    </row>
    <row r="6" spans="1:4" ht="30">
      <c r="A6" s="2" t="s">
        <v>2597</v>
      </c>
      <c r="B6" s="6">
        <v>56590000</v>
      </c>
      <c r="C6" s="4"/>
      <c r="D6" s="4"/>
    </row>
    <row r="7" spans="1:4" ht="30">
      <c r="A7" s="2" t="s">
        <v>2598</v>
      </c>
      <c r="B7" s="10">
        <v>1.2E-2</v>
      </c>
      <c r="C7" s="4"/>
      <c r="D7" s="4"/>
    </row>
    <row r="8" spans="1:4">
      <c r="A8" s="2" t="s">
        <v>2599</v>
      </c>
      <c r="B8" s="10">
        <v>9.2999999999999992E-3</v>
      </c>
      <c r="C8" s="4"/>
      <c r="D8" s="4"/>
    </row>
    <row r="9" spans="1:4">
      <c r="A9" s="2" t="s">
        <v>2600</v>
      </c>
      <c r="B9" s="6">
        <v>1000000000</v>
      </c>
      <c r="C9" s="4"/>
      <c r="D9" s="4"/>
    </row>
    <row r="10" spans="1:4">
      <c r="A10" s="2" t="s">
        <v>43</v>
      </c>
      <c r="B10" s="4">
        <v>0</v>
      </c>
      <c r="C10" s="4"/>
      <c r="D10" s="6">
        <v>46400000</v>
      </c>
    </row>
    <row r="11" spans="1:4" ht="30">
      <c r="A11" s="2" t="s">
        <v>2601</v>
      </c>
      <c r="B11" s="7">
        <v>650000000</v>
      </c>
      <c r="C11" s="4"/>
      <c r="D11" s="4"/>
    </row>
  </sheetData>
  <mergeCells count="1">
    <mergeCell ref="A1:A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showGridLines="0" workbookViewId="0"/>
  </sheetViews>
  <sheetFormatPr defaultRowHeight="15"/>
  <cols>
    <col min="1" max="1" width="36.5703125" bestFit="1" customWidth="1"/>
    <col min="2" max="2" width="33.7109375" customWidth="1"/>
    <col min="3" max="3" width="25" customWidth="1"/>
    <col min="4" max="4" width="30.85546875" customWidth="1"/>
    <col min="5" max="5" width="19.140625" customWidth="1"/>
  </cols>
  <sheetData>
    <row r="1" spans="1:5" ht="15" customHeight="1">
      <c r="A1" s="1" t="s">
        <v>2602</v>
      </c>
      <c r="B1" s="8" t="s">
        <v>3</v>
      </c>
      <c r="C1" s="8"/>
      <c r="D1" s="8" t="s">
        <v>29</v>
      </c>
      <c r="E1" s="8"/>
    </row>
    <row r="2" spans="1:5">
      <c r="A2" s="3" t="s">
        <v>2603</v>
      </c>
      <c r="B2" s="4"/>
      <c r="C2" s="4"/>
      <c r="D2" s="4"/>
      <c r="E2" s="4"/>
    </row>
    <row r="3" spans="1:5">
      <c r="A3" s="2" t="s">
        <v>2604</v>
      </c>
      <c r="B3" s="7">
        <v>26339000</v>
      </c>
      <c r="C3" s="4"/>
      <c r="D3" s="7">
        <v>9475000</v>
      </c>
      <c r="E3" s="4"/>
    </row>
    <row r="4" spans="1:5" ht="30">
      <c r="A4" s="3" t="s">
        <v>2605</v>
      </c>
      <c r="B4" s="4"/>
      <c r="C4" s="4"/>
      <c r="D4" s="4"/>
      <c r="E4" s="4"/>
    </row>
    <row r="5" spans="1:5">
      <c r="A5" s="2" t="s">
        <v>149</v>
      </c>
      <c r="B5" s="6">
        <v>26339000</v>
      </c>
      <c r="C5" s="4"/>
      <c r="D5" s="6">
        <v>9475000</v>
      </c>
      <c r="E5" s="4"/>
    </row>
    <row r="6" spans="1:5">
      <c r="A6" s="2" t="s">
        <v>2606</v>
      </c>
      <c r="B6" s="4"/>
      <c r="C6" s="4"/>
      <c r="D6" s="4"/>
      <c r="E6" s="4"/>
    </row>
    <row r="7" spans="1:5">
      <c r="A7" s="3" t="s">
        <v>2603</v>
      </c>
      <c r="B7" s="4"/>
      <c r="C7" s="4"/>
      <c r="D7" s="4"/>
      <c r="E7" s="4"/>
    </row>
    <row r="8" spans="1:5" ht="17.25">
      <c r="A8" s="2" t="s">
        <v>2607</v>
      </c>
      <c r="B8" s="6">
        <v>48210000</v>
      </c>
      <c r="C8" s="11" t="s">
        <v>142</v>
      </c>
      <c r="D8" s="4"/>
      <c r="E8" s="4"/>
    </row>
    <row r="9" spans="1:5">
      <c r="A9" s="2" t="s">
        <v>2604</v>
      </c>
      <c r="B9" s="6">
        <v>26339000</v>
      </c>
      <c r="C9" s="4"/>
      <c r="D9" s="6">
        <v>9475000</v>
      </c>
      <c r="E9" s="4"/>
    </row>
    <row r="10" spans="1:5" ht="30">
      <c r="A10" s="3" t="s">
        <v>2605</v>
      </c>
      <c r="B10" s="4"/>
      <c r="C10" s="4"/>
      <c r="D10" s="4"/>
      <c r="E10" s="4"/>
    </row>
    <row r="11" spans="1:5">
      <c r="A11" s="2">
        <v>2015</v>
      </c>
      <c r="B11" s="6">
        <v>1870000</v>
      </c>
      <c r="C11" s="4"/>
      <c r="D11" s="4"/>
      <c r="E11" s="4"/>
    </row>
    <row r="12" spans="1:5">
      <c r="A12" s="2">
        <v>2016</v>
      </c>
      <c r="B12" s="6">
        <v>7514000</v>
      </c>
      <c r="C12" s="4"/>
      <c r="D12" s="4"/>
      <c r="E12" s="4"/>
    </row>
    <row r="13" spans="1:5">
      <c r="A13" s="2">
        <v>2017</v>
      </c>
      <c r="B13" s="6">
        <v>3441000</v>
      </c>
      <c r="C13" s="4"/>
      <c r="D13" s="4"/>
      <c r="E13" s="4"/>
    </row>
    <row r="14" spans="1:5">
      <c r="A14" s="2">
        <v>2018</v>
      </c>
      <c r="B14" s="6">
        <v>710000</v>
      </c>
      <c r="C14" s="4"/>
      <c r="D14" s="4"/>
      <c r="E14" s="4"/>
    </row>
    <row r="15" spans="1:5">
      <c r="A15" s="2">
        <v>2019</v>
      </c>
      <c r="B15" s="6">
        <v>688000</v>
      </c>
      <c r="C15" s="4"/>
      <c r="D15" s="4"/>
      <c r="E15" s="4"/>
    </row>
    <row r="16" spans="1:5">
      <c r="A16" s="2" t="s">
        <v>416</v>
      </c>
      <c r="B16" s="6">
        <v>12116000</v>
      </c>
      <c r="C16" s="4"/>
      <c r="D16" s="4"/>
      <c r="E16" s="4"/>
    </row>
    <row r="17" spans="1:5">
      <c r="A17" s="2" t="s">
        <v>149</v>
      </c>
      <c r="B17" s="6">
        <v>26339000</v>
      </c>
      <c r="C17" s="4"/>
      <c r="D17" s="6">
        <v>9475000</v>
      </c>
      <c r="E17" s="4"/>
    </row>
    <row r="18" spans="1:5">
      <c r="A18" s="2" t="s">
        <v>2608</v>
      </c>
      <c r="B18" s="4"/>
      <c r="C18" s="4"/>
      <c r="D18" s="4"/>
      <c r="E18" s="4"/>
    </row>
    <row r="19" spans="1:5">
      <c r="A19" s="3" t="s">
        <v>2603</v>
      </c>
      <c r="B19" s="4"/>
      <c r="C19" s="4"/>
      <c r="D19" s="4"/>
      <c r="E19" s="4"/>
    </row>
    <row r="20" spans="1:5" ht="17.25">
      <c r="A20" s="2" t="s">
        <v>2609</v>
      </c>
      <c r="B20" s="6">
        <v>623000</v>
      </c>
      <c r="C20" s="11" t="s">
        <v>2610</v>
      </c>
      <c r="D20" s="4"/>
      <c r="E20" s="4"/>
    </row>
    <row r="21" spans="1:5" ht="17.25">
      <c r="A21" s="2" t="s">
        <v>2611</v>
      </c>
      <c r="B21" s="10">
        <v>0.09</v>
      </c>
      <c r="C21" s="11" t="s">
        <v>2610</v>
      </c>
      <c r="D21" s="4"/>
      <c r="E21" s="4"/>
    </row>
    <row r="22" spans="1:5" ht="17.25">
      <c r="A22" s="2" t="s">
        <v>2607</v>
      </c>
      <c r="B22" s="4">
        <v>0</v>
      </c>
      <c r="C22" s="11" t="s">
        <v>2612</v>
      </c>
      <c r="D22" s="4"/>
      <c r="E22" s="4"/>
    </row>
    <row r="23" spans="1:5" ht="17.25">
      <c r="A23" s="2" t="s">
        <v>2604</v>
      </c>
      <c r="B23" s="4">
        <v>0</v>
      </c>
      <c r="C23" s="11" t="s">
        <v>2610</v>
      </c>
      <c r="D23" s="6">
        <v>27000</v>
      </c>
      <c r="E23" s="11" t="s">
        <v>2610</v>
      </c>
    </row>
    <row r="24" spans="1:5" ht="30">
      <c r="A24" s="3" t="s">
        <v>2605</v>
      </c>
      <c r="B24" s="4"/>
      <c r="C24" s="4"/>
      <c r="D24" s="4"/>
      <c r="E24" s="4"/>
    </row>
    <row r="25" spans="1:5" ht="17.25">
      <c r="A25" s="2" t="s">
        <v>149</v>
      </c>
      <c r="B25" s="4">
        <v>0</v>
      </c>
      <c r="C25" s="11" t="s">
        <v>2610</v>
      </c>
      <c r="D25" s="6">
        <v>27000</v>
      </c>
      <c r="E25" s="11" t="s">
        <v>2610</v>
      </c>
    </row>
    <row r="26" spans="1:5">
      <c r="A26" s="2" t="s">
        <v>2613</v>
      </c>
      <c r="B26" s="4"/>
      <c r="C26" s="4"/>
      <c r="D26" s="4"/>
      <c r="E26" s="4"/>
    </row>
    <row r="27" spans="1:5">
      <c r="A27" s="3" t="s">
        <v>2603</v>
      </c>
      <c r="B27" s="4"/>
      <c r="C27" s="4"/>
      <c r="D27" s="4"/>
      <c r="E27" s="4"/>
    </row>
    <row r="28" spans="1:5" ht="17.25">
      <c r="A28" s="2" t="s">
        <v>2609</v>
      </c>
      <c r="B28" s="6">
        <v>698000</v>
      </c>
      <c r="C28" s="11" t="s">
        <v>2610</v>
      </c>
      <c r="D28" s="4"/>
      <c r="E28" s="4"/>
    </row>
    <row r="29" spans="1:5" ht="17.25">
      <c r="A29" s="2" t="s">
        <v>2611</v>
      </c>
      <c r="B29" s="10">
        <v>0.09</v>
      </c>
      <c r="C29" s="11" t="s">
        <v>2610</v>
      </c>
      <c r="D29" s="4"/>
      <c r="E29" s="4"/>
    </row>
    <row r="30" spans="1:5" ht="17.25">
      <c r="A30" s="2" t="s">
        <v>2607</v>
      </c>
      <c r="B30" s="6">
        <v>868000</v>
      </c>
      <c r="C30" s="11" t="s">
        <v>2612</v>
      </c>
      <c r="D30" s="4"/>
      <c r="E30" s="4"/>
    </row>
    <row r="31" spans="1:5" ht="17.25">
      <c r="A31" s="2" t="s">
        <v>2604</v>
      </c>
      <c r="B31" s="6">
        <v>223000</v>
      </c>
      <c r="C31" s="11" t="s">
        <v>2610</v>
      </c>
      <c r="D31" s="6">
        <v>263000</v>
      </c>
      <c r="E31" s="11" t="s">
        <v>2610</v>
      </c>
    </row>
    <row r="32" spans="1:5" ht="30">
      <c r="A32" s="3" t="s">
        <v>2605</v>
      </c>
      <c r="B32" s="4"/>
      <c r="C32" s="4"/>
      <c r="D32" s="4"/>
      <c r="E32" s="4"/>
    </row>
    <row r="33" spans="1:5" ht="17.25">
      <c r="A33" s="2" t="s">
        <v>149</v>
      </c>
      <c r="B33" s="6">
        <v>223000</v>
      </c>
      <c r="C33" s="11" t="s">
        <v>2610</v>
      </c>
      <c r="D33" s="6">
        <v>263000</v>
      </c>
      <c r="E33" s="11" t="s">
        <v>2610</v>
      </c>
    </row>
    <row r="34" spans="1:5">
      <c r="A34" s="2" t="s">
        <v>2614</v>
      </c>
      <c r="B34" s="4"/>
      <c r="C34" s="4"/>
      <c r="D34" s="4"/>
      <c r="E34" s="4"/>
    </row>
    <row r="35" spans="1:5">
      <c r="A35" s="3" t="s">
        <v>2603</v>
      </c>
      <c r="B35" s="4"/>
      <c r="C35" s="4"/>
      <c r="D35" s="4"/>
      <c r="E35" s="4"/>
    </row>
    <row r="36" spans="1:5" ht="17.25">
      <c r="A36" s="2" t="s">
        <v>2609</v>
      </c>
      <c r="B36" s="6">
        <v>485000</v>
      </c>
      <c r="C36" s="11" t="s">
        <v>2610</v>
      </c>
      <c r="D36" s="4"/>
      <c r="E36" s="4"/>
    </row>
    <row r="37" spans="1:5" ht="17.25">
      <c r="A37" s="2" t="s">
        <v>2611</v>
      </c>
      <c r="B37" s="10">
        <v>0.09</v>
      </c>
      <c r="C37" s="11" t="s">
        <v>2610</v>
      </c>
      <c r="D37" s="4"/>
      <c r="E37" s="4"/>
    </row>
    <row r="38" spans="1:5" ht="17.25">
      <c r="A38" s="2" t="s">
        <v>2607</v>
      </c>
      <c r="B38" s="6">
        <v>841000</v>
      </c>
      <c r="C38" s="11" t="s">
        <v>2612</v>
      </c>
      <c r="D38" s="4"/>
      <c r="E38" s="4"/>
    </row>
    <row r="39" spans="1:5" ht="17.25">
      <c r="A39" s="2" t="s">
        <v>2604</v>
      </c>
      <c r="B39" s="6">
        <v>116000</v>
      </c>
      <c r="C39" s="11" t="s">
        <v>2610</v>
      </c>
      <c r="D39" s="6">
        <v>136000</v>
      </c>
      <c r="E39" s="11" t="s">
        <v>2610</v>
      </c>
    </row>
    <row r="40" spans="1:5" ht="30">
      <c r="A40" s="3" t="s">
        <v>2605</v>
      </c>
      <c r="B40" s="4"/>
      <c r="C40" s="4"/>
      <c r="D40" s="4"/>
      <c r="E40" s="4"/>
    </row>
    <row r="41" spans="1:5" ht="17.25">
      <c r="A41" s="2" t="s">
        <v>149</v>
      </c>
      <c r="B41" s="6">
        <v>116000</v>
      </c>
      <c r="C41" s="11" t="s">
        <v>2610</v>
      </c>
      <c r="D41" s="6">
        <v>136000</v>
      </c>
      <c r="E41" s="11" t="s">
        <v>2610</v>
      </c>
    </row>
    <row r="42" spans="1:5">
      <c r="A42" s="2" t="s">
        <v>2615</v>
      </c>
      <c r="B42" s="4"/>
      <c r="C42" s="4"/>
      <c r="D42" s="4"/>
      <c r="E42" s="4"/>
    </row>
    <row r="43" spans="1:5">
      <c r="A43" s="3" t="s">
        <v>2603</v>
      </c>
      <c r="B43" s="4"/>
      <c r="C43" s="4"/>
      <c r="D43" s="4"/>
      <c r="E43" s="4"/>
    </row>
    <row r="44" spans="1:5" ht="17.25">
      <c r="A44" s="2" t="s">
        <v>2609</v>
      </c>
      <c r="B44" s="6">
        <v>6952000</v>
      </c>
      <c r="C44" s="11" t="s">
        <v>2610</v>
      </c>
      <c r="D44" s="4"/>
      <c r="E44" s="4"/>
    </row>
    <row r="45" spans="1:5" ht="17.25">
      <c r="A45" s="2" t="s">
        <v>2611</v>
      </c>
      <c r="B45" s="10">
        <v>6.9000000000000006E-2</v>
      </c>
      <c r="C45" s="11" t="s">
        <v>2610</v>
      </c>
      <c r="D45" s="4"/>
      <c r="E45" s="4"/>
    </row>
    <row r="46" spans="1:5" ht="17.25">
      <c r="A46" s="2" t="s">
        <v>2607</v>
      </c>
      <c r="B46" s="6">
        <v>10554000</v>
      </c>
      <c r="C46" s="11" t="s">
        <v>2612</v>
      </c>
      <c r="D46" s="4"/>
      <c r="E46" s="4"/>
    </row>
    <row r="47" spans="1:5" ht="17.25">
      <c r="A47" s="2" t="s">
        <v>2604</v>
      </c>
      <c r="B47" s="6">
        <v>1577000</v>
      </c>
      <c r="C47" s="11" t="s">
        <v>2610</v>
      </c>
      <c r="D47" s="6">
        <v>2257000</v>
      </c>
      <c r="E47" s="11" t="s">
        <v>2610</v>
      </c>
    </row>
    <row r="48" spans="1:5" ht="30">
      <c r="A48" s="3" t="s">
        <v>2605</v>
      </c>
      <c r="B48" s="4"/>
      <c r="C48" s="4"/>
      <c r="D48" s="4"/>
      <c r="E48" s="4"/>
    </row>
    <row r="49" spans="1:5" ht="17.25">
      <c r="A49" s="2" t="s">
        <v>149</v>
      </c>
      <c r="B49" s="6">
        <v>1577000</v>
      </c>
      <c r="C49" s="11" t="s">
        <v>2610</v>
      </c>
      <c r="D49" s="6">
        <v>2257000</v>
      </c>
      <c r="E49" s="11" t="s">
        <v>2610</v>
      </c>
    </row>
    <row r="50" spans="1:5">
      <c r="A50" s="2" t="s">
        <v>2616</v>
      </c>
      <c r="B50" s="4"/>
      <c r="C50" s="4"/>
      <c r="D50" s="4"/>
      <c r="E50" s="4"/>
    </row>
    <row r="51" spans="1:5">
      <c r="A51" s="3" t="s">
        <v>2603</v>
      </c>
      <c r="B51" s="4"/>
      <c r="C51" s="4"/>
      <c r="D51" s="4"/>
      <c r="E51" s="4"/>
    </row>
    <row r="52" spans="1:5" ht="17.25">
      <c r="A52" s="2" t="s">
        <v>2609</v>
      </c>
      <c r="B52" s="6">
        <v>1015000</v>
      </c>
      <c r="C52" s="11" t="s">
        <v>2610</v>
      </c>
      <c r="D52" s="4"/>
      <c r="E52" s="4"/>
    </row>
    <row r="53" spans="1:5" ht="17.25">
      <c r="A53" s="2" t="s">
        <v>2611</v>
      </c>
      <c r="B53" s="10">
        <v>8.14E-2</v>
      </c>
      <c r="C53" s="11" t="s">
        <v>2610</v>
      </c>
      <c r="D53" s="4"/>
      <c r="E53" s="4"/>
    </row>
    <row r="54" spans="1:5" ht="17.25">
      <c r="A54" s="2" t="s">
        <v>2607</v>
      </c>
      <c r="B54" s="6">
        <v>1245000</v>
      </c>
      <c r="C54" s="11" t="s">
        <v>2612</v>
      </c>
      <c r="D54" s="4"/>
      <c r="E54" s="4"/>
    </row>
    <row r="55" spans="1:5" ht="17.25">
      <c r="A55" s="2" t="s">
        <v>2604</v>
      </c>
      <c r="B55" s="6">
        <v>222000</v>
      </c>
      <c r="C55" s="11" t="s">
        <v>2610</v>
      </c>
      <c r="D55" s="6">
        <v>335000</v>
      </c>
      <c r="E55" s="11" t="s">
        <v>2610</v>
      </c>
    </row>
    <row r="56" spans="1:5" ht="30">
      <c r="A56" s="3" t="s">
        <v>2605</v>
      </c>
      <c r="B56" s="4"/>
      <c r="C56" s="4"/>
      <c r="D56" s="4"/>
      <c r="E56" s="4"/>
    </row>
    <row r="57" spans="1:5" ht="17.25">
      <c r="A57" s="2" t="s">
        <v>149</v>
      </c>
      <c r="B57" s="6">
        <v>222000</v>
      </c>
      <c r="C57" s="11" t="s">
        <v>2610</v>
      </c>
      <c r="D57" s="6">
        <v>335000</v>
      </c>
      <c r="E57" s="11" t="s">
        <v>2610</v>
      </c>
    </row>
    <row r="58" spans="1:5">
      <c r="A58" s="2" t="s">
        <v>2617</v>
      </c>
      <c r="B58" s="4"/>
      <c r="C58" s="4"/>
      <c r="D58" s="4"/>
      <c r="E58" s="4"/>
    </row>
    <row r="59" spans="1:5">
      <c r="A59" s="3" t="s">
        <v>2603</v>
      </c>
      <c r="B59" s="4"/>
      <c r="C59" s="4"/>
      <c r="D59" s="4"/>
      <c r="E59" s="4"/>
    </row>
    <row r="60" spans="1:5" ht="17.25">
      <c r="A60" s="2" t="s">
        <v>2609</v>
      </c>
      <c r="B60" s="6">
        <v>6850000</v>
      </c>
      <c r="C60" s="11" t="s">
        <v>2618</v>
      </c>
      <c r="D60" s="4"/>
      <c r="E60" s="4"/>
    </row>
    <row r="61" spans="1:5" ht="17.25">
      <c r="A61" s="2" t="s">
        <v>2611</v>
      </c>
      <c r="B61" s="10">
        <v>5.7500000000000002E-2</v>
      </c>
      <c r="C61" s="11" t="s">
        <v>2618</v>
      </c>
      <c r="D61" s="4"/>
      <c r="E61" s="4"/>
    </row>
    <row r="62" spans="1:5" ht="17.25">
      <c r="A62" s="2" t="s">
        <v>2607</v>
      </c>
      <c r="B62" s="6">
        <v>8529000</v>
      </c>
      <c r="C62" s="11" t="s">
        <v>2619</v>
      </c>
      <c r="D62" s="4"/>
      <c r="E62" s="4"/>
    </row>
    <row r="63" spans="1:5" ht="17.25">
      <c r="A63" s="2" t="s">
        <v>2604</v>
      </c>
      <c r="B63" s="6">
        <v>6180000</v>
      </c>
      <c r="C63" s="11" t="s">
        <v>2618</v>
      </c>
      <c r="D63" s="6">
        <v>6457000</v>
      </c>
      <c r="E63" s="11" t="s">
        <v>2618</v>
      </c>
    </row>
    <row r="64" spans="1:5" ht="30">
      <c r="A64" s="3" t="s">
        <v>2605</v>
      </c>
      <c r="B64" s="4"/>
      <c r="C64" s="4"/>
      <c r="D64" s="4"/>
      <c r="E64" s="4"/>
    </row>
    <row r="65" spans="1:5" ht="17.25">
      <c r="A65" s="2" t="s">
        <v>149</v>
      </c>
      <c r="B65" s="6">
        <v>6180000</v>
      </c>
      <c r="C65" s="11" t="s">
        <v>2618</v>
      </c>
      <c r="D65" s="6">
        <v>6457000</v>
      </c>
      <c r="E65" s="11" t="s">
        <v>2618</v>
      </c>
    </row>
    <row r="66" spans="1:5">
      <c r="A66" s="2" t="s">
        <v>2620</v>
      </c>
      <c r="B66" s="4"/>
      <c r="C66" s="4"/>
      <c r="D66" s="4"/>
      <c r="E66" s="4"/>
    </row>
    <row r="67" spans="1:5">
      <c r="A67" s="3" t="s">
        <v>2603</v>
      </c>
      <c r="B67" s="4"/>
      <c r="C67" s="4"/>
      <c r="D67" s="4"/>
      <c r="E67" s="4"/>
    </row>
    <row r="68" spans="1:5" ht="17.25">
      <c r="A68" s="2" t="s">
        <v>2609</v>
      </c>
      <c r="B68" s="6">
        <v>2957000</v>
      </c>
      <c r="C68" s="11" t="s">
        <v>2618</v>
      </c>
      <c r="D68" s="4"/>
      <c r="E68" s="4"/>
    </row>
    <row r="69" spans="1:5" ht="17.25">
      <c r="A69" s="2" t="s">
        <v>2611</v>
      </c>
      <c r="B69" s="10">
        <v>6.4000000000000001E-2</v>
      </c>
      <c r="C69" s="11" t="s">
        <v>2618</v>
      </c>
      <c r="D69" s="4"/>
      <c r="E69" s="4"/>
    </row>
    <row r="70" spans="1:5" ht="17.25">
      <c r="A70" s="2" t="s">
        <v>2607</v>
      </c>
      <c r="B70" s="6">
        <v>3797000</v>
      </c>
      <c r="C70" s="11" t="s">
        <v>2619</v>
      </c>
      <c r="D70" s="4"/>
      <c r="E70" s="4"/>
    </row>
    <row r="71" spans="1:5" ht="17.25">
      <c r="A71" s="2" t="s">
        <v>2604</v>
      </c>
      <c r="B71" s="6">
        <v>2922000</v>
      </c>
      <c r="C71" s="11" t="s">
        <v>2618</v>
      </c>
      <c r="D71" s="4">
        <v>0</v>
      </c>
      <c r="E71" s="11" t="s">
        <v>2618</v>
      </c>
    </row>
    <row r="72" spans="1:5" ht="30">
      <c r="A72" s="3" t="s">
        <v>2605</v>
      </c>
      <c r="B72" s="4"/>
      <c r="C72" s="4"/>
      <c r="D72" s="4"/>
      <c r="E72" s="4"/>
    </row>
    <row r="73" spans="1:5" ht="17.25">
      <c r="A73" s="2" t="s">
        <v>149</v>
      </c>
      <c r="B73" s="6">
        <v>2922000</v>
      </c>
      <c r="C73" s="11" t="s">
        <v>2618</v>
      </c>
      <c r="D73" s="4">
        <v>0</v>
      </c>
      <c r="E73" s="11" t="s">
        <v>2618</v>
      </c>
    </row>
    <row r="74" spans="1:5">
      <c r="A74" s="2" t="s">
        <v>2621</v>
      </c>
      <c r="B74" s="4"/>
      <c r="C74" s="4"/>
      <c r="D74" s="4"/>
      <c r="E74" s="4"/>
    </row>
    <row r="75" spans="1:5">
      <c r="A75" s="3" t="s">
        <v>2603</v>
      </c>
      <c r="B75" s="4"/>
      <c r="C75" s="4"/>
      <c r="D75" s="4"/>
      <c r="E75" s="4"/>
    </row>
    <row r="76" spans="1:5" ht="17.25">
      <c r="A76" s="2" t="s">
        <v>2609</v>
      </c>
      <c r="B76" s="6">
        <v>15151000</v>
      </c>
      <c r="C76" s="11" t="s">
        <v>2618</v>
      </c>
      <c r="D76" s="4"/>
      <c r="E76" s="4"/>
    </row>
    <row r="77" spans="1:5" ht="17.25">
      <c r="A77" s="2" t="s">
        <v>2611</v>
      </c>
      <c r="B77" s="10">
        <v>5.2299999999999999E-2</v>
      </c>
      <c r="C77" s="11" t="s">
        <v>2618</v>
      </c>
      <c r="D77" s="4"/>
      <c r="E77" s="4"/>
    </row>
    <row r="78" spans="1:5" ht="17.25">
      <c r="A78" s="2" t="s">
        <v>2607</v>
      </c>
      <c r="B78" s="6">
        <v>22376000</v>
      </c>
      <c r="C78" s="11" t="s">
        <v>2619</v>
      </c>
      <c r="D78" s="4"/>
      <c r="E78" s="4"/>
    </row>
    <row r="79" spans="1:5" ht="17.25">
      <c r="A79" s="2" t="s">
        <v>2604</v>
      </c>
      <c r="B79" s="6">
        <v>15099000</v>
      </c>
      <c r="C79" s="11" t="s">
        <v>2618</v>
      </c>
      <c r="D79" s="4">
        <v>0</v>
      </c>
      <c r="E79" s="11" t="s">
        <v>2618</v>
      </c>
    </row>
    <row r="80" spans="1:5" ht="30">
      <c r="A80" s="3" t="s">
        <v>2605</v>
      </c>
      <c r="B80" s="4"/>
      <c r="C80" s="4"/>
      <c r="D80" s="4"/>
      <c r="E80" s="4"/>
    </row>
    <row r="81" spans="1:5" ht="17.25">
      <c r="A81" s="2" t="s">
        <v>149</v>
      </c>
      <c r="B81" s="7">
        <v>15099000</v>
      </c>
      <c r="C81" s="11" t="s">
        <v>2618</v>
      </c>
      <c r="D81" s="7">
        <v>0</v>
      </c>
      <c r="E81" s="11" t="s">
        <v>2618</v>
      </c>
    </row>
    <row r="82" spans="1:5">
      <c r="A82" s="12"/>
      <c r="B82" s="12"/>
      <c r="C82" s="12"/>
      <c r="D82" s="12"/>
      <c r="E82" s="12"/>
    </row>
    <row r="83" spans="1:5" ht="30" customHeight="1">
      <c r="A83" s="2" t="s">
        <v>142</v>
      </c>
      <c r="B83" s="13" t="s">
        <v>2622</v>
      </c>
      <c r="C83" s="13"/>
      <c r="D83" s="13"/>
      <c r="E83" s="13"/>
    </row>
    <row r="84" spans="1:5" ht="15" customHeight="1">
      <c r="A84" s="2" t="s">
        <v>143</v>
      </c>
      <c r="B84" s="13" t="s">
        <v>532</v>
      </c>
      <c r="C84" s="13"/>
      <c r="D84" s="13"/>
      <c r="E84" s="13"/>
    </row>
    <row r="85" spans="1:5" ht="15" customHeight="1">
      <c r="A85" s="2" t="s">
        <v>144</v>
      </c>
      <c r="B85" s="13" t="s">
        <v>530</v>
      </c>
      <c r="C85" s="13"/>
      <c r="D85" s="13"/>
      <c r="E85" s="13"/>
    </row>
    <row r="86" spans="1:5" ht="15" customHeight="1">
      <c r="A86" s="2" t="s">
        <v>2522</v>
      </c>
      <c r="B86" s="13" t="s">
        <v>535</v>
      </c>
      <c r="C86" s="13"/>
      <c r="D86" s="13"/>
      <c r="E86" s="13"/>
    </row>
  </sheetData>
  <mergeCells count="7">
    <mergeCell ref="B86:E86"/>
    <mergeCell ref="B1:C1"/>
    <mergeCell ref="D1:E1"/>
    <mergeCell ref="A82:E82"/>
    <mergeCell ref="B83:E83"/>
    <mergeCell ref="B84:E84"/>
    <mergeCell ref="B85:E85"/>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RowHeight="15"/>
  <cols>
    <col min="1" max="1" width="36.5703125" bestFit="1" customWidth="1"/>
    <col min="2" max="2" width="12.28515625" bestFit="1" customWidth="1"/>
    <col min="3" max="4" width="12.5703125" bestFit="1" customWidth="1"/>
    <col min="5" max="6" width="15.42578125" bestFit="1" customWidth="1"/>
    <col min="7" max="7" width="12.28515625" bestFit="1" customWidth="1"/>
    <col min="8" max="9" width="11.42578125" bestFit="1" customWidth="1"/>
  </cols>
  <sheetData>
    <row r="1" spans="1:9" ht="15" customHeight="1">
      <c r="A1" s="8" t="s">
        <v>2623</v>
      </c>
      <c r="B1" s="8" t="s">
        <v>2</v>
      </c>
      <c r="C1" s="8"/>
      <c r="D1" s="8"/>
      <c r="E1" s="1" t="s">
        <v>2624</v>
      </c>
      <c r="F1" s="1" t="s">
        <v>2501</v>
      </c>
      <c r="G1" s="1"/>
      <c r="H1" s="1"/>
      <c r="I1" s="1"/>
    </row>
    <row r="2" spans="1:9">
      <c r="A2" s="8"/>
      <c r="B2" s="1" t="s">
        <v>3</v>
      </c>
      <c r="C2" s="1" t="s">
        <v>29</v>
      </c>
      <c r="D2" s="1" t="s">
        <v>84</v>
      </c>
      <c r="E2" s="1" t="s">
        <v>2625</v>
      </c>
      <c r="F2" s="1" t="s">
        <v>84</v>
      </c>
      <c r="G2" s="1" t="s">
        <v>2626</v>
      </c>
      <c r="H2" s="1" t="s">
        <v>2627</v>
      </c>
      <c r="I2" s="1" t="s">
        <v>2628</v>
      </c>
    </row>
    <row r="3" spans="1:9">
      <c r="A3" s="3" t="s">
        <v>2603</v>
      </c>
      <c r="B3" s="4"/>
      <c r="C3" s="4"/>
      <c r="D3" s="4"/>
      <c r="E3" s="4"/>
      <c r="F3" s="4"/>
      <c r="G3" s="4"/>
      <c r="H3" s="4"/>
      <c r="I3" s="4"/>
    </row>
    <row r="4" spans="1:9" ht="30">
      <c r="A4" s="2" t="s">
        <v>2629</v>
      </c>
      <c r="B4" s="7">
        <v>0</v>
      </c>
      <c r="C4" s="7">
        <v>246797000</v>
      </c>
      <c r="D4" s="7">
        <v>164649000</v>
      </c>
      <c r="E4" s="4"/>
      <c r="F4" s="4"/>
      <c r="G4" s="4"/>
      <c r="H4" s="4"/>
      <c r="I4" s="4"/>
    </row>
    <row r="5" spans="1:9">
      <c r="A5" s="2" t="s">
        <v>168</v>
      </c>
      <c r="B5" s="4"/>
      <c r="C5" s="6">
        <v>93450000</v>
      </c>
      <c r="D5" s="6">
        <v>41486000</v>
      </c>
      <c r="E5" s="4"/>
      <c r="F5" s="4"/>
      <c r="G5" s="4"/>
      <c r="H5" s="4"/>
      <c r="I5" s="4"/>
    </row>
    <row r="6" spans="1:9" ht="45">
      <c r="A6" s="2" t="s">
        <v>2630</v>
      </c>
      <c r="B6" s="4" t="s">
        <v>2631</v>
      </c>
      <c r="C6" s="4"/>
      <c r="D6" s="4"/>
      <c r="E6" s="4"/>
      <c r="F6" s="4"/>
      <c r="G6" s="4"/>
      <c r="H6" s="4"/>
      <c r="I6" s="4"/>
    </row>
    <row r="7" spans="1:9">
      <c r="A7" s="2" t="s">
        <v>2632</v>
      </c>
      <c r="B7" s="6">
        <v>150000000</v>
      </c>
      <c r="C7" s="4">
        <v>0</v>
      </c>
      <c r="D7" s="6">
        <v>50000000</v>
      </c>
      <c r="E7" s="4"/>
      <c r="F7" s="4"/>
      <c r="G7" s="4"/>
      <c r="H7" s="4"/>
      <c r="I7" s="4"/>
    </row>
    <row r="8" spans="1:9">
      <c r="A8" s="2" t="s">
        <v>74</v>
      </c>
      <c r="B8" s="6">
        <v>132010104</v>
      </c>
      <c r="C8" s="6">
        <v>121991677</v>
      </c>
      <c r="D8" s="4"/>
      <c r="E8" s="4"/>
      <c r="F8" s="4"/>
      <c r="G8" s="4"/>
      <c r="H8" s="4"/>
      <c r="I8" s="4"/>
    </row>
    <row r="9" spans="1:9">
      <c r="A9" s="2" t="s">
        <v>197</v>
      </c>
      <c r="B9" s="6">
        <v>1238000</v>
      </c>
      <c r="C9" s="6">
        <v>3188000</v>
      </c>
      <c r="D9" s="6">
        <v>4976000</v>
      </c>
      <c r="E9" s="4"/>
      <c r="F9" s="4"/>
      <c r="G9" s="4"/>
      <c r="H9" s="4"/>
      <c r="I9" s="4"/>
    </row>
    <row r="10" spans="1:9">
      <c r="A10" s="2" t="s">
        <v>2633</v>
      </c>
      <c r="B10" s="4">
        <v>0</v>
      </c>
      <c r="C10" s="6">
        <v>8038000</v>
      </c>
      <c r="D10" s="6">
        <v>21184000</v>
      </c>
      <c r="E10" s="4"/>
      <c r="F10" s="4"/>
      <c r="G10" s="4"/>
      <c r="H10" s="4"/>
      <c r="I10" s="4"/>
    </row>
    <row r="11" spans="1:9">
      <c r="A11" s="2" t="s">
        <v>2634</v>
      </c>
      <c r="B11" s="4"/>
      <c r="C11" s="4"/>
      <c r="D11" s="4"/>
      <c r="E11" s="4"/>
      <c r="F11" s="4"/>
      <c r="G11" s="4"/>
      <c r="H11" s="4"/>
      <c r="I11" s="4"/>
    </row>
    <row r="12" spans="1:9">
      <c r="A12" s="3" t="s">
        <v>2603</v>
      </c>
      <c r="B12" s="4"/>
      <c r="C12" s="4"/>
      <c r="D12" s="4"/>
      <c r="E12" s="4"/>
      <c r="F12" s="4"/>
      <c r="G12" s="4"/>
      <c r="H12" s="4"/>
      <c r="I12" s="4"/>
    </row>
    <row r="13" spans="1:9">
      <c r="A13" s="2" t="s">
        <v>546</v>
      </c>
      <c r="B13" s="4"/>
      <c r="C13" s="6">
        <v>2072000</v>
      </c>
      <c r="D13" s="6">
        <v>4291000</v>
      </c>
      <c r="E13" s="4"/>
      <c r="F13" s="4"/>
      <c r="G13" s="4"/>
      <c r="H13" s="4"/>
      <c r="I13" s="4"/>
    </row>
    <row r="14" spans="1:9">
      <c r="A14" s="2" t="s">
        <v>547</v>
      </c>
      <c r="B14" s="4"/>
      <c r="C14" s="6">
        <v>5400000</v>
      </c>
      <c r="D14" s="6">
        <v>15744000</v>
      </c>
      <c r="E14" s="4"/>
      <c r="F14" s="4"/>
      <c r="G14" s="4"/>
      <c r="H14" s="4"/>
      <c r="I14" s="4"/>
    </row>
    <row r="15" spans="1:9">
      <c r="A15" s="2" t="s">
        <v>197</v>
      </c>
      <c r="B15" s="4"/>
      <c r="C15" s="6">
        <v>566000</v>
      </c>
      <c r="D15" s="6">
        <v>1149000</v>
      </c>
      <c r="E15" s="4"/>
      <c r="F15" s="4"/>
      <c r="G15" s="4"/>
      <c r="H15" s="4"/>
      <c r="I15" s="4"/>
    </row>
    <row r="16" spans="1:9">
      <c r="A16" s="2" t="s">
        <v>2635</v>
      </c>
      <c r="B16" s="4"/>
      <c r="C16" s="4"/>
      <c r="D16" s="4"/>
      <c r="E16" s="4"/>
      <c r="F16" s="4"/>
      <c r="G16" s="4"/>
      <c r="H16" s="4"/>
      <c r="I16" s="4"/>
    </row>
    <row r="17" spans="1:9">
      <c r="A17" s="3" t="s">
        <v>2603</v>
      </c>
      <c r="B17" s="4"/>
      <c r="C17" s="4"/>
      <c r="D17" s="4"/>
      <c r="E17" s="4"/>
      <c r="F17" s="4"/>
      <c r="G17" s="4"/>
      <c r="H17" s="4"/>
      <c r="I17" s="4"/>
    </row>
    <row r="18" spans="1:9">
      <c r="A18" s="2" t="s">
        <v>2611</v>
      </c>
      <c r="B18" s="4"/>
      <c r="C18" s="4"/>
      <c r="D18" s="4"/>
      <c r="E18" s="4"/>
      <c r="F18" s="4"/>
      <c r="G18" s="10">
        <v>3.95E-2</v>
      </c>
      <c r="H18" s="4"/>
      <c r="I18" s="4"/>
    </row>
    <row r="19" spans="1:9" ht="30">
      <c r="A19" s="2" t="s">
        <v>2629</v>
      </c>
      <c r="B19" s="4"/>
      <c r="C19" s="4"/>
      <c r="D19" s="4"/>
      <c r="E19" s="4"/>
      <c r="F19" s="6">
        <v>164649000</v>
      </c>
      <c r="G19" s="4"/>
      <c r="H19" s="4"/>
      <c r="I19" s="4"/>
    </row>
    <row r="20" spans="1:9">
      <c r="A20" s="2" t="s">
        <v>2636</v>
      </c>
      <c r="B20" s="4"/>
      <c r="C20" s="4"/>
      <c r="D20" s="4"/>
      <c r="E20" s="4"/>
      <c r="F20" s="6">
        <v>123163000</v>
      </c>
      <c r="G20" s="4"/>
      <c r="H20" s="4"/>
      <c r="I20" s="4"/>
    </row>
    <row r="21" spans="1:9">
      <c r="A21" s="2" t="s">
        <v>2637</v>
      </c>
      <c r="B21" s="4"/>
      <c r="C21" s="4"/>
      <c r="D21" s="6">
        <v>15537000</v>
      </c>
      <c r="E21" s="4"/>
      <c r="F21" s="6">
        <v>15537000</v>
      </c>
      <c r="G21" s="4"/>
      <c r="H21" s="4"/>
      <c r="I21" s="4"/>
    </row>
    <row r="22" spans="1:9">
      <c r="A22" s="2" t="s">
        <v>2632</v>
      </c>
      <c r="B22" s="4"/>
      <c r="C22" s="4"/>
      <c r="D22" s="4"/>
      <c r="E22" s="6">
        <v>20702000</v>
      </c>
      <c r="F22" s="4"/>
      <c r="G22" s="4"/>
      <c r="H22" s="4"/>
      <c r="I22" s="4"/>
    </row>
    <row r="23" spans="1:9" ht="30">
      <c r="A23" s="2" t="s">
        <v>2638</v>
      </c>
      <c r="B23" s="4"/>
      <c r="C23" s="4"/>
      <c r="D23" s="4"/>
      <c r="E23" s="6">
        <v>5028000</v>
      </c>
      <c r="F23" s="4"/>
      <c r="G23" s="4"/>
      <c r="H23" s="4"/>
      <c r="I23" s="4"/>
    </row>
    <row r="24" spans="1:9">
      <c r="A24" s="2" t="s">
        <v>2633</v>
      </c>
      <c r="B24" s="4"/>
      <c r="C24" s="4"/>
      <c r="D24" s="4"/>
      <c r="E24" s="6">
        <v>137000</v>
      </c>
      <c r="F24" s="4"/>
      <c r="G24" s="4"/>
      <c r="H24" s="4"/>
      <c r="I24" s="4"/>
    </row>
    <row r="25" spans="1:9">
      <c r="A25" s="2" t="s">
        <v>2639</v>
      </c>
      <c r="B25" s="4"/>
      <c r="C25" s="4"/>
      <c r="D25" s="4"/>
      <c r="E25" s="4"/>
      <c r="F25" s="4"/>
      <c r="G25" s="4"/>
      <c r="H25" s="4"/>
      <c r="I25" s="4"/>
    </row>
    <row r="26" spans="1:9">
      <c r="A26" s="3" t="s">
        <v>2603</v>
      </c>
      <c r="B26" s="4"/>
      <c r="C26" s="4"/>
      <c r="D26" s="4"/>
      <c r="E26" s="4"/>
      <c r="F26" s="4"/>
      <c r="G26" s="4"/>
      <c r="H26" s="4"/>
      <c r="I26" s="4"/>
    </row>
    <row r="27" spans="1:9">
      <c r="A27" s="2" t="s">
        <v>168</v>
      </c>
      <c r="B27" s="4"/>
      <c r="C27" s="4"/>
      <c r="D27" s="4"/>
      <c r="E27" s="4"/>
      <c r="F27" s="6">
        <v>41486000</v>
      </c>
      <c r="G27" s="4"/>
      <c r="H27" s="4"/>
      <c r="I27" s="4"/>
    </row>
    <row r="28" spans="1:9">
      <c r="A28" s="2" t="s">
        <v>2640</v>
      </c>
      <c r="B28" s="4"/>
      <c r="C28" s="4"/>
      <c r="D28" s="4"/>
      <c r="E28" s="4"/>
      <c r="F28" s="4"/>
      <c r="G28" s="4"/>
      <c r="H28" s="4"/>
      <c r="I28" s="4"/>
    </row>
    <row r="29" spans="1:9">
      <c r="A29" s="3" t="s">
        <v>2603</v>
      </c>
      <c r="B29" s="4"/>
      <c r="C29" s="4"/>
      <c r="D29" s="4"/>
      <c r="E29" s="4"/>
      <c r="F29" s="4"/>
      <c r="G29" s="4"/>
      <c r="H29" s="4"/>
      <c r="I29" s="4"/>
    </row>
    <row r="30" spans="1:9">
      <c r="A30" s="2" t="s">
        <v>2611</v>
      </c>
      <c r="B30" s="4"/>
      <c r="C30" s="4"/>
      <c r="D30" s="10">
        <v>5.1299999999999998E-2</v>
      </c>
      <c r="E30" s="4"/>
      <c r="F30" s="10">
        <v>5.1299999999999998E-2</v>
      </c>
      <c r="G30" s="4"/>
      <c r="H30" s="4"/>
      <c r="I30" s="4"/>
    </row>
    <row r="31" spans="1:9">
      <c r="A31" s="2" t="s">
        <v>2637</v>
      </c>
      <c r="B31" s="4"/>
      <c r="C31" s="4"/>
      <c r="D31" s="6">
        <v>223035000</v>
      </c>
      <c r="E31" s="4"/>
      <c r="F31" s="6">
        <v>223035000</v>
      </c>
      <c r="G31" s="4"/>
      <c r="H31" s="6">
        <v>222905000</v>
      </c>
      <c r="I31" s="6">
        <v>130000</v>
      </c>
    </row>
    <row r="32" spans="1:9">
      <c r="A32" s="2" t="s">
        <v>2632</v>
      </c>
      <c r="B32" s="4"/>
      <c r="C32" s="6">
        <v>226427000</v>
      </c>
      <c r="D32" s="4"/>
      <c r="E32" s="4"/>
      <c r="F32" s="4"/>
      <c r="G32" s="4"/>
      <c r="H32" s="4"/>
      <c r="I32" s="4"/>
    </row>
    <row r="33" spans="1:9" ht="30">
      <c r="A33" s="2" t="s">
        <v>2638</v>
      </c>
      <c r="B33" s="4"/>
      <c r="C33" s="6">
        <v>3197000</v>
      </c>
      <c r="D33" s="4"/>
      <c r="E33" s="4"/>
      <c r="F33" s="4"/>
      <c r="G33" s="4"/>
      <c r="H33" s="4"/>
      <c r="I33" s="4"/>
    </row>
    <row r="34" spans="1:9">
      <c r="A34" s="2" t="s">
        <v>74</v>
      </c>
      <c r="B34" s="4"/>
      <c r="C34" s="6">
        <v>2407911</v>
      </c>
      <c r="D34" s="4"/>
      <c r="E34" s="4"/>
      <c r="F34" s="4"/>
      <c r="G34" s="4"/>
      <c r="H34" s="4"/>
      <c r="I34" s="4"/>
    </row>
    <row r="35" spans="1:9">
      <c r="A35" s="2" t="s">
        <v>2633</v>
      </c>
      <c r="B35" s="4"/>
      <c r="C35" s="7">
        <v>195000</v>
      </c>
      <c r="D35" s="4"/>
      <c r="E35" s="4"/>
      <c r="F35" s="4"/>
      <c r="G35" s="4"/>
      <c r="H35" s="4"/>
      <c r="I35" s="4"/>
    </row>
  </sheetData>
  <mergeCells count="2">
    <mergeCell ref="A1:A2"/>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workbookViewId="0"/>
  </sheetViews>
  <sheetFormatPr defaultRowHeight="15"/>
  <cols>
    <col min="1" max="1" width="36.5703125" bestFit="1" customWidth="1"/>
    <col min="2" max="2" width="22.28515625" customWidth="1"/>
    <col min="3" max="3" width="12.5703125" customWidth="1"/>
    <col min="4" max="4" width="23.5703125" customWidth="1"/>
    <col min="5" max="5" width="21.42578125" customWidth="1"/>
    <col min="6" max="6" width="4.85546875" customWidth="1"/>
    <col min="7" max="7" width="22" customWidth="1"/>
    <col min="8" max="8" width="23.28515625" customWidth="1"/>
    <col min="9" max="9" width="21.42578125" customWidth="1"/>
    <col min="10" max="10" width="24" customWidth="1"/>
  </cols>
  <sheetData>
    <row r="1" spans="1:10" ht="15" customHeight="1">
      <c r="A1" s="8" t="s">
        <v>2641</v>
      </c>
      <c r="B1" s="8" t="s">
        <v>2</v>
      </c>
      <c r="C1" s="8"/>
      <c r="D1" s="1"/>
      <c r="E1" s="8"/>
      <c r="F1" s="8"/>
      <c r="G1" s="1"/>
      <c r="H1" s="1"/>
      <c r="I1" s="1"/>
      <c r="J1" s="1"/>
    </row>
    <row r="2" spans="1:10" ht="15" customHeight="1">
      <c r="A2" s="8"/>
      <c r="B2" s="8" t="s">
        <v>3</v>
      </c>
      <c r="C2" s="8"/>
      <c r="D2" s="8" t="s">
        <v>29</v>
      </c>
      <c r="E2" s="8" t="s">
        <v>2643</v>
      </c>
      <c r="F2" s="8"/>
      <c r="G2" s="1" t="s">
        <v>2644</v>
      </c>
      <c r="H2" s="1" t="s">
        <v>2646</v>
      </c>
      <c r="I2" s="252">
        <v>41790</v>
      </c>
      <c r="J2" s="8" t="s">
        <v>5</v>
      </c>
    </row>
    <row r="3" spans="1:10" ht="15" customHeight="1">
      <c r="A3" s="8"/>
      <c r="B3" s="8" t="s">
        <v>2642</v>
      </c>
      <c r="C3" s="8"/>
      <c r="D3" s="8"/>
      <c r="E3" s="8"/>
      <c r="F3" s="8"/>
      <c r="G3" s="1" t="s">
        <v>2645</v>
      </c>
      <c r="H3" s="1" t="s">
        <v>2645</v>
      </c>
      <c r="I3" s="1" t="s">
        <v>2645</v>
      </c>
      <c r="J3" s="8"/>
    </row>
    <row r="4" spans="1:10">
      <c r="A4" s="3" t="s">
        <v>2647</v>
      </c>
      <c r="B4" s="4"/>
      <c r="C4" s="4"/>
      <c r="D4" s="4"/>
      <c r="E4" s="4"/>
      <c r="F4" s="4"/>
      <c r="G4" s="4"/>
      <c r="H4" s="4"/>
      <c r="I4" s="4"/>
      <c r="J4" s="4"/>
    </row>
    <row r="5" spans="1:10">
      <c r="A5" s="2" t="s">
        <v>2648</v>
      </c>
      <c r="B5" s="7">
        <v>10285000</v>
      </c>
      <c r="C5" s="4"/>
      <c r="D5" s="7">
        <v>10816000</v>
      </c>
      <c r="E5" s="4"/>
      <c r="F5" s="4"/>
      <c r="G5" s="4"/>
      <c r="H5" s="4"/>
      <c r="I5" s="4"/>
      <c r="J5" s="4"/>
    </row>
    <row r="6" spans="1:10" ht="30">
      <c r="A6" s="2" t="s">
        <v>2649</v>
      </c>
      <c r="B6" s="4">
        <v>0</v>
      </c>
      <c r="C6" s="4"/>
      <c r="D6" s="4"/>
      <c r="E6" s="4"/>
      <c r="F6" s="4"/>
      <c r="G6" s="4"/>
      <c r="H6" s="4"/>
      <c r="I6" s="4"/>
      <c r="J6" s="4"/>
    </row>
    <row r="7" spans="1:10">
      <c r="A7" s="2" t="s">
        <v>2650</v>
      </c>
      <c r="B7" s="6">
        <v>15500000</v>
      </c>
      <c r="C7" s="4"/>
      <c r="D7" s="4"/>
      <c r="E7" s="4"/>
      <c r="F7" s="4"/>
      <c r="G7" s="4"/>
      <c r="H7" s="4"/>
      <c r="I7" s="4"/>
      <c r="J7" s="4"/>
    </row>
    <row r="8" spans="1:10">
      <c r="A8" s="2" t="s">
        <v>2651</v>
      </c>
      <c r="B8" s="4"/>
      <c r="C8" s="4"/>
      <c r="D8" s="4"/>
      <c r="E8" s="4"/>
      <c r="F8" s="4"/>
      <c r="G8" s="4"/>
      <c r="H8" s="4"/>
      <c r="I8" s="4"/>
      <c r="J8" s="4"/>
    </row>
    <row r="9" spans="1:10">
      <c r="A9" s="3" t="s">
        <v>2647</v>
      </c>
      <c r="B9" s="4"/>
      <c r="C9" s="4"/>
      <c r="D9" s="4"/>
      <c r="E9" s="4"/>
      <c r="F9" s="4"/>
      <c r="G9" s="4"/>
      <c r="H9" s="4"/>
      <c r="I9" s="4"/>
      <c r="J9" s="4"/>
    </row>
    <row r="10" spans="1:10">
      <c r="A10" s="2" t="s">
        <v>2652</v>
      </c>
      <c r="B10" s="4"/>
      <c r="C10" s="4"/>
      <c r="D10" s="4"/>
      <c r="E10" s="6">
        <v>100000000</v>
      </c>
      <c r="F10" s="4"/>
      <c r="G10" s="4"/>
      <c r="H10" s="4"/>
      <c r="I10" s="4"/>
      <c r="J10" s="4"/>
    </row>
    <row r="11" spans="1:10" ht="30">
      <c r="A11" s="2" t="s">
        <v>2653</v>
      </c>
      <c r="B11" s="4"/>
      <c r="C11" s="4"/>
      <c r="D11" s="4"/>
      <c r="E11" s="6">
        <v>3260000</v>
      </c>
      <c r="F11" s="11" t="s">
        <v>142</v>
      </c>
      <c r="G11" s="4"/>
      <c r="H11" s="4"/>
      <c r="I11" s="4"/>
      <c r="J11" s="4"/>
    </row>
    <row r="12" spans="1:10" ht="45">
      <c r="A12" s="2" t="s">
        <v>2654</v>
      </c>
      <c r="B12" s="4"/>
      <c r="C12" s="4"/>
      <c r="D12" s="4"/>
      <c r="E12" s="6">
        <v>3228000</v>
      </c>
      <c r="F12" s="11" t="s">
        <v>143</v>
      </c>
      <c r="G12" s="4"/>
      <c r="H12" s="4"/>
      <c r="I12" s="4"/>
      <c r="J12" s="4"/>
    </row>
    <row r="13" spans="1:10">
      <c r="A13" s="2" t="s">
        <v>2655</v>
      </c>
      <c r="B13" s="4"/>
      <c r="C13" s="4"/>
      <c r="D13" s="4"/>
      <c r="E13" s="4"/>
      <c r="F13" s="4"/>
      <c r="G13" s="4"/>
      <c r="H13" s="4"/>
      <c r="I13" s="4"/>
      <c r="J13" s="4"/>
    </row>
    <row r="14" spans="1:10">
      <c r="A14" s="3" t="s">
        <v>2647</v>
      </c>
      <c r="B14" s="4"/>
      <c r="C14" s="4"/>
      <c r="D14" s="4"/>
      <c r="E14" s="4"/>
      <c r="F14" s="4"/>
      <c r="G14" s="4"/>
      <c r="H14" s="4"/>
      <c r="I14" s="4"/>
      <c r="J14" s="4"/>
    </row>
    <row r="15" spans="1:10" ht="17.25">
      <c r="A15" s="2" t="s">
        <v>555</v>
      </c>
      <c r="B15" s="6">
        <v>150000000</v>
      </c>
      <c r="C15" s="11" t="s">
        <v>2517</v>
      </c>
      <c r="D15" s="4"/>
      <c r="E15" s="4"/>
      <c r="F15" s="4"/>
      <c r="G15" s="4"/>
      <c r="H15" s="4"/>
      <c r="I15" s="4"/>
      <c r="J15" s="4"/>
    </row>
    <row r="16" spans="1:10" ht="17.25">
      <c r="A16" s="2" t="s">
        <v>2648</v>
      </c>
      <c r="B16" s="6">
        <v>390000</v>
      </c>
      <c r="C16" s="11" t="s">
        <v>2517</v>
      </c>
      <c r="D16" s="4"/>
      <c r="E16" s="4"/>
      <c r="F16" s="4"/>
      <c r="G16" s="4"/>
      <c r="H16" s="4"/>
      <c r="I16" s="4"/>
      <c r="J16" s="4"/>
    </row>
    <row r="17" spans="1:10" ht="17.25">
      <c r="A17" s="2" t="s">
        <v>2656</v>
      </c>
      <c r="B17" s="6">
        <v>149610000</v>
      </c>
      <c r="C17" s="11" t="s">
        <v>2517</v>
      </c>
      <c r="D17" s="4"/>
      <c r="E17" s="4"/>
      <c r="F17" s="4"/>
      <c r="G17" s="4"/>
      <c r="H17" s="4"/>
      <c r="I17" s="4"/>
      <c r="J17" s="4"/>
    </row>
    <row r="18" spans="1:10" ht="17.25">
      <c r="A18" s="2" t="s">
        <v>2657</v>
      </c>
      <c r="B18" s="10">
        <v>6.1499999999999999E-2</v>
      </c>
      <c r="C18" s="11" t="s">
        <v>2517</v>
      </c>
      <c r="D18" s="4"/>
      <c r="E18" s="4"/>
      <c r="F18" s="4"/>
      <c r="G18" s="4"/>
      <c r="H18" s="4"/>
      <c r="I18" s="4"/>
      <c r="J18" s="4"/>
    </row>
    <row r="19" spans="1:10" ht="17.25">
      <c r="A19" s="2" t="s">
        <v>2658</v>
      </c>
      <c r="B19" s="10">
        <v>6.1899999999999997E-2</v>
      </c>
      <c r="C19" s="11" t="s">
        <v>2659</v>
      </c>
      <c r="D19" s="4"/>
      <c r="E19" s="4"/>
      <c r="F19" s="4"/>
      <c r="G19" s="4"/>
      <c r="H19" s="4"/>
      <c r="I19" s="4"/>
      <c r="J19" s="4"/>
    </row>
    <row r="20" spans="1:10">
      <c r="A20" s="2" t="s">
        <v>2660</v>
      </c>
      <c r="B20" s="4"/>
      <c r="C20" s="4"/>
      <c r="D20" s="4"/>
      <c r="E20" s="4"/>
      <c r="F20" s="4"/>
      <c r="G20" s="4"/>
      <c r="H20" s="4"/>
      <c r="I20" s="4"/>
      <c r="J20" s="4"/>
    </row>
    <row r="21" spans="1:10">
      <c r="A21" s="3" t="s">
        <v>2647</v>
      </c>
      <c r="B21" s="4"/>
      <c r="C21" s="4"/>
      <c r="D21" s="4"/>
      <c r="E21" s="4"/>
      <c r="F21" s="4"/>
      <c r="G21" s="4"/>
      <c r="H21" s="4"/>
      <c r="I21" s="4"/>
      <c r="J21" s="4"/>
    </row>
    <row r="22" spans="1:10" ht="17.25">
      <c r="A22" s="2" t="s">
        <v>555</v>
      </c>
      <c r="B22" s="6">
        <v>250000000</v>
      </c>
      <c r="C22" s="11" t="s">
        <v>2661</v>
      </c>
      <c r="D22" s="4"/>
      <c r="E22" s="4"/>
      <c r="F22" s="4"/>
      <c r="G22" s="4"/>
      <c r="H22" s="4"/>
      <c r="I22" s="4"/>
      <c r="J22" s="4"/>
    </row>
    <row r="23" spans="1:10" ht="17.25">
      <c r="A23" s="2" t="s">
        <v>2648</v>
      </c>
      <c r="B23" s="6">
        <v>877000</v>
      </c>
      <c r="C23" s="11" t="s">
        <v>2661</v>
      </c>
      <c r="D23" s="4"/>
      <c r="E23" s="4"/>
      <c r="F23" s="4"/>
      <c r="G23" s="4"/>
      <c r="H23" s="4"/>
      <c r="I23" s="4"/>
      <c r="J23" s="4"/>
    </row>
    <row r="24" spans="1:10" ht="17.25">
      <c r="A24" s="2" t="s">
        <v>2656</v>
      </c>
      <c r="B24" s="6">
        <v>249123000</v>
      </c>
      <c r="C24" s="11" t="s">
        <v>2661</v>
      </c>
      <c r="D24" s="4"/>
      <c r="E24" s="4"/>
      <c r="F24" s="4"/>
      <c r="G24" s="4"/>
      <c r="H24" s="4"/>
      <c r="I24" s="4"/>
      <c r="J24" s="4"/>
    </row>
    <row r="25" spans="1:10" ht="17.25">
      <c r="A25" s="2" t="s">
        <v>2657</v>
      </c>
      <c r="B25" s="10">
        <v>6.88E-2</v>
      </c>
      <c r="C25" s="11" t="s">
        <v>2661</v>
      </c>
      <c r="D25" s="4"/>
      <c r="E25" s="4"/>
      <c r="F25" s="4"/>
      <c r="G25" s="4"/>
      <c r="H25" s="4"/>
      <c r="I25" s="4"/>
      <c r="J25" s="4"/>
    </row>
    <row r="26" spans="1:10" ht="17.25">
      <c r="A26" s="2" t="s">
        <v>2658</v>
      </c>
      <c r="B26" s="10">
        <v>6.9199999999999998E-2</v>
      </c>
      <c r="C26" s="11" t="s">
        <v>2662</v>
      </c>
      <c r="D26" s="4"/>
      <c r="E26" s="4"/>
      <c r="F26" s="4"/>
      <c r="G26" s="4"/>
      <c r="H26" s="4"/>
      <c r="I26" s="4"/>
      <c r="J26" s="4"/>
    </row>
    <row r="27" spans="1:10">
      <c r="A27" s="2" t="s">
        <v>2663</v>
      </c>
      <c r="B27" s="4"/>
      <c r="C27" s="4"/>
      <c r="D27" s="4"/>
      <c r="E27" s="4"/>
      <c r="F27" s="4"/>
      <c r="G27" s="4"/>
      <c r="H27" s="4"/>
      <c r="I27" s="4"/>
      <c r="J27" s="4"/>
    </row>
    <row r="28" spans="1:10">
      <c r="A28" s="3" t="s">
        <v>2647</v>
      </c>
      <c r="B28" s="4"/>
      <c r="C28" s="4"/>
      <c r="D28" s="4"/>
      <c r="E28" s="4"/>
      <c r="F28" s="4"/>
      <c r="G28" s="4"/>
      <c r="H28" s="4"/>
      <c r="I28" s="4"/>
      <c r="J28" s="4"/>
    </row>
    <row r="29" spans="1:10">
      <c r="A29" s="2" t="s">
        <v>2652</v>
      </c>
      <c r="B29" s="4"/>
      <c r="C29" s="4"/>
      <c r="D29" s="4"/>
      <c r="E29" s="6">
        <v>100000000</v>
      </c>
      <c r="F29" s="4"/>
      <c r="G29" s="4"/>
      <c r="H29" s="4"/>
      <c r="I29" s="4"/>
      <c r="J29" s="4"/>
    </row>
    <row r="30" spans="1:10" ht="30">
      <c r="A30" s="2" t="s">
        <v>2653</v>
      </c>
      <c r="B30" s="4"/>
      <c r="C30" s="4"/>
      <c r="D30" s="4"/>
      <c r="E30" s="6">
        <v>3260000</v>
      </c>
      <c r="F30" s="4"/>
      <c r="G30" s="4"/>
      <c r="H30" s="4"/>
      <c r="I30" s="4"/>
      <c r="J30" s="4"/>
    </row>
    <row r="31" spans="1:10" ht="45">
      <c r="A31" s="2" t="s">
        <v>2654</v>
      </c>
      <c r="B31" s="4"/>
      <c r="C31" s="4"/>
      <c r="D31" s="4"/>
      <c r="E31" s="6">
        <v>3228000</v>
      </c>
      <c r="F31" s="4"/>
      <c r="G31" s="4"/>
      <c r="H31" s="4"/>
      <c r="I31" s="4"/>
      <c r="J31" s="4"/>
    </row>
    <row r="32" spans="1:10">
      <c r="A32" s="2" t="s">
        <v>2664</v>
      </c>
      <c r="B32" s="4"/>
      <c r="C32" s="4"/>
      <c r="D32" s="4"/>
      <c r="E32" s="4"/>
      <c r="F32" s="4"/>
      <c r="G32" s="4"/>
      <c r="H32" s="4"/>
      <c r="I32" s="4"/>
      <c r="J32" s="4"/>
    </row>
    <row r="33" spans="1:10">
      <c r="A33" s="3" t="s">
        <v>2647</v>
      </c>
      <c r="B33" s="4"/>
      <c r="C33" s="4"/>
      <c r="D33" s="4"/>
      <c r="E33" s="4"/>
      <c r="F33" s="4"/>
      <c r="G33" s="4"/>
      <c r="H33" s="4"/>
      <c r="I33" s="4"/>
      <c r="J33" s="4"/>
    </row>
    <row r="34" spans="1:10" ht="17.25">
      <c r="A34" s="2" t="s">
        <v>555</v>
      </c>
      <c r="B34" s="6">
        <v>300000000</v>
      </c>
      <c r="C34" s="11" t="s">
        <v>2665</v>
      </c>
      <c r="D34" s="4"/>
      <c r="E34" s="4"/>
      <c r="F34" s="4"/>
      <c r="G34" s="4"/>
      <c r="H34" s="4"/>
      <c r="I34" s="4"/>
      <c r="J34" s="4"/>
    </row>
    <row r="35" spans="1:10" ht="17.25">
      <c r="A35" s="2" t="s">
        <v>2648</v>
      </c>
      <c r="B35" s="6">
        <v>4269000</v>
      </c>
      <c r="C35" s="11" t="s">
        <v>2665</v>
      </c>
      <c r="D35" s="4"/>
      <c r="E35" s="4"/>
      <c r="F35" s="4"/>
      <c r="G35" s="4"/>
      <c r="H35" s="4"/>
      <c r="I35" s="4"/>
      <c r="J35" s="4"/>
    </row>
    <row r="36" spans="1:10" ht="17.25">
      <c r="A36" s="2" t="s">
        <v>2656</v>
      </c>
      <c r="B36" s="6">
        <v>295731000</v>
      </c>
      <c r="C36" s="11" t="s">
        <v>2665</v>
      </c>
      <c r="D36" s="4"/>
      <c r="E36" s="4"/>
      <c r="F36" s="4"/>
      <c r="G36" s="4"/>
      <c r="H36" s="4"/>
      <c r="I36" s="4"/>
      <c r="J36" s="4"/>
    </row>
    <row r="37" spans="1:10" ht="17.25">
      <c r="A37" s="2" t="s">
        <v>2657</v>
      </c>
      <c r="B37" s="10">
        <v>5.5E-2</v>
      </c>
      <c r="C37" s="11" t="s">
        <v>2665</v>
      </c>
      <c r="D37" s="4"/>
      <c r="E37" s="4"/>
      <c r="F37" s="4"/>
      <c r="G37" s="4"/>
      <c r="H37" s="4"/>
      <c r="I37" s="4"/>
      <c r="J37" s="4"/>
    </row>
    <row r="38" spans="1:10" ht="17.25">
      <c r="A38" s="2" t="s">
        <v>2658</v>
      </c>
      <c r="B38" s="10">
        <v>5.6899999999999999E-2</v>
      </c>
      <c r="C38" s="11" t="s">
        <v>2666</v>
      </c>
      <c r="D38" s="4"/>
      <c r="E38" s="4"/>
      <c r="F38" s="4"/>
      <c r="G38" s="4"/>
      <c r="H38" s="4"/>
      <c r="I38" s="4"/>
      <c r="J38" s="4"/>
    </row>
    <row r="39" spans="1:10">
      <c r="A39" s="2" t="s">
        <v>2667</v>
      </c>
      <c r="B39" s="4"/>
      <c r="C39" s="4"/>
      <c r="D39" s="4"/>
      <c r="E39" s="4"/>
      <c r="F39" s="4"/>
      <c r="G39" s="4"/>
      <c r="H39" s="4"/>
      <c r="I39" s="4"/>
      <c r="J39" s="4"/>
    </row>
    <row r="40" spans="1:10">
      <c r="A40" s="3" t="s">
        <v>2647</v>
      </c>
      <c r="B40" s="4"/>
      <c r="C40" s="4"/>
      <c r="D40" s="4"/>
      <c r="E40" s="4"/>
      <c r="F40" s="4"/>
      <c r="G40" s="4"/>
      <c r="H40" s="4"/>
      <c r="I40" s="4"/>
      <c r="J40" s="4"/>
    </row>
    <row r="41" spans="1:10">
      <c r="A41" s="2" t="s">
        <v>2652</v>
      </c>
      <c r="B41" s="4"/>
      <c r="C41" s="4"/>
      <c r="D41" s="4"/>
      <c r="E41" s="4"/>
      <c r="F41" s="4"/>
      <c r="G41" s="6">
        <v>150000000</v>
      </c>
      <c r="H41" s="4"/>
      <c r="I41" s="4"/>
      <c r="J41" s="4"/>
    </row>
    <row r="42" spans="1:10" ht="30">
      <c r="A42" s="2" t="s">
        <v>2653</v>
      </c>
      <c r="B42" s="4"/>
      <c r="C42" s="4"/>
      <c r="D42" s="4"/>
      <c r="E42" s="4"/>
      <c r="F42" s="4"/>
      <c r="G42" s="6">
        <v>5300000</v>
      </c>
      <c r="H42" s="4"/>
      <c r="I42" s="4"/>
      <c r="J42" s="4"/>
    </row>
    <row r="43" spans="1:10" ht="45">
      <c r="A43" s="2" t="s">
        <v>2654</v>
      </c>
      <c r="B43" s="4"/>
      <c r="C43" s="4"/>
      <c r="D43" s="4"/>
      <c r="E43" s="4"/>
      <c r="F43" s="4"/>
      <c r="G43" s="6">
        <v>5218000</v>
      </c>
      <c r="H43" s="4"/>
      <c r="I43" s="4"/>
      <c r="J43" s="4"/>
    </row>
    <row r="44" spans="1:10" ht="30">
      <c r="A44" s="2" t="s">
        <v>2649</v>
      </c>
      <c r="B44" s="4"/>
      <c r="C44" s="4"/>
      <c r="D44" s="4"/>
      <c r="E44" s="4"/>
      <c r="F44" s="4"/>
      <c r="G44" s="4">
        <v>2</v>
      </c>
      <c r="H44" s="4"/>
      <c r="I44" s="4"/>
      <c r="J44" s="4"/>
    </row>
    <row r="45" spans="1:10">
      <c r="A45" s="2" t="s">
        <v>2668</v>
      </c>
      <c r="B45" s="4"/>
      <c r="C45" s="4"/>
      <c r="D45" s="4"/>
      <c r="E45" s="4"/>
      <c r="F45" s="4"/>
      <c r="G45" s="4"/>
      <c r="H45" s="4"/>
      <c r="I45" s="4"/>
      <c r="J45" s="4"/>
    </row>
    <row r="46" spans="1:10">
      <c r="A46" s="3" t="s">
        <v>2647</v>
      </c>
      <c r="B46" s="4"/>
      <c r="C46" s="4"/>
      <c r="D46" s="4"/>
      <c r="E46" s="4"/>
      <c r="F46" s="4"/>
      <c r="G46" s="4"/>
      <c r="H46" s="4"/>
      <c r="I46" s="4"/>
      <c r="J46" s="4"/>
    </row>
    <row r="47" spans="1:10" ht="17.25">
      <c r="A47" s="2" t="s">
        <v>555</v>
      </c>
      <c r="B47" s="6">
        <v>325000000</v>
      </c>
      <c r="C47" s="11" t="s">
        <v>144</v>
      </c>
      <c r="D47" s="4"/>
      <c r="E47" s="4"/>
      <c r="F47" s="4"/>
      <c r="G47" s="4"/>
      <c r="H47" s="4"/>
      <c r="I47" s="4"/>
      <c r="J47" s="4"/>
    </row>
    <row r="48" spans="1:10" ht="17.25">
      <c r="A48" s="2" t="s">
        <v>2648</v>
      </c>
      <c r="B48" s="6">
        <v>4989000</v>
      </c>
      <c r="C48" s="11" t="s">
        <v>144</v>
      </c>
      <c r="D48" s="4"/>
      <c r="E48" s="4"/>
      <c r="F48" s="4"/>
      <c r="G48" s="4"/>
      <c r="H48" s="4"/>
      <c r="I48" s="4"/>
      <c r="J48" s="4"/>
    </row>
    <row r="49" spans="1:10" ht="17.25">
      <c r="A49" s="2" t="s">
        <v>2656</v>
      </c>
      <c r="B49" s="6">
        <v>320011000</v>
      </c>
      <c r="C49" s="11" t="s">
        <v>144</v>
      </c>
      <c r="D49" s="4"/>
      <c r="E49" s="4"/>
      <c r="F49" s="4"/>
      <c r="G49" s="4"/>
      <c r="H49" s="4"/>
      <c r="I49" s="4"/>
      <c r="J49" s="4"/>
    </row>
    <row r="50" spans="1:10" ht="17.25">
      <c r="A50" s="2" t="s">
        <v>2657</v>
      </c>
      <c r="B50" s="10">
        <v>3.7999999999999999E-2</v>
      </c>
      <c r="C50" s="11" t="s">
        <v>144</v>
      </c>
      <c r="D50" s="4"/>
      <c r="E50" s="4"/>
      <c r="F50" s="4"/>
      <c r="G50" s="4"/>
      <c r="H50" s="4"/>
      <c r="I50" s="4"/>
      <c r="J50" s="4"/>
    </row>
    <row r="51" spans="1:10" ht="17.25">
      <c r="A51" s="2" t="s">
        <v>2658</v>
      </c>
      <c r="B51" s="10">
        <v>3.9800000000000002E-2</v>
      </c>
      <c r="C51" s="11" t="s">
        <v>2669</v>
      </c>
      <c r="D51" s="4"/>
      <c r="E51" s="4"/>
      <c r="F51" s="4"/>
      <c r="G51" s="4"/>
      <c r="H51" s="4"/>
      <c r="I51" s="4"/>
      <c r="J51" s="4"/>
    </row>
    <row r="52" spans="1:10">
      <c r="A52" s="2" t="s">
        <v>2670</v>
      </c>
      <c r="B52" s="4"/>
      <c r="C52" s="4"/>
      <c r="D52" s="4"/>
      <c r="E52" s="4"/>
      <c r="F52" s="4"/>
      <c r="G52" s="4"/>
      <c r="H52" s="4"/>
      <c r="I52" s="4"/>
      <c r="J52" s="4"/>
    </row>
    <row r="53" spans="1:10">
      <c r="A53" s="3" t="s">
        <v>2647</v>
      </c>
      <c r="B53" s="4"/>
      <c r="C53" s="4"/>
      <c r="D53" s="4"/>
      <c r="E53" s="4"/>
      <c r="F53" s="4"/>
      <c r="G53" s="4"/>
      <c r="H53" s="4"/>
      <c r="I53" s="4"/>
      <c r="J53" s="4"/>
    </row>
    <row r="54" spans="1:10" ht="17.25">
      <c r="A54" s="2" t="s">
        <v>555</v>
      </c>
      <c r="B54" s="6">
        <v>350000000</v>
      </c>
      <c r="C54" s="11" t="s">
        <v>2671</v>
      </c>
      <c r="D54" s="4"/>
      <c r="E54" s="4"/>
      <c r="F54" s="4"/>
      <c r="G54" s="4"/>
      <c r="H54" s="4"/>
      <c r="I54" s="4"/>
      <c r="J54" s="4"/>
    </row>
    <row r="55" spans="1:10" ht="17.25">
      <c r="A55" s="2" t="s">
        <v>2648</v>
      </c>
      <c r="B55" s="6">
        <v>2594000</v>
      </c>
      <c r="C55" s="11" t="s">
        <v>2671</v>
      </c>
      <c r="D55" s="4"/>
      <c r="E55" s="4"/>
      <c r="F55" s="4"/>
      <c r="G55" s="4"/>
      <c r="H55" s="4"/>
      <c r="I55" s="4"/>
      <c r="J55" s="4"/>
    </row>
    <row r="56" spans="1:10" ht="17.25">
      <c r="A56" s="2" t="s">
        <v>2656</v>
      </c>
      <c r="B56" s="6">
        <v>347406000</v>
      </c>
      <c r="C56" s="11" t="s">
        <v>2671</v>
      </c>
      <c r="D56" s="4"/>
      <c r="E56" s="4"/>
      <c r="F56" s="4"/>
      <c r="G56" s="4"/>
      <c r="H56" s="4"/>
      <c r="I56" s="4"/>
      <c r="J56" s="4"/>
    </row>
    <row r="57" spans="1:10" ht="17.25">
      <c r="A57" s="2" t="s">
        <v>2657</v>
      </c>
      <c r="B57" s="10">
        <v>3.3000000000000002E-2</v>
      </c>
      <c r="C57" s="11" t="s">
        <v>2671</v>
      </c>
      <c r="D57" s="4"/>
      <c r="E57" s="4"/>
      <c r="F57" s="4"/>
      <c r="G57" s="4"/>
      <c r="H57" s="4"/>
      <c r="I57" s="4"/>
      <c r="J57" s="4"/>
    </row>
    <row r="58" spans="1:10" ht="17.25">
      <c r="A58" s="2" t="s">
        <v>2658</v>
      </c>
      <c r="B58" s="10">
        <v>3.39E-2</v>
      </c>
      <c r="C58" s="11" t="s">
        <v>2672</v>
      </c>
      <c r="D58" s="4"/>
      <c r="E58" s="4"/>
      <c r="F58" s="4"/>
      <c r="G58" s="4"/>
      <c r="H58" s="4"/>
      <c r="I58" s="4"/>
      <c r="J58" s="4"/>
    </row>
    <row r="59" spans="1:10">
      <c r="A59" s="2" t="s">
        <v>2673</v>
      </c>
      <c r="B59" s="4"/>
      <c r="C59" s="4"/>
      <c r="D59" s="4"/>
      <c r="E59" s="4"/>
      <c r="F59" s="4"/>
      <c r="G59" s="4"/>
      <c r="H59" s="4"/>
      <c r="I59" s="4"/>
      <c r="J59" s="4"/>
    </row>
    <row r="60" spans="1:10">
      <c r="A60" s="3" t="s">
        <v>2647</v>
      </c>
      <c r="B60" s="4"/>
      <c r="C60" s="4"/>
      <c r="D60" s="4"/>
      <c r="E60" s="4"/>
      <c r="F60" s="4"/>
      <c r="G60" s="4"/>
      <c r="H60" s="4"/>
      <c r="I60" s="4"/>
      <c r="J60" s="4"/>
    </row>
    <row r="61" spans="1:10">
      <c r="A61" s="2" t="s">
        <v>2652</v>
      </c>
      <c r="B61" s="4"/>
      <c r="C61" s="4"/>
      <c r="D61" s="4"/>
      <c r="E61" s="4"/>
      <c r="F61" s="4"/>
      <c r="G61" s="4"/>
      <c r="H61" s="6">
        <v>240000000</v>
      </c>
      <c r="I61" s="4"/>
      <c r="J61" s="4"/>
    </row>
    <row r="62" spans="1:10" ht="30">
      <c r="A62" s="2" t="s">
        <v>2653</v>
      </c>
      <c r="B62" s="4"/>
      <c r="C62" s="4"/>
      <c r="D62" s="4"/>
      <c r="E62" s="4"/>
      <c r="F62" s="4"/>
      <c r="G62" s="4"/>
      <c r="H62" s="6">
        <v>3156000</v>
      </c>
      <c r="I62" s="4"/>
      <c r="J62" s="4"/>
    </row>
    <row r="63" spans="1:10" ht="45">
      <c r="A63" s="2" t="s">
        <v>2654</v>
      </c>
      <c r="B63" s="4"/>
      <c r="C63" s="4"/>
      <c r="D63" s="4"/>
      <c r="E63" s="4"/>
      <c r="F63" s="4"/>
      <c r="G63" s="4"/>
      <c r="H63" s="6">
        <v>3141000</v>
      </c>
      <c r="I63" s="4"/>
      <c r="J63" s="4"/>
    </row>
    <row r="64" spans="1:10" ht="30">
      <c r="A64" s="2" t="s">
        <v>2649</v>
      </c>
      <c r="B64" s="4"/>
      <c r="C64" s="4"/>
      <c r="D64" s="4"/>
      <c r="E64" s="4"/>
      <c r="F64" s="4"/>
      <c r="G64" s="4"/>
      <c r="H64" s="4">
        <v>4</v>
      </c>
      <c r="I64" s="4"/>
      <c r="J64" s="4"/>
    </row>
    <row r="65" spans="1:10">
      <c r="A65" s="2" t="s">
        <v>2674</v>
      </c>
      <c r="B65" s="4"/>
      <c r="C65" s="4"/>
      <c r="D65" s="4"/>
      <c r="E65" s="4"/>
      <c r="F65" s="4"/>
      <c r="G65" s="4"/>
      <c r="H65" s="4"/>
      <c r="I65" s="4"/>
      <c r="J65" s="4"/>
    </row>
    <row r="66" spans="1:10">
      <c r="A66" s="3" t="s">
        <v>2647</v>
      </c>
      <c r="B66" s="4"/>
      <c r="C66" s="4"/>
      <c r="D66" s="4"/>
      <c r="E66" s="4"/>
      <c r="F66" s="4"/>
      <c r="G66" s="4"/>
      <c r="H66" s="4"/>
      <c r="I66" s="4"/>
      <c r="J66" s="4"/>
    </row>
    <row r="67" spans="1:10" ht="17.25">
      <c r="A67" s="2" t="s">
        <v>555</v>
      </c>
      <c r="B67" s="6">
        <v>350000000</v>
      </c>
      <c r="C67" s="11" t="s">
        <v>2675</v>
      </c>
      <c r="D67" s="4"/>
      <c r="E67" s="4"/>
      <c r="F67" s="4"/>
      <c r="G67" s="4"/>
      <c r="H67" s="4"/>
      <c r="I67" s="4"/>
      <c r="J67" s="4"/>
    </row>
    <row r="68" spans="1:10" ht="17.25">
      <c r="A68" s="2" t="s">
        <v>2648</v>
      </c>
      <c r="B68" s="6">
        <v>707000</v>
      </c>
      <c r="C68" s="11" t="s">
        <v>2675</v>
      </c>
      <c r="D68" s="4"/>
      <c r="E68" s="4"/>
      <c r="F68" s="4"/>
      <c r="G68" s="4"/>
      <c r="H68" s="4"/>
      <c r="I68" s="4"/>
      <c r="J68" s="4"/>
    </row>
    <row r="69" spans="1:10" ht="17.25">
      <c r="A69" s="2" t="s">
        <v>2656</v>
      </c>
      <c r="B69" s="6">
        <v>349293000</v>
      </c>
      <c r="C69" s="11" t="s">
        <v>2675</v>
      </c>
      <c r="D69" s="4"/>
      <c r="E69" s="4"/>
      <c r="F69" s="4"/>
      <c r="G69" s="4"/>
      <c r="H69" s="4"/>
      <c r="I69" s="4"/>
      <c r="J69" s="4"/>
    </row>
    <row r="70" spans="1:10" ht="17.25">
      <c r="A70" s="2" t="s">
        <v>2657</v>
      </c>
      <c r="B70" s="10">
        <v>3.9E-2</v>
      </c>
      <c r="C70" s="11" t="s">
        <v>2675</v>
      </c>
      <c r="D70" s="4"/>
      <c r="E70" s="4"/>
      <c r="F70" s="4"/>
      <c r="G70" s="4"/>
      <c r="H70" s="4"/>
      <c r="I70" s="4"/>
      <c r="J70" s="4"/>
    </row>
    <row r="71" spans="1:10" ht="17.25">
      <c r="A71" s="2" t="s">
        <v>2658</v>
      </c>
      <c r="B71" s="10">
        <v>3.9199999999999999E-2</v>
      </c>
      <c r="C71" s="11" t="s">
        <v>2676</v>
      </c>
      <c r="D71" s="4"/>
      <c r="E71" s="4"/>
      <c r="F71" s="4"/>
      <c r="G71" s="4"/>
      <c r="H71" s="4"/>
      <c r="I71" s="4"/>
      <c r="J71" s="4"/>
    </row>
    <row r="72" spans="1:10">
      <c r="A72" s="2" t="s">
        <v>2677</v>
      </c>
      <c r="B72" s="4"/>
      <c r="C72" s="4"/>
      <c r="D72" s="4"/>
      <c r="E72" s="4"/>
      <c r="F72" s="4"/>
      <c r="G72" s="4"/>
      <c r="H72" s="4"/>
      <c r="I72" s="4"/>
      <c r="J72" s="4"/>
    </row>
    <row r="73" spans="1:10">
      <c r="A73" s="3" t="s">
        <v>2647</v>
      </c>
      <c r="B73" s="4"/>
      <c r="C73" s="4"/>
      <c r="D73" s="4"/>
      <c r="E73" s="4"/>
      <c r="F73" s="4"/>
      <c r="G73" s="4"/>
      <c r="H73" s="4"/>
      <c r="I73" s="4"/>
      <c r="J73" s="4"/>
    </row>
    <row r="74" spans="1:10">
      <c r="A74" s="2" t="s">
        <v>2652</v>
      </c>
      <c r="B74" s="4"/>
      <c r="C74" s="4"/>
      <c r="D74" s="4"/>
      <c r="E74" s="4"/>
      <c r="F74" s="4"/>
      <c r="G74" s="4"/>
      <c r="H74" s="4"/>
      <c r="I74" s="6">
        <v>225000000</v>
      </c>
      <c r="J74" s="4"/>
    </row>
    <row r="75" spans="1:10" ht="30">
      <c r="A75" s="2" t="s">
        <v>2653</v>
      </c>
      <c r="B75" s="4"/>
      <c r="C75" s="4"/>
      <c r="D75" s="4"/>
      <c r="E75" s="4"/>
      <c r="F75" s="4"/>
      <c r="G75" s="4"/>
      <c r="H75" s="4"/>
      <c r="I75" s="6">
        <v>6312000</v>
      </c>
      <c r="J75" s="4"/>
    </row>
    <row r="76" spans="1:10" ht="30">
      <c r="A76" s="2" t="s">
        <v>2649</v>
      </c>
      <c r="B76" s="4"/>
      <c r="C76" s="4"/>
      <c r="D76" s="4"/>
      <c r="E76" s="4"/>
      <c r="F76" s="4"/>
      <c r="G76" s="4"/>
      <c r="H76" s="4"/>
      <c r="I76" s="4">
        <v>3</v>
      </c>
      <c r="J76" s="4"/>
    </row>
    <row r="77" spans="1:10">
      <c r="A77" s="2" t="s">
        <v>2678</v>
      </c>
      <c r="B77" s="4"/>
      <c r="C77" s="4"/>
      <c r="D77" s="4"/>
      <c r="E77" s="4"/>
      <c r="F77" s="4"/>
      <c r="G77" s="4"/>
      <c r="H77" s="4"/>
      <c r="I77" s="4"/>
      <c r="J77" s="4"/>
    </row>
    <row r="78" spans="1:10">
      <c r="A78" s="3" t="s">
        <v>2647</v>
      </c>
      <c r="B78" s="4"/>
      <c r="C78" s="4"/>
      <c r="D78" s="4"/>
      <c r="E78" s="4"/>
      <c r="F78" s="4"/>
      <c r="G78" s="4"/>
      <c r="H78" s="4"/>
      <c r="I78" s="4"/>
      <c r="J78" s="4"/>
    </row>
    <row r="79" spans="1:10">
      <c r="A79" s="2" t="s">
        <v>555</v>
      </c>
      <c r="B79" s="4"/>
      <c r="C79" s="4"/>
      <c r="D79" s="4"/>
      <c r="E79" s="4"/>
      <c r="F79" s="4"/>
      <c r="G79" s="4"/>
      <c r="H79" s="4"/>
      <c r="I79" s="4"/>
      <c r="J79" s="7">
        <v>150000000</v>
      </c>
    </row>
    <row r="80" spans="1:10">
      <c r="A80" s="2" t="s">
        <v>2657</v>
      </c>
      <c r="B80" s="4"/>
      <c r="C80" s="4"/>
      <c r="D80" s="4"/>
      <c r="E80" s="4"/>
      <c r="F80" s="4"/>
      <c r="G80" s="4"/>
      <c r="H80" s="4"/>
      <c r="I80" s="4"/>
      <c r="J80" s="10">
        <v>6.25E-2</v>
      </c>
    </row>
    <row r="81" spans="1:10">
      <c r="A81" s="12"/>
      <c r="B81" s="12"/>
      <c r="C81" s="12"/>
      <c r="D81" s="12"/>
      <c r="E81" s="12"/>
      <c r="F81" s="12"/>
      <c r="G81" s="12"/>
      <c r="H81" s="12"/>
      <c r="I81" s="12"/>
      <c r="J81" s="12"/>
    </row>
    <row r="82" spans="1:10" ht="15" customHeight="1">
      <c r="A82" s="2" t="s">
        <v>142</v>
      </c>
      <c r="B82" s="13" t="s">
        <v>2679</v>
      </c>
      <c r="C82" s="13"/>
      <c r="D82" s="13"/>
      <c r="E82" s="13"/>
      <c r="F82" s="13"/>
      <c r="G82" s="13"/>
      <c r="H82" s="13"/>
      <c r="I82" s="13"/>
      <c r="J82" s="13"/>
    </row>
    <row r="83" spans="1:10" ht="15" customHeight="1">
      <c r="A83" s="2" t="s">
        <v>143</v>
      </c>
      <c r="B83" s="13" t="s">
        <v>2680</v>
      </c>
      <c r="C83" s="13"/>
      <c r="D83" s="13"/>
      <c r="E83" s="13"/>
      <c r="F83" s="13"/>
      <c r="G83" s="13"/>
      <c r="H83" s="13"/>
      <c r="I83" s="13"/>
      <c r="J83" s="13"/>
    </row>
    <row r="84" spans="1:10" ht="15" customHeight="1">
      <c r="A84" s="2" t="s">
        <v>144</v>
      </c>
      <c r="B84" s="13" t="s">
        <v>572</v>
      </c>
      <c r="C84" s="13"/>
      <c r="D84" s="13"/>
      <c r="E84" s="13"/>
      <c r="F84" s="13"/>
      <c r="G84" s="13"/>
      <c r="H84" s="13"/>
      <c r="I84" s="13"/>
      <c r="J84" s="13"/>
    </row>
    <row r="85" spans="1:10" ht="15" customHeight="1">
      <c r="A85" s="2" t="s">
        <v>2522</v>
      </c>
      <c r="B85" s="13" t="s">
        <v>579</v>
      </c>
      <c r="C85" s="13"/>
      <c r="D85" s="13"/>
      <c r="E85" s="13"/>
      <c r="F85" s="13"/>
      <c r="G85" s="13"/>
      <c r="H85" s="13"/>
      <c r="I85" s="13"/>
      <c r="J85" s="13"/>
    </row>
    <row r="86" spans="1:10" ht="15" customHeight="1">
      <c r="A86" s="2" t="s">
        <v>2518</v>
      </c>
      <c r="B86" s="13" t="s">
        <v>573</v>
      </c>
      <c r="C86" s="13"/>
      <c r="D86" s="13"/>
      <c r="E86" s="13"/>
      <c r="F86" s="13"/>
      <c r="G86" s="13"/>
      <c r="H86" s="13"/>
      <c r="I86" s="13"/>
      <c r="J86" s="13"/>
    </row>
    <row r="87" spans="1:10" ht="45" customHeight="1">
      <c r="A87" s="2" t="s">
        <v>2681</v>
      </c>
      <c r="B87" s="13" t="s">
        <v>2682</v>
      </c>
      <c r="C87" s="13"/>
      <c r="D87" s="13"/>
      <c r="E87" s="13"/>
      <c r="F87" s="13"/>
      <c r="G87" s="13"/>
      <c r="H87" s="13"/>
      <c r="I87" s="13"/>
      <c r="J87" s="13"/>
    </row>
    <row r="88" spans="1:10" ht="30" customHeight="1">
      <c r="A88" s="2" t="s">
        <v>2683</v>
      </c>
      <c r="B88" s="13" t="s">
        <v>2684</v>
      </c>
      <c r="C88" s="13"/>
      <c r="D88" s="13"/>
      <c r="E88" s="13"/>
      <c r="F88" s="13"/>
      <c r="G88" s="13"/>
      <c r="H88" s="13"/>
      <c r="I88" s="13"/>
      <c r="J88" s="13"/>
    </row>
    <row r="89" spans="1:10" ht="30" customHeight="1">
      <c r="A89" s="2" t="s">
        <v>2685</v>
      </c>
      <c r="B89" s="13" t="s">
        <v>577</v>
      </c>
      <c r="C89" s="13"/>
      <c r="D89" s="13"/>
      <c r="E89" s="13"/>
      <c r="F89" s="13"/>
      <c r="G89" s="13"/>
      <c r="H89" s="13"/>
      <c r="I89" s="13"/>
      <c r="J89" s="13"/>
    </row>
    <row r="90" spans="1:10" ht="30" customHeight="1">
      <c r="A90" s="2" t="s">
        <v>2686</v>
      </c>
      <c r="B90" s="13" t="s">
        <v>581</v>
      </c>
      <c r="C90" s="13"/>
      <c r="D90" s="13"/>
      <c r="E90" s="13"/>
      <c r="F90" s="13"/>
      <c r="G90" s="13"/>
      <c r="H90" s="13"/>
      <c r="I90" s="13"/>
      <c r="J90" s="13"/>
    </row>
  </sheetData>
  <mergeCells count="18">
    <mergeCell ref="B86:J86"/>
    <mergeCell ref="B87:J87"/>
    <mergeCell ref="B88:J88"/>
    <mergeCell ref="B89:J89"/>
    <mergeCell ref="B90:J90"/>
    <mergeCell ref="J2:J3"/>
    <mergeCell ref="A81:J81"/>
    <mergeCell ref="B82:J82"/>
    <mergeCell ref="B83:J83"/>
    <mergeCell ref="B84:J84"/>
    <mergeCell ref="B85:J85"/>
    <mergeCell ref="A1:A3"/>
    <mergeCell ref="B1:C1"/>
    <mergeCell ref="E1:F1"/>
    <mergeCell ref="B2:C2"/>
    <mergeCell ref="B3:C3"/>
    <mergeCell ref="D2:D3"/>
    <mergeCell ref="E2:F3"/>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 min="7" max="7" width="12" bestFit="1" customWidth="1"/>
  </cols>
  <sheetData>
    <row r="1" spans="1:7" ht="15" customHeight="1">
      <c r="A1" s="1" t="s">
        <v>2687</v>
      </c>
      <c r="B1" s="1" t="s">
        <v>2624</v>
      </c>
      <c r="C1" s="8" t="s">
        <v>2</v>
      </c>
      <c r="D1" s="8"/>
      <c r="E1" s="8"/>
      <c r="F1" s="1" t="s">
        <v>2624</v>
      </c>
      <c r="G1" s="1"/>
    </row>
    <row r="2" spans="1:7" ht="30">
      <c r="A2" s="1" t="s">
        <v>1</v>
      </c>
      <c r="B2" s="1" t="s">
        <v>2688</v>
      </c>
      <c r="C2" s="1" t="s">
        <v>3</v>
      </c>
      <c r="D2" s="1" t="s">
        <v>29</v>
      </c>
      <c r="E2" s="1" t="s">
        <v>84</v>
      </c>
      <c r="F2" s="1" t="s">
        <v>2689</v>
      </c>
      <c r="G2" s="1" t="s">
        <v>2690</v>
      </c>
    </row>
    <row r="3" spans="1:7">
      <c r="A3" s="3" t="s">
        <v>2468</v>
      </c>
      <c r="B3" s="4"/>
      <c r="C3" s="4"/>
      <c r="D3" s="4"/>
      <c r="E3" s="4"/>
      <c r="F3" s="4"/>
      <c r="G3" s="4"/>
    </row>
    <row r="4" spans="1:7" ht="30">
      <c r="A4" s="2" t="s">
        <v>2691</v>
      </c>
      <c r="B4" s="4"/>
      <c r="C4" s="4">
        <v>0.01</v>
      </c>
      <c r="D4" s="4"/>
      <c r="E4" s="4"/>
      <c r="F4" s="4"/>
      <c r="G4" s="4"/>
    </row>
    <row r="5" spans="1:7">
      <c r="A5" s="2" t="s">
        <v>2692</v>
      </c>
      <c r="B5" s="4"/>
      <c r="C5" s="7">
        <v>2500</v>
      </c>
      <c r="D5" s="4"/>
      <c r="E5" s="4"/>
      <c r="F5" s="4"/>
      <c r="G5" s="4"/>
    </row>
    <row r="6" spans="1:7">
      <c r="A6" s="2" t="s">
        <v>169</v>
      </c>
      <c r="B6" s="7">
        <v>8488</v>
      </c>
      <c r="C6" s="7">
        <v>10683</v>
      </c>
      <c r="D6" s="7">
        <v>3774</v>
      </c>
      <c r="E6" s="7">
        <v>2265</v>
      </c>
      <c r="F6" s="4"/>
      <c r="G6" s="4"/>
    </row>
    <row r="7" spans="1:7">
      <c r="A7" s="2" t="s">
        <v>2693</v>
      </c>
      <c r="B7" s="6">
        <v>712500</v>
      </c>
      <c r="C7" s="6">
        <v>1500000</v>
      </c>
      <c r="D7" s="4"/>
      <c r="E7" s="4"/>
      <c r="F7" s="4"/>
      <c r="G7" s="4"/>
    </row>
    <row r="8" spans="1:7">
      <c r="A8" s="2" t="s">
        <v>2694</v>
      </c>
      <c r="B8" s="4"/>
      <c r="C8" s="7">
        <v>25</v>
      </c>
      <c r="D8" s="4"/>
      <c r="E8" s="4"/>
      <c r="F8" s="4"/>
      <c r="G8" s="4"/>
    </row>
    <row r="9" spans="1:7">
      <c r="A9" s="2" t="s">
        <v>140</v>
      </c>
      <c r="B9" s="4"/>
      <c r="C9" s="4"/>
      <c r="D9" s="4"/>
      <c r="E9" s="4"/>
      <c r="F9" s="4"/>
      <c r="G9" s="4"/>
    </row>
    <row r="10" spans="1:7">
      <c r="A10" s="3" t="s">
        <v>2468</v>
      </c>
      <c r="B10" s="4"/>
      <c r="C10" s="4"/>
      <c r="D10" s="4"/>
      <c r="E10" s="4"/>
      <c r="F10" s="4"/>
      <c r="G10" s="4"/>
    </row>
    <row r="11" spans="1:7" ht="30">
      <c r="A11" s="2" t="s">
        <v>2691</v>
      </c>
      <c r="B11" s="4"/>
      <c r="C11" s="4"/>
      <c r="D11" s="4"/>
      <c r="E11" s="4"/>
      <c r="F11" s="4"/>
      <c r="G11" s="4">
        <v>0.01</v>
      </c>
    </row>
    <row r="12" spans="1:7">
      <c r="A12" s="2" t="s">
        <v>2695</v>
      </c>
      <c r="B12" s="4"/>
      <c r="C12" s="4"/>
      <c r="D12" s="4"/>
      <c r="E12" s="6">
        <v>3680000</v>
      </c>
      <c r="F12" s="4"/>
      <c r="G12" s="4"/>
    </row>
    <row r="13" spans="1:7">
      <c r="A13" s="2" t="s">
        <v>169</v>
      </c>
      <c r="B13" s="4"/>
      <c r="C13" s="4"/>
      <c r="D13" s="4"/>
      <c r="E13" s="4"/>
      <c r="F13" s="6">
        <v>3098</v>
      </c>
      <c r="G13" s="4"/>
    </row>
    <row r="14" spans="1:7">
      <c r="A14" s="2" t="s">
        <v>2696</v>
      </c>
      <c r="B14" s="4"/>
      <c r="C14" s="4"/>
      <c r="D14" s="4"/>
      <c r="E14" s="4"/>
      <c r="F14" s="4"/>
      <c r="G14" s="4"/>
    </row>
    <row r="15" spans="1:7">
      <c r="A15" s="3" t="s">
        <v>2468</v>
      </c>
      <c r="B15" s="4"/>
      <c r="C15" s="4"/>
      <c r="D15" s="4"/>
      <c r="E15" s="4"/>
      <c r="F15" s="4"/>
      <c r="G15" s="4"/>
    </row>
    <row r="16" spans="1:7">
      <c r="A16" s="2" t="s">
        <v>82</v>
      </c>
      <c r="B16" s="4"/>
      <c r="C16" s="10">
        <v>7.3800000000000004E-2</v>
      </c>
      <c r="D16" s="4"/>
      <c r="E16" s="4"/>
      <c r="F16" s="4"/>
      <c r="G16" s="4"/>
    </row>
    <row r="17" spans="1:7">
      <c r="A17" s="2" t="s">
        <v>2697</v>
      </c>
      <c r="B17" s="4"/>
      <c r="C17" s="4"/>
      <c r="D17" s="4"/>
      <c r="E17" s="4"/>
      <c r="F17" s="4"/>
      <c r="G17" s="6">
        <v>3680000</v>
      </c>
    </row>
    <row r="18" spans="1:7">
      <c r="A18" s="2" t="s">
        <v>2695</v>
      </c>
      <c r="B18" s="4"/>
      <c r="C18" s="4"/>
      <c r="D18" s="4"/>
      <c r="E18" s="4"/>
      <c r="F18" s="6">
        <v>3680000</v>
      </c>
      <c r="G18" s="4"/>
    </row>
    <row r="19" spans="1:7">
      <c r="A19" s="2" t="s">
        <v>2692</v>
      </c>
      <c r="B19" s="4"/>
      <c r="C19" s="4"/>
      <c r="D19" s="4"/>
      <c r="E19" s="4"/>
      <c r="F19" s="7">
        <v>25</v>
      </c>
      <c r="G19" s="4"/>
    </row>
    <row r="20" spans="1:7">
      <c r="A20" s="2" t="s">
        <v>2698</v>
      </c>
      <c r="B20" s="4"/>
      <c r="C20" s="4"/>
      <c r="D20" s="4"/>
      <c r="E20" s="4"/>
      <c r="F20" s="9">
        <v>25.0768229</v>
      </c>
      <c r="G20" s="4"/>
    </row>
    <row r="21" spans="1:7">
      <c r="A21" s="2" t="s">
        <v>60</v>
      </c>
      <c r="B21" s="4"/>
      <c r="C21" s="4"/>
      <c r="D21" s="4"/>
      <c r="E21" s="4"/>
      <c r="F21" s="4"/>
      <c r="G21" s="4"/>
    </row>
    <row r="22" spans="1:7">
      <c r="A22" s="3" t="s">
        <v>2468</v>
      </c>
      <c r="B22" s="4"/>
      <c r="C22" s="4"/>
      <c r="D22" s="4"/>
      <c r="E22" s="4"/>
      <c r="F22" s="4"/>
      <c r="G22" s="4"/>
    </row>
    <row r="23" spans="1:7">
      <c r="A23" s="2" t="s">
        <v>82</v>
      </c>
      <c r="B23" s="4"/>
      <c r="C23" s="10">
        <v>6.6299999999999998E-2</v>
      </c>
      <c r="D23" s="10">
        <v>6.6299999999999998E-2</v>
      </c>
      <c r="E23" s="4"/>
      <c r="F23" s="4"/>
      <c r="G23" s="4"/>
    </row>
    <row r="24" spans="1:7">
      <c r="A24" s="2" t="s">
        <v>2697</v>
      </c>
      <c r="B24" s="4"/>
      <c r="C24" s="6">
        <v>115000</v>
      </c>
      <c r="D24" s="6">
        <v>115000</v>
      </c>
      <c r="E24" s="4"/>
      <c r="F24" s="4"/>
      <c r="G24" s="4"/>
    </row>
    <row r="25" spans="1:7">
      <c r="A25" s="2" t="s">
        <v>595</v>
      </c>
      <c r="B25" s="4"/>
      <c r="C25" s="4">
        <v>0</v>
      </c>
      <c r="D25" s="4">
        <v>0</v>
      </c>
      <c r="E25" s="6">
        <v>287500</v>
      </c>
      <c r="F25" s="4"/>
      <c r="G25" s="4"/>
    </row>
    <row r="26" spans="1:7">
      <c r="A26" s="2" t="s">
        <v>2694</v>
      </c>
      <c r="B26" s="4"/>
      <c r="C26" s="7">
        <v>2500</v>
      </c>
      <c r="D26" s="7">
        <v>2500</v>
      </c>
      <c r="E26" s="4"/>
      <c r="F26" s="4"/>
      <c r="G26" s="4"/>
    </row>
    <row r="27" spans="1:7">
      <c r="A27" s="2" t="s">
        <v>190</v>
      </c>
      <c r="B27" s="4"/>
      <c r="C27" s="4"/>
      <c r="D27" s="4"/>
      <c r="E27" s="4"/>
      <c r="F27" s="4"/>
      <c r="G27" s="4"/>
    </row>
    <row r="28" spans="1:7">
      <c r="A28" s="3" t="s">
        <v>2468</v>
      </c>
      <c r="B28" s="4"/>
      <c r="C28" s="4"/>
      <c r="D28" s="4"/>
      <c r="E28" s="4"/>
      <c r="F28" s="4"/>
      <c r="G28" s="4"/>
    </row>
    <row r="29" spans="1:7">
      <c r="A29" s="2" t="s">
        <v>82</v>
      </c>
      <c r="B29" s="4"/>
      <c r="C29" s="10">
        <v>6.6299999999999998E-2</v>
      </c>
      <c r="D29" s="4"/>
      <c r="E29" s="4"/>
      <c r="F29" s="4"/>
      <c r="G29" s="4"/>
    </row>
    <row r="30" spans="1:7">
      <c r="A30" s="2" t="s">
        <v>2697</v>
      </c>
      <c r="B30" s="4"/>
      <c r="C30" s="6">
        <v>11500000</v>
      </c>
      <c r="D30" s="4"/>
      <c r="E30" s="4"/>
      <c r="F30" s="4"/>
      <c r="G30" s="4"/>
    </row>
    <row r="31" spans="1:7">
      <c r="A31" s="2" t="s">
        <v>169</v>
      </c>
      <c r="B31" s="4"/>
      <c r="C31" s="6">
        <v>9855</v>
      </c>
      <c r="D31" s="4"/>
      <c r="E31" s="4"/>
      <c r="F31" s="4"/>
      <c r="G31" s="4"/>
    </row>
    <row r="32" spans="1:7">
      <c r="A32" s="2" t="s">
        <v>595</v>
      </c>
      <c r="B32" s="4"/>
      <c r="C32" s="6">
        <v>287500</v>
      </c>
      <c r="D32" s="4"/>
      <c r="E32" s="4"/>
      <c r="F32" s="4"/>
      <c r="G32" s="4"/>
    </row>
    <row r="33" spans="1:7">
      <c r="A33" s="2" t="s">
        <v>597</v>
      </c>
      <c r="B33" s="4"/>
      <c r="C33" s="9">
        <v>1.65625</v>
      </c>
      <c r="D33" s="4"/>
      <c r="E33" s="4"/>
      <c r="F33" s="4"/>
      <c r="G33" s="4"/>
    </row>
    <row r="34" spans="1:7">
      <c r="A34" s="2" t="s">
        <v>62</v>
      </c>
      <c r="B34" s="4"/>
      <c r="C34" s="4"/>
      <c r="D34" s="4"/>
      <c r="E34" s="4"/>
      <c r="F34" s="4"/>
      <c r="G34" s="4"/>
    </row>
    <row r="35" spans="1:7">
      <c r="A35" s="3" t="s">
        <v>2468</v>
      </c>
      <c r="B35" s="4"/>
      <c r="C35" s="4"/>
      <c r="D35" s="4"/>
      <c r="E35" s="4"/>
      <c r="F35" s="4"/>
      <c r="G35" s="4"/>
    </row>
    <row r="36" spans="1:7">
      <c r="A36" s="2" t="s">
        <v>82</v>
      </c>
      <c r="B36" s="4"/>
      <c r="C36" s="10">
        <v>5.7000000000000002E-2</v>
      </c>
      <c r="D36" s="10">
        <v>5.7000000000000002E-2</v>
      </c>
      <c r="E36" s="4"/>
      <c r="F36" s="4"/>
      <c r="G36" s="4"/>
    </row>
    <row r="37" spans="1:7">
      <c r="A37" s="2" t="s">
        <v>2697</v>
      </c>
      <c r="B37" s="4"/>
      <c r="C37" s="6">
        <v>115000</v>
      </c>
      <c r="D37" s="6">
        <v>115000</v>
      </c>
      <c r="E37" s="4"/>
      <c r="F37" s="4"/>
      <c r="G37" s="4"/>
    </row>
    <row r="38" spans="1:7">
      <c r="A38" s="2" t="s">
        <v>595</v>
      </c>
      <c r="B38" s="4"/>
      <c r="C38" s="4">
        <v>0</v>
      </c>
      <c r="D38" s="6">
        <v>287500</v>
      </c>
      <c r="E38" s="4">
        <v>0</v>
      </c>
      <c r="F38" s="4"/>
      <c r="G38" s="4"/>
    </row>
    <row r="39" spans="1:7">
      <c r="A39" s="2" t="s">
        <v>2694</v>
      </c>
      <c r="B39" s="4"/>
      <c r="C39" s="7">
        <v>2500</v>
      </c>
      <c r="D39" s="7">
        <v>2500</v>
      </c>
      <c r="E39" s="4"/>
      <c r="F39" s="4"/>
      <c r="G39" s="4"/>
    </row>
    <row r="40" spans="1:7">
      <c r="A40" s="2" t="s">
        <v>192</v>
      </c>
      <c r="B40" s="4"/>
      <c r="C40" s="4"/>
      <c r="D40" s="4"/>
      <c r="E40" s="4"/>
      <c r="F40" s="4"/>
      <c r="G40" s="4"/>
    </row>
    <row r="41" spans="1:7">
      <c r="A41" s="3" t="s">
        <v>2468</v>
      </c>
      <c r="B41" s="4"/>
      <c r="C41" s="4"/>
      <c r="D41" s="4"/>
      <c r="E41" s="4"/>
      <c r="F41" s="4"/>
      <c r="G41" s="4"/>
    </row>
    <row r="42" spans="1:7">
      <c r="A42" s="2" t="s">
        <v>82</v>
      </c>
      <c r="B42" s="4"/>
      <c r="C42" s="10">
        <v>5.7000000000000002E-2</v>
      </c>
      <c r="D42" s="4"/>
      <c r="E42" s="4"/>
      <c r="F42" s="4"/>
      <c r="G42" s="4"/>
    </row>
    <row r="43" spans="1:7">
      <c r="A43" s="2" t="s">
        <v>2697</v>
      </c>
      <c r="B43" s="4"/>
      <c r="C43" s="6">
        <v>11500000</v>
      </c>
      <c r="D43" s="4"/>
      <c r="E43" s="4"/>
      <c r="F43" s="4"/>
      <c r="G43" s="4"/>
    </row>
    <row r="44" spans="1:7">
      <c r="A44" s="2" t="s">
        <v>169</v>
      </c>
      <c r="B44" s="4"/>
      <c r="C44" s="6">
        <v>9856</v>
      </c>
      <c r="D44" s="4"/>
      <c r="E44" s="4"/>
      <c r="F44" s="4"/>
      <c r="G44" s="4"/>
    </row>
    <row r="45" spans="1:7">
      <c r="A45" s="2" t="s">
        <v>595</v>
      </c>
      <c r="B45" s="4"/>
      <c r="C45" s="7">
        <v>287500</v>
      </c>
      <c r="D45" s="4"/>
      <c r="E45" s="4"/>
      <c r="F45" s="4"/>
      <c r="G45" s="4"/>
    </row>
    <row r="46" spans="1:7">
      <c r="A46" s="2" t="s">
        <v>597</v>
      </c>
      <c r="B46" s="4"/>
      <c r="C46" s="9">
        <v>1.425</v>
      </c>
      <c r="D46" s="4"/>
      <c r="E46" s="4"/>
      <c r="F46" s="4"/>
      <c r="G46" s="4"/>
    </row>
  </sheetData>
  <mergeCells count="1">
    <mergeCell ref="C1:E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showGridLines="0" workbookViewId="0"/>
  </sheetViews>
  <sheetFormatPr defaultRowHeight="15"/>
  <cols>
    <col min="1" max="1" width="36.5703125" bestFit="1" customWidth="1"/>
    <col min="2" max="2" width="17.42578125" customWidth="1"/>
    <col min="3" max="3" width="10.7109375" customWidth="1"/>
    <col min="4" max="4" width="2.85546875" customWidth="1"/>
    <col min="5" max="5" width="10.7109375" customWidth="1"/>
    <col min="6" max="6" width="2.85546875" customWidth="1"/>
    <col min="7" max="7" width="10.7109375" customWidth="1"/>
    <col min="8" max="8" width="2.85546875" customWidth="1"/>
    <col min="9" max="9" width="11.5703125" customWidth="1"/>
    <col min="10" max="10" width="14.28515625" customWidth="1"/>
    <col min="11" max="11" width="13.85546875" customWidth="1"/>
  </cols>
  <sheetData>
    <row r="1" spans="1:11" ht="15" customHeight="1">
      <c r="A1" s="1" t="s">
        <v>2699</v>
      </c>
      <c r="B1" s="1" t="s">
        <v>2624</v>
      </c>
      <c r="C1" s="8" t="s">
        <v>2</v>
      </c>
      <c r="D1" s="8"/>
      <c r="E1" s="8"/>
      <c r="F1" s="8"/>
      <c r="G1" s="8"/>
      <c r="H1" s="8"/>
      <c r="I1" s="8" t="s">
        <v>2624</v>
      </c>
      <c r="J1" s="8"/>
      <c r="K1" s="8"/>
    </row>
    <row r="2" spans="1:11" ht="30">
      <c r="A2" s="1" t="s">
        <v>1</v>
      </c>
      <c r="B2" s="1" t="s">
        <v>2688</v>
      </c>
      <c r="C2" s="8" t="s">
        <v>3</v>
      </c>
      <c r="D2" s="8"/>
      <c r="E2" s="8" t="s">
        <v>29</v>
      </c>
      <c r="F2" s="8"/>
      <c r="G2" s="8" t="s">
        <v>84</v>
      </c>
      <c r="H2" s="8"/>
      <c r="I2" s="252">
        <v>41060</v>
      </c>
      <c r="J2" s="1" t="s">
        <v>2506</v>
      </c>
      <c r="K2" s="1" t="s">
        <v>2700</v>
      </c>
    </row>
    <row r="3" spans="1:11" ht="45">
      <c r="A3" s="3" t="s">
        <v>2701</v>
      </c>
      <c r="B3" s="4"/>
      <c r="C3" s="4"/>
      <c r="D3" s="4"/>
      <c r="E3" s="4"/>
      <c r="F3" s="4"/>
      <c r="G3" s="4"/>
      <c r="H3" s="4"/>
      <c r="I3" s="4"/>
      <c r="J3" s="4"/>
      <c r="K3" s="4"/>
    </row>
    <row r="4" spans="1:11">
      <c r="A4" s="2" t="s">
        <v>183</v>
      </c>
      <c r="B4" s="6">
        <v>5462500</v>
      </c>
      <c r="C4" s="6">
        <v>5493595</v>
      </c>
      <c r="D4" s="4"/>
      <c r="E4" s="6">
        <v>29013</v>
      </c>
      <c r="F4" s="4"/>
      <c r="G4" s="6">
        <v>40460</v>
      </c>
      <c r="H4" s="4"/>
      <c r="I4" s="4"/>
      <c r="J4" s="4"/>
      <c r="K4" s="4"/>
    </row>
    <row r="5" spans="1:11">
      <c r="A5" s="2" t="s">
        <v>2693</v>
      </c>
      <c r="B5" s="6">
        <v>712500</v>
      </c>
      <c r="C5" s="6">
        <v>1500000</v>
      </c>
      <c r="D5" s="4"/>
      <c r="E5" s="4"/>
      <c r="F5" s="4"/>
      <c r="G5" s="4"/>
      <c r="H5" s="4"/>
      <c r="I5" s="4"/>
      <c r="J5" s="4"/>
      <c r="K5" s="4"/>
    </row>
    <row r="6" spans="1:11">
      <c r="A6" s="2" t="s">
        <v>2702</v>
      </c>
      <c r="B6" s="9">
        <v>38.159999999999997</v>
      </c>
      <c r="C6" s="4"/>
      <c r="D6" s="4"/>
      <c r="E6" s="4"/>
      <c r="F6" s="4"/>
      <c r="G6" s="4"/>
      <c r="H6" s="4"/>
      <c r="I6" s="4"/>
      <c r="J6" s="4"/>
      <c r="K6" s="4"/>
    </row>
    <row r="7" spans="1:11" ht="30">
      <c r="A7" s="2" t="s">
        <v>234</v>
      </c>
      <c r="B7" s="7">
        <v>199961</v>
      </c>
      <c r="C7" s="7">
        <v>360072</v>
      </c>
      <c r="D7" s="4"/>
      <c r="E7" s="7">
        <v>267613</v>
      </c>
      <c r="F7" s="4"/>
      <c r="G7" s="7">
        <v>185223</v>
      </c>
      <c r="H7" s="4"/>
      <c r="I7" s="4"/>
      <c r="J7" s="4"/>
      <c r="K7" s="4"/>
    </row>
    <row r="8" spans="1:11">
      <c r="A8" s="2" t="s">
        <v>169</v>
      </c>
      <c r="B8" s="6">
        <v>8488</v>
      </c>
      <c r="C8" s="6">
        <v>10683</v>
      </c>
      <c r="D8" s="4"/>
      <c r="E8" s="6">
        <v>3774</v>
      </c>
      <c r="F8" s="4"/>
      <c r="G8" s="6">
        <v>2265</v>
      </c>
      <c r="H8" s="4"/>
      <c r="I8" s="4"/>
      <c r="J8" s="4"/>
      <c r="K8" s="4"/>
    </row>
    <row r="9" spans="1:11">
      <c r="A9" s="2" t="s">
        <v>2703</v>
      </c>
      <c r="B9" s="4"/>
      <c r="C9" s="6">
        <v>209240</v>
      </c>
      <c r="D9" s="4"/>
      <c r="E9" s="4">
        <v>744</v>
      </c>
      <c r="F9" s="4"/>
      <c r="G9" s="4">
        <v>833</v>
      </c>
      <c r="H9" s="4"/>
      <c r="I9" s="4"/>
      <c r="J9" s="4"/>
      <c r="K9" s="4"/>
    </row>
    <row r="10" spans="1:11">
      <c r="A10" s="2" t="s">
        <v>169</v>
      </c>
      <c r="B10" s="4"/>
      <c r="C10" s="6">
        <v>10726</v>
      </c>
      <c r="D10" s="4"/>
      <c r="E10" s="6">
        <v>13529</v>
      </c>
      <c r="F10" s="4"/>
      <c r="G10" s="6">
        <v>12237</v>
      </c>
      <c r="H10" s="4"/>
      <c r="I10" s="4"/>
      <c r="J10" s="4"/>
      <c r="K10" s="4"/>
    </row>
    <row r="11" spans="1:11">
      <c r="A11" s="2" t="s">
        <v>2704</v>
      </c>
      <c r="B11" s="4"/>
      <c r="C11" s="4"/>
      <c r="D11" s="4"/>
      <c r="E11" s="4"/>
      <c r="F11" s="4"/>
      <c r="G11" s="4"/>
      <c r="H11" s="4"/>
      <c r="I11" s="4"/>
      <c r="J11" s="4"/>
      <c r="K11" s="4"/>
    </row>
    <row r="12" spans="1:11" ht="45">
      <c r="A12" s="3" t="s">
        <v>2701</v>
      </c>
      <c r="B12" s="4"/>
      <c r="C12" s="4"/>
      <c r="D12" s="4"/>
      <c r="E12" s="4"/>
      <c r="F12" s="4"/>
      <c r="G12" s="4"/>
      <c r="H12" s="4"/>
      <c r="I12" s="4"/>
      <c r="J12" s="4"/>
      <c r="K12" s="4"/>
    </row>
    <row r="13" spans="1:11">
      <c r="A13" s="2" t="s">
        <v>183</v>
      </c>
      <c r="B13" s="4"/>
      <c r="C13" s="4">
        <v>0</v>
      </c>
      <c r="D13" s="4"/>
      <c r="E13" s="6">
        <v>4676542</v>
      </c>
      <c r="F13" s="4"/>
      <c r="G13" s="6">
        <v>4282298</v>
      </c>
      <c r="H13" s="4"/>
      <c r="I13" s="4"/>
      <c r="J13" s="4"/>
      <c r="K13" s="4"/>
    </row>
    <row r="14" spans="1:11">
      <c r="A14" s="2" t="s">
        <v>2705</v>
      </c>
      <c r="B14" s="4"/>
      <c r="C14" s="6">
        <v>8958840</v>
      </c>
      <c r="D14" s="4"/>
      <c r="E14" s="4"/>
      <c r="F14" s="4"/>
      <c r="G14" s="4"/>
      <c r="H14" s="4"/>
      <c r="I14" s="4"/>
      <c r="J14" s="4"/>
      <c r="K14" s="4"/>
    </row>
    <row r="15" spans="1:11" ht="30">
      <c r="A15" s="2" t="s">
        <v>2706</v>
      </c>
      <c r="B15" s="4"/>
      <c r="C15" s="4"/>
      <c r="D15" s="4"/>
      <c r="E15" s="4"/>
      <c r="F15" s="4"/>
      <c r="G15" s="4"/>
      <c r="H15" s="4"/>
      <c r="I15" s="6">
        <v>9000000</v>
      </c>
      <c r="J15" s="4"/>
      <c r="K15" s="4"/>
    </row>
    <row r="16" spans="1:11">
      <c r="A16" s="2" t="s">
        <v>2707</v>
      </c>
      <c r="B16" s="4"/>
      <c r="C16" s="4"/>
      <c r="D16" s="4"/>
      <c r="E16" s="9">
        <v>32.6</v>
      </c>
      <c r="F16" s="4"/>
      <c r="G16" s="9">
        <v>29.64</v>
      </c>
      <c r="H16" s="4"/>
      <c r="I16" s="4"/>
      <c r="J16" s="4"/>
      <c r="K16" s="4"/>
    </row>
    <row r="17" spans="1:11">
      <c r="A17" s="2" t="s">
        <v>2703</v>
      </c>
      <c r="B17" s="4"/>
      <c r="C17" s="4"/>
      <c r="D17" s="4"/>
      <c r="E17" s="6">
        <v>152435</v>
      </c>
      <c r="F17" s="4"/>
      <c r="G17" s="6">
        <v>126947</v>
      </c>
      <c r="H17" s="4"/>
      <c r="I17" s="4"/>
      <c r="J17" s="4"/>
      <c r="K17" s="4"/>
    </row>
    <row r="18" spans="1:11" ht="17.25">
      <c r="A18" s="2" t="s">
        <v>169</v>
      </c>
      <c r="B18" s="4"/>
      <c r="C18" s="4"/>
      <c r="D18" s="4"/>
      <c r="E18" s="6">
        <v>2161</v>
      </c>
      <c r="F18" s="11" t="s">
        <v>142</v>
      </c>
      <c r="G18" s="6">
        <v>2145</v>
      </c>
      <c r="H18" s="11" t="s">
        <v>142</v>
      </c>
      <c r="I18" s="4"/>
      <c r="J18" s="4"/>
      <c r="K18" s="4"/>
    </row>
    <row r="19" spans="1:11">
      <c r="A19" s="2" t="s">
        <v>2708</v>
      </c>
      <c r="B19" s="4"/>
      <c r="C19" s="4"/>
      <c r="D19" s="4"/>
      <c r="E19" s="4"/>
      <c r="F19" s="4"/>
      <c r="G19" s="4"/>
      <c r="H19" s="4"/>
      <c r="I19" s="4"/>
      <c r="J19" s="4"/>
      <c r="K19" s="4"/>
    </row>
    <row r="20" spans="1:11" ht="45">
      <c r="A20" s="3" t="s">
        <v>2701</v>
      </c>
      <c r="B20" s="4"/>
      <c r="C20" s="4"/>
      <c r="D20" s="4"/>
      <c r="E20" s="4"/>
      <c r="F20" s="4"/>
      <c r="G20" s="4"/>
      <c r="H20" s="4"/>
      <c r="I20" s="4"/>
      <c r="J20" s="4"/>
      <c r="K20" s="4"/>
    </row>
    <row r="21" spans="1:11">
      <c r="A21" s="2" t="s">
        <v>183</v>
      </c>
      <c r="B21" s="4"/>
      <c r="C21" s="6">
        <v>3758362</v>
      </c>
      <c r="D21" s="4"/>
      <c r="E21" s="6">
        <v>2280450</v>
      </c>
      <c r="F21" s="4"/>
      <c r="G21" s="4"/>
      <c r="H21" s="4"/>
      <c r="I21" s="4"/>
      <c r="J21" s="4"/>
      <c r="K21" s="4"/>
    </row>
    <row r="22" spans="1:11">
      <c r="A22" s="2" t="s">
        <v>2705</v>
      </c>
      <c r="B22" s="4"/>
      <c r="C22" s="6">
        <v>6038812</v>
      </c>
      <c r="D22" s="4"/>
      <c r="E22" s="4"/>
      <c r="F22" s="4"/>
      <c r="G22" s="4"/>
      <c r="H22" s="4"/>
      <c r="I22" s="4"/>
      <c r="J22" s="4"/>
      <c r="K22" s="4"/>
    </row>
    <row r="23" spans="1:11" ht="30">
      <c r="A23" s="2" t="s">
        <v>2706</v>
      </c>
      <c r="B23" s="4"/>
      <c r="C23" s="4"/>
      <c r="D23" s="4"/>
      <c r="E23" s="4"/>
      <c r="F23" s="4"/>
      <c r="G23" s="4"/>
      <c r="H23" s="4"/>
      <c r="I23" s="4"/>
      <c r="J23" s="6">
        <v>9000000</v>
      </c>
      <c r="K23" s="4"/>
    </row>
    <row r="24" spans="1:11">
      <c r="A24" s="2" t="s">
        <v>2707</v>
      </c>
      <c r="B24" s="4"/>
      <c r="C24" s="9">
        <v>35.9</v>
      </c>
      <c r="D24" s="4"/>
      <c r="E24" s="9">
        <v>37.799999999999997</v>
      </c>
      <c r="F24" s="4"/>
      <c r="G24" s="4"/>
      <c r="H24" s="4"/>
      <c r="I24" s="4"/>
      <c r="J24" s="4"/>
      <c r="K24" s="4"/>
    </row>
    <row r="25" spans="1:11">
      <c r="A25" s="2" t="s">
        <v>2703</v>
      </c>
      <c r="B25" s="4"/>
      <c r="C25" s="6">
        <v>134919</v>
      </c>
      <c r="D25" s="4"/>
      <c r="E25" s="6">
        <v>86208</v>
      </c>
      <c r="F25" s="4"/>
      <c r="G25" s="4"/>
      <c r="H25" s="4"/>
      <c r="I25" s="4"/>
      <c r="J25" s="4"/>
      <c r="K25" s="4"/>
    </row>
    <row r="26" spans="1:11" ht="17.25">
      <c r="A26" s="2" t="s">
        <v>169</v>
      </c>
      <c r="B26" s="4"/>
      <c r="C26" s="6">
        <v>2195</v>
      </c>
      <c r="D26" s="11" t="s">
        <v>142</v>
      </c>
      <c r="E26" s="6">
        <v>1613</v>
      </c>
      <c r="F26" s="11" t="s">
        <v>142</v>
      </c>
      <c r="G26" s="4"/>
      <c r="H26" s="4"/>
      <c r="I26" s="4"/>
      <c r="J26" s="4"/>
      <c r="K26" s="4"/>
    </row>
    <row r="27" spans="1:11">
      <c r="A27" s="2" t="s">
        <v>2709</v>
      </c>
      <c r="B27" s="4"/>
      <c r="C27" s="4"/>
      <c r="D27" s="4"/>
      <c r="E27" s="4"/>
      <c r="F27" s="4"/>
      <c r="G27" s="4"/>
      <c r="H27" s="4"/>
      <c r="I27" s="4"/>
      <c r="J27" s="4"/>
      <c r="K27" s="4"/>
    </row>
    <row r="28" spans="1:11" ht="45">
      <c r="A28" s="3" t="s">
        <v>2701</v>
      </c>
      <c r="B28" s="4"/>
      <c r="C28" s="4"/>
      <c r="D28" s="4"/>
      <c r="E28" s="4"/>
      <c r="F28" s="4"/>
      <c r="G28" s="4"/>
      <c r="H28" s="4"/>
      <c r="I28" s="4"/>
      <c r="J28" s="4"/>
      <c r="K28" s="4"/>
    </row>
    <row r="29" spans="1:11" ht="30">
      <c r="A29" s="2" t="s">
        <v>234</v>
      </c>
      <c r="B29" s="4"/>
      <c r="C29" s="7">
        <v>14817</v>
      </c>
      <c r="D29" s="4"/>
      <c r="E29" s="7">
        <v>25407</v>
      </c>
      <c r="F29" s="4"/>
      <c r="G29" s="7">
        <v>56102</v>
      </c>
      <c r="H29" s="4"/>
      <c r="I29" s="4"/>
      <c r="J29" s="4"/>
      <c r="K29" s="4"/>
    </row>
    <row r="30" spans="1:11">
      <c r="A30" s="2" t="s">
        <v>2710</v>
      </c>
      <c r="B30" s="4"/>
      <c r="C30" s="6">
        <v>422406</v>
      </c>
      <c r="D30" s="4"/>
      <c r="E30" s="6">
        <v>764891</v>
      </c>
      <c r="F30" s="4"/>
      <c r="G30" s="6">
        <v>2101644</v>
      </c>
      <c r="H30" s="4"/>
      <c r="I30" s="4"/>
      <c r="J30" s="4"/>
      <c r="K30" s="4"/>
    </row>
    <row r="31" spans="1:11" ht="30">
      <c r="A31" s="2" t="s">
        <v>2711</v>
      </c>
      <c r="B31" s="4"/>
      <c r="C31" s="4"/>
      <c r="D31" s="4"/>
      <c r="E31" s="4"/>
      <c r="F31" s="4"/>
      <c r="G31" s="4"/>
      <c r="H31" s="4"/>
      <c r="I31" s="4"/>
      <c r="J31" s="4"/>
      <c r="K31" s="6">
        <v>16000000</v>
      </c>
    </row>
    <row r="32" spans="1:11">
      <c r="A32" s="12"/>
      <c r="B32" s="12"/>
      <c r="C32" s="12"/>
      <c r="D32" s="12"/>
      <c r="E32" s="12"/>
      <c r="F32" s="12"/>
      <c r="G32" s="12"/>
      <c r="H32" s="12"/>
      <c r="I32" s="12"/>
      <c r="J32" s="12"/>
      <c r="K32" s="12"/>
    </row>
    <row r="33" spans="1:11" ht="15" customHeight="1">
      <c r="A33" s="2" t="s">
        <v>142</v>
      </c>
      <c r="B33" s="13" t="s">
        <v>2712</v>
      </c>
      <c r="C33" s="13"/>
      <c r="D33" s="13"/>
      <c r="E33" s="13"/>
      <c r="F33" s="13"/>
      <c r="G33" s="13"/>
      <c r="H33" s="13"/>
      <c r="I33" s="13"/>
      <c r="J33" s="13"/>
      <c r="K33" s="13"/>
    </row>
  </sheetData>
  <mergeCells count="7">
    <mergeCell ref="B33:K33"/>
    <mergeCell ref="C1:H1"/>
    <mergeCell ref="I1:K1"/>
    <mergeCell ref="C2:D2"/>
    <mergeCell ref="E2:F2"/>
    <mergeCell ref="G2:H2"/>
    <mergeCell ref="A32:K3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2713</v>
      </c>
      <c r="B1" s="8" t="s">
        <v>2</v>
      </c>
      <c r="C1" s="8"/>
      <c r="D1" s="8"/>
    </row>
    <row r="2" spans="1:4" ht="30">
      <c r="A2" s="1" t="s">
        <v>28</v>
      </c>
      <c r="B2" s="1" t="s">
        <v>3</v>
      </c>
      <c r="C2" s="1" t="s">
        <v>29</v>
      </c>
      <c r="D2" s="1" t="s">
        <v>84</v>
      </c>
    </row>
    <row r="3" spans="1:4">
      <c r="A3" s="3" t="s">
        <v>620</v>
      </c>
      <c r="B3" s="4"/>
      <c r="C3" s="4"/>
      <c r="D3" s="4"/>
    </row>
    <row r="4" spans="1:4" ht="30">
      <c r="A4" s="2" t="s">
        <v>2714</v>
      </c>
      <c r="B4" s="10">
        <v>0.6</v>
      </c>
      <c r="C4" s="4"/>
      <c r="D4" s="4"/>
    </row>
    <row r="5" spans="1:4" ht="30">
      <c r="A5" s="2" t="s">
        <v>2715</v>
      </c>
      <c r="B5" s="10">
        <v>0.08</v>
      </c>
      <c r="C5" s="4"/>
      <c r="D5" s="4"/>
    </row>
    <row r="6" spans="1:4">
      <c r="A6" s="2" t="s">
        <v>2716</v>
      </c>
      <c r="B6" s="7">
        <v>453</v>
      </c>
      <c r="C6" s="7">
        <v>342</v>
      </c>
      <c r="D6" s="7">
        <v>378</v>
      </c>
    </row>
  </sheetData>
  <mergeCells count="1">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showGridLines="0" workbookViewId="0"/>
  </sheetViews>
  <sheetFormatPr defaultRowHeight="15"/>
  <cols>
    <col min="1" max="1" width="36.5703125" bestFit="1" customWidth="1"/>
    <col min="2" max="2" width="31.7109375" customWidth="1"/>
    <col min="3" max="3" width="8.5703125" customWidth="1"/>
    <col min="4" max="4" width="31.7109375" customWidth="1"/>
    <col min="5" max="5" width="8.5703125" customWidth="1"/>
    <col min="6" max="6" width="31.7109375" customWidth="1"/>
    <col min="7" max="7" width="8.5703125" customWidth="1"/>
    <col min="8" max="9" width="36.5703125" customWidth="1"/>
  </cols>
  <sheetData>
    <row r="1" spans="1:9" ht="15" customHeight="1">
      <c r="A1" s="1" t="s">
        <v>2717</v>
      </c>
      <c r="B1" s="8" t="s">
        <v>2</v>
      </c>
      <c r="C1" s="8"/>
      <c r="D1" s="8"/>
      <c r="E1" s="8"/>
      <c r="F1" s="8"/>
      <c r="G1" s="8"/>
      <c r="H1" s="1" t="s">
        <v>2719</v>
      </c>
      <c r="I1" s="1" t="s">
        <v>2624</v>
      </c>
    </row>
    <row r="2" spans="1:9" ht="30">
      <c r="A2" s="1" t="s">
        <v>2718</v>
      </c>
      <c r="B2" s="8" t="s">
        <v>3</v>
      </c>
      <c r="C2" s="8"/>
      <c r="D2" s="8" t="s">
        <v>29</v>
      </c>
      <c r="E2" s="8"/>
      <c r="F2" s="8" t="s">
        <v>84</v>
      </c>
      <c r="G2" s="8"/>
      <c r="H2" s="1" t="s">
        <v>2720</v>
      </c>
      <c r="I2" s="1" t="s">
        <v>2721</v>
      </c>
    </row>
    <row r="3" spans="1:9">
      <c r="A3" s="3" t="s">
        <v>2468</v>
      </c>
      <c r="B3" s="4"/>
      <c r="C3" s="4"/>
      <c r="D3" s="4"/>
      <c r="E3" s="4"/>
      <c r="F3" s="4"/>
      <c r="G3" s="4"/>
      <c r="H3" s="4"/>
      <c r="I3" s="4"/>
    </row>
    <row r="4" spans="1:9" ht="30">
      <c r="A4" s="2" t="s">
        <v>2722</v>
      </c>
      <c r="B4" s="9">
        <v>1.65</v>
      </c>
      <c r="C4" s="4"/>
      <c r="D4" s="9">
        <v>1.6</v>
      </c>
      <c r="E4" s="4"/>
      <c r="F4" s="9">
        <v>1.56</v>
      </c>
      <c r="G4" s="4"/>
      <c r="H4" s="4"/>
      <c r="I4" s="4"/>
    </row>
    <row r="5" spans="1:9" ht="30">
      <c r="A5" s="2" t="s">
        <v>2723</v>
      </c>
      <c r="B5" s="7">
        <v>204157</v>
      </c>
      <c r="C5" s="4"/>
      <c r="D5" s="7">
        <v>189107</v>
      </c>
      <c r="E5" s="4"/>
      <c r="F5" s="7">
        <v>167495</v>
      </c>
      <c r="G5" s="4"/>
      <c r="H5" s="4"/>
      <c r="I5" s="4"/>
    </row>
    <row r="6" spans="1:9">
      <c r="A6" s="2" t="s">
        <v>2724</v>
      </c>
      <c r="B6" s="9">
        <v>1.65</v>
      </c>
      <c r="C6" s="4"/>
      <c r="D6" s="9">
        <v>1.6</v>
      </c>
      <c r="E6" s="4"/>
      <c r="F6" s="9">
        <v>1.56</v>
      </c>
      <c r="G6" s="4"/>
      <c r="H6" s="4"/>
      <c r="I6" s="4"/>
    </row>
    <row r="7" spans="1:9">
      <c r="A7" s="2" t="s">
        <v>2725</v>
      </c>
      <c r="B7" s="4"/>
      <c r="C7" s="4"/>
      <c r="D7" s="4"/>
      <c r="E7" s="4"/>
      <c r="F7" s="4"/>
      <c r="G7" s="4"/>
      <c r="H7" s="4"/>
      <c r="I7" s="4"/>
    </row>
    <row r="8" spans="1:9">
      <c r="A8" s="3" t="s">
        <v>2468</v>
      </c>
      <c r="B8" s="4"/>
      <c r="C8" s="4"/>
      <c r="D8" s="4"/>
      <c r="E8" s="4"/>
      <c r="F8" s="4"/>
      <c r="G8" s="4"/>
      <c r="H8" s="4"/>
      <c r="I8" s="4"/>
    </row>
    <row r="9" spans="1:9">
      <c r="A9" s="2" t="s">
        <v>2724</v>
      </c>
      <c r="B9" s="4"/>
      <c r="C9" s="4"/>
      <c r="D9" s="4"/>
      <c r="E9" s="4"/>
      <c r="F9" s="4"/>
      <c r="G9" s="4"/>
      <c r="H9" s="9">
        <v>0.42</v>
      </c>
      <c r="I9" s="4"/>
    </row>
    <row r="10" spans="1:9">
      <c r="A10" s="2" t="s">
        <v>62</v>
      </c>
      <c r="B10" s="4"/>
      <c r="C10" s="4"/>
      <c r="D10" s="4"/>
      <c r="E10" s="4"/>
      <c r="F10" s="4"/>
      <c r="G10" s="4"/>
      <c r="H10" s="4"/>
      <c r="I10" s="4"/>
    </row>
    <row r="11" spans="1:9">
      <c r="A11" s="3" t="s">
        <v>2468</v>
      </c>
      <c r="B11" s="4"/>
      <c r="C11" s="4"/>
      <c r="D11" s="4"/>
      <c r="E11" s="4"/>
      <c r="F11" s="4"/>
      <c r="G11" s="4"/>
      <c r="H11" s="4"/>
      <c r="I11" s="4"/>
    </row>
    <row r="12" spans="1:9" ht="30">
      <c r="A12" s="2" t="s">
        <v>2726</v>
      </c>
      <c r="B12" s="9">
        <v>1.425</v>
      </c>
      <c r="C12" s="11" t="s">
        <v>142</v>
      </c>
      <c r="D12" s="9">
        <v>0.77187499999999998</v>
      </c>
      <c r="E12" s="11" t="s">
        <v>142</v>
      </c>
      <c r="F12" s="7">
        <v>0</v>
      </c>
      <c r="G12" s="11" t="s">
        <v>142</v>
      </c>
      <c r="H12" s="4"/>
      <c r="I12" s="4"/>
    </row>
    <row r="13" spans="1:9" ht="17.25">
      <c r="A13" s="2" t="s">
        <v>141</v>
      </c>
      <c r="B13" s="6">
        <v>16387</v>
      </c>
      <c r="C13" s="11" t="s">
        <v>142</v>
      </c>
      <c r="D13" s="6">
        <v>8876</v>
      </c>
      <c r="E13" s="11" t="s">
        <v>142</v>
      </c>
      <c r="F13" s="4">
        <v>0</v>
      </c>
      <c r="G13" s="11" t="s">
        <v>142</v>
      </c>
      <c r="H13" s="4"/>
      <c r="I13" s="4"/>
    </row>
    <row r="14" spans="1:9" ht="30">
      <c r="A14" s="2" t="s">
        <v>2727</v>
      </c>
      <c r="B14" s="4"/>
      <c r="C14" s="4"/>
      <c r="D14" s="4"/>
      <c r="E14" s="4"/>
      <c r="F14" s="4"/>
      <c r="G14" s="4"/>
      <c r="H14" s="4"/>
      <c r="I14" s="4"/>
    </row>
    <row r="15" spans="1:9">
      <c r="A15" s="3" t="s">
        <v>2468</v>
      </c>
      <c r="B15" s="4"/>
      <c r="C15" s="4"/>
      <c r="D15" s="4"/>
      <c r="E15" s="4"/>
      <c r="F15" s="4"/>
      <c r="G15" s="4"/>
      <c r="H15" s="4"/>
      <c r="I15" s="4"/>
    </row>
    <row r="16" spans="1:9">
      <c r="A16" s="2" t="s">
        <v>2728</v>
      </c>
      <c r="B16" s="4"/>
      <c r="C16" s="4"/>
      <c r="D16" s="4"/>
      <c r="E16" s="4"/>
      <c r="F16" s="4"/>
      <c r="G16" s="4"/>
      <c r="H16" s="4"/>
      <c r="I16" s="9">
        <v>35.625</v>
      </c>
    </row>
    <row r="17" spans="1:9">
      <c r="A17" s="2" t="s">
        <v>60</v>
      </c>
      <c r="B17" s="4"/>
      <c r="C17" s="4"/>
      <c r="D17" s="4"/>
      <c r="E17" s="4"/>
      <c r="F17" s="4"/>
      <c r="G17" s="4"/>
      <c r="H17" s="4"/>
      <c r="I17" s="4"/>
    </row>
    <row r="18" spans="1:9">
      <c r="A18" s="3" t="s">
        <v>2468</v>
      </c>
      <c r="B18" s="4"/>
      <c r="C18" s="4"/>
      <c r="D18" s="4"/>
      <c r="E18" s="4"/>
      <c r="F18" s="4"/>
      <c r="G18" s="4"/>
      <c r="H18" s="4"/>
      <c r="I18" s="4"/>
    </row>
    <row r="19" spans="1:9" ht="30">
      <c r="A19" s="2" t="s">
        <v>2726</v>
      </c>
      <c r="B19" s="9">
        <v>1.65625</v>
      </c>
      <c r="C19" s="11" t="s">
        <v>143</v>
      </c>
      <c r="D19" s="9">
        <v>1.65625</v>
      </c>
      <c r="E19" s="11" t="s">
        <v>143</v>
      </c>
      <c r="F19" s="9">
        <v>1.3434029999999999</v>
      </c>
      <c r="G19" s="11" t="s">
        <v>143</v>
      </c>
      <c r="H19" s="4"/>
      <c r="I19" s="4"/>
    </row>
    <row r="20" spans="1:9" ht="17.25">
      <c r="A20" s="2" t="s">
        <v>141</v>
      </c>
      <c r="B20" s="6">
        <v>19047</v>
      </c>
      <c r="C20" s="11" t="s">
        <v>143</v>
      </c>
      <c r="D20" s="6">
        <v>19047</v>
      </c>
      <c r="E20" s="11" t="s">
        <v>143</v>
      </c>
      <c r="F20" s="6">
        <v>15449</v>
      </c>
      <c r="G20" s="11" t="s">
        <v>143</v>
      </c>
      <c r="H20" s="4"/>
      <c r="I20" s="4"/>
    </row>
    <row r="21" spans="1:9" ht="30">
      <c r="A21" s="2" t="s">
        <v>2729</v>
      </c>
      <c r="B21" s="4"/>
      <c r="C21" s="4"/>
      <c r="D21" s="4"/>
      <c r="E21" s="4"/>
      <c r="F21" s="4"/>
      <c r="G21" s="4"/>
      <c r="H21" s="4"/>
      <c r="I21" s="4"/>
    </row>
    <row r="22" spans="1:9">
      <c r="A22" s="3" t="s">
        <v>2468</v>
      </c>
      <c r="B22" s="4"/>
      <c r="C22" s="4"/>
      <c r="D22" s="4"/>
      <c r="E22" s="4"/>
      <c r="F22" s="4"/>
      <c r="G22" s="4"/>
      <c r="H22" s="4"/>
      <c r="I22" s="4"/>
    </row>
    <row r="23" spans="1:9">
      <c r="A23" s="2" t="s">
        <v>2728</v>
      </c>
      <c r="B23" s="4"/>
      <c r="C23" s="4"/>
      <c r="D23" s="4"/>
      <c r="E23" s="4"/>
      <c r="F23" s="4"/>
      <c r="G23" s="4"/>
      <c r="H23" s="4"/>
      <c r="I23" s="9">
        <v>41.40625</v>
      </c>
    </row>
    <row r="24" spans="1:9">
      <c r="A24" s="2" t="s">
        <v>140</v>
      </c>
      <c r="B24" s="4"/>
      <c r="C24" s="4"/>
      <c r="D24" s="4"/>
      <c r="E24" s="4"/>
      <c r="F24" s="4"/>
      <c r="G24" s="4"/>
      <c r="H24" s="4"/>
      <c r="I24" s="4"/>
    </row>
    <row r="25" spans="1:9">
      <c r="A25" s="3" t="s">
        <v>2468</v>
      </c>
      <c r="B25" s="4"/>
      <c r="C25" s="4"/>
      <c r="D25" s="4"/>
      <c r="E25" s="4"/>
      <c r="F25" s="4"/>
      <c r="G25" s="4"/>
      <c r="H25" s="4"/>
      <c r="I25" s="4"/>
    </row>
    <row r="26" spans="1:9" ht="30">
      <c r="A26" s="2" t="s">
        <v>2726</v>
      </c>
      <c r="B26" s="7">
        <v>0</v>
      </c>
      <c r="C26" s="11" t="s">
        <v>144</v>
      </c>
      <c r="D26" s="7">
        <v>0</v>
      </c>
      <c r="E26" s="11" t="s">
        <v>144</v>
      </c>
      <c r="F26" s="9">
        <v>0.53776000000000002</v>
      </c>
      <c r="G26" s="11" t="s">
        <v>144</v>
      </c>
      <c r="H26" s="4"/>
      <c r="I26" s="4"/>
    </row>
    <row r="27" spans="1:9" ht="17.25">
      <c r="A27" s="2" t="s">
        <v>141</v>
      </c>
      <c r="B27" s="7">
        <v>0</v>
      </c>
      <c r="C27" s="11" t="s">
        <v>144</v>
      </c>
      <c r="D27" s="7">
        <v>0</v>
      </c>
      <c r="E27" s="11" t="s">
        <v>144</v>
      </c>
      <c r="F27" s="7">
        <v>1979</v>
      </c>
      <c r="G27" s="11" t="s">
        <v>144</v>
      </c>
      <c r="H27" s="4"/>
      <c r="I27" s="4"/>
    </row>
    <row r="28" spans="1:9">
      <c r="A28" s="2" t="s">
        <v>627</v>
      </c>
      <c r="B28" s="4"/>
      <c r="C28" s="4"/>
      <c r="D28" s="4"/>
      <c r="E28" s="4"/>
      <c r="F28" s="4"/>
      <c r="G28" s="4"/>
      <c r="H28" s="4"/>
      <c r="I28" s="4"/>
    </row>
    <row r="29" spans="1:9">
      <c r="A29" s="3" t="s">
        <v>2468</v>
      </c>
      <c r="B29" s="4"/>
      <c r="C29" s="4"/>
      <c r="D29" s="4"/>
      <c r="E29" s="4"/>
      <c r="F29" s="4"/>
      <c r="G29" s="4"/>
      <c r="H29" s="4"/>
      <c r="I29" s="4"/>
    </row>
    <row r="30" spans="1:9" ht="30">
      <c r="A30" s="2" t="s">
        <v>2722</v>
      </c>
      <c r="B30" s="9">
        <v>1.3069919999999999</v>
      </c>
      <c r="C30" s="4"/>
      <c r="D30" s="9">
        <v>1.2245680000000001</v>
      </c>
      <c r="E30" s="4"/>
      <c r="F30" s="9">
        <v>1.199003</v>
      </c>
      <c r="G30" s="4"/>
      <c r="H30" s="4"/>
      <c r="I30" s="4"/>
    </row>
    <row r="31" spans="1:9" ht="30">
      <c r="A31" s="2" t="s">
        <v>2730</v>
      </c>
      <c r="B31" s="4"/>
      <c r="C31" s="4"/>
      <c r="D31" s="4"/>
      <c r="E31" s="4"/>
      <c r="F31" s="4"/>
      <c r="G31" s="4"/>
      <c r="H31" s="4"/>
      <c r="I31" s="4"/>
    </row>
    <row r="32" spans="1:9">
      <c r="A32" s="3" t="s">
        <v>2468</v>
      </c>
      <c r="B32" s="4"/>
      <c r="C32" s="4"/>
      <c r="D32" s="4"/>
      <c r="E32" s="4"/>
      <c r="F32" s="4"/>
      <c r="G32" s="4"/>
      <c r="H32" s="4"/>
      <c r="I32" s="4"/>
    </row>
    <row r="33" spans="1:9" ht="30">
      <c r="A33" s="2" t="s">
        <v>2726</v>
      </c>
      <c r="B33" s="9">
        <v>1.3936999999999999</v>
      </c>
      <c r="C33" s="4"/>
      <c r="D33" s="9">
        <v>0.74114999999999998</v>
      </c>
      <c r="E33" s="4"/>
      <c r="F33" s="4"/>
      <c r="G33" s="4"/>
      <c r="H33" s="4"/>
      <c r="I33" s="4"/>
    </row>
    <row r="34" spans="1:9" ht="30">
      <c r="A34" s="2" t="s">
        <v>2731</v>
      </c>
      <c r="B34" s="4"/>
      <c r="C34" s="4"/>
      <c r="D34" s="4"/>
      <c r="E34" s="4"/>
      <c r="F34" s="4"/>
      <c r="G34" s="4"/>
      <c r="H34" s="4"/>
      <c r="I34" s="4"/>
    </row>
    <row r="35" spans="1:9">
      <c r="A35" s="3" t="s">
        <v>2468</v>
      </c>
      <c r="B35" s="4"/>
      <c r="C35" s="4"/>
      <c r="D35" s="4"/>
      <c r="E35" s="4"/>
      <c r="F35" s="4"/>
      <c r="G35" s="4"/>
      <c r="H35" s="4"/>
      <c r="I35" s="4"/>
    </row>
    <row r="36" spans="1:9" ht="30">
      <c r="A36" s="2" t="s">
        <v>2726</v>
      </c>
      <c r="B36" s="9">
        <v>1.6198699999999999</v>
      </c>
      <c r="C36" s="4"/>
      <c r="D36" s="9">
        <v>1.5903229999999999</v>
      </c>
      <c r="E36" s="4"/>
      <c r="F36" s="9">
        <v>1.255844</v>
      </c>
      <c r="G36" s="4"/>
      <c r="H36" s="4"/>
      <c r="I36" s="4"/>
    </row>
    <row r="37" spans="1:9" ht="30">
      <c r="A37" s="2" t="s">
        <v>2732</v>
      </c>
      <c r="B37" s="4"/>
      <c r="C37" s="4"/>
      <c r="D37" s="4"/>
      <c r="E37" s="4"/>
      <c r="F37" s="4"/>
      <c r="G37" s="4"/>
      <c r="H37" s="4"/>
      <c r="I37" s="4"/>
    </row>
    <row r="38" spans="1:9">
      <c r="A38" s="3" t="s">
        <v>2468</v>
      </c>
      <c r="B38" s="4"/>
      <c r="C38" s="4"/>
      <c r="D38" s="4"/>
      <c r="E38" s="4"/>
      <c r="F38" s="4"/>
      <c r="G38" s="4"/>
      <c r="H38" s="4"/>
      <c r="I38" s="4"/>
    </row>
    <row r="39" spans="1:9" ht="30">
      <c r="A39" s="2" t="s">
        <v>2726</v>
      </c>
      <c r="B39" s="4"/>
      <c r="C39" s="4"/>
      <c r="D39" s="4"/>
      <c r="E39" s="4"/>
      <c r="F39" s="9">
        <v>0.50270999999999999</v>
      </c>
      <c r="G39" s="4"/>
      <c r="H39" s="4"/>
      <c r="I39" s="4"/>
    </row>
    <row r="40" spans="1:9">
      <c r="A40" s="2" t="s">
        <v>628</v>
      </c>
      <c r="B40" s="4"/>
      <c r="C40" s="4"/>
      <c r="D40" s="4"/>
      <c r="E40" s="4"/>
      <c r="F40" s="4"/>
      <c r="G40" s="4"/>
      <c r="H40" s="4"/>
      <c r="I40" s="4"/>
    </row>
    <row r="41" spans="1:9">
      <c r="A41" s="3" t="s">
        <v>2468</v>
      </c>
      <c r="B41" s="4"/>
      <c r="C41" s="4"/>
      <c r="D41" s="4"/>
      <c r="E41" s="4"/>
      <c r="F41" s="4"/>
      <c r="G41" s="4"/>
      <c r="H41" s="4"/>
      <c r="I41" s="4"/>
    </row>
    <row r="42" spans="1:9" ht="30">
      <c r="A42" s="2" t="s">
        <v>2722</v>
      </c>
      <c r="B42" s="9">
        <v>6.2119999999999996E-3</v>
      </c>
      <c r="C42" s="4"/>
      <c r="D42" s="9">
        <v>5.6784000000000001E-2</v>
      </c>
      <c r="E42" s="4"/>
      <c r="F42" s="9">
        <v>1.3346E-2</v>
      </c>
      <c r="G42" s="4"/>
      <c r="H42" s="4"/>
      <c r="I42" s="4"/>
    </row>
    <row r="43" spans="1:9" ht="30">
      <c r="A43" s="2" t="s">
        <v>2733</v>
      </c>
      <c r="B43" s="4"/>
      <c r="C43" s="4"/>
      <c r="D43" s="4"/>
      <c r="E43" s="4"/>
      <c r="F43" s="4"/>
      <c r="G43" s="4"/>
      <c r="H43" s="4"/>
      <c r="I43" s="4"/>
    </row>
    <row r="44" spans="1:9">
      <c r="A44" s="3" t="s">
        <v>2468</v>
      </c>
      <c r="B44" s="4"/>
      <c r="C44" s="4"/>
      <c r="D44" s="4"/>
      <c r="E44" s="4"/>
      <c r="F44" s="4"/>
      <c r="G44" s="4"/>
      <c r="H44" s="4"/>
      <c r="I44" s="4"/>
    </row>
    <row r="45" spans="1:9" ht="30">
      <c r="A45" s="2" t="s">
        <v>2726</v>
      </c>
      <c r="B45" s="9">
        <v>5.738E-3</v>
      </c>
      <c r="C45" s="4"/>
      <c r="D45" s="9">
        <v>3.0332000000000001E-2</v>
      </c>
      <c r="E45" s="4"/>
      <c r="F45" s="4"/>
      <c r="G45" s="4"/>
      <c r="H45" s="4"/>
      <c r="I45" s="4"/>
    </row>
    <row r="46" spans="1:9" ht="30">
      <c r="A46" s="2" t="s">
        <v>2734</v>
      </c>
      <c r="B46" s="4"/>
      <c r="C46" s="4"/>
      <c r="D46" s="4"/>
      <c r="E46" s="4"/>
      <c r="F46" s="4"/>
      <c r="G46" s="4"/>
      <c r="H46" s="4"/>
      <c r="I46" s="4"/>
    </row>
    <row r="47" spans="1:9">
      <c r="A47" s="3" t="s">
        <v>2468</v>
      </c>
      <c r="B47" s="4"/>
      <c r="C47" s="4"/>
      <c r="D47" s="4"/>
      <c r="E47" s="4"/>
      <c r="F47" s="4"/>
      <c r="G47" s="4"/>
      <c r="H47" s="4"/>
      <c r="I47" s="4"/>
    </row>
    <row r="48" spans="1:9" ht="30">
      <c r="A48" s="2" t="s">
        <v>2726</v>
      </c>
      <c r="B48" s="9">
        <v>6.6699999999999997E-3</v>
      </c>
      <c r="C48" s="4"/>
      <c r="D48" s="9">
        <v>6.5084000000000003E-2</v>
      </c>
      <c r="E48" s="4"/>
      <c r="F48" s="9">
        <v>1.3979E-2</v>
      </c>
      <c r="G48" s="4"/>
      <c r="H48" s="4"/>
      <c r="I48" s="4"/>
    </row>
    <row r="49" spans="1:9" ht="30">
      <c r="A49" s="2" t="s">
        <v>2735</v>
      </c>
      <c r="B49" s="4"/>
      <c r="C49" s="4"/>
      <c r="D49" s="4"/>
      <c r="E49" s="4"/>
      <c r="F49" s="4"/>
      <c r="G49" s="4"/>
      <c r="H49" s="4"/>
      <c r="I49" s="4"/>
    </row>
    <row r="50" spans="1:9">
      <c r="A50" s="3" t="s">
        <v>2468</v>
      </c>
      <c r="B50" s="4"/>
      <c r="C50" s="4"/>
      <c r="D50" s="4"/>
      <c r="E50" s="4"/>
      <c r="F50" s="4"/>
      <c r="G50" s="4"/>
      <c r="H50" s="4"/>
      <c r="I50" s="4"/>
    </row>
    <row r="51" spans="1:9" ht="30">
      <c r="A51" s="2" t="s">
        <v>2726</v>
      </c>
      <c r="B51" s="4"/>
      <c r="C51" s="4"/>
      <c r="D51" s="4"/>
      <c r="E51" s="4"/>
      <c r="F51" s="9">
        <v>5.5960000000000003E-3</v>
      </c>
      <c r="G51" s="4"/>
      <c r="H51" s="4"/>
      <c r="I51" s="4"/>
    </row>
    <row r="52" spans="1:9">
      <c r="A52" s="2" t="s">
        <v>629</v>
      </c>
      <c r="B52" s="4"/>
      <c r="C52" s="4"/>
      <c r="D52" s="4"/>
      <c r="E52" s="4"/>
      <c r="F52" s="4"/>
      <c r="G52" s="4"/>
      <c r="H52" s="4"/>
      <c r="I52" s="4"/>
    </row>
    <row r="53" spans="1:9">
      <c r="A53" s="3" t="s">
        <v>2468</v>
      </c>
      <c r="B53" s="4"/>
      <c r="C53" s="4"/>
      <c r="D53" s="4"/>
      <c r="E53" s="4"/>
      <c r="F53" s="4"/>
      <c r="G53" s="4"/>
      <c r="H53" s="4"/>
      <c r="I53" s="4"/>
    </row>
    <row r="54" spans="1:9" ht="30">
      <c r="A54" s="2" t="s">
        <v>2722</v>
      </c>
      <c r="B54" s="9">
        <v>8.6029999999999995E-3</v>
      </c>
      <c r="C54" s="4"/>
      <c r="D54" s="7">
        <v>0</v>
      </c>
      <c r="E54" s="4"/>
      <c r="F54" s="9">
        <v>2.1357999999999999E-2</v>
      </c>
      <c r="G54" s="4"/>
      <c r="H54" s="4"/>
      <c r="I54" s="4"/>
    </row>
    <row r="55" spans="1:9">
      <c r="A55" s="2" t="s">
        <v>2736</v>
      </c>
      <c r="B55" s="4"/>
      <c r="C55" s="4"/>
      <c r="D55" s="4"/>
      <c r="E55" s="4"/>
      <c r="F55" s="4"/>
      <c r="G55" s="4"/>
      <c r="H55" s="4"/>
      <c r="I55" s="4"/>
    </row>
    <row r="56" spans="1:9">
      <c r="A56" s="3" t="s">
        <v>2468</v>
      </c>
      <c r="B56" s="4"/>
      <c r="C56" s="4"/>
      <c r="D56" s="4"/>
      <c r="E56" s="4"/>
      <c r="F56" s="4"/>
      <c r="G56" s="4"/>
      <c r="H56" s="4"/>
      <c r="I56" s="4"/>
    </row>
    <row r="57" spans="1:9" ht="30">
      <c r="A57" s="2" t="s">
        <v>2726</v>
      </c>
      <c r="B57" s="9">
        <v>9.1769999999999994E-3</v>
      </c>
      <c r="C57" s="4"/>
      <c r="D57" s="7">
        <v>0</v>
      </c>
      <c r="E57" s="4"/>
      <c r="F57" s="4"/>
      <c r="G57" s="4"/>
      <c r="H57" s="4"/>
      <c r="I57" s="4"/>
    </row>
    <row r="58" spans="1:9">
      <c r="A58" s="2" t="s">
        <v>2737</v>
      </c>
      <c r="B58" s="4"/>
      <c r="C58" s="4"/>
      <c r="D58" s="4"/>
      <c r="E58" s="4"/>
      <c r="F58" s="4"/>
      <c r="G58" s="4"/>
      <c r="H58" s="4"/>
      <c r="I58" s="4"/>
    </row>
    <row r="59" spans="1:9">
      <c r="A59" s="3" t="s">
        <v>2468</v>
      </c>
      <c r="B59" s="4"/>
      <c r="C59" s="4"/>
      <c r="D59" s="4"/>
      <c r="E59" s="4"/>
      <c r="F59" s="4"/>
      <c r="G59" s="4"/>
      <c r="H59" s="4"/>
      <c r="I59" s="4"/>
    </row>
    <row r="60" spans="1:9" ht="30">
      <c r="A60" s="2" t="s">
        <v>2726</v>
      </c>
      <c r="B60" s="9">
        <v>1.0666E-2</v>
      </c>
      <c r="C60" s="4"/>
      <c r="D60" s="7">
        <v>0</v>
      </c>
      <c r="E60" s="4"/>
      <c r="F60" s="9">
        <v>2.2370999999999999E-2</v>
      </c>
      <c r="G60" s="4"/>
      <c r="H60" s="4"/>
      <c r="I60" s="4"/>
    </row>
    <row r="61" spans="1:9">
      <c r="A61" s="2" t="s">
        <v>2738</v>
      </c>
      <c r="B61" s="4"/>
      <c r="C61" s="4"/>
      <c r="D61" s="4"/>
      <c r="E61" s="4"/>
      <c r="F61" s="4"/>
      <c r="G61" s="4"/>
      <c r="H61" s="4"/>
      <c r="I61" s="4"/>
    </row>
    <row r="62" spans="1:9">
      <c r="A62" s="3" t="s">
        <v>2468</v>
      </c>
      <c r="B62" s="4"/>
      <c r="C62" s="4"/>
      <c r="D62" s="4"/>
      <c r="E62" s="4"/>
      <c r="F62" s="4"/>
      <c r="G62" s="4"/>
      <c r="H62" s="4"/>
      <c r="I62" s="4"/>
    </row>
    <row r="63" spans="1:9" ht="30">
      <c r="A63" s="2" t="s">
        <v>2726</v>
      </c>
      <c r="B63" s="4"/>
      <c r="C63" s="4"/>
      <c r="D63" s="4"/>
      <c r="E63" s="4"/>
      <c r="F63" s="9">
        <v>8.9560000000000004E-3</v>
      </c>
      <c r="G63" s="4"/>
      <c r="H63" s="4"/>
      <c r="I63" s="4"/>
    </row>
    <row r="64" spans="1:9">
      <c r="A64" s="2" t="s">
        <v>2739</v>
      </c>
      <c r="B64" s="4"/>
      <c r="C64" s="4"/>
      <c r="D64" s="4"/>
      <c r="E64" s="4"/>
      <c r="F64" s="4"/>
      <c r="G64" s="4"/>
      <c r="H64" s="4"/>
      <c r="I64" s="4"/>
    </row>
    <row r="65" spans="1:9">
      <c r="A65" s="3" t="s">
        <v>2468</v>
      </c>
      <c r="B65" s="4"/>
      <c r="C65" s="4"/>
      <c r="D65" s="4"/>
      <c r="E65" s="4"/>
      <c r="F65" s="4"/>
      <c r="G65" s="4"/>
      <c r="H65" s="4"/>
      <c r="I65" s="4"/>
    </row>
    <row r="66" spans="1:9" ht="30">
      <c r="A66" s="2" t="s">
        <v>2722</v>
      </c>
      <c r="B66" s="9">
        <v>1.5362000000000001E-2</v>
      </c>
      <c r="C66" s="4"/>
      <c r="D66" s="9">
        <v>6.4999999999999997E-4</v>
      </c>
      <c r="E66" s="4"/>
      <c r="F66" s="9">
        <v>4.8890000000000003E-2</v>
      </c>
      <c r="G66" s="4"/>
      <c r="H66" s="4"/>
      <c r="I66" s="4"/>
    </row>
    <row r="67" spans="1:9" ht="30">
      <c r="A67" s="2" t="s">
        <v>2740</v>
      </c>
      <c r="B67" s="4"/>
      <c r="C67" s="4"/>
      <c r="D67" s="4"/>
      <c r="E67" s="4"/>
      <c r="F67" s="4"/>
      <c r="G67" s="4"/>
      <c r="H67" s="4"/>
      <c r="I67" s="4"/>
    </row>
    <row r="68" spans="1:9">
      <c r="A68" s="3" t="s">
        <v>2468</v>
      </c>
      <c r="B68" s="4"/>
      <c r="C68" s="4"/>
      <c r="D68" s="4"/>
      <c r="E68" s="4"/>
      <c r="F68" s="4"/>
      <c r="G68" s="4"/>
      <c r="H68" s="4"/>
      <c r="I68" s="4"/>
    </row>
    <row r="69" spans="1:9" ht="30">
      <c r="A69" s="2" t="s">
        <v>2726</v>
      </c>
      <c r="B69" s="9">
        <v>1.6385E-2</v>
      </c>
      <c r="C69" s="4"/>
      <c r="D69" s="9">
        <v>3.9300000000000001E-4</v>
      </c>
      <c r="E69" s="4"/>
      <c r="F69" s="4"/>
      <c r="G69" s="4"/>
      <c r="H69" s="4"/>
      <c r="I69" s="4"/>
    </row>
    <row r="70" spans="1:9" ht="30">
      <c r="A70" s="2" t="s">
        <v>2741</v>
      </c>
      <c r="B70" s="4"/>
      <c r="C70" s="4"/>
      <c r="D70" s="4"/>
      <c r="E70" s="4"/>
      <c r="F70" s="4"/>
      <c r="G70" s="4"/>
      <c r="H70" s="4"/>
      <c r="I70" s="4"/>
    </row>
    <row r="71" spans="1:9">
      <c r="A71" s="3" t="s">
        <v>2468</v>
      </c>
      <c r="B71" s="4"/>
      <c r="C71" s="4"/>
      <c r="D71" s="4"/>
      <c r="E71" s="4"/>
      <c r="F71" s="4"/>
      <c r="G71" s="4"/>
      <c r="H71" s="4"/>
      <c r="I71" s="4"/>
    </row>
    <row r="72" spans="1:9" ht="30">
      <c r="A72" s="2" t="s">
        <v>2726</v>
      </c>
      <c r="B72" s="9">
        <v>1.9043999999999998E-2</v>
      </c>
      <c r="C72" s="4"/>
      <c r="D72" s="9">
        <v>8.43E-4</v>
      </c>
      <c r="E72" s="4"/>
      <c r="F72" s="9">
        <v>5.1208999999999998E-2</v>
      </c>
      <c r="G72" s="4"/>
      <c r="H72" s="4"/>
      <c r="I72" s="4"/>
    </row>
    <row r="73" spans="1:9" ht="30">
      <c r="A73" s="2" t="s">
        <v>2742</v>
      </c>
      <c r="B73" s="4"/>
      <c r="C73" s="4"/>
      <c r="D73" s="4"/>
      <c r="E73" s="4"/>
      <c r="F73" s="4"/>
      <c r="G73" s="4"/>
      <c r="H73" s="4"/>
      <c r="I73" s="4"/>
    </row>
    <row r="74" spans="1:9">
      <c r="A74" s="3" t="s">
        <v>2468</v>
      </c>
      <c r="B74" s="4"/>
      <c r="C74" s="4"/>
      <c r="D74" s="4"/>
      <c r="E74" s="4"/>
      <c r="F74" s="4"/>
      <c r="G74" s="4"/>
      <c r="H74" s="4"/>
      <c r="I74" s="4"/>
    </row>
    <row r="75" spans="1:9" ht="30">
      <c r="A75" s="2" t="s">
        <v>2726</v>
      </c>
      <c r="B75" s="4"/>
      <c r="C75" s="4"/>
      <c r="D75" s="4"/>
      <c r="E75" s="4"/>
      <c r="F75" s="9">
        <v>2.0497999999999999E-2</v>
      </c>
      <c r="G75" s="4"/>
      <c r="H75" s="4"/>
      <c r="I75" s="4"/>
    </row>
    <row r="76" spans="1:9">
      <c r="A76" s="2" t="s">
        <v>631</v>
      </c>
      <c r="B76" s="4"/>
      <c r="C76" s="4"/>
      <c r="D76" s="4"/>
      <c r="E76" s="4"/>
      <c r="F76" s="4"/>
      <c r="G76" s="4"/>
      <c r="H76" s="4"/>
      <c r="I76" s="4"/>
    </row>
    <row r="77" spans="1:9">
      <c r="A77" s="3" t="s">
        <v>2468</v>
      </c>
      <c r="B77" s="4"/>
      <c r="C77" s="4"/>
      <c r="D77" s="4"/>
      <c r="E77" s="4"/>
      <c r="F77" s="4"/>
      <c r="G77" s="4"/>
      <c r="H77" s="4"/>
      <c r="I77" s="4"/>
    </row>
    <row r="78" spans="1:9" ht="30">
      <c r="A78" s="2" t="s">
        <v>2722</v>
      </c>
      <c r="B78" s="9">
        <v>0.31283100000000003</v>
      </c>
      <c r="C78" s="4"/>
      <c r="D78" s="9">
        <v>0.317998</v>
      </c>
      <c r="E78" s="4"/>
      <c r="F78" s="9">
        <v>0.27740300000000001</v>
      </c>
      <c r="G78" s="4"/>
      <c r="H78" s="4"/>
      <c r="I78" s="4"/>
    </row>
    <row r="79" spans="1:9">
      <c r="A79" s="12"/>
      <c r="B79" s="12"/>
      <c r="C79" s="12"/>
      <c r="D79" s="12"/>
      <c r="E79" s="12"/>
      <c r="F79" s="12"/>
      <c r="G79" s="12"/>
      <c r="H79" s="12"/>
      <c r="I79" s="12"/>
    </row>
    <row r="80" spans="1:9" ht="30" customHeight="1">
      <c r="A80" s="2" t="s">
        <v>142</v>
      </c>
      <c r="B80" s="13" t="s">
        <v>147</v>
      </c>
      <c r="C80" s="13"/>
      <c r="D80" s="13"/>
      <c r="E80" s="13"/>
      <c r="F80" s="13"/>
      <c r="G80" s="13"/>
      <c r="H80" s="13"/>
      <c r="I80" s="13"/>
    </row>
    <row r="81" spans="1:9" ht="30" customHeight="1">
      <c r="A81" s="2" t="s">
        <v>143</v>
      </c>
      <c r="B81" s="13" t="s">
        <v>146</v>
      </c>
      <c r="C81" s="13"/>
      <c r="D81" s="13"/>
      <c r="E81" s="13"/>
      <c r="F81" s="13"/>
      <c r="G81" s="13"/>
      <c r="H81" s="13"/>
      <c r="I81" s="13"/>
    </row>
    <row r="82" spans="1:9" ht="15" customHeight="1">
      <c r="A82" s="2" t="s">
        <v>144</v>
      </c>
      <c r="B82" s="13" t="s">
        <v>145</v>
      </c>
      <c r="C82" s="13"/>
      <c r="D82" s="13"/>
      <c r="E82" s="13"/>
      <c r="F82" s="13"/>
      <c r="G82" s="13"/>
      <c r="H82" s="13"/>
      <c r="I82" s="13"/>
    </row>
  </sheetData>
  <mergeCells count="8">
    <mergeCell ref="B81:I81"/>
    <mergeCell ref="B82:I82"/>
    <mergeCell ref="B1:G1"/>
    <mergeCell ref="B2:C2"/>
    <mergeCell ref="D2:E2"/>
    <mergeCell ref="F2:G2"/>
    <mergeCell ref="A79:I79"/>
    <mergeCell ref="B80:I80"/>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5" width="12.28515625" bestFit="1" customWidth="1"/>
  </cols>
  <sheetData>
    <row r="1" spans="1:5" ht="15" customHeight="1">
      <c r="A1" s="1" t="s">
        <v>2743</v>
      </c>
      <c r="B1" s="8" t="s">
        <v>2</v>
      </c>
      <c r="C1" s="8"/>
      <c r="D1" s="8"/>
      <c r="E1" s="1"/>
    </row>
    <row r="2" spans="1:5" ht="30">
      <c r="A2" s="1" t="s">
        <v>28</v>
      </c>
      <c r="B2" s="1" t="s">
        <v>3</v>
      </c>
      <c r="C2" s="1" t="s">
        <v>29</v>
      </c>
      <c r="D2" s="1" t="s">
        <v>84</v>
      </c>
      <c r="E2" s="1" t="s">
        <v>2526</v>
      </c>
    </row>
    <row r="3" spans="1:5">
      <c r="A3" s="3" t="s">
        <v>2744</v>
      </c>
      <c r="B3" s="4"/>
      <c r="C3" s="4"/>
      <c r="D3" s="4"/>
      <c r="E3" s="4"/>
    </row>
    <row r="4" spans="1:5" ht="30">
      <c r="A4" s="2" t="s">
        <v>2745</v>
      </c>
      <c r="B4" s="4"/>
      <c r="C4" s="4"/>
      <c r="D4" s="4"/>
      <c r="E4" s="10">
        <v>0.21099999999999999</v>
      </c>
    </row>
    <row r="5" spans="1:5" ht="30">
      <c r="A5" s="2" t="s">
        <v>2746</v>
      </c>
      <c r="B5" s="7">
        <v>619</v>
      </c>
      <c r="C5" s="7">
        <v>0</v>
      </c>
      <c r="D5" s="4"/>
      <c r="E5" s="4"/>
    </row>
    <row r="6" spans="1:5">
      <c r="A6" s="2" t="s">
        <v>2531</v>
      </c>
      <c r="B6" s="4">
        <v>58</v>
      </c>
      <c r="C6" s="4">
        <v>800</v>
      </c>
      <c r="D6" s="6">
        <v>-7034</v>
      </c>
      <c r="E6" s="4"/>
    </row>
    <row r="7" spans="1:5">
      <c r="A7" s="2" t="s">
        <v>2419</v>
      </c>
      <c r="B7" s="4"/>
      <c r="C7" s="4"/>
      <c r="D7" s="4"/>
      <c r="E7" s="4"/>
    </row>
    <row r="8" spans="1:5">
      <c r="A8" s="3" t="s">
        <v>2744</v>
      </c>
      <c r="B8" s="4"/>
      <c r="C8" s="4"/>
      <c r="D8" s="4"/>
      <c r="E8" s="4"/>
    </row>
    <row r="9" spans="1:5" ht="30">
      <c r="A9" s="2" t="s">
        <v>2747</v>
      </c>
      <c r="B9" s="4"/>
      <c r="C9" s="4"/>
      <c r="D9" s="6">
        <v>-10350</v>
      </c>
      <c r="E9" s="4"/>
    </row>
    <row r="10" spans="1:5" ht="30">
      <c r="A10" s="2" t="s">
        <v>2533</v>
      </c>
      <c r="B10" s="4"/>
      <c r="C10" s="4"/>
      <c r="D10" s="4"/>
      <c r="E10" s="4"/>
    </row>
    <row r="11" spans="1:5">
      <c r="A11" s="3" t="s">
        <v>2744</v>
      </c>
      <c r="B11" s="4"/>
      <c r="C11" s="4"/>
      <c r="D11" s="4"/>
      <c r="E11" s="4"/>
    </row>
    <row r="12" spans="1:5" ht="30">
      <c r="A12" s="2" t="s">
        <v>2746</v>
      </c>
      <c r="B12" s="4"/>
      <c r="C12" s="4"/>
      <c r="D12" s="6">
        <v>-6493</v>
      </c>
      <c r="E12" s="4"/>
    </row>
    <row r="13" spans="1:5">
      <c r="A13" s="2" t="s">
        <v>2531</v>
      </c>
      <c r="B13" s="4"/>
      <c r="C13" s="4"/>
      <c r="D13" s="6">
        <v>-6493</v>
      </c>
      <c r="E13" s="4"/>
    </row>
    <row r="14" spans="1:5" ht="30">
      <c r="A14" s="2" t="s">
        <v>2536</v>
      </c>
      <c r="B14" s="4"/>
      <c r="C14" s="4"/>
      <c r="D14" s="4"/>
      <c r="E14" s="4"/>
    </row>
    <row r="15" spans="1:5">
      <c r="A15" s="3" t="s">
        <v>2744</v>
      </c>
      <c r="B15" s="4"/>
      <c r="C15" s="4"/>
      <c r="D15" s="4"/>
      <c r="E15" s="4"/>
    </row>
    <row r="16" spans="1:5">
      <c r="A16" s="2" t="s">
        <v>2531</v>
      </c>
      <c r="B16" s="4"/>
      <c r="C16" s="4"/>
      <c r="D16" s="7">
        <v>-1178</v>
      </c>
      <c r="E16" s="4"/>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30">
      <c r="A1" s="1" t="s">
        <v>2748</v>
      </c>
      <c r="B1" s="8" t="s">
        <v>3</v>
      </c>
      <c r="C1" s="8" t="s">
        <v>29</v>
      </c>
    </row>
    <row r="2" spans="1:3" ht="30">
      <c r="A2" s="1" t="s">
        <v>28</v>
      </c>
      <c r="B2" s="8"/>
      <c r="C2" s="8"/>
    </row>
    <row r="3" spans="1:3">
      <c r="A3" s="3" t="s">
        <v>646</v>
      </c>
      <c r="B3" s="4"/>
      <c r="C3" s="4"/>
    </row>
    <row r="4" spans="1:3">
      <c r="A4" s="2" t="s">
        <v>2749</v>
      </c>
      <c r="B4" s="7">
        <v>1233</v>
      </c>
      <c r="C4" s="7">
        <v>994</v>
      </c>
    </row>
    <row r="5" spans="1:3">
      <c r="A5" s="2" t="s">
        <v>2750</v>
      </c>
      <c r="B5" s="4">
        <v>113</v>
      </c>
      <c r="C5" s="4">
        <v>155</v>
      </c>
    </row>
    <row r="6" spans="1:3">
      <c r="A6" s="2" t="s">
        <v>2751</v>
      </c>
      <c r="B6" s="6">
        <v>2756</v>
      </c>
      <c r="C6" s="6">
        <v>4728</v>
      </c>
    </row>
    <row r="7" spans="1:3">
      <c r="A7" s="2" t="s">
        <v>2752</v>
      </c>
      <c r="B7" s="4">
        <v>434</v>
      </c>
      <c r="C7" s="4">
        <v>393</v>
      </c>
    </row>
    <row r="8" spans="1:3">
      <c r="A8" s="2" t="s">
        <v>2753</v>
      </c>
      <c r="B8" s="6">
        <v>1689</v>
      </c>
      <c r="C8" s="6">
        <v>2706</v>
      </c>
    </row>
    <row r="9" spans="1:3">
      <c r="A9" s="2" t="s">
        <v>2754</v>
      </c>
      <c r="B9" s="6">
        <v>5196</v>
      </c>
      <c r="C9" s="6">
        <v>5212</v>
      </c>
    </row>
    <row r="10" spans="1:3">
      <c r="A10" s="2" t="s">
        <v>2755</v>
      </c>
      <c r="B10" s="6">
        <v>11421</v>
      </c>
      <c r="C10" s="6">
        <v>14188</v>
      </c>
    </row>
    <row r="11" spans="1:3">
      <c r="A11" s="2" t="s">
        <v>659</v>
      </c>
      <c r="B11" s="4">
        <v>-619</v>
      </c>
      <c r="C11" s="4">
        <v>0</v>
      </c>
    </row>
    <row r="12" spans="1:3">
      <c r="A12" s="2" t="s">
        <v>661</v>
      </c>
      <c r="B12" s="6">
        <v>10802</v>
      </c>
      <c r="C12" s="6">
        <v>14188</v>
      </c>
    </row>
    <row r="13" spans="1:3">
      <c r="A13" s="2" t="s">
        <v>2756</v>
      </c>
      <c r="B13" s="4">
        <v>0</v>
      </c>
      <c r="C13" s="6">
        <v>-2163</v>
      </c>
    </row>
    <row r="14" spans="1:3">
      <c r="A14" s="2" t="s">
        <v>862</v>
      </c>
      <c r="B14" s="4">
        <v>-204</v>
      </c>
      <c r="C14" s="4">
        <v>-618</v>
      </c>
    </row>
    <row r="15" spans="1:3">
      <c r="A15" s="2" t="s">
        <v>216</v>
      </c>
      <c r="B15" s="4">
        <v>-110</v>
      </c>
      <c r="C15" s="4">
        <v>-779</v>
      </c>
    </row>
    <row r="16" spans="1:3">
      <c r="A16" s="2" t="s">
        <v>671</v>
      </c>
      <c r="B16" s="4">
        <v>-314</v>
      </c>
      <c r="C16" s="6">
        <v>-3560</v>
      </c>
    </row>
    <row r="17" spans="1:3">
      <c r="A17" s="2" t="s">
        <v>674</v>
      </c>
      <c r="B17" s="7">
        <v>10488</v>
      </c>
      <c r="C17" s="7">
        <v>10628</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8" t="s">
        <v>260</v>
      </c>
      <c r="B1" s="8" t="s">
        <v>2</v>
      </c>
      <c r="C1" s="8"/>
      <c r="D1" s="8"/>
    </row>
    <row r="2" spans="1:4">
      <c r="A2" s="8"/>
      <c r="B2" s="1" t="s">
        <v>3</v>
      </c>
      <c r="C2" s="1" t="s">
        <v>29</v>
      </c>
      <c r="D2" s="1" t="s">
        <v>84</v>
      </c>
    </row>
    <row r="3" spans="1:4">
      <c r="A3" s="3" t="s">
        <v>261</v>
      </c>
      <c r="B3" s="4"/>
      <c r="C3" s="4"/>
      <c r="D3" s="4"/>
    </row>
    <row r="4" spans="1:4" ht="30">
      <c r="A4" s="2" t="s">
        <v>262</v>
      </c>
      <c r="B4" s="6">
        <v>2407911</v>
      </c>
      <c r="C4" s="4"/>
      <c r="D4" s="4"/>
    </row>
    <row r="5" spans="1:4" ht="45">
      <c r="A5" s="2" t="s">
        <v>263</v>
      </c>
      <c r="B5" s="6">
        <v>371434</v>
      </c>
      <c r="C5" s="6">
        <v>298896</v>
      </c>
      <c r="D5" s="6">
        <v>398578</v>
      </c>
    </row>
    <row r="6" spans="1:4" ht="45">
      <c r="A6" s="2" t="s">
        <v>264</v>
      </c>
      <c r="B6" s="6">
        <v>14999</v>
      </c>
      <c r="C6" s="6">
        <v>16605</v>
      </c>
      <c r="D6" s="6">
        <v>16078</v>
      </c>
    </row>
    <row r="7" spans="1:4" ht="45">
      <c r="A7" s="2" t="s">
        <v>265</v>
      </c>
      <c r="B7" s="6">
        <v>16016</v>
      </c>
      <c r="C7" s="6">
        <v>12308</v>
      </c>
      <c r="D7" s="6">
        <v>19212</v>
      </c>
    </row>
    <row r="8" spans="1:4">
      <c r="A8" s="2" t="s">
        <v>266</v>
      </c>
      <c r="B8" s="4"/>
      <c r="C8" s="4">
        <v>241</v>
      </c>
      <c r="D8" s="6">
        <v>15286</v>
      </c>
    </row>
  </sheetData>
  <mergeCells count="2">
    <mergeCell ref="A1:A2"/>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2757</v>
      </c>
      <c r="B1" s="8" t="s">
        <v>2501</v>
      </c>
      <c r="C1" s="8"/>
      <c r="D1" s="8"/>
      <c r="E1" s="8"/>
      <c r="F1" s="8"/>
      <c r="G1" s="8"/>
      <c r="H1" s="8"/>
      <c r="I1" s="8"/>
      <c r="J1" s="8" t="s">
        <v>2</v>
      </c>
      <c r="K1" s="8"/>
      <c r="L1" s="8"/>
    </row>
    <row r="2" spans="1:12" ht="30">
      <c r="A2" s="1" t="s">
        <v>28</v>
      </c>
      <c r="B2" s="1" t="s">
        <v>3</v>
      </c>
      <c r="C2" s="1" t="s">
        <v>2502</v>
      </c>
      <c r="D2" s="1" t="s">
        <v>5</v>
      </c>
      <c r="E2" s="1" t="s">
        <v>2503</v>
      </c>
      <c r="F2" s="1" t="s">
        <v>29</v>
      </c>
      <c r="G2" s="1" t="s">
        <v>2504</v>
      </c>
      <c r="H2" s="1" t="s">
        <v>2505</v>
      </c>
      <c r="I2" s="1" t="s">
        <v>2506</v>
      </c>
      <c r="J2" s="1" t="s">
        <v>3</v>
      </c>
      <c r="K2" s="1" t="s">
        <v>29</v>
      </c>
      <c r="L2" s="1" t="s">
        <v>84</v>
      </c>
    </row>
    <row r="3" spans="1:12">
      <c r="A3" s="3" t="s">
        <v>646</v>
      </c>
      <c r="B3" s="4"/>
      <c r="C3" s="4"/>
      <c r="D3" s="4"/>
      <c r="E3" s="4"/>
      <c r="F3" s="4"/>
      <c r="G3" s="4"/>
      <c r="H3" s="4"/>
      <c r="I3" s="4"/>
      <c r="J3" s="4"/>
      <c r="K3" s="4"/>
      <c r="L3" s="4"/>
    </row>
    <row r="4" spans="1:12">
      <c r="A4" s="2" t="s">
        <v>680</v>
      </c>
      <c r="B4" s="4"/>
      <c r="C4" s="4"/>
      <c r="D4" s="4"/>
      <c r="E4" s="4"/>
      <c r="F4" s="4"/>
      <c r="G4" s="4"/>
      <c r="H4" s="4"/>
      <c r="I4" s="4"/>
      <c r="J4" s="7">
        <v>190844</v>
      </c>
      <c r="K4" s="7">
        <v>161230</v>
      </c>
      <c r="L4" s="7">
        <v>135124</v>
      </c>
    </row>
    <row r="5" spans="1:12">
      <c r="A5" s="3" t="s">
        <v>682</v>
      </c>
      <c r="B5" s="4"/>
      <c r="C5" s="4"/>
      <c r="D5" s="4"/>
      <c r="E5" s="4"/>
      <c r="F5" s="4"/>
      <c r="G5" s="4"/>
      <c r="H5" s="4"/>
      <c r="I5" s="4"/>
      <c r="J5" s="4"/>
      <c r="K5" s="4"/>
      <c r="L5" s="4"/>
    </row>
    <row r="6" spans="1:12">
      <c r="A6" s="2" t="s">
        <v>683</v>
      </c>
      <c r="B6" s="4"/>
      <c r="C6" s="4"/>
      <c r="D6" s="4"/>
      <c r="E6" s="4"/>
      <c r="F6" s="4"/>
      <c r="G6" s="4"/>
      <c r="H6" s="4"/>
      <c r="I6" s="4"/>
      <c r="J6" s="4">
        <v>-190</v>
      </c>
      <c r="K6" s="4">
        <v>-195</v>
      </c>
      <c r="L6" s="4">
        <v>-136</v>
      </c>
    </row>
    <row r="7" spans="1:12">
      <c r="A7" s="2" t="s">
        <v>687</v>
      </c>
      <c r="B7" s="4"/>
      <c r="C7" s="4"/>
      <c r="D7" s="4"/>
      <c r="E7" s="4"/>
      <c r="F7" s="4"/>
      <c r="G7" s="4"/>
      <c r="H7" s="4"/>
      <c r="I7" s="4"/>
      <c r="J7" s="4">
        <v>5</v>
      </c>
      <c r="K7" s="4">
        <v>-90</v>
      </c>
      <c r="L7" s="4">
        <v>-7</v>
      </c>
    </row>
    <row r="8" spans="1:12">
      <c r="A8" s="3" t="s">
        <v>690</v>
      </c>
      <c r="B8" s="4"/>
      <c r="C8" s="4"/>
      <c r="D8" s="4"/>
      <c r="E8" s="4"/>
      <c r="F8" s="4"/>
      <c r="G8" s="4"/>
      <c r="H8" s="4"/>
      <c r="I8" s="4"/>
      <c r="J8" s="4"/>
      <c r="K8" s="4"/>
      <c r="L8" s="4"/>
    </row>
    <row r="9" spans="1:12">
      <c r="A9" s="2" t="s">
        <v>683</v>
      </c>
      <c r="B9" s="4"/>
      <c r="C9" s="4"/>
      <c r="D9" s="4"/>
      <c r="E9" s="4"/>
      <c r="F9" s="4"/>
      <c r="G9" s="4"/>
      <c r="H9" s="4"/>
      <c r="I9" s="4"/>
      <c r="J9" s="4">
        <v>-166</v>
      </c>
      <c r="K9" s="4">
        <v>-790</v>
      </c>
      <c r="L9" s="6">
        <v>5871</v>
      </c>
    </row>
    <row r="10" spans="1:12">
      <c r="A10" s="2" t="s">
        <v>687</v>
      </c>
      <c r="B10" s="4"/>
      <c r="C10" s="4"/>
      <c r="D10" s="4"/>
      <c r="E10" s="4"/>
      <c r="F10" s="4"/>
      <c r="G10" s="4"/>
      <c r="H10" s="4"/>
      <c r="I10" s="4"/>
      <c r="J10" s="4">
        <v>108</v>
      </c>
      <c r="K10" s="4">
        <v>-10</v>
      </c>
      <c r="L10" s="6">
        <v>1163</v>
      </c>
    </row>
    <row r="11" spans="1:12" ht="30">
      <c r="A11" s="2" t="s">
        <v>694</v>
      </c>
      <c r="B11" s="4"/>
      <c r="C11" s="4"/>
      <c r="D11" s="4"/>
      <c r="E11" s="4"/>
      <c r="F11" s="4"/>
      <c r="G11" s="4"/>
      <c r="H11" s="4"/>
      <c r="I11" s="4"/>
      <c r="J11" s="4">
        <v>-243</v>
      </c>
      <c r="K11" s="6">
        <v>-1085</v>
      </c>
      <c r="L11" s="6">
        <v>6891</v>
      </c>
    </row>
    <row r="12" spans="1:12">
      <c r="A12" s="2" t="s">
        <v>122</v>
      </c>
      <c r="B12" s="7">
        <v>53757</v>
      </c>
      <c r="C12" s="7">
        <v>47940</v>
      </c>
      <c r="D12" s="7">
        <v>45571</v>
      </c>
      <c r="E12" s="7">
        <v>43333</v>
      </c>
      <c r="F12" s="7">
        <v>44241</v>
      </c>
      <c r="G12" s="7">
        <v>44352</v>
      </c>
      <c r="H12" s="7">
        <v>37486</v>
      </c>
      <c r="I12" s="7">
        <v>34066</v>
      </c>
      <c r="J12" s="7">
        <v>190601</v>
      </c>
      <c r="K12" s="7">
        <v>160145</v>
      </c>
      <c r="L12" s="7">
        <v>142015</v>
      </c>
    </row>
  </sheetData>
  <mergeCells count="2">
    <mergeCell ref="B1:I1"/>
    <mergeCell ref="J1:L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2758</v>
      </c>
      <c r="B1" s="8" t="s">
        <v>2</v>
      </c>
      <c r="C1" s="8"/>
      <c r="D1" s="8"/>
    </row>
    <row r="2" spans="1:4" ht="30">
      <c r="A2" s="1" t="s">
        <v>28</v>
      </c>
      <c r="B2" s="1" t="s">
        <v>3</v>
      </c>
      <c r="C2" s="1" t="s">
        <v>29</v>
      </c>
      <c r="D2" s="1" t="s">
        <v>84</v>
      </c>
    </row>
    <row r="3" spans="1:4">
      <c r="A3" s="3" t="s">
        <v>646</v>
      </c>
      <c r="B3" s="4"/>
      <c r="C3" s="4"/>
      <c r="D3" s="4"/>
    </row>
    <row r="4" spans="1:4">
      <c r="A4" s="2" t="s">
        <v>699</v>
      </c>
      <c r="B4" s="7">
        <v>-64887</v>
      </c>
      <c r="C4" s="7">
        <v>-54818</v>
      </c>
      <c r="D4" s="7">
        <v>-45942</v>
      </c>
    </row>
    <row r="5" spans="1:4">
      <c r="A5" s="2" t="s">
        <v>703</v>
      </c>
      <c r="B5" s="6">
        <v>63353</v>
      </c>
      <c r="C5" s="6">
        <v>53178</v>
      </c>
      <c r="D5" s="6">
        <v>44746</v>
      </c>
    </row>
    <row r="6" spans="1:4">
      <c r="A6" s="2" t="s">
        <v>704</v>
      </c>
      <c r="B6" s="4">
        <v>-196</v>
      </c>
      <c r="C6" s="4">
        <v>-200</v>
      </c>
      <c r="D6" s="4">
        <v>-139</v>
      </c>
    </row>
    <row r="7" spans="1:4">
      <c r="A7" s="2" t="s">
        <v>708</v>
      </c>
      <c r="B7" s="4">
        <v>372</v>
      </c>
      <c r="C7" s="4">
        <v>761</v>
      </c>
      <c r="D7" s="4">
        <v>613</v>
      </c>
    </row>
    <row r="8" spans="1:4">
      <c r="A8" s="2" t="s">
        <v>709</v>
      </c>
      <c r="B8" s="6">
        <v>1792</v>
      </c>
      <c r="C8" s="4">
        <v>0</v>
      </c>
      <c r="D8" s="4">
        <v>0</v>
      </c>
    </row>
    <row r="9" spans="1:4">
      <c r="A9" s="2" t="s">
        <v>216</v>
      </c>
      <c r="B9" s="4">
        <v>-58</v>
      </c>
      <c r="C9" s="4">
        <v>-6</v>
      </c>
      <c r="D9" s="4">
        <v>-58</v>
      </c>
    </row>
    <row r="10" spans="1:4" ht="30">
      <c r="A10" s="2" t="s">
        <v>712</v>
      </c>
      <c r="B10" s="4">
        <v>-619</v>
      </c>
      <c r="C10" s="4">
        <v>0</v>
      </c>
      <c r="D10" s="6">
        <v>7671</v>
      </c>
    </row>
    <row r="11" spans="1:4" ht="30">
      <c r="A11" s="2" t="s">
        <v>694</v>
      </c>
      <c r="B11" s="7">
        <v>-243</v>
      </c>
      <c r="C11" s="7">
        <v>-1085</v>
      </c>
      <c r="D11" s="7">
        <v>6891</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8" width="12.28515625" bestFit="1" customWidth="1"/>
  </cols>
  <sheetData>
    <row r="1" spans="1:8" ht="15" customHeight="1">
      <c r="A1" s="1" t="s">
        <v>2759</v>
      </c>
      <c r="B1" s="8" t="s">
        <v>2501</v>
      </c>
      <c r="C1" s="8"/>
      <c r="D1" s="8"/>
      <c r="E1" s="8"/>
      <c r="F1" s="8" t="s">
        <v>2</v>
      </c>
      <c r="G1" s="8"/>
      <c r="H1" s="8"/>
    </row>
    <row r="2" spans="1:8" ht="30">
      <c r="A2" s="1" t="s">
        <v>28</v>
      </c>
      <c r="B2" s="1" t="s">
        <v>29</v>
      </c>
      <c r="C2" s="1" t="s">
        <v>2504</v>
      </c>
      <c r="D2" s="1" t="s">
        <v>2505</v>
      </c>
      <c r="E2" s="1" t="s">
        <v>2506</v>
      </c>
      <c r="F2" s="1" t="s">
        <v>3</v>
      </c>
      <c r="G2" s="1" t="s">
        <v>29</v>
      </c>
      <c r="H2" s="1" t="s">
        <v>84</v>
      </c>
    </row>
    <row r="3" spans="1:8" ht="60">
      <c r="A3" s="3" t="s">
        <v>2555</v>
      </c>
      <c r="B3" s="4"/>
      <c r="C3" s="4"/>
      <c r="D3" s="4"/>
      <c r="E3" s="4"/>
      <c r="F3" s="4"/>
      <c r="G3" s="4"/>
      <c r="H3" s="4"/>
    </row>
    <row r="4" spans="1:8">
      <c r="A4" s="2" t="s">
        <v>86</v>
      </c>
      <c r="B4" s="4"/>
      <c r="C4" s="4"/>
      <c r="D4" s="4"/>
      <c r="E4" s="4"/>
      <c r="F4" s="7">
        <v>414043</v>
      </c>
      <c r="G4" s="7">
        <v>372913</v>
      </c>
      <c r="H4" s="7">
        <v>312629</v>
      </c>
    </row>
    <row r="5" spans="1:8">
      <c r="A5" s="2" t="s">
        <v>88</v>
      </c>
      <c r="B5" s="4"/>
      <c r="C5" s="4"/>
      <c r="D5" s="4"/>
      <c r="E5" s="4"/>
      <c r="F5" s="6">
        <v>1074</v>
      </c>
      <c r="G5" s="6">
        <v>1556</v>
      </c>
      <c r="H5" s="6">
        <v>1165</v>
      </c>
    </row>
    <row r="6" spans="1:8" ht="30">
      <c r="A6" s="2" t="s">
        <v>89</v>
      </c>
      <c r="B6" s="4"/>
      <c r="C6" s="4"/>
      <c r="D6" s="4"/>
      <c r="E6" s="4"/>
      <c r="F6" s="6">
        <v>13875</v>
      </c>
      <c r="G6" s="6">
        <v>13340</v>
      </c>
      <c r="H6" s="6">
        <v>11817</v>
      </c>
    </row>
    <row r="7" spans="1:8" ht="30">
      <c r="A7" s="2" t="s">
        <v>90</v>
      </c>
      <c r="B7" s="4"/>
      <c r="C7" s="4"/>
      <c r="D7" s="4"/>
      <c r="E7" s="4"/>
      <c r="F7" s="6">
        <v>2296</v>
      </c>
      <c r="G7" s="6">
        <v>1471</v>
      </c>
      <c r="H7" s="6">
        <v>2243</v>
      </c>
    </row>
    <row r="8" spans="1:8">
      <c r="A8" s="2" t="s">
        <v>92</v>
      </c>
      <c r="B8" s="6">
        <v>103992</v>
      </c>
      <c r="C8" s="6">
        <v>100776</v>
      </c>
      <c r="D8" s="6">
        <v>96294</v>
      </c>
      <c r="E8" s="6">
        <v>92465</v>
      </c>
      <c r="F8" s="6">
        <v>434847</v>
      </c>
      <c r="G8" s="6">
        <v>393525</v>
      </c>
      <c r="H8" s="6">
        <v>332646</v>
      </c>
    </row>
    <row r="9" spans="1:8">
      <c r="A9" s="2" t="s">
        <v>98</v>
      </c>
      <c r="B9" s="4"/>
      <c r="C9" s="4"/>
      <c r="D9" s="4"/>
      <c r="E9" s="4"/>
      <c r="F9" s="6">
        <v>32518</v>
      </c>
      <c r="G9" s="6">
        <v>31095</v>
      </c>
      <c r="H9" s="6">
        <v>31828</v>
      </c>
    </row>
    <row r="10" spans="1:8">
      <c r="A10" s="2" t="s">
        <v>99</v>
      </c>
      <c r="B10" s="4"/>
      <c r="C10" s="4"/>
      <c r="D10" s="4"/>
      <c r="E10" s="4"/>
      <c r="F10" s="6">
        <v>18905</v>
      </c>
      <c r="G10" s="6">
        <v>18497</v>
      </c>
      <c r="H10" s="6">
        <v>17425</v>
      </c>
    </row>
    <row r="11" spans="1:8">
      <c r="A11" s="2" t="s">
        <v>100</v>
      </c>
      <c r="B11" s="4"/>
      <c r="C11" s="4"/>
      <c r="D11" s="4"/>
      <c r="E11" s="4"/>
      <c r="F11" s="6">
        <v>116162</v>
      </c>
      <c r="G11" s="6">
        <v>99274</v>
      </c>
      <c r="H11" s="6">
        <v>73806</v>
      </c>
    </row>
    <row r="12" spans="1:8">
      <c r="A12" s="2" t="s">
        <v>196</v>
      </c>
      <c r="B12" s="4"/>
      <c r="C12" s="4"/>
      <c r="D12" s="4"/>
      <c r="E12" s="4"/>
      <c r="F12" s="4">
        <v>760</v>
      </c>
      <c r="G12" s="6">
        <v>3580</v>
      </c>
      <c r="H12" s="6">
        <v>3899</v>
      </c>
    </row>
    <row r="13" spans="1:8">
      <c r="A13" s="2" t="s">
        <v>103</v>
      </c>
      <c r="B13" s="4"/>
      <c r="C13" s="4"/>
      <c r="D13" s="4"/>
      <c r="E13" s="4"/>
      <c r="F13" s="6">
        <v>168601</v>
      </c>
      <c r="G13" s="6">
        <v>153631</v>
      </c>
      <c r="H13" s="6">
        <v>129770</v>
      </c>
    </row>
    <row r="14" spans="1:8">
      <c r="A14" s="2" t="s">
        <v>107</v>
      </c>
      <c r="B14" s="4"/>
      <c r="C14" s="4"/>
      <c r="D14" s="4"/>
      <c r="E14" s="4"/>
      <c r="F14" s="6">
        <v>85510</v>
      </c>
      <c r="G14" s="6">
        <v>85822</v>
      </c>
      <c r="H14" s="6">
        <v>83787</v>
      </c>
    </row>
    <row r="15" spans="1:8">
      <c r="A15" s="2" t="s">
        <v>108</v>
      </c>
      <c r="B15" s="4"/>
      <c r="C15" s="4"/>
      <c r="D15" s="4"/>
      <c r="E15" s="4"/>
      <c r="F15" s="6">
        <v>1391</v>
      </c>
      <c r="G15" s="6">
        <v>1485</v>
      </c>
      <c r="H15" s="4">
        <v>364</v>
      </c>
    </row>
    <row r="16" spans="1:8">
      <c r="A16" s="2" t="s">
        <v>109</v>
      </c>
      <c r="B16" s="4"/>
      <c r="C16" s="4"/>
      <c r="D16" s="4"/>
      <c r="E16" s="4"/>
      <c r="F16" s="6">
        <v>86544</v>
      </c>
      <c r="G16" s="6">
        <v>85814</v>
      </c>
      <c r="H16" s="6">
        <v>81919</v>
      </c>
    </row>
    <row r="17" spans="1:8" ht="45">
      <c r="A17" s="2" t="s">
        <v>722</v>
      </c>
      <c r="B17" s="4"/>
      <c r="C17" s="4"/>
      <c r="D17" s="4"/>
      <c r="E17" s="4"/>
      <c r="F17" s="6">
        <v>179702</v>
      </c>
      <c r="G17" s="6">
        <v>154080</v>
      </c>
      <c r="H17" s="6">
        <v>121423</v>
      </c>
    </row>
    <row r="18" spans="1:8">
      <c r="A18" s="2" t="s">
        <v>440</v>
      </c>
      <c r="B18" s="4"/>
      <c r="C18" s="4"/>
      <c r="D18" s="4"/>
      <c r="E18" s="4"/>
      <c r="F18" s="4">
        <v>75</v>
      </c>
      <c r="G18" s="4">
        <v>-74</v>
      </c>
      <c r="H18" s="6">
        <v>6891</v>
      </c>
    </row>
    <row r="19" spans="1:8" ht="45">
      <c r="A19" s="2" t="s">
        <v>726</v>
      </c>
      <c r="B19" s="4"/>
      <c r="C19" s="4"/>
      <c r="D19" s="4"/>
      <c r="E19" s="4"/>
      <c r="F19" s="4">
        <v>124</v>
      </c>
      <c r="G19" s="6">
        <v>5972</v>
      </c>
      <c r="H19" s="6">
        <v>9549</v>
      </c>
    </row>
    <row r="20" spans="1:8" ht="30">
      <c r="A20" s="2" t="s">
        <v>727</v>
      </c>
      <c r="B20" s="4"/>
      <c r="C20" s="4"/>
      <c r="D20" s="4"/>
      <c r="E20" s="4"/>
      <c r="F20" s="4">
        <v>-569</v>
      </c>
      <c r="G20" s="4">
        <v>60</v>
      </c>
      <c r="H20" s="4">
        <v>78</v>
      </c>
    </row>
    <row r="21" spans="1:8">
      <c r="A21" s="2" t="s">
        <v>120</v>
      </c>
      <c r="B21" s="4"/>
      <c r="C21" s="4"/>
      <c r="D21" s="4"/>
      <c r="E21" s="4"/>
      <c r="F21" s="4"/>
      <c r="G21" s="4"/>
      <c r="H21" s="4"/>
    </row>
    <row r="22" spans="1:8" ht="60">
      <c r="A22" s="3" t="s">
        <v>2555</v>
      </c>
      <c r="B22" s="4"/>
      <c r="C22" s="4"/>
      <c r="D22" s="4"/>
      <c r="E22" s="4"/>
      <c r="F22" s="4"/>
      <c r="G22" s="4"/>
      <c r="H22" s="4"/>
    </row>
    <row r="23" spans="1:8">
      <c r="A23" s="2" t="s">
        <v>86</v>
      </c>
      <c r="B23" s="4"/>
      <c r="C23" s="4"/>
      <c r="D23" s="4"/>
      <c r="E23" s="4"/>
      <c r="F23" s="4">
        <v>0</v>
      </c>
      <c r="G23" s="6">
        <v>1666</v>
      </c>
      <c r="H23" s="6">
        <v>6466</v>
      </c>
    </row>
    <row r="24" spans="1:8" ht="30">
      <c r="A24" s="2" t="s">
        <v>87</v>
      </c>
      <c r="B24" s="4"/>
      <c r="C24" s="4"/>
      <c r="D24" s="4"/>
      <c r="E24" s="4"/>
      <c r="F24" s="4">
        <v>0</v>
      </c>
      <c r="G24" s="4">
        <v>190</v>
      </c>
      <c r="H24" s="4">
        <v>324</v>
      </c>
    </row>
    <row r="25" spans="1:8">
      <c r="A25" s="2" t="s">
        <v>88</v>
      </c>
      <c r="B25" s="4"/>
      <c r="C25" s="4"/>
      <c r="D25" s="4"/>
      <c r="E25" s="4"/>
      <c r="F25" s="4">
        <v>0</v>
      </c>
      <c r="G25" s="4">
        <v>2</v>
      </c>
      <c r="H25" s="4">
        <v>27</v>
      </c>
    </row>
    <row r="26" spans="1:8" ht="30">
      <c r="A26" s="2" t="s">
        <v>89</v>
      </c>
      <c r="B26" s="4"/>
      <c r="C26" s="4"/>
      <c r="D26" s="4"/>
      <c r="E26" s="4"/>
      <c r="F26" s="4">
        <v>23</v>
      </c>
      <c r="G26" s="4">
        <v>97</v>
      </c>
      <c r="H26" s="4">
        <v>153</v>
      </c>
    </row>
    <row r="27" spans="1:8" ht="30">
      <c r="A27" s="2" t="s">
        <v>90</v>
      </c>
      <c r="B27" s="4"/>
      <c r="C27" s="4"/>
      <c r="D27" s="4"/>
      <c r="E27" s="4"/>
      <c r="F27" s="4">
        <v>21</v>
      </c>
      <c r="G27" s="4">
        <v>33</v>
      </c>
      <c r="H27" s="4">
        <v>13</v>
      </c>
    </row>
    <row r="28" spans="1:8">
      <c r="A28" s="2" t="s">
        <v>92</v>
      </c>
      <c r="B28" s="4"/>
      <c r="C28" s="4"/>
      <c r="D28" s="4"/>
      <c r="E28" s="4"/>
      <c r="F28" s="4">
        <v>44</v>
      </c>
      <c r="G28" s="6">
        <v>1988</v>
      </c>
      <c r="H28" s="6">
        <v>6983</v>
      </c>
    </row>
    <row r="29" spans="1:8">
      <c r="A29" s="2" t="s">
        <v>98</v>
      </c>
      <c r="B29" s="4"/>
      <c r="C29" s="4"/>
      <c r="D29" s="4"/>
      <c r="E29" s="4"/>
      <c r="F29" s="4">
        <v>0</v>
      </c>
      <c r="G29" s="4">
        <v>6</v>
      </c>
      <c r="H29" s="4">
        <v>5</v>
      </c>
    </row>
    <row r="30" spans="1:8">
      <c r="A30" s="2" t="s">
        <v>99</v>
      </c>
      <c r="B30" s="4"/>
      <c r="C30" s="4"/>
      <c r="D30" s="4"/>
      <c r="E30" s="4"/>
      <c r="F30" s="4">
        <v>9</v>
      </c>
      <c r="G30" s="4">
        <v>203</v>
      </c>
      <c r="H30" s="4">
        <v>642</v>
      </c>
    </row>
    <row r="31" spans="1:8">
      <c r="A31" s="2" t="s">
        <v>100</v>
      </c>
      <c r="B31" s="4"/>
      <c r="C31" s="4"/>
      <c r="D31" s="4"/>
      <c r="E31" s="4"/>
      <c r="F31" s="4">
        <v>3</v>
      </c>
      <c r="G31" s="4">
        <v>343</v>
      </c>
      <c r="H31" s="6">
        <v>1381</v>
      </c>
    </row>
    <row r="32" spans="1:8">
      <c r="A32" s="2" t="s">
        <v>196</v>
      </c>
      <c r="B32" s="4"/>
      <c r="C32" s="4"/>
      <c r="D32" s="4"/>
      <c r="E32" s="4"/>
      <c r="F32" s="4">
        <v>63</v>
      </c>
      <c r="G32" s="4">
        <v>541</v>
      </c>
      <c r="H32" s="6">
        <v>6215</v>
      </c>
    </row>
    <row r="33" spans="1:8">
      <c r="A33" s="2" t="s">
        <v>103</v>
      </c>
      <c r="B33" s="4"/>
      <c r="C33" s="4"/>
      <c r="D33" s="4"/>
      <c r="E33" s="4"/>
      <c r="F33" s="4">
        <v>75</v>
      </c>
      <c r="G33" s="6">
        <v>1093</v>
      </c>
      <c r="H33" s="6">
        <v>8243</v>
      </c>
    </row>
    <row r="34" spans="1:8">
      <c r="A34" s="2" t="s">
        <v>107</v>
      </c>
      <c r="B34" s="4"/>
      <c r="C34" s="4"/>
      <c r="D34" s="4"/>
      <c r="E34" s="4"/>
      <c r="F34" s="4">
        <v>0</v>
      </c>
      <c r="G34" s="4">
        <v>41</v>
      </c>
      <c r="H34" s="4">
        <v>137</v>
      </c>
    </row>
    <row r="35" spans="1:8">
      <c r="A35" s="2" t="s">
        <v>108</v>
      </c>
      <c r="B35" s="4"/>
      <c r="C35" s="4"/>
      <c r="D35" s="4"/>
      <c r="E35" s="4"/>
      <c r="F35" s="4">
        <v>0</v>
      </c>
      <c r="G35" s="4">
        <v>209</v>
      </c>
      <c r="H35" s="4">
        <v>10</v>
      </c>
    </row>
    <row r="36" spans="1:8">
      <c r="A36" s="2" t="s">
        <v>109</v>
      </c>
      <c r="B36" s="4"/>
      <c r="C36" s="4"/>
      <c r="D36" s="4"/>
      <c r="E36" s="4"/>
      <c r="F36" s="4">
        <v>0</v>
      </c>
      <c r="G36" s="4">
        <v>250</v>
      </c>
      <c r="H36" s="4">
        <v>147</v>
      </c>
    </row>
    <row r="37" spans="1:8" ht="45">
      <c r="A37" s="2" t="s">
        <v>722</v>
      </c>
      <c r="B37" s="4"/>
      <c r="C37" s="4"/>
      <c r="D37" s="4"/>
      <c r="E37" s="4"/>
      <c r="F37" s="4">
        <v>-31</v>
      </c>
      <c r="G37" s="4">
        <v>645</v>
      </c>
      <c r="H37" s="6">
        <v>-1407</v>
      </c>
    </row>
    <row r="38" spans="1:8">
      <c r="A38" s="2" t="s">
        <v>203</v>
      </c>
      <c r="B38" s="4"/>
      <c r="C38" s="4"/>
      <c r="D38" s="4"/>
      <c r="E38" s="4"/>
      <c r="F38" s="4">
        <v>155</v>
      </c>
      <c r="G38" s="6">
        <v>6272</v>
      </c>
      <c r="H38" s="6">
        <v>10956</v>
      </c>
    </row>
    <row r="39" spans="1:8">
      <c r="A39" s="2" t="s">
        <v>440</v>
      </c>
      <c r="B39" s="4"/>
      <c r="C39" s="4"/>
      <c r="D39" s="4"/>
      <c r="E39" s="4"/>
      <c r="F39" s="4">
        <v>0</v>
      </c>
      <c r="G39" s="4">
        <v>-945</v>
      </c>
      <c r="H39" s="4">
        <v>0</v>
      </c>
    </row>
    <row r="40" spans="1:8" ht="45">
      <c r="A40" s="2" t="s">
        <v>726</v>
      </c>
      <c r="B40" s="4"/>
      <c r="C40" s="4"/>
      <c r="D40" s="4"/>
      <c r="E40" s="4"/>
      <c r="F40" s="4">
        <v>124</v>
      </c>
      <c r="G40" s="6">
        <v>5972</v>
      </c>
      <c r="H40" s="6">
        <v>9549</v>
      </c>
    </row>
    <row r="41" spans="1:8" ht="30">
      <c r="A41" s="2" t="s">
        <v>727</v>
      </c>
      <c r="B41" s="4"/>
      <c r="C41" s="4"/>
      <c r="D41" s="4"/>
      <c r="E41" s="4"/>
      <c r="F41" s="4">
        <v>0</v>
      </c>
      <c r="G41" s="4">
        <v>-163</v>
      </c>
      <c r="H41" s="4">
        <v>-24</v>
      </c>
    </row>
    <row r="42" spans="1:8" ht="30">
      <c r="A42" s="2" t="s">
        <v>730</v>
      </c>
      <c r="B42" s="4"/>
      <c r="C42" s="4"/>
      <c r="D42" s="4"/>
      <c r="E42" s="4"/>
      <c r="F42" s="7">
        <v>124</v>
      </c>
      <c r="G42" s="7">
        <v>5809</v>
      </c>
      <c r="H42" s="7">
        <v>9525</v>
      </c>
    </row>
  </sheetData>
  <mergeCells count="2">
    <mergeCell ref="B1:E1"/>
    <mergeCell ref="F1:H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heetViews>
  <sheetFormatPr defaultRowHeight="15"/>
  <cols>
    <col min="1" max="1" width="36.5703125" bestFit="1" customWidth="1"/>
    <col min="2" max="4" width="20.5703125" customWidth="1"/>
    <col min="5" max="5" width="18.5703125" customWidth="1"/>
    <col min="6" max="6" width="4.28515625" customWidth="1"/>
    <col min="7" max="7" width="18.5703125" customWidth="1"/>
    <col min="8" max="8" width="4.28515625" customWidth="1"/>
    <col min="9" max="9" width="18.5703125" customWidth="1"/>
    <col min="10" max="10" width="4.28515625" customWidth="1"/>
    <col min="11" max="11" width="18.5703125" customWidth="1"/>
    <col min="12" max="12" width="4.28515625" customWidth="1"/>
  </cols>
  <sheetData>
    <row r="1" spans="1:12" ht="15" customHeight="1">
      <c r="A1" s="8" t="s">
        <v>2760</v>
      </c>
      <c r="B1" s="8" t="s">
        <v>2</v>
      </c>
      <c r="C1" s="8"/>
      <c r="D1" s="8"/>
      <c r="E1" s="8"/>
      <c r="F1" s="8"/>
      <c r="G1" s="8"/>
      <c r="H1" s="8"/>
      <c r="I1" s="8"/>
      <c r="J1" s="8"/>
      <c r="K1" s="8"/>
      <c r="L1" s="8"/>
    </row>
    <row r="2" spans="1:12" ht="15" customHeight="1">
      <c r="A2" s="8"/>
      <c r="B2" s="1" t="s">
        <v>3</v>
      </c>
      <c r="C2" s="8" t="s">
        <v>29</v>
      </c>
      <c r="D2" s="8" t="s">
        <v>84</v>
      </c>
      <c r="E2" s="8" t="s">
        <v>2643</v>
      </c>
      <c r="F2" s="8"/>
      <c r="G2" s="8" t="s">
        <v>2761</v>
      </c>
      <c r="H2" s="8"/>
      <c r="I2" s="253">
        <v>41790</v>
      </c>
      <c r="J2" s="253"/>
      <c r="K2" s="8" t="s">
        <v>2646</v>
      </c>
      <c r="L2" s="8"/>
    </row>
    <row r="3" spans="1:12" ht="15" customHeight="1">
      <c r="A3" s="8"/>
      <c r="B3" s="1" t="s">
        <v>2642</v>
      </c>
      <c r="C3" s="8"/>
      <c r="D3" s="8"/>
      <c r="E3" s="8" t="s">
        <v>2642</v>
      </c>
      <c r="F3" s="8"/>
      <c r="G3" s="8" t="s">
        <v>2642</v>
      </c>
      <c r="H3" s="8"/>
      <c r="I3" s="8" t="s">
        <v>2642</v>
      </c>
      <c r="J3" s="8"/>
      <c r="K3" s="8" t="s">
        <v>2642</v>
      </c>
      <c r="L3" s="8"/>
    </row>
    <row r="4" spans="1:12" ht="30">
      <c r="A4" s="3" t="s">
        <v>2762</v>
      </c>
      <c r="B4" s="4"/>
      <c r="C4" s="4"/>
      <c r="D4" s="4"/>
      <c r="E4" s="4"/>
      <c r="F4" s="4"/>
      <c r="G4" s="4"/>
      <c r="H4" s="4"/>
      <c r="I4" s="4"/>
      <c r="J4" s="4"/>
      <c r="K4" s="4"/>
      <c r="L4" s="4"/>
    </row>
    <row r="5" spans="1:12" ht="45">
      <c r="A5" s="2" t="s">
        <v>2763</v>
      </c>
      <c r="B5" s="7">
        <v>13579000</v>
      </c>
      <c r="C5" s="4"/>
      <c r="D5" s="4"/>
      <c r="E5" s="4"/>
      <c r="F5" s="4"/>
      <c r="G5" s="4"/>
      <c r="H5" s="4"/>
      <c r="I5" s="4"/>
      <c r="J5" s="4"/>
      <c r="K5" s="4"/>
      <c r="L5" s="4"/>
    </row>
    <row r="6" spans="1:12">
      <c r="A6" s="2" t="s">
        <v>107</v>
      </c>
      <c r="B6" s="6">
        <v>85510000</v>
      </c>
      <c r="C6" s="6">
        <v>85822000</v>
      </c>
      <c r="D6" s="6">
        <v>83787000</v>
      </c>
      <c r="E6" s="4"/>
      <c r="F6" s="4"/>
      <c r="G6" s="4"/>
      <c r="H6" s="4"/>
      <c r="I6" s="4"/>
      <c r="J6" s="4"/>
      <c r="K6" s="4"/>
      <c r="L6" s="4"/>
    </row>
    <row r="7" spans="1:12" ht="45">
      <c r="A7" s="2" t="s">
        <v>2764</v>
      </c>
      <c r="B7" s="6">
        <v>1685000</v>
      </c>
      <c r="C7" s="4"/>
      <c r="D7" s="4"/>
      <c r="E7" s="4"/>
      <c r="F7" s="4"/>
      <c r="G7" s="4"/>
      <c r="H7" s="4"/>
      <c r="I7" s="4"/>
      <c r="J7" s="4"/>
      <c r="K7" s="4"/>
      <c r="L7" s="4"/>
    </row>
    <row r="8" spans="1:12" ht="30">
      <c r="A8" s="2" t="s">
        <v>2649</v>
      </c>
      <c r="B8" s="4">
        <v>0</v>
      </c>
      <c r="C8" s="4"/>
      <c r="D8" s="4"/>
      <c r="E8" s="4"/>
      <c r="F8" s="4"/>
      <c r="G8" s="4"/>
      <c r="H8" s="4"/>
      <c r="I8" s="4"/>
      <c r="J8" s="4"/>
      <c r="K8" s="4"/>
      <c r="L8" s="4"/>
    </row>
    <row r="9" spans="1:12" ht="30">
      <c r="A9" s="2" t="s">
        <v>2765</v>
      </c>
      <c r="B9" s="4"/>
      <c r="C9" s="4"/>
      <c r="D9" s="4"/>
      <c r="E9" s="4"/>
      <c r="F9" s="4"/>
      <c r="G9" s="4"/>
      <c r="H9" s="4"/>
      <c r="I9" s="4"/>
      <c r="J9" s="4"/>
      <c r="K9" s="4"/>
      <c r="L9" s="4"/>
    </row>
    <row r="10" spans="1:12" ht="30">
      <c r="A10" s="3" t="s">
        <v>2762</v>
      </c>
      <c r="B10" s="4"/>
      <c r="C10" s="4"/>
      <c r="D10" s="4"/>
      <c r="E10" s="4"/>
      <c r="F10" s="4"/>
      <c r="G10" s="4"/>
      <c r="H10" s="4"/>
      <c r="I10" s="4"/>
      <c r="J10" s="4"/>
      <c r="K10" s="4"/>
      <c r="L10" s="4"/>
    </row>
    <row r="11" spans="1:12">
      <c r="A11" s="2" t="s">
        <v>107</v>
      </c>
      <c r="B11" s="6">
        <v>1129000</v>
      </c>
      <c r="C11" s="6">
        <v>438000</v>
      </c>
      <c r="D11" s="6">
        <v>231000</v>
      </c>
      <c r="E11" s="4"/>
      <c r="F11" s="4"/>
      <c r="G11" s="4"/>
      <c r="H11" s="4"/>
      <c r="I11" s="4"/>
      <c r="J11" s="4"/>
      <c r="K11" s="4"/>
      <c r="L11" s="4"/>
    </row>
    <row r="12" spans="1:12">
      <c r="A12" s="2" t="s">
        <v>2651</v>
      </c>
      <c r="B12" s="4"/>
      <c r="C12" s="4"/>
      <c r="D12" s="4"/>
      <c r="E12" s="4"/>
      <c r="F12" s="4"/>
      <c r="G12" s="4"/>
      <c r="H12" s="4"/>
      <c r="I12" s="4"/>
      <c r="J12" s="4"/>
      <c r="K12" s="4"/>
      <c r="L12" s="4"/>
    </row>
    <row r="13" spans="1:12" ht="30">
      <c r="A13" s="3" t="s">
        <v>2762</v>
      </c>
      <c r="B13" s="4"/>
      <c r="C13" s="4"/>
      <c r="D13" s="4"/>
      <c r="E13" s="4"/>
      <c r="F13" s="4"/>
      <c r="G13" s="4"/>
      <c r="H13" s="4"/>
      <c r="I13" s="4"/>
      <c r="J13" s="4"/>
      <c r="K13" s="4"/>
      <c r="L13" s="4"/>
    </row>
    <row r="14" spans="1:12" ht="30">
      <c r="A14" s="2" t="s">
        <v>2766</v>
      </c>
      <c r="B14" s="4"/>
      <c r="C14" s="4"/>
      <c r="D14" s="4"/>
      <c r="E14" s="4">
        <v>2</v>
      </c>
      <c r="F14" s="4"/>
      <c r="G14" s="4"/>
      <c r="H14" s="4"/>
      <c r="I14" s="4"/>
      <c r="J14" s="4"/>
      <c r="K14" s="4"/>
      <c r="L14" s="4"/>
    </row>
    <row r="15" spans="1:12" ht="30">
      <c r="A15" s="2" t="s">
        <v>2767</v>
      </c>
      <c r="B15" s="4"/>
      <c r="C15" s="4"/>
      <c r="D15" s="4"/>
      <c r="E15" s="6">
        <v>100000000</v>
      </c>
      <c r="F15" s="4"/>
      <c r="G15" s="4"/>
      <c r="H15" s="4"/>
      <c r="I15" s="4"/>
      <c r="J15" s="4"/>
      <c r="K15" s="4"/>
      <c r="L15" s="4"/>
    </row>
    <row r="16" spans="1:12" ht="30">
      <c r="A16" s="2" t="s">
        <v>2768</v>
      </c>
      <c r="B16" s="4"/>
      <c r="C16" s="4"/>
      <c r="D16" s="4"/>
      <c r="E16" s="6">
        <v>3260000</v>
      </c>
      <c r="F16" s="11" t="s">
        <v>142</v>
      </c>
      <c r="G16" s="4"/>
      <c r="H16" s="4"/>
      <c r="I16" s="4"/>
      <c r="J16" s="4"/>
      <c r="K16" s="4"/>
      <c r="L16" s="4"/>
    </row>
    <row r="17" spans="1:12" ht="30">
      <c r="A17" s="2" t="s">
        <v>2769</v>
      </c>
      <c r="B17" s="4"/>
      <c r="C17" s="4"/>
      <c r="D17" s="4"/>
      <c r="E17" s="6">
        <v>3228000</v>
      </c>
      <c r="F17" s="11" t="s">
        <v>143</v>
      </c>
      <c r="G17" s="4"/>
      <c r="H17" s="4"/>
      <c r="I17" s="4"/>
      <c r="J17" s="4"/>
      <c r="K17" s="4"/>
      <c r="L17" s="4"/>
    </row>
    <row r="18" spans="1:12">
      <c r="A18" s="2" t="s">
        <v>2770</v>
      </c>
      <c r="B18" s="4"/>
      <c r="C18" s="4"/>
      <c r="D18" s="4"/>
      <c r="E18" s="4"/>
      <c r="F18" s="4"/>
      <c r="G18" s="4"/>
      <c r="H18" s="4"/>
      <c r="I18" s="4"/>
      <c r="J18" s="4"/>
      <c r="K18" s="4"/>
      <c r="L18" s="4"/>
    </row>
    <row r="19" spans="1:12" ht="30">
      <c r="A19" s="3" t="s">
        <v>2762</v>
      </c>
      <c r="B19" s="4"/>
      <c r="C19" s="4"/>
      <c r="D19" s="4"/>
      <c r="E19" s="4"/>
      <c r="F19" s="4"/>
      <c r="G19" s="4"/>
      <c r="H19" s="4"/>
      <c r="I19" s="4"/>
      <c r="J19" s="4"/>
      <c r="K19" s="4"/>
      <c r="L19" s="4"/>
    </row>
    <row r="20" spans="1:12" ht="30">
      <c r="A20" s="2" t="s">
        <v>2766</v>
      </c>
      <c r="B20" s="4"/>
      <c r="C20" s="4"/>
      <c r="D20" s="4"/>
      <c r="E20" s="4"/>
      <c r="F20" s="4"/>
      <c r="G20" s="4">
        <v>2</v>
      </c>
      <c r="H20" s="4"/>
      <c r="I20" s="4"/>
      <c r="J20" s="4"/>
      <c r="K20" s="4"/>
      <c r="L20" s="4"/>
    </row>
    <row r="21" spans="1:12" ht="30">
      <c r="A21" s="2" t="s">
        <v>2767</v>
      </c>
      <c r="B21" s="4"/>
      <c r="C21" s="4"/>
      <c r="D21" s="4"/>
      <c r="E21" s="4"/>
      <c r="F21" s="4"/>
      <c r="G21" s="6">
        <v>150000000</v>
      </c>
      <c r="H21" s="4"/>
      <c r="I21" s="4"/>
      <c r="J21" s="4"/>
      <c r="K21" s="4"/>
      <c r="L21" s="4"/>
    </row>
    <row r="22" spans="1:12" ht="30">
      <c r="A22" s="2" t="s">
        <v>2768</v>
      </c>
      <c r="B22" s="4"/>
      <c r="C22" s="4"/>
      <c r="D22" s="4"/>
      <c r="E22" s="4"/>
      <c r="F22" s="4"/>
      <c r="G22" s="6">
        <v>5300000</v>
      </c>
      <c r="H22" s="11" t="s">
        <v>142</v>
      </c>
      <c r="I22" s="4"/>
      <c r="J22" s="4"/>
      <c r="K22" s="4"/>
      <c r="L22" s="4"/>
    </row>
    <row r="23" spans="1:12" ht="30">
      <c r="A23" s="2" t="s">
        <v>2769</v>
      </c>
      <c r="B23" s="4"/>
      <c r="C23" s="4"/>
      <c r="D23" s="4"/>
      <c r="E23" s="4"/>
      <c r="F23" s="4"/>
      <c r="G23" s="6">
        <v>5218000</v>
      </c>
      <c r="H23" s="11" t="s">
        <v>143</v>
      </c>
      <c r="I23" s="4"/>
      <c r="J23" s="4"/>
      <c r="K23" s="4"/>
      <c r="L23" s="4"/>
    </row>
    <row r="24" spans="1:12">
      <c r="A24" s="2" t="s">
        <v>2771</v>
      </c>
      <c r="B24" s="4"/>
      <c r="C24" s="4"/>
      <c r="D24" s="4"/>
      <c r="E24" s="4"/>
      <c r="F24" s="4"/>
      <c r="G24" s="4"/>
      <c r="H24" s="4"/>
      <c r="I24" s="4"/>
      <c r="J24" s="4"/>
      <c r="K24" s="4"/>
      <c r="L24" s="4"/>
    </row>
    <row r="25" spans="1:12" ht="30">
      <c r="A25" s="3" t="s">
        <v>2762</v>
      </c>
      <c r="B25" s="4"/>
      <c r="C25" s="4"/>
      <c r="D25" s="4"/>
      <c r="E25" s="4"/>
      <c r="F25" s="4"/>
      <c r="G25" s="4"/>
      <c r="H25" s="4"/>
      <c r="I25" s="4"/>
      <c r="J25" s="4"/>
      <c r="K25" s="4"/>
      <c r="L25" s="4"/>
    </row>
    <row r="26" spans="1:12" ht="30">
      <c r="A26" s="2" t="s">
        <v>2766</v>
      </c>
      <c r="B26" s="4"/>
      <c r="C26" s="4"/>
      <c r="D26" s="4"/>
      <c r="E26" s="4"/>
      <c r="F26" s="4"/>
      <c r="G26" s="4"/>
      <c r="H26" s="4"/>
      <c r="I26" s="4">
        <v>3</v>
      </c>
      <c r="J26" s="4"/>
      <c r="K26" s="4">
        <v>4</v>
      </c>
      <c r="L26" s="4"/>
    </row>
    <row r="27" spans="1:12" ht="30">
      <c r="A27" s="2" t="s">
        <v>2767</v>
      </c>
      <c r="B27" s="4"/>
      <c r="C27" s="4"/>
      <c r="D27" s="4"/>
      <c r="E27" s="4"/>
      <c r="F27" s="4"/>
      <c r="G27" s="4"/>
      <c r="H27" s="4"/>
      <c r="I27" s="6">
        <v>225000000</v>
      </c>
      <c r="J27" s="4"/>
      <c r="K27" s="6">
        <v>240000000</v>
      </c>
      <c r="L27" s="4"/>
    </row>
    <row r="28" spans="1:12" ht="30">
      <c r="A28" s="2" t="s">
        <v>2768</v>
      </c>
      <c r="B28" s="4"/>
      <c r="C28" s="4"/>
      <c r="D28" s="4"/>
      <c r="E28" s="4"/>
      <c r="F28" s="4"/>
      <c r="G28" s="4"/>
      <c r="H28" s="4"/>
      <c r="I28" s="6">
        <v>6312000</v>
      </c>
      <c r="J28" s="11" t="s">
        <v>142</v>
      </c>
      <c r="K28" s="6">
        <v>3156000</v>
      </c>
      <c r="L28" s="11" t="s">
        <v>142</v>
      </c>
    </row>
    <row r="29" spans="1:12" ht="30">
      <c r="A29" s="2" t="s">
        <v>2769</v>
      </c>
      <c r="B29" s="4"/>
      <c r="C29" s="4"/>
      <c r="D29" s="4"/>
      <c r="E29" s="4"/>
      <c r="F29" s="4"/>
      <c r="G29" s="4"/>
      <c r="H29" s="4"/>
      <c r="I29" s="7">
        <v>6312000</v>
      </c>
      <c r="J29" s="11" t="s">
        <v>143</v>
      </c>
      <c r="K29" s="7">
        <v>3141000</v>
      </c>
      <c r="L29" s="11" t="s">
        <v>143</v>
      </c>
    </row>
    <row r="30" spans="1:12">
      <c r="A30" s="12"/>
      <c r="B30" s="12"/>
      <c r="C30" s="12"/>
      <c r="D30" s="12"/>
      <c r="E30" s="12"/>
      <c r="F30" s="12"/>
      <c r="G30" s="12"/>
      <c r="H30" s="12"/>
      <c r="I30" s="12"/>
      <c r="J30" s="12"/>
      <c r="K30" s="12"/>
      <c r="L30" s="12"/>
    </row>
    <row r="31" spans="1:12" ht="15" customHeight="1">
      <c r="A31" s="2" t="s">
        <v>142</v>
      </c>
      <c r="B31" s="13" t="s">
        <v>2679</v>
      </c>
      <c r="C31" s="13"/>
      <c r="D31" s="13"/>
      <c r="E31" s="13"/>
      <c r="F31" s="13"/>
      <c r="G31" s="13"/>
      <c r="H31" s="13"/>
      <c r="I31" s="13"/>
      <c r="J31" s="13"/>
      <c r="K31" s="13"/>
      <c r="L31" s="13"/>
    </row>
    <row r="32" spans="1:12" ht="15" customHeight="1">
      <c r="A32" s="2" t="s">
        <v>143</v>
      </c>
      <c r="B32" s="13" t="s">
        <v>2680</v>
      </c>
      <c r="C32" s="13"/>
      <c r="D32" s="13"/>
      <c r="E32" s="13"/>
      <c r="F32" s="13"/>
      <c r="G32" s="13"/>
      <c r="H32" s="13"/>
      <c r="I32" s="13"/>
      <c r="J32" s="13"/>
      <c r="K32" s="13"/>
      <c r="L32" s="13"/>
    </row>
  </sheetData>
  <mergeCells count="19">
    <mergeCell ref="A30:L30"/>
    <mergeCell ref="B31:L31"/>
    <mergeCell ref="B32:L32"/>
    <mergeCell ref="G2:H2"/>
    <mergeCell ref="G3:H3"/>
    <mergeCell ref="I2:J2"/>
    <mergeCell ref="I3:J3"/>
    <mergeCell ref="K2:L2"/>
    <mergeCell ref="K3:L3"/>
    <mergeCell ref="A1:A3"/>
    <mergeCell ref="B1:D1"/>
    <mergeCell ref="E1:F1"/>
    <mergeCell ref="G1:H1"/>
    <mergeCell ref="I1:J1"/>
    <mergeCell ref="K1:L1"/>
    <mergeCell ref="C2:C3"/>
    <mergeCell ref="D2:D3"/>
    <mergeCell ref="E2:F2"/>
    <mergeCell ref="E3:F3"/>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2" width="21" bestFit="1" customWidth="1"/>
    <col min="3" max="4" width="12.28515625" bestFit="1" customWidth="1"/>
    <col min="5" max="5" width="12" bestFit="1" customWidth="1"/>
  </cols>
  <sheetData>
    <row r="1" spans="1:5" ht="15" customHeight="1">
      <c r="A1" s="1" t="s">
        <v>2772</v>
      </c>
      <c r="B1" s="8" t="s">
        <v>2</v>
      </c>
      <c r="C1" s="8"/>
      <c r="D1" s="8"/>
      <c r="E1" s="1"/>
    </row>
    <row r="2" spans="1:5" ht="30">
      <c r="A2" s="1" t="s">
        <v>1</v>
      </c>
      <c r="B2" s="1" t="s">
        <v>3</v>
      </c>
      <c r="C2" s="1" t="s">
        <v>29</v>
      </c>
      <c r="D2" s="1" t="s">
        <v>84</v>
      </c>
      <c r="E2" s="1" t="s">
        <v>2773</v>
      </c>
    </row>
    <row r="3" spans="1:5" ht="45">
      <c r="A3" s="3" t="s">
        <v>2701</v>
      </c>
      <c r="B3" s="4"/>
      <c r="C3" s="4"/>
      <c r="D3" s="4"/>
      <c r="E3" s="4"/>
    </row>
    <row r="4" spans="1:5" ht="30">
      <c r="A4" s="2" t="s">
        <v>2774</v>
      </c>
      <c r="B4" s="4"/>
      <c r="C4" s="4"/>
      <c r="D4" s="4"/>
      <c r="E4" s="6">
        <v>5900000</v>
      </c>
    </row>
    <row r="5" spans="1:5" ht="75">
      <c r="A5" s="3" t="s">
        <v>2775</v>
      </c>
      <c r="B5" s="4"/>
      <c r="C5" s="4"/>
      <c r="D5" s="4"/>
      <c r="E5" s="4"/>
    </row>
    <row r="6" spans="1:5">
      <c r="A6" s="2" t="s">
        <v>765</v>
      </c>
      <c r="B6" s="6">
        <v>31060</v>
      </c>
      <c r="C6" s="4"/>
      <c r="D6" s="4"/>
      <c r="E6" s="4"/>
    </row>
    <row r="7" spans="1:5" ht="75">
      <c r="A7" s="3" t="s">
        <v>2776</v>
      </c>
      <c r="B7" s="4"/>
      <c r="C7" s="4"/>
      <c r="D7" s="4"/>
      <c r="E7" s="4"/>
    </row>
    <row r="8" spans="1:5" ht="30">
      <c r="A8" s="2" t="s">
        <v>2777</v>
      </c>
      <c r="B8" s="9">
        <v>35.19</v>
      </c>
      <c r="C8" s="4"/>
      <c r="D8" s="4"/>
      <c r="E8" s="4"/>
    </row>
    <row r="9" spans="1:5" ht="30">
      <c r="A9" s="2" t="s">
        <v>779</v>
      </c>
      <c r="B9" s="6">
        <v>3588241</v>
      </c>
      <c r="C9" s="4"/>
      <c r="D9" s="4"/>
      <c r="E9" s="4"/>
    </row>
    <row r="10" spans="1:5" ht="30">
      <c r="A10" s="2" t="s">
        <v>2778</v>
      </c>
      <c r="B10" s="7">
        <v>9224</v>
      </c>
      <c r="C10" s="7">
        <v>7459</v>
      </c>
      <c r="D10" s="7">
        <v>8131</v>
      </c>
      <c r="E10" s="4"/>
    </row>
    <row r="11" spans="1:5">
      <c r="A11" s="2" t="s">
        <v>2779</v>
      </c>
      <c r="B11" s="6">
        <v>12852</v>
      </c>
      <c r="C11" s="4"/>
      <c r="D11" s="4"/>
      <c r="E11" s="4"/>
    </row>
    <row r="12" spans="1:5" ht="45">
      <c r="A12" s="2" t="s">
        <v>2780</v>
      </c>
      <c r="B12" s="4" t="s">
        <v>2781</v>
      </c>
      <c r="C12" s="4"/>
      <c r="D12" s="4"/>
      <c r="E12" s="4"/>
    </row>
    <row r="13" spans="1:5">
      <c r="A13" s="2" t="s">
        <v>2782</v>
      </c>
      <c r="B13" s="4"/>
      <c r="C13" s="4"/>
      <c r="D13" s="4"/>
      <c r="E13" s="4"/>
    </row>
    <row r="14" spans="1:5" ht="75">
      <c r="A14" s="3" t="s">
        <v>2775</v>
      </c>
      <c r="B14" s="4"/>
      <c r="C14" s="4"/>
      <c r="D14" s="4"/>
      <c r="E14" s="4"/>
    </row>
    <row r="15" spans="1:5" ht="30">
      <c r="A15" s="2" t="s">
        <v>2783</v>
      </c>
      <c r="B15" s="6">
        <v>808186</v>
      </c>
      <c r="C15" s="4"/>
      <c r="D15" s="4"/>
      <c r="E15" s="4"/>
    </row>
    <row r="16" spans="1:5">
      <c r="A16" s="2" t="s">
        <v>765</v>
      </c>
      <c r="B16" s="6">
        <v>371434</v>
      </c>
      <c r="C16" s="4"/>
      <c r="D16" s="4"/>
      <c r="E16" s="4"/>
    </row>
    <row r="17" spans="1:5">
      <c r="A17" s="2" t="s">
        <v>766</v>
      </c>
      <c r="B17" s="6">
        <v>-162622</v>
      </c>
      <c r="C17" s="4"/>
      <c r="D17" s="4"/>
      <c r="E17" s="4"/>
    </row>
    <row r="18" spans="1:5">
      <c r="A18" s="2" t="s">
        <v>768</v>
      </c>
      <c r="B18" s="4">
        <v>0</v>
      </c>
      <c r="C18" s="4"/>
      <c r="D18" s="4"/>
      <c r="E18" s="4"/>
    </row>
    <row r="19" spans="1:5">
      <c r="A19" s="2" t="s">
        <v>769</v>
      </c>
      <c r="B19" s="6">
        <v>-11354</v>
      </c>
      <c r="C19" s="4"/>
      <c r="D19" s="4"/>
      <c r="E19" s="4"/>
    </row>
    <row r="20" spans="1:5" ht="30">
      <c r="A20" s="2" t="s">
        <v>2783</v>
      </c>
      <c r="B20" s="6">
        <v>1005644</v>
      </c>
      <c r="C20" s="4"/>
      <c r="D20" s="4"/>
      <c r="E20" s="4"/>
    </row>
    <row r="21" spans="1:5" ht="75">
      <c r="A21" s="3" t="s">
        <v>2776</v>
      </c>
      <c r="B21" s="4"/>
      <c r="C21" s="4"/>
      <c r="D21" s="4"/>
      <c r="E21" s="4"/>
    </row>
    <row r="22" spans="1:5" ht="30">
      <c r="A22" s="2" t="s">
        <v>2784</v>
      </c>
      <c r="B22" s="9">
        <v>28.18</v>
      </c>
      <c r="C22" s="4"/>
      <c r="D22" s="4"/>
      <c r="E22" s="4"/>
    </row>
    <row r="23" spans="1:5" ht="30">
      <c r="A23" s="2" t="s">
        <v>2777</v>
      </c>
      <c r="B23" s="9">
        <v>33.380000000000003</v>
      </c>
      <c r="C23" s="4"/>
      <c r="D23" s="4"/>
      <c r="E23" s="4"/>
    </row>
    <row r="24" spans="1:5" ht="30">
      <c r="A24" s="2" t="s">
        <v>2785</v>
      </c>
      <c r="B24" s="9">
        <v>23.77</v>
      </c>
      <c r="C24" s="4"/>
      <c r="D24" s="4"/>
      <c r="E24" s="4"/>
    </row>
    <row r="25" spans="1:5" ht="30">
      <c r="A25" s="2" t="s">
        <v>2786</v>
      </c>
      <c r="B25" s="7">
        <v>0</v>
      </c>
      <c r="C25" s="4"/>
      <c r="D25" s="4"/>
      <c r="E25" s="4"/>
    </row>
    <row r="26" spans="1:5" ht="30">
      <c r="A26" s="2" t="s">
        <v>2787</v>
      </c>
      <c r="B26" s="9">
        <v>26.69</v>
      </c>
      <c r="C26" s="4"/>
      <c r="D26" s="4"/>
      <c r="E26" s="4"/>
    </row>
    <row r="27" spans="1:5" ht="30">
      <c r="A27" s="2" t="s">
        <v>2784</v>
      </c>
      <c r="B27" s="9">
        <v>30.93</v>
      </c>
      <c r="C27" s="4"/>
      <c r="D27" s="4"/>
      <c r="E27" s="4"/>
    </row>
    <row r="28" spans="1:5">
      <c r="A28" s="2" t="s">
        <v>2788</v>
      </c>
      <c r="B28" s="4"/>
      <c r="C28" s="4"/>
      <c r="D28" s="4"/>
      <c r="E28" s="4"/>
    </row>
    <row r="29" spans="1:5" ht="75">
      <c r="A29" s="3" t="s">
        <v>2776</v>
      </c>
      <c r="B29" s="4"/>
      <c r="C29" s="4"/>
      <c r="D29" s="4"/>
      <c r="E29" s="4"/>
    </row>
    <row r="30" spans="1:5">
      <c r="A30" s="2" t="s">
        <v>2789</v>
      </c>
      <c r="B30" s="4" t="s">
        <v>2790</v>
      </c>
      <c r="C30" s="4"/>
      <c r="D30" s="4"/>
      <c r="E30" s="4"/>
    </row>
    <row r="31" spans="1:5">
      <c r="A31" s="2" t="s">
        <v>2791</v>
      </c>
      <c r="B31" s="4"/>
      <c r="C31" s="4"/>
      <c r="D31" s="4"/>
      <c r="E31" s="4"/>
    </row>
    <row r="32" spans="1:5" ht="75">
      <c r="A32" s="3" t="s">
        <v>2776</v>
      </c>
      <c r="B32" s="4"/>
      <c r="C32" s="4"/>
      <c r="D32" s="4"/>
      <c r="E32" s="4"/>
    </row>
    <row r="33" spans="1:5">
      <c r="A33" s="2" t="s">
        <v>2789</v>
      </c>
      <c r="B33" s="4" t="s">
        <v>2792</v>
      </c>
      <c r="C33" s="4"/>
      <c r="D33" s="4"/>
      <c r="E33" s="4"/>
    </row>
    <row r="34" spans="1:5">
      <c r="A34" s="2" t="s">
        <v>2793</v>
      </c>
      <c r="B34" s="4"/>
      <c r="C34" s="4"/>
      <c r="D34" s="4"/>
      <c r="E34" s="4"/>
    </row>
    <row r="35" spans="1:5" ht="75">
      <c r="A35" s="3" t="s">
        <v>2775</v>
      </c>
      <c r="B35" s="4"/>
      <c r="C35" s="4"/>
      <c r="D35" s="4"/>
      <c r="E35" s="4"/>
    </row>
    <row r="36" spans="1:5">
      <c r="A36" s="2" t="s">
        <v>765</v>
      </c>
      <c r="B36" s="6">
        <v>177433</v>
      </c>
      <c r="C36" s="6">
        <v>152901</v>
      </c>
      <c r="D36" s="4"/>
      <c r="E36" s="4"/>
    </row>
    <row r="37" spans="1:5" ht="75">
      <c r="A37" s="3" t="s">
        <v>2776</v>
      </c>
      <c r="B37" s="4"/>
      <c r="C37" s="4"/>
      <c r="D37" s="4"/>
      <c r="E37" s="4"/>
    </row>
    <row r="38" spans="1:5">
      <c r="A38" s="2" t="s">
        <v>2794</v>
      </c>
      <c r="B38" s="4" t="s">
        <v>2790</v>
      </c>
      <c r="C38" s="4"/>
      <c r="D38" s="4"/>
      <c r="E38" s="4"/>
    </row>
    <row r="39" spans="1:5" ht="30">
      <c r="A39" s="2" t="s">
        <v>2795</v>
      </c>
      <c r="B39" s="9">
        <v>21.92</v>
      </c>
      <c r="C39" s="9">
        <v>21.54</v>
      </c>
      <c r="D39" s="4"/>
      <c r="E39" s="4"/>
    </row>
    <row r="40" spans="1:5" ht="30">
      <c r="A40" s="2" t="s">
        <v>2778</v>
      </c>
      <c r="B40" s="7">
        <v>0</v>
      </c>
      <c r="C40" s="7">
        <v>729</v>
      </c>
      <c r="D40" s="7">
        <v>1684</v>
      </c>
      <c r="E40" s="4"/>
    </row>
    <row r="41" spans="1:5" ht="30">
      <c r="A41" s="2" t="s">
        <v>2796</v>
      </c>
      <c r="B41" s="4"/>
      <c r="C41" s="4"/>
      <c r="D41" s="4"/>
      <c r="E41" s="4"/>
    </row>
    <row r="42" spans="1:5" ht="75">
      <c r="A42" s="3" t="s">
        <v>2776</v>
      </c>
      <c r="B42" s="4"/>
      <c r="C42" s="4"/>
      <c r="D42" s="4"/>
      <c r="E42" s="4"/>
    </row>
    <row r="43" spans="1:5" ht="30">
      <c r="A43" s="2" t="s">
        <v>2795</v>
      </c>
      <c r="B43" s="9">
        <v>33.42</v>
      </c>
      <c r="C43" s="9">
        <v>33.729999999999997</v>
      </c>
      <c r="D43" s="4"/>
      <c r="E43" s="4"/>
    </row>
    <row r="44" spans="1:5">
      <c r="A44" s="2" t="s">
        <v>2797</v>
      </c>
      <c r="B44" s="4"/>
      <c r="C44" s="4"/>
      <c r="D44" s="4"/>
      <c r="E44" s="4"/>
    </row>
    <row r="45" spans="1:5" ht="75">
      <c r="A45" s="3" t="s">
        <v>2775</v>
      </c>
      <c r="B45" s="4"/>
      <c r="C45" s="4"/>
      <c r="D45" s="4"/>
      <c r="E45" s="4"/>
    </row>
    <row r="46" spans="1:5">
      <c r="A46" s="2" t="s">
        <v>765</v>
      </c>
      <c r="B46" s="6">
        <v>14999</v>
      </c>
      <c r="C46" s="4"/>
      <c r="D46" s="4"/>
      <c r="E46" s="4"/>
    </row>
    <row r="47" spans="1:5" ht="75">
      <c r="A47" s="3" t="s">
        <v>2776</v>
      </c>
      <c r="B47" s="4"/>
      <c r="C47" s="4"/>
      <c r="D47" s="4"/>
      <c r="E47" s="4"/>
    </row>
    <row r="48" spans="1:5" ht="30">
      <c r="A48" s="2" t="s">
        <v>2777</v>
      </c>
      <c r="B48" s="9">
        <v>35.17</v>
      </c>
      <c r="C48" s="4"/>
      <c r="D48" s="4"/>
      <c r="E48" s="4"/>
    </row>
    <row r="49" spans="1:5">
      <c r="A49" s="2" t="s">
        <v>2798</v>
      </c>
      <c r="B49" s="4"/>
      <c r="C49" s="4"/>
      <c r="D49" s="4"/>
      <c r="E49" s="4"/>
    </row>
    <row r="50" spans="1:5" ht="75">
      <c r="A50" s="3" t="s">
        <v>2775</v>
      </c>
      <c r="B50" s="4"/>
      <c r="C50" s="4"/>
      <c r="D50" s="4"/>
      <c r="E50" s="4"/>
    </row>
    <row r="51" spans="1:5">
      <c r="A51" s="2" t="s">
        <v>765</v>
      </c>
      <c r="B51" s="6">
        <v>16061</v>
      </c>
      <c r="C51" s="4"/>
      <c r="D51" s="4"/>
      <c r="E51" s="4"/>
    </row>
    <row r="52" spans="1:5" ht="75">
      <c r="A52" s="3" t="s">
        <v>2776</v>
      </c>
      <c r="B52" s="4"/>
      <c r="C52" s="4"/>
      <c r="D52" s="4"/>
      <c r="E52" s="4"/>
    </row>
    <row r="53" spans="1:5" ht="30">
      <c r="A53" s="2" t="s">
        <v>2777</v>
      </c>
      <c r="B53" s="9">
        <v>35.200000000000003</v>
      </c>
      <c r="C53" s="4"/>
      <c r="D53" s="4"/>
      <c r="E53" s="4"/>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 r="A1" s="1" t="s">
        <v>2799</v>
      </c>
      <c r="B1" s="8" t="s">
        <v>3</v>
      </c>
      <c r="C1" s="8" t="s">
        <v>29</v>
      </c>
    </row>
    <row r="2" spans="1:3" ht="30">
      <c r="A2" s="1" t="s">
        <v>28</v>
      </c>
      <c r="B2" s="8"/>
      <c r="C2" s="8"/>
    </row>
    <row r="3" spans="1:3">
      <c r="A3" s="2" t="s">
        <v>2800</v>
      </c>
      <c r="B3" s="4"/>
      <c r="C3" s="4"/>
    </row>
    <row r="4" spans="1:3" ht="45">
      <c r="A4" s="3" t="s">
        <v>2801</v>
      </c>
      <c r="B4" s="4"/>
      <c r="C4" s="4"/>
    </row>
    <row r="5" spans="1:3" ht="30">
      <c r="A5" s="2" t="s">
        <v>2802</v>
      </c>
      <c r="B5" s="7">
        <v>1813439</v>
      </c>
      <c r="C5" s="4"/>
    </row>
    <row r="6" spans="1:3">
      <c r="A6" s="2" t="s">
        <v>2803</v>
      </c>
      <c r="B6" s="4"/>
      <c r="C6" s="4"/>
    </row>
    <row r="7" spans="1:3" ht="45">
      <c r="A7" s="3" t="s">
        <v>2801</v>
      </c>
      <c r="B7" s="4"/>
      <c r="C7" s="4"/>
    </row>
    <row r="8" spans="1:3" ht="30">
      <c r="A8" s="2" t="s">
        <v>2802</v>
      </c>
      <c r="B8" s="4"/>
      <c r="C8" s="7">
        <v>1555672</v>
      </c>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showGridLines="0" workbookViewId="0"/>
  </sheetViews>
  <sheetFormatPr defaultRowHeight="15"/>
  <cols>
    <col min="1" max="1" width="36.5703125" bestFit="1" customWidth="1"/>
    <col min="2" max="2" width="9" customWidth="1"/>
    <col min="3" max="3" width="3" customWidth="1"/>
    <col min="4" max="4" width="9" customWidth="1"/>
    <col min="5" max="5" width="3" customWidth="1"/>
    <col min="6" max="6" width="8.7109375" customWidth="1"/>
    <col min="7" max="7" width="3" customWidth="1"/>
    <col min="8" max="8" width="9.140625" customWidth="1"/>
    <col min="9" max="9" width="3.140625" customWidth="1"/>
    <col min="10" max="10" width="9.42578125" customWidth="1"/>
    <col min="11" max="11" width="2.5703125" customWidth="1"/>
    <col min="12" max="12" width="9.42578125" customWidth="1"/>
    <col min="13" max="13" width="2.5703125" customWidth="1"/>
    <col min="14" max="14" width="8.85546875" customWidth="1"/>
    <col min="15" max="15" width="2.85546875" customWidth="1"/>
    <col min="16" max="16" width="9.28515625" customWidth="1"/>
    <col min="17" max="17" width="3" customWidth="1"/>
    <col min="18" max="20" width="12.28515625" bestFit="1" customWidth="1"/>
  </cols>
  <sheetData>
    <row r="1" spans="1:20" ht="15" customHeight="1">
      <c r="A1" s="1" t="s">
        <v>2804</v>
      </c>
      <c r="B1" s="8" t="s">
        <v>2501</v>
      </c>
      <c r="C1" s="8"/>
      <c r="D1" s="8"/>
      <c r="E1" s="8"/>
      <c r="F1" s="8"/>
      <c r="G1" s="8"/>
      <c r="H1" s="8"/>
      <c r="I1" s="8"/>
      <c r="J1" s="8"/>
      <c r="K1" s="8"/>
      <c r="L1" s="8"/>
      <c r="M1" s="8"/>
      <c r="N1" s="8"/>
      <c r="O1" s="8"/>
      <c r="P1" s="8"/>
      <c r="Q1" s="8"/>
      <c r="R1" s="8" t="s">
        <v>2</v>
      </c>
      <c r="S1" s="8"/>
      <c r="T1" s="8"/>
    </row>
    <row r="2" spans="1:20" ht="30">
      <c r="A2" s="1" t="s">
        <v>2718</v>
      </c>
      <c r="B2" s="8" t="s">
        <v>3</v>
      </c>
      <c r="C2" s="8"/>
      <c r="D2" s="8" t="s">
        <v>2502</v>
      </c>
      <c r="E2" s="8"/>
      <c r="F2" s="8" t="s">
        <v>5</v>
      </c>
      <c r="G2" s="8"/>
      <c r="H2" s="8" t="s">
        <v>2503</v>
      </c>
      <c r="I2" s="8"/>
      <c r="J2" s="8" t="s">
        <v>29</v>
      </c>
      <c r="K2" s="8"/>
      <c r="L2" s="8" t="s">
        <v>2504</v>
      </c>
      <c r="M2" s="8"/>
      <c r="N2" s="8" t="s">
        <v>2505</v>
      </c>
      <c r="O2" s="8"/>
      <c r="P2" s="8" t="s">
        <v>2506</v>
      </c>
      <c r="Q2" s="8"/>
      <c r="R2" s="1" t="s">
        <v>3</v>
      </c>
      <c r="S2" s="1" t="s">
        <v>29</v>
      </c>
      <c r="T2" s="1" t="s">
        <v>84</v>
      </c>
    </row>
    <row r="3" spans="1:20" ht="30">
      <c r="A3" s="3" t="s">
        <v>2569</v>
      </c>
      <c r="B3" s="4"/>
      <c r="C3" s="4"/>
      <c r="D3" s="4"/>
      <c r="E3" s="4"/>
      <c r="F3" s="4"/>
      <c r="G3" s="4"/>
      <c r="H3" s="4"/>
      <c r="I3" s="4"/>
      <c r="J3" s="4"/>
      <c r="K3" s="4"/>
      <c r="L3" s="4"/>
      <c r="M3" s="4"/>
      <c r="N3" s="4"/>
      <c r="O3" s="4"/>
      <c r="P3" s="4"/>
      <c r="Q3" s="4"/>
      <c r="R3" s="4"/>
      <c r="S3" s="4"/>
      <c r="T3" s="4"/>
    </row>
    <row r="4" spans="1:20">
      <c r="A4" s="2" t="s">
        <v>94</v>
      </c>
      <c r="B4" s="4"/>
      <c r="C4" s="4"/>
      <c r="D4" s="4"/>
      <c r="E4" s="4"/>
      <c r="F4" s="4"/>
      <c r="G4" s="4"/>
      <c r="H4" s="4"/>
      <c r="I4" s="4"/>
      <c r="J4" s="7">
        <v>103992</v>
      </c>
      <c r="K4" s="4"/>
      <c r="L4" s="7">
        <v>100776</v>
      </c>
      <c r="M4" s="4"/>
      <c r="N4" s="7">
        <v>96294</v>
      </c>
      <c r="O4" s="4"/>
      <c r="P4" s="7">
        <v>92465</v>
      </c>
      <c r="Q4" s="4"/>
      <c r="R4" s="7">
        <v>434847</v>
      </c>
      <c r="S4" s="7">
        <v>393525</v>
      </c>
      <c r="T4" s="7">
        <v>332646</v>
      </c>
    </row>
    <row r="5" spans="1:20">
      <c r="A5" s="2" t="s">
        <v>122</v>
      </c>
      <c r="B5" s="6">
        <v>53757</v>
      </c>
      <c r="C5" s="4"/>
      <c r="D5" s="6">
        <v>47940</v>
      </c>
      <c r="E5" s="4"/>
      <c r="F5" s="6">
        <v>45571</v>
      </c>
      <c r="G5" s="4"/>
      <c r="H5" s="6">
        <v>43333</v>
      </c>
      <c r="I5" s="4"/>
      <c r="J5" s="6">
        <v>44241</v>
      </c>
      <c r="K5" s="4"/>
      <c r="L5" s="6">
        <v>44352</v>
      </c>
      <c r="M5" s="4"/>
      <c r="N5" s="6">
        <v>37486</v>
      </c>
      <c r="O5" s="4"/>
      <c r="P5" s="6">
        <v>34066</v>
      </c>
      <c r="Q5" s="4"/>
      <c r="R5" s="6">
        <v>190601</v>
      </c>
      <c r="S5" s="6">
        <v>160145</v>
      </c>
      <c r="T5" s="6">
        <v>142015</v>
      </c>
    </row>
    <row r="6" spans="1:20" ht="17.25">
      <c r="A6" s="2" t="s">
        <v>2805</v>
      </c>
      <c r="B6" s="9">
        <v>0.35</v>
      </c>
      <c r="C6" s="11" t="s">
        <v>142</v>
      </c>
      <c r="D6" s="9">
        <v>0.31</v>
      </c>
      <c r="E6" s="11" t="s">
        <v>142</v>
      </c>
      <c r="F6" s="9">
        <v>0.3</v>
      </c>
      <c r="G6" s="11" t="s">
        <v>142</v>
      </c>
      <c r="H6" s="9">
        <v>0.28000000000000003</v>
      </c>
      <c r="I6" s="11" t="s">
        <v>142</v>
      </c>
      <c r="J6" s="9">
        <v>0.28999999999999998</v>
      </c>
      <c r="K6" s="11" t="s">
        <v>142</v>
      </c>
      <c r="L6" s="9">
        <v>0.28999999999999998</v>
      </c>
      <c r="M6" s="11" t="s">
        <v>142</v>
      </c>
      <c r="N6" s="9">
        <v>0.28000000000000003</v>
      </c>
      <c r="O6" s="11" t="s">
        <v>142</v>
      </c>
      <c r="P6" s="9">
        <v>0.26</v>
      </c>
      <c r="Q6" s="11" t="s">
        <v>142</v>
      </c>
      <c r="R6" s="9">
        <v>1.24</v>
      </c>
      <c r="S6" s="9">
        <v>1.1100000000000001</v>
      </c>
      <c r="T6" s="9">
        <v>1.1299999999999999</v>
      </c>
    </row>
    <row r="7" spans="1:20" ht="17.25">
      <c r="A7" s="2" t="s">
        <v>2806</v>
      </c>
      <c r="B7" s="9">
        <v>0.35</v>
      </c>
      <c r="C7" s="11" t="s">
        <v>142</v>
      </c>
      <c r="D7" s="9">
        <v>0.31</v>
      </c>
      <c r="E7" s="11" t="s">
        <v>142</v>
      </c>
      <c r="F7" s="9">
        <v>0.3</v>
      </c>
      <c r="G7" s="11" t="s">
        <v>142</v>
      </c>
      <c r="H7" s="9">
        <v>0.28000000000000003</v>
      </c>
      <c r="I7" s="11" t="s">
        <v>142</v>
      </c>
      <c r="J7" s="9">
        <v>0.28999999999999998</v>
      </c>
      <c r="K7" s="11" t="s">
        <v>142</v>
      </c>
      <c r="L7" s="9">
        <v>0.28999999999999998</v>
      </c>
      <c r="M7" s="11" t="s">
        <v>142</v>
      </c>
      <c r="N7" s="9">
        <v>0.27</v>
      </c>
      <c r="O7" s="11" t="s">
        <v>142</v>
      </c>
      <c r="P7" s="9">
        <v>0.25</v>
      </c>
      <c r="Q7" s="11" t="s">
        <v>142</v>
      </c>
      <c r="R7" s="9">
        <v>1.24</v>
      </c>
      <c r="S7" s="9">
        <v>1.1000000000000001</v>
      </c>
      <c r="T7" s="9">
        <v>1.1100000000000001</v>
      </c>
    </row>
    <row r="8" spans="1:20">
      <c r="A8" s="2" t="s">
        <v>2807</v>
      </c>
      <c r="B8" s="4"/>
      <c r="C8" s="4"/>
      <c r="D8" s="4"/>
      <c r="E8" s="4"/>
      <c r="F8" s="4"/>
      <c r="G8" s="4"/>
      <c r="H8" s="4"/>
      <c r="I8" s="4"/>
      <c r="J8" s="4"/>
      <c r="K8" s="4"/>
      <c r="L8" s="4"/>
      <c r="M8" s="4"/>
      <c r="N8" s="4"/>
      <c r="O8" s="4"/>
      <c r="P8" s="4"/>
      <c r="Q8" s="4"/>
      <c r="R8" s="4"/>
      <c r="S8" s="4"/>
      <c r="T8" s="4"/>
    </row>
    <row r="9" spans="1:20" ht="30">
      <c r="A9" s="3" t="s">
        <v>2569</v>
      </c>
      <c r="B9" s="4"/>
      <c r="C9" s="4"/>
      <c r="D9" s="4"/>
      <c r="E9" s="4"/>
      <c r="F9" s="4"/>
      <c r="G9" s="4"/>
      <c r="H9" s="4"/>
      <c r="I9" s="4"/>
      <c r="J9" s="4"/>
      <c r="K9" s="4"/>
      <c r="L9" s="4"/>
      <c r="M9" s="4"/>
      <c r="N9" s="4"/>
      <c r="O9" s="4"/>
      <c r="P9" s="4"/>
      <c r="Q9" s="4"/>
      <c r="R9" s="4"/>
      <c r="S9" s="4"/>
      <c r="T9" s="4"/>
    </row>
    <row r="10" spans="1:20" ht="17.25">
      <c r="A10" s="2" t="s">
        <v>94</v>
      </c>
      <c r="B10" s="6">
        <v>115315</v>
      </c>
      <c r="C10" s="11" t="s">
        <v>143</v>
      </c>
      <c r="D10" s="6">
        <v>109856</v>
      </c>
      <c r="E10" s="11" t="s">
        <v>143</v>
      </c>
      <c r="F10" s="6">
        <v>105613</v>
      </c>
      <c r="G10" s="11" t="s">
        <v>143</v>
      </c>
      <c r="H10" s="6">
        <v>104064</v>
      </c>
      <c r="I10" s="11" t="s">
        <v>143</v>
      </c>
      <c r="J10" s="6">
        <v>103648</v>
      </c>
      <c r="K10" s="4"/>
      <c r="L10" s="6">
        <v>100621</v>
      </c>
      <c r="M10" s="4"/>
      <c r="N10" s="6">
        <v>96121</v>
      </c>
      <c r="O10" s="4"/>
      <c r="P10" s="6">
        <v>92565</v>
      </c>
      <c r="Q10" s="4"/>
      <c r="R10" s="4"/>
      <c r="S10" s="4"/>
      <c r="T10" s="4"/>
    </row>
    <row r="11" spans="1:20" ht="30">
      <c r="A11" s="2" t="s">
        <v>799</v>
      </c>
      <c r="B11" s="4"/>
      <c r="C11" s="4"/>
      <c r="D11" s="4"/>
      <c r="E11" s="4"/>
      <c r="F11" s="4"/>
      <c r="G11" s="4"/>
      <c r="H11" s="4"/>
      <c r="I11" s="4"/>
      <c r="J11" s="4"/>
      <c r="K11" s="4"/>
      <c r="L11" s="4"/>
      <c r="M11" s="4"/>
      <c r="N11" s="4"/>
      <c r="O11" s="4"/>
      <c r="P11" s="4"/>
      <c r="Q11" s="4"/>
      <c r="R11" s="4"/>
      <c r="S11" s="4"/>
      <c r="T11" s="4"/>
    </row>
    <row r="12" spans="1:20" ht="30">
      <c r="A12" s="3" t="s">
        <v>2569</v>
      </c>
      <c r="B12" s="4"/>
      <c r="C12" s="4"/>
      <c r="D12" s="4"/>
      <c r="E12" s="4"/>
      <c r="F12" s="4"/>
      <c r="G12" s="4"/>
      <c r="H12" s="4"/>
      <c r="I12" s="4"/>
      <c r="J12" s="4"/>
      <c r="K12" s="4"/>
      <c r="L12" s="4"/>
      <c r="M12" s="4"/>
      <c r="N12" s="4"/>
      <c r="O12" s="4"/>
      <c r="P12" s="4"/>
      <c r="Q12" s="4"/>
      <c r="R12" s="4"/>
      <c r="S12" s="4"/>
      <c r="T12" s="4"/>
    </row>
    <row r="13" spans="1:20">
      <c r="A13" s="2" t="s">
        <v>94</v>
      </c>
      <c r="B13" s="4"/>
      <c r="C13" s="4"/>
      <c r="D13" s="4"/>
      <c r="E13" s="4"/>
      <c r="F13" s="4"/>
      <c r="G13" s="4"/>
      <c r="H13" s="4"/>
      <c r="I13" s="4"/>
      <c r="J13" s="7">
        <v>344</v>
      </c>
      <c r="K13" s="4"/>
      <c r="L13" s="7">
        <v>155</v>
      </c>
      <c r="M13" s="4"/>
      <c r="N13" s="7">
        <v>173</v>
      </c>
      <c r="O13" s="4"/>
      <c r="P13" s="7">
        <v>-100</v>
      </c>
      <c r="Q13" s="4"/>
      <c r="R13" s="4"/>
      <c r="S13" s="4"/>
      <c r="T13" s="4"/>
    </row>
    <row r="14" spans="1:20">
      <c r="A14" s="12"/>
      <c r="B14" s="12"/>
      <c r="C14" s="12"/>
      <c r="D14" s="12"/>
      <c r="E14" s="12"/>
      <c r="F14" s="12"/>
      <c r="G14" s="12"/>
      <c r="H14" s="12"/>
      <c r="I14" s="12"/>
      <c r="J14" s="12"/>
      <c r="K14" s="12"/>
      <c r="L14" s="12"/>
      <c r="M14" s="12"/>
      <c r="N14" s="12"/>
      <c r="O14" s="12"/>
      <c r="P14" s="12"/>
      <c r="Q14" s="12"/>
      <c r="R14" s="12"/>
      <c r="S14" s="12"/>
      <c r="T14" s="12"/>
    </row>
    <row r="15" spans="1:20" ht="15" customHeight="1">
      <c r="A15" s="2" t="s">
        <v>142</v>
      </c>
      <c r="B15" s="13" t="s">
        <v>803</v>
      </c>
      <c r="C15" s="13"/>
      <c r="D15" s="13"/>
      <c r="E15" s="13"/>
      <c r="F15" s="13"/>
      <c r="G15" s="13"/>
      <c r="H15" s="13"/>
      <c r="I15" s="13"/>
      <c r="J15" s="13"/>
      <c r="K15" s="13"/>
      <c r="L15" s="13"/>
      <c r="M15" s="13"/>
      <c r="N15" s="13"/>
      <c r="O15" s="13"/>
      <c r="P15" s="13"/>
      <c r="Q15" s="13"/>
      <c r="R15" s="13"/>
      <c r="S15" s="13"/>
      <c r="T15" s="13"/>
    </row>
    <row r="16" spans="1:20" ht="15" customHeight="1">
      <c r="A16" s="2" t="s">
        <v>143</v>
      </c>
      <c r="B16" s="13" t="s">
        <v>802</v>
      </c>
      <c r="C16" s="13"/>
      <c r="D16" s="13"/>
      <c r="E16" s="13"/>
      <c r="F16" s="13"/>
      <c r="G16" s="13"/>
      <c r="H16" s="13"/>
      <c r="I16" s="13"/>
      <c r="J16" s="13"/>
      <c r="K16" s="13"/>
      <c r="L16" s="13"/>
      <c r="M16" s="13"/>
      <c r="N16" s="13"/>
      <c r="O16" s="13"/>
      <c r="P16" s="13"/>
      <c r="Q16" s="13"/>
      <c r="R16" s="13"/>
      <c r="S16" s="13"/>
      <c r="T16" s="13"/>
    </row>
  </sheetData>
  <mergeCells count="13">
    <mergeCell ref="A14:T14"/>
    <mergeCell ref="B15:T15"/>
    <mergeCell ref="B16:T16"/>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28.42578125" bestFit="1" customWidth="1"/>
    <col min="2" max="4" width="12.28515625" bestFit="1" customWidth="1"/>
  </cols>
  <sheetData>
    <row r="1" spans="1:4" ht="15" customHeight="1">
      <c r="A1" s="8" t="s">
        <v>2808</v>
      </c>
      <c r="B1" s="8" t="s">
        <v>2</v>
      </c>
      <c r="C1" s="8"/>
      <c r="D1" s="8"/>
    </row>
    <row r="2" spans="1:4">
      <c r="A2" s="8"/>
      <c r="B2" s="1" t="s">
        <v>3</v>
      </c>
      <c r="C2" s="1" t="s">
        <v>29</v>
      </c>
      <c r="D2" s="1" t="s">
        <v>84</v>
      </c>
    </row>
    <row r="3" spans="1:4">
      <c r="A3" s="8"/>
      <c r="B3" s="1" t="s">
        <v>2494</v>
      </c>
      <c r="C3" s="1" t="s">
        <v>2494</v>
      </c>
      <c r="D3" s="1" t="s">
        <v>2494</v>
      </c>
    </row>
    <row r="4" spans="1:4">
      <c r="A4" s="3" t="s">
        <v>805</v>
      </c>
      <c r="B4" s="4"/>
      <c r="C4" s="4"/>
      <c r="D4" s="4"/>
    </row>
    <row r="5" spans="1:4">
      <c r="A5" s="2" t="s">
        <v>2495</v>
      </c>
      <c r="B5" s="4">
        <v>1</v>
      </c>
      <c r="C5" s="4">
        <v>1</v>
      </c>
      <c r="D5" s="4">
        <v>1</v>
      </c>
    </row>
  </sheetData>
  <mergeCells count="2">
    <mergeCell ref="A1:A3"/>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2809</v>
      </c>
      <c r="B1" s="8" t="s">
        <v>2</v>
      </c>
      <c r="C1" s="8"/>
      <c r="D1" s="8"/>
    </row>
    <row r="2" spans="1:4" ht="30">
      <c r="A2" s="1" t="s">
        <v>28</v>
      </c>
      <c r="B2" s="1" t="s">
        <v>3</v>
      </c>
      <c r="C2" s="1" t="s">
        <v>29</v>
      </c>
      <c r="D2" s="1" t="s">
        <v>84</v>
      </c>
    </row>
    <row r="3" spans="1:4" ht="60">
      <c r="A3" s="3" t="s">
        <v>2810</v>
      </c>
      <c r="B3" s="4"/>
      <c r="C3" s="4"/>
      <c r="D3" s="4"/>
    </row>
    <row r="4" spans="1:4">
      <c r="A4" s="2" t="s">
        <v>812</v>
      </c>
      <c r="B4" s="7">
        <v>11721</v>
      </c>
      <c r="C4" s="4"/>
      <c r="D4" s="4"/>
    </row>
    <row r="5" spans="1:4">
      <c r="A5" s="2" t="s">
        <v>814</v>
      </c>
      <c r="B5" s="4">
        <v>-256</v>
      </c>
      <c r="C5" s="4"/>
      <c r="D5" s="4"/>
    </row>
    <row r="6" spans="1:4" ht="30">
      <c r="A6" s="2" t="s">
        <v>816</v>
      </c>
      <c r="B6" s="6">
        <v>1038</v>
      </c>
      <c r="C6" s="4">
        <v>-438</v>
      </c>
      <c r="D6" s="6">
        <v>1132</v>
      </c>
    </row>
    <row r="7" spans="1:4" ht="30">
      <c r="A7" s="2" t="s">
        <v>816</v>
      </c>
      <c r="B7" s="4">
        <v>-8</v>
      </c>
      <c r="C7" s="4">
        <v>69</v>
      </c>
      <c r="D7" s="4">
        <v>85</v>
      </c>
    </row>
    <row r="8" spans="1:4">
      <c r="A8" s="2" t="s">
        <v>817</v>
      </c>
      <c r="B8" s="6">
        <v>1834</v>
      </c>
      <c r="C8" s="6">
        <v>2290</v>
      </c>
      <c r="D8" s="6">
        <v>2673</v>
      </c>
    </row>
    <row r="9" spans="1:4">
      <c r="A9" s="2" t="s">
        <v>818</v>
      </c>
      <c r="B9" s="6">
        <v>-2711</v>
      </c>
      <c r="C9" s="4"/>
      <c r="D9" s="4"/>
    </row>
    <row r="10" spans="1:4" ht="30">
      <c r="A10" s="2" t="s">
        <v>820</v>
      </c>
      <c r="B10" s="4">
        <v>0</v>
      </c>
      <c r="C10" s="4"/>
      <c r="D10" s="4"/>
    </row>
    <row r="11" spans="1:4">
      <c r="A11" s="2" t="s">
        <v>821</v>
      </c>
      <c r="B11" s="4">
        <v>0</v>
      </c>
      <c r="C11" s="4"/>
      <c r="D11" s="4"/>
    </row>
    <row r="12" spans="1:4">
      <c r="A12" s="2" t="s">
        <v>822</v>
      </c>
      <c r="B12" s="6">
        <v>11626</v>
      </c>
      <c r="C12" s="6">
        <v>11721</v>
      </c>
      <c r="D12" s="4"/>
    </row>
    <row r="13" spans="1:4" ht="60">
      <c r="A13" s="2" t="s">
        <v>2811</v>
      </c>
      <c r="B13" s="7">
        <v>163</v>
      </c>
      <c r="C13" s="4"/>
      <c r="D13" s="4"/>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c r="A1" s="8" t="s">
        <v>2812</v>
      </c>
      <c r="B1" s="1" t="s">
        <v>3</v>
      </c>
    </row>
    <row r="2" spans="1:2">
      <c r="A2" s="8"/>
      <c r="B2" s="1" t="s">
        <v>2813</v>
      </c>
    </row>
    <row r="3" spans="1:2">
      <c r="A3" s="3" t="s">
        <v>827</v>
      </c>
      <c r="B3" s="4"/>
    </row>
    <row r="4" spans="1:2" ht="45">
      <c r="A4" s="2" t="s">
        <v>2814</v>
      </c>
      <c r="B4" s="4">
        <v>0</v>
      </c>
    </row>
  </sheetData>
  <mergeCells count="1">
    <mergeCell ref="A1:A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1"/>
  <sheetViews>
    <sheetView showGridLines="0" workbookViewId="0"/>
  </sheetViews>
  <sheetFormatPr defaultRowHeight="15"/>
  <cols>
    <col min="1" max="3" width="36.5703125" bestFit="1" customWidth="1"/>
    <col min="4" max="4" width="30.85546875" customWidth="1"/>
    <col min="5" max="5" width="26.85546875" customWidth="1"/>
    <col min="6" max="6" width="12.42578125" customWidth="1"/>
    <col min="7" max="7" width="8.140625" customWidth="1"/>
    <col min="8" max="8" width="30.85546875" customWidth="1"/>
    <col min="9" max="9" width="26.85546875" customWidth="1"/>
    <col min="10" max="10" width="10.5703125" customWidth="1"/>
    <col min="11" max="11" width="8.140625" customWidth="1"/>
    <col min="12" max="12" width="30.85546875" customWidth="1"/>
    <col min="13" max="13" width="16.5703125" customWidth="1"/>
    <col min="14" max="14" width="6.28515625" customWidth="1"/>
    <col min="15" max="15" width="10" customWidth="1"/>
    <col min="16" max="16" width="7.5703125" customWidth="1"/>
    <col min="17" max="17" width="8.140625" customWidth="1"/>
    <col min="18" max="18" width="25" customWidth="1"/>
    <col min="19" max="19" width="6.28515625" customWidth="1"/>
    <col min="20" max="20" width="36.5703125" customWidth="1"/>
  </cols>
  <sheetData>
    <row r="1" spans="1:20" ht="15" customHeight="1">
      <c r="A1" s="8" t="s">
        <v>267</v>
      </c>
      <c r="B1" s="8" t="s">
        <v>2</v>
      </c>
      <c r="C1" s="8"/>
      <c r="D1" s="8"/>
      <c r="E1" s="8"/>
      <c r="F1" s="8"/>
      <c r="G1" s="8"/>
      <c r="H1" s="8"/>
      <c r="I1" s="8"/>
      <c r="J1" s="8"/>
      <c r="K1" s="8"/>
      <c r="L1" s="8"/>
      <c r="M1" s="8"/>
      <c r="N1" s="8"/>
      <c r="O1" s="8"/>
      <c r="P1" s="8"/>
      <c r="Q1" s="8"/>
      <c r="R1" s="8"/>
      <c r="S1" s="8"/>
      <c r="T1" s="8"/>
    </row>
    <row r="2" spans="1:20" ht="15" customHeight="1">
      <c r="A2" s="8"/>
      <c r="B2" s="8" t="s">
        <v>3</v>
      </c>
      <c r="C2" s="8"/>
      <c r="D2" s="8"/>
      <c r="E2" s="8"/>
      <c r="F2" s="8"/>
      <c r="G2" s="8"/>
      <c r="H2" s="8"/>
      <c r="I2" s="8"/>
      <c r="J2" s="8"/>
      <c r="K2" s="8"/>
      <c r="L2" s="8"/>
      <c r="M2" s="8"/>
      <c r="N2" s="8"/>
      <c r="O2" s="8"/>
      <c r="P2" s="8"/>
      <c r="Q2" s="8"/>
      <c r="R2" s="8"/>
      <c r="S2" s="8"/>
      <c r="T2" s="8"/>
    </row>
    <row r="3" spans="1:20">
      <c r="A3" s="3" t="s">
        <v>268</v>
      </c>
      <c r="B3" s="12"/>
      <c r="C3" s="12"/>
      <c r="D3" s="12"/>
      <c r="E3" s="12"/>
      <c r="F3" s="12"/>
      <c r="G3" s="12"/>
      <c r="H3" s="12"/>
      <c r="I3" s="12"/>
      <c r="J3" s="12"/>
      <c r="K3" s="12"/>
      <c r="L3" s="12"/>
      <c r="M3" s="12"/>
      <c r="N3" s="12"/>
      <c r="O3" s="12"/>
      <c r="P3" s="12"/>
      <c r="Q3" s="12"/>
      <c r="R3" s="12"/>
      <c r="S3" s="12"/>
      <c r="T3" s="12"/>
    </row>
    <row r="4" spans="1:20">
      <c r="A4" s="13" t="s">
        <v>267</v>
      </c>
      <c r="B4" s="80" t="s">
        <v>269</v>
      </c>
      <c r="C4" s="80"/>
      <c r="D4" s="80"/>
      <c r="E4" s="80"/>
      <c r="F4" s="80"/>
      <c r="G4" s="80"/>
      <c r="H4" s="80"/>
      <c r="I4" s="80"/>
      <c r="J4" s="80"/>
      <c r="K4" s="80"/>
      <c r="L4" s="80"/>
      <c r="M4" s="80"/>
      <c r="N4" s="80"/>
      <c r="O4" s="80"/>
      <c r="P4" s="80"/>
      <c r="Q4" s="80"/>
      <c r="R4" s="80"/>
      <c r="S4" s="80"/>
      <c r="T4" s="80"/>
    </row>
    <row r="5" spans="1:20" ht="25.5" customHeight="1">
      <c r="A5" s="13"/>
      <c r="B5" s="81" t="s">
        <v>270</v>
      </c>
      <c r="C5" s="81"/>
      <c r="D5" s="81"/>
      <c r="E5" s="81"/>
      <c r="F5" s="81"/>
      <c r="G5" s="81"/>
      <c r="H5" s="81"/>
      <c r="I5" s="81"/>
      <c r="J5" s="81"/>
      <c r="K5" s="81"/>
      <c r="L5" s="81"/>
      <c r="M5" s="81"/>
      <c r="N5" s="81"/>
      <c r="O5" s="81"/>
      <c r="P5" s="81"/>
      <c r="Q5" s="81"/>
      <c r="R5" s="81"/>
      <c r="S5" s="81"/>
      <c r="T5" s="81"/>
    </row>
    <row r="6" spans="1:20">
      <c r="A6" s="13"/>
      <c r="B6" s="32" t="s">
        <v>271</v>
      </c>
      <c r="C6" s="32"/>
      <c r="D6" s="32"/>
      <c r="E6" s="32"/>
      <c r="F6" s="32"/>
      <c r="G6" s="32"/>
      <c r="H6" s="32"/>
      <c r="I6" s="32"/>
      <c r="J6" s="32"/>
      <c r="K6" s="32"/>
      <c r="L6" s="32"/>
      <c r="M6" s="32"/>
      <c r="N6" s="32"/>
      <c r="O6" s="32"/>
      <c r="P6" s="32"/>
      <c r="Q6" s="32"/>
      <c r="R6" s="32"/>
      <c r="S6" s="32"/>
      <c r="T6" s="32"/>
    </row>
    <row r="7" spans="1:20">
      <c r="A7" s="13"/>
      <c r="B7" s="26"/>
      <c r="C7" s="26"/>
      <c r="D7" s="26"/>
    </row>
    <row r="8" spans="1:20">
      <c r="A8" s="13"/>
      <c r="B8" s="16"/>
      <c r="C8" s="16"/>
      <c r="D8" s="16"/>
    </row>
    <row r="9" spans="1:20" ht="15.75" thickBot="1">
      <c r="A9" s="13"/>
      <c r="B9" s="17"/>
      <c r="C9" s="27" t="s">
        <v>272</v>
      </c>
      <c r="D9" s="27"/>
    </row>
    <row r="10" spans="1:20">
      <c r="A10" s="13"/>
      <c r="B10" s="20" t="s">
        <v>273</v>
      </c>
      <c r="C10" s="29"/>
      <c r="D10" s="29"/>
    </row>
    <row r="11" spans="1:20">
      <c r="A11" s="13"/>
      <c r="B11" s="30" t="s">
        <v>274</v>
      </c>
      <c r="C11" s="31">
        <v>2054</v>
      </c>
      <c r="D11" s="32"/>
    </row>
    <row r="12" spans="1:20">
      <c r="A12" s="13"/>
      <c r="B12" s="30"/>
      <c r="C12" s="31"/>
      <c r="D12" s="32"/>
    </row>
    <row r="13" spans="1:20">
      <c r="A13" s="13"/>
      <c r="B13" s="33" t="s">
        <v>275</v>
      </c>
      <c r="C13" s="34">
        <v>22479000</v>
      </c>
      <c r="D13" s="28"/>
    </row>
    <row r="14" spans="1:20">
      <c r="A14" s="13"/>
      <c r="B14" s="33"/>
      <c r="C14" s="34"/>
      <c r="D14" s="28"/>
    </row>
    <row r="15" spans="1:20">
      <c r="A15" s="13"/>
      <c r="B15" s="30" t="s">
        <v>276</v>
      </c>
      <c r="C15" s="35">
        <v>47</v>
      </c>
      <c r="D15" s="32"/>
    </row>
    <row r="16" spans="1:20">
      <c r="A16" s="13"/>
      <c r="B16" s="30"/>
      <c r="C16" s="35"/>
      <c r="D16" s="32"/>
    </row>
    <row r="17" spans="1:20">
      <c r="A17" s="13"/>
      <c r="B17" s="33" t="s">
        <v>277</v>
      </c>
      <c r="C17" s="36">
        <v>12</v>
      </c>
      <c r="D17" s="28"/>
    </row>
    <row r="18" spans="1:20">
      <c r="A18" s="13"/>
      <c r="B18" s="33"/>
      <c r="C18" s="36"/>
      <c r="D18" s="28"/>
    </row>
    <row r="19" spans="1:20">
      <c r="A19" s="13"/>
      <c r="B19" s="32" t="s">
        <v>278</v>
      </c>
      <c r="C19" s="32"/>
      <c r="D19" s="32"/>
      <c r="E19" s="32"/>
      <c r="F19" s="32"/>
      <c r="G19" s="32"/>
      <c r="H19" s="32"/>
      <c r="I19" s="32"/>
      <c r="J19" s="32"/>
      <c r="K19" s="32"/>
      <c r="L19" s="32"/>
      <c r="M19" s="32"/>
      <c r="N19" s="32"/>
      <c r="O19" s="32"/>
      <c r="P19" s="32"/>
      <c r="Q19" s="32"/>
      <c r="R19" s="32"/>
      <c r="S19" s="32"/>
      <c r="T19" s="32"/>
    </row>
    <row r="20" spans="1:20" ht="25.5" customHeight="1">
      <c r="A20" s="13"/>
      <c r="B20" s="81" t="s">
        <v>279</v>
      </c>
      <c r="C20" s="81"/>
      <c r="D20" s="81"/>
      <c r="E20" s="81"/>
      <c r="F20" s="81"/>
      <c r="G20" s="81"/>
      <c r="H20" s="81"/>
      <c r="I20" s="81"/>
      <c r="J20" s="81"/>
      <c r="K20" s="81"/>
      <c r="L20" s="81"/>
      <c r="M20" s="81"/>
      <c r="N20" s="81"/>
      <c r="O20" s="81"/>
      <c r="P20" s="81"/>
      <c r="Q20" s="81"/>
      <c r="R20" s="81"/>
      <c r="S20" s="81"/>
      <c r="T20" s="81"/>
    </row>
    <row r="21" spans="1:20">
      <c r="A21" s="13"/>
      <c r="B21" s="32" t="s">
        <v>280</v>
      </c>
      <c r="C21" s="32"/>
      <c r="D21" s="32"/>
      <c r="E21" s="32"/>
      <c r="F21" s="32"/>
      <c r="G21" s="32"/>
      <c r="H21" s="32"/>
      <c r="I21" s="32"/>
      <c r="J21" s="32"/>
      <c r="K21" s="32"/>
      <c r="L21" s="32"/>
      <c r="M21" s="32"/>
      <c r="N21" s="32"/>
      <c r="O21" s="32"/>
      <c r="P21" s="32"/>
      <c r="Q21" s="32"/>
      <c r="R21" s="32"/>
      <c r="S21" s="32"/>
      <c r="T21" s="32"/>
    </row>
    <row r="22" spans="1:20" ht="25.5" customHeight="1">
      <c r="A22" s="13"/>
      <c r="B22" s="81" t="s">
        <v>281</v>
      </c>
      <c r="C22" s="81"/>
      <c r="D22" s="81"/>
      <c r="E22" s="81"/>
      <c r="F22" s="81"/>
      <c r="G22" s="81"/>
      <c r="H22" s="81"/>
      <c r="I22" s="81"/>
      <c r="J22" s="81"/>
      <c r="K22" s="81"/>
      <c r="L22" s="81"/>
      <c r="M22" s="81"/>
      <c r="N22" s="81"/>
      <c r="O22" s="81"/>
      <c r="P22" s="81"/>
      <c r="Q22" s="81"/>
      <c r="R22" s="81"/>
      <c r="S22" s="81"/>
      <c r="T22" s="81"/>
    </row>
    <row r="23" spans="1:20" ht="25.5" customHeight="1">
      <c r="A23" s="13"/>
      <c r="B23" s="82" t="s">
        <v>282</v>
      </c>
      <c r="C23" s="82"/>
      <c r="D23" s="82"/>
      <c r="E23" s="82"/>
      <c r="F23" s="82"/>
      <c r="G23" s="82"/>
      <c r="H23" s="82"/>
      <c r="I23" s="82"/>
      <c r="J23" s="82"/>
      <c r="K23" s="82"/>
      <c r="L23" s="82"/>
      <c r="M23" s="82"/>
      <c r="N23" s="82"/>
      <c r="O23" s="82"/>
      <c r="P23" s="82"/>
      <c r="Q23" s="82"/>
      <c r="R23" s="82"/>
      <c r="S23" s="82"/>
      <c r="T23" s="82"/>
    </row>
    <row r="24" spans="1:20">
      <c r="A24" s="13"/>
      <c r="B24" s="32" t="s">
        <v>283</v>
      </c>
      <c r="C24" s="32"/>
      <c r="D24" s="32"/>
      <c r="E24" s="32"/>
      <c r="F24" s="32"/>
      <c r="G24" s="32"/>
      <c r="H24" s="32"/>
      <c r="I24" s="32"/>
      <c r="J24" s="32"/>
      <c r="K24" s="32"/>
      <c r="L24" s="32"/>
      <c r="M24" s="32"/>
      <c r="N24" s="32"/>
      <c r="O24" s="32"/>
      <c r="P24" s="32"/>
      <c r="Q24" s="32"/>
      <c r="R24" s="32"/>
      <c r="S24" s="32"/>
      <c r="T24" s="32"/>
    </row>
    <row r="25" spans="1:20" ht="38.25" customHeight="1">
      <c r="A25" s="13"/>
      <c r="B25" s="32" t="s">
        <v>284</v>
      </c>
      <c r="C25" s="32"/>
      <c r="D25" s="32"/>
      <c r="E25" s="32"/>
      <c r="F25" s="32"/>
      <c r="G25" s="32"/>
      <c r="H25" s="32"/>
      <c r="I25" s="32"/>
      <c r="J25" s="32"/>
      <c r="K25" s="32"/>
      <c r="L25" s="32"/>
      <c r="M25" s="32"/>
      <c r="N25" s="32"/>
      <c r="O25" s="32"/>
      <c r="P25" s="32"/>
      <c r="Q25" s="32"/>
      <c r="R25" s="32"/>
      <c r="S25" s="32"/>
      <c r="T25" s="32"/>
    </row>
    <row r="26" spans="1:20" ht="25.5" customHeight="1">
      <c r="A26" s="13"/>
      <c r="B26" s="32" t="s">
        <v>285</v>
      </c>
      <c r="C26" s="32"/>
      <c r="D26" s="32"/>
      <c r="E26" s="32"/>
      <c r="F26" s="32"/>
      <c r="G26" s="32"/>
      <c r="H26" s="32"/>
      <c r="I26" s="32"/>
      <c r="J26" s="32"/>
      <c r="K26" s="32"/>
      <c r="L26" s="32"/>
      <c r="M26" s="32"/>
      <c r="N26" s="32"/>
      <c r="O26" s="32"/>
      <c r="P26" s="32"/>
      <c r="Q26" s="32"/>
      <c r="R26" s="32"/>
      <c r="S26" s="32"/>
      <c r="T26" s="32"/>
    </row>
    <row r="27" spans="1:20">
      <c r="A27" s="13"/>
      <c r="B27" s="32" t="s">
        <v>286</v>
      </c>
      <c r="C27" s="32"/>
      <c r="D27" s="32"/>
      <c r="E27" s="32"/>
      <c r="F27" s="32"/>
      <c r="G27" s="32"/>
      <c r="H27" s="32"/>
      <c r="I27" s="32"/>
      <c r="J27" s="32"/>
      <c r="K27" s="32"/>
      <c r="L27" s="32"/>
      <c r="M27" s="32"/>
      <c r="N27" s="32"/>
      <c r="O27" s="32"/>
      <c r="P27" s="32"/>
      <c r="Q27" s="32"/>
      <c r="R27" s="32"/>
      <c r="S27" s="32"/>
      <c r="T27" s="32"/>
    </row>
    <row r="28" spans="1:20">
      <c r="A28" s="13"/>
      <c r="B28" s="26"/>
      <c r="C28" s="26"/>
      <c r="D28" s="26"/>
      <c r="E28" s="26"/>
      <c r="F28" s="26"/>
      <c r="G28" s="26"/>
      <c r="H28" s="26"/>
      <c r="I28" s="26"/>
      <c r="J28" s="26"/>
    </row>
    <row r="29" spans="1:20">
      <c r="A29" s="13"/>
      <c r="B29" s="16"/>
      <c r="C29" s="16"/>
      <c r="D29" s="16"/>
      <c r="E29" s="16"/>
      <c r="F29" s="16"/>
      <c r="G29" s="16"/>
      <c r="H29" s="16"/>
      <c r="I29" s="16"/>
      <c r="J29" s="16"/>
    </row>
    <row r="30" spans="1:20" ht="15.75" thickBot="1">
      <c r="A30" s="13"/>
      <c r="B30" s="15"/>
      <c r="C30" s="15"/>
      <c r="D30" s="27">
        <v>2014</v>
      </c>
      <c r="E30" s="27"/>
      <c r="F30" s="27"/>
      <c r="G30" s="15"/>
      <c r="H30" s="27">
        <v>2013</v>
      </c>
      <c r="I30" s="27"/>
      <c r="J30" s="27"/>
    </row>
    <row r="31" spans="1:20" ht="24.75">
      <c r="A31" s="13"/>
      <c r="B31" s="17" t="s">
        <v>287</v>
      </c>
      <c r="C31" s="15"/>
      <c r="D31" s="38"/>
      <c r="E31" s="38"/>
      <c r="F31" s="38"/>
      <c r="G31" s="15"/>
      <c r="H31" s="38"/>
      <c r="I31" s="38"/>
      <c r="J31" s="38"/>
    </row>
    <row r="32" spans="1:20">
      <c r="A32" s="13"/>
      <c r="B32" s="39" t="s">
        <v>288</v>
      </c>
      <c r="C32" s="28"/>
      <c r="D32" s="40" t="s">
        <v>289</v>
      </c>
      <c r="E32" s="34">
        <v>11751</v>
      </c>
      <c r="F32" s="28"/>
      <c r="G32" s="28"/>
      <c r="H32" s="40" t="s">
        <v>289</v>
      </c>
      <c r="I32" s="34">
        <v>11803</v>
      </c>
      <c r="J32" s="28"/>
    </row>
    <row r="33" spans="1:20">
      <c r="A33" s="13"/>
      <c r="B33" s="39"/>
      <c r="C33" s="28"/>
      <c r="D33" s="40"/>
      <c r="E33" s="34"/>
      <c r="F33" s="28"/>
      <c r="G33" s="28"/>
      <c r="H33" s="40"/>
      <c r="I33" s="34"/>
      <c r="J33" s="28"/>
    </row>
    <row r="34" spans="1:20">
      <c r="A34" s="13"/>
      <c r="B34" s="41" t="s">
        <v>290</v>
      </c>
      <c r="C34" s="32"/>
      <c r="D34" s="31">
        <v>65770</v>
      </c>
      <c r="E34" s="31"/>
      <c r="F34" s="32"/>
      <c r="G34" s="32"/>
      <c r="H34" s="31">
        <v>58456</v>
      </c>
      <c r="I34" s="31"/>
      <c r="J34" s="32"/>
    </row>
    <row r="35" spans="1:20">
      <c r="A35" s="13"/>
      <c r="B35" s="41"/>
      <c r="C35" s="32"/>
      <c r="D35" s="31"/>
      <c r="E35" s="31"/>
      <c r="F35" s="32"/>
      <c r="G35" s="32"/>
      <c r="H35" s="31"/>
      <c r="I35" s="31"/>
      <c r="J35" s="32"/>
    </row>
    <row r="36" spans="1:20" ht="24.75">
      <c r="A36" s="13"/>
      <c r="B36" s="37" t="s">
        <v>291</v>
      </c>
      <c r="C36" s="21"/>
      <c r="D36" s="28"/>
      <c r="E36" s="28"/>
      <c r="F36" s="28"/>
      <c r="G36" s="21"/>
      <c r="H36" s="28"/>
      <c r="I36" s="28"/>
      <c r="J36" s="28"/>
    </row>
    <row r="37" spans="1:20">
      <c r="A37" s="13"/>
      <c r="B37" s="41" t="s">
        <v>292</v>
      </c>
      <c r="C37" s="32"/>
      <c r="D37" s="31">
        <v>29162</v>
      </c>
      <c r="E37" s="31"/>
      <c r="F37" s="32"/>
      <c r="G37" s="32"/>
      <c r="H37" s="31">
        <v>28708</v>
      </c>
      <c r="I37" s="31"/>
      <c r="J37" s="32"/>
    </row>
    <row r="38" spans="1:20">
      <c r="A38" s="13"/>
      <c r="B38" s="41"/>
      <c r="C38" s="32"/>
      <c r="D38" s="31"/>
      <c r="E38" s="31"/>
      <c r="F38" s="32"/>
      <c r="G38" s="32"/>
      <c r="H38" s="31"/>
      <c r="I38" s="31"/>
      <c r="J38" s="32"/>
    </row>
    <row r="39" spans="1:20">
      <c r="A39" s="13"/>
      <c r="B39" s="32" t="s">
        <v>293</v>
      </c>
      <c r="C39" s="32"/>
      <c r="D39" s="32"/>
      <c r="E39" s="32"/>
      <c r="F39" s="32"/>
      <c r="G39" s="32"/>
      <c r="H39" s="32"/>
      <c r="I39" s="32"/>
      <c r="J39" s="32"/>
      <c r="K39" s="32"/>
      <c r="L39" s="32"/>
      <c r="M39" s="32"/>
      <c r="N39" s="32"/>
      <c r="O39" s="32"/>
      <c r="P39" s="32"/>
      <c r="Q39" s="32"/>
      <c r="R39" s="32"/>
      <c r="S39" s="32"/>
      <c r="T39" s="32"/>
    </row>
    <row r="40" spans="1:20" ht="25.5" customHeight="1">
      <c r="A40" s="13"/>
      <c r="B40" s="83" t="s">
        <v>294</v>
      </c>
      <c r="C40" s="83"/>
      <c r="D40" s="83"/>
      <c r="E40" s="83"/>
      <c r="F40" s="83"/>
      <c r="G40" s="83"/>
      <c r="H40" s="83"/>
      <c r="I40" s="83"/>
      <c r="J40" s="83"/>
      <c r="K40" s="83"/>
      <c r="L40" s="83"/>
      <c r="M40" s="83"/>
      <c r="N40" s="83"/>
      <c r="O40" s="83"/>
      <c r="P40" s="83"/>
      <c r="Q40" s="83"/>
      <c r="R40" s="83"/>
      <c r="S40" s="83"/>
      <c r="T40" s="83"/>
    </row>
    <row r="41" spans="1:20">
      <c r="A41" s="13"/>
      <c r="B41" s="83" t="s">
        <v>295</v>
      </c>
      <c r="C41" s="83"/>
      <c r="D41" s="83"/>
      <c r="E41" s="83"/>
      <c r="F41" s="83"/>
      <c r="G41" s="83"/>
      <c r="H41" s="83"/>
      <c r="I41" s="83"/>
      <c r="J41" s="83"/>
      <c r="K41" s="83"/>
      <c r="L41" s="83"/>
      <c r="M41" s="83"/>
      <c r="N41" s="83"/>
      <c r="O41" s="83"/>
      <c r="P41" s="83"/>
      <c r="Q41" s="83"/>
      <c r="R41" s="83"/>
      <c r="S41" s="83"/>
      <c r="T41" s="83"/>
    </row>
    <row r="42" spans="1:20">
      <c r="A42" s="13"/>
      <c r="B42" s="12"/>
      <c r="C42" s="12"/>
      <c r="D42" s="12"/>
      <c r="E42" s="12"/>
      <c r="F42" s="12"/>
      <c r="G42" s="12"/>
      <c r="H42" s="12"/>
      <c r="I42" s="12"/>
      <c r="J42" s="12"/>
      <c r="K42" s="12"/>
      <c r="L42" s="12"/>
      <c r="M42" s="12"/>
      <c r="N42" s="12"/>
      <c r="O42" s="12"/>
      <c r="P42" s="12"/>
      <c r="Q42" s="12"/>
      <c r="R42" s="12"/>
      <c r="S42" s="12"/>
      <c r="T42" s="12"/>
    </row>
    <row r="43" spans="1:20">
      <c r="A43" s="13"/>
      <c r="B43" s="84" t="s">
        <v>296</v>
      </c>
      <c r="C43" s="84"/>
      <c r="D43" s="84"/>
      <c r="E43" s="84"/>
      <c r="F43" s="84"/>
      <c r="G43" s="84"/>
      <c r="H43" s="84"/>
      <c r="I43" s="84"/>
      <c r="J43" s="84"/>
      <c r="K43" s="84"/>
      <c r="L43" s="84"/>
      <c r="M43" s="84"/>
      <c r="N43" s="84"/>
      <c r="O43" s="84"/>
      <c r="P43" s="84"/>
      <c r="Q43" s="84"/>
      <c r="R43" s="84"/>
      <c r="S43" s="84"/>
      <c r="T43" s="84"/>
    </row>
    <row r="44" spans="1:20" ht="25.5" customHeight="1">
      <c r="A44" s="13"/>
      <c r="B44" s="81" t="s">
        <v>297</v>
      </c>
      <c r="C44" s="81"/>
      <c r="D44" s="81"/>
      <c r="E44" s="81"/>
      <c r="F44" s="81"/>
      <c r="G44" s="81"/>
      <c r="H44" s="81"/>
      <c r="I44" s="81"/>
      <c r="J44" s="81"/>
      <c r="K44" s="81"/>
      <c r="L44" s="81"/>
      <c r="M44" s="81"/>
      <c r="N44" s="81"/>
      <c r="O44" s="81"/>
      <c r="P44" s="81"/>
      <c r="Q44" s="81"/>
      <c r="R44" s="81"/>
      <c r="S44" s="81"/>
      <c r="T44" s="81"/>
    </row>
    <row r="45" spans="1:20" ht="25.5" customHeight="1">
      <c r="A45" s="13"/>
      <c r="B45" s="81" t="s">
        <v>298</v>
      </c>
      <c r="C45" s="81"/>
      <c r="D45" s="81"/>
      <c r="E45" s="81"/>
      <c r="F45" s="81"/>
      <c r="G45" s="81"/>
      <c r="H45" s="81"/>
      <c r="I45" s="81"/>
      <c r="J45" s="81"/>
      <c r="K45" s="81"/>
      <c r="L45" s="81"/>
      <c r="M45" s="81"/>
      <c r="N45" s="81"/>
      <c r="O45" s="81"/>
      <c r="P45" s="81"/>
      <c r="Q45" s="81"/>
      <c r="R45" s="81"/>
      <c r="S45" s="81"/>
      <c r="T45" s="81"/>
    </row>
    <row r="46" spans="1:20">
      <c r="A46" s="13"/>
      <c r="B46" s="12"/>
      <c r="C46" s="12"/>
      <c r="D46" s="12"/>
      <c r="E46" s="12"/>
      <c r="F46" s="12"/>
      <c r="G46" s="12"/>
      <c r="H46" s="12"/>
      <c r="I46" s="12"/>
      <c r="J46" s="12"/>
      <c r="K46" s="12"/>
      <c r="L46" s="12"/>
      <c r="M46" s="12"/>
      <c r="N46" s="12"/>
      <c r="O46" s="12"/>
      <c r="P46" s="12"/>
      <c r="Q46" s="12"/>
      <c r="R46" s="12"/>
      <c r="S46" s="12"/>
      <c r="T46" s="12"/>
    </row>
    <row r="47" spans="1:20">
      <c r="A47" s="13"/>
      <c r="B47" s="81" t="s">
        <v>299</v>
      </c>
      <c r="C47" s="81"/>
      <c r="D47" s="81"/>
      <c r="E47" s="81"/>
      <c r="F47" s="81"/>
      <c r="G47" s="81"/>
      <c r="H47" s="81"/>
      <c r="I47" s="81"/>
      <c r="J47" s="81"/>
      <c r="K47" s="81"/>
      <c r="L47" s="81"/>
      <c r="M47" s="81"/>
      <c r="N47" s="81"/>
      <c r="O47" s="81"/>
      <c r="P47" s="81"/>
      <c r="Q47" s="81"/>
      <c r="R47" s="81"/>
      <c r="S47" s="81"/>
      <c r="T47" s="81"/>
    </row>
    <row r="48" spans="1:20" ht="25.5" customHeight="1">
      <c r="A48" s="13"/>
      <c r="B48" s="81" t="s">
        <v>300</v>
      </c>
      <c r="C48" s="81"/>
      <c r="D48" s="81"/>
      <c r="E48" s="81"/>
      <c r="F48" s="81"/>
      <c r="G48" s="81"/>
      <c r="H48" s="81"/>
      <c r="I48" s="81"/>
      <c r="J48" s="81"/>
      <c r="K48" s="81"/>
      <c r="L48" s="81"/>
      <c r="M48" s="81"/>
      <c r="N48" s="81"/>
      <c r="O48" s="81"/>
      <c r="P48" s="81"/>
      <c r="Q48" s="81"/>
      <c r="R48" s="81"/>
      <c r="S48" s="81"/>
      <c r="T48" s="81"/>
    </row>
    <row r="49" spans="1:20" ht="25.5" customHeight="1">
      <c r="A49" s="13"/>
      <c r="B49" s="81" t="s">
        <v>301</v>
      </c>
      <c r="C49" s="81"/>
      <c r="D49" s="81"/>
      <c r="E49" s="81"/>
      <c r="F49" s="81"/>
      <c r="G49" s="81"/>
      <c r="H49" s="81"/>
      <c r="I49" s="81"/>
      <c r="J49" s="81"/>
      <c r="K49" s="81"/>
      <c r="L49" s="81"/>
      <c r="M49" s="81"/>
      <c r="N49" s="81"/>
      <c r="O49" s="81"/>
      <c r="P49" s="81"/>
      <c r="Q49" s="81"/>
      <c r="R49" s="81"/>
      <c r="S49" s="81"/>
      <c r="T49" s="81"/>
    </row>
    <row r="50" spans="1:20">
      <c r="A50" s="13"/>
      <c r="B50" s="81" t="s">
        <v>302</v>
      </c>
      <c r="C50" s="81"/>
      <c r="D50" s="81"/>
      <c r="E50" s="81"/>
      <c r="F50" s="81"/>
      <c r="G50" s="81"/>
      <c r="H50" s="81"/>
      <c r="I50" s="81"/>
      <c r="J50" s="81"/>
      <c r="K50" s="81"/>
      <c r="L50" s="81"/>
      <c r="M50" s="81"/>
      <c r="N50" s="81"/>
      <c r="O50" s="81"/>
      <c r="P50" s="81"/>
      <c r="Q50" s="81"/>
      <c r="R50" s="81"/>
      <c r="S50" s="81"/>
      <c r="T50" s="81"/>
    </row>
    <row r="51" spans="1:20">
      <c r="A51" s="13"/>
      <c r="B51" s="32" t="s">
        <v>303</v>
      </c>
      <c r="C51" s="32"/>
      <c r="D51" s="32"/>
      <c r="E51" s="32"/>
      <c r="F51" s="32"/>
      <c r="G51" s="32"/>
      <c r="H51" s="32"/>
      <c r="I51" s="32"/>
      <c r="J51" s="32"/>
      <c r="K51" s="32"/>
      <c r="L51" s="32"/>
      <c r="M51" s="32"/>
      <c r="N51" s="32"/>
      <c r="O51" s="32"/>
      <c r="P51" s="32"/>
      <c r="Q51" s="32"/>
      <c r="R51" s="32"/>
      <c r="S51" s="32"/>
      <c r="T51" s="32"/>
    </row>
    <row r="52" spans="1:20" ht="25.5" customHeight="1">
      <c r="A52" s="13"/>
      <c r="B52" s="81" t="s">
        <v>304</v>
      </c>
      <c r="C52" s="81"/>
      <c r="D52" s="81"/>
      <c r="E52" s="81"/>
      <c r="F52" s="81"/>
      <c r="G52" s="81"/>
      <c r="H52" s="81"/>
      <c r="I52" s="81"/>
      <c r="J52" s="81"/>
      <c r="K52" s="81"/>
      <c r="L52" s="81"/>
      <c r="M52" s="81"/>
      <c r="N52" s="81"/>
      <c r="O52" s="81"/>
      <c r="P52" s="81"/>
      <c r="Q52" s="81"/>
      <c r="R52" s="81"/>
      <c r="S52" s="81"/>
      <c r="T52" s="81"/>
    </row>
    <row r="53" spans="1:20" ht="25.5" customHeight="1">
      <c r="A53" s="13"/>
      <c r="B53" s="81" t="s">
        <v>305</v>
      </c>
      <c r="C53" s="81"/>
      <c r="D53" s="81"/>
      <c r="E53" s="81"/>
      <c r="F53" s="81"/>
      <c r="G53" s="81"/>
      <c r="H53" s="81"/>
      <c r="I53" s="81"/>
      <c r="J53" s="81"/>
      <c r="K53" s="81"/>
      <c r="L53" s="81"/>
      <c r="M53" s="81"/>
      <c r="N53" s="81"/>
      <c r="O53" s="81"/>
      <c r="P53" s="81"/>
      <c r="Q53" s="81"/>
      <c r="R53" s="81"/>
      <c r="S53" s="81"/>
      <c r="T53" s="81"/>
    </row>
    <row r="54" spans="1:20">
      <c r="A54" s="13"/>
      <c r="B54" s="12"/>
      <c r="C54" s="12"/>
      <c r="D54" s="12"/>
      <c r="E54" s="12"/>
      <c r="F54" s="12"/>
      <c r="G54" s="12"/>
      <c r="H54" s="12"/>
      <c r="I54" s="12"/>
      <c r="J54" s="12"/>
      <c r="K54" s="12"/>
      <c r="L54" s="12"/>
      <c r="M54" s="12"/>
      <c r="N54" s="12"/>
      <c r="O54" s="12"/>
      <c r="P54" s="12"/>
      <c r="Q54" s="12"/>
      <c r="R54" s="12"/>
      <c r="S54" s="12"/>
      <c r="T54" s="12"/>
    </row>
    <row r="55" spans="1:20">
      <c r="A55" s="13"/>
      <c r="B55" s="81" t="s">
        <v>306</v>
      </c>
      <c r="C55" s="81"/>
      <c r="D55" s="81"/>
      <c r="E55" s="81"/>
      <c r="F55" s="81"/>
      <c r="G55" s="81"/>
      <c r="H55" s="81"/>
      <c r="I55" s="81"/>
      <c r="J55" s="81"/>
      <c r="K55" s="81"/>
      <c r="L55" s="81"/>
      <c r="M55" s="81"/>
      <c r="N55" s="81"/>
      <c r="O55" s="81"/>
      <c r="P55" s="81"/>
      <c r="Q55" s="81"/>
      <c r="R55" s="81"/>
      <c r="S55" s="81"/>
      <c r="T55" s="81"/>
    </row>
    <row r="56" spans="1:20" ht="38.25" customHeight="1">
      <c r="A56" s="13"/>
      <c r="B56" s="81" t="s">
        <v>307</v>
      </c>
      <c r="C56" s="81"/>
      <c r="D56" s="81"/>
      <c r="E56" s="81"/>
      <c r="F56" s="81"/>
      <c r="G56" s="81"/>
      <c r="H56" s="81"/>
      <c r="I56" s="81"/>
      <c r="J56" s="81"/>
      <c r="K56" s="81"/>
      <c r="L56" s="81"/>
      <c r="M56" s="81"/>
      <c r="N56" s="81"/>
      <c r="O56" s="81"/>
      <c r="P56" s="81"/>
      <c r="Q56" s="81"/>
      <c r="R56" s="81"/>
      <c r="S56" s="81"/>
      <c r="T56" s="81"/>
    </row>
    <row r="57" spans="1:20">
      <c r="A57" s="13"/>
      <c r="B57" s="85"/>
      <c r="C57" s="85"/>
      <c r="D57" s="85"/>
      <c r="E57" s="85"/>
      <c r="F57" s="85"/>
      <c r="G57" s="85"/>
      <c r="H57" s="85"/>
      <c r="I57" s="85"/>
      <c r="J57" s="85"/>
      <c r="K57" s="85"/>
      <c r="L57" s="85"/>
      <c r="M57" s="85"/>
      <c r="N57" s="85"/>
      <c r="O57" s="85"/>
      <c r="P57" s="85"/>
      <c r="Q57" s="85"/>
      <c r="R57" s="85"/>
      <c r="S57" s="85"/>
      <c r="T57" s="85"/>
    </row>
    <row r="58" spans="1:20">
      <c r="A58" s="13"/>
      <c r="B58" s="26"/>
      <c r="C58" s="26"/>
      <c r="D58" s="26"/>
      <c r="E58" s="26"/>
      <c r="F58" s="26"/>
      <c r="G58" s="26"/>
      <c r="H58" s="26"/>
      <c r="I58" s="26"/>
      <c r="J58" s="26"/>
      <c r="K58" s="26"/>
      <c r="L58" s="26"/>
      <c r="M58" s="26"/>
    </row>
    <row r="59" spans="1:20">
      <c r="A59" s="13"/>
      <c r="B59" s="16"/>
      <c r="C59" s="16"/>
      <c r="D59" s="16"/>
      <c r="E59" s="16"/>
      <c r="F59" s="16"/>
      <c r="G59" s="16"/>
      <c r="H59" s="16"/>
      <c r="I59" s="16"/>
      <c r="J59" s="16"/>
      <c r="K59" s="16"/>
      <c r="L59" s="16"/>
      <c r="M59" s="16"/>
    </row>
    <row r="60" spans="1:20" ht="15.75" thickBot="1">
      <c r="A60" s="13"/>
      <c r="B60" s="15"/>
      <c r="C60" s="27">
        <v>2014</v>
      </c>
      <c r="D60" s="27"/>
      <c r="E60" s="27"/>
      <c r="F60" s="15"/>
      <c r="G60" s="27">
        <v>2013</v>
      </c>
      <c r="H60" s="27"/>
      <c r="I60" s="27"/>
      <c r="J60" s="15"/>
      <c r="K60" s="27">
        <v>2012</v>
      </c>
      <c r="L60" s="27"/>
      <c r="M60" s="27"/>
    </row>
    <row r="61" spans="1:20">
      <c r="A61" s="13"/>
      <c r="B61" s="20" t="s">
        <v>308</v>
      </c>
      <c r="C61" s="29"/>
      <c r="D61" s="29"/>
      <c r="E61" s="29"/>
      <c r="F61" s="21"/>
      <c r="G61" s="29"/>
      <c r="H61" s="29"/>
      <c r="I61" s="29"/>
      <c r="J61" s="21"/>
      <c r="K61" s="29"/>
      <c r="L61" s="29"/>
      <c r="M61" s="29"/>
    </row>
    <row r="62" spans="1:20">
      <c r="A62" s="13"/>
      <c r="B62" s="30" t="s">
        <v>122</v>
      </c>
      <c r="C62" s="46" t="s">
        <v>289</v>
      </c>
      <c r="D62" s="31">
        <v>190601</v>
      </c>
      <c r="E62" s="32"/>
      <c r="F62" s="32"/>
      <c r="G62" s="46" t="s">
        <v>289</v>
      </c>
      <c r="H62" s="31">
        <v>160145</v>
      </c>
      <c r="I62" s="32"/>
      <c r="J62" s="32"/>
      <c r="K62" s="46" t="s">
        <v>289</v>
      </c>
      <c r="L62" s="31">
        <v>142015</v>
      </c>
      <c r="M62" s="32"/>
    </row>
    <row r="63" spans="1:20">
      <c r="A63" s="13"/>
      <c r="B63" s="30"/>
      <c r="C63" s="46"/>
      <c r="D63" s="31"/>
      <c r="E63" s="32"/>
      <c r="F63" s="32"/>
      <c r="G63" s="46"/>
      <c r="H63" s="31"/>
      <c r="I63" s="32"/>
      <c r="J63" s="32"/>
      <c r="K63" s="46"/>
      <c r="L63" s="31"/>
      <c r="M63" s="32"/>
    </row>
    <row r="64" spans="1:20">
      <c r="A64" s="13"/>
      <c r="B64" s="47" t="s">
        <v>309</v>
      </c>
      <c r="C64" s="36" t="s">
        <v>310</v>
      </c>
      <c r="D64" s="36"/>
      <c r="E64" s="28"/>
      <c r="F64" s="28"/>
      <c r="G64" s="36" t="s">
        <v>310</v>
      </c>
      <c r="H64" s="36"/>
      <c r="I64" s="28"/>
      <c r="J64" s="28"/>
      <c r="K64" s="36" t="s">
        <v>311</v>
      </c>
      <c r="L64" s="36"/>
      <c r="M64" s="40" t="s">
        <v>312</v>
      </c>
    </row>
    <row r="65" spans="1:13">
      <c r="A65" s="13"/>
      <c r="B65" s="47"/>
      <c r="C65" s="36"/>
      <c r="D65" s="36"/>
      <c r="E65" s="28"/>
      <c r="F65" s="28"/>
      <c r="G65" s="36"/>
      <c r="H65" s="36"/>
      <c r="I65" s="28"/>
      <c r="J65" s="28"/>
      <c r="K65" s="36"/>
      <c r="L65" s="36"/>
      <c r="M65" s="40"/>
    </row>
    <row r="66" spans="1:13" ht="24">
      <c r="A66" s="13"/>
      <c r="B66" s="42" t="s">
        <v>313</v>
      </c>
      <c r="C66" s="35" t="s">
        <v>314</v>
      </c>
      <c r="D66" s="35"/>
      <c r="E66" s="17" t="s">
        <v>312</v>
      </c>
      <c r="F66" s="15"/>
      <c r="G66" s="35" t="s">
        <v>314</v>
      </c>
      <c r="H66" s="35"/>
      <c r="I66" s="17" t="s">
        <v>312</v>
      </c>
      <c r="J66" s="15"/>
      <c r="K66" s="35" t="s">
        <v>315</v>
      </c>
      <c r="L66" s="35"/>
      <c r="M66" s="17" t="s">
        <v>312</v>
      </c>
    </row>
    <row r="67" spans="1:13">
      <c r="A67" s="13"/>
      <c r="B67" s="47" t="s">
        <v>316</v>
      </c>
      <c r="C67" s="36" t="s">
        <v>317</v>
      </c>
      <c r="D67" s="36"/>
      <c r="E67" s="40" t="s">
        <v>312</v>
      </c>
      <c r="F67" s="28"/>
      <c r="G67" s="36" t="s">
        <v>318</v>
      </c>
      <c r="H67" s="36"/>
      <c r="I67" s="40" t="s">
        <v>312</v>
      </c>
      <c r="J67" s="28"/>
      <c r="K67" s="36" t="s">
        <v>310</v>
      </c>
      <c r="L67" s="36"/>
      <c r="M67" s="28"/>
    </row>
    <row r="68" spans="1:13">
      <c r="A68" s="13"/>
      <c r="B68" s="47"/>
      <c r="C68" s="36"/>
      <c r="D68" s="36"/>
      <c r="E68" s="40"/>
      <c r="F68" s="28"/>
      <c r="G68" s="36"/>
      <c r="H68" s="36"/>
      <c r="I68" s="40"/>
      <c r="J68" s="28"/>
      <c r="K68" s="36"/>
      <c r="L68" s="36"/>
      <c r="M68" s="28"/>
    </row>
    <row r="69" spans="1:13" ht="20.25" customHeight="1">
      <c r="A69" s="13"/>
      <c r="B69" s="48" t="s">
        <v>319</v>
      </c>
      <c r="C69" s="35" t="s">
        <v>310</v>
      </c>
      <c r="D69" s="35"/>
      <c r="E69" s="32"/>
      <c r="F69" s="32"/>
      <c r="G69" s="35" t="s">
        <v>310</v>
      </c>
      <c r="H69" s="35"/>
      <c r="I69" s="32"/>
      <c r="J69" s="32"/>
      <c r="K69" s="35" t="s">
        <v>320</v>
      </c>
      <c r="L69" s="35"/>
      <c r="M69" s="46" t="s">
        <v>312</v>
      </c>
    </row>
    <row r="70" spans="1:13" ht="15.75" thickBot="1">
      <c r="A70" s="13"/>
      <c r="B70" s="48"/>
      <c r="C70" s="49"/>
      <c r="D70" s="49"/>
      <c r="E70" s="50"/>
      <c r="F70" s="32"/>
      <c r="G70" s="49"/>
      <c r="H70" s="49"/>
      <c r="I70" s="50"/>
      <c r="J70" s="32"/>
      <c r="K70" s="49"/>
      <c r="L70" s="49"/>
      <c r="M70" s="51"/>
    </row>
    <row r="71" spans="1:13">
      <c r="A71" s="13"/>
      <c r="B71" s="33" t="s">
        <v>124</v>
      </c>
      <c r="C71" s="52">
        <v>155167</v>
      </c>
      <c r="D71" s="52"/>
      <c r="E71" s="29"/>
      <c r="F71" s="28"/>
      <c r="G71" s="52">
        <v>132222</v>
      </c>
      <c r="H71" s="52"/>
      <c r="I71" s="29"/>
      <c r="J71" s="28"/>
      <c r="K71" s="52">
        <v>121489</v>
      </c>
      <c r="L71" s="52"/>
      <c r="M71" s="29"/>
    </row>
    <row r="72" spans="1:13">
      <c r="A72" s="13"/>
      <c r="B72" s="33"/>
      <c r="C72" s="34"/>
      <c r="D72" s="34"/>
      <c r="E72" s="28"/>
      <c r="F72" s="28"/>
      <c r="G72" s="34"/>
      <c r="H72" s="34"/>
      <c r="I72" s="28"/>
      <c r="J72" s="28"/>
      <c r="K72" s="34"/>
      <c r="L72" s="34"/>
      <c r="M72" s="28"/>
    </row>
    <row r="73" spans="1:13" ht="24.75" thickBot="1">
      <c r="A73" s="13"/>
      <c r="B73" s="42" t="s">
        <v>321</v>
      </c>
      <c r="C73" s="49" t="s">
        <v>322</v>
      </c>
      <c r="D73" s="49"/>
      <c r="E73" s="17" t="s">
        <v>312</v>
      </c>
      <c r="F73" s="15"/>
      <c r="G73" s="49" t="s">
        <v>323</v>
      </c>
      <c r="H73" s="49"/>
      <c r="I73" s="17" t="s">
        <v>312</v>
      </c>
      <c r="J73" s="15"/>
      <c r="K73" s="49" t="s">
        <v>324</v>
      </c>
      <c r="L73" s="49"/>
      <c r="M73" s="17" t="s">
        <v>312</v>
      </c>
    </row>
    <row r="74" spans="1:13">
      <c r="A74" s="13"/>
      <c r="B74" s="33" t="s">
        <v>325</v>
      </c>
      <c r="C74" s="53" t="s">
        <v>289</v>
      </c>
      <c r="D74" s="52">
        <v>154394</v>
      </c>
      <c r="E74" s="29"/>
      <c r="F74" s="28"/>
      <c r="G74" s="53" t="s">
        <v>289</v>
      </c>
      <c r="H74" s="52">
        <v>131504</v>
      </c>
      <c r="I74" s="29"/>
      <c r="J74" s="28"/>
      <c r="K74" s="53" t="s">
        <v>289</v>
      </c>
      <c r="L74" s="52">
        <v>120748</v>
      </c>
      <c r="M74" s="29"/>
    </row>
    <row r="75" spans="1:13" ht="15.75" thickBot="1">
      <c r="A75" s="13"/>
      <c r="B75" s="33"/>
      <c r="C75" s="54"/>
      <c r="D75" s="55"/>
      <c r="E75" s="56"/>
      <c r="F75" s="28"/>
      <c r="G75" s="54"/>
      <c r="H75" s="55"/>
      <c r="I75" s="56"/>
      <c r="J75" s="28"/>
      <c r="K75" s="54"/>
      <c r="L75" s="55"/>
      <c r="M75" s="56"/>
    </row>
    <row r="76" spans="1:13" ht="15.75" thickTop="1">
      <c r="A76" s="13"/>
      <c r="B76" s="15"/>
      <c r="C76" s="57"/>
      <c r="D76" s="57"/>
      <c r="E76" s="57"/>
      <c r="F76" s="15"/>
      <c r="G76" s="57"/>
      <c r="H76" s="57"/>
      <c r="I76" s="57"/>
      <c r="J76" s="15"/>
      <c r="K76" s="57"/>
      <c r="L76" s="57"/>
      <c r="M76" s="57"/>
    </row>
    <row r="77" spans="1:13" ht="24">
      <c r="A77" s="13"/>
      <c r="B77" s="20" t="s">
        <v>326</v>
      </c>
      <c r="C77" s="28"/>
      <c r="D77" s="28"/>
      <c r="E77" s="28"/>
      <c r="F77" s="21"/>
      <c r="G77" s="28"/>
      <c r="H77" s="28"/>
      <c r="I77" s="28"/>
      <c r="J77" s="21"/>
      <c r="K77" s="28"/>
      <c r="L77" s="28"/>
      <c r="M77" s="28"/>
    </row>
    <row r="78" spans="1:13">
      <c r="A78" s="13"/>
      <c r="B78" s="30" t="s">
        <v>327</v>
      </c>
      <c r="C78" s="31">
        <v>125221358</v>
      </c>
      <c r="D78" s="31"/>
      <c r="E78" s="32"/>
      <c r="F78" s="32"/>
      <c r="G78" s="31">
        <v>118969771</v>
      </c>
      <c r="H78" s="31"/>
      <c r="I78" s="32"/>
      <c r="J78" s="32"/>
      <c r="K78" s="31">
        <v>107873577</v>
      </c>
      <c r="L78" s="31"/>
      <c r="M78" s="32"/>
    </row>
    <row r="79" spans="1:13">
      <c r="A79" s="13"/>
      <c r="B79" s="30"/>
      <c r="C79" s="31"/>
      <c r="D79" s="31"/>
      <c r="E79" s="32"/>
      <c r="F79" s="32"/>
      <c r="G79" s="31"/>
      <c r="H79" s="31"/>
      <c r="I79" s="32"/>
      <c r="J79" s="32"/>
      <c r="K79" s="31"/>
      <c r="L79" s="31"/>
      <c r="M79" s="32"/>
    </row>
    <row r="80" spans="1:13">
      <c r="A80" s="13"/>
      <c r="B80" s="23" t="s">
        <v>328</v>
      </c>
      <c r="C80" s="36" t="s">
        <v>329</v>
      </c>
      <c r="D80" s="36"/>
      <c r="E80" s="37" t="s">
        <v>312</v>
      </c>
      <c r="F80" s="21"/>
      <c r="G80" s="36" t="s">
        <v>330</v>
      </c>
      <c r="H80" s="36"/>
      <c r="I80" s="37" t="s">
        <v>312</v>
      </c>
      <c r="J80" s="21"/>
      <c r="K80" s="36" t="s">
        <v>331</v>
      </c>
      <c r="L80" s="36"/>
      <c r="M80" s="37" t="s">
        <v>312</v>
      </c>
    </row>
    <row r="81" spans="1:20" ht="15.75" thickBot="1">
      <c r="A81" s="13"/>
      <c r="B81" s="22" t="s">
        <v>332</v>
      </c>
      <c r="C81" s="49" t="s">
        <v>333</v>
      </c>
      <c r="D81" s="49"/>
      <c r="E81" s="45" t="s">
        <v>312</v>
      </c>
      <c r="F81" s="15"/>
      <c r="G81" s="49" t="s">
        <v>334</v>
      </c>
      <c r="H81" s="49"/>
      <c r="I81" s="45" t="s">
        <v>312</v>
      </c>
      <c r="J81" s="15"/>
      <c r="K81" s="49" t="s">
        <v>335</v>
      </c>
      <c r="L81" s="49"/>
      <c r="M81" s="45" t="s">
        <v>312</v>
      </c>
    </row>
    <row r="82" spans="1:20">
      <c r="A82" s="13"/>
      <c r="B82" s="33" t="s">
        <v>336</v>
      </c>
      <c r="C82" s="52">
        <v>124257558</v>
      </c>
      <c r="D82" s="52"/>
      <c r="E82" s="29"/>
      <c r="F82" s="28"/>
      <c r="G82" s="52">
        <v>118204148</v>
      </c>
      <c r="H82" s="52"/>
      <c r="I82" s="29"/>
      <c r="J82" s="28"/>
      <c r="K82" s="52">
        <v>106965156</v>
      </c>
      <c r="L82" s="52"/>
      <c r="M82" s="29"/>
    </row>
    <row r="83" spans="1:20">
      <c r="A83" s="13"/>
      <c r="B83" s="33"/>
      <c r="C83" s="34"/>
      <c r="D83" s="34"/>
      <c r="E83" s="28"/>
      <c r="F83" s="28"/>
      <c r="G83" s="34"/>
      <c r="H83" s="34"/>
      <c r="I83" s="28"/>
      <c r="J83" s="28"/>
      <c r="K83" s="34"/>
      <c r="L83" s="34"/>
      <c r="M83" s="28"/>
    </row>
    <row r="84" spans="1:20">
      <c r="A84" s="13"/>
      <c r="B84" s="22" t="s">
        <v>337</v>
      </c>
      <c r="C84" s="32"/>
      <c r="D84" s="32"/>
      <c r="E84" s="32"/>
      <c r="F84" s="15"/>
      <c r="G84" s="32"/>
      <c r="H84" s="32"/>
      <c r="I84" s="32"/>
      <c r="J84" s="15"/>
      <c r="K84" s="32"/>
      <c r="L84" s="32"/>
      <c r="M84" s="32"/>
    </row>
    <row r="85" spans="1:20">
      <c r="A85" s="13"/>
      <c r="B85" s="47" t="s">
        <v>338</v>
      </c>
      <c r="C85" s="36" t="s">
        <v>310</v>
      </c>
      <c r="D85" s="36"/>
      <c r="E85" s="28"/>
      <c r="F85" s="28"/>
      <c r="G85" s="34">
        <v>1468559</v>
      </c>
      <c r="H85" s="34"/>
      <c r="I85" s="28"/>
      <c r="J85" s="28"/>
      <c r="K85" s="34">
        <v>1987842</v>
      </c>
      <c r="L85" s="34"/>
      <c r="M85" s="28"/>
    </row>
    <row r="86" spans="1:20">
      <c r="A86" s="13"/>
      <c r="B86" s="47"/>
      <c r="C86" s="36"/>
      <c r="D86" s="36"/>
      <c r="E86" s="28"/>
      <c r="F86" s="28"/>
      <c r="G86" s="34"/>
      <c r="H86" s="34"/>
      <c r="I86" s="28"/>
      <c r="J86" s="28"/>
      <c r="K86" s="34"/>
      <c r="L86" s="34"/>
      <c r="M86" s="28"/>
    </row>
    <row r="87" spans="1:20">
      <c r="A87" s="13"/>
      <c r="B87" s="58" t="s">
        <v>216</v>
      </c>
      <c r="C87" s="31">
        <v>452668</v>
      </c>
      <c r="D87" s="31"/>
      <c r="E87" s="32"/>
      <c r="F87" s="32"/>
      <c r="G87" s="31">
        <v>192117</v>
      </c>
      <c r="H87" s="31"/>
      <c r="I87" s="32"/>
      <c r="J87" s="32"/>
      <c r="K87" s="31">
        <v>164517</v>
      </c>
      <c r="L87" s="31"/>
      <c r="M87" s="32"/>
    </row>
    <row r="88" spans="1:20" ht="15.75" thickBot="1">
      <c r="A88" s="13"/>
      <c r="B88" s="58"/>
      <c r="C88" s="59"/>
      <c r="D88" s="59"/>
      <c r="E88" s="50"/>
      <c r="F88" s="32"/>
      <c r="G88" s="59"/>
      <c r="H88" s="59"/>
      <c r="I88" s="50"/>
      <c r="J88" s="32"/>
      <c r="K88" s="59"/>
      <c r="L88" s="59"/>
      <c r="M88" s="50"/>
    </row>
    <row r="89" spans="1:20" ht="20.25" customHeight="1">
      <c r="A89" s="13"/>
      <c r="B89" s="33" t="s">
        <v>339</v>
      </c>
      <c r="C89" s="52">
        <v>124710226</v>
      </c>
      <c r="D89" s="52"/>
      <c r="E89" s="29"/>
      <c r="F89" s="28"/>
      <c r="G89" s="52">
        <v>119864824</v>
      </c>
      <c r="H89" s="52"/>
      <c r="I89" s="29"/>
      <c r="J89" s="28"/>
      <c r="K89" s="52">
        <v>109117515</v>
      </c>
      <c r="L89" s="52"/>
      <c r="M89" s="29"/>
    </row>
    <row r="90" spans="1:20" ht="15.75" thickBot="1">
      <c r="A90" s="13"/>
      <c r="B90" s="33"/>
      <c r="C90" s="55"/>
      <c r="D90" s="55"/>
      <c r="E90" s="56"/>
      <c r="F90" s="28"/>
      <c r="G90" s="55"/>
      <c r="H90" s="55"/>
      <c r="I90" s="56"/>
      <c r="J90" s="28"/>
      <c r="K90" s="55"/>
      <c r="L90" s="55"/>
      <c r="M90" s="56"/>
    </row>
    <row r="91" spans="1:20" ht="25.5" customHeight="1" thickTop="1">
      <c r="A91" s="13"/>
      <c r="B91" s="81" t="s">
        <v>340</v>
      </c>
      <c r="C91" s="81"/>
      <c r="D91" s="81"/>
      <c r="E91" s="81"/>
      <c r="F91" s="81"/>
      <c r="G91" s="81"/>
      <c r="H91" s="81"/>
      <c r="I91" s="81"/>
      <c r="J91" s="81"/>
      <c r="K91" s="81"/>
      <c r="L91" s="81"/>
      <c r="M91" s="81"/>
      <c r="N91" s="81"/>
      <c r="O91" s="81"/>
      <c r="P91" s="81"/>
      <c r="Q91" s="81"/>
      <c r="R91" s="81"/>
      <c r="S91" s="81"/>
      <c r="T91" s="81"/>
    </row>
    <row r="92" spans="1:20" ht="25.5" customHeight="1">
      <c r="A92" s="13"/>
      <c r="B92" s="32" t="s">
        <v>341</v>
      </c>
      <c r="C92" s="32"/>
      <c r="D92" s="32"/>
      <c r="E92" s="32"/>
      <c r="F92" s="32"/>
      <c r="G92" s="32"/>
      <c r="H92" s="32"/>
      <c r="I92" s="32"/>
      <c r="J92" s="32"/>
      <c r="K92" s="32"/>
      <c r="L92" s="32"/>
      <c r="M92" s="32"/>
      <c r="N92" s="32"/>
      <c r="O92" s="32"/>
      <c r="P92" s="32"/>
      <c r="Q92" s="32"/>
      <c r="R92" s="32"/>
      <c r="S92" s="32"/>
      <c r="T92" s="32"/>
    </row>
    <row r="93" spans="1:20" ht="25.5" customHeight="1">
      <c r="A93" s="13"/>
      <c r="B93" s="32" t="s">
        <v>342</v>
      </c>
      <c r="C93" s="32"/>
      <c r="D93" s="32"/>
      <c r="E93" s="32"/>
      <c r="F93" s="32"/>
      <c r="G93" s="32"/>
      <c r="H93" s="32"/>
      <c r="I93" s="32"/>
      <c r="J93" s="32"/>
      <c r="K93" s="32"/>
      <c r="L93" s="32"/>
      <c r="M93" s="32"/>
      <c r="N93" s="32"/>
      <c r="O93" s="32"/>
      <c r="P93" s="32"/>
      <c r="Q93" s="32"/>
      <c r="R93" s="32"/>
      <c r="S93" s="32"/>
      <c r="T93" s="32"/>
    </row>
    <row r="94" spans="1:20" ht="25.5" customHeight="1">
      <c r="A94" s="13"/>
      <c r="B94" s="81" t="s">
        <v>343</v>
      </c>
      <c r="C94" s="81"/>
      <c r="D94" s="81"/>
      <c r="E94" s="81"/>
      <c r="F94" s="81"/>
      <c r="G94" s="81"/>
      <c r="H94" s="81"/>
      <c r="I94" s="81"/>
      <c r="J94" s="81"/>
      <c r="K94" s="81"/>
      <c r="L94" s="81"/>
      <c r="M94" s="81"/>
      <c r="N94" s="81"/>
      <c r="O94" s="81"/>
      <c r="P94" s="81"/>
      <c r="Q94" s="81"/>
      <c r="R94" s="81"/>
      <c r="S94" s="81"/>
      <c r="T94" s="81"/>
    </row>
    <row r="95" spans="1:20">
      <c r="A95" s="13"/>
      <c r="B95" s="86"/>
      <c r="C95" s="86"/>
      <c r="D95" s="86"/>
      <c r="E95" s="86"/>
      <c r="F95" s="86"/>
      <c r="G95" s="86"/>
      <c r="H95" s="86"/>
      <c r="I95" s="86"/>
      <c r="J95" s="86"/>
      <c r="K95" s="86"/>
      <c r="L95" s="86"/>
      <c r="M95" s="86"/>
      <c r="N95" s="86"/>
      <c r="O95" s="86"/>
      <c r="P95" s="86"/>
      <c r="Q95" s="86"/>
      <c r="R95" s="86"/>
      <c r="S95" s="86"/>
      <c r="T95" s="86"/>
    </row>
    <row r="96" spans="1:20">
      <c r="A96" s="13"/>
      <c r="B96" s="16"/>
      <c r="C96" s="16"/>
    </row>
    <row r="97" spans="1:20" ht="38.25">
      <c r="A97" s="13"/>
      <c r="B97" s="60" t="s">
        <v>344</v>
      </c>
      <c r="C97" s="61" t="s">
        <v>345</v>
      </c>
    </row>
    <row r="98" spans="1:20">
      <c r="A98" s="13"/>
      <c r="B98" s="16"/>
      <c r="C98" s="16"/>
    </row>
    <row r="99" spans="1:20" ht="114.75">
      <c r="A99" s="13"/>
      <c r="B99" s="60" t="s">
        <v>344</v>
      </c>
      <c r="C99" s="61" t="s">
        <v>346</v>
      </c>
    </row>
    <row r="100" spans="1:20">
      <c r="A100" s="13"/>
      <c r="B100" s="16"/>
      <c r="C100" s="16"/>
    </row>
    <row r="101" spans="1:20" ht="127.5">
      <c r="A101" s="13"/>
      <c r="B101" s="60" t="s">
        <v>344</v>
      </c>
      <c r="C101" s="61" t="s">
        <v>347</v>
      </c>
    </row>
    <row r="102" spans="1:20">
      <c r="A102" s="13"/>
      <c r="B102" s="81" t="s">
        <v>348</v>
      </c>
      <c r="C102" s="81"/>
      <c r="D102" s="81"/>
      <c r="E102" s="81"/>
      <c r="F102" s="81"/>
      <c r="G102" s="81"/>
      <c r="H102" s="81"/>
      <c r="I102" s="81"/>
      <c r="J102" s="81"/>
      <c r="K102" s="81"/>
      <c r="L102" s="81"/>
      <c r="M102" s="81"/>
      <c r="N102" s="81"/>
      <c r="O102" s="81"/>
      <c r="P102" s="81"/>
      <c r="Q102" s="81"/>
      <c r="R102" s="81"/>
      <c r="S102" s="81"/>
      <c r="T102" s="81"/>
    </row>
    <row r="103" spans="1:20">
      <c r="A103" s="13"/>
      <c r="B103" s="26"/>
      <c r="C103" s="26"/>
      <c r="D103" s="26"/>
      <c r="E103" s="26"/>
      <c r="F103" s="26"/>
      <c r="G103" s="26"/>
      <c r="H103" s="26"/>
      <c r="I103" s="26"/>
      <c r="J103" s="26"/>
      <c r="K103" s="26"/>
      <c r="L103" s="26"/>
      <c r="M103" s="26"/>
      <c r="N103" s="26"/>
      <c r="O103" s="26"/>
      <c r="P103" s="26"/>
      <c r="Q103" s="26"/>
      <c r="R103" s="26"/>
      <c r="S103" s="26"/>
      <c r="T103" s="26"/>
    </row>
    <row r="104" spans="1:20">
      <c r="A104" s="13"/>
      <c r="B104" s="16"/>
      <c r="C104" s="16"/>
      <c r="D104" s="16"/>
      <c r="E104" s="16"/>
      <c r="F104" s="16"/>
      <c r="G104" s="16"/>
      <c r="H104" s="16"/>
      <c r="I104" s="16"/>
      <c r="J104" s="16"/>
      <c r="K104" s="16"/>
      <c r="L104" s="16"/>
      <c r="M104" s="16"/>
      <c r="N104" s="16"/>
      <c r="O104" s="16"/>
      <c r="P104" s="16"/>
      <c r="Q104" s="16"/>
      <c r="R104" s="16"/>
      <c r="S104" s="16"/>
      <c r="T104" s="16"/>
    </row>
    <row r="105" spans="1:20" ht="15.75" thickBot="1">
      <c r="A105" s="13"/>
      <c r="B105" s="15"/>
      <c r="C105" s="27" t="s">
        <v>349</v>
      </c>
      <c r="D105" s="27"/>
      <c r="E105" s="27"/>
      <c r="F105" s="15"/>
      <c r="G105" s="27" t="s">
        <v>350</v>
      </c>
      <c r="H105" s="27"/>
      <c r="I105" s="27"/>
      <c r="J105" s="32"/>
      <c r="K105" s="32"/>
      <c r="L105" s="27" t="s">
        <v>351</v>
      </c>
      <c r="M105" s="27"/>
      <c r="N105" s="27"/>
      <c r="O105" s="32"/>
      <c r="P105" s="32"/>
      <c r="Q105" s="27" t="s">
        <v>149</v>
      </c>
      <c r="R105" s="27"/>
      <c r="S105" s="27"/>
      <c r="T105" s="15"/>
    </row>
    <row r="106" spans="1:20">
      <c r="A106" s="13"/>
      <c r="B106" s="40" t="s">
        <v>352</v>
      </c>
      <c r="C106" s="53" t="s">
        <v>289</v>
      </c>
      <c r="D106" s="63" t="s">
        <v>353</v>
      </c>
      <c r="E106" s="53" t="s">
        <v>312</v>
      </c>
      <c r="F106" s="28"/>
      <c r="G106" s="53" t="s">
        <v>289</v>
      </c>
      <c r="H106" s="52">
        <v>3244</v>
      </c>
      <c r="I106" s="29"/>
      <c r="J106" s="28"/>
      <c r="K106" s="28"/>
      <c r="L106" s="53" t="s">
        <v>289</v>
      </c>
      <c r="M106" s="63">
        <v>67</v>
      </c>
      <c r="N106" s="29"/>
      <c r="O106" s="28"/>
      <c r="P106" s="28"/>
      <c r="Q106" s="53" t="s">
        <v>289</v>
      </c>
      <c r="R106" s="63" t="s">
        <v>354</v>
      </c>
      <c r="S106" s="53" t="s">
        <v>312</v>
      </c>
      <c r="T106" s="32"/>
    </row>
    <row r="107" spans="1:20">
      <c r="A107" s="13"/>
      <c r="B107" s="40"/>
      <c r="C107" s="40"/>
      <c r="D107" s="36"/>
      <c r="E107" s="40"/>
      <c r="F107" s="28"/>
      <c r="G107" s="40"/>
      <c r="H107" s="34"/>
      <c r="I107" s="28"/>
      <c r="J107" s="28"/>
      <c r="K107" s="28"/>
      <c r="L107" s="40"/>
      <c r="M107" s="36"/>
      <c r="N107" s="28"/>
      <c r="O107" s="28"/>
      <c r="P107" s="28"/>
      <c r="Q107" s="40"/>
      <c r="R107" s="36"/>
      <c r="S107" s="40"/>
      <c r="T107" s="32"/>
    </row>
    <row r="108" spans="1:20">
      <c r="A108" s="13"/>
      <c r="B108" s="15"/>
      <c r="C108" s="32"/>
      <c r="D108" s="32"/>
      <c r="E108" s="32"/>
      <c r="F108" s="15"/>
      <c r="G108" s="32"/>
      <c r="H108" s="32"/>
      <c r="I108" s="32"/>
      <c r="J108" s="32"/>
      <c r="K108" s="32"/>
      <c r="L108" s="32"/>
      <c r="M108" s="32"/>
      <c r="N108" s="32"/>
      <c r="O108" s="32"/>
      <c r="P108" s="32"/>
      <c r="Q108" s="32"/>
      <c r="R108" s="32"/>
      <c r="S108" s="32"/>
      <c r="T108" s="15"/>
    </row>
    <row r="109" spans="1:20">
      <c r="A109" s="13"/>
      <c r="B109" s="40" t="s">
        <v>355</v>
      </c>
      <c r="C109" s="36" t="s">
        <v>356</v>
      </c>
      <c r="D109" s="36"/>
      <c r="E109" s="40" t="s">
        <v>312</v>
      </c>
      <c r="F109" s="28"/>
      <c r="G109" s="36">
        <v>511</v>
      </c>
      <c r="H109" s="36"/>
      <c r="I109" s="28"/>
      <c r="J109" s="28"/>
      <c r="K109" s="28"/>
      <c r="L109" s="36">
        <v>69</v>
      </c>
      <c r="M109" s="36"/>
      <c r="N109" s="28"/>
      <c r="O109" s="28"/>
      <c r="P109" s="28"/>
      <c r="Q109" s="36" t="s">
        <v>357</v>
      </c>
      <c r="R109" s="36"/>
      <c r="S109" s="40" t="s">
        <v>312</v>
      </c>
      <c r="T109" s="32"/>
    </row>
    <row r="110" spans="1:20">
      <c r="A110" s="13"/>
      <c r="B110" s="40"/>
      <c r="C110" s="36"/>
      <c r="D110" s="36"/>
      <c r="E110" s="40"/>
      <c r="F110" s="28"/>
      <c r="G110" s="36"/>
      <c r="H110" s="36"/>
      <c r="I110" s="28"/>
      <c r="J110" s="28"/>
      <c r="K110" s="28"/>
      <c r="L110" s="36"/>
      <c r="M110" s="36"/>
      <c r="N110" s="28"/>
      <c r="O110" s="28"/>
      <c r="P110" s="28"/>
      <c r="Q110" s="36"/>
      <c r="R110" s="36"/>
      <c r="S110" s="40"/>
      <c r="T110" s="32"/>
    </row>
    <row r="111" spans="1:20">
      <c r="A111" s="13"/>
      <c r="B111" s="48" t="s">
        <v>358</v>
      </c>
      <c r="C111" s="35">
        <v>438</v>
      </c>
      <c r="D111" s="35"/>
      <c r="E111" s="32"/>
      <c r="F111" s="64" t="s">
        <v>359</v>
      </c>
      <c r="G111" s="35" t="s">
        <v>310</v>
      </c>
      <c r="H111" s="35"/>
      <c r="I111" s="32"/>
      <c r="J111" s="65" t="s">
        <v>360</v>
      </c>
      <c r="K111" s="66" t="s">
        <v>361</v>
      </c>
      <c r="L111" s="35" t="s">
        <v>310</v>
      </c>
      <c r="M111" s="35"/>
      <c r="N111" s="32"/>
      <c r="O111" s="65" t="s">
        <v>362</v>
      </c>
      <c r="P111" s="66" t="s">
        <v>361</v>
      </c>
      <c r="Q111" s="35">
        <v>438</v>
      </c>
      <c r="R111" s="35"/>
      <c r="S111" s="32"/>
      <c r="T111" s="32"/>
    </row>
    <row r="112" spans="1:20" ht="15.75" thickBot="1">
      <c r="A112" s="13"/>
      <c r="B112" s="48"/>
      <c r="C112" s="49"/>
      <c r="D112" s="49"/>
      <c r="E112" s="50"/>
      <c r="F112" s="64"/>
      <c r="G112" s="49"/>
      <c r="H112" s="49"/>
      <c r="I112" s="50"/>
      <c r="J112" s="65"/>
      <c r="K112" s="66"/>
      <c r="L112" s="49"/>
      <c r="M112" s="49"/>
      <c r="N112" s="50"/>
      <c r="O112" s="65"/>
      <c r="P112" s="66"/>
      <c r="Q112" s="49"/>
      <c r="R112" s="49"/>
      <c r="S112" s="50"/>
      <c r="T112" s="32"/>
    </row>
    <row r="113" spans="1:20">
      <c r="A113" s="13"/>
      <c r="B113" s="67" t="s">
        <v>363</v>
      </c>
      <c r="C113" s="63" t="s">
        <v>364</v>
      </c>
      <c r="D113" s="63"/>
      <c r="E113" s="53" t="s">
        <v>312</v>
      </c>
      <c r="F113" s="28"/>
      <c r="G113" s="63">
        <v>511</v>
      </c>
      <c r="H113" s="63"/>
      <c r="I113" s="29"/>
      <c r="J113" s="28"/>
      <c r="K113" s="28"/>
      <c r="L113" s="63">
        <v>69</v>
      </c>
      <c r="M113" s="63"/>
      <c r="N113" s="29"/>
      <c r="O113" s="28"/>
      <c r="P113" s="28"/>
      <c r="Q113" s="63" t="s">
        <v>365</v>
      </c>
      <c r="R113" s="63"/>
      <c r="S113" s="53" t="s">
        <v>312</v>
      </c>
      <c r="T113" s="32"/>
    </row>
    <row r="114" spans="1:20" ht="15.75" thickBot="1">
      <c r="A114" s="13"/>
      <c r="B114" s="67"/>
      <c r="C114" s="68"/>
      <c r="D114" s="68"/>
      <c r="E114" s="69"/>
      <c r="F114" s="28"/>
      <c r="G114" s="68"/>
      <c r="H114" s="68"/>
      <c r="I114" s="70"/>
      <c r="J114" s="28"/>
      <c r="K114" s="28"/>
      <c r="L114" s="68"/>
      <c r="M114" s="68"/>
      <c r="N114" s="70"/>
      <c r="O114" s="28"/>
      <c r="P114" s="28"/>
      <c r="Q114" s="68"/>
      <c r="R114" s="68"/>
      <c r="S114" s="69"/>
      <c r="T114" s="32"/>
    </row>
    <row r="115" spans="1:20">
      <c r="A115" s="13"/>
      <c r="B115" s="46" t="s">
        <v>366</v>
      </c>
      <c r="C115" s="71" t="s">
        <v>367</v>
      </c>
      <c r="D115" s="71"/>
      <c r="E115" s="72" t="s">
        <v>312</v>
      </c>
      <c r="F115" s="32"/>
      <c r="G115" s="73">
        <v>3755</v>
      </c>
      <c r="H115" s="73"/>
      <c r="I115" s="38"/>
      <c r="J115" s="32"/>
      <c r="K115" s="32"/>
      <c r="L115" s="71">
        <v>136</v>
      </c>
      <c r="M115" s="71"/>
      <c r="N115" s="38"/>
      <c r="O115" s="32"/>
      <c r="P115" s="32"/>
      <c r="Q115" s="71" t="s">
        <v>368</v>
      </c>
      <c r="R115" s="71"/>
      <c r="S115" s="72" t="s">
        <v>312</v>
      </c>
      <c r="T115" s="32"/>
    </row>
    <row r="116" spans="1:20" ht="15.75" thickBot="1">
      <c r="A116" s="13"/>
      <c r="B116" s="46"/>
      <c r="C116" s="49"/>
      <c r="D116" s="49"/>
      <c r="E116" s="51"/>
      <c r="F116" s="32"/>
      <c r="G116" s="59"/>
      <c r="H116" s="59"/>
      <c r="I116" s="50"/>
      <c r="J116" s="32"/>
      <c r="K116" s="32"/>
      <c r="L116" s="49"/>
      <c r="M116" s="49"/>
      <c r="N116" s="50"/>
      <c r="O116" s="32"/>
      <c r="P116" s="32"/>
      <c r="Q116" s="49"/>
      <c r="R116" s="49"/>
      <c r="S116" s="51"/>
      <c r="T116" s="32"/>
    </row>
    <row r="117" spans="1:20">
      <c r="A117" s="13"/>
      <c r="B117" s="21"/>
      <c r="C117" s="29"/>
      <c r="D117" s="29"/>
      <c r="E117" s="29"/>
      <c r="F117" s="21"/>
      <c r="G117" s="29"/>
      <c r="H117" s="29"/>
      <c r="I117" s="29"/>
      <c r="J117" s="28"/>
      <c r="K117" s="28"/>
      <c r="L117" s="29"/>
      <c r="M117" s="29"/>
      <c r="N117" s="29"/>
      <c r="O117" s="28"/>
      <c r="P117" s="28"/>
      <c r="Q117" s="29"/>
      <c r="R117" s="29"/>
      <c r="S117" s="29"/>
      <c r="T117" s="15"/>
    </row>
    <row r="118" spans="1:20">
      <c r="A118" s="13"/>
      <c r="B118" s="46" t="s">
        <v>355</v>
      </c>
      <c r="C118" s="35" t="s">
        <v>369</v>
      </c>
      <c r="D118" s="35"/>
      <c r="E118" s="46" t="s">
        <v>312</v>
      </c>
      <c r="F118" s="32"/>
      <c r="G118" s="35">
        <v>875</v>
      </c>
      <c r="H118" s="35"/>
      <c r="I118" s="32"/>
      <c r="J118" s="32"/>
      <c r="K118" s="32"/>
      <c r="L118" s="35">
        <v>111</v>
      </c>
      <c r="M118" s="35"/>
      <c r="N118" s="32"/>
      <c r="O118" s="32"/>
      <c r="P118" s="32"/>
      <c r="Q118" s="35" t="s">
        <v>370</v>
      </c>
      <c r="R118" s="35"/>
      <c r="S118" s="46" t="s">
        <v>312</v>
      </c>
      <c r="T118" s="32"/>
    </row>
    <row r="119" spans="1:20">
      <c r="A119" s="13"/>
      <c r="B119" s="46"/>
      <c r="C119" s="35"/>
      <c r="D119" s="35"/>
      <c r="E119" s="46"/>
      <c r="F119" s="32"/>
      <c r="G119" s="35"/>
      <c r="H119" s="35"/>
      <c r="I119" s="32"/>
      <c r="J119" s="32"/>
      <c r="K119" s="32"/>
      <c r="L119" s="35"/>
      <c r="M119" s="35"/>
      <c r="N119" s="32"/>
      <c r="O119" s="32"/>
      <c r="P119" s="32"/>
      <c r="Q119" s="35"/>
      <c r="R119" s="35"/>
      <c r="S119" s="46"/>
      <c r="T119" s="32"/>
    </row>
    <row r="120" spans="1:20">
      <c r="A120" s="13"/>
      <c r="B120" s="67" t="s">
        <v>358</v>
      </c>
      <c r="C120" s="34">
        <v>1129</v>
      </c>
      <c r="D120" s="34"/>
      <c r="E120" s="28"/>
      <c r="F120" s="75" t="s">
        <v>359</v>
      </c>
      <c r="G120" s="36">
        <v>163</v>
      </c>
      <c r="H120" s="36"/>
      <c r="I120" s="28"/>
      <c r="J120" s="76" t="s">
        <v>360</v>
      </c>
      <c r="K120" s="77" t="s">
        <v>361</v>
      </c>
      <c r="L120" s="36" t="s">
        <v>371</v>
      </c>
      <c r="M120" s="36"/>
      <c r="N120" s="40" t="s">
        <v>312</v>
      </c>
      <c r="O120" s="76" t="s">
        <v>362</v>
      </c>
      <c r="P120" s="77" t="s">
        <v>361</v>
      </c>
      <c r="Q120" s="34">
        <v>1173</v>
      </c>
      <c r="R120" s="34"/>
      <c r="S120" s="28"/>
      <c r="T120" s="32"/>
    </row>
    <row r="121" spans="1:20" ht="15.75" thickBot="1">
      <c r="A121" s="13"/>
      <c r="B121" s="67"/>
      <c r="C121" s="74"/>
      <c r="D121" s="74"/>
      <c r="E121" s="70"/>
      <c r="F121" s="75"/>
      <c r="G121" s="68"/>
      <c r="H121" s="68"/>
      <c r="I121" s="70"/>
      <c r="J121" s="76"/>
      <c r="K121" s="77"/>
      <c r="L121" s="68"/>
      <c r="M121" s="68"/>
      <c r="N121" s="69"/>
      <c r="O121" s="76"/>
      <c r="P121" s="77"/>
      <c r="Q121" s="74"/>
      <c r="R121" s="74"/>
      <c r="S121" s="70"/>
      <c r="T121" s="32"/>
    </row>
    <row r="122" spans="1:20">
      <c r="A122" s="13"/>
      <c r="B122" s="48" t="s">
        <v>363</v>
      </c>
      <c r="C122" s="71" t="s">
        <v>372</v>
      </c>
      <c r="D122" s="71"/>
      <c r="E122" s="72" t="s">
        <v>312</v>
      </c>
      <c r="F122" s="32"/>
      <c r="G122" s="73">
        <v>1038</v>
      </c>
      <c r="H122" s="73"/>
      <c r="I122" s="38"/>
      <c r="J122" s="32"/>
      <c r="K122" s="32"/>
      <c r="L122" s="71" t="s">
        <v>373</v>
      </c>
      <c r="M122" s="71"/>
      <c r="N122" s="72" t="s">
        <v>312</v>
      </c>
      <c r="O122" s="32"/>
      <c r="P122" s="32"/>
      <c r="Q122" s="71" t="s">
        <v>374</v>
      </c>
      <c r="R122" s="71"/>
      <c r="S122" s="72" t="s">
        <v>312</v>
      </c>
      <c r="T122" s="32"/>
    </row>
    <row r="123" spans="1:20" ht="15.75" thickBot="1">
      <c r="A123" s="13"/>
      <c r="B123" s="48"/>
      <c r="C123" s="49"/>
      <c r="D123" s="49"/>
      <c r="E123" s="51"/>
      <c r="F123" s="32"/>
      <c r="G123" s="59"/>
      <c r="H123" s="59"/>
      <c r="I123" s="50"/>
      <c r="J123" s="32"/>
      <c r="K123" s="32"/>
      <c r="L123" s="49"/>
      <c r="M123" s="49"/>
      <c r="N123" s="51"/>
      <c r="O123" s="32"/>
      <c r="P123" s="32"/>
      <c r="Q123" s="49"/>
      <c r="R123" s="49"/>
      <c r="S123" s="51"/>
      <c r="T123" s="32"/>
    </row>
    <row r="124" spans="1:20">
      <c r="A124" s="13"/>
      <c r="B124" s="40" t="s">
        <v>375</v>
      </c>
      <c r="C124" s="53" t="s">
        <v>289</v>
      </c>
      <c r="D124" s="63" t="s">
        <v>376</v>
      </c>
      <c r="E124" s="53" t="s">
        <v>312</v>
      </c>
      <c r="F124" s="28"/>
      <c r="G124" s="53" t="s">
        <v>289</v>
      </c>
      <c r="H124" s="52">
        <v>4793</v>
      </c>
      <c r="I124" s="29"/>
      <c r="J124" s="28"/>
      <c r="K124" s="28"/>
      <c r="L124" s="53" t="s">
        <v>289</v>
      </c>
      <c r="M124" s="63">
        <v>128</v>
      </c>
      <c r="N124" s="29"/>
      <c r="O124" s="28"/>
      <c r="P124" s="28"/>
      <c r="Q124" s="53" t="s">
        <v>289</v>
      </c>
      <c r="R124" s="63" t="s">
        <v>377</v>
      </c>
      <c r="S124" s="53" t="s">
        <v>312</v>
      </c>
      <c r="T124" s="32"/>
    </row>
    <row r="125" spans="1:20" ht="15.75" thickBot="1">
      <c r="A125" s="13"/>
      <c r="B125" s="40"/>
      <c r="C125" s="54"/>
      <c r="D125" s="78"/>
      <c r="E125" s="54"/>
      <c r="F125" s="28"/>
      <c r="G125" s="54"/>
      <c r="H125" s="55"/>
      <c r="I125" s="56"/>
      <c r="J125" s="28"/>
      <c r="K125" s="28"/>
      <c r="L125" s="54"/>
      <c r="M125" s="78"/>
      <c r="N125" s="56"/>
      <c r="O125" s="28"/>
      <c r="P125" s="28"/>
      <c r="Q125" s="54"/>
      <c r="R125" s="78"/>
      <c r="S125" s="54"/>
      <c r="T125" s="32"/>
    </row>
    <row r="126" spans="1:20" ht="15.75" thickTop="1">
      <c r="A126" s="13"/>
      <c r="B126" s="87" t="s">
        <v>378</v>
      </c>
      <c r="C126" s="87"/>
      <c r="D126" s="87"/>
      <c r="E126" s="87"/>
      <c r="F126" s="87"/>
      <c r="G126" s="87"/>
      <c r="H126" s="87"/>
      <c r="I126" s="87"/>
      <c r="J126" s="87"/>
      <c r="K126" s="87"/>
      <c r="L126" s="87"/>
      <c r="M126" s="87"/>
      <c r="N126" s="87"/>
      <c r="O126" s="87"/>
      <c r="P126" s="87"/>
      <c r="Q126" s="87"/>
      <c r="R126" s="87"/>
      <c r="S126" s="87"/>
      <c r="T126" s="87"/>
    </row>
    <row r="127" spans="1:20">
      <c r="A127" s="13"/>
      <c r="B127" s="87" t="s">
        <v>379</v>
      </c>
      <c r="C127" s="87"/>
      <c r="D127" s="87"/>
      <c r="E127" s="87"/>
      <c r="F127" s="87"/>
      <c r="G127" s="87"/>
      <c r="H127" s="87"/>
      <c r="I127" s="87"/>
      <c r="J127" s="87"/>
      <c r="K127" s="87"/>
      <c r="L127" s="87"/>
      <c r="M127" s="87"/>
      <c r="N127" s="87"/>
      <c r="O127" s="87"/>
      <c r="P127" s="87"/>
      <c r="Q127" s="87"/>
      <c r="R127" s="87"/>
      <c r="S127" s="87"/>
      <c r="T127" s="87"/>
    </row>
    <row r="128" spans="1:20">
      <c r="A128" s="13"/>
      <c r="B128" s="87" t="s">
        <v>380</v>
      </c>
      <c r="C128" s="87"/>
      <c r="D128" s="87"/>
      <c r="E128" s="87"/>
      <c r="F128" s="87"/>
      <c r="G128" s="87"/>
      <c r="H128" s="87"/>
      <c r="I128" s="87"/>
      <c r="J128" s="87"/>
      <c r="K128" s="87"/>
      <c r="L128" s="87"/>
      <c r="M128" s="87"/>
      <c r="N128" s="87"/>
      <c r="O128" s="87"/>
      <c r="P128" s="87"/>
      <c r="Q128" s="87"/>
      <c r="R128" s="87"/>
      <c r="S128" s="87"/>
      <c r="T128" s="87"/>
    </row>
    <row r="129" spans="1:20">
      <c r="A129" s="13"/>
      <c r="B129" s="87" t="s">
        <v>381</v>
      </c>
      <c r="C129" s="87"/>
      <c r="D129" s="87"/>
      <c r="E129" s="87"/>
      <c r="F129" s="87"/>
      <c r="G129" s="87"/>
      <c r="H129" s="87"/>
      <c r="I129" s="87"/>
      <c r="J129" s="87"/>
      <c r="K129" s="87"/>
      <c r="L129" s="87"/>
      <c r="M129" s="87"/>
      <c r="N129" s="87"/>
      <c r="O129" s="87"/>
      <c r="P129" s="87"/>
      <c r="Q129" s="87"/>
      <c r="R129" s="87"/>
      <c r="S129" s="87"/>
      <c r="T129" s="87"/>
    </row>
    <row r="130" spans="1:20">
      <c r="A130" s="13"/>
      <c r="B130" s="87" t="s">
        <v>382</v>
      </c>
      <c r="C130" s="87"/>
      <c r="D130" s="87"/>
      <c r="E130" s="87"/>
      <c r="F130" s="87"/>
      <c r="G130" s="87"/>
      <c r="H130" s="87"/>
      <c r="I130" s="87"/>
      <c r="J130" s="87"/>
      <c r="K130" s="87"/>
      <c r="L130" s="87"/>
      <c r="M130" s="87"/>
      <c r="N130" s="87"/>
      <c r="O130" s="87"/>
      <c r="P130" s="87"/>
      <c r="Q130" s="87"/>
      <c r="R130" s="87"/>
      <c r="S130" s="87"/>
      <c r="T130" s="87"/>
    </row>
    <row r="131" spans="1:20" ht="38.25" customHeight="1">
      <c r="A131" s="13"/>
      <c r="B131" s="81" t="s">
        <v>383</v>
      </c>
      <c r="C131" s="81"/>
      <c r="D131" s="81"/>
      <c r="E131" s="81"/>
      <c r="F131" s="81"/>
      <c r="G131" s="81"/>
      <c r="H131" s="81"/>
      <c r="I131" s="81"/>
      <c r="J131" s="81"/>
      <c r="K131" s="81"/>
      <c r="L131" s="81"/>
      <c r="M131" s="81"/>
      <c r="N131" s="81"/>
      <c r="O131" s="81"/>
      <c r="P131" s="81"/>
      <c r="Q131" s="81"/>
      <c r="R131" s="81"/>
      <c r="S131" s="81"/>
      <c r="T131" s="81"/>
    </row>
    <row r="132" spans="1:20" ht="38.25" customHeight="1">
      <c r="A132" s="13"/>
      <c r="B132" s="88" t="s">
        <v>384</v>
      </c>
      <c r="C132" s="88"/>
      <c r="D132" s="88"/>
      <c r="E132" s="88"/>
      <c r="F132" s="88"/>
      <c r="G132" s="88"/>
      <c r="H132" s="88"/>
      <c r="I132" s="88"/>
      <c r="J132" s="88"/>
      <c r="K132" s="88"/>
      <c r="L132" s="88"/>
      <c r="M132" s="88"/>
      <c r="N132" s="88"/>
      <c r="O132" s="88"/>
      <c r="P132" s="88"/>
      <c r="Q132" s="88"/>
      <c r="R132" s="88"/>
      <c r="S132" s="88"/>
      <c r="T132" s="88"/>
    </row>
    <row r="133" spans="1:20" ht="25.5" customHeight="1">
      <c r="A133" s="13"/>
      <c r="B133" s="88" t="s">
        <v>385</v>
      </c>
      <c r="C133" s="88"/>
      <c r="D133" s="88"/>
      <c r="E133" s="88"/>
      <c r="F133" s="88"/>
      <c r="G133" s="88"/>
      <c r="H133" s="88"/>
      <c r="I133" s="88"/>
      <c r="J133" s="88"/>
      <c r="K133" s="88"/>
      <c r="L133" s="88"/>
      <c r="M133" s="88"/>
      <c r="N133" s="88"/>
      <c r="O133" s="88"/>
      <c r="P133" s="88"/>
      <c r="Q133" s="88"/>
      <c r="R133" s="88"/>
      <c r="S133" s="88"/>
      <c r="T133" s="88"/>
    </row>
    <row r="134" spans="1:20" ht="25.5" customHeight="1">
      <c r="A134" s="13"/>
      <c r="B134" s="88" t="s">
        <v>386</v>
      </c>
      <c r="C134" s="88"/>
      <c r="D134" s="88"/>
      <c r="E134" s="88"/>
      <c r="F134" s="88"/>
      <c r="G134" s="88"/>
      <c r="H134" s="88"/>
      <c r="I134" s="88"/>
      <c r="J134" s="88"/>
      <c r="K134" s="88"/>
      <c r="L134" s="88"/>
      <c r="M134" s="88"/>
      <c r="N134" s="88"/>
      <c r="O134" s="88"/>
      <c r="P134" s="88"/>
      <c r="Q134" s="88"/>
      <c r="R134" s="88"/>
      <c r="S134" s="88"/>
      <c r="T134" s="88"/>
    </row>
    <row r="135" spans="1:20" ht="25.5" customHeight="1">
      <c r="A135" s="13"/>
      <c r="B135" s="88" t="s">
        <v>387</v>
      </c>
      <c r="C135" s="88"/>
      <c r="D135" s="88"/>
      <c r="E135" s="88"/>
      <c r="F135" s="88"/>
      <c r="G135" s="88"/>
      <c r="H135" s="88"/>
      <c r="I135" s="88"/>
      <c r="J135" s="88"/>
      <c r="K135" s="88"/>
      <c r="L135" s="88"/>
      <c r="M135" s="88"/>
      <c r="N135" s="88"/>
      <c r="O135" s="88"/>
      <c r="P135" s="88"/>
      <c r="Q135" s="88"/>
      <c r="R135" s="88"/>
      <c r="S135" s="88"/>
      <c r="T135" s="88"/>
    </row>
    <row r="136" spans="1:20" ht="38.25" customHeight="1">
      <c r="A136" s="13"/>
      <c r="B136" s="88" t="s">
        <v>388</v>
      </c>
      <c r="C136" s="88"/>
      <c r="D136" s="88"/>
      <c r="E136" s="88"/>
      <c r="F136" s="88"/>
      <c r="G136" s="88"/>
      <c r="H136" s="88"/>
      <c r="I136" s="88"/>
      <c r="J136" s="88"/>
      <c r="K136" s="88"/>
      <c r="L136" s="88"/>
      <c r="M136" s="88"/>
      <c r="N136" s="88"/>
      <c r="O136" s="88"/>
      <c r="P136" s="88"/>
      <c r="Q136" s="88"/>
      <c r="R136" s="88"/>
      <c r="S136" s="88"/>
      <c r="T136" s="88"/>
    </row>
    <row r="137" spans="1:20" ht="25.5" customHeight="1">
      <c r="A137" s="13"/>
      <c r="B137" s="81" t="s">
        <v>389</v>
      </c>
      <c r="C137" s="81"/>
      <c r="D137" s="81"/>
      <c r="E137" s="81"/>
      <c r="F137" s="81"/>
      <c r="G137" s="81"/>
      <c r="H137" s="81"/>
      <c r="I137" s="81"/>
      <c r="J137" s="81"/>
      <c r="K137" s="81"/>
      <c r="L137" s="81"/>
      <c r="M137" s="81"/>
      <c r="N137" s="81"/>
      <c r="O137" s="81"/>
      <c r="P137" s="81"/>
      <c r="Q137" s="81"/>
      <c r="R137" s="81"/>
      <c r="S137" s="81"/>
      <c r="T137" s="81"/>
    </row>
    <row r="138" spans="1:20" ht="38.25" customHeight="1">
      <c r="A138" s="13"/>
      <c r="B138" s="81" t="s">
        <v>390</v>
      </c>
      <c r="C138" s="81"/>
      <c r="D138" s="81"/>
      <c r="E138" s="81"/>
      <c r="F138" s="81"/>
      <c r="G138" s="81"/>
      <c r="H138" s="81"/>
      <c r="I138" s="81"/>
      <c r="J138" s="81"/>
      <c r="K138" s="81"/>
      <c r="L138" s="81"/>
      <c r="M138" s="81"/>
      <c r="N138" s="81"/>
      <c r="O138" s="81"/>
      <c r="P138" s="81"/>
      <c r="Q138" s="81"/>
      <c r="R138" s="81"/>
      <c r="S138" s="81"/>
      <c r="T138" s="81"/>
    </row>
    <row r="139" spans="1:20" ht="38.25" customHeight="1">
      <c r="A139" s="13"/>
      <c r="B139" s="32" t="s">
        <v>391</v>
      </c>
      <c r="C139" s="32"/>
      <c r="D139" s="32"/>
      <c r="E139" s="32"/>
      <c r="F139" s="32"/>
      <c r="G139" s="32"/>
      <c r="H139" s="32"/>
      <c r="I139" s="32"/>
      <c r="J139" s="32"/>
      <c r="K139" s="32"/>
      <c r="L139" s="32"/>
      <c r="M139" s="32"/>
      <c r="N139" s="32"/>
      <c r="O139" s="32"/>
      <c r="P139" s="32"/>
      <c r="Q139" s="32"/>
      <c r="R139" s="32"/>
      <c r="S139" s="32"/>
      <c r="T139" s="32"/>
    </row>
    <row r="140" spans="1:20">
      <c r="A140" s="13"/>
      <c r="B140" s="88" t="s">
        <v>392</v>
      </c>
      <c r="C140" s="88"/>
      <c r="D140" s="88"/>
      <c r="E140" s="88"/>
      <c r="F140" s="88"/>
      <c r="G140" s="88"/>
      <c r="H140" s="88"/>
      <c r="I140" s="88"/>
      <c r="J140" s="88"/>
      <c r="K140" s="88"/>
      <c r="L140" s="88"/>
      <c r="M140" s="88"/>
      <c r="N140" s="88"/>
      <c r="O140" s="88"/>
      <c r="P140" s="88"/>
      <c r="Q140" s="88"/>
      <c r="R140" s="88"/>
      <c r="S140" s="88"/>
      <c r="T140" s="88"/>
    </row>
    <row r="141" spans="1:20">
      <c r="A141" s="13"/>
      <c r="B141" s="81" t="s">
        <v>393</v>
      </c>
      <c r="C141" s="81"/>
      <c r="D141" s="81"/>
      <c r="E141" s="81"/>
      <c r="F141" s="81"/>
      <c r="G141" s="81"/>
      <c r="H141" s="81"/>
      <c r="I141" s="81"/>
      <c r="J141" s="81"/>
      <c r="K141" s="81"/>
      <c r="L141" s="81"/>
      <c r="M141" s="81"/>
      <c r="N141" s="81"/>
      <c r="O141" s="81"/>
      <c r="P141" s="81"/>
      <c r="Q141" s="81"/>
      <c r="R141" s="81"/>
      <c r="S141" s="81"/>
      <c r="T141" s="81"/>
    </row>
  </sheetData>
  <mergeCells count="384">
    <mergeCell ref="B139:T139"/>
    <mergeCell ref="B140:T140"/>
    <mergeCell ref="B141:T141"/>
    <mergeCell ref="B133:T133"/>
    <mergeCell ref="B134:T134"/>
    <mergeCell ref="B135:T135"/>
    <mergeCell ref="B136:T136"/>
    <mergeCell ref="B137:T137"/>
    <mergeCell ref="B138:T138"/>
    <mergeCell ref="B127:T127"/>
    <mergeCell ref="B128:T128"/>
    <mergeCell ref="B129:T129"/>
    <mergeCell ref="B130:T130"/>
    <mergeCell ref="B131:T131"/>
    <mergeCell ref="B132:T132"/>
    <mergeCell ref="B92:T92"/>
    <mergeCell ref="B93:T93"/>
    <mergeCell ref="B94:T94"/>
    <mergeCell ref="B95:T95"/>
    <mergeCell ref="B102:T102"/>
    <mergeCell ref="B126:T126"/>
    <mergeCell ref="B52:T52"/>
    <mergeCell ref="B53:T53"/>
    <mergeCell ref="B54:T54"/>
    <mergeCell ref="B55:T55"/>
    <mergeCell ref="B56:T56"/>
    <mergeCell ref="B57:T57"/>
    <mergeCell ref="B46:T46"/>
    <mergeCell ref="B47:T47"/>
    <mergeCell ref="B48:T48"/>
    <mergeCell ref="B49:T49"/>
    <mergeCell ref="B50:T50"/>
    <mergeCell ref="B51:T51"/>
    <mergeCell ref="B40:T40"/>
    <mergeCell ref="B41:T41"/>
    <mergeCell ref="B42:T42"/>
    <mergeCell ref="B43:T43"/>
    <mergeCell ref="B44:T44"/>
    <mergeCell ref="B45:T45"/>
    <mergeCell ref="B23:T23"/>
    <mergeCell ref="B24:T24"/>
    <mergeCell ref="B25:T25"/>
    <mergeCell ref="B26:T26"/>
    <mergeCell ref="B27:T27"/>
    <mergeCell ref="B39:T39"/>
    <mergeCell ref="S124:S125"/>
    <mergeCell ref="T124:T125"/>
    <mergeCell ref="A1:A2"/>
    <mergeCell ref="B1:T1"/>
    <mergeCell ref="B2:T2"/>
    <mergeCell ref="B3:T3"/>
    <mergeCell ref="A4:A141"/>
    <mergeCell ref="B4:T4"/>
    <mergeCell ref="B5:T5"/>
    <mergeCell ref="B6:T6"/>
    <mergeCell ref="L124:L125"/>
    <mergeCell ref="M124:M125"/>
    <mergeCell ref="N124:N125"/>
    <mergeCell ref="O124:P125"/>
    <mergeCell ref="Q124:Q125"/>
    <mergeCell ref="R124:R125"/>
    <mergeCell ref="T122:T123"/>
    <mergeCell ref="B124:B125"/>
    <mergeCell ref="C124:C125"/>
    <mergeCell ref="D124:D125"/>
    <mergeCell ref="E124:E125"/>
    <mergeCell ref="F124:F125"/>
    <mergeCell ref="G124:G125"/>
    <mergeCell ref="H124:H125"/>
    <mergeCell ref="I124:I125"/>
    <mergeCell ref="J124:K125"/>
    <mergeCell ref="J122:K123"/>
    <mergeCell ref="L122:M123"/>
    <mergeCell ref="N122:N123"/>
    <mergeCell ref="O122:P123"/>
    <mergeCell ref="Q122:R123"/>
    <mergeCell ref="S122:S123"/>
    <mergeCell ref="B122:B123"/>
    <mergeCell ref="C122:D123"/>
    <mergeCell ref="E122:E123"/>
    <mergeCell ref="F122:F123"/>
    <mergeCell ref="G122:H123"/>
    <mergeCell ref="I122:I123"/>
    <mergeCell ref="N120:N121"/>
    <mergeCell ref="O120:O121"/>
    <mergeCell ref="P120:P121"/>
    <mergeCell ref="Q120:R121"/>
    <mergeCell ref="S120:S121"/>
    <mergeCell ref="T120:T121"/>
    <mergeCell ref="T118:T119"/>
    <mergeCell ref="B120:B121"/>
    <mergeCell ref="C120:D121"/>
    <mergeCell ref="E120:E121"/>
    <mergeCell ref="F120:F121"/>
    <mergeCell ref="G120:H121"/>
    <mergeCell ref="I120:I121"/>
    <mergeCell ref="J120:J121"/>
    <mergeCell ref="K120:K121"/>
    <mergeCell ref="L120:M121"/>
    <mergeCell ref="J118:K119"/>
    <mergeCell ref="L118:M119"/>
    <mergeCell ref="N118:N119"/>
    <mergeCell ref="O118:P119"/>
    <mergeCell ref="Q118:R119"/>
    <mergeCell ref="S118:S119"/>
    <mergeCell ref="B118:B119"/>
    <mergeCell ref="C118:D119"/>
    <mergeCell ref="E118:E119"/>
    <mergeCell ref="F118:F119"/>
    <mergeCell ref="G118:H119"/>
    <mergeCell ref="I118:I119"/>
    <mergeCell ref="T115:T116"/>
    <mergeCell ref="C117:E117"/>
    <mergeCell ref="G117:I117"/>
    <mergeCell ref="J117:K117"/>
    <mergeCell ref="L117:N117"/>
    <mergeCell ref="O117:P117"/>
    <mergeCell ref="Q117:S117"/>
    <mergeCell ref="J115:K116"/>
    <mergeCell ref="L115:M116"/>
    <mergeCell ref="N115:N116"/>
    <mergeCell ref="O115:P116"/>
    <mergeCell ref="Q115:R116"/>
    <mergeCell ref="S115:S116"/>
    <mergeCell ref="B115:B116"/>
    <mergeCell ref="C115:D116"/>
    <mergeCell ref="E115:E116"/>
    <mergeCell ref="F115:F116"/>
    <mergeCell ref="G115:H116"/>
    <mergeCell ref="I115:I116"/>
    <mergeCell ref="L113:M114"/>
    <mergeCell ref="N113:N114"/>
    <mergeCell ref="O113:P114"/>
    <mergeCell ref="Q113:R114"/>
    <mergeCell ref="S113:S114"/>
    <mergeCell ref="T113:T114"/>
    <mergeCell ref="Q111:R112"/>
    <mergeCell ref="S111:S112"/>
    <mergeCell ref="T111:T112"/>
    <mergeCell ref="B113:B114"/>
    <mergeCell ref="C113:D114"/>
    <mergeCell ref="E113:E114"/>
    <mergeCell ref="F113:F114"/>
    <mergeCell ref="G113:H114"/>
    <mergeCell ref="I113:I114"/>
    <mergeCell ref="J113:K114"/>
    <mergeCell ref="J111:J112"/>
    <mergeCell ref="K111:K112"/>
    <mergeCell ref="L111:M112"/>
    <mergeCell ref="N111:N112"/>
    <mergeCell ref="O111:O112"/>
    <mergeCell ref="P111:P112"/>
    <mergeCell ref="O109:P110"/>
    <mergeCell ref="Q109:R110"/>
    <mergeCell ref="S109:S110"/>
    <mergeCell ref="T109:T110"/>
    <mergeCell ref="B111:B112"/>
    <mergeCell ref="C111:D112"/>
    <mergeCell ref="E111:E112"/>
    <mergeCell ref="F111:F112"/>
    <mergeCell ref="G111:H112"/>
    <mergeCell ref="I111:I112"/>
    <mergeCell ref="Q108:S108"/>
    <mergeCell ref="B109:B110"/>
    <mergeCell ref="C109:D110"/>
    <mergeCell ref="E109:E110"/>
    <mergeCell ref="F109:F110"/>
    <mergeCell ref="G109:H110"/>
    <mergeCell ref="I109:I110"/>
    <mergeCell ref="J109:K110"/>
    <mergeCell ref="L109:M110"/>
    <mergeCell ref="N109:N110"/>
    <mergeCell ref="O106:P107"/>
    <mergeCell ref="Q106:Q107"/>
    <mergeCell ref="R106:R107"/>
    <mergeCell ref="S106:S107"/>
    <mergeCell ref="T106:T107"/>
    <mergeCell ref="C108:E108"/>
    <mergeCell ref="G108:I108"/>
    <mergeCell ref="J108:K108"/>
    <mergeCell ref="L108:N108"/>
    <mergeCell ref="O108:P108"/>
    <mergeCell ref="H106:H107"/>
    <mergeCell ref="I106:I107"/>
    <mergeCell ref="J106:K107"/>
    <mergeCell ref="L106:L107"/>
    <mergeCell ref="M106:M107"/>
    <mergeCell ref="N106:N107"/>
    <mergeCell ref="B106:B107"/>
    <mergeCell ref="C106:C107"/>
    <mergeCell ref="D106:D107"/>
    <mergeCell ref="E106:E107"/>
    <mergeCell ref="F106:F107"/>
    <mergeCell ref="G106:G107"/>
    <mergeCell ref="K89:L90"/>
    <mergeCell ref="M89:M90"/>
    <mergeCell ref="B103:T103"/>
    <mergeCell ref="C105:E105"/>
    <mergeCell ref="G105:I105"/>
    <mergeCell ref="J105:K105"/>
    <mergeCell ref="L105:N105"/>
    <mergeCell ref="O105:P105"/>
    <mergeCell ref="Q105:S105"/>
    <mergeCell ref="B91:T91"/>
    <mergeCell ref="J87:J88"/>
    <mergeCell ref="K87:L88"/>
    <mergeCell ref="M87:M88"/>
    <mergeCell ref="B89:B90"/>
    <mergeCell ref="C89:D90"/>
    <mergeCell ref="E89:E90"/>
    <mergeCell ref="F89:F90"/>
    <mergeCell ref="G89:H90"/>
    <mergeCell ref="I89:I90"/>
    <mergeCell ref="J89:J90"/>
    <mergeCell ref="I85:I86"/>
    <mergeCell ref="J85:J86"/>
    <mergeCell ref="K85:L86"/>
    <mergeCell ref="M85:M86"/>
    <mergeCell ref="B87:B88"/>
    <mergeCell ref="C87:D88"/>
    <mergeCell ref="E87:E88"/>
    <mergeCell ref="F87:F88"/>
    <mergeCell ref="G87:H88"/>
    <mergeCell ref="I87:I88"/>
    <mergeCell ref="K82:L83"/>
    <mergeCell ref="M82:M83"/>
    <mergeCell ref="C84:E84"/>
    <mergeCell ref="G84:I84"/>
    <mergeCell ref="K84:M84"/>
    <mergeCell ref="B85:B86"/>
    <mergeCell ref="C85:D86"/>
    <mergeCell ref="E85:E86"/>
    <mergeCell ref="F85:F86"/>
    <mergeCell ref="G85:H86"/>
    <mergeCell ref="C81:D81"/>
    <mergeCell ref="G81:H81"/>
    <mergeCell ref="K81:L81"/>
    <mergeCell ref="B82:B83"/>
    <mergeCell ref="C82:D83"/>
    <mergeCell ref="E82:E83"/>
    <mergeCell ref="F82:F83"/>
    <mergeCell ref="G82:H83"/>
    <mergeCell ref="I82:I83"/>
    <mergeCell ref="J82:J83"/>
    <mergeCell ref="J78:J79"/>
    <mergeCell ref="K78:L79"/>
    <mergeCell ref="M78:M79"/>
    <mergeCell ref="C80:D80"/>
    <mergeCell ref="G80:H80"/>
    <mergeCell ref="K80:L80"/>
    <mergeCell ref="B78:B79"/>
    <mergeCell ref="C78:D79"/>
    <mergeCell ref="E78:E79"/>
    <mergeCell ref="F78:F79"/>
    <mergeCell ref="G78:H79"/>
    <mergeCell ref="I78:I79"/>
    <mergeCell ref="C76:E76"/>
    <mergeCell ref="G76:I76"/>
    <mergeCell ref="K76:M76"/>
    <mergeCell ref="C77:E77"/>
    <mergeCell ref="G77:I77"/>
    <mergeCell ref="K77:M77"/>
    <mergeCell ref="H74:H75"/>
    <mergeCell ref="I74:I75"/>
    <mergeCell ref="J74:J75"/>
    <mergeCell ref="K74:K75"/>
    <mergeCell ref="L74:L75"/>
    <mergeCell ref="M74:M75"/>
    <mergeCell ref="M71:M72"/>
    <mergeCell ref="C73:D73"/>
    <mergeCell ref="G73:H73"/>
    <mergeCell ref="K73:L73"/>
    <mergeCell ref="B74:B75"/>
    <mergeCell ref="C74:C75"/>
    <mergeCell ref="D74:D75"/>
    <mergeCell ref="E74:E75"/>
    <mergeCell ref="F74:F75"/>
    <mergeCell ref="G74:G75"/>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J64:J65"/>
    <mergeCell ref="K64:L65"/>
    <mergeCell ref="M64:M65"/>
    <mergeCell ref="C66:D66"/>
    <mergeCell ref="G66:H66"/>
    <mergeCell ref="K66:L66"/>
    <mergeCell ref="B64:B65"/>
    <mergeCell ref="C64:D65"/>
    <mergeCell ref="E64:E65"/>
    <mergeCell ref="F64:F65"/>
    <mergeCell ref="G64:H65"/>
    <mergeCell ref="I64:I65"/>
    <mergeCell ref="H62:H63"/>
    <mergeCell ref="I62:I63"/>
    <mergeCell ref="J62:J63"/>
    <mergeCell ref="K62:K63"/>
    <mergeCell ref="L62:L63"/>
    <mergeCell ref="M62:M63"/>
    <mergeCell ref="B62:B63"/>
    <mergeCell ref="C62:C63"/>
    <mergeCell ref="D62:D63"/>
    <mergeCell ref="E62:E63"/>
    <mergeCell ref="F62:F63"/>
    <mergeCell ref="G62:G63"/>
    <mergeCell ref="B58:M58"/>
    <mergeCell ref="C60:E60"/>
    <mergeCell ref="G60:I60"/>
    <mergeCell ref="K60:M60"/>
    <mergeCell ref="C61:E61"/>
    <mergeCell ref="G61:I61"/>
    <mergeCell ref="K61:M61"/>
    <mergeCell ref="D36:F36"/>
    <mergeCell ref="H36:J36"/>
    <mergeCell ref="B37:B38"/>
    <mergeCell ref="C37:C38"/>
    <mergeCell ref="D37:E38"/>
    <mergeCell ref="F37:F38"/>
    <mergeCell ref="G37:G38"/>
    <mergeCell ref="H37:I38"/>
    <mergeCell ref="J37:J38"/>
    <mergeCell ref="J32:J33"/>
    <mergeCell ref="B34:B35"/>
    <mergeCell ref="C34:C35"/>
    <mergeCell ref="D34:E35"/>
    <mergeCell ref="F34:F35"/>
    <mergeCell ref="G34:G35"/>
    <mergeCell ref="H34:I35"/>
    <mergeCell ref="J34:J35"/>
    <mergeCell ref="D31:F31"/>
    <mergeCell ref="H31:J31"/>
    <mergeCell ref="B32:B33"/>
    <mergeCell ref="C32:C33"/>
    <mergeCell ref="D32:D33"/>
    <mergeCell ref="E32:E33"/>
    <mergeCell ref="F32:F33"/>
    <mergeCell ref="G32:G33"/>
    <mergeCell ref="H32:H33"/>
    <mergeCell ref="I32:I33"/>
    <mergeCell ref="B17:B18"/>
    <mergeCell ref="C17:C18"/>
    <mergeCell ref="D17:D18"/>
    <mergeCell ref="B28:J28"/>
    <mergeCell ref="D30:F30"/>
    <mergeCell ref="H30:J30"/>
    <mergeCell ref="B19:T19"/>
    <mergeCell ref="B20:T20"/>
    <mergeCell ref="B21:T21"/>
    <mergeCell ref="B22:T22"/>
    <mergeCell ref="B13:B14"/>
    <mergeCell ref="C13:C14"/>
    <mergeCell ref="D13:D14"/>
    <mergeCell ref="B15:B16"/>
    <mergeCell ref="C15:C16"/>
    <mergeCell ref="D15:D16"/>
    <mergeCell ref="B7:D7"/>
    <mergeCell ref="C9:D9"/>
    <mergeCell ref="C10:D10"/>
    <mergeCell ref="B11:B12"/>
    <mergeCell ref="C11:C12"/>
    <mergeCell ref="D11:D1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0"/>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2815</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c r="A17" s="2" t="s">
        <v>2827</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1081</v>
      </c>
      <c r="C20" s="4"/>
      <c r="D20" s="4"/>
      <c r="E20" s="4"/>
      <c r="F20" s="4"/>
    </row>
    <row r="21" spans="1:6" ht="60">
      <c r="A21" s="2" t="s">
        <v>2822</v>
      </c>
      <c r="B21" s="4">
        <v>917</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1070</v>
      </c>
      <c r="C24" s="11" t="s">
        <v>2515</v>
      </c>
      <c r="D24" s="4"/>
      <c r="E24" s="4"/>
      <c r="F24" s="4"/>
    </row>
    <row r="25" spans="1:6" ht="60">
      <c r="A25" s="2" t="s">
        <v>2826</v>
      </c>
      <c r="B25" s="4">
        <v>917</v>
      </c>
      <c r="C25" s="11" t="s">
        <v>2515</v>
      </c>
      <c r="D25" s="4"/>
      <c r="E25" s="4"/>
      <c r="F25" s="4"/>
    </row>
    <row r="26" spans="1:6" ht="75">
      <c r="A26" s="2" t="s">
        <v>2817</v>
      </c>
      <c r="B26" s="6">
        <v>1987</v>
      </c>
      <c r="C26" s="11" t="s">
        <v>2515</v>
      </c>
      <c r="D26" s="4"/>
      <c r="E26" s="4"/>
      <c r="F26" s="4"/>
    </row>
    <row r="27" spans="1:6" ht="45">
      <c r="A27" s="2" t="s">
        <v>2818</v>
      </c>
      <c r="B27" s="4">
        <v>362</v>
      </c>
      <c r="C27" s="4"/>
      <c r="D27" s="4"/>
      <c r="E27" s="4"/>
      <c r="F27" s="4"/>
    </row>
    <row r="28" spans="1:6" ht="60">
      <c r="A28" s="2" t="s">
        <v>2828</v>
      </c>
      <c r="B28" s="4" t="s">
        <v>2829</v>
      </c>
      <c r="C28" s="4"/>
      <c r="D28" s="4"/>
      <c r="E28" s="4"/>
      <c r="F28" s="4"/>
    </row>
    <row r="29" spans="1:6">
      <c r="A29" s="2" t="s">
        <v>2830</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259</v>
      </c>
      <c r="C32" s="4"/>
      <c r="D32" s="4"/>
      <c r="E32" s="4"/>
      <c r="F32" s="4"/>
    </row>
    <row r="33" spans="1:6" ht="60">
      <c r="A33" s="2" t="s">
        <v>2822</v>
      </c>
      <c r="B33" s="6">
        <v>1361</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259</v>
      </c>
      <c r="C36" s="11" t="s">
        <v>2515</v>
      </c>
      <c r="D36" s="4"/>
      <c r="E36" s="4"/>
      <c r="F36" s="4"/>
    </row>
    <row r="37" spans="1:6" ht="60">
      <c r="A37" s="2" t="s">
        <v>2826</v>
      </c>
      <c r="B37" s="6">
        <v>1361</v>
      </c>
      <c r="C37" s="11" t="s">
        <v>2515</v>
      </c>
      <c r="D37" s="4"/>
      <c r="E37" s="4"/>
      <c r="F37" s="4"/>
    </row>
    <row r="38" spans="1:6" ht="75">
      <c r="A38" s="2" t="s">
        <v>2817</v>
      </c>
      <c r="B38" s="6">
        <v>1620</v>
      </c>
      <c r="C38" s="11" t="s">
        <v>2515</v>
      </c>
      <c r="D38" s="4"/>
      <c r="E38" s="4"/>
      <c r="F38" s="4"/>
    </row>
    <row r="39" spans="1:6" ht="45">
      <c r="A39" s="2" t="s">
        <v>2818</v>
      </c>
      <c r="B39" s="4">
        <v>170</v>
      </c>
      <c r="C39" s="4"/>
      <c r="D39" s="4"/>
      <c r="E39" s="4"/>
      <c r="F39" s="4"/>
    </row>
    <row r="40" spans="1:6" ht="60">
      <c r="A40" s="2" t="s">
        <v>2828</v>
      </c>
      <c r="B40" s="4" t="s">
        <v>2831</v>
      </c>
      <c r="C40" s="4"/>
      <c r="D40" s="4"/>
      <c r="E40" s="4"/>
      <c r="F40" s="4"/>
    </row>
    <row r="41" spans="1:6">
      <c r="A41" s="2" t="s">
        <v>2832</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900</v>
      </c>
      <c r="C44" s="4"/>
      <c r="D44" s="4"/>
      <c r="E44" s="4"/>
      <c r="F44" s="4"/>
    </row>
    <row r="45" spans="1:6" ht="60">
      <c r="A45" s="2" t="s">
        <v>2822</v>
      </c>
      <c r="B45" s="6">
        <v>3571</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900</v>
      </c>
      <c r="C48" s="11" t="s">
        <v>2515</v>
      </c>
      <c r="D48" s="4"/>
      <c r="E48" s="4"/>
      <c r="F48" s="4"/>
    </row>
    <row r="49" spans="1:6" ht="60">
      <c r="A49" s="2" t="s">
        <v>2826</v>
      </c>
      <c r="B49" s="6">
        <v>3571</v>
      </c>
      <c r="C49" s="11" t="s">
        <v>2515</v>
      </c>
      <c r="D49" s="4"/>
      <c r="E49" s="4"/>
      <c r="F49" s="4"/>
    </row>
    <row r="50" spans="1:6" ht="75">
      <c r="A50" s="2" t="s">
        <v>2817</v>
      </c>
      <c r="B50" s="6">
        <v>4471</v>
      </c>
      <c r="C50" s="11" t="s">
        <v>2515</v>
      </c>
      <c r="D50" s="4"/>
      <c r="E50" s="4"/>
      <c r="F50" s="4"/>
    </row>
    <row r="51" spans="1:6" ht="45">
      <c r="A51" s="2" t="s">
        <v>2818</v>
      </c>
      <c r="B51" s="4">
        <v>319</v>
      </c>
      <c r="C51" s="4"/>
      <c r="D51" s="4"/>
      <c r="E51" s="4"/>
      <c r="F51" s="4"/>
    </row>
    <row r="52" spans="1:6" ht="60">
      <c r="A52" s="2" t="s">
        <v>2828</v>
      </c>
      <c r="B52" s="4" t="s">
        <v>2833</v>
      </c>
      <c r="C52" s="4"/>
      <c r="D52" s="4"/>
      <c r="E52" s="4"/>
      <c r="F52" s="4"/>
    </row>
    <row r="53" spans="1:6">
      <c r="A53" s="2" t="s">
        <v>2834</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6">
        <v>1101</v>
      </c>
      <c r="C56" s="4"/>
      <c r="D56" s="4"/>
      <c r="E56" s="4"/>
      <c r="F56" s="4"/>
    </row>
    <row r="57" spans="1:6" ht="60">
      <c r="A57" s="2" t="s">
        <v>2822</v>
      </c>
      <c r="B57" s="6">
        <v>2987</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6">
        <v>1101</v>
      </c>
      <c r="C60" s="11" t="s">
        <v>2515</v>
      </c>
      <c r="D60" s="4"/>
      <c r="E60" s="4"/>
      <c r="F60" s="4"/>
    </row>
    <row r="61" spans="1:6" ht="60">
      <c r="A61" s="2" t="s">
        <v>2826</v>
      </c>
      <c r="B61" s="6">
        <v>2987</v>
      </c>
      <c r="C61" s="11" t="s">
        <v>2515</v>
      </c>
      <c r="D61" s="4"/>
      <c r="E61" s="4"/>
      <c r="F61" s="4"/>
    </row>
    <row r="62" spans="1:6" ht="75">
      <c r="A62" s="2" t="s">
        <v>2817</v>
      </c>
      <c r="B62" s="6">
        <v>4088</v>
      </c>
      <c r="C62" s="11" t="s">
        <v>2515</v>
      </c>
      <c r="D62" s="4"/>
      <c r="E62" s="4"/>
      <c r="F62" s="4"/>
    </row>
    <row r="63" spans="1:6" ht="45">
      <c r="A63" s="2" t="s">
        <v>2818</v>
      </c>
      <c r="B63" s="4">
        <v>267</v>
      </c>
      <c r="C63" s="4"/>
      <c r="D63" s="4"/>
      <c r="E63" s="4"/>
      <c r="F63" s="4"/>
    </row>
    <row r="64" spans="1:6" ht="60">
      <c r="A64" s="2" t="s">
        <v>2828</v>
      </c>
      <c r="B64" s="4" t="s">
        <v>2833</v>
      </c>
      <c r="C64" s="4"/>
      <c r="D64" s="4"/>
      <c r="E64" s="4"/>
      <c r="F64" s="4"/>
    </row>
    <row r="65" spans="1:6" ht="30">
      <c r="A65" s="2" t="s">
        <v>2835</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115</v>
      </c>
      <c r="C68" s="4"/>
      <c r="D68" s="4"/>
      <c r="E68" s="4"/>
      <c r="F68" s="4"/>
    </row>
    <row r="69" spans="1:6" ht="60">
      <c r="A69" s="2" t="s">
        <v>2822</v>
      </c>
      <c r="B69" s="6">
        <v>1543</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115</v>
      </c>
      <c r="C72" s="11" t="s">
        <v>2515</v>
      </c>
      <c r="D72" s="4"/>
      <c r="E72" s="4"/>
      <c r="F72" s="4"/>
    </row>
    <row r="73" spans="1:6" ht="60">
      <c r="A73" s="2" t="s">
        <v>2826</v>
      </c>
      <c r="B73" s="6">
        <v>1543</v>
      </c>
      <c r="C73" s="11" t="s">
        <v>2515</v>
      </c>
      <c r="D73" s="4"/>
      <c r="E73" s="4"/>
      <c r="F73" s="4"/>
    </row>
    <row r="74" spans="1:6" ht="75">
      <c r="A74" s="2" t="s">
        <v>2817</v>
      </c>
      <c r="B74" s="6">
        <v>1658</v>
      </c>
      <c r="C74" s="11" t="s">
        <v>2515</v>
      </c>
      <c r="D74" s="4"/>
      <c r="E74" s="4"/>
      <c r="F74" s="4"/>
    </row>
    <row r="75" spans="1:6" ht="45">
      <c r="A75" s="2" t="s">
        <v>2818</v>
      </c>
      <c r="B75" s="4">
        <v>161</v>
      </c>
      <c r="C75" s="4"/>
      <c r="D75" s="4"/>
      <c r="E75" s="4"/>
      <c r="F75" s="4"/>
    </row>
    <row r="76" spans="1:6" ht="60">
      <c r="A76" s="2" t="s">
        <v>2828</v>
      </c>
      <c r="B76" s="4" t="s">
        <v>2836</v>
      </c>
      <c r="C76" s="4"/>
      <c r="D76" s="4"/>
      <c r="E76" s="4"/>
      <c r="F76" s="4"/>
    </row>
    <row r="77" spans="1:6" ht="30">
      <c r="A77" s="2" t="s">
        <v>2837</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124</v>
      </c>
      <c r="C80" s="4"/>
      <c r="D80" s="4"/>
      <c r="E80" s="4"/>
      <c r="F80" s="4"/>
    </row>
    <row r="81" spans="1:6" ht="60">
      <c r="A81" s="2" t="s">
        <v>2822</v>
      </c>
      <c r="B81" s="6">
        <v>2968</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124</v>
      </c>
      <c r="C84" s="11" t="s">
        <v>2515</v>
      </c>
      <c r="D84" s="4"/>
      <c r="E84" s="4"/>
      <c r="F84" s="4"/>
    </row>
    <row r="85" spans="1:6" ht="60">
      <c r="A85" s="2" t="s">
        <v>2826</v>
      </c>
      <c r="B85" s="6">
        <v>2968</v>
      </c>
      <c r="C85" s="11" t="s">
        <v>2515</v>
      </c>
      <c r="D85" s="4"/>
      <c r="E85" s="4"/>
      <c r="F85" s="4"/>
    </row>
    <row r="86" spans="1:6" ht="75">
      <c r="A86" s="2" t="s">
        <v>2817</v>
      </c>
      <c r="B86" s="6">
        <v>3092</v>
      </c>
      <c r="C86" s="11" t="s">
        <v>2515</v>
      </c>
      <c r="D86" s="4"/>
      <c r="E86" s="4"/>
      <c r="F86" s="4"/>
    </row>
    <row r="87" spans="1:6" ht="45">
      <c r="A87" s="2" t="s">
        <v>2818</v>
      </c>
      <c r="B87" s="4">
        <v>309</v>
      </c>
      <c r="C87" s="4"/>
      <c r="D87" s="4"/>
      <c r="E87" s="4"/>
      <c r="F87" s="4"/>
    </row>
    <row r="88" spans="1:6" ht="60">
      <c r="A88" s="2" t="s">
        <v>2828</v>
      </c>
      <c r="B88" s="4" t="s">
        <v>2836</v>
      </c>
      <c r="C88" s="4"/>
      <c r="D88" s="4"/>
      <c r="E88" s="4"/>
      <c r="F88" s="4"/>
    </row>
    <row r="89" spans="1:6" ht="30">
      <c r="A89" s="2" t="s">
        <v>2838</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239</v>
      </c>
      <c r="C92" s="4"/>
      <c r="D92" s="4"/>
      <c r="E92" s="4"/>
      <c r="F92" s="4"/>
    </row>
    <row r="93" spans="1:6" ht="60">
      <c r="A93" s="2" t="s">
        <v>2822</v>
      </c>
      <c r="B93" s="6">
        <v>2031</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239</v>
      </c>
      <c r="C96" s="11" t="s">
        <v>2515</v>
      </c>
      <c r="D96" s="4"/>
      <c r="E96" s="4"/>
      <c r="F96" s="4"/>
    </row>
    <row r="97" spans="1:6" ht="60">
      <c r="A97" s="2" t="s">
        <v>2826</v>
      </c>
      <c r="B97" s="6">
        <v>2031</v>
      </c>
      <c r="C97" s="11" t="s">
        <v>2515</v>
      </c>
      <c r="D97" s="4"/>
      <c r="E97" s="4"/>
      <c r="F97" s="4"/>
    </row>
    <row r="98" spans="1:6" ht="75">
      <c r="A98" s="2" t="s">
        <v>2817</v>
      </c>
      <c r="B98" s="6">
        <v>2270</v>
      </c>
      <c r="C98" s="11" t="s">
        <v>2515</v>
      </c>
      <c r="D98" s="4"/>
      <c r="E98" s="4"/>
      <c r="F98" s="4"/>
    </row>
    <row r="99" spans="1:6" ht="45">
      <c r="A99" s="2" t="s">
        <v>2818</v>
      </c>
      <c r="B99" s="4">
        <v>181</v>
      </c>
      <c r="C99" s="4"/>
      <c r="D99" s="4"/>
      <c r="E99" s="4"/>
      <c r="F99" s="4"/>
    </row>
    <row r="100" spans="1:6" ht="60">
      <c r="A100" s="2" t="s">
        <v>2828</v>
      </c>
      <c r="B100" s="4" t="s">
        <v>2833</v>
      </c>
      <c r="C100" s="4"/>
      <c r="D100" s="4"/>
      <c r="E100" s="4"/>
      <c r="F100" s="4"/>
    </row>
    <row r="101" spans="1:6" ht="30">
      <c r="A101" s="2" t="s">
        <v>2839</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38</v>
      </c>
      <c r="C104" s="4"/>
      <c r="D104" s="4"/>
      <c r="E104" s="4"/>
      <c r="F104" s="4"/>
    </row>
    <row r="105" spans="1:6" ht="60">
      <c r="A105" s="2" t="s">
        <v>2822</v>
      </c>
      <c r="B105" s="6">
        <v>3093</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38</v>
      </c>
      <c r="C108" s="11" t="s">
        <v>2515</v>
      </c>
      <c r="D108" s="4"/>
      <c r="E108" s="4"/>
      <c r="F108" s="4"/>
    </row>
    <row r="109" spans="1:6" ht="60">
      <c r="A109" s="2" t="s">
        <v>2826</v>
      </c>
      <c r="B109" s="6">
        <v>3093</v>
      </c>
      <c r="C109" s="11" t="s">
        <v>2515</v>
      </c>
      <c r="D109" s="4"/>
      <c r="E109" s="4"/>
      <c r="F109" s="4"/>
    </row>
    <row r="110" spans="1:6" ht="75">
      <c r="A110" s="2" t="s">
        <v>2817</v>
      </c>
      <c r="B110" s="6">
        <v>3131</v>
      </c>
      <c r="C110" s="11" t="s">
        <v>2515</v>
      </c>
      <c r="D110" s="4"/>
      <c r="E110" s="4"/>
      <c r="F110" s="4"/>
    </row>
    <row r="111" spans="1:6" ht="45">
      <c r="A111" s="2" t="s">
        <v>2818</v>
      </c>
      <c r="B111" s="4">
        <v>387</v>
      </c>
      <c r="C111" s="4"/>
      <c r="D111" s="4"/>
      <c r="E111" s="4"/>
      <c r="F111" s="4"/>
    </row>
    <row r="112" spans="1:6" ht="60">
      <c r="A112" s="2" t="s">
        <v>2828</v>
      </c>
      <c r="B112" s="4" t="s">
        <v>2831</v>
      </c>
      <c r="C112" s="4"/>
      <c r="D112" s="4"/>
      <c r="E112" s="4"/>
      <c r="F112" s="4"/>
    </row>
    <row r="113" spans="1:6">
      <c r="A113" s="2" t="s">
        <v>2840</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479</v>
      </c>
      <c r="C116" s="4"/>
      <c r="D116" s="4"/>
      <c r="E116" s="4"/>
      <c r="F116" s="4"/>
    </row>
    <row r="117" spans="1:6" ht="60">
      <c r="A117" s="2" t="s">
        <v>2822</v>
      </c>
      <c r="B117" s="6">
        <v>3561</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479</v>
      </c>
      <c r="C120" s="11" t="s">
        <v>2515</v>
      </c>
      <c r="D120" s="4"/>
      <c r="E120" s="4"/>
      <c r="F120" s="4"/>
    </row>
    <row r="121" spans="1:6" ht="60">
      <c r="A121" s="2" t="s">
        <v>2826</v>
      </c>
      <c r="B121" s="6">
        <v>3561</v>
      </c>
      <c r="C121" s="11" t="s">
        <v>2515</v>
      </c>
      <c r="D121" s="4"/>
      <c r="E121" s="4"/>
      <c r="F121" s="4"/>
    </row>
    <row r="122" spans="1:6" ht="75">
      <c r="A122" s="2" t="s">
        <v>2817</v>
      </c>
      <c r="B122" s="6">
        <v>4040</v>
      </c>
      <c r="C122" s="11" t="s">
        <v>2515</v>
      </c>
      <c r="D122" s="4"/>
      <c r="E122" s="4"/>
      <c r="F122" s="4"/>
    </row>
    <row r="123" spans="1:6" ht="45">
      <c r="A123" s="2" t="s">
        <v>2818</v>
      </c>
      <c r="B123" s="4">
        <v>371</v>
      </c>
      <c r="C123" s="4"/>
      <c r="D123" s="4"/>
      <c r="E123" s="4"/>
      <c r="F123" s="4"/>
    </row>
    <row r="124" spans="1:6" ht="60">
      <c r="A124" s="2" t="s">
        <v>2828</v>
      </c>
      <c r="B124" s="4" t="s">
        <v>2836</v>
      </c>
      <c r="C124" s="4"/>
      <c r="D124" s="4"/>
      <c r="E124" s="4"/>
      <c r="F124" s="4"/>
    </row>
    <row r="125" spans="1:6" ht="30">
      <c r="A125" s="2" t="s">
        <v>2841</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144</v>
      </c>
      <c r="C128" s="4"/>
      <c r="D128" s="4"/>
      <c r="E128" s="4"/>
      <c r="F128" s="4"/>
    </row>
    <row r="129" spans="1:6" ht="60">
      <c r="A129" s="2" t="s">
        <v>2822</v>
      </c>
      <c r="B129" s="6">
        <v>1830</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144</v>
      </c>
      <c r="C132" s="11" t="s">
        <v>2515</v>
      </c>
      <c r="D132" s="4"/>
      <c r="E132" s="4"/>
      <c r="F132" s="4"/>
    </row>
    <row r="133" spans="1:6" ht="60">
      <c r="A133" s="2" t="s">
        <v>2826</v>
      </c>
      <c r="B133" s="6">
        <v>1830</v>
      </c>
      <c r="C133" s="11" t="s">
        <v>2515</v>
      </c>
      <c r="D133" s="4"/>
      <c r="E133" s="4"/>
      <c r="F133" s="4"/>
    </row>
    <row r="134" spans="1:6" ht="75">
      <c r="A134" s="2" t="s">
        <v>2817</v>
      </c>
      <c r="B134" s="6">
        <v>1974</v>
      </c>
      <c r="C134" s="11" t="s">
        <v>2515</v>
      </c>
      <c r="D134" s="4"/>
      <c r="E134" s="4"/>
      <c r="F134" s="4"/>
    </row>
    <row r="135" spans="1:6" ht="45">
      <c r="A135" s="2" t="s">
        <v>2818</v>
      </c>
      <c r="B135" s="4">
        <v>229</v>
      </c>
      <c r="C135" s="4"/>
      <c r="D135" s="4"/>
      <c r="E135" s="4"/>
      <c r="F135" s="4"/>
    </row>
    <row r="136" spans="1:6" ht="60">
      <c r="A136" s="2" t="s">
        <v>2828</v>
      </c>
      <c r="B136" s="4" t="s">
        <v>2831</v>
      </c>
      <c r="C136" s="4"/>
      <c r="D136" s="4"/>
      <c r="E136" s="4"/>
      <c r="F136" s="4"/>
    </row>
    <row r="137" spans="1:6" ht="30">
      <c r="A137" s="2" t="s">
        <v>2842</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833</v>
      </c>
      <c r="C140" s="4"/>
      <c r="D140" s="4"/>
      <c r="E140" s="4"/>
      <c r="F140" s="4"/>
    </row>
    <row r="141" spans="1:6" ht="60">
      <c r="A141" s="2" t="s">
        <v>2822</v>
      </c>
      <c r="B141" s="6">
        <v>1705</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833</v>
      </c>
      <c r="C144" s="11" t="s">
        <v>2515</v>
      </c>
      <c r="D144" s="4"/>
      <c r="E144" s="4"/>
      <c r="F144" s="4"/>
    </row>
    <row r="145" spans="1:6" ht="60">
      <c r="A145" s="2" t="s">
        <v>2826</v>
      </c>
      <c r="B145" s="6">
        <v>1705</v>
      </c>
      <c r="C145" s="11" t="s">
        <v>2515</v>
      </c>
      <c r="D145" s="4"/>
      <c r="E145" s="4"/>
      <c r="F145" s="4"/>
    </row>
    <row r="146" spans="1:6" ht="75">
      <c r="A146" s="2" t="s">
        <v>2817</v>
      </c>
      <c r="B146" s="6">
        <v>2538</v>
      </c>
      <c r="C146" s="11" t="s">
        <v>2515</v>
      </c>
      <c r="D146" s="4"/>
      <c r="E146" s="4"/>
      <c r="F146" s="4"/>
    </row>
    <row r="147" spans="1:6" ht="45">
      <c r="A147" s="2" t="s">
        <v>2818</v>
      </c>
      <c r="B147" s="4">
        <v>152</v>
      </c>
      <c r="C147" s="4"/>
      <c r="D147" s="4"/>
      <c r="E147" s="4"/>
      <c r="F147" s="4"/>
    </row>
    <row r="148" spans="1:6" ht="60">
      <c r="A148" s="2" t="s">
        <v>2828</v>
      </c>
      <c r="B148" s="4" t="s">
        <v>2833</v>
      </c>
      <c r="C148" s="4"/>
      <c r="D148" s="4"/>
      <c r="E148" s="4"/>
      <c r="F148" s="4"/>
    </row>
    <row r="149" spans="1:6" ht="30">
      <c r="A149" s="2" t="s">
        <v>2843</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393</v>
      </c>
      <c r="C152" s="4"/>
      <c r="D152" s="4"/>
      <c r="E152" s="4"/>
      <c r="F152" s="4"/>
    </row>
    <row r="153" spans="1:6" ht="60">
      <c r="A153" s="2" t="s">
        <v>2822</v>
      </c>
      <c r="B153" s="6">
        <v>3342</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393</v>
      </c>
      <c r="C156" s="11" t="s">
        <v>2515</v>
      </c>
      <c r="D156" s="4"/>
      <c r="E156" s="4"/>
      <c r="F156" s="4"/>
    </row>
    <row r="157" spans="1:6" ht="60">
      <c r="A157" s="2" t="s">
        <v>2826</v>
      </c>
      <c r="B157" s="6">
        <v>3342</v>
      </c>
      <c r="C157" s="11" t="s">
        <v>2515</v>
      </c>
      <c r="D157" s="4"/>
      <c r="E157" s="4"/>
      <c r="F157" s="4"/>
    </row>
    <row r="158" spans="1:6" ht="75">
      <c r="A158" s="2" t="s">
        <v>2817</v>
      </c>
      <c r="B158" s="6">
        <v>3735</v>
      </c>
      <c r="C158" s="11" t="s">
        <v>2515</v>
      </c>
      <c r="D158" s="4"/>
      <c r="E158" s="4"/>
      <c r="F158" s="4"/>
    </row>
    <row r="159" spans="1:6" ht="45">
      <c r="A159" s="2" t="s">
        <v>2818</v>
      </c>
      <c r="B159" s="4">
        <v>348</v>
      </c>
      <c r="C159" s="4"/>
      <c r="D159" s="4"/>
      <c r="E159" s="4"/>
      <c r="F159" s="4"/>
    </row>
    <row r="160" spans="1:6" ht="60">
      <c r="A160" s="2" t="s">
        <v>2828</v>
      </c>
      <c r="B160" s="4" t="s">
        <v>2836</v>
      </c>
      <c r="C160" s="4"/>
      <c r="D160" s="4"/>
      <c r="E160" s="4"/>
      <c r="F160" s="4"/>
    </row>
    <row r="161" spans="1:6" ht="30">
      <c r="A161" s="2" t="s">
        <v>2844</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661</v>
      </c>
      <c r="C164" s="4"/>
      <c r="D164" s="4"/>
      <c r="E164" s="4"/>
      <c r="F164" s="4"/>
    </row>
    <row r="165" spans="1:6" ht="60">
      <c r="A165" s="2" t="s">
        <v>2822</v>
      </c>
      <c r="B165" s="6">
        <v>2624</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661</v>
      </c>
      <c r="C168" s="11" t="s">
        <v>2515</v>
      </c>
      <c r="D168" s="4"/>
      <c r="E168" s="4"/>
      <c r="F168" s="4"/>
    </row>
    <row r="169" spans="1:6" ht="60">
      <c r="A169" s="2" t="s">
        <v>2826</v>
      </c>
      <c r="B169" s="6">
        <v>2624</v>
      </c>
      <c r="C169" s="11" t="s">
        <v>2515</v>
      </c>
      <c r="D169" s="4"/>
      <c r="E169" s="4"/>
      <c r="F169" s="4"/>
    </row>
    <row r="170" spans="1:6" ht="75">
      <c r="A170" s="2" t="s">
        <v>2817</v>
      </c>
      <c r="B170" s="6">
        <v>3285</v>
      </c>
      <c r="C170" s="11" t="s">
        <v>2515</v>
      </c>
      <c r="D170" s="4"/>
      <c r="E170" s="4"/>
      <c r="F170" s="4"/>
    </row>
    <row r="171" spans="1:6" ht="45">
      <c r="A171" s="2" t="s">
        <v>2818</v>
      </c>
      <c r="B171" s="4">
        <v>273</v>
      </c>
      <c r="C171" s="4"/>
      <c r="D171" s="4"/>
      <c r="E171" s="4"/>
      <c r="F171" s="4"/>
    </row>
    <row r="172" spans="1:6" ht="60">
      <c r="A172" s="2" t="s">
        <v>2828</v>
      </c>
      <c r="B172" s="4" t="s">
        <v>2836</v>
      </c>
      <c r="C172" s="4"/>
      <c r="D172" s="4"/>
      <c r="E172" s="4"/>
      <c r="F172" s="4"/>
    </row>
    <row r="173" spans="1:6" ht="30">
      <c r="A173" s="2" t="s">
        <v>2845</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412</v>
      </c>
      <c r="C176" s="4"/>
      <c r="D176" s="4"/>
      <c r="E176" s="4"/>
      <c r="F176" s="4"/>
    </row>
    <row r="177" spans="1:6" ht="60">
      <c r="A177" s="2" t="s">
        <v>2822</v>
      </c>
      <c r="B177" s="6">
        <v>2356</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412</v>
      </c>
      <c r="C180" s="11" t="s">
        <v>2515</v>
      </c>
      <c r="D180" s="4"/>
      <c r="E180" s="4"/>
      <c r="F180" s="4"/>
    </row>
    <row r="181" spans="1:6" ht="60">
      <c r="A181" s="2" t="s">
        <v>2826</v>
      </c>
      <c r="B181" s="6">
        <v>2356</v>
      </c>
      <c r="C181" s="11" t="s">
        <v>2515</v>
      </c>
      <c r="D181" s="4"/>
      <c r="E181" s="4"/>
      <c r="F181" s="4"/>
    </row>
    <row r="182" spans="1:6" ht="75">
      <c r="A182" s="2" t="s">
        <v>2817</v>
      </c>
      <c r="B182" s="6">
        <v>2768</v>
      </c>
      <c r="C182" s="11" t="s">
        <v>2515</v>
      </c>
      <c r="D182" s="4"/>
      <c r="E182" s="4"/>
      <c r="F182" s="4"/>
    </row>
    <row r="183" spans="1:6" ht="45">
      <c r="A183" s="2" t="s">
        <v>2818</v>
      </c>
      <c r="B183" s="4">
        <v>245</v>
      </c>
      <c r="C183" s="4"/>
      <c r="D183" s="4"/>
      <c r="E183" s="4"/>
      <c r="F183" s="4"/>
    </row>
    <row r="184" spans="1:6" ht="60">
      <c r="A184" s="2" t="s">
        <v>2828</v>
      </c>
      <c r="B184" s="4" t="s">
        <v>2836</v>
      </c>
      <c r="C184" s="4"/>
      <c r="D184" s="4"/>
      <c r="E184" s="4"/>
      <c r="F184" s="4"/>
    </row>
    <row r="185" spans="1:6" ht="30">
      <c r="A185" s="2" t="s">
        <v>2846</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450</v>
      </c>
      <c r="C188" s="4"/>
      <c r="D188" s="4"/>
      <c r="E188" s="4"/>
      <c r="F188" s="4"/>
    </row>
    <row r="189" spans="1:6" ht="60">
      <c r="A189" s="2" t="s">
        <v>2822</v>
      </c>
      <c r="B189" s="6">
        <v>1370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450</v>
      </c>
      <c r="C192" s="11" t="s">
        <v>2515</v>
      </c>
      <c r="D192" s="4"/>
      <c r="E192" s="4"/>
      <c r="F192" s="4"/>
    </row>
    <row r="193" spans="1:6" ht="60">
      <c r="A193" s="2" t="s">
        <v>2826</v>
      </c>
      <c r="B193" s="6">
        <v>1370</v>
      </c>
      <c r="C193" s="11" t="s">
        <v>2515</v>
      </c>
      <c r="D193" s="4"/>
      <c r="E193" s="4"/>
      <c r="F193" s="4"/>
    </row>
    <row r="194" spans="1:6" ht="75">
      <c r="A194" s="2" t="s">
        <v>2817</v>
      </c>
      <c r="B194" s="6">
        <v>1820</v>
      </c>
      <c r="C194" s="11" t="s">
        <v>2515</v>
      </c>
      <c r="D194" s="4"/>
      <c r="E194" s="4"/>
      <c r="F194" s="4"/>
    </row>
    <row r="195" spans="1:6" ht="45">
      <c r="A195" s="2" t="s">
        <v>2818</v>
      </c>
      <c r="B195" s="4">
        <v>143</v>
      </c>
      <c r="C195" s="4"/>
      <c r="D195" s="4"/>
      <c r="E195" s="4"/>
      <c r="F195" s="4"/>
    </row>
    <row r="196" spans="1:6" ht="60">
      <c r="A196" s="2" t="s">
        <v>2828</v>
      </c>
      <c r="B196" s="4" t="s">
        <v>2836</v>
      </c>
      <c r="C196" s="4"/>
      <c r="D196" s="4"/>
      <c r="E196" s="4"/>
      <c r="F196" s="4"/>
    </row>
    <row r="197" spans="1:6" ht="30">
      <c r="A197" s="2" t="s">
        <v>2847</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383</v>
      </c>
      <c r="C200" s="4"/>
      <c r="D200" s="4"/>
      <c r="E200" s="4"/>
      <c r="F200" s="4"/>
    </row>
    <row r="201" spans="1:6" ht="60">
      <c r="A201" s="2" t="s">
        <v>2822</v>
      </c>
      <c r="B201" s="6">
        <v>3093</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383</v>
      </c>
      <c r="C204" s="11" t="s">
        <v>2515</v>
      </c>
      <c r="D204" s="4"/>
      <c r="E204" s="4"/>
      <c r="F204" s="4"/>
    </row>
    <row r="205" spans="1:6" ht="60">
      <c r="A205" s="2" t="s">
        <v>2826</v>
      </c>
      <c r="B205" s="6">
        <v>3093</v>
      </c>
      <c r="C205" s="11" t="s">
        <v>2515</v>
      </c>
      <c r="D205" s="4"/>
      <c r="E205" s="4"/>
      <c r="F205" s="4"/>
    </row>
    <row r="206" spans="1:6" ht="75">
      <c r="A206" s="2" t="s">
        <v>2817</v>
      </c>
      <c r="B206" s="6">
        <v>3476</v>
      </c>
      <c r="C206" s="11" t="s">
        <v>2515</v>
      </c>
      <c r="D206" s="4"/>
      <c r="E206" s="4"/>
      <c r="F206" s="4"/>
    </row>
    <row r="207" spans="1:6" ht="45">
      <c r="A207" s="2" t="s">
        <v>2818</v>
      </c>
      <c r="B207" s="4">
        <v>276</v>
      </c>
      <c r="C207" s="4"/>
      <c r="D207" s="4"/>
      <c r="E207" s="4"/>
      <c r="F207" s="4"/>
    </row>
    <row r="208" spans="1:6" ht="60">
      <c r="A208" s="2" t="s">
        <v>2828</v>
      </c>
      <c r="B208" s="4" t="s">
        <v>2833</v>
      </c>
      <c r="C208" s="4"/>
      <c r="D208" s="4"/>
      <c r="E208" s="4"/>
      <c r="F208" s="4"/>
    </row>
    <row r="209" spans="1:6" ht="30">
      <c r="A209" s="2" t="s">
        <v>2848</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431</v>
      </c>
      <c r="C212" s="4"/>
      <c r="D212" s="4"/>
      <c r="E212" s="4"/>
      <c r="F212" s="4"/>
    </row>
    <row r="213" spans="1:6" ht="60">
      <c r="A213" s="2" t="s">
        <v>2822</v>
      </c>
      <c r="B213" s="6">
        <v>2193</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431</v>
      </c>
      <c r="C216" s="11" t="s">
        <v>2515</v>
      </c>
      <c r="D216" s="4"/>
      <c r="E216" s="4"/>
      <c r="F216" s="4"/>
    </row>
    <row r="217" spans="1:6" ht="60">
      <c r="A217" s="2" t="s">
        <v>2826</v>
      </c>
      <c r="B217" s="6">
        <v>2193</v>
      </c>
      <c r="C217" s="11" t="s">
        <v>2515</v>
      </c>
      <c r="D217" s="4"/>
      <c r="E217" s="4"/>
      <c r="F217" s="4"/>
    </row>
    <row r="218" spans="1:6" ht="75">
      <c r="A218" s="2" t="s">
        <v>2817</v>
      </c>
      <c r="B218" s="6">
        <v>2624</v>
      </c>
      <c r="C218" s="11" t="s">
        <v>2515</v>
      </c>
      <c r="D218" s="4"/>
      <c r="E218" s="4"/>
      <c r="F218" s="4"/>
    </row>
    <row r="219" spans="1:6" ht="45">
      <c r="A219" s="2" t="s">
        <v>2818</v>
      </c>
      <c r="B219" s="4">
        <v>228</v>
      </c>
      <c r="C219" s="4"/>
      <c r="D219" s="4"/>
      <c r="E219" s="4"/>
      <c r="F219" s="4"/>
    </row>
    <row r="220" spans="1:6" ht="60">
      <c r="A220" s="2" t="s">
        <v>2828</v>
      </c>
      <c r="B220" s="4" t="s">
        <v>2836</v>
      </c>
      <c r="C220" s="4"/>
      <c r="D220" s="4"/>
      <c r="E220" s="4"/>
      <c r="F220" s="4"/>
    </row>
    <row r="221" spans="1:6">
      <c r="A221" s="2" t="s">
        <v>2849</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67</v>
      </c>
      <c r="C224" s="4"/>
      <c r="D224" s="4"/>
      <c r="E224" s="4"/>
      <c r="F224" s="4"/>
    </row>
    <row r="225" spans="1:6" ht="60">
      <c r="A225" s="2" t="s">
        <v>2822</v>
      </c>
      <c r="B225" s="6">
        <v>1897</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67</v>
      </c>
      <c r="C228" s="11" t="s">
        <v>2515</v>
      </c>
      <c r="D228" s="4"/>
      <c r="E228" s="4"/>
      <c r="F228" s="4"/>
    </row>
    <row r="229" spans="1:6" ht="60">
      <c r="A229" s="2" t="s">
        <v>2826</v>
      </c>
      <c r="B229" s="6">
        <v>1897</v>
      </c>
      <c r="C229" s="11" t="s">
        <v>2515</v>
      </c>
      <c r="D229" s="4"/>
      <c r="E229" s="4"/>
      <c r="F229" s="4"/>
    </row>
    <row r="230" spans="1:6" ht="75">
      <c r="A230" s="2" t="s">
        <v>2817</v>
      </c>
      <c r="B230" s="6">
        <v>1964</v>
      </c>
      <c r="C230" s="11" t="s">
        <v>2515</v>
      </c>
      <c r="D230" s="4"/>
      <c r="E230" s="4"/>
      <c r="F230" s="4"/>
    </row>
    <row r="231" spans="1:6" ht="45">
      <c r="A231" s="2" t="s">
        <v>2818</v>
      </c>
      <c r="B231" s="4">
        <v>237</v>
      </c>
      <c r="C231" s="4"/>
      <c r="D231" s="4"/>
      <c r="E231" s="4"/>
      <c r="F231" s="4"/>
    </row>
    <row r="232" spans="1:6" ht="60">
      <c r="A232" s="2" t="s">
        <v>2828</v>
      </c>
      <c r="B232" s="4" t="s">
        <v>2831</v>
      </c>
      <c r="C232" s="4"/>
      <c r="D232" s="4"/>
      <c r="E232" s="4"/>
      <c r="F232" s="4"/>
    </row>
    <row r="233" spans="1:6" ht="30">
      <c r="A233" s="2" t="s">
        <v>2850</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230</v>
      </c>
      <c r="C236" s="4"/>
      <c r="D236" s="4"/>
      <c r="E236" s="4"/>
      <c r="F236" s="4"/>
    </row>
    <row r="237" spans="1:6" ht="60">
      <c r="A237" s="2" t="s">
        <v>2822</v>
      </c>
      <c r="B237" s="6">
        <v>2356</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230</v>
      </c>
      <c r="C240" s="11" t="s">
        <v>2515</v>
      </c>
      <c r="D240" s="4"/>
      <c r="E240" s="4"/>
      <c r="F240" s="4"/>
    </row>
    <row r="241" spans="1:6" ht="60">
      <c r="A241" s="2" t="s">
        <v>2826</v>
      </c>
      <c r="B241" s="6">
        <v>2356</v>
      </c>
      <c r="C241" s="11" t="s">
        <v>2515</v>
      </c>
      <c r="D241" s="4"/>
      <c r="E241" s="4"/>
      <c r="F241" s="4"/>
    </row>
    <row r="242" spans="1:6" ht="75">
      <c r="A242" s="2" t="s">
        <v>2817</v>
      </c>
      <c r="B242" s="6">
        <v>2586</v>
      </c>
      <c r="C242" s="11" t="s">
        <v>2515</v>
      </c>
      <c r="D242" s="4"/>
      <c r="E242" s="4"/>
      <c r="F242" s="4"/>
    </row>
    <row r="243" spans="1:6" ht="45">
      <c r="A243" s="2" t="s">
        <v>2818</v>
      </c>
      <c r="B243" s="4">
        <v>245</v>
      </c>
      <c r="C243" s="4"/>
      <c r="D243" s="4"/>
      <c r="E243" s="4"/>
      <c r="F243" s="4"/>
    </row>
    <row r="244" spans="1:6" ht="60">
      <c r="A244" s="2" t="s">
        <v>2828</v>
      </c>
      <c r="B244" s="4" t="s">
        <v>2836</v>
      </c>
      <c r="C244" s="4"/>
      <c r="D244" s="4"/>
      <c r="E244" s="4"/>
      <c r="F244" s="4"/>
    </row>
    <row r="245" spans="1:6" ht="30">
      <c r="A245" s="2" t="s">
        <v>2851</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153</v>
      </c>
      <c r="C248" s="4"/>
      <c r="D248" s="4"/>
      <c r="E248" s="4"/>
      <c r="F248" s="4"/>
    </row>
    <row r="249" spans="1:6" ht="60">
      <c r="A249" s="2" t="s">
        <v>2822</v>
      </c>
      <c r="B249" s="6">
        <v>2691</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153</v>
      </c>
      <c r="C252" s="11" t="s">
        <v>2515</v>
      </c>
      <c r="D252" s="4"/>
      <c r="E252" s="4"/>
      <c r="F252" s="4"/>
    </row>
    <row r="253" spans="1:6" ht="60">
      <c r="A253" s="2" t="s">
        <v>2826</v>
      </c>
      <c r="B253" s="6">
        <v>2691</v>
      </c>
      <c r="C253" s="11" t="s">
        <v>2515</v>
      </c>
      <c r="D253" s="4"/>
      <c r="E253" s="4"/>
      <c r="F253" s="4"/>
    </row>
    <row r="254" spans="1:6" ht="75">
      <c r="A254" s="2" t="s">
        <v>2817</v>
      </c>
      <c r="B254" s="6">
        <v>2844</v>
      </c>
      <c r="C254" s="11" t="s">
        <v>2515</v>
      </c>
      <c r="D254" s="4"/>
      <c r="E254" s="4"/>
      <c r="F254" s="4"/>
    </row>
    <row r="255" spans="1:6" ht="45">
      <c r="A255" s="2" t="s">
        <v>2818</v>
      </c>
      <c r="B255" s="4">
        <v>336</v>
      </c>
      <c r="C255" s="4"/>
      <c r="D255" s="4"/>
      <c r="E255" s="4"/>
      <c r="F255" s="4"/>
    </row>
    <row r="256" spans="1:6" ht="60">
      <c r="A256" s="2" t="s">
        <v>2828</v>
      </c>
      <c r="B256" s="4" t="s">
        <v>2831</v>
      </c>
      <c r="C256" s="4"/>
      <c r="D256" s="4"/>
      <c r="E256" s="4"/>
      <c r="F256" s="4"/>
    </row>
    <row r="257" spans="1:6" ht="30">
      <c r="A257" s="2" t="s">
        <v>2852</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163</v>
      </c>
      <c r="C260" s="4"/>
      <c r="D260" s="4"/>
      <c r="E260" s="4"/>
      <c r="F260" s="4"/>
    </row>
    <row r="261" spans="1:6" ht="60">
      <c r="A261" s="2" t="s">
        <v>2822</v>
      </c>
      <c r="B261" s="6">
        <v>1485</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163</v>
      </c>
      <c r="C264" s="11" t="s">
        <v>2515</v>
      </c>
      <c r="D264" s="4"/>
      <c r="E264" s="4"/>
      <c r="F264" s="4"/>
    </row>
    <row r="265" spans="1:6" ht="60">
      <c r="A265" s="2" t="s">
        <v>2826</v>
      </c>
      <c r="B265" s="6">
        <v>1485</v>
      </c>
      <c r="C265" s="11" t="s">
        <v>2515</v>
      </c>
      <c r="D265" s="4"/>
      <c r="E265" s="4"/>
      <c r="F265" s="4"/>
    </row>
    <row r="266" spans="1:6" ht="75">
      <c r="A266" s="2" t="s">
        <v>2817</v>
      </c>
      <c r="B266" s="6">
        <v>1648</v>
      </c>
      <c r="C266" s="11" t="s">
        <v>2515</v>
      </c>
      <c r="D266" s="4"/>
      <c r="E266" s="4"/>
      <c r="F266" s="4"/>
    </row>
    <row r="267" spans="1:6" ht="45">
      <c r="A267" s="2" t="s">
        <v>2818</v>
      </c>
      <c r="B267" s="4">
        <v>186</v>
      </c>
      <c r="C267" s="4"/>
      <c r="D267" s="4"/>
      <c r="E267" s="4"/>
      <c r="F267" s="4"/>
    </row>
    <row r="268" spans="1:6" ht="60">
      <c r="A268" s="2" t="s">
        <v>2828</v>
      </c>
      <c r="B268" s="4" t="s">
        <v>2831</v>
      </c>
      <c r="C268" s="4"/>
      <c r="D268" s="4"/>
      <c r="E268" s="4"/>
      <c r="F268" s="4"/>
    </row>
    <row r="269" spans="1:6" ht="30">
      <c r="A269" s="2" t="s">
        <v>2853</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335</v>
      </c>
      <c r="C272" s="4"/>
      <c r="D272" s="4"/>
      <c r="E272" s="4"/>
      <c r="F272" s="4"/>
    </row>
    <row r="273" spans="1:6" ht="60">
      <c r="A273" s="2" t="s">
        <v>2822</v>
      </c>
      <c r="B273" s="6">
        <v>2509</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335</v>
      </c>
      <c r="C276" s="11" t="s">
        <v>2515</v>
      </c>
      <c r="D276" s="4"/>
      <c r="E276" s="4"/>
      <c r="F276" s="4"/>
    </row>
    <row r="277" spans="1:6" ht="60">
      <c r="A277" s="2" t="s">
        <v>2826</v>
      </c>
      <c r="B277" s="6">
        <v>2509</v>
      </c>
      <c r="C277" s="11" t="s">
        <v>2515</v>
      </c>
      <c r="D277" s="4"/>
      <c r="E277" s="4"/>
      <c r="F277" s="4"/>
    </row>
    <row r="278" spans="1:6" ht="75">
      <c r="A278" s="2" t="s">
        <v>2817</v>
      </c>
      <c r="B278" s="6">
        <v>2844</v>
      </c>
      <c r="C278" s="11" t="s">
        <v>2515</v>
      </c>
      <c r="D278" s="4"/>
      <c r="E278" s="4"/>
      <c r="F278" s="4"/>
    </row>
    <row r="279" spans="1:6" ht="45">
      <c r="A279" s="2" t="s">
        <v>2818</v>
      </c>
      <c r="B279" s="4">
        <v>261</v>
      </c>
      <c r="C279" s="4"/>
      <c r="D279" s="4"/>
      <c r="E279" s="4"/>
      <c r="F279" s="4"/>
    </row>
    <row r="280" spans="1:6" ht="60">
      <c r="A280" s="2" t="s">
        <v>2828</v>
      </c>
      <c r="B280" s="4" t="s">
        <v>2836</v>
      </c>
      <c r="C280" s="4"/>
      <c r="D280" s="4"/>
      <c r="E280" s="4"/>
      <c r="F280" s="4"/>
    </row>
    <row r="281" spans="1:6" ht="30">
      <c r="A281" s="2" t="s">
        <v>2854</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421</v>
      </c>
      <c r="C284" s="4"/>
      <c r="D284" s="4"/>
      <c r="E284" s="4"/>
      <c r="F284" s="4"/>
    </row>
    <row r="285" spans="1:6" ht="60">
      <c r="A285" s="2" t="s">
        <v>2822</v>
      </c>
      <c r="B285" s="6">
        <v>3016</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421</v>
      </c>
      <c r="C288" s="11" t="s">
        <v>2515</v>
      </c>
      <c r="D288" s="4"/>
      <c r="E288" s="4"/>
      <c r="F288" s="4"/>
    </row>
    <row r="289" spans="1:6" ht="60">
      <c r="A289" s="2" t="s">
        <v>2826</v>
      </c>
      <c r="B289" s="6">
        <v>3016</v>
      </c>
      <c r="C289" s="11" t="s">
        <v>2515</v>
      </c>
      <c r="D289" s="4"/>
      <c r="E289" s="4"/>
      <c r="F289" s="4"/>
    </row>
    <row r="290" spans="1:6" ht="75">
      <c r="A290" s="2" t="s">
        <v>2817</v>
      </c>
      <c r="B290" s="6">
        <v>3437</v>
      </c>
      <c r="C290" s="11" t="s">
        <v>2515</v>
      </c>
      <c r="D290" s="4"/>
      <c r="E290" s="4"/>
      <c r="F290" s="4"/>
    </row>
    <row r="291" spans="1:6" ht="45">
      <c r="A291" s="2" t="s">
        <v>2818</v>
      </c>
      <c r="B291" s="4">
        <v>314</v>
      </c>
      <c r="C291" s="4"/>
      <c r="D291" s="4"/>
      <c r="E291" s="4"/>
      <c r="F291" s="4"/>
    </row>
    <row r="292" spans="1:6" ht="60">
      <c r="A292" s="2" t="s">
        <v>2828</v>
      </c>
      <c r="B292" s="4" t="s">
        <v>2836</v>
      </c>
      <c r="C292" s="4"/>
      <c r="D292" s="4"/>
      <c r="E292" s="4"/>
      <c r="F292" s="4"/>
    </row>
    <row r="293" spans="1:6" ht="30">
      <c r="A293" s="2" t="s">
        <v>2855</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412</v>
      </c>
      <c r="C296" s="4"/>
      <c r="D296" s="4"/>
      <c r="E296" s="4"/>
      <c r="F296" s="4"/>
    </row>
    <row r="297" spans="1:6" ht="60">
      <c r="A297" s="2" t="s">
        <v>2822</v>
      </c>
      <c r="B297" s="6">
        <v>1476</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412</v>
      </c>
      <c r="C300" s="11" t="s">
        <v>2515</v>
      </c>
      <c r="D300" s="4"/>
      <c r="E300" s="4"/>
      <c r="F300" s="4"/>
    </row>
    <row r="301" spans="1:6" ht="60">
      <c r="A301" s="2" t="s">
        <v>2826</v>
      </c>
      <c r="B301" s="6">
        <v>1476</v>
      </c>
      <c r="C301" s="11" t="s">
        <v>2515</v>
      </c>
      <c r="D301" s="4"/>
      <c r="E301" s="4"/>
      <c r="F301" s="4"/>
    </row>
    <row r="302" spans="1:6" ht="75">
      <c r="A302" s="2" t="s">
        <v>2817</v>
      </c>
      <c r="B302" s="6">
        <v>1888</v>
      </c>
      <c r="C302" s="11" t="s">
        <v>2515</v>
      </c>
      <c r="D302" s="4"/>
      <c r="E302" s="4"/>
      <c r="F302" s="4"/>
    </row>
    <row r="303" spans="1:6" ht="45">
      <c r="A303" s="2" t="s">
        <v>2818</v>
      </c>
      <c r="B303" s="4">
        <v>154</v>
      </c>
      <c r="C303" s="4"/>
      <c r="D303" s="4"/>
      <c r="E303" s="4"/>
      <c r="F303" s="4"/>
    </row>
    <row r="304" spans="1:6" ht="60">
      <c r="A304" s="2" t="s">
        <v>2828</v>
      </c>
      <c r="B304" s="4" t="s">
        <v>2836</v>
      </c>
      <c r="C304" s="4"/>
      <c r="D304" s="4"/>
      <c r="E304" s="4"/>
      <c r="F304" s="4"/>
    </row>
    <row r="305" spans="1:6" ht="30">
      <c r="A305" s="2" t="s">
        <v>2856</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441</v>
      </c>
      <c r="C308" s="4"/>
      <c r="D308" s="4"/>
      <c r="E308" s="4"/>
      <c r="F308" s="4"/>
    </row>
    <row r="309" spans="1:6" ht="60">
      <c r="A309" s="2" t="s">
        <v>2822</v>
      </c>
      <c r="B309" s="6">
        <v>1935</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441</v>
      </c>
      <c r="C312" s="11" t="s">
        <v>2515</v>
      </c>
      <c r="D312" s="4"/>
      <c r="E312" s="4"/>
      <c r="F312" s="4"/>
    </row>
    <row r="313" spans="1:6" ht="60">
      <c r="A313" s="2" t="s">
        <v>2826</v>
      </c>
      <c r="B313" s="6">
        <v>1935</v>
      </c>
      <c r="C313" s="11" t="s">
        <v>2515</v>
      </c>
      <c r="D313" s="4"/>
      <c r="E313" s="4"/>
      <c r="F313" s="4"/>
    </row>
    <row r="314" spans="1:6" ht="75">
      <c r="A314" s="2" t="s">
        <v>2817</v>
      </c>
      <c r="B314" s="6">
        <v>2376</v>
      </c>
      <c r="C314" s="11" t="s">
        <v>2515</v>
      </c>
      <c r="D314" s="4"/>
      <c r="E314" s="4"/>
      <c r="F314" s="4"/>
    </row>
    <row r="315" spans="1:6" ht="45">
      <c r="A315" s="2" t="s">
        <v>2818</v>
      </c>
      <c r="B315" s="4">
        <v>173</v>
      </c>
      <c r="C315" s="4"/>
      <c r="D315" s="4"/>
      <c r="E315" s="4"/>
      <c r="F315" s="4"/>
    </row>
    <row r="316" spans="1:6" ht="60">
      <c r="A316" s="2" t="s">
        <v>2828</v>
      </c>
      <c r="B316" s="4" t="s">
        <v>2833</v>
      </c>
      <c r="C316" s="4"/>
      <c r="D316" s="4"/>
      <c r="E316" s="4"/>
      <c r="F316" s="4"/>
    </row>
    <row r="317" spans="1:6" ht="30">
      <c r="A317" s="2" t="s">
        <v>2857</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938</v>
      </c>
      <c r="C320" s="4"/>
      <c r="D320" s="4"/>
      <c r="E320" s="4"/>
      <c r="F320" s="4"/>
    </row>
    <row r="321" spans="1:6" ht="60">
      <c r="A321" s="2" t="s">
        <v>2822</v>
      </c>
      <c r="B321" s="6">
        <v>5829</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938</v>
      </c>
      <c r="C324" s="11" t="s">
        <v>2515</v>
      </c>
      <c r="D324" s="4"/>
      <c r="E324" s="4"/>
      <c r="F324" s="4"/>
    </row>
    <row r="325" spans="1:6" ht="60">
      <c r="A325" s="2" t="s">
        <v>2826</v>
      </c>
      <c r="B325" s="6">
        <v>5829</v>
      </c>
      <c r="C325" s="11" t="s">
        <v>2515</v>
      </c>
      <c r="D325" s="4"/>
      <c r="E325" s="4"/>
      <c r="F325" s="4"/>
    </row>
    <row r="326" spans="1:6" ht="75">
      <c r="A326" s="2" t="s">
        <v>2817</v>
      </c>
      <c r="B326" s="6">
        <v>6767</v>
      </c>
      <c r="C326" s="11" t="s">
        <v>2515</v>
      </c>
      <c r="D326" s="4"/>
      <c r="E326" s="4"/>
      <c r="F326" s="4"/>
    </row>
    <row r="327" spans="1:6" ht="45">
      <c r="A327" s="2" t="s">
        <v>2818</v>
      </c>
      <c r="B327" s="4">
        <v>607</v>
      </c>
      <c r="C327" s="4"/>
      <c r="D327" s="4"/>
      <c r="E327" s="4"/>
      <c r="F327" s="4"/>
    </row>
    <row r="328" spans="1:6" ht="60">
      <c r="A328" s="2" t="s">
        <v>2828</v>
      </c>
      <c r="B328" s="4" t="s">
        <v>2836</v>
      </c>
      <c r="C328" s="4"/>
      <c r="D328" s="4"/>
      <c r="E328" s="4"/>
      <c r="F328" s="4"/>
    </row>
    <row r="329" spans="1:6" ht="30">
      <c r="A329" s="2" t="s">
        <v>2858</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556</v>
      </c>
      <c r="C332" s="4"/>
      <c r="D332" s="4"/>
      <c r="E332" s="4"/>
      <c r="F332" s="4"/>
    </row>
    <row r="333" spans="1:6" ht="60">
      <c r="A333" s="2" t="s">
        <v>2822</v>
      </c>
      <c r="B333" s="6">
        <v>1523</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556</v>
      </c>
      <c r="C336" s="11" t="s">
        <v>2515</v>
      </c>
      <c r="D336" s="4"/>
      <c r="E336" s="4"/>
      <c r="F336" s="4"/>
    </row>
    <row r="337" spans="1:6" ht="60">
      <c r="A337" s="2" t="s">
        <v>2826</v>
      </c>
      <c r="B337" s="6">
        <v>1523</v>
      </c>
      <c r="C337" s="11" t="s">
        <v>2515</v>
      </c>
      <c r="D337" s="4"/>
      <c r="E337" s="4"/>
      <c r="F337" s="4"/>
    </row>
    <row r="338" spans="1:6" ht="75">
      <c r="A338" s="2" t="s">
        <v>2817</v>
      </c>
      <c r="B338" s="6">
        <v>2079</v>
      </c>
      <c r="C338" s="11" t="s">
        <v>2515</v>
      </c>
      <c r="D338" s="4"/>
      <c r="E338" s="4"/>
      <c r="F338" s="4"/>
    </row>
    <row r="339" spans="1:6" ht="45">
      <c r="A339" s="2" t="s">
        <v>2818</v>
      </c>
      <c r="B339" s="4">
        <v>159</v>
      </c>
      <c r="C339" s="4"/>
      <c r="D339" s="4"/>
      <c r="E339" s="4"/>
      <c r="F339" s="4"/>
    </row>
    <row r="340" spans="1:6" ht="60">
      <c r="A340" s="2" t="s">
        <v>2828</v>
      </c>
      <c r="B340" s="4" t="s">
        <v>2836</v>
      </c>
      <c r="C340" s="4"/>
      <c r="D340" s="4"/>
      <c r="E340" s="4"/>
      <c r="F340" s="4"/>
    </row>
    <row r="341" spans="1:6">
      <c r="A341" s="2" t="s">
        <v>2859</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29</v>
      </c>
      <c r="C344" s="4"/>
      <c r="D344" s="4"/>
      <c r="E344" s="4"/>
      <c r="F344" s="4"/>
    </row>
    <row r="345" spans="1:6" ht="60">
      <c r="A345" s="2" t="s">
        <v>2822</v>
      </c>
      <c r="B345" s="6">
        <v>1667</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29</v>
      </c>
      <c r="C348" s="11" t="s">
        <v>2515</v>
      </c>
      <c r="D348" s="4"/>
      <c r="E348" s="4"/>
      <c r="F348" s="4"/>
    </row>
    <row r="349" spans="1:6" ht="60">
      <c r="A349" s="2" t="s">
        <v>2826</v>
      </c>
      <c r="B349" s="6">
        <v>1667</v>
      </c>
      <c r="C349" s="11" t="s">
        <v>2515</v>
      </c>
      <c r="D349" s="4"/>
      <c r="E349" s="4"/>
      <c r="F349" s="4"/>
    </row>
    <row r="350" spans="1:6" ht="75">
      <c r="A350" s="2" t="s">
        <v>2817</v>
      </c>
      <c r="B350" s="6">
        <v>1696</v>
      </c>
      <c r="C350" s="11" t="s">
        <v>2515</v>
      </c>
      <c r="D350" s="4"/>
      <c r="E350" s="4"/>
      <c r="F350" s="4"/>
    </row>
    <row r="351" spans="1:6" ht="45">
      <c r="A351" s="2" t="s">
        <v>2818</v>
      </c>
      <c r="B351" s="4">
        <v>208</v>
      </c>
      <c r="C351" s="4"/>
      <c r="D351" s="4"/>
      <c r="E351" s="4"/>
      <c r="F351" s="4"/>
    </row>
    <row r="352" spans="1:6" ht="60">
      <c r="A352" s="2" t="s">
        <v>2828</v>
      </c>
      <c r="B352" s="4" t="s">
        <v>2831</v>
      </c>
      <c r="C352" s="4"/>
      <c r="D352" s="4"/>
      <c r="E352" s="4"/>
      <c r="F352" s="4"/>
    </row>
    <row r="353" spans="1:6" ht="30">
      <c r="A353" s="2" t="s">
        <v>2860</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996</v>
      </c>
      <c r="C356" s="4"/>
      <c r="D356" s="4"/>
      <c r="E356" s="4"/>
      <c r="F356" s="4"/>
    </row>
    <row r="357" spans="1:6" ht="60">
      <c r="A357" s="2" t="s">
        <v>2822</v>
      </c>
      <c r="B357" s="6">
        <v>2336</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996</v>
      </c>
      <c r="C360" s="11" t="s">
        <v>2515</v>
      </c>
      <c r="D360" s="4"/>
      <c r="E360" s="4"/>
      <c r="F360" s="4"/>
    </row>
    <row r="361" spans="1:6" ht="60">
      <c r="A361" s="2" t="s">
        <v>2826</v>
      </c>
      <c r="B361" s="6">
        <v>2336</v>
      </c>
      <c r="C361" s="11" t="s">
        <v>2515</v>
      </c>
      <c r="D361" s="4"/>
      <c r="E361" s="4"/>
      <c r="F361" s="4"/>
    </row>
    <row r="362" spans="1:6" ht="75">
      <c r="A362" s="2" t="s">
        <v>2817</v>
      </c>
      <c r="B362" s="6">
        <v>3332</v>
      </c>
      <c r="C362" s="11" t="s">
        <v>2515</v>
      </c>
      <c r="D362" s="4"/>
      <c r="E362" s="4"/>
      <c r="F362" s="4"/>
    </row>
    <row r="363" spans="1:6" ht="45">
      <c r="A363" s="2" t="s">
        <v>2818</v>
      </c>
      <c r="B363" s="4">
        <v>209</v>
      </c>
      <c r="C363" s="4"/>
      <c r="D363" s="4"/>
      <c r="E363" s="4"/>
      <c r="F363" s="4"/>
    </row>
    <row r="364" spans="1:6" ht="60">
      <c r="A364" s="2" t="s">
        <v>2828</v>
      </c>
      <c r="B364" s="4" t="s">
        <v>2833</v>
      </c>
      <c r="C364" s="4"/>
      <c r="D364" s="4"/>
      <c r="E364" s="4"/>
      <c r="F364" s="4"/>
    </row>
    <row r="365" spans="1:6" ht="30">
      <c r="A365" s="2" t="s">
        <v>2861</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488</v>
      </c>
      <c r="C368" s="4"/>
      <c r="D368" s="4"/>
      <c r="E368" s="4"/>
      <c r="F368" s="4"/>
    </row>
    <row r="369" spans="1:6" ht="60">
      <c r="A369" s="2" t="s">
        <v>2822</v>
      </c>
      <c r="B369" s="6">
        <v>4710</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488</v>
      </c>
      <c r="C372" s="11" t="s">
        <v>2515</v>
      </c>
      <c r="D372" s="4"/>
      <c r="E372" s="4"/>
      <c r="F372" s="4"/>
    </row>
    <row r="373" spans="1:6" ht="60">
      <c r="A373" s="2" t="s">
        <v>2826</v>
      </c>
      <c r="B373" s="6">
        <v>4710</v>
      </c>
      <c r="C373" s="11" t="s">
        <v>2515</v>
      </c>
      <c r="D373" s="4"/>
      <c r="E373" s="4"/>
      <c r="F373" s="4"/>
    </row>
    <row r="374" spans="1:6" ht="75">
      <c r="A374" s="2" t="s">
        <v>2817</v>
      </c>
      <c r="B374" s="6">
        <v>5198</v>
      </c>
      <c r="C374" s="11" t="s">
        <v>2515</v>
      </c>
      <c r="D374" s="4"/>
      <c r="E374" s="4"/>
      <c r="F374" s="4"/>
    </row>
    <row r="375" spans="1:6" ht="45">
      <c r="A375" s="2" t="s">
        <v>2818</v>
      </c>
      <c r="B375" s="4">
        <v>491</v>
      </c>
      <c r="C375" s="4"/>
      <c r="D375" s="4"/>
      <c r="E375" s="4"/>
      <c r="F375" s="4"/>
    </row>
    <row r="376" spans="1:6" ht="60">
      <c r="A376" s="2" t="s">
        <v>2828</v>
      </c>
      <c r="B376" s="4" t="s">
        <v>2836</v>
      </c>
      <c r="C376" s="4"/>
      <c r="D376" s="4"/>
      <c r="E376" s="4"/>
      <c r="F376" s="4"/>
    </row>
    <row r="377" spans="1:6" ht="30">
      <c r="A377" s="2" t="s">
        <v>2862</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355</v>
      </c>
      <c r="C380" s="4"/>
      <c r="D380" s="4"/>
      <c r="E380" s="4"/>
      <c r="F380" s="4"/>
    </row>
    <row r="381" spans="1:6" ht="60">
      <c r="A381" s="2" t="s">
        <v>2822</v>
      </c>
      <c r="B381" s="6">
        <v>1351</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355</v>
      </c>
      <c r="C384" s="11" t="s">
        <v>2515</v>
      </c>
      <c r="D384" s="4"/>
      <c r="E384" s="4"/>
      <c r="F384" s="4"/>
    </row>
    <row r="385" spans="1:6" ht="60">
      <c r="A385" s="2" t="s">
        <v>2826</v>
      </c>
      <c r="B385" s="6">
        <v>1351</v>
      </c>
      <c r="C385" s="11" t="s">
        <v>2515</v>
      </c>
      <c r="D385" s="4"/>
      <c r="E385" s="4"/>
      <c r="F385" s="4"/>
    </row>
    <row r="386" spans="1:6" ht="75">
      <c r="A386" s="2" t="s">
        <v>2817</v>
      </c>
      <c r="B386" s="6">
        <v>1706</v>
      </c>
      <c r="C386" s="11" t="s">
        <v>2515</v>
      </c>
      <c r="D386" s="4"/>
      <c r="E386" s="4"/>
      <c r="F386" s="4"/>
    </row>
    <row r="387" spans="1:6" ht="45">
      <c r="A387" s="2" t="s">
        <v>2818</v>
      </c>
      <c r="B387" s="4">
        <v>121</v>
      </c>
      <c r="C387" s="4"/>
      <c r="D387" s="4"/>
      <c r="E387" s="4"/>
      <c r="F387" s="4"/>
    </row>
    <row r="388" spans="1:6" ht="60">
      <c r="A388" s="2" t="s">
        <v>2828</v>
      </c>
      <c r="B388" s="4" t="s">
        <v>2833</v>
      </c>
      <c r="C388" s="4"/>
      <c r="D388" s="4"/>
      <c r="E388" s="4"/>
      <c r="F388" s="4"/>
    </row>
    <row r="389" spans="1:6" ht="30">
      <c r="A389" s="2" t="s">
        <v>2863</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660</v>
      </c>
      <c r="C392" s="4"/>
      <c r="D392" s="4"/>
      <c r="E392" s="4"/>
      <c r="F392" s="4"/>
    </row>
    <row r="393" spans="1:6" ht="60">
      <c r="A393" s="2" t="s">
        <v>2822</v>
      </c>
      <c r="B393" s="6">
        <v>4269</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4">
        <v>660</v>
      </c>
      <c r="C396" s="11" t="s">
        <v>2515</v>
      </c>
      <c r="D396" s="4"/>
      <c r="E396" s="4"/>
      <c r="F396" s="4"/>
    </row>
    <row r="397" spans="1:6" ht="60">
      <c r="A397" s="2" t="s">
        <v>2826</v>
      </c>
      <c r="B397" s="6">
        <v>4269</v>
      </c>
      <c r="C397" s="11" t="s">
        <v>2515</v>
      </c>
      <c r="D397" s="4"/>
      <c r="E397" s="4"/>
      <c r="F397" s="4"/>
    </row>
    <row r="398" spans="1:6" ht="75">
      <c r="A398" s="2" t="s">
        <v>2817</v>
      </c>
      <c r="B398" s="6">
        <v>4929</v>
      </c>
      <c r="C398" s="11" t="s">
        <v>2515</v>
      </c>
      <c r="D398" s="4"/>
      <c r="E398" s="4"/>
      <c r="F398" s="4"/>
    </row>
    <row r="399" spans="1:6" ht="45">
      <c r="A399" s="2" t="s">
        <v>2818</v>
      </c>
      <c r="B399" s="4">
        <v>381</v>
      </c>
      <c r="C399" s="4"/>
      <c r="D399" s="4"/>
      <c r="E399" s="4"/>
      <c r="F399" s="4"/>
    </row>
    <row r="400" spans="1:6" ht="60">
      <c r="A400" s="2" t="s">
        <v>2828</v>
      </c>
      <c r="B400" s="4" t="s">
        <v>2833</v>
      </c>
      <c r="C400" s="4"/>
      <c r="D400" s="4"/>
      <c r="E400" s="4"/>
      <c r="F400" s="4"/>
    </row>
    <row r="401" spans="1:6" ht="30">
      <c r="A401" s="2" t="s">
        <v>2864</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661</v>
      </c>
      <c r="C404" s="4"/>
      <c r="D404" s="4"/>
      <c r="E404" s="4"/>
      <c r="F404" s="4"/>
    </row>
    <row r="405" spans="1:6" ht="60">
      <c r="A405" s="2" t="s">
        <v>2822</v>
      </c>
      <c r="B405" s="6">
        <v>1140</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661</v>
      </c>
      <c r="C408" s="11" t="s">
        <v>2515</v>
      </c>
      <c r="D408" s="4"/>
      <c r="E408" s="4"/>
      <c r="F408" s="4"/>
    </row>
    <row r="409" spans="1:6" ht="60">
      <c r="A409" s="2" t="s">
        <v>2826</v>
      </c>
      <c r="B409" s="6">
        <v>1140</v>
      </c>
      <c r="C409" s="11" t="s">
        <v>2515</v>
      </c>
      <c r="D409" s="4"/>
      <c r="E409" s="4"/>
      <c r="F409" s="4"/>
    </row>
    <row r="410" spans="1:6" ht="75">
      <c r="A410" s="2" t="s">
        <v>2817</v>
      </c>
      <c r="B410" s="6">
        <v>1801</v>
      </c>
      <c r="C410" s="11" t="s">
        <v>2515</v>
      </c>
      <c r="D410" s="4"/>
      <c r="E410" s="4"/>
      <c r="F410" s="4"/>
    </row>
    <row r="411" spans="1:6" ht="45">
      <c r="A411" s="2" t="s">
        <v>2818</v>
      </c>
      <c r="B411" s="4">
        <v>119</v>
      </c>
      <c r="C411" s="4"/>
      <c r="D411" s="4"/>
      <c r="E411" s="4"/>
      <c r="F411" s="4"/>
    </row>
    <row r="412" spans="1:6" ht="60">
      <c r="A412" s="2" t="s">
        <v>2828</v>
      </c>
      <c r="B412" s="4" t="s">
        <v>2836</v>
      </c>
      <c r="C412" s="4"/>
      <c r="D412" s="4"/>
      <c r="E412" s="4"/>
      <c r="F412" s="4"/>
    </row>
    <row r="413" spans="1:6" ht="30">
      <c r="A413" s="2" t="s">
        <v>2865</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441</v>
      </c>
      <c r="C416" s="4"/>
      <c r="D416" s="4"/>
      <c r="E416" s="4"/>
      <c r="F416" s="4"/>
    </row>
    <row r="417" spans="1:6" ht="60">
      <c r="A417" s="2" t="s">
        <v>2822</v>
      </c>
      <c r="B417" s="6">
        <v>1313</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441</v>
      </c>
      <c r="C420" s="11" t="s">
        <v>2515</v>
      </c>
      <c r="D420" s="4"/>
      <c r="E420" s="4"/>
      <c r="F420" s="4"/>
    </row>
    <row r="421" spans="1:6" ht="60">
      <c r="A421" s="2" t="s">
        <v>2826</v>
      </c>
      <c r="B421" s="6">
        <v>1313</v>
      </c>
      <c r="C421" s="11" t="s">
        <v>2515</v>
      </c>
      <c r="D421" s="4"/>
      <c r="E421" s="4"/>
      <c r="F421" s="4"/>
    </row>
    <row r="422" spans="1:6" ht="75">
      <c r="A422" s="2" t="s">
        <v>2817</v>
      </c>
      <c r="B422" s="6">
        <v>1754</v>
      </c>
      <c r="C422" s="11" t="s">
        <v>2515</v>
      </c>
      <c r="D422" s="4"/>
      <c r="E422" s="4"/>
      <c r="F422" s="4"/>
    </row>
    <row r="423" spans="1:6" ht="45">
      <c r="A423" s="2" t="s">
        <v>2818</v>
      </c>
      <c r="B423" s="4">
        <v>137</v>
      </c>
      <c r="C423" s="4"/>
      <c r="D423" s="4"/>
      <c r="E423" s="4"/>
      <c r="F423" s="4"/>
    </row>
    <row r="424" spans="1:6" ht="60">
      <c r="A424" s="2" t="s">
        <v>2828</v>
      </c>
      <c r="B424" s="4" t="s">
        <v>2836</v>
      </c>
      <c r="C424" s="4"/>
      <c r="D424" s="4"/>
      <c r="E424" s="4"/>
      <c r="F424" s="4"/>
    </row>
    <row r="425" spans="1:6" ht="30">
      <c r="A425" s="2" t="s">
        <v>2866</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565</v>
      </c>
      <c r="C428" s="4"/>
      <c r="D428" s="4"/>
      <c r="E428" s="4"/>
      <c r="F428" s="4"/>
    </row>
    <row r="429" spans="1:6" ht="60">
      <c r="A429" s="2" t="s">
        <v>2822</v>
      </c>
      <c r="B429" s="6">
        <v>1179</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565</v>
      </c>
      <c r="C432" s="11" t="s">
        <v>2515</v>
      </c>
      <c r="D432" s="4"/>
      <c r="E432" s="4"/>
      <c r="F432" s="4"/>
    </row>
    <row r="433" spans="1:6" ht="60">
      <c r="A433" s="2" t="s">
        <v>2826</v>
      </c>
      <c r="B433" s="6">
        <v>1179</v>
      </c>
      <c r="C433" s="11" t="s">
        <v>2515</v>
      </c>
      <c r="D433" s="4"/>
      <c r="E433" s="4"/>
      <c r="F433" s="4"/>
    </row>
    <row r="434" spans="1:6" ht="75">
      <c r="A434" s="2" t="s">
        <v>2817</v>
      </c>
      <c r="B434" s="6">
        <v>1744</v>
      </c>
      <c r="C434" s="11" t="s">
        <v>2515</v>
      </c>
      <c r="D434" s="4"/>
      <c r="E434" s="4"/>
      <c r="F434" s="4"/>
    </row>
    <row r="435" spans="1:6" ht="45">
      <c r="A435" s="2" t="s">
        <v>2818</v>
      </c>
      <c r="B435" s="4">
        <v>123</v>
      </c>
      <c r="C435" s="4"/>
      <c r="D435" s="4"/>
      <c r="E435" s="4"/>
      <c r="F435" s="4"/>
    </row>
    <row r="436" spans="1:6" ht="60">
      <c r="A436" s="2" t="s">
        <v>2828</v>
      </c>
      <c r="B436" s="4" t="s">
        <v>2836</v>
      </c>
      <c r="C436" s="4"/>
      <c r="D436" s="4"/>
      <c r="E436" s="4"/>
      <c r="F436" s="4"/>
    </row>
    <row r="437" spans="1:6" ht="30">
      <c r="A437" s="2" t="s">
        <v>2867</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431</v>
      </c>
      <c r="C440" s="4"/>
      <c r="D440" s="4"/>
      <c r="E440" s="4"/>
      <c r="F440" s="4"/>
    </row>
    <row r="441" spans="1:6" ht="60">
      <c r="A441" s="2" t="s">
        <v>2822</v>
      </c>
      <c r="B441" s="6">
        <v>2298</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431</v>
      </c>
      <c r="C444" s="11" t="s">
        <v>2515</v>
      </c>
      <c r="D444" s="4"/>
      <c r="E444" s="4"/>
      <c r="F444" s="4"/>
    </row>
    <row r="445" spans="1:6" ht="60">
      <c r="A445" s="2" t="s">
        <v>2826</v>
      </c>
      <c r="B445" s="6">
        <v>2298</v>
      </c>
      <c r="C445" s="11" t="s">
        <v>2515</v>
      </c>
      <c r="D445" s="4"/>
      <c r="E445" s="4"/>
      <c r="F445" s="4"/>
    </row>
    <row r="446" spans="1:6" ht="75">
      <c r="A446" s="2" t="s">
        <v>2817</v>
      </c>
      <c r="B446" s="6">
        <v>2729</v>
      </c>
      <c r="C446" s="11" t="s">
        <v>2515</v>
      </c>
      <c r="D446" s="4"/>
      <c r="E446" s="4"/>
      <c r="F446" s="4"/>
    </row>
    <row r="447" spans="1:6" ht="45">
      <c r="A447" s="2" t="s">
        <v>2818</v>
      </c>
      <c r="B447" s="4">
        <v>239</v>
      </c>
      <c r="C447" s="4"/>
      <c r="D447" s="4"/>
      <c r="E447" s="4"/>
      <c r="F447" s="4"/>
    </row>
    <row r="448" spans="1:6" ht="60">
      <c r="A448" s="2" t="s">
        <v>2828</v>
      </c>
      <c r="B448" s="4" t="s">
        <v>2836</v>
      </c>
      <c r="C448" s="4"/>
      <c r="D448" s="4"/>
      <c r="E448" s="4"/>
      <c r="F448" s="4"/>
    </row>
    <row r="449" spans="1:6" ht="30">
      <c r="A449" s="2" t="s">
        <v>2868</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259</v>
      </c>
      <c r="C452" s="4"/>
      <c r="D452" s="4"/>
      <c r="E452" s="4"/>
      <c r="F452" s="4"/>
    </row>
    <row r="453" spans="1:6" ht="60">
      <c r="A453" s="2" t="s">
        <v>2822</v>
      </c>
      <c r="B453" s="6">
        <v>2346</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259</v>
      </c>
      <c r="C456" s="11" t="s">
        <v>2515</v>
      </c>
      <c r="D456" s="4"/>
      <c r="E456" s="4"/>
      <c r="F456" s="4"/>
    </row>
    <row r="457" spans="1:6" ht="60">
      <c r="A457" s="2" t="s">
        <v>2826</v>
      </c>
      <c r="B457" s="6">
        <v>2346</v>
      </c>
      <c r="C457" s="11" t="s">
        <v>2515</v>
      </c>
      <c r="D457" s="4"/>
      <c r="E457" s="4"/>
      <c r="F457" s="4"/>
    </row>
    <row r="458" spans="1:6" ht="75">
      <c r="A458" s="2" t="s">
        <v>2817</v>
      </c>
      <c r="B458" s="6">
        <v>2605</v>
      </c>
      <c r="C458" s="11" t="s">
        <v>2515</v>
      </c>
      <c r="D458" s="4"/>
      <c r="E458" s="4"/>
      <c r="F458" s="4"/>
    </row>
    <row r="459" spans="1:6" ht="45">
      <c r="A459" s="2" t="s">
        <v>2818</v>
      </c>
      <c r="B459" s="4">
        <v>244</v>
      </c>
      <c r="C459" s="4"/>
      <c r="D459" s="4"/>
      <c r="E459" s="4"/>
      <c r="F459" s="4"/>
    </row>
    <row r="460" spans="1:6" ht="60">
      <c r="A460" s="2" t="s">
        <v>2828</v>
      </c>
      <c r="B460" s="4" t="s">
        <v>2836</v>
      </c>
      <c r="C460" s="4"/>
      <c r="D460" s="4"/>
      <c r="E460" s="4"/>
      <c r="F460" s="4"/>
    </row>
    <row r="461" spans="1:6" ht="30">
      <c r="A461" s="2" t="s">
        <v>2869</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220</v>
      </c>
      <c r="C464" s="4"/>
      <c r="D464" s="4"/>
      <c r="E464" s="4"/>
      <c r="F464" s="4"/>
    </row>
    <row r="465" spans="1:6" ht="60">
      <c r="A465" s="2" t="s">
        <v>2822</v>
      </c>
      <c r="B465" s="6">
        <v>2088</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220</v>
      </c>
      <c r="C468" s="11" t="s">
        <v>2515</v>
      </c>
      <c r="D468" s="4"/>
      <c r="E468" s="4"/>
      <c r="F468" s="4"/>
    </row>
    <row r="469" spans="1:6" ht="60">
      <c r="A469" s="2" t="s">
        <v>2826</v>
      </c>
      <c r="B469" s="6">
        <v>2088</v>
      </c>
      <c r="C469" s="11" t="s">
        <v>2515</v>
      </c>
      <c r="D469" s="4"/>
      <c r="E469" s="4"/>
      <c r="F469" s="4"/>
    </row>
    <row r="470" spans="1:6" ht="75">
      <c r="A470" s="2" t="s">
        <v>2817</v>
      </c>
      <c r="B470" s="6">
        <v>2308</v>
      </c>
      <c r="C470" s="11" t="s">
        <v>2515</v>
      </c>
      <c r="D470" s="4"/>
      <c r="E470" s="4"/>
      <c r="F470" s="4"/>
    </row>
    <row r="471" spans="1:6" ht="45">
      <c r="A471" s="2" t="s">
        <v>2818</v>
      </c>
      <c r="B471" s="4">
        <v>217</v>
      </c>
      <c r="C471" s="4"/>
      <c r="D471" s="4"/>
      <c r="E471" s="4"/>
      <c r="F471" s="4"/>
    </row>
    <row r="472" spans="1:6" ht="60">
      <c r="A472" s="2" t="s">
        <v>2828</v>
      </c>
      <c r="B472" s="4" t="s">
        <v>2836</v>
      </c>
      <c r="C472" s="4"/>
      <c r="D472" s="4"/>
      <c r="E472" s="4"/>
      <c r="F472" s="4"/>
    </row>
    <row r="473" spans="1:6">
      <c r="A473" s="2" t="s">
        <v>2870</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115</v>
      </c>
      <c r="C476" s="4"/>
      <c r="D476" s="4"/>
      <c r="E476" s="4"/>
      <c r="F476" s="4"/>
    </row>
    <row r="477" spans="1:6" ht="60">
      <c r="A477" s="2" t="s">
        <v>2822</v>
      </c>
      <c r="B477" s="6">
        <v>4566</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115</v>
      </c>
      <c r="C480" s="11" t="s">
        <v>2515</v>
      </c>
      <c r="D480" s="4"/>
      <c r="E480" s="4"/>
      <c r="F480" s="4"/>
    </row>
    <row r="481" spans="1:6" ht="60">
      <c r="A481" s="2" t="s">
        <v>2826</v>
      </c>
      <c r="B481" s="6">
        <v>4566</v>
      </c>
      <c r="C481" s="11" t="s">
        <v>2515</v>
      </c>
      <c r="D481" s="4"/>
      <c r="E481" s="4"/>
      <c r="F481" s="4"/>
    </row>
    <row r="482" spans="1:6" ht="75">
      <c r="A482" s="2" t="s">
        <v>2817</v>
      </c>
      <c r="B482" s="6">
        <v>4681</v>
      </c>
      <c r="C482" s="11" t="s">
        <v>2515</v>
      </c>
      <c r="D482" s="4"/>
      <c r="E482" s="4"/>
      <c r="F482" s="4"/>
    </row>
    <row r="483" spans="1:6" ht="45">
      <c r="A483" s="2" t="s">
        <v>2818</v>
      </c>
      <c r="B483" s="4">
        <v>408</v>
      </c>
      <c r="C483" s="4"/>
      <c r="D483" s="4"/>
      <c r="E483" s="4"/>
      <c r="F483" s="4"/>
    </row>
    <row r="484" spans="1:6" ht="60">
      <c r="A484" s="2" t="s">
        <v>2828</v>
      </c>
      <c r="B484" s="4" t="s">
        <v>2833</v>
      </c>
      <c r="C484" s="4"/>
      <c r="D484" s="4"/>
      <c r="E484" s="4"/>
      <c r="F484" s="4"/>
    </row>
    <row r="485" spans="1:6">
      <c r="A485" s="2" t="s">
        <v>2871</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1215</v>
      </c>
      <c r="C488" s="4"/>
      <c r="D488" s="4"/>
      <c r="E488" s="4"/>
      <c r="F488" s="4"/>
    </row>
    <row r="489" spans="1:6" ht="60">
      <c r="A489" s="2" t="s">
        <v>2822</v>
      </c>
      <c r="B489" s="6">
        <v>4524</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1215</v>
      </c>
      <c r="C492" s="11" t="s">
        <v>2515</v>
      </c>
      <c r="D492" s="4"/>
      <c r="E492" s="4"/>
      <c r="F492" s="4"/>
    </row>
    <row r="493" spans="1:6" ht="60">
      <c r="A493" s="2" t="s">
        <v>2826</v>
      </c>
      <c r="B493" s="6">
        <v>4524</v>
      </c>
      <c r="C493" s="11" t="s">
        <v>2515</v>
      </c>
      <c r="D493" s="4"/>
      <c r="E493" s="4"/>
      <c r="F493" s="4"/>
    </row>
    <row r="494" spans="1:6" ht="75">
      <c r="A494" s="2" t="s">
        <v>2817</v>
      </c>
      <c r="B494" s="6">
        <v>5739</v>
      </c>
      <c r="C494" s="11" t="s">
        <v>2515</v>
      </c>
      <c r="D494" s="4"/>
      <c r="E494" s="4"/>
      <c r="F494" s="4"/>
    </row>
    <row r="495" spans="1:6" ht="45">
      <c r="A495" s="2" t="s">
        <v>2818</v>
      </c>
      <c r="B495" s="4">
        <v>393</v>
      </c>
      <c r="C495" s="4"/>
      <c r="D495" s="4"/>
      <c r="E495" s="4"/>
      <c r="F495" s="4"/>
    </row>
    <row r="496" spans="1:6" ht="60">
      <c r="A496" s="2" t="s">
        <v>2828</v>
      </c>
      <c r="B496" s="4" t="s">
        <v>2833</v>
      </c>
      <c r="C496" s="4"/>
      <c r="D496" s="4"/>
      <c r="E496" s="4"/>
      <c r="F496" s="4"/>
    </row>
    <row r="497" spans="1:6">
      <c r="A497" s="2" t="s">
        <v>2872</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488</v>
      </c>
      <c r="C500" s="4"/>
      <c r="D500" s="4"/>
      <c r="E500" s="4"/>
      <c r="F500" s="4"/>
    </row>
    <row r="501" spans="1:6" ht="60">
      <c r="A501" s="2" t="s">
        <v>2822</v>
      </c>
      <c r="B501" s="6">
        <v>2163</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488</v>
      </c>
      <c r="C504" s="11" t="s">
        <v>2515</v>
      </c>
      <c r="D504" s="4"/>
      <c r="E504" s="4"/>
      <c r="F504" s="4"/>
    </row>
    <row r="505" spans="1:6" ht="60">
      <c r="A505" s="2" t="s">
        <v>2826</v>
      </c>
      <c r="B505" s="6">
        <v>2163</v>
      </c>
      <c r="C505" s="11" t="s">
        <v>2515</v>
      </c>
      <c r="D505" s="4"/>
      <c r="E505" s="4"/>
      <c r="F505" s="4"/>
    </row>
    <row r="506" spans="1:6" ht="75">
      <c r="A506" s="2" t="s">
        <v>2817</v>
      </c>
      <c r="B506" s="6">
        <v>2651</v>
      </c>
      <c r="C506" s="11" t="s">
        <v>2515</v>
      </c>
      <c r="D506" s="4"/>
      <c r="E506" s="4"/>
      <c r="F506" s="4"/>
    </row>
    <row r="507" spans="1:6" ht="45">
      <c r="A507" s="2" t="s">
        <v>2818</v>
      </c>
      <c r="B507" s="4">
        <v>219</v>
      </c>
      <c r="C507" s="4"/>
      <c r="D507" s="4"/>
      <c r="E507" s="4"/>
      <c r="F507" s="4"/>
    </row>
    <row r="508" spans="1:6" ht="60">
      <c r="A508" s="2" t="s">
        <v>2828</v>
      </c>
      <c r="B508" s="4" t="s">
        <v>2836</v>
      </c>
      <c r="C508" s="4"/>
      <c r="D508" s="4"/>
      <c r="E508" s="4"/>
      <c r="F508" s="4"/>
    </row>
    <row r="509" spans="1:6">
      <c r="A509" s="2" t="s">
        <v>2873</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938</v>
      </c>
      <c r="C512" s="4"/>
      <c r="D512" s="4"/>
      <c r="E512" s="4"/>
      <c r="F512" s="4"/>
    </row>
    <row r="513" spans="1:6" ht="60">
      <c r="A513" s="2" t="s">
        <v>2822</v>
      </c>
      <c r="B513" s="6">
        <v>1436</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938</v>
      </c>
      <c r="C516" s="11" t="s">
        <v>2515</v>
      </c>
      <c r="D516" s="4"/>
      <c r="E516" s="4"/>
      <c r="F516" s="4"/>
    </row>
    <row r="517" spans="1:6" ht="60">
      <c r="A517" s="2" t="s">
        <v>2826</v>
      </c>
      <c r="B517" s="6">
        <v>1436</v>
      </c>
      <c r="C517" s="11" t="s">
        <v>2515</v>
      </c>
      <c r="D517" s="4"/>
      <c r="E517" s="4"/>
      <c r="F517" s="4"/>
    </row>
    <row r="518" spans="1:6" ht="75">
      <c r="A518" s="2" t="s">
        <v>2817</v>
      </c>
      <c r="B518" s="6">
        <v>2374</v>
      </c>
      <c r="C518" s="11" t="s">
        <v>2515</v>
      </c>
      <c r="D518" s="4"/>
      <c r="E518" s="4"/>
      <c r="F518" s="4"/>
    </row>
    <row r="519" spans="1:6" ht="45">
      <c r="A519" s="2" t="s">
        <v>2818</v>
      </c>
      <c r="B519" s="4">
        <v>146</v>
      </c>
      <c r="C519" s="4"/>
      <c r="D519" s="4"/>
      <c r="E519" s="4"/>
      <c r="F519" s="4"/>
    </row>
    <row r="520" spans="1:6" ht="60">
      <c r="A520" s="2" t="s">
        <v>2828</v>
      </c>
      <c r="B520" s="4" t="s">
        <v>2836</v>
      </c>
      <c r="C520" s="4"/>
      <c r="D520" s="4"/>
      <c r="E520" s="4"/>
      <c r="F520" s="4"/>
    </row>
    <row r="521" spans="1:6">
      <c r="A521" s="2" t="s">
        <v>2874</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756</v>
      </c>
      <c r="C524" s="4"/>
      <c r="D524" s="4"/>
      <c r="E524" s="4"/>
      <c r="F524" s="4"/>
    </row>
    <row r="525" spans="1:6" ht="60">
      <c r="A525" s="2" t="s">
        <v>2822</v>
      </c>
      <c r="B525" s="6">
        <v>2870</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756</v>
      </c>
      <c r="C528" s="11" t="s">
        <v>2515</v>
      </c>
      <c r="D528" s="4"/>
      <c r="E528" s="4"/>
      <c r="F528" s="4"/>
    </row>
    <row r="529" spans="1:6" ht="60">
      <c r="A529" s="2" t="s">
        <v>2826</v>
      </c>
      <c r="B529" s="6">
        <v>2870</v>
      </c>
      <c r="C529" s="11" t="s">
        <v>2515</v>
      </c>
      <c r="D529" s="4"/>
      <c r="E529" s="4"/>
      <c r="F529" s="4"/>
    </row>
    <row r="530" spans="1:6" ht="75">
      <c r="A530" s="2" t="s">
        <v>2817</v>
      </c>
      <c r="B530" s="6">
        <v>3626</v>
      </c>
      <c r="C530" s="11" t="s">
        <v>2515</v>
      </c>
      <c r="D530" s="4"/>
      <c r="E530" s="4"/>
      <c r="F530" s="4"/>
    </row>
    <row r="531" spans="1:6" ht="45">
      <c r="A531" s="2" t="s">
        <v>2818</v>
      </c>
      <c r="B531" s="4">
        <v>291</v>
      </c>
      <c r="C531" s="4"/>
      <c r="D531" s="4"/>
      <c r="E531" s="4"/>
      <c r="F531" s="4"/>
    </row>
    <row r="532" spans="1:6" ht="60">
      <c r="A532" s="2" t="s">
        <v>2828</v>
      </c>
      <c r="B532" s="4" t="s">
        <v>2836</v>
      </c>
      <c r="C532" s="4"/>
      <c r="D532" s="4"/>
      <c r="E532" s="4"/>
      <c r="F532" s="4"/>
    </row>
    <row r="533" spans="1:6">
      <c r="A533" s="2" t="s">
        <v>2875</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679</v>
      </c>
      <c r="C536" s="4"/>
      <c r="D536" s="4"/>
      <c r="E536" s="4"/>
      <c r="F536" s="4"/>
    </row>
    <row r="537" spans="1:6" ht="60">
      <c r="A537" s="2" t="s">
        <v>2822</v>
      </c>
      <c r="B537" s="6">
        <v>1905</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679</v>
      </c>
      <c r="C540" s="11" t="s">
        <v>2515</v>
      </c>
      <c r="D540" s="4"/>
      <c r="E540" s="4"/>
      <c r="F540" s="4"/>
    </row>
    <row r="541" spans="1:6" ht="60">
      <c r="A541" s="2" t="s">
        <v>2826</v>
      </c>
      <c r="B541" s="6">
        <v>1905</v>
      </c>
      <c r="C541" s="11" t="s">
        <v>2515</v>
      </c>
      <c r="D541" s="4"/>
      <c r="E541" s="4"/>
      <c r="F541" s="4"/>
    </row>
    <row r="542" spans="1:6" ht="75">
      <c r="A542" s="2" t="s">
        <v>2817</v>
      </c>
      <c r="B542" s="6">
        <v>2584</v>
      </c>
      <c r="C542" s="11" t="s">
        <v>2515</v>
      </c>
      <c r="D542" s="4"/>
      <c r="E542" s="4"/>
      <c r="F542" s="4"/>
    </row>
    <row r="543" spans="1:6" ht="45">
      <c r="A543" s="2" t="s">
        <v>2818</v>
      </c>
      <c r="B543" s="4">
        <v>193</v>
      </c>
      <c r="C543" s="4"/>
      <c r="D543" s="4"/>
      <c r="E543" s="4"/>
      <c r="F543" s="4"/>
    </row>
    <row r="544" spans="1:6" ht="60">
      <c r="A544" s="2" t="s">
        <v>2828</v>
      </c>
      <c r="B544" s="4" t="s">
        <v>2836</v>
      </c>
      <c r="C544" s="4"/>
      <c r="D544" s="4"/>
      <c r="E544" s="4"/>
      <c r="F544" s="4"/>
    </row>
    <row r="545" spans="1:6">
      <c r="A545" s="2" t="s">
        <v>2876</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775</v>
      </c>
      <c r="C548" s="4"/>
      <c r="D548" s="4"/>
      <c r="E548" s="4"/>
      <c r="F548" s="4"/>
    </row>
    <row r="549" spans="1:6" ht="60">
      <c r="A549" s="2" t="s">
        <v>2822</v>
      </c>
      <c r="B549" s="6">
        <v>4677</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775</v>
      </c>
      <c r="C552" s="11" t="s">
        <v>2515</v>
      </c>
      <c r="D552" s="4"/>
      <c r="E552" s="4"/>
      <c r="F552" s="4"/>
    </row>
    <row r="553" spans="1:6" ht="60">
      <c r="A553" s="2" t="s">
        <v>2826</v>
      </c>
      <c r="B553" s="6">
        <v>4677</v>
      </c>
      <c r="C553" s="11" t="s">
        <v>2515</v>
      </c>
      <c r="D553" s="4"/>
      <c r="E553" s="4"/>
      <c r="F553" s="4"/>
    </row>
    <row r="554" spans="1:6" ht="75">
      <c r="A554" s="2" t="s">
        <v>2817</v>
      </c>
      <c r="B554" s="6">
        <v>5452</v>
      </c>
      <c r="C554" s="11" t="s">
        <v>2515</v>
      </c>
      <c r="D554" s="4"/>
      <c r="E554" s="4"/>
      <c r="F554" s="4"/>
    </row>
    <row r="555" spans="1:6" ht="45">
      <c r="A555" s="2" t="s">
        <v>2818</v>
      </c>
      <c r="B555" s="4">
        <v>474</v>
      </c>
      <c r="C555" s="4"/>
      <c r="D555" s="4"/>
      <c r="E555" s="4"/>
      <c r="F555" s="4"/>
    </row>
    <row r="556" spans="1:6" ht="60">
      <c r="A556" s="2" t="s">
        <v>2828</v>
      </c>
      <c r="B556" s="4" t="s">
        <v>2836</v>
      </c>
      <c r="C556" s="4"/>
      <c r="D556" s="4"/>
      <c r="E556" s="4"/>
      <c r="F556" s="4"/>
    </row>
    <row r="557" spans="1:6" ht="30">
      <c r="A557" s="2" t="s">
        <v>2877</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861</v>
      </c>
      <c r="C560" s="4"/>
      <c r="D560" s="4"/>
      <c r="E560" s="4"/>
      <c r="F560" s="4"/>
    </row>
    <row r="561" spans="1:6" ht="60">
      <c r="A561" s="2" t="s">
        <v>2822</v>
      </c>
      <c r="B561" s="6">
        <v>3004</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861</v>
      </c>
      <c r="C564" s="11" t="s">
        <v>2515</v>
      </c>
      <c r="D564" s="4"/>
      <c r="E564" s="4"/>
      <c r="F564" s="4"/>
    </row>
    <row r="565" spans="1:6" ht="60">
      <c r="A565" s="2" t="s">
        <v>2826</v>
      </c>
      <c r="B565" s="6">
        <v>3004</v>
      </c>
      <c r="C565" s="11" t="s">
        <v>2515</v>
      </c>
      <c r="D565" s="4"/>
      <c r="E565" s="4"/>
      <c r="F565" s="4"/>
    </row>
    <row r="566" spans="1:6" ht="75">
      <c r="A566" s="2" t="s">
        <v>2817</v>
      </c>
      <c r="B566" s="6">
        <v>3865</v>
      </c>
      <c r="C566" s="11" t="s">
        <v>2515</v>
      </c>
      <c r="D566" s="4"/>
      <c r="E566" s="4"/>
      <c r="F566" s="4"/>
    </row>
    <row r="567" spans="1:6" ht="45">
      <c r="A567" s="2" t="s">
        <v>2818</v>
      </c>
      <c r="B567" s="4">
        <v>305</v>
      </c>
      <c r="C567" s="4"/>
      <c r="D567" s="4"/>
      <c r="E567" s="4"/>
      <c r="F567" s="4"/>
    </row>
    <row r="568" spans="1:6" ht="60">
      <c r="A568" s="2" t="s">
        <v>2828</v>
      </c>
      <c r="B568" s="4" t="s">
        <v>2836</v>
      </c>
      <c r="C568" s="4"/>
      <c r="D568" s="4"/>
      <c r="E568" s="4"/>
      <c r="F568" s="4"/>
    </row>
    <row r="569" spans="1:6" ht="30">
      <c r="A569" s="2" t="s">
        <v>2878</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880</v>
      </c>
      <c r="C572" s="4"/>
      <c r="D572" s="4"/>
      <c r="E572" s="4"/>
      <c r="F572" s="4"/>
    </row>
    <row r="573" spans="1:6" ht="60">
      <c r="A573" s="2" t="s">
        <v>2822</v>
      </c>
      <c r="B573" s="6">
        <v>1790</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880</v>
      </c>
      <c r="C576" s="11" t="s">
        <v>2515</v>
      </c>
      <c r="D576" s="4"/>
      <c r="E576" s="4"/>
      <c r="F576" s="4"/>
    </row>
    <row r="577" spans="1:6" ht="60">
      <c r="A577" s="2" t="s">
        <v>2826</v>
      </c>
      <c r="B577" s="6">
        <v>1790</v>
      </c>
      <c r="C577" s="11" t="s">
        <v>2515</v>
      </c>
      <c r="D577" s="4"/>
      <c r="E577" s="4"/>
      <c r="F577" s="4"/>
    </row>
    <row r="578" spans="1:6" ht="75">
      <c r="A578" s="2" t="s">
        <v>2817</v>
      </c>
      <c r="B578" s="6">
        <v>2670</v>
      </c>
      <c r="C578" s="11" t="s">
        <v>2515</v>
      </c>
      <c r="D578" s="4"/>
      <c r="E578" s="4"/>
      <c r="F578" s="4"/>
    </row>
    <row r="579" spans="1:6" ht="45">
      <c r="A579" s="2" t="s">
        <v>2818</v>
      </c>
      <c r="B579" s="4">
        <v>181</v>
      </c>
      <c r="C579" s="4"/>
      <c r="D579" s="4"/>
      <c r="E579" s="4"/>
      <c r="F579" s="4"/>
    </row>
    <row r="580" spans="1:6" ht="60">
      <c r="A580" s="2" t="s">
        <v>2828</v>
      </c>
      <c r="B580" s="4" t="s">
        <v>2836</v>
      </c>
      <c r="C580" s="4"/>
      <c r="D580" s="4"/>
      <c r="E580" s="4"/>
      <c r="F580" s="4"/>
    </row>
    <row r="581" spans="1:6" ht="30">
      <c r="A581" s="2" t="s">
        <v>2879</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689</v>
      </c>
      <c r="C584" s="4"/>
      <c r="D584" s="4"/>
      <c r="E584" s="4"/>
      <c r="F584" s="4"/>
    </row>
    <row r="585" spans="1:6" ht="60">
      <c r="A585" s="2" t="s">
        <v>2822</v>
      </c>
      <c r="B585" s="6">
        <v>1732</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689</v>
      </c>
      <c r="C588" s="11" t="s">
        <v>2515</v>
      </c>
      <c r="D588" s="4"/>
      <c r="E588" s="4"/>
      <c r="F588" s="4"/>
    </row>
    <row r="589" spans="1:6" ht="60">
      <c r="A589" s="2" t="s">
        <v>2826</v>
      </c>
      <c r="B589" s="6">
        <v>1732</v>
      </c>
      <c r="C589" s="11" t="s">
        <v>2515</v>
      </c>
      <c r="D589" s="4"/>
      <c r="E589" s="4"/>
      <c r="F589" s="4"/>
    </row>
    <row r="590" spans="1:6" ht="75">
      <c r="A590" s="2" t="s">
        <v>2817</v>
      </c>
      <c r="B590" s="6">
        <v>2421</v>
      </c>
      <c r="C590" s="11" t="s">
        <v>2515</v>
      </c>
      <c r="D590" s="4"/>
      <c r="E590" s="4"/>
      <c r="F590" s="4"/>
    </row>
    <row r="591" spans="1:6" ht="45">
      <c r="A591" s="2" t="s">
        <v>2818</v>
      </c>
      <c r="B591" s="4">
        <v>176</v>
      </c>
      <c r="C591" s="4"/>
      <c r="D591" s="4"/>
      <c r="E591" s="4"/>
      <c r="F591" s="4"/>
    </row>
    <row r="592" spans="1:6" ht="60">
      <c r="A592" s="2" t="s">
        <v>2828</v>
      </c>
      <c r="B592" s="4" t="s">
        <v>2836</v>
      </c>
      <c r="C592" s="4"/>
      <c r="D592" s="4"/>
      <c r="E592" s="4"/>
      <c r="F592" s="4"/>
    </row>
    <row r="593" spans="1:6" ht="30">
      <c r="A593" s="2" t="s">
        <v>2880</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612</v>
      </c>
      <c r="C596" s="4"/>
      <c r="D596" s="4"/>
      <c r="E596" s="4"/>
      <c r="F596" s="4"/>
    </row>
    <row r="597" spans="1:6" ht="60">
      <c r="A597" s="2" t="s">
        <v>2822</v>
      </c>
      <c r="B597" s="6">
        <v>3061</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612</v>
      </c>
      <c r="C600" s="11" t="s">
        <v>2515</v>
      </c>
      <c r="D600" s="4"/>
      <c r="E600" s="4"/>
      <c r="F600" s="4"/>
    </row>
    <row r="601" spans="1:6" ht="60">
      <c r="A601" s="2" t="s">
        <v>2826</v>
      </c>
      <c r="B601" s="6">
        <v>3061</v>
      </c>
      <c r="C601" s="11" t="s">
        <v>2515</v>
      </c>
      <c r="D601" s="4"/>
      <c r="E601" s="4"/>
      <c r="F601" s="4"/>
    </row>
    <row r="602" spans="1:6" ht="75">
      <c r="A602" s="2" t="s">
        <v>2817</v>
      </c>
      <c r="B602" s="6">
        <v>3673</v>
      </c>
      <c r="C602" s="11" t="s">
        <v>2515</v>
      </c>
      <c r="D602" s="4"/>
      <c r="E602" s="4"/>
      <c r="F602" s="4"/>
    </row>
    <row r="603" spans="1:6" ht="45">
      <c r="A603" s="2" t="s">
        <v>2818</v>
      </c>
      <c r="B603" s="4">
        <v>310</v>
      </c>
      <c r="C603" s="4"/>
      <c r="D603" s="4"/>
      <c r="E603" s="4"/>
      <c r="F603" s="4"/>
    </row>
    <row r="604" spans="1:6" ht="60">
      <c r="A604" s="2" t="s">
        <v>2828</v>
      </c>
      <c r="B604" s="4" t="s">
        <v>2836</v>
      </c>
      <c r="C604" s="4"/>
      <c r="D604" s="4"/>
      <c r="E604" s="4"/>
      <c r="F604" s="4"/>
    </row>
    <row r="605" spans="1:6" ht="30">
      <c r="A605" s="2" t="s">
        <v>2881</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612</v>
      </c>
      <c r="C608" s="4"/>
      <c r="D608" s="4"/>
      <c r="E608" s="4"/>
      <c r="F608" s="4"/>
    </row>
    <row r="609" spans="1:6" ht="60">
      <c r="A609" s="2" t="s">
        <v>2822</v>
      </c>
      <c r="B609" s="6">
        <v>2775</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612</v>
      </c>
      <c r="C612" s="11" t="s">
        <v>2515</v>
      </c>
      <c r="D612" s="4"/>
      <c r="E612" s="4"/>
      <c r="F612" s="4"/>
    </row>
    <row r="613" spans="1:6" ht="60">
      <c r="A613" s="2" t="s">
        <v>2826</v>
      </c>
      <c r="B613" s="6">
        <v>2775</v>
      </c>
      <c r="C613" s="11" t="s">
        <v>2515</v>
      </c>
      <c r="D613" s="4"/>
      <c r="E613" s="4"/>
      <c r="F613" s="4"/>
    </row>
    <row r="614" spans="1:6" ht="75">
      <c r="A614" s="2" t="s">
        <v>2817</v>
      </c>
      <c r="B614" s="6">
        <v>3387</v>
      </c>
      <c r="C614" s="11" t="s">
        <v>2515</v>
      </c>
      <c r="D614" s="4"/>
      <c r="E614" s="4"/>
      <c r="F614" s="4"/>
    </row>
    <row r="615" spans="1:6" ht="45">
      <c r="A615" s="2" t="s">
        <v>2818</v>
      </c>
      <c r="B615" s="4">
        <v>281</v>
      </c>
      <c r="C615" s="4"/>
      <c r="D615" s="4"/>
      <c r="E615" s="4"/>
      <c r="F615" s="4"/>
    </row>
    <row r="616" spans="1:6" ht="60">
      <c r="A616" s="2" t="s">
        <v>2828</v>
      </c>
      <c r="B616" s="4" t="s">
        <v>2836</v>
      </c>
      <c r="C616" s="4"/>
      <c r="D616" s="4"/>
      <c r="E616" s="4"/>
      <c r="F616" s="4"/>
    </row>
    <row r="617" spans="1:6" ht="30">
      <c r="A617" s="2" t="s">
        <v>2882</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536</v>
      </c>
      <c r="C620" s="4"/>
      <c r="D620" s="4"/>
      <c r="E620" s="4"/>
      <c r="F620" s="4"/>
    </row>
    <row r="621" spans="1:6" ht="60">
      <c r="A621" s="2" t="s">
        <v>2822</v>
      </c>
      <c r="B621" s="6">
        <v>1914</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536</v>
      </c>
      <c r="C624" s="11" t="s">
        <v>2515</v>
      </c>
      <c r="D624" s="4"/>
      <c r="E624" s="4"/>
      <c r="F624" s="4"/>
    </row>
    <row r="625" spans="1:6" ht="60">
      <c r="A625" s="2" t="s">
        <v>2826</v>
      </c>
      <c r="B625" s="6">
        <v>1914</v>
      </c>
      <c r="C625" s="11" t="s">
        <v>2515</v>
      </c>
      <c r="D625" s="4"/>
      <c r="E625" s="4"/>
      <c r="F625" s="4"/>
    </row>
    <row r="626" spans="1:6" ht="75">
      <c r="A626" s="2" t="s">
        <v>2817</v>
      </c>
      <c r="B626" s="6">
        <v>2450</v>
      </c>
      <c r="C626" s="11" t="s">
        <v>2515</v>
      </c>
      <c r="D626" s="4"/>
      <c r="E626" s="4"/>
      <c r="F626" s="4"/>
    </row>
    <row r="627" spans="1:6" ht="45">
      <c r="A627" s="2" t="s">
        <v>2818</v>
      </c>
      <c r="B627" s="4">
        <v>194</v>
      </c>
      <c r="C627" s="4"/>
      <c r="D627" s="4"/>
      <c r="E627" s="4"/>
      <c r="F627" s="4"/>
    </row>
    <row r="628" spans="1:6" ht="60">
      <c r="A628" s="2" t="s">
        <v>2828</v>
      </c>
      <c r="B628" s="4" t="s">
        <v>2836</v>
      </c>
      <c r="C628" s="4"/>
      <c r="D628" s="4"/>
      <c r="E628" s="4"/>
      <c r="F628" s="4"/>
    </row>
    <row r="629" spans="1:6" ht="30">
      <c r="A629" s="2" t="s">
        <v>2883</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411</v>
      </c>
      <c r="C632" s="4"/>
      <c r="D632" s="4"/>
      <c r="E632" s="4"/>
      <c r="F632" s="4"/>
    </row>
    <row r="633" spans="1:6" ht="60">
      <c r="A633" s="2" t="s">
        <v>2822</v>
      </c>
      <c r="B633" s="6">
        <v>2555</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411</v>
      </c>
      <c r="C636" s="11" t="s">
        <v>2515</v>
      </c>
      <c r="D636" s="4"/>
      <c r="E636" s="4"/>
      <c r="F636" s="4"/>
    </row>
    <row r="637" spans="1:6" ht="60">
      <c r="A637" s="2" t="s">
        <v>2826</v>
      </c>
      <c r="B637" s="6">
        <v>2555</v>
      </c>
      <c r="C637" s="11" t="s">
        <v>2515</v>
      </c>
      <c r="D637" s="4"/>
      <c r="E637" s="4"/>
      <c r="F637" s="4"/>
    </row>
    <row r="638" spans="1:6" ht="75">
      <c r="A638" s="2" t="s">
        <v>2817</v>
      </c>
      <c r="B638" s="6">
        <v>2966</v>
      </c>
      <c r="C638" s="11" t="s">
        <v>2515</v>
      </c>
      <c r="D638" s="4"/>
      <c r="E638" s="4"/>
      <c r="F638" s="4"/>
    </row>
    <row r="639" spans="1:6" ht="45">
      <c r="A639" s="2" t="s">
        <v>2818</v>
      </c>
      <c r="B639" s="4">
        <v>259</v>
      </c>
      <c r="C639" s="4"/>
      <c r="D639" s="4"/>
      <c r="E639" s="4"/>
      <c r="F639" s="4"/>
    </row>
    <row r="640" spans="1:6" ht="60">
      <c r="A640" s="2" t="s">
        <v>2828</v>
      </c>
      <c r="B640" s="4" t="s">
        <v>2836</v>
      </c>
      <c r="C640" s="4"/>
      <c r="D640" s="4"/>
      <c r="E640" s="4"/>
      <c r="F640" s="4"/>
    </row>
    <row r="641" spans="1:6" ht="30">
      <c r="A641" s="2" t="s">
        <v>2884</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603</v>
      </c>
      <c r="C644" s="4"/>
      <c r="D644" s="4"/>
      <c r="E644" s="4"/>
      <c r="F644" s="4"/>
    </row>
    <row r="645" spans="1:6" ht="60">
      <c r="A645" s="2" t="s">
        <v>2822</v>
      </c>
      <c r="B645" s="6">
        <v>2048</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603</v>
      </c>
      <c r="C648" s="11" t="s">
        <v>2515</v>
      </c>
      <c r="D648" s="4"/>
      <c r="E648" s="4"/>
      <c r="F648" s="4"/>
    </row>
    <row r="649" spans="1:6" ht="60">
      <c r="A649" s="2" t="s">
        <v>2826</v>
      </c>
      <c r="B649" s="6">
        <v>2048</v>
      </c>
      <c r="C649" s="11" t="s">
        <v>2515</v>
      </c>
      <c r="D649" s="4"/>
      <c r="E649" s="4"/>
      <c r="F649" s="4"/>
    </row>
    <row r="650" spans="1:6" ht="75">
      <c r="A650" s="2" t="s">
        <v>2817</v>
      </c>
      <c r="B650" s="6">
        <v>2651</v>
      </c>
      <c r="C650" s="11" t="s">
        <v>2515</v>
      </c>
      <c r="D650" s="4"/>
      <c r="E650" s="4"/>
      <c r="F650" s="4"/>
    </row>
    <row r="651" spans="1:6" ht="45">
      <c r="A651" s="2" t="s">
        <v>2818</v>
      </c>
      <c r="B651" s="4">
        <v>208</v>
      </c>
      <c r="C651" s="4"/>
      <c r="D651" s="4"/>
      <c r="E651" s="4"/>
      <c r="F651" s="4"/>
    </row>
    <row r="652" spans="1:6" ht="60">
      <c r="A652" s="2" t="s">
        <v>2828</v>
      </c>
      <c r="B652" s="4" t="s">
        <v>2836</v>
      </c>
      <c r="C652" s="4"/>
      <c r="D652" s="4"/>
      <c r="E652" s="4"/>
      <c r="F652" s="4"/>
    </row>
    <row r="653" spans="1:6" ht="30">
      <c r="A653" s="2" t="s">
        <v>2885</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517</v>
      </c>
      <c r="C656" s="4"/>
      <c r="D656" s="4"/>
      <c r="E656" s="4"/>
      <c r="F656" s="4"/>
    </row>
    <row r="657" spans="1:6" ht="60">
      <c r="A657" s="2" t="s">
        <v>2822</v>
      </c>
      <c r="B657" s="6">
        <v>2670</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517</v>
      </c>
      <c r="C660" s="11" t="s">
        <v>2515</v>
      </c>
      <c r="D660" s="4"/>
      <c r="E660" s="4"/>
      <c r="F660" s="4"/>
    </row>
    <row r="661" spans="1:6" ht="60">
      <c r="A661" s="2" t="s">
        <v>2826</v>
      </c>
      <c r="B661" s="6">
        <v>2670</v>
      </c>
      <c r="C661" s="11" t="s">
        <v>2515</v>
      </c>
      <c r="D661" s="4"/>
      <c r="E661" s="4"/>
      <c r="F661" s="4"/>
    </row>
    <row r="662" spans="1:6" ht="75">
      <c r="A662" s="2" t="s">
        <v>2817</v>
      </c>
      <c r="B662" s="6">
        <v>3187</v>
      </c>
      <c r="C662" s="11" t="s">
        <v>2515</v>
      </c>
      <c r="D662" s="4"/>
      <c r="E662" s="4"/>
      <c r="F662" s="4"/>
    </row>
    <row r="663" spans="1:6" ht="45">
      <c r="A663" s="2" t="s">
        <v>2818</v>
      </c>
      <c r="B663" s="4">
        <v>271</v>
      </c>
      <c r="C663" s="4"/>
      <c r="D663" s="4"/>
      <c r="E663" s="4"/>
      <c r="F663" s="4"/>
    </row>
    <row r="664" spans="1:6" ht="60">
      <c r="A664" s="2" t="s">
        <v>2828</v>
      </c>
      <c r="B664" s="4" t="s">
        <v>2836</v>
      </c>
      <c r="C664" s="4"/>
      <c r="D664" s="4"/>
      <c r="E664" s="4"/>
      <c r="F664" s="4"/>
    </row>
    <row r="665" spans="1:6" ht="30">
      <c r="A665" s="2" t="s">
        <v>2886</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632</v>
      </c>
      <c r="C668" s="4"/>
      <c r="D668" s="4"/>
      <c r="E668" s="4"/>
      <c r="F668" s="4"/>
    </row>
    <row r="669" spans="1:6" ht="60">
      <c r="A669" s="2" t="s">
        <v>2822</v>
      </c>
      <c r="B669" s="6">
        <v>1991</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632</v>
      </c>
      <c r="C672" s="11" t="s">
        <v>2515</v>
      </c>
      <c r="D672" s="4"/>
      <c r="E672" s="4"/>
      <c r="F672" s="4"/>
    </row>
    <row r="673" spans="1:6" ht="60">
      <c r="A673" s="2" t="s">
        <v>2826</v>
      </c>
      <c r="B673" s="6">
        <v>1991</v>
      </c>
      <c r="C673" s="11" t="s">
        <v>2515</v>
      </c>
      <c r="D673" s="4"/>
      <c r="E673" s="4"/>
      <c r="F673" s="4"/>
    </row>
    <row r="674" spans="1:6" ht="75">
      <c r="A674" s="2" t="s">
        <v>2817</v>
      </c>
      <c r="B674" s="6">
        <v>2623</v>
      </c>
      <c r="C674" s="11" t="s">
        <v>2515</v>
      </c>
      <c r="D674" s="4"/>
      <c r="E674" s="4"/>
      <c r="F674" s="4"/>
    </row>
    <row r="675" spans="1:6" ht="45">
      <c r="A675" s="2" t="s">
        <v>2818</v>
      </c>
      <c r="B675" s="4">
        <v>202</v>
      </c>
      <c r="C675" s="4"/>
      <c r="D675" s="4"/>
      <c r="E675" s="4"/>
      <c r="F675" s="4"/>
    </row>
    <row r="676" spans="1:6" ht="60">
      <c r="A676" s="2" t="s">
        <v>2828</v>
      </c>
      <c r="B676" s="4" t="s">
        <v>2836</v>
      </c>
      <c r="C676" s="4"/>
      <c r="D676" s="4"/>
      <c r="E676" s="4"/>
      <c r="F676" s="4"/>
    </row>
    <row r="677" spans="1:6" ht="30">
      <c r="A677" s="2" t="s">
        <v>2887</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469</v>
      </c>
      <c r="C680" s="4"/>
      <c r="D680" s="4"/>
      <c r="E680" s="4"/>
      <c r="F680" s="4"/>
    </row>
    <row r="681" spans="1:6" ht="60">
      <c r="A681" s="2" t="s">
        <v>2822</v>
      </c>
      <c r="B681" s="6">
        <v>2727</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469</v>
      </c>
      <c r="C684" s="11" t="s">
        <v>2515</v>
      </c>
      <c r="D684" s="4"/>
      <c r="E684" s="4"/>
      <c r="F684" s="4"/>
    </row>
    <row r="685" spans="1:6" ht="60">
      <c r="A685" s="2" t="s">
        <v>2826</v>
      </c>
      <c r="B685" s="6">
        <v>2727</v>
      </c>
      <c r="C685" s="11" t="s">
        <v>2515</v>
      </c>
      <c r="D685" s="4"/>
      <c r="E685" s="4"/>
      <c r="F685" s="4"/>
    </row>
    <row r="686" spans="1:6" ht="75">
      <c r="A686" s="2" t="s">
        <v>2817</v>
      </c>
      <c r="B686" s="6">
        <v>3196</v>
      </c>
      <c r="C686" s="11" t="s">
        <v>2515</v>
      </c>
      <c r="D686" s="4"/>
      <c r="E686" s="4"/>
      <c r="F686" s="4"/>
    </row>
    <row r="687" spans="1:6" ht="45">
      <c r="A687" s="2" t="s">
        <v>2818</v>
      </c>
      <c r="B687" s="4">
        <v>276</v>
      </c>
      <c r="C687" s="4"/>
      <c r="D687" s="4"/>
      <c r="E687" s="4"/>
      <c r="F687" s="4"/>
    </row>
    <row r="688" spans="1:6" ht="60">
      <c r="A688" s="2" t="s">
        <v>2828</v>
      </c>
      <c r="B688" s="4" t="s">
        <v>2836</v>
      </c>
      <c r="C688" s="4"/>
      <c r="D688" s="4"/>
      <c r="E688" s="4"/>
      <c r="F688" s="4"/>
    </row>
    <row r="689" spans="1:6" ht="30">
      <c r="A689" s="2" t="s">
        <v>2888</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947</v>
      </c>
      <c r="C692" s="4"/>
      <c r="D692" s="4"/>
      <c r="E692" s="4"/>
      <c r="F692" s="4"/>
    </row>
    <row r="693" spans="1:6" ht="60">
      <c r="A693" s="2" t="s">
        <v>2822</v>
      </c>
      <c r="B693" s="6">
        <v>2535</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947</v>
      </c>
      <c r="C696" s="11" t="s">
        <v>2515</v>
      </c>
      <c r="D696" s="4"/>
      <c r="E696" s="4"/>
      <c r="F696" s="4"/>
    </row>
    <row r="697" spans="1:6" ht="60">
      <c r="A697" s="2" t="s">
        <v>2826</v>
      </c>
      <c r="B697" s="6">
        <v>2535</v>
      </c>
      <c r="C697" s="11" t="s">
        <v>2515</v>
      </c>
      <c r="D697" s="4"/>
      <c r="E697" s="4"/>
      <c r="F697" s="4"/>
    </row>
    <row r="698" spans="1:6" ht="75">
      <c r="A698" s="2" t="s">
        <v>2817</v>
      </c>
      <c r="B698" s="6">
        <v>3482</v>
      </c>
      <c r="C698" s="11" t="s">
        <v>2515</v>
      </c>
      <c r="D698" s="4"/>
      <c r="E698" s="4"/>
      <c r="F698" s="4"/>
    </row>
    <row r="699" spans="1:6" ht="45">
      <c r="A699" s="2" t="s">
        <v>2818</v>
      </c>
      <c r="B699" s="4">
        <v>257</v>
      </c>
      <c r="C699" s="4"/>
      <c r="D699" s="4"/>
      <c r="E699" s="4"/>
      <c r="F699" s="4"/>
    </row>
    <row r="700" spans="1:6" ht="60">
      <c r="A700" s="2" t="s">
        <v>2828</v>
      </c>
      <c r="B700" s="4" t="s">
        <v>2836</v>
      </c>
      <c r="C700" s="4"/>
      <c r="D700" s="4"/>
      <c r="E700" s="4"/>
      <c r="F700" s="4"/>
    </row>
    <row r="701" spans="1:6" ht="30">
      <c r="A701" s="2" t="s">
        <v>2889</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909</v>
      </c>
      <c r="C704" s="4"/>
      <c r="D704" s="4"/>
      <c r="E704" s="4"/>
      <c r="F704" s="4"/>
    </row>
    <row r="705" spans="1:6" ht="60">
      <c r="A705" s="2" t="s">
        <v>2822</v>
      </c>
      <c r="B705" s="6">
        <v>1359</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909</v>
      </c>
      <c r="C708" s="11" t="s">
        <v>2515</v>
      </c>
      <c r="D708" s="4"/>
      <c r="E708" s="4"/>
      <c r="F708" s="4"/>
    </row>
    <row r="709" spans="1:6" ht="60">
      <c r="A709" s="2" t="s">
        <v>2826</v>
      </c>
      <c r="B709" s="6">
        <v>1359</v>
      </c>
      <c r="C709" s="11" t="s">
        <v>2515</v>
      </c>
      <c r="D709" s="4"/>
      <c r="E709" s="4"/>
      <c r="F709" s="4"/>
    </row>
    <row r="710" spans="1:6" ht="75">
      <c r="A710" s="2" t="s">
        <v>2817</v>
      </c>
      <c r="B710" s="6">
        <v>2268</v>
      </c>
      <c r="C710" s="11" t="s">
        <v>2515</v>
      </c>
      <c r="D710" s="4"/>
      <c r="E710" s="4"/>
      <c r="F710" s="4"/>
    </row>
    <row r="711" spans="1:6" ht="45">
      <c r="A711" s="2" t="s">
        <v>2818</v>
      </c>
      <c r="B711" s="4">
        <v>138</v>
      </c>
      <c r="C711" s="4"/>
      <c r="D711" s="4"/>
      <c r="E711" s="4"/>
      <c r="F711" s="4"/>
    </row>
    <row r="712" spans="1:6" ht="60">
      <c r="A712" s="2" t="s">
        <v>2828</v>
      </c>
      <c r="B712" s="4" t="s">
        <v>2836</v>
      </c>
      <c r="C712" s="4"/>
      <c r="D712" s="4"/>
      <c r="E712" s="4"/>
      <c r="F712" s="4"/>
    </row>
    <row r="713" spans="1:6" ht="30">
      <c r="A713" s="2" t="s">
        <v>2890</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631</v>
      </c>
      <c r="C716" s="4"/>
      <c r="D716" s="4"/>
      <c r="E716" s="4"/>
      <c r="F716" s="4"/>
    </row>
    <row r="717" spans="1:6" ht="60">
      <c r="A717" s="2" t="s">
        <v>2822</v>
      </c>
      <c r="B717" s="6">
        <v>2851</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631</v>
      </c>
      <c r="C720" s="11" t="s">
        <v>2515</v>
      </c>
      <c r="D720" s="4"/>
      <c r="E720" s="4"/>
      <c r="F720" s="4"/>
    </row>
    <row r="721" spans="1:6" ht="60">
      <c r="A721" s="2" t="s">
        <v>2826</v>
      </c>
      <c r="B721" s="6">
        <v>2851</v>
      </c>
      <c r="C721" s="11" t="s">
        <v>2515</v>
      </c>
      <c r="D721" s="4"/>
      <c r="E721" s="4"/>
      <c r="F721" s="4"/>
    </row>
    <row r="722" spans="1:6" ht="75">
      <c r="A722" s="2" t="s">
        <v>2817</v>
      </c>
      <c r="B722" s="6">
        <v>3482</v>
      </c>
      <c r="C722" s="11" t="s">
        <v>2515</v>
      </c>
      <c r="D722" s="4"/>
      <c r="E722" s="4"/>
      <c r="F722" s="4"/>
    </row>
    <row r="723" spans="1:6" ht="45">
      <c r="A723" s="2" t="s">
        <v>2818</v>
      </c>
      <c r="B723" s="4">
        <v>289</v>
      </c>
      <c r="C723" s="4"/>
      <c r="D723" s="4"/>
      <c r="E723" s="4"/>
      <c r="F723" s="4"/>
    </row>
    <row r="724" spans="1:6" ht="60">
      <c r="A724" s="2" t="s">
        <v>2828</v>
      </c>
      <c r="B724" s="4" t="s">
        <v>2836</v>
      </c>
      <c r="C724" s="4"/>
      <c r="D724" s="4"/>
      <c r="E724" s="4"/>
      <c r="F724" s="4"/>
    </row>
    <row r="725" spans="1:6" ht="30">
      <c r="A725" s="2" t="s">
        <v>2891</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766</v>
      </c>
      <c r="C728" s="4"/>
      <c r="D728" s="4"/>
      <c r="E728" s="4"/>
      <c r="F728" s="4"/>
    </row>
    <row r="729" spans="1:6" ht="60">
      <c r="A729" s="2" t="s">
        <v>2822</v>
      </c>
      <c r="B729" s="6">
        <v>1474</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766</v>
      </c>
      <c r="C732" s="11" t="s">
        <v>2515</v>
      </c>
      <c r="D732" s="4"/>
      <c r="E732" s="4"/>
      <c r="F732" s="4"/>
    </row>
    <row r="733" spans="1:6" ht="60">
      <c r="A733" s="2" t="s">
        <v>2826</v>
      </c>
      <c r="B733" s="6">
        <v>1474</v>
      </c>
      <c r="C733" s="11" t="s">
        <v>2515</v>
      </c>
      <c r="D733" s="4"/>
      <c r="E733" s="4"/>
      <c r="F733" s="4"/>
    </row>
    <row r="734" spans="1:6" ht="75">
      <c r="A734" s="2" t="s">
        <v>2817</v>
      </c>
      <c r="B734" s="6">
        <v>2240</v>
      </c>
      <c r="C734" s="11" t="s">
        <v>2515</v>
      </c>
      <c r="D734" s="4"/>
      <c r="E734" s="4"/>
      <c r="F734" s="4"/>
    </row>
    <row r="735" spans="1:6" ht="45">
      <c r="A735" s="2" t="s">
        <v>2818</v>
      </c>
      <c r="B735" s="4">
        <v>149</v>
      </c>
      <c r="C735" s="4"/>
      <c r="D735" s="4"/>
      <c r="E735" s="4"/>
      <c r="F735" s="4"/>
    </row>
    <row r="736" spans="1:6" ht="60">
      <c r="A736" s="2" t="s">
        <v>2828</v>
      </c>
      <c r="B736" s="4" t="s">
        <v>2836</v>
      </c>
      <c r="C736" s="4"/>
      <c r="D736" s="4"/>
      <c r="E736" s="4"/>
      <c r="F736" s="4"/>
    </row>
    <row r="737" spans="1:6" ht="30">
      <c r="A737" s="2" t="s">
        <v>2892</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412</v>
      </c>
      <c r="C740" s="4"/>
      <c r="D740" s="4"/>
      <c r="E740" s="4"/>
      <c r="F740" s="4"/>
    </row>
    <row r="741" spans="1:6" ht="60">
      <c r="A741" s="2" t="s">
        <v>2822</v>
      </c>
      <c r="B741" s="6">
        <v>2010</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412</v>
      </c>
      <c r="C744" s="11" t="s">
        <v>2515</v>
      </c>
      <c r="D744" s="4"/>
      <c r="E744" s="4"/>
      <c r="F744" s="4"/>
    </row>
    <row r="745" spans="1:6" ht="60">
      <c r="A745" s="2" t="s">
        <v>2826</v>
      </c>
      <c r="B745" s="6">
        <v>2010</v>
      </c>
      <c r="C745" s="11" t="s">
        <v>2515</v>
      </c>
      <c r="D745" s="4"/>
      <c r="E745" s="4"/>
      <c r="F745" s="4"/>
    </row>
    <row r="746" spans="1:6" ht="75">
      <c r="A746" s="2" t="s">
        <v>2817</v>
      </c>
      <c r="B746" s="6">
        <v>2422</v>
      </c>
      <c r="C746" s="11" t="s">
        <v>2515</v>
      </c>
      <c r="D746" s="4"/>
      <c r="E746" s="4"/>
      <c r="F746" s="4"/>
    </row>
    <row r="747" spans="1:6" ht="45">
      <c r="A747" s="2" t="s">
        <v>2818</v>
      </c>
      <c r="B747" s="4">
        <v>204</v>
      </c>
      <c r="C747" s="4"/>
      <c r="D747" s="4"/>
      <c r="E747" s="4"/>
      <c r="F747" s="4"/>
    </row>
    <row r="748" spans="1:6" ht="60">
      <c r="A748" s="2" t="s">
        <v>2828</v>
      </c>
      <c r="B748" s="4" t="s">
        <v>2836</v>
      </c>
      <c r="C748" s="4"/>
      <c r="D748" s="4"/>
      <c r="E748" s="4"/>
      <c r="F748" s="4"/>
    </row>
    <row r="749" spans="1:6" ht="30">
      <c r="A749" s="2" t="s">
        <v>2893</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985</v>
      </c>
      <c r="C752" s="4"/>
      <c r="D752" s="4"/>
      <c r="E752" s="4"/>
      <c r="F752" s="4"/>
    </row>
    <row r="753" spans="1:6" ht="60">
      <c r="A753" s="2" t="s">
        <v>2822</v>
      </c>
      <c r="B753" s="6">
        <v>3253</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985</v>
      </c>
      <c r="C756" s="11" t="s">
        <v>2515</v>
      </c>
      <c r="D756" s="4"/>
      <c r="E756" s="4"/>
      <c r="F756" s="4"/>
    </row>
    <row r="757" spans="1:6" ht="60">
      <c r="A757" s="2" t="s">
        <v>2826</v>
      </c>
      <c r="B757" s="6">
        <v>3253</v>
      </c>
      <c r="C757" s="11" t="s">
        <v>2515</v>
      </c>
      <c r="D757" s="4"/>
      <c r="E757" s="4"/>
      <c r="F757" s="4"/>
    </row>
    <row r="758" spans="1:6" ht="75">
      <c r="A758" s="2" t="s">
        <v>2817</v>
      </c>
      <c r="B758" s="6">
        <v>4238</v>
      </c>
      <c r="C758" s="11" t="s">
        <v>2515</v>
      </c>
      <c r="D758" s="4"/>
      <c r="E758" s="4"/>
      <c r="F758" s="4"/>
    </row>
    <row r="759" spans="1:6" ht="45">
      <c r="A759" s="2" t="s">
        <v>2818</v>
      </c>
      <c r="B759" s="4">
        <v>330</v>
      </c>
      <c r="C759" s="4"/>
      <c r="D759" s="4"/>
      <c r="E759" s="4"/>
      <c r="F759" s="4"/>
    </row>
    <row r="760" spans="1:6" ht="60">
      <c r="A760" s="2" t="s">
        <v>2828</v>
      </c>
      <c r="B760" s="4" t="s">
        <v>2836</v>
      </c>
      <c r="C760" s="4"/>
      <c r="D760" s="4"/>
      <c r="E760" s="4"/>
      <c r="F760" s="4"/>
    </row>
    <row r="761" spans="1:6" ht="30">
      <c r="A761" s="2" t="s">
        <v>2894</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679</v>
      </c>
      <c r="C764" s="4"/>
      <c r="D764" s="4"/>
      <c r="E764" s="4"/>
      <c r="F764" s="4"/>
    </row>
    <row r="765" spans="1:6" ht="60">
      <c r="A765" s="2" t="s">
        <v>2822</v>
      </c>
      <c r="B765" s="6">
        <v>2937</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679</v>
      </c>
      <c r="C768" s="11" t="s">
        <v>2515</v>
      </c>
      <c r="D768" s="4"/>
      <c r="E768" s="4"/>
      <c r="F768" s="4"/>
    </row>
    <row r="769" spans="1:6" ht="60">
      <c r="A769" s="2" t="s">
        <v>2826</v>
      </c>
      <c r="B769" s="6">
        <v>2937</v>
      </c>
      <c r="C769" s="11" t="s">
        <v>2515</v>
      </c>
      <c r="D769" s="4"/>
      <c r="E769" s="4"/>
      <c r="F769" s="4"/>
    </row>
    <row r="770" spans="1:6" ht="75">
      <c r="A770" s="2" t="s">
        <v>2817</v>
      </c>
      <c r="B770" s="6">
        <v>3616</v>
      </c>
      <c r="C770" s="11" t="s">
        <v>2515</v>
      </c>
      <c r="D770" s="4"/>
      <c r="E770" s="4"/>
      <c r="F770" s="4"/>
    </row>
    <row r="771" spans="1:6" ht="45">
      <c r="A771" s="2" t="s">
        <v>2818</v>
      </c>
      <c r="B771" s="4">
        <v>298</v>
      </c>
      <c r="C771" s="4"/>
      <c r="D771" s="4"/>
      <c r="E771" s="4"/>
      <c r="F771" s="4"/>
    </row>
    <row r="772" spans="1:6" ht="60">
      <c r="A772" s="2" t="s">
        <v>2828</v>
      </c>
      <c r="B772" s="4" t="s">
        <v>2836</v>
      </c>
      <c r="C772" s="4"/>
      <c r="D772" s="4"/>
      <c r="E772" s="4"/>
      <c r="F772" s="4"/>
    </row>
    <row r="773" spans="1:6" ht="30">
      <c r="A773" s="2" t="s">
        <v>2895</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919</v>
      </c>
      <c r="C776" s="4"/>
      <c r="D776" s="4"/>
      <c r="E776" s="4"/>
      <c r="F776" s="4"/>
    </row>
    <row r="777" spans="1:6" ht="60">
      <c r="A777" s="2" t="s">
        <v>2822</v>
      </c>
      <c r="B777" s="6">
        <v>2344</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919</v>
      </c>
      <c r="C780" s="11" t="s">
        <v>2515</v>
      </c>
      <c r="D780" s="4"/>
      <c r="E780" s="4"/>
      <c r="F780" s="4"/>
    </row>
    <row r="781" spans="1:6" ht="60">
      <c r="A781" s="2" t="s">
        <v>2826</v>
      </c>
      <c r="B781" s="6">
        <v>2344</v>
      </c>
      <c r="C781" s="11" t="s">
        <v>2515</v>
      </c>
      <c r="D781" s="4"/>
      <c r="E781" s="4"/>
      <c r="F781" s="4"/>
    </row>
    <row r="782" spans="1:6" ht="75">
      <c r="A782" s="2" t="s">
        <v>2817</v>
      </c>
      <c r="B782" s="6">
        <v>3263</v>
      </c>
      <c r="C782" s="11" t="s">
        <v>2515</v>
      </c>
      <c r="D782" s="4"/>
      <c r="E782" s="4"/>
      <c r="F782" s="4"/>
    </row>
    <row r="783" spans="1:6" ht="45">
      <c r="A783" s="2" t="s">
        <v>2818</v>
      </c>
      <c r="B783" s="4">
        <v>204</v>
      </c>
      <c r="C783" s="4"/>
      <c r="D783" s="4"/>
      <c r="E783" s="4"/>
      <c r="F783" s="4"/>
    </row>
    <row r="784" spans="1:6" ht="60">
      <c r="A784" s="2" t="s">
        <v>2828</v>
      </c>
      <c r="B784" s="4" t="s">
        <v>2833</v>
      </c>
      <c r="C784" s="4"/>
      <c r="D784" s="4"/>
      <c r="E784" s="4"/>
      <c r="F784" s="4"/>
    </row>
    <row r="785" spans="1:6" ht="30">
      <c r="A785" s="2" t="s">
        <v>2896</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545</v>
      </c>
      <c r="C788" s="4"/>
      <c r="D788" s="4"/>
      <c r="E788" s="4"/>
      <c r="F788" s="4"/>
    </row>
    <row r="789" spans="1:6" ht="60">
      <c r="A789" s="2" t="s">
        <v>2822</v>
      </c>
      <c r="B789" s="6">
        <v>3148</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545</v>
      </c>
      <c r="C792" s="11" t="s">
        <v>2515</v>
      </c>
      <c r="D792" s="4"/>
      <c r="E792" s="4"/>
      <c r="F792" s="4"/>
    </row>
    <row r="793" spans="1:6" ht="60">
      <c r="A793" s="2" t="s">
        <v>2826</v>
      </c>
      <c r="B793" s="6">
        <v>3148</v>
      </c>
      <c r="C793" s="11" t="s">
        <v>2515</v>
      </c>
      <c r="D793" s="4"/>
      <c r="E793" s="4"/>
      <c r="F793" s="4"/>
    </row>
    <row r="794" spans="1:6" ht="75">
      <c r="A794" s="2" t="s">
        <v>2817</v>
      </c>
      <c r="B794" s="6">
        <v>3693</v>
      </c>
      <c r="C794" s="11" t="s">
        <v>2515</v>
      </c>
      <c r="D794" s="4"/>
      <c r="E794" s="4"/>
      <c r="F794" s="4"/>
    </row>
    <row r="795" spans="1:6" ht="45">
      <c r="A795" s="2" t="s">
        <v>2818</v>
      </c>
      <c r="B795" s="4">
        <v>319</v>
      </c>
      <c r="C795" s="4"/>
      <c r="D795" s="4"/>
      <c r="E795" s="4"/>
      <c r="F795" s="4"/>
    </row>
    <row r="796" spans="1:6" ht="60">
      <c r="A796" s="2" t="s">
        <v>2828</v>
      </c>
      <c r="B796" s="4" t="s">
        <v>2836</v>
      </c>
      <c r="C796" s="4"/>
      <c r="D796" s="4"/>
      <c r="E796" s="4"/>
      <c r="F796" s="4"/>
    </row>
    <row r="797" spans="1:6" ht="30">
      <c r="A797" s="2" t="s">
        <v>2897</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899</v>
      </c>
      <c r="C800" s="4"/>
      <c r="D800" s="4"/>
      <c r="E800" s="4"/>
      <c r="F800" s="4"/>
    </row>
    <row r="801" spans="1:6" ht="60">
      <c r="A801" s="2" t="s">
        <v>2822</v>
      </c>
      <c r="B801" s="6">
        <v>2593</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899</v>
      </c>
      <c r="C804" s="11" t="s">
        <v>2515</v>
      </c>
      <c r="D804" s="4"/>
      <c r="E804" s="4"/>
      <c r="F804" s="4"/>
    </row>
    <row r="805" spans="1:6" ht="60">
      <c r="A805" s="2" t="s">
        <v>2826</v>
      </c>
      <c r="B805" s="6">
        <v>2593</v>
      </c>
      <c r="C805" s="11" t="s">
        <v>2515</v>
      </c>
      <c r="D805" s="4"/>
      <c r="E805" s="4"/>
      <c r="F805" s="4"/>
    </row>
    <row r="806" spans="1:6" ht="75">
      <c r="A806" s="2" t="s">
        <v>2817</v>
      </c>
      <c r="B806" s="6">
        <v>3492</v>
      </c>
      <c r="C806" s="11" t="s">
        <v>2515</v>
      </c>
      <c r="D806" s="4"/>
      <c r="E806" s="4"/>
      <c r="F806" s="4"/>
    </row>
    <row r="807" spans="1:6" ht="45">
      <c r="A807" s="2" t="s">
        <v>2818</v>
      </c>
      <c r="B807" s="4">
        <v>225</v>
      </c>
      <c r="C807" s="4"/>
      <c r="D807" s="4"/>
      <c r="E807" s="4"/>
      <c r="F807" s="4"/>
    </row>
    <row r="808" spans="1:6" ht="60">
      <c r="A808" s="2" t="s">
        <v>2828</v>
      </c>
      <c r="B808" s="4" t="s">
        <v>2833</v>
      </c>
      <c r="C808" s="4"/>
      <c r="D808" s="4"/>
      <c r="E808" s="4"/>
      <c r="F808" s="4"/>
    </row>
    <row r="809" spans="1:6" ht="30">
      <c r="A809" s="2" t="s">
        <v>2898</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699</v>
      </c>
      <c r="C812" s="4"/>
      <c r="D812" s="4"/>
      <c r="E812" s="4"/>
      <c r="F812" s="4"/>
    </row>
    <row r="813" spans="1:6" ht="60">
      <c r="A813" s="2" t="s">
        <v>2822</v>
      </c>
      <c r="B813" s="6">
        <v>1675</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699</v>
      </c>
      <c r="C816" s="11" t="s">
        <v>2515</v>
      </c>
      <c r="D816" s="4"/>
      <c r="E816" s="4"/>
      <c r="F816" s="4"/>
    </row>
    <row r="817" spans="1:6" ht="60">
      <c r="A817" s="2" t="s">
        <v>2826</v>
      </c>
      <c r="B817" s="6">
        <v>1675</v>
      </c>
      <c r="C817" s="11" t="s">
        <v>2515</v>
      </c>
      <c r="D817" s="4"/>
      <c r="E817" s="4"/>
      <c r="F817" s="4"/>
    </row>
    <row r="818" spans="1:6" ht="75">
      <c r="A818" s="2" t="s">
        <v>2817</v>
      </c>
      <c r="B818" s="6">
        <v>2374</v>
      </c>
      <c r="C818" s="11" t="s">
        <v>2515</v>
      </c>
      <c r="D818" s="4"/>
      <c r="E818" s="4"/>
      <c r="F818" s="4"/>
    </row>
    <row r="819" spans="1:6" ht="45">
      <c r="A819" s="2" t="s">
        <v>2818</v>
      </c>
      <c r="B819" s="4">
        <v>170</v>
      </c>
      <c r="C819" s="4"/>
      <c r="D819" s="4"/>
      <c r="E819" s="4"/>
      <c r="F819" s="4"/>
    </row>
    <row r="820" spans="1:6" ht="60">
      <c r="A820" s="2" t="s">
        <v>2828</v>
      </c>
      <c r="B820" s="4" t="s">
        <v>2836</v>
      </c>
      <c r="C820" s="4"/>
      <c r="D820" s="4"/>
      <c r="E820" s="4"/>
      <c r="F820" s="4"/>
    </row>
    <row r="821" spans="1:6">
      <c r="A821" s="2" t="s">
        <v>2899</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408</v>
      </c>
      <c r="C824" s="4"/>
      <c r="D824" s="4"/>
      <c r="E824" s="4"/>
      <c r="F824" s="4"/>
    </row>
    <row r="825" spans="1:6" ht="60">
      <c r="A825" s="2" t="s">
        <v>2822</v>
      </c>
      <c r="B825" s="4">
        <v>759</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408</v>
      </c>
      <c r="C828" s="11" t="s">
        <v>2515</v>
      </c>
      <c r="D828" s="4"/>
      <c r="E828" s="4"/>
      <c r="F828" s="4"/>
    </row>
    <row r="829" spans="1:6" ht="60">
      <c r="A829" s="2" t="s">
        <v>2826</v>
      </c>
      <c r="B829" s="4">
        <v>759</v>
      </c>
      <c r="C829" s="11" t="s">
        <v>2515</v>
      </c>
      <c r="D829" s="4"/>
      <c r="E829" s="4"/>
      <c r="F829" s="4"/>
    </row>
    <row r="830" spans="1:6" ht="75">
      <c r="A830" s="2" t="s">
        <v>2817</v>
      </c>
      <c r="B830" s="6">
        <v>1167</v>
      </c>
      <c r="C830" s="11" t="s">
        <v>2515</v>
      </c>
      <c r="D830" s="4"/>
      <c r="E830" s="4"/>
      <c r="F830" s="4"/>
    </row>
    <row r="831" spans="1:6" ht="45">
      <c r="A831" s="2" t="s">
        <v>2818</v>
      </c>
      <c r="B831" s="4">
        <v>14</v>
      </c>
      <c r="C831" s="4"/>
      <c r="D831" s="4"/>
      <c r="E831" s="4"/>
      <c r="F831" s="4"/>
    </row>
    <row r="832" spans="1:6" ht="60">
      <c r="A832" s="2" t="s">
        <v>2828</v>
      </c>
      <c r="B832" s="4" t="s">
        <v>2831</v>
      </c>
      <c r="C832" s="4"/>
      <c r="D832" s="4"/>
      <c r="E832" s="4"/>
      <c r="F832" s="4"/>
    </row>
    <row r="833" spans="1:6" ht="30">
      <c r="A833" s="2" t="s">
        <v>2900</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549</v>
      </c>
      <c r="C836" s="4"/>
      <c r="D836" s="4"/>
      <c r="E836" s="4"/>
      <c r="F836" s="4"/>
    </row>
    <row r="837" spans="1:6" ht="60">
      <c r="A837" s="2" t="s">
        <v>2822</v>
      </c>
      <c r="B837" s="4">
        <v>729</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549</v>
      </c>
      <c r="C840" s="11" t="s">
        <v>2515</v>
      </c>
      <c r="D840" s="4"/>
      <c r="E840" s="4"/>
      <c r="F840" s="4"/>
    </row>
    <row r="841" spans="1:6" ht="60">
      <c r="A841" s="2" t="s">
        <v>2826</v>
      </c>
      <c r="B841" s="4">
        <v>729</v>
      </c>
      <c r="C841" s="11" t="s">
        <v>2515</v>
      </c>
      <c r="D841" s="4"/>
      <c r="E841" s="4"/>
      <c r="F841" s="4"/>
    </row>
    <row r="842" spans="1:6" ht="75">
      <c r="A842" s="2" t="s">
        <v>2817</v>
      </c>
      <c r="B842" s="6">
        <v>1278</v>
      </c>
      <c r="C842" s="11" t="s">
        <v>2515</v>
      </c>
      <c r="D842" s="4"/>
      <c r="E842" s="4"/>
      <c r="F842" s="4"/>
    </row>
    <row r="843" spans="1:6" ht="45">
      <c r="A843" s="2" t="s">
        <v>2818</v>
      </c>
      <c r="B843" s="4">
        <v>11</v>
      </c>
      <c r="C843" s="4"/>
      <c r="D843" s="4"/>
      <c r="E843" s="4"/>
      <c r="F843" s="4"/>
    </row>
    <row r="844" spans="1:6" ht="60">
      <c r="A844" s="2" t="s">
        <v>2828</v>
      </c>
      <c r="B844" s="4" t="s">
        <v>2836</v>
      </c>
      <c r="C844" s="4"/>
      <c r="D844" s="4"/>
      <c r="E844" s="4"/>
      <c r="F844" s="4"/>
    </row>
    <row r="845" spans="1:6" ht="30">
      <c r="A845" s="2" t="s">
        <v>2901</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689</v>
      </c>
      <c r="C848" s="4"/>
      <c r="D848" s="4"/>
      <c r="E848" s="4"/>
      <c r="F848" s="4"/>
    </row>
    <row r="849" spans="1:6" ht="60">
      <c r="A849" s="2" t="s">
        <v>2822</v>
      </c>
      <c r="B849" s="4">
        <v>974</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689</v>
      </c>
      <c r="C852" s="11" t="s">
        <v>2515</v>
      </c>
      <c r="D852" s="4"/>
      <c r="E852" s="4"/>
      <c r="F852" s="4"/>
    </row>
    <row r="853" spans="1:6" ht="60">
      <c r="A853" s="2" t="s">
        <v>2826</v>
      </c>
      <c r="B853" s="4">
        <v>974</v>
      </c>
      <c r="C853" s="11" t="s">
        <v>2515</v>
      </c>
      <c r="D853" s="4"/>
      <c r="E853" s="4"/>
      <c r="F853" s="4"/>
    </row>
    <row r="854" spans="1:6" ht="75">
      <c r="A854" s="2" t="s">
        <v>2817</v>
      </c>
      <c r="B854" s="6">
        <v>1663</v>
      </c>
      <c r="C854" s="11" t="s">
        <v>2515</v>
      </c>
      <c r="D854" s="4"/>
      <c r="E854" s="4"/>
      <c r="F854" s="4"/>
    </row>
    <row r="855" spans="1:6" ht="45">
      <c r="A855" s="2" t="s">
        <v>2818</v>
      </c>
      <c r="B855" s="4">
        <v>15</v>
      </c>
      <c r="C855" s="4"/>
      <c r="D855" s="4"/>
      <c r="E855" s="4"/>
      <c r="F855" s="4"/>
    </row>
    <row r="856" spans="1:6" ht="60">
      <c r="A856" s="2" t="s">
        <v>2828</v>
      </c>
      <c r="B856" s="4" t="s">
        <v>2836</v>
      </c>
      <c r="C856" s="4"/>
      <c r="D856" s="4"/>
      <c r="E856" s="4"/>
      <c r="F856" s="4"/>
    </row>
    <row r="857" spans="1:6" ht="30">
      <c r="A857" s="2" t="s">
        <v>2902</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390</v>
      </c>
      <c r="C860" s="4"/>
      <c r="D860" s="4"/>
      <c r="E860" s="4"/>
      <c r="F860" s="4"/>
    </row>
    <row r="861" spans="1:6" ht="60">
      <c r="A861" s="2" t="s">
        <v>2822</v>
      </c>
      <c r="B861" s="4">
        <v>613</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390</v>
      </c>
      <c r="C864" s="11" t="s">
        <v>2515</v>
      </c>
      <c r="D864" s="4"/>
      <c r="E864" s="4"/>
      <c r="F864" s="4"/>
    </row>
    <row r="865" spans="1:6" ht="60">
      <c r="A865" s="2" t="s">
        <v>2826</v>
      </c>
      <c r="B865" s="4">
        <v>613</v>
      </c>
      <c r="C865" s="11" t="s">
        <v>2515</v>
      </c>
      <c r="D865" s="4"/>
      <c r="E865" s="4"/>
      <c r="F865" s="4"/>
    </row>
    <row r="866" spans="1:6" ht="75">
      <c r="A866" s="2" t="s">
        <v>2817</v>
      </c>
      <c r="B866" s="6">
        <v>1003</v>
      </c>
      <c r="C866" s="11" t="s">
        <v>2515</v>
      </c>
      <c r="D866" s="4"/>
      <c r="E866" s="4"/>
      <c r="F866" s="4"/>
    </row>
    <row r="867" spans="1:6" ht="45">
      <c r="A867" s="2" t="s">
        <v>2818</v>
      </c>
      <c r="B867" s="4">
        <v>11</v>
      </c>
      <c r="C867" s="4"/>
      <c r="D867" s="4"/>
      <c r="E867" s="4"/>
      <c r="F867" s="4"/>
    </row>
    <row r="868" spans="1:6" ht="60">
      <c r="A868" s="2" t="s">
        <v>2828</v>
      </c>
      <c r="B868" s="4" t="s">
        <v>2831</v>
      </c>
      <c r="C868" s="4"/>
      <c r="D868" s="4"/>
      <c r="E868" s="4"/>
      <c r="F868" s="4"/>
    </row>
    <row r="869" spans="1:6" ht="30">
      <c r="A869" s="2" t="s">
        <v>2903</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218</v>
      </c>
      <c r="C872" s="4"/>
      <c r="D872" s="4"/>
      <c r="E872" s="4"/>
      <c r="F872" s="4"/>
    </row>
    <row r="873" spans="1:6" ht="60">
      <c r="A873" s="2" t="s">
        <v>2822</v>
      </c>
      <c r="B873" s="4">
        <v>745</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218</v>
      </c>
      <c r="C876" s="11" t="s">
        <v>2515</v>
      </c>
      <c r="D876" s="4"/>
      <c r="E876" s="4"/>
      <c r="F876" s="4"/>
    </row>
    <row r="877" spans="1:6" ht="60">
      <c r="A877" s="2" t="s">
        <v>2826</v>
      </c>
      <c r="B877" s="4">
        <v>745</v>
      </c>
      <c r="C877" s="11" t="s">
        <v>2515</v>
      </c>
      <c r="D877" s="4"/>
      <c r="E877" s="4"/>
      <c r="F877" s="4"/>
    </row>
    <row r="878" spans="1:6" ht="75">
      <c r="A878" s="2" t="s">
        <v>2817</v>
      </c>
      <c r="B878" s="4">
        <v>963</v>
      </c>
      <c r="C878" s="11" t="s">
        <v>2515</v>
      </c>
      <c r="D878" s="4"/>
      <c r="E878" s="4"/>
      <c r="F878" s="4"/>
    </row>
    <row r="879" spans="1:6" ht="45">
      <c r="A879" s="2" t="s">
        <v>2818</v>
      </c>
      <c r="B879" s="4">
        <v>11</v>
      </c>
      <c r="C879" s="4"/>
      <c r="D879" s="4"/>
      <c r="E879" s="4"/>
      <c r="F879" s="4"/>
    </row>
    <row r="880" spans="1:6" ht="60">
      <c r="A880" s="2" t="s">
        <v>2828</v>
      </c>
      <c r="B880" s="4" t="s">
        <v>2836</v>
      </c>
      <c r="C880" s="4"/>
      <c r="D880" s="4"/>
      <c r="E880" s="4"/>
      <c r="F880" s="4"/>
    </row>
    <row r="881" spans="1:6" ht="30">
      <c r="A881" s="2" t="s">
        <v>2904</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438</v>
      </c>
      <c r="C884" s="4"/>
      <c r="D884" s="4"/>
      <c r="E884" s="4"/>
      <c r="F884" s="4"/>
    </row>
    <row r="885" spans="1:6" ht="60">
      <c r="A885" s="2" t="s">
        <v>2822</v>
      </c>
      <c r="B885" s="6">
        <v>1165</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438</v>
      </c>
      <c r="C888" s="11" t="s">
        <v>2515</v>
      </c>
      <c r="D888" s="4"/>
      <c r="E888" s="4"/>
      <c r="F888" s="4"/>
    </row>
    <row r="889" spans="1:6" ht="60">
      <c r="A889" s="2" t="s">
        <v>2826</v>
      </c>
      <c r="B889" s="6">
        <v>1165</v>
      </c>
      <c r="C889" s="11" t="s">
        <v>2515</v>
      </c>
      <c r="D889" s="4"/>
      <c r="E889" s="4"/>
      <c r="F889" s="4"/>
    </row>
    <row r="890" spans="1:6" ht="75">
      <c r="A890" s="2" t="s">
        <v>2817</v>
      </c>
      <c r="B890" s="6">
        <v>1603</v>
      </c>
      <c r="C890" s="11" t="s">
        <v>2515</v>
      </c>
      <c r="D890" s="4"/>
      <c r="E890" s="4"/>
      <c r="F890" s="4"/>
    </row>
    <row r="891" spans="1:6" ht="45">
      <c r="A891" s="2" t="s">
        <v>2818</v>
      </c>
      <c r="B891" s="4">
        <v>21</v>
      </c>
      <c r="C891" s="4"/>
      <c r="D891" s="4"/>
      <c r="E891" s="4"/>
      <c r="F891" s="4"/>
    </row>
    <row r="892" spans="1:6" ht="60">
      <c r="A892" s="2" t="s">
        <v>2828</v>
      </c>
      <c r="B892" s="4" t="s">
        <v>2831</v>
      </c>
      <c r="C892" s="4"/>
      <c r="D892" s="4"/>
      <c r="E892" s="4"/>
      <c r="F892" s="4"/>
    </row>
    <row r="893" spans="1:6" ht="30">
      <c r="A893" s="2" t="s">
        <v>2905</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292</v>
      </c>
      <c r="C896" s="4"/>
      <c r="D896" s="4"/>
      <c r="E896" s="4"/>
      <c r="F896" s="4"/>
    </row>
    <row r="897" spans="1:6" ht="60">
      <c r="A897" s="2" t="s">
        <v>2822</v>
      </c>
      <c r="B897" s="4">
        <v>617</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292</v>
      </c>
      <c r="C900" s="11" t="s">
        <v>2515</v>
      </c>
      <c r="D900" s="4"/>
      <c r="E900" s="4"/>
      <c r="F900" s="4"/>
    </row>
    <row r="901" spans="1:6" ht="60">
      <c r="A901" s="2" t="s">
        <v>2826</v>
      </c>
      <c r="B901" s="4">
        <v>617</v>
      </c>
      <c r="C901" s="11" t="s">
        <v>2515</v>
      </c>
      <c r="D901" s="4"/>
      <c r="E901" s="4"/>
      <c r="F901" s="4"/>
    </row>
    <row r="902" spans="1:6" ht="75">
      <c r="A902" s="2" t="s">
        <v>2817</v>
      </c>
      <c r="B902" s="4">
        <v>909</v>
      </c>
      <c r="C902" s="11" t="s">
        <v>2515</v>
      </c>
      <c r="D902" s="4"/>
      <c r="E902" s="4"/>
      <c r="F902" s="4"/>
    </row>
    <row r="903" spans="1:6" ht="45">
      <c r="A903" s="2" t="s">
        <v>2818</v>
      </c>
      <c r="B903" s="4">
        <v>9</v>
      </c>
      <c r="C903" s="4"/>
      <c r="D903" s="4"/>
      <c r="E903" s="4"/>
      <c r="F903" s="4"/>
    </row>
    <row r="904" spans="1:6" ht="60">
      <c r="A904" s="2" t="s">
        <v>2828</v>
      </c>
      <c r="B904" s="4" t="s">
        <v>2836</v>
      </c>
      <c r="C904" s="4"/>
      <c r="D904" s="4"/>
      <c r="E904" s="4"/>
      <c r="F904" s="4"/>
    </row>
    <row r="905" spans="1:6" ht="30">
      <c r="A905" s="2" t="s">
        <v>2906</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298</v>
      </c>
      <c r="C908" s="4"/>
      <c r="D908" s="4"/>
      <c r="E908" s="4"/>
      <c r="F908" s="4"/>
    </row>
    <row r="909" spans="1:6" ht="60">
      <c r="A909" s="2" t="s">
        <v>2822</v>
      </c>
      <c r="B909" s="4">
        <v>782</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298</v>
      </c>
      <c r="C912" s="11" t="s">
        <v>2515</v>
      </c>
      <c r="D912" s="4"/>
      <c r="E912" s="4"/>
      <c r="F912" s="4"/>
    </row>
    <row r="913" spans="1:6" ht="60">
      <c r="A913" s="2" t="s">
        <v>2826</v>
      </c>
      <c r="B913" s="4">
        <v>782</v>
      </c>
      <c r="C913" s="11" t="s">
        <v>2515</v>
      </c>
      <c r="D913" s="4"/>
      <c r="E913" s="4"/>
      <c r="F913" s="4"/>
    </row>
    <row r="914" spans="1:6" ht="75">
      <c r="A914" s="2" t="s">
        <v>2817</v>
      </c>
      <c r="B914" s="6">
        <v>1080</v>
      </c>
      <c r="C914" s="11" t="s">
        <v>2515</v>
      </c>
      <c r="D914" s="4"/>
      <c r="E914" s="4"/>
      <c r="F914" s="4"/>
    </row>
    <row r="915" spans="1:6" ht="45">
      <c r="A915" s="2" t="s">
        <v>2818</v>
      </c>
      <c r="B915" s="4">
        <v>14</v>
      </c>
      <c r="C915" s="4"/>
      <c r="D915" s="4"/>
      <c r="E915" s="4"/>
      <c r="F915" s="4"/>
    </row>
    <row r="916" spans="1:6" ht="60">
      <c r="A916" s="2" t="s">
        <v>2828</v>
      </c>
      <c r="B916" s="4" t="s">
        <v>2831</v>
      </c>
      <c r="C916" s="4"/>
      <c r="D916" s="4"/>
      <c r="E916" s="4"/>
      <c r="F916" s="4"/>
    </row>
    <row r="917" spans="1:6" ht="30">
      <c r="A917" s="2" t="s">
        <v>2907</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422</v>
      </c>
      <c r="C920" s="4"/>
      <c r="D920" s="4"/>
      <c r="E920" s="4"/>
      <c r="F920" s="4"/>
    </row>
    <row r="921" spans="1:6" ht="60">
      <c r="A921" s="2" t="s">
        <v>2822</v>
      </c>
      <c r="B921" s="4">
        <v>739</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422</v>
      </c>
      <c r="C924" s="11" t="s">
        <v>2515</v>
      </c>
      <c r="D924" s="4"/>
      <c r="E924" s="4"/>
      <c r="F924" s="4"/>
    </row>
    <row r="925" spans="1:6" ht="60">
      <c r="A925" s="2" t="s">
        <v>2826</v>
      </c>
      <c r="B925" s="4">
        <v>739</v>
      </c>
      <c r="C925" s="11" t="s">
        <v>2515</v>
      </c>
      <c r="D925" s="4"/>
      <c r="E925" s="4"/>
      <c r="F925" s="4"/>
    </row>
    <row r="926" spans="1:6" ht="75">
      <c r="A926" s="2" t="s">
        <v>2817</v>
      </c>
      <c r="B926" s="6">
        <v>1161</v>
      </c>
      <c r="C926" s="11" t="s">
        <v>2515</v>
      </c>
      <c r="D926" s="4"/>
      <c r="E926" s="4"/>
      <c r="F926" s="4"/>
    </row>
    <row r="927" spans="1:6" ht="45">
      <c r="A927" s="2" t="s">
        <v>2818</v>
      </c>
      <c r="B927" s="4">
        <v>11</v>
      </c>
      <c r="C927" s="4"/>
      <c r="D927" s="4"/>
      <c r="E927" s="4"/>
      <c r="F927" s="4"/>
    </row>
    <row r="928" spans="1:6" ht="60">
      <c r="A928" s="2" t="s">
        <v>2828</v>
      </c>
      <c r="B928" s="4" t="s">
        <v>2836</v>
      </c>
      <c r="C928" s="4"/>
      <c r="D928" s="4"/>
      <c r="E928" s="4"/>
      <c r="F928" s="4"/>
    </row>
    <row r="929" spans="1:6" ht="30">
      <c r="A929" s="2" t="s">
        <v>2908</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114</v>
      </c>
      <c r="C932" s="4"/>
      <c r="D932" s="4"/>
      <c r="E932" s="4"/>
      <c r="F932" s="4"/>
    </row>
    <row r="933" spans="1:6" ht="60">
      <c r="A933" s="2" t="s">
        <v>2822</v>
      </c>
      <c r="B933" s="4">
        <v>583</v>
      </c>
      <c r="C933" s="4"/>
      <c r="D933" s="4"/>
      <c r="E933" s="4"/>
      <c r="F933" s="4"/>
    </row>
    <row r="934" spans="1:6" ht="60">
      <c r="A934" s="2" t="s">
        <v>2823</v>
      </c>
      <c r="B934" s="4">
        <v>0</v>
      </c>
      <c r="C934" s="4"/>
      <c r="D934" s="4"/>
      <c r="E934" s="4"/>
      <c r="F934" s="4"/>
    </row>
    <row r="935" spans="1:6" ht="60">
      <c r="A935" s="2" t="s">
        <v>2824</v>
      </c>
      <c r="B935" s="4">
        <v>0</v>
      </c>
      <c r="C935" s="4"/>
      <c r="D935" s="4"/>
      <c r="E935" s="4"/>
      <c r="F935" s="4"/>
    </row>
    <row r="936" spans="1:6" ht="45">
      <c r="A936" s="2" t="s">
        <v>2825</v>
      </c>
      <c r="B936" s="4">
        <v>114</v>
      </c>
      <c r="C936" s="11" t="s">
        <v>2515</v>
      </c>
      <c r="D936" s="4"/>
      <c r="E936" s="4"/>
      <c r="F936" s="4"/>
    </row>
    <row r="937" spans="1:6" ht="60">
      <c r="A937" s="2" t="s">
        <v>2826</v>
      </c>
      <c r="B937" s="4">
        <v>583</v>
      </c>
      <c r="C937" s="11" t="s">
        <v>2515</v>
      </c>
      <c r="D937" s="4"/>
      <c r="E937" s="4"/>
      <c r="F937" s="4"/>
    </row>
    <row r="938" spans="1:6" ht="75">
      <c r="A938" s="2" t="s">
        <v>2817</v>
      </c>
      <c r="B938" s="4">
        <v>697</v>
      </c>
      <c r="C938" s="11" t="s">
        <v>2515</v>
      </c>
      <c r="D938" s="4"/>
      <c r="E938" s="4"/>
      <c r="F938" s="4"/>
    </row>
    <row r="939" spans="1:6" ht="45">
      <c r="A939" s="2" t="s">
        <v>2818</v>
      </c>
      <c r="B939" s="4">
        <v>9</v>
      </c>
      <c r="C939" s="4"/>
      <c r="D939" s="4"/>
      <c r="E939" s="4"/>
      <c r="F939" s="4"/>
    </row>
    <row r="940" spans="1:6" ht="60">
      <c r="A940" s="2" t="s">
        <v>2828</v>
      </c>
      <c r="B940" s="4" t="s">
        <v>2836</v>
      </c>
      <c r="C940" s="4"/>
      <c r="D940" s="4"/>
      <c r="E940" s="4"/>
      <c r="F940" s="4"/>
    </row>
    <row r="941" spans="1:6" ht="30">
      <c r="A941" s="2" t="s">
        <v>2909</v>
      </c>
      <c r="B941" s="4"/>
      <c r="C941" s="4"/>
      <c r="D941" s="4"/>
      <c r="E941" s="4"/>
      <c r="F941" s="4"/>
    </row>
    <row r="942" spans="1:6" ht="30">
      <c r="A942" s="3" t="s">
        <v>2816</v>
      </c>
      <c r="B942" s="4"/>
      <c r="C942" s="4"/>
      <c r="D942" s="4"/>
      <c r="E942" s="4"/>
      <c r="F942" s="4"/>
    </row>
    <row r="943" spans="1:6" ht="30">
      <c r="A943" s="2" t="s">
        <v>2820</v>
      </c>
      <c r="B943" s="4">
        <v>0</v>
      </c>
      <c r="C943" s="11" t="s">
        <v>144</v>
      </c>
      <c r="D943" s="4"/>
      <c r="E943" s="4"/>
      <c r="F943" s="4"/>
    </row>
    <row r="944" spans="1:6" ht="45">
      <c r="A944" s="2" t="s">
        <v>2821</v>
      </c>
      <c r="B944" s="6">
        <v>1424</v>
      </c>
      <c r="C944" s="11" t="s">
        <v>144</v>
      </c>
      <c r="D944" s="4"/>
      <c r="E944" s="4"/>
      <c r="F944" s="4"/>
    </row>
    <row r="945" spans="1:6" ht="60">
      <c r="A945" s="2" t="s">
        <v>2822</v>
      </c>
      <c r="B945" s="6">
        <v>2449</v>
      </c>
      <c r="C945" s="11" t="s">
        <v>144</v>
      </c>
      <c r="D945" s="4"/>
      <c r="E945" s="4"/>
      <c r="F945" s="4"/>
    </row>
    <row r="946" spans="1:6" ht="60">
      <c r="A946" s="2" t="s">
        <v>2823</v>
      </c>
      <c r="B946" s="4">
        <v>0</v>
      </c>
      <c r="C946" s="11" t="s">
        <v>144</v>
      </c>
      <c r="D946" s="4"/>
      <c r="E946" s="4"/>
      <c r="F946" s="4"/>
    </row>
    <row r="947" spans="1:6" ht="60">
      <c r="A947" s="2" t="s">
        <v>2824</v>
      </c>
      <c r="B947" s="4">
        <v>0</v>
      </c>
      <c r="C947" s="11" t="s">
        <v>144</v>
      </c>
      <c r="D947" s="4"/>
      <c r="E947" s="4"/>
      <c r="F947" s="4"/>
    </row>
    <row r="948" spans="1:6" ht="45">
      <c r="A948" s="2" t="s">
        <v>2825</v>
      </c>
      <c r="B948" s="6">
        <v>1424</v>
      </c>
      <c r="C948" s="11" t="s">
        <v>2612</v>
      </c>
      <c r="D948" s="4"/>
      <c r="E948" s="4"/>
      <c r="F948" s="4"/>
    </row>
    <row r="949" spans="1:6" ht="60">
      <c r="A949" s="2" t="s">
        <v>2826</v>
      </c>
      <c r="B949" s="6">
        <v>2449</v>
      </c>
      <c r="C949" s="11" t="s">
        <v>2612</v>
      </c>
      <c r="D949" s="4"/>
      <c r="E949" s="4"/>
      <c r="F949" s="4"/>
    </row>
    <row r="950" spans="1:6" ht="75">
      <c r="A950" s="2" t="s">
        <v>2817</v>
      </c>
      <c r="B950" s="6">
        <v>3873</v>
      </c>
      <c r="C950" s="11" t="s">
        <v>2612</v>
      </c>
      <c r="D950" s="4"/>
      <c r="E950" s="4"/>
      <c r="F950" s="4"/>
    </row>
    <row r="951" spans="1:6" ht="45">
      <c r="A951" s="2" t="s">
        <v>2818</v>
      </c>
      <c r="B951" s="4">
        <v>967</v>
      </c>
      <c r="C951" s="11" t="s">
        <v>144</v>
      </c>
      <c r="D951" s="4"/>
      <c r="E951" s="4"/>
      <c r="F951" s="4"/>
    </row>
    <row r="952" spans="1:6" ht="60">
      <c r="A952" s="2" t="s">
        <v>2828</v>
      </c>
      <c r="B952" s="4" t="s">
        <v>2829</v>
      </c>
      <c r="C952" s="11" t="s">
        <v>144</v>
      </c>
      <c r="D952" s="4"/>
      <c r="E952" s="4"/>
      <c r="F952" s="4"/>
    </row>
    <row r="953" spans="1:6" ht="30">
      <c r="A953" s="2" t="s">
        <v>2910</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6">
        <v>2311</v>
      </c>
      <c r="C956" s="4"/>
      <c r="D956" s="4"/>
      <c r="E956" s="4"/>
      <c r="F956" s="4"/>
    </row>
    <row r="957" spans="1:6" ht="60">
      <c r="A957" s="2" t="s">
        <v>2822</v>
      </c>
      <c r="B957" s="6">
        <v>1628</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6">
        <v>2311</v>
      </c>
      <c r="C960" s="11" t="s">
        <v>2515</v>
      </c>
      <c r="D960" s="4"/>
      <c r="E960" s="4"/>
      <c r="F960" s="4"/>
    </row>
    <row r="961" spans="1:6" ht="60">
      <c r="A961" s="2" t="s">
        <v>2826</v>
      </c>
      <c r="B961" s="6">
        <v>1628</v>
      </c>
      <c r="C961" s="11" t="s">
        <v>2515</v>
      </c>
      <c r="D961" s="4"/>
      <c r="E961" s="4"/>
      <c r="F961" s="4"/>
    </row>
    <row r="962" spans="1:6" ht="75">
      <c r="A962" s="2" t="s">
        <v>2817</v>
      </c>
      <c r="B962" s="6">
        <v>3939</v>
      </c>
      <c r="C962" s="11" t="s">
        <v>2515</v>
      </c>
      <c r="D962" s="4"/>
      <c r="E962" s="4"/>
      <c r="F962" s="4"/>
    </row>
    <row r="963" spans="1:6" ht="45">
      <c r="A963" s="2" t="s">
        <v>2818</v>
      </c>
      <c r="B963" s="4">
        <v>643</v>
      </c>
      <c r="C963" s="4"/>
      <c r="D963" s="4"/>
      <c r="E963" s="4"/>
      <c r="F963" s="4"/>
    </row>
    <row r="964" spans="1:6" ht="60">
      <c r="A964" s="2" t="s">
        <v>2828</v>
      </c>
      <c r="B964" s="4" t="s">
        <v>2829</v>
      </c>
      <c r="C964" s="4"/>
      <c r="D964" s="4"/>
      <c r="E964" s="4"/>
      <c r="F964" s="4"/>
    </row>
    <row r="965" spans="1:6" ht="30">
      <c r="A965" s="2" t="s">
        <v>2911</v>
      </c>
      <c r="B965" s="4"/>
      <c r="C965" s="4"/>
      <c r="D965" s="4"/>
      <c r="E965" s="4"/>
      <c r="F965" s="4"/>
    </row>
    <row r="966" spans="1:6" ht="30">
      <c r="A966" s="3" t="s">
        <v>2816</v>
      </c>
      <c r="B966" s="4"/>
      <c r="C966" s="4"/>
      <c r="D966" s="4"/>
      <c r="E966" s="4"/>
      <c r="F966" s="4"/>
    </row>
    <row r="967" spans="1:6" ht="30">
      <c r="A967" s="2" t="s">
        <v>2820</v>
      </c>
      <c r="B967" s="4">
        <v>0</v>
      </c>
      <c r="C967" s="4"/>
      <c r="D967" s="4"/>
      <c r="E967" s="4"/>
      <c r="F967" s="4"/>
    </row>
    <row r="968" spans="1:6" ht="45">
      <c r="A968" s="2" t="s">
        <v>2821</v>
      </c>
      <c r="B968" s="6">
        <v>1807</v>
      </c>
      <c r="C968" s="4"/>
      <c r="D968" s="4"/>
      <c r="E968" s="4"/>
      <c r="F968" s="4"/>
    </row>
    <row r="969" spans="1:6" ht="60">
      <c r="A969" s="2" t="s">
        <v>2822</v>
      </c>
      <c r="B969" s="6">
        <v>2108</v>
      </c>
      <c r="C969" s="4"/>
      <c r="D969" s="4"/>
      <c r="E969" s="4"/>
      <c r="F969" s="4"/>
    </row>
    <row r="970" spans="1:6" ht="60">
      <c r="A970" s="2" t="s">
        <v>2823</v>
      </c>
      <c r="B970" s="4">
        <v>0</v>
      </c>
      <c r="C970" s="4"/>
      <c r="D970" s="4"/>
      <c r="E970" s="4"/>
      <c r="F970" s="4"/>
    </row>
    <row r="971" spans="1:6" ht="60">
      <c r="A971" s="2" t="s">
        <v>2824</v>
      </c>
      <c r="B971" s="4">
        <v>0</v>
      </c>
      <c r="C971" s="4"/>
      <c r="D971" s="4"/>
      <c r="E971" s="4"/>
      <c r="F971" s="4"/>
    </row>
    <row r="972" spans="1:6" ht="45">
      <c r="A972" s="2" t="s">
        <v>2825</v>
      </c>
      <c r="B972" s="6">
        <v>1589</v>
      </c>
      <c r="C972" s="11" t="s">
        <v>2515</v>
      </c>
      <c r="D972" s="4"/>
      <c r="E972" s="4"/>
      <c r="F972" s="4"/>
    </row>
    <row r="973" spans="1:6" ht="60">
      <c r="A973" s="2" t="s">
        <v>2826</v>
      </c>
      <c r="B973" s="6">
        <v>2108</v>
      </c>
      <c r="C973" s="11" t="s">
        <v>2515</v>
      </c>
      <c r="D973" s="4"/>
      <c r="E973" s="4"/>
      <c r="F973" s="4"/>
    </row>
    <row r="974" spans="1:6" ht="75">
      <c r="A974" s="2" t="s">
        <v>2817</v>
      </c>
      <c r="B974" s="6">
        <v>3697</v>
      </c>
      <c r="C974" s="11" t="s">
        <v>2515</v>
      </c>
      <c r="D974" s="4"/>
      <c r="E974" s="4"/>
      <c r="F974" s="4"/>
    </row>
    <row r="975" spans="1:6" ht="45">
      <c r="A975" s="2" t="s">
        <v>2818</v>
      </c>
      <c r="B975" s="4">
        <v>671</v>
      </c>
      <c r="C975" s="4"/>
      <c r="D975" s="4"/>
      <c r="E975" s="4"/>
      <c r="F975" s="4"/>
    </row>
    <row r="976" spans="1:6" ht="60">
      <c r="A976" s="2" t="s">
        <v>2828</v>
      </c>
      <c r="B976" s="4" t="s">
        <v>2836</v>
      </c>
      <c r="C976" s="4"/>
      <c r="D976" s="4"/>
      <c r="E976" s="4"/>
      <c r="F976" s="4"/>
    </row>
    <row r="977" spans="1:6" ht="30">
      <c r="A977" s="2" t="s">
        <v>2912</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298</v>
      </c>
      <c r="C980" s="4"/>
      <c r="D980" s="4"/>
      <c r="E980" s="4"/>
      <c r="F980" s="4"/>
    </row>
    <row r="981" spans="1:6" ht="60">
      <c r="A981" s="2" t="s">
        <v>2822</v>
      </c>
      <c r="B981" s="6">
        <v>1329</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298</v>
      </c>
      <c r="C984" s="11" t="s">
        <v>2515</v>
      </c>
      <c r="D984" s="4"/>
      <c r="E984" s="4"/>
      <c r="F984" s="4"/>
    </row>
    <row r="985" spans="1:6" ht="60">
      <c r="A985" s="2" t="s">
        <v>2826</v>
      </c>
      <c r="B985" s="6">
        <v>1329</v>
      </c>
      <c r="C985" s="11" t="s">
        <v>2515</v>
      </c>
      <c r="D985" s="4"/>
      <c r="E985" s="4"/>
      <c r="F985" s="4"/>
    </row>
    <row r="986" spans="1:6" ht="75">
      <c r="A986" s="2" t="s">
        <v>2817</v>
      </c>
      <c r="B986" s="6">
        <v>1627</v>
      </c>
      <c r="C986" s="11" t="s">
        <v>2515</v>
      </c>
      <c r="D986" s="4"/>
      <c r="E986" s="4"/>
      <c r="F986" s="4"/>
    </row>
    <row r="987" spans="1:6" ht="45">
      <c r="A987" s="2" t="s">
        <v>2818</v>
      </c>
      <c r="B987" s="4">
        <v>478</v>
      </c>
      <c r="C987" s="4"/>
      <c r="D987" s="4"/>
      <c r="E987" s="4"/>
      <c r="F987" s="4"/>
    </row>
    <row r="988" spans="1:6" ht="60">
      <c r="A988" s="2" t="s">
        <v>2828</v>
      </c>
      <c r="B988" s="4" t="s">
        <v>2913</v>
      </c>
      <c r="C988" s="4"/>
      <c r="D988" s="4"/>
      <c r="E988" s="4"/>
      <c r="F988" s="4"/>
    </row>
    <row r="989" spans="1:6" ht="30">
      <c r="A989" s="2" t="s">
        <v>2914</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4">
        <v>867</v>
      </c>
      <c r="C992" s="4"/>
      <c r="D992" s="4"/>
      <c r="E992" s="4"/>
      <c r="F992" s="4"/>
    </row>
    <row r="993" spans="1:6" ht="60">
      <c r="A993" s="2" t="s">
        <v>2822</v>
      </c>
      <c r="B993" s="4">
        <v>0</v>
      </c>
      <c r="C993" s="4"/>
      <c r="D993" s="4"/>
      <c r="E993" s="4"/>
      <c r="F993" s="4"/>
    </row>
    <row r="994" spans="1:6" ht="60">
      <c r="A994" s="2" t="s">
        <v>2823</v>
      </c>
      <c r="B994" s="6">
        <v>1035</v>
      </c>
      <c r="C994" s="4"/>
      <c r="D994" s="4"/>
      <c r="E994" s="4"/>
      <c r="F994" s="4"/>
    </row>
    <row r="995" spans="1:6" ht="60">
      <c r="A995" s="2" t="s">
        <v>2824</v>
      </c>
      <c r="B995" s="4">
        <v>0</v>
      </c>
      <c r="C995" s="4"/>
      <c r="D995" s="4"/>
      <c r="E995" s="4"/>
      <c r="F995" s="4"/>
    </row>
    <row r="996" spans="1:6" ht="45">
      <c r="A996" s="2" t="s">
        <v>2825</v>
      </c>
      <c r="B996" s="4">
        <v>867</v>
      </c>
      <c r="C996" s="11" t="s">
        <v>2515</v>
      </c>
      <c r="D996" s="4"/>
      <c r="E996" s="4"/>
      <c r="F996" s="4"/>
    </row>
    <row r="997" spans="1:6" ht="60">
      <c r="A997" s="2" t="s">
        <v>2826</v>
      </c>
      <c r="B997" s="6">
        <v>1035</v>
      </c>
      <c r="C997" s="11" t="s">
        <v>2515</v>
      </c>
      <c r="D997" s="4"/>
      <c r="E997" s="4"/>
      <c r="F997" s="4"/>
    </row>
    <row r="998" spans="1:6" ht="75">
      <c r="A998" s="2" t="s">
        <v>2817</v>
      </c>
      <c r="B998" s="6">
        <v>1902</v>
      </c>
      <c r="C998" s="11" t="s">
        <v>2515</v>
      </c>
      <c r="D998" s="4"/>
      <c r="E998" s="4"/>
      <c r="F998" s="4"/>
    </row>
    <row r="999" spans="1:6" ht="45">
      <c r="A999" s="2" t="s">
        <v>2818</v>
      </c>
      <c r="B999" s="4">
        <v>247</v>
      </c>
      <c r="C999" s="4"/>
      <c r="D999" s="4"/>
      <c r="E999" s="4"/>
      <c r="F999" s="4"/>
    </row>
    <row r="1000" spans="1:6" ht="60">
      <c r="A1000" s="2" t="s">
        <v>2828</v>
      </c>
      <c r="B1000" s="4" t="s">
        <v>2829</v>
      </c>
      <c r="C1000" s="4"/>
      <c r="D1000" s="4"/>
      <c r="E1000" s="4"/>
      <c r="F1000" s="4"/>
    </row>
    <row r="1001" spans="1:6" ht="30">
      <c r="A1001" s="2" t="s">
        <v>2915</v>
      </c>
      <c r="B1001" s="4"/>
      <c r="C1001" s="4"/>
      <c r="D1001" s="4"/>
      <c r="E1001" s="4"/>
      <c r="F1001" s="4"/>
    </row>
    <row r="1002" spans="1:6" ht="30">
      <c r="A1002" s="3" t="s">
        <v>2816</v>
      </c>
      <c r="B1002" s="4"/>
      <c r="C1002" s="4"/>
      <c r="D1002" s="4"/>
      <c r="E1002" s="4"/>
      <c r="F1002" s="4"/>
    </row>
    <row r="1003" spans="1:6" ht="30">
      <c r="A1003" s="2" t="s">
        <v>2820</v>
      </c>
      <c r="B1003" s="4">
        <v>0</v>
      </c>
      <c r="C1003" s="4"/>
      <c r="D1003" s="4"/>
      <c r="E1003" s="4"/>
      <c r="F1003" s="4"/>
    </row>
    <row r="1004" spans="1:6" ht="45">
      <c r="A1004" s="2" t="s">
        <v>2821</v>
      </c>
      <c r="B1004" s="4">
        <v>193</v>
      </c>
      <c r="C1004" s="4"/>
      <c r="D1004" s="4"/>
      <c r="E1004" s="4"/>
      <c r="F1004" s="4"/>
    </row>
    <row r="1005" spans="1:6" ht="60">
      <c r="A1005" s="2" t="s">
        <v>2822</v>
      </c>
      <c r="B1005" s="6">
        <v>1268</v>
      </c>
      <c r="C1005" s="4"/>
      <c r="D1005" s="4"/>
      <c r="E1005" s="4"/>
      <c r="F1005" s="4"/>
    </row>
    <row r="1006" spans="1:6" ht="60">
      <c r="A1006" s="2" t="s">
        <v>2823</v>
      </c>
      <c r="B1006" s="4">
        <v>0</v>
      </c>
      <c r="C1006" s="4"/>
      <c r="D1006" s="4"/>
      <c r="E1006" s="4"/>
      <c r="F1006" s="4"/>
    </row>
    <row r="1007" spans="1:6" ht="60">
      <c r="A1007" s="2" t="s">
        <v>2824</v>
      </c>
      <c r="B1007" s="4">
        <v>0</v>
      </c>
      <c r="C1007" s="4"/>
      <c r="D1007" s="4"/>
      <c r="E1007" s="4"/>
      <c r="F1007" s="4"/>
    </row>
    <row r="1008" spans="1:6" ht="45">
      <c r="A1008" s="2" t="s">
        <v>2825</v>
      </c>
      <c r="B1008" s="4">
        <v>193</v>
      </c>
      <c r="C1008" s="11" t="s">
        <v>2515</v>
      </c>
      <c r="D1008" s="4"/>
      <c r="E1008" s="4"/>
      <c r="F1008" s="4"/>
    </row>
    <row r="1009" spans="1:6" ht="60">
      <c r="A1009" s="2" t="s">
        <v>2826</v>
      </c>
      <c r="B1009" s="6">
        <v>1268</v>
      </c>
      <c r="C1009" s="11" t="s">
        <v>2515</v>
      </c>
      <c r="D1009" s="4"/>
      <c r="E1009" s="4"/>
      <c r="F1009" s="4"/>
    </row>
    <row r="1010" spans="1:6" ht="75">
      <c r="A1010" s="2" t="s">
        <v>2817</v>
      </c>
      <c r="B1010" s="6">
        <v>1461</v>
      </c>
      <c r="C1010" s="11" t="s">
        <v>2515</v>
      </c>
      <c r="D1010" s="4"/>
      <c r="E1010" s="4"/>
      <c r="F1010" s="4"/>
    </row>
    <row r="1011" spans="1:6" ht="45">
      <c r="A1011" s="2" t="s">
        <v>2818</v>
      </c>
      <c r="B1011" s="4">
        <v>37</v>
      </c>
      <c r="C1011" s="4"/>
      <c r="D1011" s="4"/>
      <c r="E1011" s="4"/>
      <c r="F1011" s="4"/>
    </row>
    <row r="1012" spans="1:6" ht="60">
      <c r="A1012" s="2" t="s">
        <v>2828</v>
      </c>
      <c r="B1012" s="4" t="s">
        <v>2836</v>
      </c>
      <c r="C1012" s="4"/>
      <c r="D1012" s="4"/>
      <c r="E1012" s="4"/>
      <c r="F1012" s="4"/>
    </row>
    <row r="1013" spans="1:6" ht="30">
      <c r="A1013" s="2" t="s">
        <v>2916</v>
      </c>
      <c r="B1013" s="4"/>
      <c r="C1013" s="4"/>
      <c r="D1013" s="4"/>
      <c r="E1013" s="4"/>
      <c r="F1013" s="4"/>
    </row>
    <row r="1014" spans="1:6" ht="30">
      <c r="A1014" s="3" t="s">
        <v>2816</v>
      </c>
      <c r="B1014" s="4"/>
      <c r="C1014" s="4"/>
      <c r="D1014" s="4"/>
      <c r="E1014" s="4"/>
      <c r="F1014" s="4"/>
    </row>
    <row r="1015" spans="1:6" ht="30">
      <c r="A1015" s="2" t="s">
        <v>2820</v>
      </c>
      <c r="B1015" s="4">
        <v>0</v>
      </c>
      <c r="C1015" s="4"/>
      <c r="D1015" s="4"/>
      <c r="E1015" s="4"/>
      <c r="F1015" s="4"/>
    </row>
    <row r="1016" spans="1:6" ht="45">
      <c r="A1016" s="2" t="s">
        <v>2821</v>
      </c>
      <c r="B1016" s="6">
        <v>3615</v>
      </c>
      <c r="C1016" s="4"/>
      <c r="D1016" s="4"/>
      <c r="E1016" s="4"/>
      <c r="F1016" s="4"/>
    </row>
    <row r="1017" spans="1:6" ht="60">
      <c r="A1017" s="2" t="s">
        <v>2822</v>
      </c>
      <c r="B1017" s="6">
        <v>5636</v>
      </c>
      <c r="C1017" s="4"/>
      <c r="D1017" s="4"/>
      <c r="E1017" s="4"/>
      <c r="F1017" s="4"/>
    </row>
    <row r="1018" spans="1:6" ht="60">
      <c r="A1018" s="2" t="s">
        <v>2823</v>
      </c>
      <c r="B1018" s="4">
        <v>0</v>
      </c>
      <c r="C1018" s="4"/>
      <c r="D1018" s="4"/>
      <c r="E1018" s="4"/>
      <c r="F1018" s="4"/>
    </row>
    <row r="1019" spans="1:6" ht="60">
      <c r="A1019" s="2" t="s">
        <v>2824</v>
      </c>
      <c r="B1019" s="4">
        <v>0</v>
      </c>
      <c r="C1019" s="4"/>
      <c r="D1019" s="4"/>
      <c r="E1019" s="4"/>
      <c r="F1019" s="4"/>
    </row>
    <row r="1020" spans="1:6" ht="45">
      <c r="A1020" s="2" t="s">
        <v>2825</v>
      </c>
      <c r="B1020" s="6">
        <v>3615</v>
      </c>
      <c r="C1020" s="11" t="s">
        <v>2515</v>
      </c>
      <c r="D1020" s="4"/>
      <c r="E1020" s="4"/>
      <c r="F1020" s="4"/>
    </row>
    <row r="1021" spans="1:6" ht="60">
      <c r="A1021" s="2" t="s">
        <v>2826</v>
      </c>
      <c r="B1021" s="6">
        <v>5636</v>
      </c>
      <c r="C1021" s="11" t="s">
        <v>2515</v>
      </c>
      <c r="D1021" s="4"/>
      <c r="E1021" s="4"/>
      <c r="F1021" s="4"/>
    </row>
    <row r="1022" spans="1:6" ht="75">
      <c r="A1022" s="2" t="s">
        <v>2817</v>
      </c>
      <c r="B1022" s="6">
        <v>9251</v>
      </c>
      <c r="C1022" s="11" t="s">
        <v>2515</v>
      </c>
      <c r="D1022" s="4"/>
      <c r="E1022" s="4"/>
      <c r="F1022" s="4"/>
    </row>
    <row r="1023" spans="1:6" ht="45">
      <c r="A1023" s="2" t="s">
        <v>2818</v>
      </c>
      <c r="B1023" s="6">
        <v>1212</v>
      </c>
      <c r="C1023" s="4"/>
      <c r="D1023" s="4"/>
      <c r="E1023" s="4"/>
      <c r="F1023" s="4"/>
    </row>
    <row r="1024" spans="1:6" ht="60">
      <c r="A1024" s="2" t="s">
        <v>2828</v>
      </c>
      <c r="B1024" s="4" t="s">
        <v>2836</v>
      </c>
      <c r="C1024" s="4"/>
      <c r="D1024" s="4"/>
      <c r="E1024" s="4"/>
      <c r="F1024" s="4"/>
    </row>
    <row r="1025" spans="1:6" ht="30">
      <c r="A1025" s="2" t="s">
        <v>2917</v>
      </c>
      <c r="B1025" s="4"/>
      <c r="C1025" s="4"/>
      <c r="D1025" s="4"/>
      <c r="E1025" s="4"/>
      <c r="F1025" s="4"/>
    </row>
    <row r="1026" spans="1:6" ht="30">
      <c r="A1026" s="3" t="s">
        <v>2816</v>
      </c>
      <c r="B1026" s="4"/>
      <c r="C1026" s="4"/>
      <c r="D1026" s="4"/>
      <c r="E1026" s="4"/>
      <c r="F1026" s="4"/>
    </row>
    <row r="1027" spans="1:6" ht="30">
      <c r="A1027" s="2" t="s">
        <v>2820</v>
      </c>
      <c r="B1027" s="4">
        <v>0</v>
      </c>
      <c r="C1027" s="4"/>
      <c r="D1027" s="4"/>
      <c r="E1027" s="4"/>
      <c r="F1027" s="4"/>
    </row>
    <row r="1028" spans="1:6" ht="45">
      <c r="A1028" s="2" t="s">
        <v>2821</v>
      </c>
      <c r="B1028" s="4">
        <v>721</v>
      </c>
      <c r="C1028" s="4"/>
      <c r="D1028" s="4"/>
      <c r="E1028" s="4"/>
      <c r="F1028" s="4"/>
    </row>
    <row r="1029" spans="1:6" ht="60">
      <c r="A1029" s="2" t="s">
        <v>2822</v>
      </c>
      <c r="B1029" s="4">
        <v>861</v>
      </c>
      <c r="C1029" s="4"/>
      <c r="D1029" s="4"/>
      <c r="E1029" s="4"/>
      <c r="F1029" s="4"/>
    </row>
    <row r="1030" spans="1:6" ht="60">
      <c r="A1030" s="2" t="s">
        <v>2823</v>
      </c>
      <c r="B1030" s="4">
        <v>0</v>
      </c>
      <c r="C1030" s="4"/>
      <c r="D1030" s="4"/>
      <c r="E1030" s="4"/>
      <c r="F1030" s="4"/>
    </row>
    <row r="1031" spans="1:6" ht="60">
      <c r="A1031" s="2" t="s">
        <v>2824</v>
      </c>
      <c r="B1031" s="4">
        <v>0</v>
      </c>
      <c r="C1031" s="4"/>
      <c r="D1031" s="4"/>
      <c r="E1031" s="4"/>
      <c r="F1031" s="4"/>
    </row>
    <row r="1032" spans="1:6" ht="45">
      <c r="A1032" s="2" t="s">
        <v>2825</v>
      </c>
      <c r="B1032" s="4">
        <v>721</v>
      </c>
      <c r="C1032" s="11" t="s">
        <v>2515</v>
      </c>
      <c r="D1032" s="4"/>
      <c r="E1032" s="4"/>
      <c r="F1032" s="4"/>
    </row>
    <row r="1033" spans="1:6" ht="60">
      <c r="A1033" s="2" t="s">
        <v>2826</v>
      </c>
      <c r="B1033" s="4">
        <v>861</v>
      </c>
      <c r="C1033" s="11" t="s">
        <v>2515</v>
      </c>
      <c r="D1033" s="4"/>
      <c r="E1033" s="4"/>
      <c r="F1033" s="4"/>
    </row>
    <row r="1034" spans="1:6" ht="75">
      <c r="A1034" s="2" t="s">
        <v>2817</v>
      </c>
      <c r="B1034" s="6">
        <v>1582</v>
      </c>
      <c r="C1034" s="11" t="s">
        <v>2515</v>
      </c>
      <c r="D1034" s="4"/>
      <c r="E1034" s="4"/>
      <c r="F1034" s="4"/>
    </row>
    <row r="1035" spans="1:6" ht="45">
      <c r="A1035" s="2" t="s">
        <v>2818</v>
      </c>
      <c r="B1035" s="7">
        <v>265</v>
      </c>
      <c r="C1035" s="4"/>
      <c r="D1035" s="4"/>
      <c r="E1035" s="4"/>
      <c r="F1035" s="4"/>
    </row>
    <row r="1036" spans="1:6" ht="60">
      <c r="A1036" s="2" t="s">
        <v>2828</v>
      </c>
      <c r="B1036" s="4" t="s">
        <v>2831</v>
      </c>
      <c r="C1036" s="4"/>
      <c r="D1036" s="4"/>
      <c r="E1036" s="4"/>
      <c r="F1036" s="4"/>
    </row>
    <row r="1037" spans="1:6">
      <c r="A1037" s="12"/>
      <c r="B1037" s="12"/>
      <c r="C1037" s="12"/>
      <c r="D1037" s="12"/>
      <c r="E1037" s="12"/>
      <c r="F1037" s="12"/>
    </row>
    <row r="1038" spans="1:6" ht="105" customHeight="1">
      <c r="A1038" s="2" t="s">
        <v>142</v>
      </c>
      <c r="B1038" s="13" t="s">
        <v>2918</v>
      </c>
      <c r="C1038" s="13"/>
      <c r="D1038" s="13"/>
      <c r="E1038" s="13"/>
      <c r="F1038" s="13"/>
    </row>
    <row r="1039" spans="1:6" ht="30" customHeight="1">
      <c r="A1039" s="2" t="s">
        <v>143</v>
      </c>
      <c r="B1039" s="13" t="s">
        <v>2919</v>
      </c>
      <c r="C1039" s="13"/>
      <c r="D1039" s="13"/>
      <c r="E1039" s="13"/>
      <c r="F1039" s="13"/>
    </row>
    <row r="1040" spans="1:6" ht="30" customHeight="1">
      <c r="A1040" s="2" t="s">
        <v>144</v>
      </c>
      <c r="B1040" s="13" t="s">
        <v>2354</v>
      </c>
      <c r="C1040" s="13"/>
      <c r="D1040" s="13"/>
      <c r="E1040" s="13"/>
      <c r="F1040" s="13"/>
    </row>
  </sheetData>
  <mergeCells count="6">
    <mergeCell ref="B1:C1"/>
    <mergeCell ref="B2:C2"/>
    <mergeCell ref="A1037:F1037"/>
    <mergeCell ref="B1038:F1038"/>
    <mergeCell ref="B1039:F1039"/>
    <mergeCell ref="B1040:F1040"/>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7"/>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2920</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2921</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1841</v>
      </c>
      <c r="C20" s="4"/>
      <c r="D20" s="4"/>
      <c r="E20" s="4"/>
      <c r="F20" s="4"/>
    </row>
    <row r="21" spans="1:6" ht="60">
      <c r="A21" s="2" t="s">
        <v>2822</v>
      </c>
      <c r="B21" s="6">
        <v>3124</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1841</v>
      </c>
      <c r="C24" s="11" t="s">
        <v>2515</v>
      </c>
      <c r="D24" s="4"/>
      <c r="E24" s="4"/>
      <c r="F24" s="4"/>
    </row>
    <row r="25" spans="1:6" ht="60">
      <c r="A25" s="2" t="s">
        <v>2826</v>
      </c>
      <c r="B25" s="6">
        <v>3124</v>
      </c>
      <c r="C25" s="11" t="s">
        <v>2515</v>
      </c>
      <c r="D25" s="4"/>
      <c r="E25" s="4"/>
      <c r="F25" s="4"/>
    </row>
    <row r="26" spans="1:6" ht="75">
      <c r="A26" s="2" t="s">
        <v>2817</v>
      </c>
      <c r="B26" s="6">
        <v>4965</v>
      </c>
      <c r="C26" s="11" t="s">
        <v>2515</v>
      </c>
      <c r="D26" s="4"/>
      <c r="E26" s="4"/>
      <c r="F26" s="4"/>
    </row>
    <row r="27" spans="1:6" ht="45">
      <c r="A27" s="2" t="s">
        <v>2818</v>
      </c>
      <c r="B27" s="4">
        <v>645</v>
      </c>
      <c r="C27" s="4"/>
      <c r="D27" s="4"/>
      <c r="E27" s="4"/>
      <c r="F27" s="4"/>
    </row>
    <row r="28" spans="1:6" ht="60">
      <c r="A28" s="2" t="s">
        <v>2828</v>
      </c>
      <c r="B28" s="4" t="s">
        <v>2831</v>
      </c>
      <c r="C28" s="4"/>
      <c r="D28" s="4"/>
      <c r="E28" s="4"/>
      <c r="F28" s="4"/>
    </row>
    <row r="29" spans="1:6" ht="30">
      <c r="A29" s="2" t="s">
        <v>2922</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797</v>
      </c>
      <c r="C32" s="4"/>
      <c r="D32" s="4"/>
      <c r="E32" s="4"/>
      <c r="F32" s="4"/>
    </row>
    <row r="33" spans="1:6" ht="60">
      <c r="A33" s="2" t="s">
        <v>2822</v>
      </c>
      <c r="B33" s="4">
        <v>289</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797</v>
      </c>
      <c r="C36" s="11" t="s">
        <v>2515</v>
      </c>
      <c r="D36" s="4"/>
      <c r="E36" s="4"/>
      <c r="F36" s="4"/>
    </row>
    <row r="37" spans="1:6" ht="60">
      <c r="A37" s="2" t="s">
        <v>2826</v>
      </c>
      <c r="B37" s="4">
        <v>289</v>
      </c>
      <c r="C37" s="11" t="s">
        <v>2515</v>
      </c>
      <c r="D37" s="4"/>
      <c r="E37" s="4"/>
      <c r="F37" s="4"/>
    </row>
    <row r="38" spans="1:6" ht="75">
      <c r="A38" s="2" t="s">
        <v>2817</v>
      </c>
      <c r="B38" s="6">
        <v>1086</v>
      </c>
      <c r="C38" s="11" t="s">
        <v>2515</v>
      </c>
      <c r="D38" s="4"/>
      <c r="E38" s="4"/>
      <c r="F38" s="4"/>
    </row>
    <row r="39" spans="1:6" ht="45">
      <c r="A39" s="2" t="s">
        <v>2818</v>
      </c>
      <c r="B39" s="4">
        <v>130</v>
      </c>
      <c r="C39" s="4"/>
      <c r="D39" s="4"/>
      <c r="E39" s="4"/>
      <c r="F39" s="4"/>
    </row>
    <row r="40" spans="1:6" ht="60">
      <c r="A40" s="2" t="s">
        <v>2828</v>
      </c>
      <c r="B40" s="4" t="s">
        <v>2836</v>
      </c>
      <c r="C40" s="4"/>
      <c r="D40" s="4"/>
      <c r="E40" s="4"/>
      <c r="F40" s="4"/>
    </row>
    <row r="41" spans="1:6" ht="30">
      <c r="A41" s="2" t="s">
        <v>2923</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205</v>
      </c>
      <c r="C44" s="4"/>
      <c r="D44" s="4"/>
      <c r="E44" s="4"/>
      <c r="F44" s="4"/>
    </row>
    <row r="45" spans="1:6" ht="60">
      <c r="A45" s="2" t="s">
        <v>2822</v>
      </c>
      <c r="B45" s="4">
        <v>927</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205</v>
      </c>
      <c r="C48" s="11" t="s">
        <v>2515</v>
      </c>
      <c r="D48" s="4"/>
      <c r="E48" s="4"/>
      <c r="F48" s="4"/>
    </row>
    <row r="49" spans="1:6" ht="60">
      <c r="A49" s="2" t="s">
        <v>2826</v>
      </c>
      <c r="B49" s="4">
        <v>927</v>
      </c>
      <c r="C49" s="11" t="s">
        <v>2515</v>
      </c>
      <c r="D49" s="4"/>
      <c r="E49" s="4"/>
      <c r="F49" s="4"/>
    </row>
    <row r="50" spans="1:6" ht="75">
      <c r="A50" s="2" t="s">
        <v>2817</v>
      </c>
      <c r="B50" s="6">
        <v>1132</v>
      </c>
      <c r="C50" s="11" t="s">
        <v>2515</v>
      </c>
      <c r="D50" s="4"/>
      <c r="E50" s="4"/>
      <c r="F50" s="4"/>
    </row>
    <row r="51" spans="1:6" ht="45">
      <c r="A51" s="2" t="s">
        <v>2818</v>
      </c>
      <c r="B51" s="4">
        <v>279</v>
      </c>
      <c r="C51" s="4"/>
      <c r="D51" s="4"/>
      <c r="E51" s="4"/>
      <c r="F51" s="4"/>
    </row>
    <row r="52" spans="1:6" ht="60">
      <c r="A52" s="2" t="s">
        <v>2828</v>
      </c>
      <c r="B52" s="4" t="s">
        <v>2831</v>
      </c>
      <c r="C52" s="4"/>
      <c r="D52" s="4"/>
      <c r="E52" s="4"/>
      <c r="F52" s="4"/>
    </row>
    <row r="53" spans="1:6" ht="30">
      <c r="A53" s="2" t="s">
        <v>2924</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467</v>
      </c>
      <c r="C56" s="4"/>
      <c r="D56" s="4"/>
      <c r="E56" s="4"/>
      <c r="F56" s="4"/>
    </row>
    <row r="57" spans="1:6" ht="60">
      <c r="A57" s="2" t="s">
        <v>2822</v>
      </c>
      <c r="B57" s="4">
        <v>576</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467</v>
      </c>
      <c r="C60" s="11" t="s">
        <v>2515</v>
      </c>
      <c r="D60" s="4"/>
      <c r="E60" s="4"/>
      <c r="F60" s="4"/>
    </row>
    <row r="61" spans="1:6" ht="60">
      <c r="A61" s="2" t="s">
        <v>2826</v>
      </c>
      <c r="B61" s="4">
        <v>576</v>
      </c>
      <c r="C61" s="11" t="s">
        <v>2515</v>
      </c>
      <c r="D61" s="4"/>
      <c r="E61" s="4"/>
      <c r="F61" s="4"/>
    </row>
    <row r="62" spans="1:6" ht="75">
      <c r="A62" s="2" t="s">
        <v>2817</v>
      </c>
      <c r="B62" s="6">
        <v>1043</v>
      </c>
      <c r="C62" s="11" t="s">
        <v>2515</v>
      </c>
      <c r="D62" s="4"/>
      <c r="E62" s="4"/>
      <c r="F62" s="4"/>
    </row>
    <row r="63" spans="1:6" ht="45">
      <c r="A63" s="2" t="s">
        <v>2818</v>
      </c>
      <c r="B63" s="4">
        <v>9</v>
      </c>
      <c r="C63" s="4"/>
      <c r="D63" s="4"/>
      <c r="E63" s="4"/>
      <c r="F63" s="4"/>
    </row>
    <row r="64" spans="1:6" ht="60">
      <c r="A64" s="2" t="s">
        <v>2828</v>
      </c>
      <c r="B64" s="4" t="s">
        <v>2836</v>
      </c>
      <c r="C64" s="4"/>
      <c r="D64" s="4"/>
      <c r="E64" s="4"/>
      <c r="F64" s="4"/>
    </row>
    <row r="65" spans="1:6" ht="30">
      <c r="A65" s="2" t="s">
        <v>2925</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187</v>
      </c>
      <c r="C68" s="4"/>
      <c r="D68" s="4"/>
      <c r="E68" s="4"/>
      <c r="F68" s="4"/>
    </row>
    <row r="69" spans="1:6" ht="60">
      <c r="A69" s="2" t="s">
        <v>2822</v>
      </c>
      <c r="B69" s="4">
        <v>623</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187</v>
      </c>
      <c r="C72" s="11" t="s">
        <v>2515</v>
      </c>
      <c r="D72" s="4"/>
      <c r="E72" s="4"/>
      <c r="F72" s="4"/>
    </row>
    <row r="73" spans="1:6" ht="60">
      <c r="A73" s="2" t="s">
        <v>2826</v>
      </c>
      <c r="B73" s="4">
        <v>623</v>
      </c>
      <c r="C73" s="11" t="s">
        <v>2515</v>
      </c>
      <c r="D73" s="4"/>
      <c r="E73" s="4"/>
      <c r="F73" s="4"/>
    </row>
    <row r="74" spans="1:6" ht="75">
      <c r="A74" s="2" t="s">
        <v>2817</v>
      </c>
      <c r="B74" s="4">
        <v>810</v>
      </c>
      <c r="C74" s="11" t="s">
        <v>2515</v>
      </c>
      <c r="D74" s="4"/>
      <c r="E74" s="4"/>
      <c r="F74" s="4"/>
    </row>
    <row r="75" spans="1:6" ht="45">
      <c r="A75" s="2" t="s">
        <v>2818</v>
      </c>
      <c r="B75" s="4">
        <v>10</v>
      </c>
      <c r="C75" s="4"/>
      <c r="D75" s="4"/>
      <c r="E75" s="4"/>
      <c r="F75" s="4"/>
    </row>
    <row r="76" spans="1:6" ht="60">
      <c r="A76" s="2" t="s">
        <v>2828</v>
      </c>
      <c r="B76" s="4" t="s">
        <v>2836</v>
      </c>
      <c r="C76" s="4"/>
      <c r="D76" s="4"/>
      <c r="E76" s="4"/>
      <c r="F76" s="4"/>
    </row>
    <row r="77" spans="1:6" ht="30">
      <c r="A77" s="2" t="s">
        <v>2926</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231</v>
      </c>
      <c r="C80" s="4"/>
      <c r="D80" s="4"/>
      <c r="E80" s="4"/>
      <c r="F80" s="4"/>
    </row>
    <row r="81" spans="1:6" ht="60">
      <c r="A81" s="2" t="s">
        <v>2822</v>
      </c>
      <c r="B81" s="4">
        <v>650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231</v>
      </c>
      <c r="C84" s="11" t="s">
        <v>2515</v>
      </c>
      <c r="D84" s="4"/>
      <c r="E84" s="4"/>
      <c r="F84" s="4"/>
    </row>
    <row r="85" spans="1:6" ht="60">
      <c r="A85" s="2" t="s">
        <v>2826</v>
      </c>
      <c r="B85" s="4">
        <v>650</v>
      </c>
      <c r="C85" s="11" t="s">
        <v>2515</v>
      </c>
      <c r="D85" s="4"/>
      <c r="E85" s="4"/>
      <c r="F85" s="4"/>
    </row>
    <row r="86" spans="1:6" ht="75">
      <c r="A86" s="2" t="s">
        <v>2817</v>
      </c>
      <c r="B86" s="4">
        <v>881</v>
      </c>
      <c r="C86" s="11" t="s">
        <v>2515</v>
      </c>
      <c r="D86" s="4"/>
      <c r="E86" s="4"/>
      <c r="F86" s="4"/>
    </row>
    <row r="87" spans="1:6" ht="45">
      <c r="A87" s="2" t="s">
        <v>2818</v>
      </c>
      <c r="B87" s="4">
        <v>12</v>
      </c>
      <c r="C87" s="4"/>
      <c r="D87" s="4"/>
      <c r="E87" s="4"/>
      <c r="F87" s="4"/>
    </row>
    <row r="88" spans="1:6" ht="60">
      <c r="A88" s="2" t="s">
        <v>2828</v>
      </c>
      <c r="B88" s="4" t="s">
        <v>2831</v>
      </c>
      <c r="C88" s="4"/>
      <c r="D88" s="4"/>
      <c r="E88" s="4"/>
      <c r="F88" s="4"/>
    </row>
    <row r="89" spans="1:6" ht="30">
      <c r="A89" s="2" t="s">
        <v>2927</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398</v>
      </c>
      <c r="C92" s="4"/>
      <c r="D92" s="4"/>
      <c r="E92" s="4"/>
      <c r="F92" s="4"/>
    </row>
    <row r="93" spans="1:6" ht="60">
      <c r="A93" s="2" t="s">
        <v>2822</v>
      </c>
      <c r="B93" s="4">
        <v>565</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398</v>
      </c>
      <c r="C96" s="11" t="s">
        <v>2515</v>
      </c>
      <c r="D96" s="4"/>
      <c r="E96" s="4"/>
      <c r="F96" s="4"/>
    </row>
    <row r="97" spans="1:6" ht="60">
      <c r="A97" s="2" t="s">
        <v>2826</v>
      </c>
      <c r="B97" s="4">
        <v>565</v>
      </c>
      <c r="C97" s="11" t="s">
        <v>2515</v>
      </c>
      <c r="D97" s="4"/>
      <c r="E97" s="4"/>
      <c r="F97" s="4"/>
    </row>
    <row r="98" spans="1:6" ht="75">
      <c r="A98" s="2" t="s">
        <v>2817</v>
      </c>
      <c r="B98" s="4">
        <v>963</v>
      </c>
      <c r="C98" s="11" t="s">
        <v>2515</v>
      </c>
      <c r="D98" s="4"/>
      <c r="E98" s="4"/>
      <c r="F98" s="4"/>
    </row>
    <row r="99" spans="1:6" ht="45">
      <c r="A99" s="2" t="s">
        <v>2818</v>
      </c>
      <c r="B99" s="4">
        <v>9</v>
      </c>
      <c r="C99" s="4"/>
      <c r="D99" s="4"/>
      <c r="E99" s="4"/>
      <c r="F99" s="4"/>
    </row>
    <row r="100" spans="1:6" ht="60">
      <c r="A100" s="2" t="s">
        <v>2828</v>
      </c>
      <c r="B100" s="4" t="s">
        <v>2836</v>
      </c>
      <c r="C100" s="4"/>
      <c r="D100" s="4"/>
      <c r="E100" s="4"/>
      <c r="F100" s="4"/>
    </row>
    <row r="101" spans="1:6">
      <c r="A101" s="2" t="s">
        <v>2928</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989</v>
      </c>
      <c r="C104" s="4"/>
      <c r="D104" s="4"/>
      <c r="E104" s="4"/>
      <c r="F104" s="4"/>
    </row>
    <row r="105" spans="1:6" ht="60">
      <c r="A105" s="2" t="s">
        <v>2822</v>
      </c>
      <c r="B105" s="6">
        <v>1479</v>
      </c>
      <c r="C105" s="4"/>
      <c r="D105" s="4"/>
      <c r="E105" s="4"/>
      <c r="F105" s="4"/>
    </row>
    <row r="106" spans="1:6" ht="60">
      <c r="A106" s="2" t="s">
        <v>2823</v>
      </c>
      <c r="B106" s="4">
        <v>205</v>
      </c>
      <c r="C106" s="4"/>
      <c r="D106" s="4"/>
      <c r="E106" s="4"/>
      <c r="F106" s="4"/>
    </row>
    <row r="107" spans="1:6" ht="60">
      <c r="A107" s="2" t="s">
        <v>2824</v>
      </c>
      <c r="B107" s="4">
        <v>0</v>
      </c>
      <c r="C107" s="4"/>
      <c r="D107" s="4"/>
      <c r="E107" s="4"/>
      <c r="F107" s="4"/>
    </row>
    <row r="108" spans="1:6" ht="45">
      <c r="A108" s="2" t="s">
        <v>2825</v>
      </c>
      <c r="B108" s="4">
        <v>989</v>
      </c>
      <c r="C108" s="11" t="s">
        <v>2515</v>
      </c>
      <c r="D108" s="4"/>
      <c r="E108" s="4"/>
      <c r="F108" s="4"/>
    </row>
    <row r="109" spans="1:6" ht="60">
      <c r="A109" s="2" t="s">
        <v>2826</v>
      </c>
      <c r="B109" s="6">
        <v>1684</v>
      </c>
      <c r="C109" s="11" t="s">
        <v>2515</v>
      </c>
      <c r="D109" s="4"/>
      <c r="E109" s="4"/>
      <c r="F109" s="4"/>
    </row>
    <row r="110" spans="1:6" ht="75">
      <c r="A110" s="2" t="s">
        <v>2817</v>
      </c>
      <c r="B110" s="6">
        <v>2673</v>
      </c>
      <c r="C110" s="11" t="s">
        <v>2515</v>
      </c>
      <c r="D110" s="4"/>
      <c r="E110" s="4"/>
      <c r="F110" s="4"/>
    </row>
    <row r="111" spans="1:6" ht="45">
      <c r="A111" s="2" t="s">
        <v>2818</v>
      </c>
      <c r="B111" s="4">
        <v>709</v>
      </c>
      <c r="C111" s="4"/>
      <c r="D111" s="4"/>
      <c r="E111" s="4"/>
      <c r="F111" s="4"/>
    </row>
    <row r="112" spans="1:6" ht="60">
      <c r="A112" s="2" t="s">
        <v>2828</v>
      </c>
      <c r="B112" s="4" t="s">
        <v>2829</v>
      </c>
      <c r="C112" s="4"/>
      <c r="D112" s="4"/>
      <c r="E112" s="4"/>
      <c r="F112" s="4"/>
    </row>
    <row r="113" spans="1:6" ht="30">
      <c r="A113" s="2" t="s">
        <v>2929</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1551</v>
      </c>
      <c r="C116" s="4"/>
      <c r="D116" s="4"/>
      <c r="E116" s="4"/>
      <c r="F116" s="4"/>
    </row>
    <row r="117" spans="1:6" ht="60">
      <c r="A117" s="2" t="s">
        <v>2822</v>
      </c>
      <c r="B117" s="4">
        <v>965</v>
      </c>
      <c r="C117" s="4"/>
      <c r="D117" s="4"/>
      <c r="E117" s="4"/>
      <c r="F117" s="4"/>
    </row>
    <row r="118" spans="1:6" ht="60">
      <c r="A118" s="2" t="s">
        <v>2823</v>
      </c>
      <c r="B118" s="4">
        <v>152</v>
      </c>
      <c r="C118" s="4"/>
      <c r="D118" s="4"/>
      <c r="E118" s="4"/>
      <c r="F118" s="4"/>
    </row>
    <row r="119" spans="1:6" ht="60">
      <c r="A119" s="2" t="s">
        <v>2824</v>
      </c>
      <c r="B119" s="4">
        <v>0</v>
      </c>
      <c r="C119" s="4"/>
      <c r="D119" s="4"/>
      <c r="E119" s="4"/>
      <c r="F119" s="4"/>
    </row>
    <row r="120" spans="1:6" ht="45">
      <c r="A120" s="2" t="s">
        <v>2825</v>
      </c>
      <c r="B120" s="6">
        <v>1551</v>
      </c>
      <c r="C120" s="11" t="s">
        <v>2515</v>
      </c>
      <c r="D120" s="4"/>
      <c r="E120" s="4"/>
      <c r="F120" s="4"/>
    </row>
    <row r="121" spans="1:6" ht="60">
      <c r="A121" s="2" t="s">
        <v>2826</v>
      </c>
      <c r="B121" s="6">
        <v>1117</v>
      </c>
      <c r="C121" s="11" t="s">
        <v>2515</v>
      </c>
      <c r="D121" s="4"/>
      <c r="E121" s="4"/>
      <c r="F121" s="4"/>
    </row>
    <row r="122" spans="1:6" ht="75">
      <c r="A122" s="2" t="s">
        <v>2817</v>
      </c>
      <c r="B122" s="6">
        <v>2668</v>
      </c>
      <c r="C122" s="11" t="s">
        <v>2515</v>
      </c>
      <c r="D122" s="4"/>
      <c r="E122" s="4"/>
      <c r="F122" s="4"/>
    </row>
    <row r="123" spans="1:6" ht="45">
      <c r="A123" s="2" t="s">
        <v>2818</v>
      </c>
      <c r="B123" s="4">
        <v>194</v>
      </c>
      <c r="C123" s="4"/>
      <c r="D123" s="4"/>
      <c r="E123" s="4"/>
      <c r="F123" s="4"/>
    </row>
    <row r="124" spans="1:6" ht="60">
      <c r="A124" s="2" t="s">
        <v>2828</v>
      </c>
      <c r="B124" s="4" t="s">
        <v>2829</v>
      </c>
      <c r="C124" s="4"/>
      <c r="D124" s="4"/>
      <c r="E124" s="4"/>
      <c r="F124" s="4"/>
    </row>
    <row r="125" spans="1:6" ht="30">
      <c r="A125" s="2" t="s">
        <v>2930</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6">
        <v>3275</v>
      </c>
      <c r="C128" s="4"/>
      <c r="D128" s="4"/>
      <c r="E128" s="4"/>
      <c r="F128" s="4"/>
    </row>
    <row r="129" spans="1:6" ht="60">
      <c r="A129" s="2" t="s">
        <v>2822</v>
      </c>
      <c r="B129" s="6">
        <v>1631</v>
      </c>
      <c r="C129" s="4"/>
      <c r="D129" s="4"/>
      <c r="E129" s="4"/>
      <c r="F129" s="4"/>
    </row>
    <row r="130" spans="1:6" ht="60">
      <c r="A130" s="2" t="s">
        <v>2823</v>
      </c>
      <c r="B130" s="4">
        <v>167</v>
      </c>
      <c r="C130" s="4"/>
      <c r="D130" s="4"/>
      <c r="E130" s="4"/>
      <c r="F130" s="4"/>
    </row>
    <row r="131" spans="1:6" ht="60">
      <c r="A131" s="2" t="s">
        <v>2824</v>
      </c>
      <c r="B131" s="4">
        <v>0</v>
      </c>
      <c r="C131" s="4"/>
      <c r="D131" s="4"/>
      <c r="E131" s="4"/>
      <c r="F131" s="4"/>
    </row>
    <row r="132" spans="1:6" ht="45">
      <c r="A132" s="2" t="s">
        <v>2825</v>
      </c>
      <c r="B132" s="6">
        <v>3275</v>
      </c>
      <c r="C132" s="11" t="s">
        <v>2515</v>
      </c>
      <c r="D132" s="4"/>
      <c r="E132" s="4"/>
      <c r="F132" s="4"/>
    </row>
    <row r="133" spans="1:6" ht="60">
      <c r="A133" s="2" t="s">
        <v>2826</v>
      </c>
      <c r="B133" s="6">
        <v>1798</v>
      </c>
      <c r="C133" s="11" t="s">
        <v>2515</v>
      </c>
      <c r="D133" s="4"/>
      <c r="E133" s="4"/>
      <c r="F133" s="4"/>
    </row>
    <row r="134" spans="1:6" ht="75">
      <c r="A134" s="2" t="s">
        <v>2817</v>
      </c>
      <c r="B134" s="6">
        <v>5073</v>
      </c>
      <c r="C134" s="11" t="s">
        <v>2515</v>
      </c>
      <c r="D134" s="4"/>
      <c r="E134" s="4"/>
      <c r="F134" s="4"/>
    </row>
    <row r="135" spans="1:6" ht="45">
      <c r="A135" s="2" t="s">
        <v>2818</v>
      </c>
      <c r="B135" s="4">
        <v>322</v>
      </c>
      <c r="C135" s="4"/>
      <c r="D135" s="4"/>
      <c r="E135" s="4"/>
      <c r="F135" s="4"/>
    </row>
    <row r="136" spans="1:6" ht="60">
      <c r="A136" s="2" t="s">
        <v>2828</v>
      </c>
      <c r="B136" s="4" t="s">
        <v>2829</v>
      </c>
      <c r="C136" s="4"/>
      <c r="D136" s="4"/>
      <c r="E136" s="4"/>
      <c r="F136" s="4"/>
    </row>
    <row r="137" spans="1:6" ht="30">
      <c r="A137" s="2" t="s">
        <v>2931</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5705</v>
      </c>
      <c r="C140" s="4"/>
      <c r="D140" s="4"/>
      <c r="E140" s="4"/>
      <c r="F140" s="4"/>
    </row>
    <row r="141" spans="1:6" ht="60">
      <c r="A141" s="2" t="s">
        <v>2822</v>
      </c>
      <c r="B141" s="6">
        <v>17049</v>
      </c>
      <c r="C141" s="4"/>
      <c r="D141" s="4"/>
      <c r="E141" s="4"/>
      <c r="F141" s="4"/>
    </row>
    <row r="142" spans="1:6" ht="60">
      <c r="A142" s="2" t="s">
        <v>2823</v>
      </c>
      <c r="B142" s="4">
        <v>18</v>
      </c>
      <c r="C142" s="4"/>
      <c r="D142" s="4"/>
      <c r="E142" s="4"/>
      <c r="F142" s="4"/>
    </row>
    <row r="143" spans="1:6" ht="60">
      <c r="A143" s="2" t="s">
        <v>2824</v>
      </c>
      <c r="B143" s="4">
        <v>0</v>
      </c>
      <c r="C143" s="4"/>
      <c r="D143" s="4"/>
      <c r="E143" s="4"/>
      <c r="F143" s="4"/>
    </row>
    <row r="144" spans="1:6" ht="45">
      <c r="A144" s="2" t="s">
        <v>2825</v>
      </c>
      <c r="B144" s="6">
        <v>5705</v>
      </c>
      <c r="C144" s="11" t="s">
        <v>2515</v>
      </c>
      <c r="D144" s="4"/>
      <c r="E144" s="4"/>
      <c r="F144" s="4"/>
    </row>
    <row r="145" spans="1:6" ht="60">
      <c r="A145" s="2" t="s">
        <v>2826</v>
      </c>
      <c r="B145" s="6">
        <v>17067</v>
      </c>
      <c r="C145" s="11" t="s">
        <v>2515</v>
      </c>
      <c r="D145" s="4"/>
      <c r="E145" s="4"/>
      <c r="F145" s="4"/>
    </row>
    <row r="146" spans="1:6" ht="75">
      <c r="A146" s="2" t="s">
        <v>2817</v>
      </c>
      <c r="B146" s="6">
        <v>22772</v>
      </c>
      <c r="C146" s="11" t="s">
        <v>2515</v>
      </c>
      <c r="D146" s="4"/>
      <c r="E146" s="4"/>
      <c r="F146" s="4"/>
    </row>
    <row r="147" spans="1:6" ht="45">
      <c r="A147" s="2" t="s">
        <v>2818</v>
      </c>
      <c r="B147" s="6">
        <v>3147</v>
      </c>
      <c r="C147" s="4"/>
      <c r="D147" s="4"/>
      <c r="E147" s="4"/>
      <c r="F147" s="4"/>
    </row>
    <row r="148" spans="1:6" ht="60">
      <c r="A148" s="2" t="s">
        <v>2828</v>
      </c>
      <c r="B148" s="4" t="s">
        <v>2833</v>
      </c>
      <c r="C148" s="4"/>
      <c r="D148" s="4"/>
      <c r="E148" s="4"/>
      <c r="F148" s="4"/>
    </row>
    <row r="149" spans="1:6" ht="30">
      <c r="A149" s="2" t="s">
        <v>2932</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2338</v>
      </c>
      <c r="C152" s="4"/>
      <c r="D152" s="4"/>
      <c r="E152" s="4"/>
      <c r="F152" s="4"/>
    </row>
    <row r="153" spans="1:6" ht="60">
      <c r="A153" s="2" t="s">
        <v>2822</v>
      </c>
      <c r="B153" s="6">
        <v>4000</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6">
        <v>2338</v>
      </c>
      <c r="C156" s="11" t="s">
        <v>2515</v>
      </c>
      <c r="D156" s="4"/>
      <c r="E156" s="4"/>
      <c r="F156" s="4"/>
    </row>
    <row r="157" spans="1:6" ht="60">
      <c r="A157" s="2" t="s">
        <v>2826</v>
      </c>
      <c r="B157" s="6">
        <v>4000</v>
      </c>
      <c r="C157" s="11" t="s">
        <v>2515</v>
      </c>
      <c r="D157" s="4"/>
      <c r="E157" s="4"/>
      <c r="F157" s="4"/>
    </row>
    <row r="158" spans="1:6" ht="75">
      <c r="A158" s="2" t="s">
        <v>2817</v>
      </c>
      <c r="B158" s="6">
        <v>6338</v>
      </c>
      <c r="C158" s="11" t="s">
        <v>2515</v>
      </c>
      <c r="D158" s="4"/>
      <c r="E158" s="4"/>
      <c r="F158" s="4"/>
    </row>
    <row r="159" spans="1:6" ht="45">
      <c r="A159" s="2" t="s">
        <v>2818</v>
      </c>
      <c r="B159" s="6">
        <v>1167</v>
      </c>
      <c r="C159" s="4"/>
      <c r="D159" s="4"/>
      <c r="E159" s="4"/>
      <c r="F159" s="4"/>
    </row>
    <row r="160" spans="1:6" ht="60">
      <c r="A160" s="2" t="s">
        <v>2828</v>
      </c>
      <c r="B160" s="4" t="s">
        <v>2831</v>
      </c>
      <c r="C160" s="4"/>
      <c r="D160" s="4"/>
      <c r="E160" s="4"/>
      <c r="F160" s="4"/>
    </row>
    <row r="161" spans="1:6" ht="30">
      <c r="A161" s="2" t="s">
        <v>2933</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1070</v>
      </c>
      <c r="C164" s="4"/>
      <c r="D164" s="4"/>
      <c r="E164" s="4"/>
      <c r="F164" s="4"/>
    </row>
    <row r="165" spans="1:6" ht="60">
      <c r="A165" s="2" t="s">
        <v>2822</v>
      </c>
      <c r="B165" s="6">
        <v>5491</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1070</v>
      </c>
      <c r="C168" s="11" t="s">
        <v>2515</v>
      </c>
      <c r="D168" s="4"/>
      <c r="E168" s="4"/>
      <c r="F168" s="4"/>
    </row>
    <row r="169" spans="1:6" ht="60">
      <c r="A169" s="2" t="s">
        <v>2826</v>
      </c>
      <c r="B169" s="6">
        <v>5491</v>
      </c>
      <c r="C169" s="11" t="s">
        <v>2515</v>
      </c>
      <c r="D169" s="4"/>
      <c r="E169" s="4"/>
      <c r="F169" s="4"/>
    </row>
    <row r="170" spans="1:6" ht="75">
      <c r="A170" s="2" t="s">
        <v>2817</v>
      </c>
      <c r="B170" s="6">
        <v>6561</v>
      </c>
      <c r="C170" s="11" t="s">
        <v>2515</v>
      </c>
      <c r="D170" s="4"/>
      <c r="E170" s="4"/>
      <c r="F170" s="4"/>
    </row>
    <row r="171" spans="1:6" ht="45">
      <c r="A171" s="2" t="s">
        <v>2818</v>
      </c>
      <c r="B171" s="6">
        <v>1001</v>
      </c>
      <c r="C171" s="4"/>
      <c r="D171" s="4"/>
      <c r="E171" s="4"/>
      <c r="F171" s="4"/>
    </row>
    <row r="172" spans="1:6" ht="60">
      <c r="A172" s="2" t="s">
        <v>2828</v>
      </c>
      <c r="B172" s="4" t="s">
        <v>2829</v>
      </c>
      <c r="C172" s="4"/>
      <c r="D172" s="4"/>
      <c r="E172" s="4"/>
      <c r="F172" s="4"/>
    </row>
    <row r="173" spans="1:6" ht="30">
      <c r="A173" s="2" t="s">
        <v>2934</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6">
        <v>2905</v>
      </c>
      <c r="C176" s="4"/>
      <c r="D176" s="4"/>
      <c r="E176" s="4"/>
      <c r="F176" s="4"/>
    </row>
    <row r="177" spans="1:6" ht="60">
      <c r="A177" s="2" t="s">
        <v>2822</v>
      </c>
      <c r="B177" s="6">
        <v>5002</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6">
        <v>2905</v>
      </c>
      <c r="C180" s="11" t="s">
        <v>2515</v>
      </c>
      <c r="D180" s="4"/>
      <c r="E180" s="4"/>
      <c r="F180" s="4"/>
    </row>
    <row r="181" spans="1:6" ht="60">
      <c r="A181" s="2" t="s">
        <v>2826</v>
      </c>
      <c r="B181" s="6">
        <v>5002</v>
      </c>
      <c r="C181" s="11" t="s">
        <v>2515</v>
      </c>
      <c r="D181" s="4"/>
      <c r="E181" s="4"/>
      <c r="F181" s="4"/>
    </row>
    <row r="182" spans="1:6" ht="75">
      <c r="A182" s="2" t="s">
        <v>2817</v>
      </c>
      <c r="B182" s="6">
        <v>7907</v>
      </c>
      <c r="C182" s="11" t="s">
        <v>2515</v>
      </c>
      <c r="D182" s="4"/>
      <c r="E182" s="4"/>
      <c r="F182" s="4"/>
    </row>
    <row r="183" spans="1:6" ht="45">
      <c r="A183" s="2" t="s">
        <v>2818</v>
      </c>
      <c r="B183" s="4">
        <v>912</v>
      </c>
      <c r="C183" s="4"/>
      <c r="D183" s="4"/>
      <c r="E183" s="4"/>
      <c r="F183" s="4"/>
    </row>
    <row r="184" spans="1:6" ht="60">
      <c r="A184" s="2" t="s">
        <v>2828</v>
      </c>
      <c r="B184" s="4" t="s">
        <v>2829</v>
      </c>
      <c r="C184" s="4"/>
      <c r="D184" s="4"/>
      <c r="E184" s="4"/>
      <c r="F184" s="4"/>
    </row>
    <row r="185" spans="1:6" ht="30">
      <c r="A185" s="2" t="s">
        <v>2935</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1300</v>
      </c>
      <c r="C188" s="4"/>
      <c r="D188" s="4"/>
      <c r="E188" s="4"/>
      <c r="F188" s="4"/>
    </row>
    <row r="189" spans="1:6" ht="60">
      <c r="A189" s="2" t="s">
        <v>2822</v>
      </c>
      <c r="B189" s="6">
        <v>4269</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6">
        <v>1300</v>
      </c>
      <c r="C192" s="11" t="s">
        <v>2515</v>
      </c>
      <c r="D192" s="4"/>
      <c r="E192" s="4"/>
      <c r="F192" s="4"/>
    </row>
    <row r="193" spans="1:6" ht="60">
      <c r="A193" s="2" t="s">
        <v>2826</v>
      </c>
      <c r="B193" s="6">
        <v>4269</v>
      </c>
      <c r="C193" s="11" t="s">
        <v>2515</v>
      </c>
      <c r="D193" s="4"/>
      <c r="E193" s="4"/>
      <c r="F193" s="4"/>
    </row>
    <row r="194" spans="1:6" ht="75">
      <c r="A194" s="2" t="s">
        <v>2817</v>
      </c>
      <c r="B194" s="6">
        <v>5569</v>
      </c>
      <c r="C194" s="11" t="s">
        <v>2515</v>
      </c>
      <c r="D194" s="4"/>
      <c r="E194" s="4"/>
      <c r="F194" s="4"/>
    </row>
    <row r="195" spans="1:6" ht="45">
      <c r="A195" s="2" t="s">
        <v>2818</v>
      </c>
      <c r="B195" s="4">
        <v>889</v>
      </c>
      <c r="C195" s="4"/>
      <c r="D195" s="4"/>
      <c r="E195" s="4"/>
      <c r="F195" s="4"/>
    </row>
    <row r="196" spans="1:6" ht="60">
      <c r="A196" s="2" t="s">
        <v>2828</v>
      </c>
      <c r="B196" s="4" t="s">
        <v>2833</v>
      </c>
      <c r="C196" s="4"/>
      <c r="D196" s="4"/>
      <c r="E196" s="4"/>
      <c r="F196" s="4"/>
    </row>
    <row r="197" spans="1:6" ht="30">
      <c r="A197" s="2" t="s">
        <v>2936</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1205</v>
      </c>
      <c r="C200" s="4"/>
      <c r="D200" s="4"/>
      <c r="E200" s="4"/>
      <c r="F200" s="4"/>
    </row>
    <row r="201" spans="1:6" ht="60">
      <c r="A201" s="2" t="s">
        <v>2822</v>
      </c>
      <c r="B201" s="6">
        <v>2441</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6">
        <v>1205</v>
      </c>
      <c r="C204" s="11" t="s">
        <v>2515</v>
      </c>
      <c r="D204" s="4"/>
      <c r="E204" s="4"/>
      <c r="F204" s="4"/>
    </row>
    <row r="205" spans="1:6" ht="60">
      <c r="A205" s="2" t="s">
        <v>2826</v>
      </c>
      <c r="B205" s="6">
        <v>2441</v>
      </c>
      <c r="C205" s="11" t="s">
        <v>2515</v>
      </c>
      <c r="D205" s="4"/>
      <c r="E205" s="4"/>
      <c r="F205" s="4"/>
    </row>
    <row r="206" spans="1:6" ht="75">
      <c r="A206" s="2" t="s">
        <v>2817</v>
      </c>
      <c r="B206" s="6">
        <v>3646</v>
      </c>
      <c r="C206" s="11" t="s">
        <v>2515</v>
      </c>
      <c r="D206" s="4"/>
      <c r="E206" s="4"/>
      <c r="F206" s="4"/>
    </row>
    <row r="207" spans="1:6" ht="45">
      <c r="A207" s="2" t="s">
        <v>2818</v>
      </c>
      <c r="B207" s="4">
        <v>445</v>
      </c>
      <c r="C207" s="4"/>
      <c r="D207" s="4"/>
      <c r="E207" s="4"/>
      <c r="F207" s="4"/>
    </row>
    <row r="208" spans="1:6" ht="60">
      <c r="A208" s="2" t="s">
        <v>2828</v>
      </c>
      <c r="B208" s="4" t="s">
        <v>2829</v>
      </c>
      <c r="C208" s="4"/>
      <c r="D208" s="4"/>
      <c r="E208" s="4"/>
      <c r="F208" s="4"/>
    </row>
    <row r="209" spans="1:6" ht="30">
      <c r="A209" s="2" t="s">
        <v>2937</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3018</v>
      </c>
      <c r="C212" s="4"/>
      <c r="D212" s="4"/>
      <c r="E212" s="4"/>
      <c r="F212" s="4"/>
    </row>
    <row r="213" spans="1:6" ht="60">
      <c r="A213" s="2" t="s">
        <v>2822</v>
      </c>
      <c r="B213" s="6">
        <v>8770</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3018</v>
      </c>
      <c r="C216" s="11" t="s">
        <v>2515</v>
      </c>
      <c r="D216" s="4"/>
      <c r="E216" s="4"/>
      <c r="F216" s="4"/>
    </row>
    <row r="217" spans="1:6" ht="60">
      <c r="A217" s="2" t="s">
        <v>2826</v>
      </c>
      <c r="B217" s="6">
        <v>8770</v>
      </c>
      <c r="C217" s="11" t="s">
        <v>2515</v>
      </c>
      <c r="D217" s="4"/>
      <c r="E217" s="4"/>
      <c r="F217" s="4"/>
    </row>
    <row r="218" spans="1:6" ht="75">
      <c r="A218" s="2" t="s">
        <v>2817</v>
      </c>
      <c r="B218" s="6">
        <v>11788</v>
      </c>
      <c r="C218" s="11" t="s">
        <v>2515</v>
      </c>
      <c r="D218" s="4"/>
      <c r="E218" s="4"/>
      <c r="F218" s="4"/>
    </row>
    <row r="219" spans="1:6" ht="45">
      <c r="A219" s="2" t="s">
        <v>2818</v>
      </c>
      <c r="B219" s="6">
        <v>1599</v>
      </c>
      <c r="C219" s="4"/>
      <c r="D219" s="4"/>
      <c r="E219" s="4"/>
      <c r="F219" s="4"/>
    </row>
    <row r="220" spans="1:6" ht="60">
      <c r="A220" s="2" t="s">
        <v>2828</v>
      </c>
      <c r="B220" s="4" t="s">
        <v>2829</v>
      </c>
      <c r="C220" s="4"/>
      <c r="D220" s="4"/>
      <c r="E220" s="4"/>
      <c r="F220" s="4"/>
    </row>
    <row r="221" spans="1:6" ht="30">
      <c r="A221" s="2" t="s">
        <v>2938</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1996</v>
      </c>
      <c r="C224" s="4"/>
      <c r="D224" s="4"/>
      <c r="E224" s="4"/>
      <c r="F224" s="4"/>
    </row>
    <row r="225" spans="1:6" ht="60">
      <c r="A225" s="2" t="s">
        <v>2822</v>
      </c>
      <c r="B225" s="6">
        <v>8422</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1996</v>
      </c>
      <c r="C228" s="11" t="s">
        <v>2515</v>
      </c>
      <c r="D228" s="4"/>
      <c r="E228" s="4"/>
      <c r="F228" s="4"/>
    </row>
    <row r="229" spans="1:6" ht="60">
      <c r="A229" s="2" t="s">
        <v>2826</v>
      </c>
      <c r="B229" s="6">
        <v>8422</v>
      </c>
      <c r="C229" s="11" t="s">
        <v>2515</v>
      </c>
      <c r="D229" s="4"/>
      <c r="E229" s="4"/>
      <c r="F229" s="4"/>
    </row>
    <row r="230" spans="1:6" ht="75">
      <c r="A230" s="2" t="s">
        <v>2817</v>
      </c>
      <c r="B230" s="6">
        <v>10418</v>
      </c>
      <c r="C230" s="11" t="s">
        <v>2515</v>
      </c>
      <c r="D230" s="4"/>
      <c r="E230" s="4"/>
      <c r="F230" s="4"/>
    </row>
    <row r="231" spans="1:6" ht="45">
      <c r="A231" s="2" t="s">
        <v>2818</v>
      </c>
      <c r="B231" s="6">
        <v>1535</v>
      </c>
      <c r="C231" s="4"/>
      <c r="D231" s="4"/>
      <c r="E231" s="4"/>
      <c r="F231" s="4"/>
    </row>
    <row r="232" spans="1:6" ht="60">
      <c r="A232" s="2" t="s">
        <v>2828</v>
      </c>
      <c r="B232" s="4" t="s">
        <v>2829</v>
      </c>
      <c r="C232" s="4"/>
      <c r="D232" s="4"/>
      <c r="E232" s="4"/>
      <c r="F232" s="4"/>
    </row>
    <row r="233" spans="1:6" ht="30">
      <c r="A233" s="2" t="s">
        <v>2939</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6">
        <v>1243</v>
      </c>
      <c r="C236" s="4"/>
      <c r="D236" s="4"/>
      <c r="E236" s="4"/>
      <c r="F236" s="4"/>
    </row>
    <row r="237" spans="1:6" ht="60">
      <c r="A237" s="2" t="s">
        <v>2822</v>
      </c>
      <c r="B237" s="6">
        <v>5512</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6">
        <v>1243</v>
      </c>
      <c r="C240" s="11" t="s">
        <v>2515</v>
      </c>
      <c r="D240" s="4"/>
      <c r="E240" s="4"/>
      <c r="F240" s="4"/>
    </row>
    <row r="241" spans="1:6" ht="60">
      <c r="A241" s="2" t="s">
        <v>2826</v>
      </c>
      <c r="B241" s="6">
        <v>5512</v>
      </c>
      <c r="C241" s="11" t="s">
        <v>2515</v>
      </c>
      <c r="D241" s="4"/>
      <c r="E241" s="4"/>
      <c r="F241" s="4"/>
    </row>
    <row r="242" spans="1:6" ht="75">
      <c r="A242" s="2" t="s">
        <v>2817</v>
      </c>
      <c r="B242" s="6">
        <v>6755</v>
      </c>
      <c r="C242" s="11" t="s">
        <v>2515</v>
      </c>
      <c r="D242" s="4"/>
      <c r="E242" s="4"/>
      <c r="F242" s="4"/>
    </row>
    <row r="243" spans="1:6" ht="45">
      <c r="A243" s="2" t="s">
        <v>2818</v>
      </c>
      <c r="B243" s="6">
        <v>1005</v>
      </c>
      <c r="C243" s="4"/>
      <c r="D243" s="4"/>
      <c r="E243" s="4"/>
      <c r="F243" s="4"/>
    </row>
    <row r="244" spans="1:6" ht="60">
      <c r="A244" s="2" t="s">
        <v>2828</v>
      </c>
      <c r="B244" s="4" t="s">
        <v>2829</v>
      </c>
      <c r="C244" s="4"/>
      <c r="D244" s="4"/>
      <c r="E244" s="4"/>
      <c r="F244" s="4"/>
    </row>
    <row r="245" spans="1:6" ht="30">
      <c r="A245" s="2" t="s">
        <v>2940</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6141</v>
      </c>
      <c r="C248" s="4"/>
      <c r="D248" s="4"/>
      <c r="E248" s="4"/>
      <c r="F248" s="4"/>
    </row>
    <row r="249" spans="1:6" ht="60">
      <c r="A249" s="2" t="s">
        <v>2822</v>
      </c>
      <c r="B249" s="6">
        <v>11624</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6">
        <v>6141</v>
      </c>
      <c r="C252" s="11" t="s">
        <v>2515</v>
      </c>
      <c r="D252" s="4"/>
      <c r="E252" s="4"/>
      <c r="F252" s="4"/>
    </row>
    <row r="253" spans="1:6" ht="60">
      <c r="A253" s="2" t="s">
        <v>2826</v>
      </c>
      <c r="B253" s="6">
        <v>11624</v>
      </c>
      <c r="C253" s="11" t="s">
        <v>2515</v>
      </c>
      <c r="D253" s="4"/>
      <c r="E253" s="4"/>
      <c r="F253" s="4"/>
    </row>
    <row r="254" spans="1:6" ht="75">
      <c r="A254" s="2" t="s">
        <v>2817</v>
      </c>
      <c r="B254" s="6">
        <v>17765</v>
      </c>
      <c r="C254" s="11" t="s">
        <v>2515</v>
      </c>
      <c r="D254" s="4"/>
      <c r="E254" s="4"/>
      <c r="F254" s="4"/>
    </row>
    <row r="255" spans="1:6" ht="45">
      <c r="A255" s="2" t="s">
        <v>2818</v>
      </c>
      <c r="B255" s="6">
        <v>2119</v>
      </c>
      <c r="C255" s="4"/>
      <c r="D255" s="4"/>
      <c r="E255" s="4"/>
      <c r="F255" s="4"/>
    </row>
    <row r="256" spans="1:6" ht="60">
      <c r="A256" s="2" t="s">
        <v>2828</v>
      </c>
      <c r="B256" s="4" t="s">
        <v>2829</v>
      </c>
      <c r="C256" s="4"/>
      <c r="D256" s="4"/>
      <c r="E256" s="4"/>
      <c r="F256" s="4"/>
    </row>
    <row r="257" spans="1:6" ht="30">
      <c r="A257" s="2" t="s">
        <v>2941</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6778</v>
      </c>
      <c r="C260" s="4"/>
      <c r="D260" s="4"/>
      <c r="E260" s="4"/>
      <c r="F260" s="4"/>
    </row>
    <row r="261" spans="1:6" ht="60">
      <c r="A261" s="2" t="s">
        <v>2822</v>
      </c>
      <c r="B261" s="6">
        <v>10980</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6">
        <v>6778</v>
      </c>
      <c r="C264" s="11" t="s">
        <v>2515</v>
      </c>
      <c r="D264" s="4"/>
      <c r="E264" s="4"/>
      <c r="F264" s="4"/>
    </row>
    <row r="265" spans="1:6" ht="60">
      <c r="A265" s="2" t="s">
        <v>2826</v>
      </c>
      <c r="B265" s="6">
        <v>10980</v>
      </c>
      <c r="C265" s="11" t="s">
        <v>2515</v>
      </c>
      <c r="D265" s="4"/>
      <c r="E265" s="4"/>
      <c r="F265" s="4"/>
    </row>
    <row r="266" spans="1:6" ht="75">
      <c r="A266" s="2" t="s">
        <v>2817</v>
      </c>
      <c r="B266" s="6">
        <v>17758</v>
      </c>
      <c r="C266" s="11" t="s">
        <v>2515</v>
      </c>
      <c r="D266" s="4"/>
      <c r="E266" s="4"/>
      <c r="F266" s="4"/>
    </row>
    <row r="267" spans="1:6" ht="45">
      <c r="A267" s="2" t="s">
        <v>2818</v>
      </c>
      <c r="B267" s="6">
        <v>2002</v>
      </c>
      <c r="C267" s="4"/>
      <c r="D267" s="4"/>
      <c r="E267" s="4"/>
      <c r="F267" s="4"/>
    </row>
    <row r="268" spans="1:6" ht="60">
      <c r="A268" s="2" t="s">
        <v>2828</v>
      </c>
      <c r="B268" s="4" t="s">
        <v>2829</v>
      </c>
      <c r="C268" s="4"/>
      <c r="D268" s="4"/>
      <c r="E268" s="4"/>
      <c r="F268" s="4"/>
    </row>
    <row r="269" spans="1:6" ht="30">
      <c r="A269" s="2" t="s">
        <v>2942</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6">
        <v>7257</v>
      </c>
      <c r="C272" s="4"/>
      <c r="D272" s="4"/>
      <c r="E272" s="4"/>
      <c r="F272" s="4"/>
    </row>
    <row r="273" spans="1:6" ht="60">
      <c r="A273" s="2" t="s">
        <v>2822</v>
      </c>
      <c r="B273" s="6">
        <v>10955</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6">
        <v>7257</v>
      </c>
      <c r="C276" s="11" t="s">
        <v>2515</v>
      </c>
      <c r="D276" s="4"/>
      <c r="E276" s="4"/>
      <c r="F276" s="4"/>
    </row>
    <row r="277" spans="1:6" ht="60">
      <c r="A277" s="2" t="s">
        <v>2826</v>
      </c>
      <c r="B277" s="6">
        <v>10955</v>
      </c>
      <c r="C277" s="11" t="s">
        <v>2515</v>
      </c>
      <c r="D277" s="4"/>
      <c r="E277" s="4"/>
      <c r="F277" s="4"/>
    </row>
    <row r="278" spans="1:6" ht="75">
      <c r="A278" s="2" t="s">
        <v>2817</v>
      </c>
      <c r="B278" s="6">
        <v>18212</v>
      </c>
      <c r="C278" s="11" t="s">
        <v>2515</v>
      </c>
      <c r="D278" s="4"/>
      <c r="E278" s="4"/>
      <c r="F278" s="4"/>
    </row>
    <row r="279" spans="1:6" ht="45">
      <c r="A279" s="2" t="s">
        <v>2818</v>
      </c>
      <c r="B279" s="6">
        <v>1906</v>
      </c>
      <c r="C279" s="4"/>
      <c r="D279" s="4"/>
      <c r="E279" s="4"/>
      <c r="F279" s="4"/>
    </row>
    <row r="280" spans="1:6" ht="60">
      <c r="A280" s="2" t="s">
        <v>2828</v>
      </c>
      <c r="B280" s="4" t="s">
        <v>2829</v>
      </c>
      <c r="C280" s="4"/>
      <c r="D280" s="4"/>
      <c r="E280" s="4"/>
      <c r="F280" s="4"/>
    </row>
    <row r="281" spans="1:6" ht="30">
      <c r="A281" s="2" t="s">
        <v>2943</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6">
        <v>1433</v>
      </c>
      <c r="C284" s="4"/>
      <c r="D284" s="4"/>
      <c r="E284" s="4"/>
      <c r="F284" s="4"/>
    </row>
    <row r="285" spans="1:6" ht="60">
      <c r="A285" s="2" t="s">
        <v>2822</v>
      </c>
      <c r="B285" s="6">
        <v>3932</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6">
        <v>1433</v>
      </c>
      <c r="C288" s="11" t="s">
        <v>2515</v>
      </c>
      <c r="D288" s="4"/>
      <c r="E288" s="4"/>
      <c r="F288" s="4"/>
    </row>
    <row r="289" spans="1:6" ht="60">
      <c r="A289" s="2" t="s">
        <v>2826</v>
      </c>
      <c r="B289" s="6">
        <v>3932</v>
      </c>
      <c r="C289" s="11" t="s">
        <v>2515</v>
      </c>
      <c r="D289" s="4"/>
      <c r="E289" s="4"/>
      <c r="F289" s="4"/>
    </row>
    <row r="290" spans="1:6" ht="75">
      <c r="A290" s="2" t="s">
        <v>2817</v>
      </c>
      <c r="B290" s="6">
        <v>5365</v>
      </c>
      <c r="C290" s="11" t="s">
        <v>2515</v>
      </c>
      <c r="D290" s="4"/>
      <c r="E290" s="4"/>
      <c r="F290" s="4"/>
    </row>
    <row r="291" spans="1:6" ht="45">
      <c r="A291" s="2" t="s">
        <v>2818</v>
      </c>
      <c r="B291" s="4">
        <v>782</v>
      </c>
      <c r="C291" s="4"/>
      <c r="D291" s="4"/>
      <c r="E291" s="4"/>
      <c r="F291" s="4"/>
    </row>
    <row r="292" spans="1:6" ht="60">
      <c r="A292" s="2" t="s">
        <v>2828</v>
      </c>
      <c r="B292" s="4" t="s">
        <v>2833</v>
      </c>
      <c r="C292" s="4"/>
      <c r="D292" s="4"/>
      <c r="E292" s="4"/>
      <c r="F292" s="4"/>
    </row>
    <row r="293" spans="1:6" ht="30">
      <c r="A293" s="2" t="s">
        <v>2944</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2063</v>
      </c>
      <c r="C296" s="4"/>
      <c r="D296" s="4"/>
      <c r="E296" s="4"/>
      <c r="F296" s="4"/>
    </row>
    <row r="297" spans="1:6" ht="60">
      <c r="A297" s="2" t="s">
        <v>2822</v>
      </c>
      <c r="B297" s="6">
        <v>8366</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2063</v>
      </c>
      <c r="C300" s="11" t="s">
        <v>2515</v>
      </c>
      <c r="D300" s="4"/>
      <c r="E300" s="4"/>
      <c r="F300" s="4"/>
    </row>
    <row r="301" spans="1:6" ht="60">
      <c r="A301" s="2" t="s">
        <v>2826</v>
      </c>
      <c r="B301" s="6">
        <v>8366</v>
      </c>
      <c r="C301" s="11" t="s">
        <v>2515</v>
      </c>
      <c r="D301" s="4"/>
      <c r="E301" s="4"/>
      <c r="F301" s="4"/>
    </row>
    <row r="302" spans="1:6" ht="75">
      <c r="A302" s="2" t="s">
        <v>2817</v>
      </c>
      <c r="B302" s="6">
        <v>10429</v>
      </c>
      <c r="C302" s="11" t="s">
        <v>2515</v>
      </c>
      <c r="D302" s="4"/>
      <c r="E302" s="4"/>
      <c r="F302" s="4"/>
    </row>
    <row r="303" spans="1:6" ht="45">
      <c r="A303" s="2" t="s">
        <v>2818</v>
      </c>
      <c r="B303" s="6">
        <v>1663</v>
      </c>
      <c r="C303" s="4"/>
      <c r="D303" s="4"/>
      <c r="E303" s="4"/>
      <c r="F303" s="4"/>
    </row>
    <row r="304" spans="1:6" ht="60">
      <c r="A304" s="2" t="s">
        <v>2828</v>
      </c>
      <c r="B304" s="4" t="s">
        <v>2833</v>
      </c>
      <c r="C304" s="4"/>
      <c r="D304" s="4"/>
      <c r="E304" s="4"/>
      <c r="F304" s="4"/>
    </row>
    <row r="305" spans="1:6" ht="30">
      <c r="A305" s="2" t="s">
        <v>2945</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1297</v>
      </c>
      <c r="C308" s="4"/>
      <c r="D308" s="4"/>
      <c r="E308" s="4"/>
      <c r="F308" s="4"/>
    </row>
    <row r="309" spans="1:6" ht="60">
      <c r="A309" s="2" t="s">
        <v>2822</v>
      </c>
      <c r="B309" s="6">
        <v>2850</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6">
        <v>1297</v>
      </c>
      <c r="C312" s="11" t="s">
        <v>2515</v>
      </c>
      <c r="D312" s="4"/>
      <c r="E312" s="4"/>
      <c r="F312" s="4"/>
    </row>
    <row r="313" spans="1:6" ht="60">
      <c r="A313" s="2" t="s">
        <v>2826</v>
      </c>
      <c r="B313" s="6">
        <v>2850</v>
      </c>
      <c r="C313" s="11" t="s">
        <v>2515</v>
      </c>
      <c r="D313" s="4"/>
      <c r="E313" s="4"/>
      <c r="F313" s="4"/>
    </row>
    <row r="314" spans="1:6" ht="75">
      <c r="A314" s="2" t="s">
        <v>2817</v>
      </c>
      <c r="B314" s="6">
        <v>4147</v>
      </c>
      <c r="C314" s="11" t="s">
        <v>2515</v>
      </c>
      <c r="D314" s="4"/>
      <c r="E314" s="4"/>
      <c r="F314" s="4"/>
    </row>
    <row r="315" spans="1:6" ht="45">
      <c r="A315" s="2" t="s">
        <v>2818</v>
      </c>
      <c r="B315" s="4">
        <v>567</v>
      </c>
      <c r="C315" s="4"/>
      <c r="D315" s="4"/>
      <c r="E315" s="4"/>
      <c r="F315" s="4"/>
    </row>
    <row r="316" spans="1:6" ht="60">
      <c r="A316" s="2" t="s">
        <v>2828</v>
      </c>
      <c r="B316" s="4" t="s">
        <v>2833</v>
      </c>
      <c r="C316" s="4"/>
      <c r="D316" s="4"/>
      <c r="E316" s="4"/>
      <c r="F316" s="4"/>
    </row>
    <row r="317" spans="1:6" ht="30">
      <c r="A317" s="2" t="s">
        <v>2946</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6619</v>
      </c>
      <c r="C320" s="4"/>
      <c r="D320" s="4"/>
      <c r="E320" s="4"/>
      <c r="F320" s="4"/>
    </row>
    <row r="321" spans="1:6" ht="60">
      <c r="A321" s="2" t="s">
        <v>2822</v>
      </c>
      <c r="B321" s="6">
        <v>14225</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6">
        <v>6619</v>
      </c>
      <c r="C324" s="11" t="s">
        <v>2515</v>
      </c>
      <c r="D324" s="4"/>
      <c r="E324" s="4"/>
      <c r="F324" s="4"/>
    </row>
    <row r="325" spans="1:6" ht="60">
      <c r="A325" s="2" t="s">
        <v>2826</v>
      </c>
      <c r="B325" s="6">
        <v>14225</v>
      </c>
      <c r="C325" s="11" t="s">
        <v>2515</v>
      </c>
      <c r="D325" s="4"/>
      <c r="E325" s="4"/>
      <c r="F325" s="4"/>
    </row>
    <row r="326" spans="1:6" ht="75">
      <c r="A326" s="2" t="s">
        <v>2817</v>
      </c>
      <c r="B326" s="6">
        <v>20844</v>
      </c>
      <c r="C326" s="11" t="s">
        <v>2515</v>
      </c>
      <c r="D326" s="4"/>
      <c r="E326" s="4"/>
      <c r="F326" s="4"/>
    </row>
    <row r="327" spans="1:6" ht="45">
      <c r="A327" s="2" t="s">
        <v>2818</v>
      </c>
      <c r="B327" s="6">
        <v>3299</v>
      </c>
      <c r="C327" s="4"/>
      <c r="D327" s="4"/>
      <c r="E327" s="4"/>
      <c r="F327" s="4"/>
    </row>
    <row r="328" spans="1:6" ht="60">
      <c r="A328" s="2" t="s">
        <v>2828</v>
      </c>
      <c r="B328" s="4" t="s">
        <v>2836</v>
      </c>
      <c r="C328" s="4"/>
      <c r="D328" s="4"/>
      <c r="E328" s="4"/>
      <c r="F328" s="4"/>
    </row>
    <row r="329" spans="1:6" ht="30">
      <c r="A329" s="2" t="s">
        <v>2947</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843</v>
      </c>
      <c r="C332" s="4"/>
      <c r="D332" s="4"/>
      <c r="E332" s="4"/>
      <c r="F332" s="4"/>
    </row>
    <row r="333" spans="1:6" ht="60">
      <c r="A333" s="2" t="s">
        <v>2822</v>
      </c>
      <c r="B333" s="4">
        <v>562</v>
      </c>
      <c r="C333" s="4"/>
      <c r="D333" s="4"/>
      <c r="E333" s="4"/>
      <c r="F333" s="4"/>
    </row>
    <row r="334" spans="1:6" ht="60">
      <c r="A334" s="2" t="s">
        <v>2823</v>
      </c>
      <c r="B334" s="4">
        <v>348</v>
      </c>
      <c r="C334" s="4"/>
      <c r="D334" s="4"/>
      <c r="E334" s="4"/>
      <c r="F334" s="4"/>
    </row>
    <row r="335" spans="1:6" ht="60">
      <c r="A335" s="2" t="s">
        <v>2824</v>
      </c>
      <c r="B335" s="4">
        <v>0</v>
      </c>
      <c r="C335" s="4"/>
      <c r="D335" s="4"/>
      <c r="E335" s="4"/>
      <c r="F335" s="4"/>
    </row>
    <row r="336" spans="1:6" ht="45">
      <c r="A336" s="2" t="s">
        <v>2825</v>
      </c>
      <c r="B336" s="4">
        <v>843</v>
      </c>
      <c r="C336" s="11" t="s">
        <v>2515</v>
      </c>
      <c r="D336" s="4"/>
      <c r="E336" s="4"/>
      <c r="F336" s="4"/>
    </row>
    <row r="337" spans="1:6" ht="60">
      <c r="A337" s="2" t="s">
        <v>2826</v>
      </c>
      <c r="B337" s="4">
        <v>910</v>
      </c>
      <c r="C337" s="11" t="s">
        <v>2515</v>
      </c>
      <c r="D337" s="4"/>
      <c r="E337" s="4"/>
      <c r="F337" s="4"/>
    </row>
    <row r="338" spans="1:6" ht="75">
      <c r="A338" s="2" t="s">
        <v>2817</v>
      </c>
      <c r="B338" s="6">
        <v>1753</v>
      </c>
      <c r="C338" s="11" t="s">
        <v>2515</v>
      </c>
      <c r="D338" s="4"/>
      <c r="E338" s="4"/>
      <c r="F338" s="4"/>
    </row>
    <row r="339" spans="1:6" ht="45">
      <c r="A339" s="2" t="s">
        <v>2818</v>
      </c>
      <c r="B339" s="4">
        <v>218</v>
      </c>
      <c r="C339" s="4"/>
      <c r="D339" s="4"/>
      <c r="E339" s="4"/>
      <c r="F339" s="4"/>
    </row>
    <row r="340" spans="1:6" ht="60">
      <c r="A340" s="2" t="s">
        <v>2828</v>
      </c>
      <c r="B340" s="4" t="s">
        <v>2829</v>
      </c>
      <c r="C340" s="4"/>
      <c r="D340" s="4"/>
      <c r="E340" s="4"/>
      <c r="F340" s="4"/>
    </row>
    <row r="341" spans="1:6" ht="30">
      <c r="A341" s="2" t="s">
        <v>2948</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1221</v>
      </c>
      <c r="C344" s="4"/>
      <c r="D344" s="4"/>
      <c r="E344" s="4"/>
      <c r="F344" s="4"/>
    </row>
    <row r="345" spans="1:6" ht="60">
      <c r="A345" s="2" t="s">
        <v>2822</v>
      </c>
      <c r="B345" s="4">
        <v>0</v>
      </c>
      <c r="C345" s="4"/>
      <c r="D345" s="4"/>
      <c r="E345" s="4"/>
      <c r="F345" s="4"/>
    </row>
    <row r="346" spans="1:6" ht="60">
      <c r="A346" s="2" t="s">
        <v>2823</v>
      </c>
      <c r="B346" s="6">
        <v>1730</v>
      </c>
      <c r="C346" s="4"/>
      <c r="D346" s="4"/>
      <c r="E346" s="4"/>
      <c r="F346" s="4"/>
    </row>
    <row r="347" spans="1:6" ht="60">
      <c r="A347" s="2" t="s">
        <v>2824</v>
      </c>
      <c r="B347" s="4">
        <v>0</v>
      </c>
      <c r="C347" s="4"/>
      <c r="D347" s="4"/>
      <c r="E347" s="4"/>
      <c r="F347" s="4"/>
    </row>
    <row r="348" spans="1:6" ht="45">
      <c r="A348" s="2" t="s">
        <v>2825</v>
      </c>
      <c r="B348" s="6">
        <v>1221</v>
      </c>
      <c r="C348" s="11" t="s">
        <v>2515</v>
      </c>
      <c r="D348" s="4"/>
      <c r="E348" s="4"/>
      <c r="F348" s="4"/>
    </row>
    <row r="349" spans="1:6" ht="60">
      <c r="A349" s="2" t="s">
        <v>2826</v>
      </c>
      <c r="B349" s="6">
        <v>1730</v>
      </c>
      <c r="C349" s="11" t="s">
        <v>2515</v>
      </c>
      <c r="D349" s="4"/>
      <c r="E349" s="4"/>
      <c r="F349" s="4"/>
    </row>
    <row r="350" spans="1:6" ht="75">
      <c r="A350" s="2" t="s">
        <v>2817</v>
      </c>
      <c r="B350" s="6">
        <v>2951</v>
      </c>
      <c r="C350" s="11" t="s">
        <v>2515</v>
      </c>
      <c r="D350" s="4"/>
      <c r="E350" s="4"/>
      <c r="F350" s="4"/>
    </row>
    <row r="351" spans="1:6" ht="45">
      <c r="A351" s="2" t="s">
        <v>2818</v>
      </c>
      <c r="B351" s="4">
        <v>56</v>
      </c>
      <c r="C351" s="4"/>
      <c r="D351" s="4"/>
      <c r="E351" s="4"/>
      <c r="F351" s="4"/>
    </row>
    <row r="352" spans="1:6" ht="60">
      <c r="A352" s="2" t="s">
        <v>2828</v>
      </c>
      <c r="B352" s="4" t="s">
        <v>2829</v>
      </c>
      <c r="C352" s="4"/>
      <c r="D352" s="4"/>
      <c r="E352" s="4"/>
      <c r="F352" s="4"/>
    </row>
    <row r="353" spans="1:6" ht="30">
      <c r="A353" s="2" t="s">
        <v>2949</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541</v>
      </c>
      <c r="C356" s="4"/>
      <c r="D356" s="4"/>
      <c r="E356" s="4"/>
      <c r="F356" s="4"/>
    </row>
    <row r="357" spans="1:6" ht="60">
      <c r="A357" s="2" t="s">
        <v>2822</v>
      </c>
      <c r="B357" s="4">
        <v>0</v>
      </c>
      <c r="C357" s="4"/>
      <c r="D357" s="4"/>
      <c r="E357" s="4"/>
      <c r="F357" s="4"/>
    </row>
    <row r="358" spans="1:6" ht="60">
      <c r="A358" s="2" t="s">
        <v>2823</v>
      </c>
      <c r="B358" s="6">
        <v>1517</v>
      </c>
      <c r="C358" s="4"/>
      <c r="D358" s="4"/>
      <c r="E358" s="4"/>
      <c r="F358" s="4"/>
    </row>
    <row r="359" spans="1:6" ht="60">
      <c r="A359" s="2" t="s">
        <v>2824</v>
      </c>
      <c r="B359" s="4">
        <v>0</v>
      </c>
      <c r="C359" s="4"/>
      <c r="D359" s="4"/>
      <c r="E359" s="4"/>
      <c r="F359" s="4"/>
    </row>
    <row r="360" spans="1:6" ht="45">
      <c r="A360" s="2" t="s">
        <v>2825</v>
      </c>
      <c r="B360" s="4">
        <v>541</v>
      </c>
      <c r="C360" s="11" t="s">
        <v>2515</v>
      </c>
      <c r="D360" s="4"/>
      <c r="E360" s="4"/>
      <c r="F360" s="4"/>
    </row>
    <row r="361" spans="1:6" ht="60">
      <c r="A361" s="2" t="s">
        <v>2826</v>
      </c>
      <c r="B361" s="6">
        <v>1517</v>
      </c>
      <c r="C361" s="11" t="s">
        <v>2515</v>
      </c>
      <c r="D361" s="4"/>
      <c r="E361" s="4"/>
      <c r="F361" s="4"/>
    </row>
    <row r="362" spans="1:6" ht="75">
      <c r="A362" s="2" t="s">
        <v>2817</v>
      </c>
      <c r="B362" s="6">
        <v>2058</v>
      </c>
      <c r="C362" s="11" t="s">
        <v>2515</v>
      </c>
      <c r="D362" s="4"/>
      <c r="E362" s="4"/>
      <c r="F362" s="4"/>
    </row>
    <row r="363" spans="1:6" ht="45">
      <c r="A363" s="2" t="s">
        <v>2818</v>
      </c>
      <c r="B363" s="4">
        <v>46</v>
      </c>
      <c r="C363" s="4"/>
      <c r="D363" s="4"/>
      <c r="E363" s="4"/>
      <c r="F363" s="4"/>
    </row>
    <row r="364" spans="1:6" ht="60">
      <c r="A364" s="2" t="s">
        <v>2828</v>
      </c>
      <c r="B364" s="4" t="s">
        <v>2829</v>
      </c>
      <c r="C364" s="4"/>
      <c r="D364" s="4"/>
      <c r="E364" s="4"/>
      <c r="F364" s="4"/>
    </row>
    <row r="365" spans="1:6" ht="30">
      <c r="A365" s="2" t="s">
        <v>2950</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460</v>
      </c>
      <c r="C368" s="4"/>
      <c r="D368" s="4"/>
      <c r="E368" s="4"/>
      <c r="F368" s="4"/>
    </row>
    <row r="369" spans="1:6" ht="60">
      <c r="A369" s="2" t="s">
        <v>2822</v>
      </c>
      <c r="B369" s="6">
        <v>1283</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460</v>
      </c>
      <c r="C372" s="11" t="s">
        <v>2515</v>
      </c>
      <c r="D372" s="4"/>
      <c r="E372" s="4"/>
      <c r="F372" s="4"/>
    </row>
    <row r="373" spans="1:6" ht="60">
      <c r="A373" s="2" t="s">
        <v>2826</v>
      </c>
      <c r="B373" s="6">
        <v>1283</v>
      </c>
      <c r="C373" s="11" t="s">
        <v>2515</v>
      </c>
      <c r="D373" s="4"/>
      <c r="E373" s="4"/>
      <c r="F373" s="4"/>
    </row>
    <row r="374" spans="1:6" ht="75">
      <c r="A374" s="2" t="s">
        <v>2817</v>
      </c>
      <c r="B374" s="6">
        <v>1743</v>
      </c>
      <c r="C374" s="11" t="s">
        <v>2515</v>
      </c>
      <c r="D374" s="4"/>
      <c r="E374" s="4"/>
      <c r="F374" s="4"/>
    </row>
    <row r="375" spans="1:6" ht="45">
      <c r="A375" s="2" t="s">
        <v>2818</v>
      </c>
      <c r="B375" s="4">
        <v>75</v>
      </c>
      <c r="C375" s="4"/>
      <c r="D375" s="4"/>
      <c r="E375" s="4"/>
      <c r="F375" s="4"/>
    </row>
    <row r="376" spans="1:6" ht="60">
      <c r="A376" s="2" t="s">
        <v>2828</v>
      </c>
      <c r="B376" s="4" t="s">
        <v>2833</v>
      </c>
      <c r="C376" s="4"/>
      <c r="D376" s="4"/>
      <c r="E376" s="4"/>
      <c r="F376" s="4"/>
    </row>
    <row r="377" spans="1:6" ht="30">
      <c r="A377" s="2" t="s">
        <v>2951</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377</v>
      </c>
      <c r="C380" s="4"/>
      <c r="D380" s="4"/>
      <c r="E380" s="4"/>
      <c r="F380" s="4"/>
    </row>
    <row r="381" spans="1:6" ht="60">
      <c r="A381" s="2" t="s">
        <v>2822</v>
      </c>
      <c r="B381" s="4">
        <v>0</v>
      </c>
      <c r="C381" s="4"/>
      <c r="D381" s="4"/>
      <c r="E381" s="4"/>
      <c r="F381" s="4"/>
    </row>
    <row r="382" spans="1:6" ht="60">
      <c r="A382" s="2" t="s">
        <v>2823</v>
      </c>
      <c r="B382" s="6">
        <v>1403</v>
      </c>
      <c r="C382" s="4"/>
      <c r="D382" s="4"/>
      <c r="E382" s="4"/>
      <c r="F382" s="4"/>
    </row>
    <row r="383" spans="1:6" ht="60">
      <c r="A383" s="2" t="s">
        <v>2824</v>
      </c>
      <c r="B383" s="4">
        <v>0</v>
      </c>
      <c r="C383" s="4"/>
      <c r="D383" s="4"/>
      <c r="E383" s="4"/>
      <c r="F383" s="4"/>
    </row>
    <row r="384" spans="1:6" ht="45">
      <c r="A384" s="2" t="s">
        <v>2825</v>
      </c>
      <c r="B384" s="4">
        <v>377</v>
      </c>
      <c r="C384" s="11" t="s">
        <v>2515</v>
      </c>
      <c r="D384" s="4"/>
      <c r="E384" s="4"/>
      <c r="F384" s="4"/>
    </row>
    <row r="385" spans="1:6" ht="60">
      <c r="A385" s="2" t="s">
        <v>2826</v>
      </c>
      <c r="B385" s="6">
        <v>1403</v>
      </c>
      <c r="C385" s="11" t="s">
        <v>2515</v>
      </c>
      <c r="D385" s="4"/>
      <c r="E385" s="4"/>
      <c r="F385" s="4"/>
    </row>
    <row r="386" spans="1:6" ht="75">
      <c r="A386" s="2" t="s">
        <v>2817</v>
      </c>
      <c r="B386" s="6">
        <v>1780</v>
      </c>
      <c r="C386" s="11" t="s">
        <v>2515</v>
      </c>
      <c r="D386" s="4"/>
      <c r="E386" s="4"/>
      <c r="F386" s="4"/>
    </row>
    <row r="387" spans="1:6" ht="45">
      <c r="A387" s="2" t="s">
        <v>2818</v>
      </c>
      <c r="B387" s="4">
        <v>37</v>
      </c>
      <c r="C387" s="4"/>
      <c r="D387" s="4"/>
      <c r="E387" s="4"/>
      <c r="F387" s="4"/>
    </row>
    <row r="388" spans="1:6" ht="60">
      <c r="A388" s="2" t="s">
        <v>2828</v>
      </c>
      <c r="B388" s="4" t="s">
        <v>2829</v>
      </c>
      <c r="C388" s="4"/>
      <c r="D388" s="4"/>
      <c r="E388" s="4"/>
      <c r="F388" s="4"/>
    </row>
    <row r="389" spans="1:6" ht="30">
      <c r="A389" s="2" t="s">
        <v>2952</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738</v>
      </c>
      <c r="C392" s="4"/>
      <c r="D392" s="4"/>
      <c r="E392" s="4"/>
      <c r="F392" s="4"/>
    </row>
    <row r="393" spans="1:6" ht="60">
      <c r="A393" s="2" t="s">
        <v>2822</v>
      </c>
      <c r="B393" s="4">
        <v>0</v>
      </c>
      <c r="C393" s="4"/>
      <c r="D393" s="4"/>
      <c r="E393" s="4"/>
      <c r="F393" s="4"/>
    </row>
    <row r="394" spans="1:6" ht="60">
      <c r="A394" s="2" t="s">
        <v>2823</v>
      </c>
      <c r="B394" s="6">
        <v>1459</v>
      </c>
      <c r="C394" s="4"/>
      <c r="D394" s="4"/>
      <c r="E394" s="4"/>
      <c r="F394" s="4"/>
    </row>
    <row r="395" spans="1:6" ht="60">
      <c r="A395" s="2" t="s">
        <v>2824</v>
      </c>
      <c r="B395" s="4">
        <v>0</v>
      </c>
      <c r="C395" s="4"/>
      <c r="D395" s="4"/>
      <c r="E395" s="4"/>
      <c r="F395" s="4"/>
    </row>
    <row r="396" spans="1:6" ht="45">
      <c r="A396" s="2" t="s">
        <v>2825</v>
      </c>
      <c r="B396" s="4">
        <v>738</v>
      </c>
      <c r="C396" s="11" t="s">
        <v>2515</v>
      </c>
      <c r="D396" s="4"/>
      <c r="E396" s="4"/>
      <c r="F396" s="4"/>
    </row>
    <row r="397" spans="1:6" ht="60">
      <c r="A397" s="2" t="s">
        <v>2826</v>
      </c>
      <c r="B397" s="6">
        <v>1459</v>
      </c>
      <c r="C397" s="11" t="s">
        <v>2515</v>
      </c>
      <c r="D397" s="4"/>
      <c r="E397" s="4"/>
      <c r="F397" s="4"/>
    </row>
    <row r="398" spans="1:6" ht="75">
      <c r="A398" s="2" t="s">
        <v>2817</v>
      </c>
      <c r="B398" s="6">
        <v>2197</v>
      </c>
      <c r="C398" s="11" t="s">
        <v>2515</v>
      </c>
      <c r="D398" s="4"/>
      <c r="E398" s="4"/>
      <c r="F398" s="4"/>
    </row>
    <row r="399" spans="1:6" ht="45">
      <c r="A399" s="2" t="s">
        <v>2818</v>
      </c>
      <c r="B399" s="4">
        <v>44</v>
      </c>
      <c r="C399" s="4"/>
      <c r="D399" s="4"/>
      <c r="E399" s="4"/>
      <c r="F399" s="4"/>
    </row>
    <row r="400" spans="1:6" ht="60">
      <c r="A400" s="2" t="s">
        <v>2828</v>
      </c>
      <c r="B400" s="4" t="s">
        <v>2829</v>
      </c>
      <c r="C400" s="4"/>
      <c r="D400" s="4"/>
      <c r="E400" s="4"/>
      <c r="F400" s="4"/>
    </row>
    <row r="401" spans="1:6" ht="30">
      <c r="A401" s="2" t="s">
        <v>2953</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563</v>
      </c>
      <c r="C404" s="4"/>
      <c r="D404" s="4"/>
      <c r="E404" s="4"/>
      <c r="F404" s="4"/>
    </row>
    <row r="405" spans="1:6" ht="60">
      <c r="A405" s="2" t="s">
        <v>2822</v>
      </c>
      <c r="B405" s="4">
        <v>0</v>
      </c>
      <c r="C405" s="4"/>
      <c r="D405" s="4"/>
      <c r="E405" s="4"/>
      <c r="F405" s="4"/>
    </row>
    <row r="406" spans="1:6" ht="60">
      <c r="A406" s="2" t="s">
        <v>2823</v>
      </c>
      <c r="B406" s="6">
        <v>1653</v>
      </c>
      <c r="C406" s="4"/>
      <c r="D406" s="4"/>
      <c r="E406" s="4"/>
      <c r="F406" s="4"/>
    </row>
    <row r="407" spans="1:6" ht="60">
      <c r="A407" s="2" t="s">
        <v>2824</v>
      </c>
      <c r="B407" s="4">
        <v>0</v>
      </c>
      <c r="C407" s="4"/>
      <c r="D407" s="4"/>
      <c r="E407" s="4"/>
      <c r="F407" s="4"/>
    </row>
    <row r="408" spans="1:6" ht="45">
      <c r="A408" s="2" t="s">
        <v>2825</v>
      </c>
      <c r="B408" s="4">
        <v>563</v>
      </c>
      <c r="C408" s="11" t="s">
        <v>2515</v>
      </c>
      <c r="D408" s="4"/>
      <c r="E408" s="4"/>
      <c r="F408" s="4"/>
    </row>
    <row r="409" spans="1:6" ht="60">
      <c r="A409" s="2" t="s">
        <v>2826</v>
      </c>
      <c r="B409" s="6">
        <v>1653</v>
      </c>
      <c r="C409" s="11" t="s">
        <v>2515</v>
      </c>
      <c r="D409" s="4"/>
      <c r="E409" s="4"/>
      <c r="F409" s="4"/>
    </row>
    <row r="410" spans="1:6" ht="75">
      <c r="A410" s="2" t="s">
        <v>2817</v>
      </c>
      <c r="B410" s="6">
        <v>2216</v>
      </c>
      <c r="C410" s="11" t="s">
        <v>2515</v>
      </c>
      <c r="D410" s="4"/>
      <c r="E410" s="4"/>
      <c r="F410" s="4"/>
    </row>
    <row r="411" spans="1:6" ht="45">
      <c r="A411" s="2" t="s">
        <v>2818</v>
      </c>
      <c r="B411" s="4">
        <v>36</v>
      </c>
      <c r="C411" s="4"/>
      <c r="D411" s="4"/>
      <c r="E411" s="4"/>
      <c r="F411" s="4"/>
    </row>
    <row r="412" spans="1:6" ht="60">
      <c r="A412" s="2" t="s">
        <v>2828</v>
      </c>
      <c r="B412" s="4" t="s">
        <v>2829</v>
      </c>
      <c r="C412" s="4"/>
      <c r="D412" s="4"/>
      <c r="E412" s="4"/>
      <c r="F412" s="4"/>
    </row>
    <row r="413" spans="1:6" ht="30">
      <c r="A413" s="2" t="s">
        <v>2954</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-1</v>
      </c>
      <c r="C416" s="4"/>
      <c r="D416" s="4"/>
      <c r="E416" s="4"/>
      <c r="F416" s="4"/>
    </row>
    <row r="417" spans="1:6" ht="60">
      <c r="A417" s="2" t="s">
        <v>2822</v>
      </c>
      <c r="B417" s="6">
        <v>1929</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-1</v>
      </c>
      <c r="C420" s="11" t="s">
        <v>2515</v>
      </c>
      <c r="D420" s="4"/>
      <c r="E420" s="4"/>
      <c r="F420" s="4"/>
    </row>
    <row r="421" spans="1:6" ht="60">
      <c r="A421" s="2" t="s">
        <v>2826</v>
      </c>
      <c r="B421" s="6">
        <v>1929</v>
      </c>
      <c r="C421" s="11" t="s">
        <v>2515</v>
      </c>
      <c r="D421" s="4"/>
      <c r="E421" s="4"/>
      <c r="F421" s="4"/>
    </row>
    <row r="422" spans="1:6" ht="75">
      <c r="A422" s="2" t="s">
        <v>2817</v>
      </c>
      <c r="B422" s="6">
        <v>1929</v>
      </c>
      <c r="C422" s="11" t="s">
        <v>2515</v>
      </c>
      <c r="D422" s="4"/>
      <c r="E422" s="4"/>
      <c r="F422" s="4"/>
    </row>
    <row r="423" spans="1:6" ht="45">
      <c r="A423" s="2" t="s">
        <v>2818</v>
      </c>
      <c r="B423" s="4">
        <v>90</v>
      </c>
      <c r="C423" s="4"/>
      <c r="D423" s="4"/>
      <c r="E423" s="4"/>
      <c r="F423" s="4"/>
    </row>
    <row r="424" spans="1:6" ht="60">
      <c r="A424" s="2" t="s">
        <v>2828</v>
      </c>
      <c r="B424" s="4" t="s">
        <v>2829</v>
      </c>
      <c r="C424" s="4"/>
      <c r="D424" s="4"/>
      <c r="E424" s="4"/>
      <c r="F424" s="4"/>
    </row>
    <row r="425" spans="1:6" ht="30">
      <c r="A425" s="2" t="s">
        <v>2955</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667</v>
      </c>
      <c r="C428" s="4"/>
      <c r="D428" s="4"/>
      <c r="E428" s="4"/>
      <c r="F428" s="4"/>
    </row>
    <row r="429" spans="1:6" ht="60">
      <c r="A429" s="2" t="s">
        <v>2822</v>
      </c>
      <c r="B429" s="4">
        <v>0</v>
      </c>
      <c r="C429" s="4"/>
      <c r="D429" s="4"/>
      <c r="E429" s="4"/>
      <c r="F429" s="4"/>
    </row>
    <row r="430" spans="1:6" ht="60">
      <c r="A430" s="2" t="s">
        <v>2823</v>
      </c>
      <c r="B430" s="6">
        <v>1400</v>
      </c>
      <c r="C430" s="4"/>
      <c r="D430" s="4"/>
      <c r="E430" s="4"/>
      <c r="F430" s="4"/>
    </row>
    <row r="431" spans="1:6" ht="60">
      <c r="A431" s="2" t="s">
        <v>2824</v>
      </c>
      <c r="B431" s="4">
        <v>0</v>
      </c>
      <c r="C431" s="4"/>
      <c r="D431" s="4"/>
      <c r="E431" s="4"/>
      <c r="F431" s="4"/>
    </row>
    <row r="432" spans="1:6" ht="45">
      <c r="A432" s="2" t="s">
        <v>2825</v>
      </c>
      <c r="B432" s="4">
        <v>667</v>
      </c>
      <c r="C432" s="11" t="s">
        <v>2515</v>
      </c>
      <c r="D432" s="4"/>
      <c r="E432" s="4"/>
      <c r="F432" s="4"/>
    </row>
    <row r="433" spans="1:6" ht="60">
      <c r="A433" s="2" t="s">
        <v>2826</v>
      </c>
      <c r="B433" s="6">
        <v>1400</v>
      </c>
      <c r="C433" s="11" t="s">
        <v>2515</v>
      </c>
      <c r="D433" s="4"/>
      <c r="E433" s="4"/>
      <c r="F433" s="4"/>
    </row>
    <row r="434" spans="1:6" ht="75">
      <c r="A434" s="2" t="s">
        <v>2817</v>
      </c>
      <c r="B434" s="6">
        <v>2067</v>
      </c>
      <c r="C434" s="11" t="s">
        <v>2515</v>
      </c>
      <c r="D434" s="4"/>
      <c r="E434" s="4"/>
      <c r="F434" s="4"/>
    </row>
    <row r="435" spans="1:6" ht="45">
      <c r="A435" s="2" t="s">
        <v>2818</v>
      </c>
      <c r="B435" s="4">
        <v>45</v>
      </c>
      <c r="C435" s="4"/>
      <c r="D435" s="4"/>
      <c r="E435" s="4"/>
      <c r="F435" s="4"/>
    </row>
    <row r="436" spans="1:6" ht="60">
      <c r="A436" s="2" t="s">
        <v>2828</v>
      </c>
      <c r="B436" s="4" t="s">
        <v>2829</v>
      </c>
      <c r="C436" s="4"/>
      <c r="D436" s="4"/>
      <c r="E436" s="4"/>
      <c r="F436" s="4"/>
    </row>
    <row r="437" spans="1:6" ht="30">
      <c r="A437" s="2" t="s">
        <v>2956</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663</v>
      </c>
      <c r="C440" s="4"/>
      <c r="D440" s="4"/>
      <c r="E440" s="4"/>
      <c r="F440" s="4"/>
    </row>
    <row r="441" spans="1:6" ht="60">
      <c r="A441" s="2" t="s">
        <v>2822</v>
      </c>
      <c r="B441" s="4">
        <v>0</v>
      </c>
      <c r="C441" s="4"/>
      <c r="D441" s="4"/>
      <c r="E441" s="4"/>
      <c r="F441" s="4"/>
    </row>
    <row r="442" spans="1:6" ht="60">
      <c r="A442" s="2" t="s">
        <v>2823</v>
      </c>
      <c r="B442" s="6">
        <v>1835</v>
      </c>
      <c r="C442" s="4"/>
      <c r="D442" s="4"/>
      <c r="E442" s="4"/>
      <c r="F442" s="4"/>
    </row>
    <row r="443" spans="1:6" ht="60">
      <c r="A443" s="2" t="s">
        <v>2824</v>
      </c>
      <c r="B443" s="4">
        <v>0</v>
      </c>
      <c r="C443" s="4"/>
      <c r="D443" s="4"/>
      <c r="E443" s="4"/>
      <c r="F443" s="4"/>
    </row>
    <row r="444" spans="1:6" ht="45">
      <c r="A444" s="2" t="s">
        <v>2825</v>
      </c>
      <c r="B444" s="4">
        <v>663</v>
      </c>
      <c r="C444" s="11" t="s">
        <v>2515</v>
      </c>
      <c r="D444" s="4"/>
      <c r="E444" s="4"/>
      <c r="F444" s="4"/>
    </row>
    <row r="445" spans="1:6" ht="60">
      <c r="A445" s="2" t="s">
        <v>2826</v>
      </c>
      <c r="B445" s="6">
        <v>1835</v>
      </c>
      <c r="C445" s="11" t="s">
        <v>2515</v>
      </c>
      <c r="D445" s="4"/>
      <c r="E445" s="4"/>
      <c r="F445" s="4"/>
    </row>
    <row r="446" spans="1:6" ht="75">
      <c r="A446" s="2" t="s">
        <v>2817</v>
      </c>
      <c r="B446" s="6">
        <v>2498</v>
      </c>
      <c r="C446" s="11" t="s">
        <v>2515</v>
      </c>
      <c r="D446" s="4"/>
      <c r="E446" s="4"/>
      <c r="F446" s="4"/>
    </row>
    <row r="447" spans="1:6" ht="45">
      <c r="A447" s="2" t="s">
        <v>2818</v>
      </c>
      <c r="B447" s="4">
        <v>48</v>
      </c>
      <c r="C447" s="4"/>
      <c r="D447" s="4"/>
      <c r="E447" s="4"/>
      <c r="F447" s="4"/>
    </row>
    <row r="448" spans="1:6" ht="60">
      <c r="A448" s="2" t="s">
        <v>2828</v>
      </c>
      <c r="B448" s="4" t="s">
        <v>2829</v>
      </c>
      <c r="C448" s="4"/>
      <c r="D448" s="4"/>
      <c r="E448" s="4"/>
      <c r="F448" s="4"/>
    </row>
    <row r="449" spans="1:6" ht="30">
      <c r="A449" s="2" t="s">
        <v>2957</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577</v>
      </c>
      <c r="C452" s="4"/>
      <c r="D452" s="4"/>
      <c r="E452" s="4"/>
      <c r="F452" s="4"/>
    </row>
    <row r="453" spans="1:6" ht="60">
      <c r="A453" s="2" t="s">
        <v>2822</v>
      </c>
      <c r="B453" s="6">
        <v>1526</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577</v>
      </c>
      <c r="C456" s="11" t="s">
        <v>2515</v>
      </c>
      <c r="D456" s="4"/>
      <c r="E456" s="4"/>
      <c r="F456" s="4"/>
    </row>
    <row r="457" spans="1:6" ht="60">
      <c r="A457" s="2" t="s">
        <v>2826</v>
      </c>
      <c r="B457" s="6">
        <v>1526</v>
      </c>
      <c r="C457" s="11" t="s">
        <v>2515</v>
      </c>
      <c r="D457" s="4"/>
      <c r="E457" s="4"/>
      <c r="F457" s="4"/>
    </row>
    <row r="458" spans="1:6" ht="75">
      <c r="A458" s="2" t="s">
        <v>2817</v>
      </c>
      <c r="B458" s="6">
        <v>2103</v>
      </c>
      <c r="C458" s="11" t="s">
        <v>2515</v>
      </c>
      <c r="D458" s="4"/>
      <c r="E458" s="4"/>
      <c r="F458" s="4"/>
    </row>
    <row r="459" spans="1:6" ht="45">
      <c r="A459" s="2" t="s">
        <v>2818</v>
      </c>
      <c r="B459" s="4">
        <v>68</v>
      </c>
      <c r="C459" s="4"/>
      <c r="D459" s="4"/>
      <c r="E459" s="4"/>
      <c r="F459" s="4"/>
    </row>
    <row r="460" spans="1:6" ht="60">
      <c r="A460" s="2" t="s">
        <v>2828</v>
      </c>
      <c r="B460" s="4" t="s">
        <v>2829</v>
      </c>
      <c r="C460" s="4"/>
      <c r="D460" s="4"/>
      <c r="E460" s="4"/>
      <c r="F460" s="4"/>
    </row>
    <row r="461" spans="1:6" ht="30">
      <c r="A461" s="2" t="s">
        <v>2958</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814</v>
      </c>
      <c r="C464" s="4"/>
      <c r="D464" s="4"/>
      <c r="E464" s="4"/>
      <c r="F464" s="4"/>
    </row>
    <row r="465" spans="1:6" ht="60">
      <c r="A465" s="2" t="s">
        <v>2822</v>
      </c>
      <c r="B465" s="4">
        <v>0</v>
      </c>
      <c r="C465" s="4"/>
      <c r="D465" s="4"/>
      <c r="E465" s="4"/>
      <c r="F465" s="4"/>
    </row>
    <row r="466" spans="1:6" ht="60">
      <c r="A466" s="2" t="s">
        <v>2823</v>
      </c>
      <c r="B466" s="6">
        <v>1851</v>
      </c>
      <c r="C466" s="4"/>
      <c r="D466" s="4"/>
      <c r="E466" s="4"/>
      <c r="F466" s="4"/>
    </row>
    <row r="467" spans="1:6" ht="60">
      <c r="A467" s="2" t="s">
        <v>2824</v>
      </c>
      <c r="B467" s="4">
        <v>0</v>
      </c>
      <c r="C467" s="4"/>
      <c r="D467" s="4"/>
      <c r="E467" s="4"/>
      <c r="F467" s="4"/>
    </row>
    <row r="468" spans="1:6" ht="45">
      <c r="A468" s="2" t="s">
        <v>2825</v>
      </c>
      <c r="B468" s="4">
        <v>816</v>
      </c>
      <c r="C468" s="11" t="s">
        <v>2515</v>
      </c>
      <c r="D468" s="4"/>
      <c r="E468" s="4"/>
      <c r="F468" s="4"/>
    </row>
    <row r="469" spans="1:6" ht="60">
      <c r="A469" s="2" t="s">
        <v>2826</v>
      </c>
      <c r="B469" s="6">
        <v>1851</v>
      </c>
      <c r="C469" s="11" t="s">
        <v>2515</v>
      </c>
      <c r="D469" s="4"/>
      <c r="E469" s="4"/>
      <c r="F469" s="4"/>
    </row>
    <row r="470" spans="1:6" ht="75">
      <c r="A470" s="2" t="s">
        <v>2817</v>
      </c>
      <c r="B470" s="6">
        <v>2667</v>
      </c>
      <c r="C470" s="11" t="s">
        <v>2515</v>
      </c>
      <c r="D470" s="4"/>
      <c r="E470" s="4"/>
      <c r="F470" s="4"/>
    </row>
    <row r="471" spans="1:6" ht="45">
      <c r="A471" s="2" t="s">
        <v>2818</v>
      </c>
      <c r="B471" s="4">
        <v>17</v>
      </c>
      <c r="C471" s="4"/>
      <c r="D471" s="4"/>
      <c r="E471" s="4"/>
      <c r="F471" s="4"/>
    </row>
    <row r="472" spans="1:6" ht="60">
      <c r="A472" s="2" t="s">
        <v>2828</v>
      </c>
      <c r="B472" s="4" t="s">
        <v>2829</v>
      </c>
      <c r="C472" s="4"/>
      <c r="D472" s="4"/>
      <c r="E472" s="4"/>
      <c r="F472" s="4"/>
    </row>
    <row r="473" spans="1:6" ht="30">
      <c r="A473" s="2" t="s">
        <v>2959</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432</v>
      </c>
      <c r="C476" s="4"/>
      <c r="D476" s="4"/>
      <c r="E476" s="4"/>
      <c r="F476" s="4"/>
    </row>
    <row r="477" spans="1:6" ht="60">
      <c r="A477" s="2" t="s">
        <v>2822</v>
      </c>
      <c r="B477" s="4">
        <v>0</v>
      </c>
      <c r="C477" s="4"/>
      <c r="D477" s="4"/>
      <c r="E477" s="4"/>
      <c r="F477" s="4"/>
    </row>
    <row r="478" spans="1:6" ht="60">
      <c r="A478" s="2" t="s">
        <v>2823</v>
      </c>
      <c r="B478" s="6">
        <v>1846</v>
      </c>
      <c r="C478" s="4"/>
      <c r="D478" s="4"/>
      <c r="E478" s="4"/>
      <c r="F478" s="4"/>
    </row>
    <row r="479" spans="1:6" ht="60">
      <c r="A479" s="2" t="s">
        <v>2824</v>
      </c>
      <c r="B479" s="4">
        <v>0</v>
      </c>
      <c r="C479" s="4"/>
      <c r="D479" s="4"/>
      <c r="E479" s="4"/>
      <c r="F479" s="4"/>
    </row>
    <row r="480" spans="1:6" ht="45">
      <c r="A480" s="2" t="s">
        <v>2825</v>
      </c>
      <c r="B480" s="4">
        <v>432</v>
      </c>
      <c r="C480" s="11" t="s">
        <v>2515</v>
      </c>
      <c r="D480" s="4"/>
      <c r="E480" s="4"/>
      <c r="F480" s="4"/>
    </row>
    <row r="481" spans="1:6" ht="60">
      <c r="A481" s="2" t="s">
        <v>2826</v>
      </c>
      <c r="B481" s="6">
        <v>1846</v>
      </c>
      <c r="C481" s="11" t="s">
        <v>2515</v>
      </c>
      <c r="D481" s="4"/>
      <c r="E481" s="4"/>
      <c r="F481" s="4"/>
    </row>
    <row r="482" spans="1:6" ht="75">
      <c r="A482" s="2" t="s">
        <v>2817</v>
      </c>
      <c r="B482" s="6">
        <v>2278</v>
      </c>
      <c r="C482" s="11" t="s">
        <v>2515</v>
      </c>
      <c r="D482" s="4"/>
      <c r="E482" s="4"/>
      <c r="F482" s="4"/>
    </row>
    <row r="483" spans="1:6" ht="45">
      <c r="A483" s="2" t="s">
        <v>2818</v>
      </c>
      <c r="B483" s="4">
        <v>40</v>
      </c>
      <c r="C483" s="4"/>
      <c r="D483" s="4"/>
      <c r="E483" s="4"/>
      <c r="F483" s="4"/>
    </row>
    <row r="484" spans="1:6" ht="60">
      <c r="A484" s="2" t="s">
        <v>2828</v>
      </c>
      <c r="B484" s="4" t="s">
        <v>2829</v>
      </c>
      <c r="C484" s="4"/>
      <c r="D484" s="4"/>
      <c r="E484" s="4"/>
      <c r="F484" s="4"/>
    </row>
    <row r="485" spans="1:6" ht="30">
      <c r="A485" s="2" t="s">
        <v>2960</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875</v>
      </c>
      <c r="C488" s="4"/>
      <c r="D488" s="4"/>
      <c r="E488" s="4"/>
      <c r="F488" s="4"/>
    </row>
    <row r="489" spans="1:6" ht="60">
      <c r="A489" s="2" t="s">
        <v>2822</v>
      </c>
      <c r="B489" s="6">
        <v>1566</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875</v>
      </c>
      <c r="C492" s="11" t="s">
        <v>2515</v>
      </c>
      <c r="D492" s="4"/>
      <c r="E492" s="4"/>
      <c r="F492" s="4"/>
    </row>
    <row r="493" spans="1:6" ht="60">
      <c r="A493" s="2" t="s">
        <v>2826</v>
      </c>
      <c r="B493" s="6">
        <v>1566</v>
      </c>
      <c r="C493" s="11" t="s">
        <v>2515</v>
      </c>
      <c r="D493" s="4"/>
      <c r="E493" s="4"/>
      <c r="F493" s="4"/>
    </row>
    <row r="494" spans="1:6" ht="75">
      <c r="A494" s="2" t="s">
        <v>2817</v>
      </c>
      <c r="B494" s="6">
        <v>2441</v>
      </c>
      <c r="C494" s="11" t="s">
        <v>2515</v>
      </c>
      <c r="D494" s="4"/>
      <c r="E494" s="4"/>
      <c r="F494" s="4"/>
    </row>
    <row r="495" spans="1:6" ht="45">
      <c r="A495" s="2" t="s">
        <v>2818</v>
      </c>
      <c r="B495" s="4">
        <v>57</v>
      </c>
      <c r="C495" s="4"/>
      <c r="D495" s="4"/>
      <c r="E495" s="4"/>
      <c r="F495" s="4"/>
    </row>
    <row r="496" spans="1:6" ht="60">
      <c r="A496" s="2" t="s">
        <v>2828</v>
      </c>
      <c r="B496" s="4" t="s">
        <v>2829</v>
      </c>
      <c r="C496" s="4"/>
      <c r="D496" s="4"/>
      <c r="E496" s="4"/>
      <c r="F496" s="4"/>
    </row>
    <row r="497" spans="1:6" ht="30">
      <c r="A497" s="2" t="s">
        <v>2961</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469</v>
      </c>
      <c r="C500" s="4"/>
      <c r="D500" s="4"/>
      <c r="E500" s="4"/>
      <c r="F500" s="4"/>
    </row>
    <row r="501" spans="1:6" ht="60">
      <c r="A501" s="2" t="s">
        <v>2822</v>
      </c>
      <c r="B501" s="4">
        <v>0</v>
      </c>
      <c r="C501" s="4"/>
      <c r="D501" s="4"/>
      <c r="E501" s="4"/>
      <c r="F501" s="4"/>
    </row>
    <row r="502" spans="1:6" ht="60">
      <c r="A502" s="2" t="s">
        <v>2823</v>
      </c>
      <c r="B502" s="6">
        <v>1626</v>
      </c>
      <c r="C502" s="4"/>
      <c r="D502" s="4"/>
      <c r="E502" s="4"/>
      <c r="F502" s="4"/>
    </row>
    <row r="503" spans="1:6" ht="60">
      <c r="A503" s="2" t="s">
        <v>2824</v>
      </c>
      <c r="B503" s="4">
        <v>0</v>
      </c>
      <c r="C503" s="4"/>
      <c r="D503" s="4"/>
      <c r="E503" s="4"/>
      <c r="F503" s="4"/>
    </row>
    <row r="504" spans="1:6" ht="45">
      <c r="A504" s="2" t="s">
        <v>2825</v>
      </c>
      <c r="B504" s="4">
        <v>469</v>
      </c>
      <c r="C504" s="11" t="s">
        <v>2515</v>
      </c>
      <c r="D504" s="4"/>
      <c r="E504" s="4"/>
      <c r="F504" s="4"/>
    </row>
    <row r="505" spans="1:6" ht="60">
      <c r="A505" s="2" t="s">
        <v>2826</v>
      </c>
      <c r="B505" s="6">
        <v>1626</v>
      </c>
      <c r="C505" s="11" t="s">
        <v>2515</v>
      </c>
      <c r="D505" s="4"/>
      <c r="E505" s="4"/>
      <c r="F505" s="4"/>
    </row>
    <row r="506" spans="1:6" ht="75">
      <c r="A506" s="2" t="s">
        <v>2817</v>
      </c>
      <c r="B506" s="6">
        <v>2095</v>
      </c>
      <c r="C506" s="11" t="s">
        <v>2515</v>
      </c>
      <c r="D506" s="4"/>
      <c r="E506" s="4"/>
      <c r="F506" s="4"/>
    </row>
    <row r="507" spans="1:6" ht="45">
      <c r="A507" s="2" t="s">
        <v>2818</v>
      </c>
      <c r="B507" s="4">
        <v>36</v>
      </c>
      <c r="C507" s="4"/>
      <c r="D507" s="4"/>
      <c r="E507" s="4"/>
      <c r="F507" s="4"/>
    </row>
    <row r="508" spans="1:6" ht="60">
      <c r="A508" s="2" t="s">
        <v>2828</v>
      </c>
      <c r="B508" s="4" t="s">
        <v>2829</v>
      </c>
      <c r="C508" s="4"/>
      <c r="D508" s="4"/>
      <c r="E508" s="4"/>
      <c r="F508" s="4"/>
    </row>
    <row r="509" spans="1:6" ht="30">
      <c r="A509" s="2" t="s">
        <v>2962</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550</v>
      </c>
      <c r="C512" s="4"/>
      <c r="D512" s="4"/>
      <c r="E512" s="4"/>
      <c r="F512" s="4"/>
    </row>
    <row r="513" spans="1:6" ht="60">
      <c r="A513" s="2" t="s">
        <v>2822</v>
      </c>
      <c r="B513" s="4">
        <v>0</v>
      </c>
      <c r="C513" s="4"/>
      <c r="D513" s="4"/>
      <c r="E513" s="4"/>
      <c r="F513" s="4"/>
    </row>
    <row r="514" spans="1:6" ht="60">
      <c r="A514" s="2" t="s">
        <v>2823</v>
      </c>
      <c r="B514" s="6">
        <v>1520</v>
      </c>
      <c r="C514" s="4"/>
      <c r="D514" s="4"/>
      <c r="E514" s="4"/>
      <c r="F514" s="4"/>
    </row>
    <row r="515" spans="1:6" ht="60">
      <c r="A515" s="2" t="s">
        <v>2824</v>
      </c>
      <c r="B515" s="4">
        <v>0</v>
      </c>
      <c r="C515" s="4"/>
      <c r="D515" s="4"/>
      <c r="E515" s="4"/>
      <c r="F515" s="4"/>
    </row>
    <row r="516" spans="1:6" ht="45">
      <c r="A516" s="2" t="s">
        <v>2825</v>
      </c>
      <c r="B516" s="4">
        <v>550</v>
      </c>
      <c r="C516" s="11" t="s">
        <v>2515</v>
      </c>
      <c r="D516" s="4"/>
      <c r="E516" s="4"/>
      <c r="F516" s="4"/>
    </row>
    <row r="517" spans="1:6" ht="60">
      <c r="A517" s="2" t="s">
        <v>2826</v>
      </c>
      <c r="B517" s="6">
        <v>1520</v>
      </c>
      <c r="C517" s="11" t="s">
        <v>2515</v>
      </c>
      <c r="D517" s="4"/>
      <c r="E517" s="4"/>
      <c r="F517" s="4"/>
    </row>
    <row r="518" spans="1:6" ht="75">
      <c r="A518" s="2" t="s">
        <v>2817</v>
      </c>
      <c r="B518" s="6">
        <v>2070</v>
      </c>
      <c r="C518" s="11" t="s">
        <v>2515</v>
      </c>
      <c r="D518" s="4"/>
      <c r="E518" s="4"/>
      <c r="F518" s="4"/>
    </row>
    <row r="519" spans="1:6" ht="45">
      <c r="A519" s="2" t="s">
        <v>2818</v>
      </c>
      <c r="B519" s="4">
        <v>33</v>
      </c>
      <c r="C519" s="4"/>
      <c r="D519" s="4"/>
      <c r="E519" s="4"/>
      <c r="F519" s="4"/>
    </row>
    <row r="520" spans="1:6" ht="60">
      <c r="A520" s="2" t="s">
        <v>2828</v>
      </c>
      <c r="B520" s="4" t="s">
        <v>2829</v>
      </c>
      <c r="C520" s="4"/>
      <c r="D520" s="4"/>
      <c r="E520" s="4"/>
      <c r="F520" s="4"/>
    </row>
    <row r="521" spans="1:6" ht="30">
      <c r="A521" s="2" t="s">
        <v>2963</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445</v>
      </c>
      <c r="C524" s="4"/>
      <c r="D524" s="4"/>
      <c r="E524" s="4"/>
      <c r="F524" s="4"/>
    </row>
    <row r="525" spans="1:6" ht="60">
      <c r="A525" s="2" t="s">
        <v>2822</v>
      </c>
      <c r="B525" s="4">
        <v>0</v>
      </c>
      <c r="C525" s="4"/>
      <c r="D525" s="4"/>
      <c r="E525" s="4"/>
      <c r="F525" s="4"/>
    </row>
    <row r="526" spans="1:6" ht="60">
      <c r="A526" s="2" t="s">
        <v>2823</v>
      </c>
      <c r="B526" s="6">
        <v>1640</v>
      </c>
      <c r="C526" s="4"/>
      <c r="D526" s="4"/>
      <c r="E526" s="4"/>
      <c r="F526" s="4"/>
    </row>
    <row r="527" spans="1:6" ht="60">
      <c r="A527" s="2" t="s">
        <v>2824</v>
      </c>
      <c r="B527" s="4">
        <v>0</v>
      </c>
      <c r="C527" s="4"/>
      <c r="D527" s="4"/>
      <c r="E527" s="4"/>
      <c r="F527" s="4"/>
    </row>
    <row r="528" spans="1:6" ht="45">
      <c r="A528" s="2" t="s">
        <v>2825</v>
      </c>
      <c r="B528" s="4">
        <v>445</v>
      </c>
      <c r="C528" s="11" t="s">
        <v>2515</v>
      </c>
      <c r="D528" s="4"/>
      <c r="E528" s="4"/>
      <c r="F528" s="4"/>
    </row>
    <row r="529" spans="1:6" ht="60">
      <c r="A529" s="2" t="s">
        <v>2826</v>
      </c>
      <c r="B529" s="6">
        <v>1640</v>
      </c>
      <c r="C529" s="11" t="s">
        <v>2515</v>
      </c>
      <c r="D529" s="4"/>
      <c r="E529" s="4"/>
      <c r="F529" s="4"/>
    </row>
    <row r="530" spans="1:6" ht="75">
      <c r="A530" s="2" t="s">
        <v>2817</v>
      </c>
      <c r="B530" s="6">
        <v>2085</v>
      </c>
      <c r="C530" s="11" t="s">
        <v>2515</v>
      </c>
      <c r="D530" s="4"/>
      <c r="E530" s="4"/>
      <c r="F530" s="4"/>
    </row>
    <row r="531" spans="1:6" ht="45">
      <c r="A531" s="2" t="s">
        <v>2818</v>
      </c>
      <c r="B531" s="4">
        <v>39</v>
      </c>
      <c r="C531" s="4"/>
      <c r="D531" s="4"/>
      <c r="E531" s="4"/>
      <c r="F531" s="4"/>
    </row>
    <row r="532" spans="1:6" ht="60">
      <c r="A532" s="2" t="s">
        <v>2828</v>
      </c>
      <c r="B532" s="4" t="s">
        <v>2829</v>
      </c>
      <c r="C532" s="4"/>
      <c r="D532" s="4"/>
      <c r="E532" s="4"/>
      <c r="F532" s="4"/>
    </row>
    <row r="533" spans="1:6" ht="30">
      <c r="A533" s="2" t="s">
        <v>2964</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660</v>
      </c>
      <c r="C536" s="4"/>
      <c r="D536" s="4"/>
      <c r="E536" s="4"/>
      <c r="F536" s="4"/>
    </row>
    <row r="537" spans="1:6" ht="60">
      <c r="A537" s="2" t="s">
        <v>2822</v>
      </c>
      <c r="B537" s="6">
        <v>1640</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660</v>
      </c>
      <c r="C540" s="11" t="s">
        <v>2515</v>
      </c>
      <c r="D540" s="4"/>
      <c r="E540" s="4"/>
      <c r="F540" s="4"/>
    </row>
    <row r="541" spans="1:6" ht="60">
      <c r="A541" s="2" t="s">
        <v>2826</v>
      </c>
      <c r="B541" s="6">
        <v>1640</v>
      </c>
      <c r="C541" s="11" t="s">
        <v>2515</v>
      </c>
      <c r="D541" s="4"/>
      <c r="E541" s="4"/>
      <c r="F541" s="4"/>
    </row>
    <row r="542" spans="1:6" ht="75">
      <c r="A542" s="2" t="s">
        <v>2817</v>
      </c>
      <c r="B542" s="6">
        <v>2300</v>
      </c>
      <c r="C542" s="11" t="s">
        <v>2515</v>
      </c>
      <c r="D542" s="4"/>
      <c r="E542" s="4"/>
      <c r="F542" s="4"/>
    </row>
    <row r="543" spans="1:6" ht="45">
      <c r="A543" s="2" t="s">
        <v>2818</v>
      </c>
      <c r="B543" s="4">
        <v>46</v>
      </c>
      <c r="C543" s="4"/>
      <c r="D543" s="4"/>
      <c r="E543" s="4"/>
      <c r="F543" s="4"/>
    </row>
    <row r="544" spans="1:6" ht="60">
      <c r="A544" s="2" t="s">
        <v>2828</v>
      </c>
      <c r="B544" s="4" t="s">
        <v>2829</v>
      </c>
      <c r="C544" s="4"/>
      <c r="D544" s="4"/>
      <c r="E544" s="4"/>
      <c r="F544" s="4"/>
    </row>
    <row r="545" spans="1:6" ht="30">
      <c r="A545" s="2" t="s">
        <v>2965</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606</v>
      </c>
      <c r="C548" s="4"/>
      <c r="D548" s="4"/>
      <c r="E548" s="4"/>
      <c r="F548" s="4"/>
    </row>
    <row r="549" spans="1:6" ht="60">
      <c r="A549" s="2" t="s">
        <v>2822</v>
      </c>
      <c r="B549" s="4">
        <v>0</v>
      </c>
      <c r="C549" s="4"/>
      <c r="D549" s="4"/>
      <c r="E549" s="4"/>
      <c r="F549" s="4"/>
    </row>
    <row r="550" spans="1:6" ht="60">
      <c r="A550" s="2" t="s">
        <v>2823</v>
      </c>
      <c r="B550" s="6">
        <v>1673</v>
      </c>
      <c r="C550" s="4"/>
      <c r="D550" s="4"/>
      <c r="E550" s="4"/>
      <c r="F550" s="4"/>
    </row>
    <row r="551" spans="1:6" ht="60">
      <c r="A551" s="2" t="s">
        <v>2824</v>
      </c>
      <c r="B551" s="4">
        <v>0</v>
      </c>
      <c r="C551" s="4"/>
      <c r="D551" s="4"/>
      <c r="E551" s="4"/>
      <c r="F551" s="4"/>
    </row>
    <row r="552" spans="1:6" ht="45">
      <c r="A552" s="2" t="s">
        <v>2825</v>
      </c>
      <c r="B552" s="4">
        <v>606</v>
      </c>
      <c r="C552" s="11" t="s">
        <v>2515</v>
      </c>
      <c r="D552" s="4"/>
      <c r="E552" s="4"/>
      <c r="F552" s="4"/>
    </row>
    <row r="553" spans="1:6" ht="60">
      <c r="A553" s="2" t="s">
        <v>2826</v>
      </c>
      <c r="B553" s="6">
        <v>1673</v>
      </c>
      <c r="C553" s="11" t="s">
        <v>2515</v>
      </c>
      <c r="D553" s="4"/>
      <c r="E553" s="4"/>
      <c r="F553" s="4"/>
    </row>
    <row r="554" spans="1:6" ht="75">
      <c r="A554" s="2" t="s">
        <v>2817</v>
      </c>
      <c r="B554" s="6">
        <v>2279</v>
      </c>
      <c r="C554" s="11" t="s">
        <v>2515</v>
      </c>
      <c r="D554" s="4"/>
      <c r="E554" s="4"/>
      <c r="F554" s="4"/>
    </row>
    <row r="555" spans="1:6" ht="45">
      <c r="A555" s="2" t="s">
        <v>2818</v>
      </c>
      <c r="B555" s="4">
        <v>19</v>
      </c>
      <c r="C555" s="4"/>
      <c r="D555" s="4"/>
      <c r="E555" s="4"/>
      <c r="F555" s="4"/>
    </row>
    <row r="556" spans="1:6" ht="60">
      <c r="A556" s="2" t="s">
        <v>2828</v>
      </c>
      <c r="B556" s="4" t="s">
        <v>2829</v>
      </c>
      <c r="C556" s="4"/>
      <c r="D556" s="4"/>
      <c r="E556" s="4"/>
      <c r="F556" s="4"/>
    </row>
    <row r="557" spans="1:6" ht="30">
      <c r="A557" s="2" t="s">
        <v>2966</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589</v>
      </c>
      <c r="C560" s="4"/>
      <c r="D560" s="4"/>
      <c r="E560" s="4"/>
      <c r="F560" s="4"/>
    </row>
    <row r="561" spans="1:6" ht="60">
      <c r="A561" s="2" t="s">
        <v>2822</v>
      </c>
      <c r="B561" s="4">
        <v>0</v>
      </c>
      <c r="C561" s="4"/>
      <c r="D561" s="4"/>
      <c r="E561" s="4"/>
      <c r="F561" s="4"/>
    </row>
    <row r="562" spans="1:6" ht="60">
      <c r="A562" s="2" t="s">
        <v>2823</v>
      </c>
      <c r="B562" s="6">
        <v>1509</v>
      </c>
      <c r="C562" s="4"/>
      <c r="D562" s="4"/>
      <c r="E562" s="4"/>
      <c r="F562" s="4"/>
    </row>
    <row r="563" spans="1:6" ht="60">
      <c r="A563" s="2" t="s">
        <v>2824</v>
      </c>
      <c r="B563" s="4">
        <v>0</v>
      </c>
      <c r="C563" s="4"/>
      <c r="D563" s="4"/>
      <c r="E563" s="4"/>
      <c r="F563" s="4"/>
    </row>
    <row r="564" spans="1:6" ht="45">
      <c r="A564" s="2" t="s">
        <v>2825</v>
      </c>
      <c r="B564" s="4">
        <v>589</v>
      </c>
      <c r="C564" s="11" t="s">
        <v>2515</v>
      </c>
      <c r="D564" s="4"/>
      <c r="E564" s="4"/>
      <c r="F564" s="4"/>
    </row>
    <row r="565" spans="1:6" ht="60">
      <c r="A565" s="2" t="s">
        <v>2826</v>
      </c>
      <c r="B565" s="6">
        <v>1509</v>
      </c>
      <c r="C565" s="11" t="s">
        <v>2515</v>
      </c>
      <c r="D565" s="4"/>
      <c r="E565" s="4"/>
      <c r="F565" s="4"/>
    </row>
    <row r="566" spans="1:6" ht="75">
      <c r="A566" s="2" t="s">
        <v>2817</v>
      </c>
      <c r="B566" s="6">
        <v>2098</v>
      </c>
      <c r="C566" s="11" t="s">
        <v>2515</v>
      </c>
      <c r="D566" s="4"/>
      <c r="E566" s="4"/>
      <c r="F566" s="4"/>
    </row>
    <row r="567" spans="1:6" ht="30">
      <c r="A567" s="2" t="s">
        <v>2967</v>
      </c>
      <c r="B567" s="4"/>
      <c r="C567" s="4"/>
      <c r="D567" s="4"/>
      <c r="E567" s="4"/>
      <c r="F567" s="4"/>
    </row>
    <row r="568" spans="1:6" ht="30">
      <c r="A568" s="3" t="s">
        <v>2816</v>
      </c>
      <c r="B568" s="4"/>
      <c r="C568" s="4"/>
      <c r="D568" s="4"/>
      <c r="E568" s="4"/>
      <c r="F568" s="4"/>
    </row>
    <row r="569" spans="1:6" ht="30">
      <c r="A569" s="2" t="s">
        <v>2820</v>
      </c>
      <c r="B569" s="4">
        <v>0</v>
      </c>
      <c r="C569" s="4"/>
      <c r="D569" s="4"/>
      <c r="E569" s="4"/>
      <c r="F569" s="4"/>
    </row>
    <row r="570" spans="1:6" ht="45">
      <c r="A570" s="2" t="s">
        <v>2821</v>
      </c>
      <c r="B570" s="4">
        <v>497</v>
      </c>
      <c r="C570" s="4"/>
      <c r="D570" s="4"/>
      <c r="E570" s="4"/>
      <c r="F570" s="4"/>
    </row>
    <row r="571" spans="1:6" ht="60">
      <c r="A571" s="2" t="s">
        <v>2822</v>
      </c>
      <c r="B571" s="4">
        <v>0</v>
      </c>
      <c r="C571" s="4"/>
      <c r="D571" s="4"/>
      <c r="E571" s="4"/>
      <c r="F571" s="4"/>
    </row>
    <row r="572" spans="1:6" ht="60">
      <c r="A572" s="2" t="s">
        <v>2823</v>
      </c>
      <c r="B572" s="6">
        <v>1527</v>
      </c>
      <c r="C572" s="4"/>
      <c r="D572" s="4"/>
      <c r="E572" s="4"/>
      <c r="F572" s="4"/>
    </row>
    <row r="573" spans="1:6" ht="60">
      <c r="A573" s="2" t="s">
        <v>2824</v>
      </c>
      <c r="B573" s="4">
        <v>0</v>
      </c>
      <c r="C573" s="4"/>
      <c r="D573" s="4"/>
      <c r="E573" s="4"/>
      <c r="F573" s="4"/>
    </row>
    <row r="574" spans="1:6" ht="45">
      <c r="A574" s="2" t="s">
        <v>2825</v>
      </c>
      <c r="B574" s="4">
        <v>497</v>
      </c>
      <c r="C574" s="11" t="s">
        <v>2515</v>
      </c>
      <c r="D574" s="4"/>
      <c r="E574" s="4"/>
      <c r="F574" s="4"/>
    </row>
    <row r="575" spans="1:6" ht="60">
      <c r="A575" s="2" t="s">
        <v>2826</v>
      </c>
      <c r="B575" s="6">
        <v>1527</v>
      </c>
      <c r="C575" s="11" t="s">
        <v>2515</v>
      </c>
      <c r="D575" s="4"/>
      <c r="E575" s="4"/>
      <c r="F575" s="4"/>
    </row>
    <row r="576" spans="1:6" ht="75">
      <c r="A576" s="2" t="s">
        <v>2817</v>
      </c>
      <c r="B576" s="6">
        <v>2024</v>
      </c>
      <c r="C576" s="11" t="s">
        <v>2515</v>
      </c>
      <c r="D576" s="4"/>
      <c r="E576" s="4"/>
      <c r="F576" s="4"/>
    </row>
    <row r="577" spans="1:6" ht="30">
      <c r="A577" s="2" t="s">
        <v>2968</v>
      </c>
      <c r="B577" s="4"/>
      <c r="C577" s="4"/>
      <c r="D577" s="4"/>
      <c r="E577" s="4"/>
      <c r="F577" s="4"/>
    </row>
    <row r="578" spans="1:6" ht="30">
      <c r="A578" s="3" t="s">
        <v>2816</v>
      </c>
      <c r="B578" s="4"/>
      <c r="C578" s="4"/>
      <c r="D578" s="4"/>
      <c r="E578" s="4"/>
      <c r="F578" s="4"/>
    </row>
    <row r="579" spans="1:6" ht="30">
      <c r="A579" s="2" t="s">
        <v>2820</v>
      </c>
      <c r="B579" s="4">
        <v>0</v>
      </c>
      <c r="C579" s="4"/>
      <c r="D579" s="4"/>
      <c r="E579" s="4"/>
      <c r="F579" s="4"/>
    </row>
    <row r="580" spans="1:6" ht="45">
      <c r="A580" s="2" t="s">
        <v>2821</v>
      </c>
      <c r="B580" s="4">
        <v>995</v>
      </c>
      <c r="C580" s="4"/>
      <c r="D580" s="4"/>
      <c r="E580" s="4"/>
      <c r="F580" s="4"/>
    </row>
    <row r="581" spans="1:6" ht="60">
      <c r="A581" s="2" t="s">
        <v>2822</v>
      </c>
      <c r="B581" s="4">
        <v>0</v>
      </c>
      <c r="C581" s="4"/>
      <c r="D581" s="4"/>
      <c r="E581" s="4"/>
      <c r="F581" s="4"/>
    </row>
    <row r="582" spans="1:6" ht="60">
      <c r="A582" s="2" t="s">
        <v>2823</v>
      </c>
      <c r="B582" s="6">
        <v>1455</v>
      </c>
      <c r="C582" s="4"/>
      <c r="D582" s="4"/>
      <c r="E582" s="4"/>
      <c r="F582" s="4"/>
    </row>
    <row r="583" spans="1:6" ht="60">
      <c r="A583" s="2" t="s">
        <v>2824</v>
      </c>
      <c r="B583" s="4">
        <v>0</v>
      </c>
      <c r="C583" s="4"/>
      <c r="D583" s="4"/>
      <c r="E583" s="4"/>
      <c r="F583" s="4"/>
    </row>
    <row r="584" spans="1:6" ht="45">
      <c r="A584" s="2" t="s">
        <v>2825</v>
      </c>
      <c r="B584" s="4">
        <v>995</v>
      </c>
      <c r="C584" s="11" t="s">
        <v>2515</v>
      </c>
      <c r="D584" s="4"/>
      <c r="E584" s="4"/>
      <c r="F584" s="4"/>
    </row>
    <row r="585" spans="1:6" ht="60">
      <c r="A585" s="2" t="s">
        <v>2826</v>
      </c>
      <c r="B585" s="6">
        <v>1455</v>
      </c>
      <c r="C585" s="11" t="s">
        <v>2515</v>
      </c>
      <c r="D585" s="4"/>
      <c r="E585" s="4"/>
      <c r="F585" s="4"/>
    </row>
    <row r="586" spans="1:6" ht="75">
      <c r="A586" s="2" t="s">
        <v>2817</v>
      </c>
      <c r="B586" s="6">
        <v>2450</v>
      </c>
      <c r="C586" s="11" t="s">
        <v>2515</v>
      </c>
      <c r="D586" s="4"/>
      <c r="E586" s="4"/>
      <c r="F586" s="4"/>
    </row>
    <row r="587" spans="1:6" ht="30">
      <c r="A587" s="2" t="s">
        <v>2969</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45">
      <c r="A590" s="2" t="s">
        <v>2821</v>
      </c>
      <c r="B590" s="4">
        <v>527</v>
      </c>
      <c r="C590" s="4"/>
      <c r="D590" s="4"/>
      <c r="E590" s="4"/>
      <c r="F590" s="4"/>
    </row>
    <row r="591" spans="1:6" ht="60">
      <c r="A591" s="2" t="s">
        <v>2822</v>
      </c>
      <c r="B591" s="4">
        <v>0</v>
      </c>
      <c r="C591" s="4"/>
      <c r="D591" s="4"/>
      <c r="E591" s="4"/>
      <c r="F591" s="4"/>
    </row>
    <row r="592" spans="1:6" ht="60">
      <c r="A592" s="2" t="s">
        <v>2823</v>
      </c>
      <c r="B592" s="6">
        <v>1265</v>
      </c>
      <c r="C592" s="4"/>
      <c r="D592" s="4"/>
      <c r="E592" s="4"/>
      <c r="F592" s="4"/>
    </row>
    <row r="593" spans="1:6" ht="60">
      <c r="A593" s="2" t="s">
        <v>2824</v>
      </c>
      <c r="B593" s="4">
        <v>0</v>
      </c>
      <c r="C593" s="4"/>
      <c r="D593" s="4"/>
      <c r="E593" s="4"/>
      <c r="F593" s="4"/>
    </row>
    <row r="594" spans="1:6" ht="45">
      <c r="A594" s="2" t="s">
        <v>2825</v>
      </c>
      <c r="B594" s="4">
        <v>527</v>
      </c>
      <c r="C594" s="11" t="s">
        <v>2515</v>
      </c>
      <c r="D594" s="4"/>
      <c r="E594" s="4"/>
      <c r="F594" s="4"/>
    </row>
    <row r="595" spans="1:6" ht="60">
      <c r="A595" s="2" t="s">
        <v>2826</v>
      </c>
      <c r="B595" s="6">
        <v>1265</v>
      </c>
      <c r="C595" s="11" t="s">
        <v>2515</v>
      </c>
      <c r="D595" s="4"/>
      <c r="E595" s="4"/>
      <c r="F595" s="4"/>
    </row>
    <row r="596" spans="1:6" ht="75">
      <c r="A596" s="2" t="s">
        <v>2817</v>
      </c>
      <c r="B596" s="6">
        <v>1792</v>
      </c>
      <c r="C596" s="11" t="s">
        <v>2515</v>
      </c>
      <c r="D596" s="4"/>
      <c r="E596" s="4"/>
      <c r="F596" s="4"/>
    </row>
    <row r="597" spans="1:6" ht="30">
      <c r="A597" s="2" t="s">
        <v>2970</v>
      </c>
      <c r="B597" s="4"/>
      <c r="C597" s="4"/>
      <c r="D597" s="4"/>
      <c r="E597" s="4"/>
      <c r="F597" s="4"/>
    </row>
    <row r="598" spans="1:6" ht="30">
      <c r="A598" s="3" t="s">
        <v>2816</v>
      </c>
      <c r="B598" s="4"/>
      <c r="C598" s="4"/>
      <c r="D598" s="4"/>
      <c r="E598" s="4"/>
      <c r="F598" s="4"/>
    </row>
    <row r="599" spans="1:6" ht="30">
      <c r="A599" s="2" t="s">
        <v>2820</v>
      </c>
      <c r="B599" s="4">
        <v>0</v>
      </c>
      <c r="C599" s="4"/>
      <c r="D599" s="4"/>
      <c r="E599" s="4"/>
      <c r="F599" s="4"/>
    </row>
    <row r="600" spans="1:6" ht="45">
      <c r="A600" s="2" t="s">
        <v>2821</v>
      </c>
      <c r="B600" s="6">
        <v>2021</v>
      </c>
      <c r="C600" s="4"/>
      <c r="D600" s="4"/>
      <c r="E600" s="4"/>
      <c r="F600" s="4"/>
    </row>
    <row r="601" spans="1:6" ht="60">
      <c r="A601" s="2" t="s">
        <v>2822</v>
      </c>
      <c r="B601" s="4">
        <v>0</v>
      </c>
      <c r="C601" s="4"/>
      <c r="D601" s="4"/>
      <c r="E601" s="4"/>
      <c r="F601" s="4"/>
    </row>
    <row r="602" spans="1:6" ht="60">
      <c r="A602" s="2" t="s">
        <v>2823</v>
      </c>
      <c r="B602" s="4">
        <v>0</v>
      </c>
      <c r="C602" s="4"/>
      <c r="D602" s="4"/>
      <c r="E602" s="4"/>
      <c r="F602" s="4"/>
    </row>
    <row r="603" spans="1:6" ht="60">
      <c r="A603" s="2" t="s">
        <v>2824</v>
      </c>
      <c r="B603" s="4">
        <v>0</v>
      </c>
      <c r="C603" s="4"/>
      <c r="D603" s="4"/>
      <c r="E603" s="4"/>
      <c r="F603" s="4"/>
    </row>
    <row r="604" spans="1:6" ht="45">
      <c r="A604" s="2" t="s">
        <v>2825</v>
      </c>
      <c r="B604" s="6">
        <v>2021</v>
      </c>
      <c r="C604" s="11" t="s">
        <v>2515</v>
      </c>
      <c r="D604" s="4"/>
      <c r="E604" s="4"/>
      <c r="F604" s="4"/>
    </row>
    <row r="605" spans="1:6" ht="75">
      <c r="A605" s="2" t="s">
        <v>2817</v>
      </c>
      <c r="B605" s="6">
        <v>2021</v>
      </c>
      <c r="C605" s="11" t="s">
        <v>2515</v>
      </c>
      <c r="D605" s="4"/>
      <c r="E605" s="4"/>
      <c r="F605" s="4"/>
    </row>
    <row r="606" spans="1:6" ht="30">
      <c r="A606" s="2" t="s">
        <v>2971</v>
      </c>
      <c r="B606" s="4"/>
      <c r="C606" s="4"/>
      <c r="D606" s="4"/>
      <c r="E606" s="4"/>
      <c r="F606" s="4"/>
    </row>
    <row r="607" spans="1:6" ht="30">
      <c r="A607" s="3" t="s">
        <v>2816</v>
      </c>
      <c r="B607" s="4"/>
      <c r="C607" s="4"/>
      <c r="D607" s="4"/>
      <c r="E607" s="4"/>
      <c r="F607" s="4"/>
    </row>
    <row r="608" spans="1:6" ht="30">
      <c r="A608" s="2" t="s">
        <v>2820</v>
      </c>
      <c r="B608" s="4">
        <v>0</v>
      </c>
      <c r="C608" s="4"/>
      <c r="D608" s="4"/>
      <c r="E608" s="4"/>
      <c r="F608" s="4"/>
    </row>
    <row r="609" spans="1:6" ht="45">
      <c r="A609" s="2" t="s">
        <v>2821</v>
      </c>
      <c r="B609" s="4">
        <v>736</v>
      </c>
      <c r="C609" s="4"/>
      <c r="D609" s="4"/>
      <c r="E609" s="4"/>
      <c r="F609" s="4"/>
    </row>
    <row r="610" spans="1:6" ht="60">
      <c r="A610" s="2" t="s">
        <v>2822</v>
      </c>
      <c r="B610" s="4">
        <v>0</v>
      </c>
      <c r="C610" s="4"/>
      <c r="D610" s="4"/>
      <c r="E610" s="4"/>
      <c r="F610" s="4"/>
    </row>
    <row r="611" spans="1:6" ht="60">
      <c r="A611" s="2" t="s">
        <v>2823</v>
      </c>
      <c r="B611" s="4">
        <v>0</v>
      </c>
      <c r="C611" s="4"/>
      <c r="D611" s="4"/>
      <c r="E611" s="4"/>
      <c r="F611" s="4"/>
    </row>
    <row r="612" spans="1:6" ht="60">
      <c r="A612" s="2" t="s">
        <v>2824</v>
      </c>
      <c r="B612" s="4">
        <v>0</v>
      </c>
      <c r="C612" s="4"/>
      <c r="D612" s="4"/>
      <c r="E612" s="4"/>
      <c r="F612" s="4"/>
    </row>
    <row r="613" spans="1:6" ht="45">
      <c r="A613" s="2" t="s">
        <v>2825</v>
      </c>
      <c r="B613" s="4">
        <v>736</v>
      </c>
      <c r="C613" s="11" t="s">
        <v>2515</v>
      </c>
      <c r="D613" s="4"/>
      <c r="E613" s="4"/>
      <c r="F613" s="4"/>
    </row>
    <row r="614" spans="1:6" ht="75">
      <c r="A614" s="2" t="s">
        <v>2817</v>
      </c>
      <c r="B614" s="4">
        <v>736</v>
      </c>
      <c r="C614" s="11" t="s">
        <v>2515</v>
      </c>
      <c r="D614" s="4"/>
      <c r="E614" s="4"/>
      <c r="F614" s="4"/>
    </row>
    <row r="615" spans="1:6" ht="30">
      <c r="A615" s="2" t="s">
        <v>2972</v>
      </c>
      <c r="B615" s="4"/>
      <c r="C615" s="4"/>
      <c r="D615" s="4"/>
      <c r="E615" s="4"/>
      <c r="F615" s="4"/>
    </row>
    <row r="616" spans="1:6" ht="30">
      <c r="A616" s="3" t="s">
        <v>2816</v>
      </c>
      <c r="B616" s="4"/>
      <c r="C616" s="4"/>
      <c r="D616" s="4"/>
      <c r="E616" s="4"/>
      <c r="F616" s="4"/>
    </row>
    <row r="617" spans="1:6" ht="30">
      <c r="A617" s="2" t="s">
        <v>2820</v>
      </c>
      <c r="B617" s="4">
        <v>0</v>
      </c>
      <c r="C617" s="4"/>
      <c r="D617" s="4"/>
      <c r="E617" s="4"/>
      <c r="F617" s="4"/>
    </row>
    <row r="618" spans="1:6" ht="45">
      <c r="A618" s="2" t="s">
        <v>2821</v>
      </c>
      <c r="B618" s="4">
        <v>889</v>
      </c>
      <c r="C618" s="4"/>
      <c r="D618" s="4"/>
      <c r="E618" s="4"/>
      <c r="F618" s="4"/>
    </row>
    <row r="619" spans="1:6" ht="60">
      <c r="A619" s="2" t="s">
        <v>2822</v>
      </c>
      <c r="B619" s="6">
        <v>1948</v>
      </c>
      <c r="C619" s="4"/>
      <c r="D619" s="4"/>
      <c r="E619" s="4"/>
      <c r="F619" s="4"/>
    </row>
    <row r="620" spans="1:6" ht="60">
      <c r="A620" s="2" t="s">
        <v>2823</v>
      </c>
      <c r="B620" s="4">
        <v>0</v>
      </c>
      <c r="C620" s="4"/>
      <c r="D620" s="4"/>
      <c r="E620" s="4"/>
      <c r="F620" s="4"/>
    </row>
    <row r="621" spans="1:6" ht="60">
      <c r="A621" s="2" t="s">
        <v>2824</v>
      </c>
      <c r="B621" s="4">
        <v>0</v>
      </c>
      <c r="C621" s="4"/>
      <c r="D621" s="4"/>
      <c r="E621" s="4"/>
      <c r="F621" s="4"/>
    </row>
    <row r="622" spans="1:6" ht="45">
      <c r="A622" s="2" t="s">
        <v>2825</v>
      </c>
      <c r="B622" s="4">
        <v>889</v>
      </c>
      <c r="C622" s="11" t="s">
        <v>2515</v>
      </c>
      <c r="D622" s="4"/>
      <c r="E622" s="4"/>
      <c r="F622" s="4"/>
    </row>
    <row r="623" spans="1:6" ht="60">
      <c r="A623" s="2" t="s">
        <v>2826</v>
      </c>
      <c r="B623" s="6">
        <v>1948</v>
      </c>
      <c r="C623" s="11" t="s">
        <v>2515</v>
      </c>
      <c r="D623" s="4"/>
      <c r="E623" s="4"/>
      <c r="F623" s="4"/>
    </row>
    <row r="624" spans="1:6" ht="75">
      <c r="A624" s="2" t="s">
        <v>2817</v>
      </c>
      <c r="B624" s="6">
        <v>2837</v>
      </c>
      <c r="C624" s="11" t="s">
        <v>2515</v>
      </c>
      <c r="D624" s="4"/>
      <c r="E624" s="4"/>
      <c r="F624" s="4"/>
    </row>
    <row r="625" spans="1:6" ht="45">
      <c r="A625" s="2" t="s">
        <v>2818</v>
      </c>
      <c r="B625" s="4">
        <v>905</v>
      </c>
      <c r="C625" s="4"/>
      <c r="D625" s="4"/>
      <c r="E625" s="4"/>
      <c r="F625" s="4"/>
    </row>
    <row r="626" spans="1:6" ht="60">
      <c r="A626" s="2" t="s">
        <v>2828</v>
      </c>
      <c r="B626" s="4" t="s">
        <v>2829</v>
      </c>
      <c r="C626" s="4"/>
      <c r="D626" s="4"/>
      <c r="E626" s="4"/>
      <c r="F626" s="4"/>
    </row>
    <row r="627" spans="1:6" ht="30">
      <c r="A627" s="2" t="s">
        <v>2973</v>
      </c>
      <c r="B627" s="4"/>
      <c r="C627" s="4"/>
      <c r="D627" s="4"/>
      <c r="E627" s="4"/>
      <c r="F627" s="4"/>
    </row>
    <row r="628" spans="1:6" ht="30">
      <c r="A628" s="3" t="s">
        <v>2816</v>
      </c>
      <c r="B628" s="4"/>
      <c r="C628" s="4"/>
      <c r="D628" s="4"/>
      <c r="E628" s="4"/>
      <c r="F628" s="4"/>
    </row>
    <row r="629" spans="1:6" ht="30">
      <c r="A629" s="2" t="s">
        <v>2820</v>
      </c>
      <c r="B629" s="4">
        <v>0</v>
      </c>
      <c r="C629" s="4"/>
      <c r="D629" s="4"/>
      <c r="E629" s="4"/>
      <c r="F629" s="4"/>
    </row>
    <row r="630" spans="1:6" ht="45">
      <c r="A630" s="2" t="s">
        <v>2821</v>
      </c>
      <c r="B630" s="6">
        <v>1099</v>
      </c>
      <c r="C630" s="4"/>
      <c r="D630" s="4"/>
      <c r="E630" s="4"/>
      <c r="F630" s="4"/>
    </row>
    <row r="631" spans="1:6" ht="60">
      <c r="A631" s="2" t="s">
        <v>2822</v>
      </c>
      <c r="B631" s="6">
        <v>1560</v>
      </c>
      <c r="C631" s="4"/>
      <c r="D631" s="4"/>
      <c r="E631" s="4"/>
      <c r="F631" s="4"/>
    </row>
    <row r="632" spans="1:6" ht="60">
      <c r="A632" s="2" t="s">
        <v>2823</v>
      </c>
      <c r="B632" s="4">
        <v>0</v>
      </c>
      <c r="C632" s="4"/>
      <c r="D632" s="4"/>
      <c r="E632" s="4"/>
      <c r="F632" s="4"/>
    </row>
    <row r="633" spans="1:6" ht="60">
      <c r="A633" s="2" t="s">
        <v>2824</v>
      </c>
      <c r="B633" s="4">
        <v>0</v>
      </c>
      <c r="C633" s="4"/>
      <c r="D633" s="4"/>
      <c r="E633" s="4"/>
      <c r="F633" s="4"/>
    </row>
    <row r="634" spans="1:6" ht="45">
      <c r="A634" s="2" t="s">
        <v>2825</v>
      </c>
      <c r="B634" s="6">
        <v>1099</v>
      </c>
      <c r="C634" s="11" t="s">
        <v>2515</v>
      </c>
      <c r="D634" s="4"/>
      <c r="E634" s="4"/>
      <c r="F634" s="4"/>
    </row>
    <row r="635" spans="1:6" ht="60">
      <c r="A635" s="2" t="s">
        <v>2826</v>
      </c>
      <c r="B635" s="6">
        <v>1560</v>
      </c>
      <c r="C635" s="11" t="s">
        <v>2515</v>
      </c>
      <c r="D635" s="4"/>
      <c r="E635" s="4"/>
      <c r="F635" s="4"/>
    </row>
    <row r="636" spans="1:6" ht="75">
      <c r="A636" s="2" t="s">
        <v>2817</v>
      </c>
      <c r="B636" s="6">
        <v>2659</v>
      </c>
      <c r="C636" s="11" t="s">
        <v>2515</v>
      </c>
      <c r="D636" s="4"/>
      <c r="E636" s="4"/>
      <c r="F636" s="4"/>
    </row>
    <row r="637" spans="1:6" ht="45">
      <c r="A637" s="2" t="s">
        <v>2818</v>
      </c>
      <c r="B637" s="4">
        <v>127</v>
      </c>
      <c r="C637" s="4"/>
      <c r="D637" s="4"/>
      <c r="E637" s="4"/>
      <c r="F637" s="4"/>
    </row>
    <row r="638" spans="1:6" ht="60">
      <c r="A638" s="2" t="s">
        <v>2828</v>
      </c>
      <c r="B638" s="4" t="s">
        <v>2831</v>
      </c>
      <c r="C638" s="4"/>
      <c r="D638" s="4"/>
      <c r="E638" s="4"/>
      <c r="F638" s="4"/>
    </row>
    <row r="639" spans="1:6" ht="30">
      <c r="A639" s="2" t="s">
        <v>2974</v>
      </c>
      <c r="B639" s="4"/>
      <c r="C639" s="4"/>
      <c r="D639" s="4"/>
      <c r="E639" s="4"/>
      <c r="F639" s="4"/>
    </row>
    <row r="640" spans="1:6" ht="30">
      <c r="A640" s="3" t="s">
        <v>2816</v>
      </c>
      <c r="B640" s="4"/>
      <c r="C640" s="4"/>
      <c r="D640" s="4"/>
      <c r="E640" s="4"/>
      <c r="F640" s="4"/>
    </row>
    <row r="641" spans="1:6" ht="30">
      <c r="A641" s="2" t="s">
        <v>2820</v>
      </c>
      <c r="B641" s="4">
        <v>0</v>
      </c>
      <c r="C641" s="4"/>
      <c r="D641" s="4"/>
      <c r="E641" s="4"/>
      <c r="F641" s="4"/>
    </row>
    <row r="642" spans="1:6" ht="45">
      <c r="A642" s="2" t="s">
        <v>2821</v>
      </c>
      <c r="B642" s="4">
        <v>433</v>
      </c>
      <c r="C642" s="4"/>
      <c r="D642" s="4"/>
      <c r="E642" s="4"/>
      <c r="F642" s="4"/>
    </row>
    <row r="643" spans="1:6" ht="60">
      <c r="A643" s="2" t="s">
        <v>2822</v>
      </c>
      <c r="B643" s="6">
        <v>1627</v>
      </c>
      <c r="C643" s="4"/>
      <c r="D643" s="4"/>
      <c r="E643" s="4"/>
      <c r="F643" s="4"/>
    </row>
    <row r="644" spans="1:6" ht="60">
      <c r="A644" s="2" t="s">
        <v>2823</v>
      </c>
      <c r="B644" s="4">
        <v>735</v>
      </c>
      <c r="C644" s="4"/>
      <c r="D644" s="4"/>
      <c r="E644" s="4"/>
      <c r="F644" s="4"/>
    </row>
    <row r="645" spans="1:6" ht="60">
      <c r="A645" s="2" t="s">
        <v>2824</v>
      </c>
      <c r="B645" s="4">
        <v>0</v>
      </c>
      <c r="C645" s="4"/>
      <c r="D645" s="4"/>
      <c r="E645" s="4"/>
      <c r="F645" s="4"/>
    </row>
    <row r="646" spans="1:6" ht="45">
      <c r="A646" s="2" t="s">
        <v>2825</v>
      </c>
      <c r="B646" s="4">
        <v>433</v>
      </c>
      <c r="C646" s="11" t="s">
        <v>2515</v>
      </c>
      <c r="D646" s="4"/>
      <c r="E646" s="4"/>
      <c r="F646" s="4"/>
    </row>
    <row r="647" spans="1:6" ht="60">
      <c r="A647" s="2" t="s">
        <v>2826</v>
      </c>
      <c r="B647" s="6">
        <v>2362</v>
      </c>
      <c r="C647" s="11" t="s">
        <v>2515</v>
      </c>
      <c r="D647" s="4"/>
      <c r="E647" s="4"/>
      <c r="F647" s="4"/>
    </row>
    <row r="648" spans="1:6" ht="75">
      <c r="A648" s="2" t="s">
        <v>2817</v>
      </c>
      <c r="B648" s="6">
        <v>2795</v>
      </c>
      <c r="C648" s="11" t="s">
        <v>2515</v>
      </c>
      <c r="D648" s="4"/>
      <c r="E648" s="4"/>
      <c r="F648" s="4"/>
    </row>
    <row r="649" spans="1:6" ht="45">
      <c r="A649" s="2" t="s">
        <v>2818</v>
      </c>
      <c r="B649" s="4">
        <v>131</v>
      </c>
      <c r="C649" s="4"/>
      <c r="D649" s="4"/>
      <c r="E649" s="4"/>
      <c r="F649" s="4"/>
    </row>
    <row r="650" spans="1:6" ht="60">
      <c r="A650" s="2" t="s">
        <v>2828</v>
      </c>
      <c r="B650" s="4" t="s">
        <v>2829</v>
      </c>
      <c r="C650" s="4"/>
      <c r="D650" s="4"/>
      <c r="E650" s="4"/>
      <c r="F650" s="4"/>
    </row>
    <row r="651" spans="1:6" ht="30">
      <c r="A651" s="2" t="s">
        <v>2975</v>
      </c>
      <c r="B651" s="4"/>
      <c r="C651" s="4"/>
      <c r="D651" s="4"/>
      <c r="E651" s="4"/>
      <c r="F651" s="4"/>
    </row>
    <row r="652" spans="1:6" ht="30">
      <c r="A652" s="3" t="s">
        <v>2816</v>
      </c>
      <c r="B652" s="4"/>
      <c r="C652" s="4"/>
      <c r="D652" s="4"/>
      <c r="E652" s="4"/>
      <c r="F652" s="4"/>
    </row>
    <row r="653" spans="1:6" ht="30">
      <c r="A653" s="2" t="s">
        <v>2820</v>
      </c>
      <c r="B653" s="4">
        <v>0</v>
      </c>
      <c r="C653" s="4"/>
      <c r="D653" s="4"/>
      <c r="E653" s="4"/>
      <c r="F653" s="4"/>
    </row>
    <row r="654" spans="1:6" ht="45">
      <c r="A654" s="2" t="s">
        <v>2821</v>
      </c>
      <c r="B654" s="6">
        <v>1118</v>
      </c>
      <c r="C654" s="4"/>
      <c r="D654" s="4"/>
      <c r="E654" s="4"/>
      <c r="F654" s="4"/>
    </row>
    <row r="655" spans="1:6" ht="60">
      <c r="A655" s="2" t="s">
        <v>2822</v>
      </c>
      <c r="B655" s="6">
        <v>1878</v>
      </c>
      <c r="C655" s="4"/>
      <c r="D655" s="4"/>
      <c r="E655" s="4"/>
      <c r="F655" s="4"/>
    </row>
    <row r="656" spans="1:6" ht="60">
      <c r="A656" s="2" t="s">
        <v>2823</v>
      </c>
      <c r="B656" s="4">
        <v>0</v>
      </c>
      <c r="C656" s="4"/>
      <c r="D656" s="4"/>
      <c r="E656" s="4"/>
      <c r="F656" s="4"/>
    </row>
    <row r="657" spans="1:6" ht="60">
      <c r="A657" s="2" t="s">
        <v>2824</v>
      </c>
      <c r="B657" s="4">
        <v>0</v>
      </c>
      <c r="C657" s="4"/>
      <c r="D657" s="4"/>
      <c r="E657" s="4"/>
      <c r="F657" s="4"/>
    </row>
    <row r="658" spans="1:6" ht="45">
      <c r="A658" s="2" t="s">
        <v>2825</v>
      </c>
      <c r="B658" s="6">
        <v>1118</v>
      </c>
      <c r="C658" s="11" t="s">
        <v>2515</v>
      </c>
      <c r="D658" s="4"/>
      <c r="E658" s="4"/>
      <c r="F658" s="4"/>
    </row>
    <row r="659" spans="1:6" ht="60">
      <c r="A659" s="2" t="s">
        <v>2826</v>
      </c>
      <c r="B659" s="6">
        <v>1878</v>
      </c>
      <c r="C659" s="11" t="s">
        <v>2515</v>
      </c>
      <c r="D659" s="4"/>
      <c r="E659" s="4"/>
      <c r="F659" s="4"/>
    </row>
    <row r="660" spans="1:6" ht="75">
      <c r="A660" s="2" t="s">
        <v>2817</v>
      </c>
      <c r="B660" s="6">
        <v>2996</v>
      </c>
      <c r="C660" s="11" t="s">
        <v>2515</v>
      </c>
      <c r="D660" s="4"/>
      <c r="E660" s="4"/>
      <c r="F660" s="4"/>
    </row>
    <row r="661" spans="1:6" ht="45">
      <c r="A661" s="2" t="s">
        <v>2818</v>
      </c>
      <c r="B661" s="4">
        <v>153</v>
      </c>
      <c r="C661" s="4"/>
      <c r="D661" s="4"/>
      <c r="E661" s="4"/>
      <c r="F661" s="4"/>
    </row>
    <row r="662" spans="1:6" ht="60">
      <c r="A662" s="2" t="s">
        <v>2828</v>
      </c>
      <c r="B662" s="4" t="s">
        <v>2831</v>
      </c>
      <c r="C662" s="4"/>
      <c r="D662" s="4"/>
      <c r="E662" s="4"/>
      <c r="F662" s="4"/>
    </row>
    <row r="663" spans="1:6">
      <c r="A663" s="2" t="s">
        <v>2976</v>
      </c>
      <c r="B663" s="4"/>
      <c r="C663" s="4"/>
      <c r="D663" s="4"/>
      <c r="E663" s="4"/>
      <c r="F663" s="4"/>
    </row>
    <row r="664" spans="1:6" ht="30">
      <c r="A664" s="3" t="s">
        <v>2816</v>
      </c>
      <c r="B664" s="4"/>
      <c r="C664" s="4"/>
      <c r="D664" s="4"/>
      <c r="E664" s="4"/>
      <c r="F664" s="4"/>
    </row>
    <row r="665" spans="1:6" ht="30">
      <c r="A665" s="2" t="s">
        <v>2820</v>
      </c>
      <c r="B665" s="4">
        <v>0</v>
      </c>
      <c r="C665" s="4"/>
      <c r="D665" s="4"/>
      <c r="E665" s="4"/>
      <c r="F665" s="4"/>
    </row>
    <row r="666" spans="1:6" ht="45">
      <c r="A666" s="2" t="s">
        <v>2821</v>
      </c>
      <c r="B666" s="4">
        <v>969</v>
      </c>
      <c r="C666" s="4"/>
      <c r="D666" s="4"/>
      <c r="E666" s="4"/>
      <c r="F666" s="4"/>
    </row>
    <row r="667" spans="1:6" ht="60">
      <c r="A667" s="2" t="s">
        <v>2822</v>
      </c>
      <c r="B667" s="4">
        <v>0</v>
      </c>
      <c r="C667" s="4"/>
      <c r="D667" s="4"/>
      <c r="E667" s="4"/>
      <c r="F667" s="4"/>
    </row>
    <row r="668" spans="1:6" ht="60">
      <c r="A668" s="2" t="s">
        <v>2823</v>
      </c>
      <c r="B668" s="4">
        <v>0</v>
      </c>
      <c r="C668" s="4"/>
      <c r="D668" s="4"/>
      <c r="E668" s="4"/>
      <c r="F668" s="4"/>
    </row>
    <row r="669" spans="1:6" ht="60">
      <c r="A669" s="2" t="s">
        <v>2824</v>
      </c>
      <c r="B669" s="4">
        <v>0</v>
      </c>
      <c r="C669" s="4"/>
      <c r="D669" s="4"/>
      <c r="E669" s="4"/>
      <c r="F669" s="4"/>
    </row>
    <row r="670" spans="1:6" ht="45">
      <c r="A670" s="2" t="s">
        <v>2825</v>
      </c>
      <c r="B670" s="4">
        <v>969</v>
      </c>
      <c r="C670" s="11" t="s">
        <v>2515</v>
      </c>
      <c r="D670" s="4"/>
      <c r="E670" s="4"/>
      <c r="F670" s="4"/>
    </row>
    <row r="671" spans="1:6" ht="75">
      <c r="A671" s="2" t="s">
        <v>2817</v>
      </c>
      <c r="B671" s="4">
        <v>969</v>
      </c>
      <c r="C671" s="11" t="s">
        <v>2515</v>
      </c>
      <c r="D671" s="4"/>
      <c r="E671" s="4"/>
      <c r="F671" s="4"/>
    </row>
    <row r="672" spans="1:6">
      <c r="A672" s="2" t="s">
        <v>2977</v>
      </c>
      <c r="B672" s="4"/>
      <c r="C672" s="4"/>
      <c r="D672" s="4"/>
      <c r="E672" s="4"/>
      <c r="F672" s="4"/>
    </row>
    <row r="673" spans="1:6" ht="30">
      <c r="A673" s="3" t="s">
        <v>2816</v>
      </c>
      <c r="B673" s="4"/>
      <c r="C673" s="4"/>
      <c r="D673" s="4"/>
      <c r="E673" s="4"/>
      <c r="F673" s="4"/>
    </row>
    <row r="674" spans="1:6" ht="30">
      <c r="A674" s="2" t="s">
        <v>2820</v>
      </c>
      <c r="B674" s="4">
        <v>0</v>
      </c>
      <c r="C674" s="4"/>
      <c r="D674" s="4"/>
      <c r="E674" s="4"/>
      <c r="F674" s="4"/>
    </row>
    <row r="675" spans="1:6" ht="45">
      <c r="A675" s="2" t="s">
        <v>2821</v>
      </c>
      <c r="B675" s="4">
        <v>949</v>
      </c>
      <c r="C675" s="4"/>
      <c r="D675" s="4"/>
      <c r="E675" s="4"/>
      <c r="F675" s="4"/>
    </row>
    <row r="676" spans="1:6" ht="60">
      <c r="A676" s="2" t="s">
        <v>2822</v>
      </c>
      <c r="B676" s="4">
        <v>0</v>
      </c>
      <c r="C676" s="4"/>
      <c r="D676" s="4"/>
      <c r="E676" s="4"/>
      <c r="F676" s="4"/>
    </row>
    <row r="677" spans="1:6" ht="60">
      <c r="A677" s="2" t="s">
        <v>2823</v>
      </c>
      <c r="B677" s="4">
        <v>0</v>
      </c>
      <c r="C677" s="4"/>
      <c r="D677" s="4"/>
      <c r="E677" s="4"/>
      <c r="F677" s="4"/>
    </row>
    <row r="678" spans="1:6" ht="60">
      <c r="A678" s="2" t="s">
        <v>2824</v>
      </c>
      <c r="B678" s="4">
        <v>0</v>
      </c>
      <c r="C678" s="4"/>
      <c r="D678" s="4"/>
      <c r="E678" s="4"/>
      <c r="F678" s="4"/>
    </row>
    <row r="679" spans="1:6" ht="45">
      <c r="A679" s="2" t="s">
        <v>2825</v>
      </c>
      <c r="B679" s="4">
        <v>949</v>
      </c>
      <c r="C679" s="11" t="s">
        <v>2515</v>
      </c>
      <c r="D679" s="4"/>
      <c r="E679" s="4"/>
      <c r="F679" s="4"/>
    </row>
    <row r="680" spans="1:6" ht="75">
      <c r="A680" s="2" t="s">
        <v>2817</v>
      </c>
      <c r="B680" s="4">
        <v>949</v>
      </c>
      <c r="C680" s="11" t="s">
        <v>2515</v>
      </c>
      <c r="D680" s="4"/>
      <c r="E680" s="4"/>
      <c r="F680" s="4"/>
    </row>
    <row r="681" spans="1:6" ht="30">
      <c r="A681" s="2" t="s">
        <v>2978</v>
      </c>
      <c r="B681" s="4"/>
      <c r="C681" s="4"/>
      <c r="D681" s="4"/>
      <c r="E681" s="4"/>
      <c r="F681" s="4"/>
    </row>
    <row r="682" spans="1:6" ht="30">
      <c r="A682" s="3" t="s">
        <v>2816</v>
      </c>
      <c r="B682" s="4"/>
      <c r="C682" s="4"/>
      <c r="D682" s="4"/>
      <c r="E682" s="4"/>
      <c r="F682" s="4"/>
    </row>
    <row r="683" spans="1:6" ht="30">
      <c r="A683" s="2" t="s">
        <v>2820</v>
      </c>
      <c r="B683" s="4">
        <v>0</v>
      </c>
      <c r="C683" s="4"/>
      <c r="D683" s="4"/>
      <c r="E683" s="4"/>
      <c r="F683" s="4"/>
    </row>
    <row r="684" spans="1:6" ht="45">
      <c r="A684" s="2" t="s">
        <v>2821</v>
      </c>
      <c r="B684" s="4">
        <v>770</v>
      </c>
      <c r="C684" s="4"/>
      <c r="D684" s="4"/>
      <c r="E684" s="4"/>
      <c r="F684" s="4"/>
    </row>
    <row r="685" spans="1:6" ht="60">
      <c r="A685" s="2" t="s">
        <v>2822</v>
      </c>
      <c r="B685" s="4">
        <v>274</v>
      </c>
      <c r="C685" s="4"/>
      <c r="D685" s="4"/>
      <c r="E685" s="4"/>
      <c r="F685" s="4"/>
    </row>
    <row r="686" spans="1:6" ht="60">
      <c r="A686" s="2" t="s">
        <v>2823</v>
      </c>
      <c r="B686" s="4">
        <v>26</v>
      </c>
      <c r="C686" s="4"/>
      <c r="D686" s="4"/>
      <c r="E686" s="4"/>
      <c r="F686" s="4"/>
    </row>
    <row r="687" spans="1:6" ht="60">
      <c r="A687" s="2" t="s">
        <v>2824</v>
      </c>
      <c r="B687" s="4">
        <v>0</v>
      </c>
      <c r="C687" s="4"/>
      <c r="D687" s="4"/>
      <c r="E687" s="4"/>
      <c r="F687" s="4"/>
    </row>
    <row r="688" spans="1:6" ht="45">
      <c r="A688" s="2" t="s">
        <v>2825</v>
      </c>
      <c r="B688" s="4">
        <v>770</v>
      </c>
      <c r="C688" s="11" t="s">
        <v>2515</v>
      </c>
      <c r="D688" s="4"/>
      <c r="E688" s="4"/>
      <c r="F688" s="4"/>
    </row>
    <row r="689" spans="1:6" ht="60">
      <c r="A689" s="2" t="s">
        <v>2826</v>
      </c>
      <c r="B689" s="4">
        <v>300</v>
      </c>
      <c r="C689" s="11" t="s">
        <v>2515</v>
      </c>
      <c r="D689" s="4"/>
      <c r="E689" s="4"/>
      <c r="F689" s="4"/>
    </row>
    <row r="690" spans="1:6" ht="75">
      <c r="A690" s="2" t="s">
        <v>2817</v>
      </c>
      <c r="B690" s="6">
        <v>1070</v>
      </c>
      <c r="C690" s="11" t="s">
        <v>2515</v>
      </c>
      <c r="D690" s="4"/>
      <c r="E690" s="4"/>
      <c r="F690" s="4"/>
    </row>
    <row r="691" spans="1:6" ht="45">
      <c r="A691" s="2" t="s">
        <v>2818</v>
      </c>
      <c r="B691" s="4">
        <v>63</v>
      </c>
      <c r="C691" s="4"/>
      <c r="D691" s="4"/>
      <c r="E691" s="4"/>
      <c r="F691" s="4"/>
    </row>
    <row r="692" spans="1:6" ht="60">
      <c r="A692" s="2" t="s">
        <v>2828</v>
      </c>
      <c r="B692" s="4" t="s">
        <v>2829</v>
      </c>
      <c r="C692" s="4"/>
      <c r="D692" s="4"/>
      <c r="E692" s="4"/>
      <c r="F692" s="4"/>
    </row>
    <row r="693" spans="1:6">
      <c r="A693" s="2" t="s">
        <v>2979</v>
      </c>
      <c r="B693" s="4"/>
      <c r="C693" s="4"/>
      <c r="D693" s="4"/>
      <c r="E693" s="4"/>
      <c r="F693" s="4"/>
    </row>
    <row r="694" spans="1:6" ht="30">
      <c r="A694" s="3" t="s">
        <v>2816</v>
      </c>
      <c r="B694" s="4"/>
      <c r="C694" s="4"/>
      <c r="D694" s="4"/>
      <c r="E694" s="4"/>
      <c r="F694" s="4"/>
    </row>
    <row r="695" spans="1:6" ht="30">
      <c r="A695" s="2" t="s">
        <v>2820</v>
      </c>
      <c r="B695" s="4">
        <v>0</v>
      </c>
      <c r="C695" s="4"/>
      <c r="D695" s="4"/>
      <c r="E695" s="4"/>
      <c r="F695" s="4"/>
    </row>
    <row r="696" spans="1:6" ht="45">
      <c r="A696" s="2" t="s">
        <v>2821</v>
      </c>
      <c r="B696" s="6">
        <v>1160</v>
      </c>
      <c r="C696" s="4"/>
      <c r="D696" s="4"/>
      <c r="E696" s="4"/>
      <c r="F696" s="4"/>
    </row>
    <row r="697" spans="1:6" ht="60">
      <c r="A697" s="2" t="s">
        <v>2822</v>
      </c>
      <c r="B697" s="4">
        <v>352</v>
      </c>
      <c r="C697" s="4"/>
      <c r="D697" s="4"/>
      <c r="E697" s="4"/>
      <c r="F697" s="4"/>
    </row>
    <row r="698" spans="1:6" ht="60">
      <c r="A698" s="2" t="s">
        <v>2823</v>
      </c>
      <c r="B698" s="4">
        <v>0</v>
      </c>
      <c r="C698" s="4"/>
      <c r="D698" s="4"/>
      <c r="E698" s="4"/>
      <c r="F698" s="4"/>
    </row>
    <row r="699" spans="1:6" ht="60">
      <c r="A699" s="2" t="s">
        <v>2824</v>
      </c>
      <c r="B699" s="4">
        <v>0</v>
      </c>
      <c r="C699" s="4"/>
      <c r="D699" s="4"/>
      <c r="E699" s="4"/>
      <c r="F699" s="4"/>
    </row>
    <row r="700" spans="1:6" ht="45">
      <c r="A700" s="2" t="s">
        <v>2825</v>
      </c>
      <c r="B700" s="6">
        <v>1160</v>
      </c>
      <c r="C700" s="11" t="s">
        <v>2515</v>
      </c>
      <c r="D700" s="4"/>
      <c r="E700" s="4"/>
      <c r="F700" s="4"/>
    </row>
    <row r="701" spans="1:6" ht="60">
      <c r="A701" s="2" t="s">
        <v>2826</v>
      </c>
      <c r="B701" s="4">
        <v>352</v>
      </c>
      <c r="C701" s="11" t="s">
        <v>2515</v>
      </c>
      <c r="D701" s="4"/>
      <c r="E701" s="4"/>
      <c r="F701" s="4"/>
    </row>
    <row r="702" spans="1:6" ht="75">
      <c r="A702" s="2" t="s">
        <v>2817</v>
      </c>
      <c r="B702" s="6">
        <v>1512</v>
      </c>
      <c r="C702" s="11" t="s">
        <v>2515</v>
      </c>
      <c r="D702" s="4"/>
      <c r="E702" s="4"/>
      <c r="F702" s="4"/>
    </row>
    <row r="703" spans="1:6" ht="45">
      <c r="A703" s="2" t="s">
        <v>2818</v>
      </c>
      <c r="B703" s="4">
        <v>81</v>
      </c>
      <c r="C703" s="4"/>
      <c r="D703" s="4"/>
      <c r="E703" s="4"/>
      <c r="F703" s="4"/>
    </row>
    <row r="704" spans="1:6" ht="60">
      <c r="A704" s="2" t="s">
        <v>2828</v>
      </c>
      <c r="B704" s="4" t="s">
        <v>2829</v>
      </c>
      <c r="C704" s="4"/>
      <c r="D704" s="4"/>
      <c r="E704" s="4"/>
      <c r="F704" s="4"/>
    </row>
    <row r="705" spans="1:6">
      <c r="A705" s="2" t="s">
        <v>2980</v>
      </c>
      <c r="B705" s="4"/>
      <c r="C705" s="4"/>
      <c r="D705" s="4"/>
      <c r="E705" s="4"/>
      <c r="F705" s="4"/>
    </row>
    <row r="706" spans="1:6" ht="30">
      <c r="A706" s="3" t="s">
        <v>2816</v>
      </c>
      <c r="B706" s="4"/>
      <c r="C706" s="4"/>
      <c r="D706" s="4"/>
      <c r="E706" s="4"/>
      <c r="F706" s="4"/>
    </row>
    <row r="707" spans="1:6" ht="30">
      <c r="A707" s="2" t="s">
        <v>2820</v>
      </c>
      <c r="B707" s="4">
        <v>0</v>
      </c>
      <c r="C707" s="4"/>
      <c r="D707" s="4"/>
      <c r="E707" s="4"/>
      <c r="F707" s="4"/>
    </row>
    <row r="708" spans="1:6" ht="45">
      <c r="A708" s="2" t="s">
        <v>2821</v>
      </c>
      <c r="B708" s="4">
        <v>764</v>
      </c>
      <c r="C708" s="4"/>
      <c r="D708" s="4"/>
      <c r="E708" s="4"/>
      <c r="F708" s="4"/>
    </row>
    <row r="709" spans="1:6" ht="60">
      <c r="A709" s="2" t="s">
        <v>2822</v>
      </c>
      <c r="B709" s="4">
        <v>0</v>
      </c>
      <c r="C709" s="4"/>
      <c r="D709" s="4"/>
      <c r="E709" s="4"/>
      <c r="F709" s="4"/>
    </row>
    <row r="710" spans="1:6" ht="60">
      <c r="A710" s="2" t="s">
        <v>2823</v>
      </c>
      <c r="B710" s="4">
        <v>891</v>
      </c>
      <c r="C710" s="4"/>
      <c r="D710" s="4"/>
      <c r="E710" s="4"/>
      <c r="F710" s="4"/>
    </row>
    <row r="711" spans="1:6" ht="60">
      <c r="A711" s="2" t="s">
        <v>2824</v>
      </c>
      <c r="B711" s="4">
        <v>0</v>
      </c>
      <c r="C711" s="4"/>
      <c r="D711" s="4"/>
      <c r="E711" s="4"/>
      <c r="F711" s="4"/>
    </row>
    <row r="712" spans="1:6" ht="45">
      <c r="A712" s="2" t="s">
        <v>2825</v>
      </c>
      <c r="B712" s="4">
        <v>764</v>
      </c>
      <c r="C712" s="11" t="s">
        <v>2515</v>
      </c>
      <c r="D712" s="4"/>
      <c r="E712" s="4"/>
      <c r="F712" s="4"/>
    </row>
    <row r="713" spans="1:6" ht="60">
      <c r="A713" s="2" t="s">
        <v>2826</v>
      </c>
      <c r="B713" s="4">
        <v>891</v>
      </c>
      <c r="C713" s="11" t="s">
        <v>2515</v>
      </c>
      <c r="D713" s="4"/>
      <c r="E713" s="4"/>
      <c r="F713" s="4"/>
    </row>
    <row r="714" spans="1:6" ht="75">
      <c r="A714" s="2" t="s">
        <v>2817</v>
      </c>
      <c r="B714" s="6">
        <v>1655</v>
      </c>
      <c r="C714" s="11" t="s">
        <v>2515</v>
      </c>
      <c r="D714" s="4"/>
      <c r="E714" s="4"/>
      <c r="F714" s="4"/>
    </row>
    <row r="715" spans="1:6" ht="45">
      <c r="A715" s="2" t="s">
        <v>2818</v>
      </c>
      <c r="B715" s="4">
        <v>189</v>
      </c>
      <c r="C715" s="4"/>
      <c r="D715" s="4"/>
      <c r="E715" s="4"/>
      <c r="F715" s="4"/>
    </row>
    <row r="716" spans="1:6" ht="60">
      <c r="A716" s="2" t="s">
        <v>2828</v>
      </c>
      <c r="B716" s="4" t="s">
        <v>2829</v>
      </c>
      <c r="C716" s="4"/>
      <c r="D716" s="4"/>
      <c r="E716" s="4"/>
      <c r="F716" s="4"/>
    </row>
    <row r="717" spans="1:6">
      <c r="A717" s="2" t="s">
        <v>2981</v>
      </c>
      <c r="B717" s="4"/>
      <c r="C717" s="4"/>
      <c r="D717" s="4"/>
      <c r="E717" s="4"/>
      <c r="F717" s="4"/>
    </row>
    <row r="718" spans="1:6" ht="30">
      <c r="A718" s="3" t="s">
        <v>2816</v>
      </c>
      <c r="B718" s="4"/>
      <c r="C718" s="4"/>
      <c r="D718" s="4"/>
      <c r="E718" s="4"/>
      <c r="F718" s="4"/>
    </row>
    <row r="719" spans="1:6" ht="30">
      <c r="A719" s="2" t="s">
        <v>2820</v>
      </c>
      <c r="B719" s="4">
        <v>0</v>
      </c>
      <c r="C719" s="4"/>
      <c r="D719" s="4"/>
      <c r="E719" s="4"/>
      <c r="F719" s="4"/>
    </row>
    <row r="720" spans="1:6" ht="45">
      <c r="A720" s="2" t="s">
        <v>2821</v>
      </c>
      <c r="B720" s="4">
        <v>664</v>
      </c>
      <c r="C720" s="4"/>
      <c r="D720" s="4"/>
      <c r="E720" s="4"/>
      <c r="F720" s="4"/>
    </row>
    <row r="721" spans="1:6" ht="60">
      <c r="A721" s="2" t="s">
        <v>2822</v>
      </c>
      <c r="B721" s="6">
        <v>1011</v>
      </c>
      <c r="C721" s="4"/>
      <c r="D721" s="4"/>
      <c r="E721" s="4"/>
      <c r="F721" s="4"/>
    </row>
    <row r="722" spans="1:6" ht="60">
      <c r="A722" s="2" t="s">
        <v>2823</v>
      </c>
      <c r="B722" s="4">
        <v>0</v>
      </c>
      <c r="C722" s="4"/>
      <c r="D722" s="4"/>
      <c r="E722" s="4"/>
      <c r="F722" s="4"/>
    </row>
    <row r="723" spans="1:6" ht="60">
      <c r="A723" s="2" t="s">
        <v>2824</v>
      </c>
      <c r="B723" s="4">
        <v>0</v>
      </c>
      <c r="C723" s="4"/>
      <c r="D723" s="4"/>
      <c r="E723" s="4"/>
      <c r="F723" s="4"/>
    </row>
    <row r="724" spans="1:6" ht="45">
      <c r="A724" s="2" t="s">
        <v>2825</v>
      </c>
      <c r="B724" s="4">
        <v>664</v>
      </c>
      <c r="C724" s="11" t="s">
        <v>2515</v>
      </c>
      <c r="D724" s="4"/>
      <c r="E724" s="4"/>
      <c r="F724" s="4"/>
    </row>
    <row r="725" spans="1:6" ht="60">
      <c r="A725" s="2" t="s">
        <v>2826</v>
      </c>
      <c r="B725" s="4">
        <v>983</v>
      </c>
      <c r="C725" s="11" t="s">
        <v>2515</v>
      </c>
      <c r="D725" s="4"/>
      <c r="E725" s="4"/>
      <c r="F725" s="4"/>
    </row>
    <row r="726" spans="1:6" ht="75">
      <c r="A726" s="2" t="s">
        <v>2817</v>
      </c>
      <c r="B726" s="6">
        <v>1647</v>
      </c>
      <c r="C726" s="11" t="s">
        <v>2515</v>
      </c>
      <c r="D726" s="4"/>
      <c r="E726" s="4"/>
      <c r="F726" s="4"/>
    </row>
    <row r="727" spans="1:6" ht="45">
      <c r="A727" s="2" t="s">
        <v>2818</v>
      </c>
      <c r="B727" s="4">
        <v>205</v>
      </c>
      <c r="C727" s="4"/>
      <c r="D727" s="4"/>
      <c r="E727" s="4"/>
      <c r="F727" s="4"/>
    </row>
    <row r="728" spans="1:6" ht="60">
      <c r="A728" s="2" t="s">
        <v>2828</v>
      </c>
      <c r="B728" s="4" t="s">
        <v>2829</v>
      </c>
      <c r="C728" s="4"/>
      <c r="D728" s="4"/>
      <c r="E728" s="4"/>
      <c r="F728" s="4"/>
    </row>
    <row r="729" spans="1:6">
      <c r="A729" s="2" t="s">
        <v>2982</v>
      </c>
      <c r="B729" s="4"/>
      <c r="C729" s="4"/>
      <c r="D729" s="4"/>
      <c r="E729" s="4"/>
      <c r="F729" s="4"/>
    </row>
    <row r="730" spans="1:6" ht="30">
      <c r="A730" s="3" t="s">
        <v>2816</v>
      </c>
      <c r="B730" s="4"/>
      <c r="C730" s="4"/>
      <c r="D730" s="4"/>
      <c r="E730" s="4"/>
      <c r="F730" s="4"/>
    </row>
    <row r="731" spans="1:6" ht="30">
      <c r="A731" s="2" t="s">
        <v>2820</v>
      </c>
      <c r="B731" s="4">
        <v>0</v>
      </c>
      <c r="C731" s="4"/>
      <c r="D731" s="4"/>
      <c r="E731" s="4"/>
      <c r="F731" s="4"/>
    </row>
    <row r="732" spans="1:6" ht="45">
      <c r="A732" s="2" t="s">
        <v>2821</v>
      </c>
      <c r="B732" s="4">
        <v>358</v>
      </c>
      <c r="C732" s="4"/>
      <c r="D732" s="4"/>
      <c r="E732" s="4"/>
      <c r="F732" s="4"/>
    </row>
    <row r="733" spans="1:6" ht="60">
      <c r="A733" s="2" t="s">
        <v>2822</v>
      </c>
      <c r="B733" s="4">
        <v>0</v>
      </c>
      <c r="C733" s="4"/>
      <c r="D733" s="4"/>
      <c r="E733" s="4"/>
      <c r="F733" s="4"/>
    </row>
    <row r="734" spans="1:6" ht="60">
      <c r="A734" s="2" t="s">
        <v>2823</v>
      </c>
      <c r="B734" s="4">
        <v>900</v>
      </c>
      <c r="C734" s="4"/>
      <c r="D734" s="4"/>
      <c r="E734" s="4"/>
      <c r="F734" s="4"/>
    </row>
    <row r="735" spans="1:6" ht="60">
      <c r="A735" s="2" t="s">
        <v>2824</v>
      </c>
      <c r="B735" s="4">
        <v>0</v>
      </c>
      <c r="C735" s="4"/>
      <c r="D735" s="4"/>
      <c r="E735" s="4"/>
      <c r="F735" s="4"/>
    </row>
    <row r="736" spans="1:6" ht="45">
      <c r="A736" s="2" t="s">
        <v>2825</v>
      </c>
      <c r="B736" s="4">
        <v>358</v>
      </c>
      <c r="C736" s="11" t="s">
        <v>2515</v>
      </c>
      <c r="D736" s="4"/>
      <c r="E736" s="4"/>
      <c r="F736" s="4"/>
    </row>
    <row r="737" spans="1:6" ht="60">
      <c r="A737" s="2" t="s">
        <v>2826</v>
      </c>
      <c r="B737" s="4">
        <v>900</v>
      </c>
      <c r="C737" s="11" t="s">
        <v>2515</v>
      </c>
      <c r="D737" s="4"/>
      <c r="E737" s="4"/>
      <c r="F737" s="4"/>
    </row>
    <row r="738" spans="1:6" ht="75">
      <c r="A738" s="2" t="s">
        <v>2817</v>
      </c>
      <c r="B738" s="6">
        <v>1258</v>
      </c>
      <c r="C738" s="11" t="s">
        <v>2515</v>
      </c>
      <c r="D738" s="4"/>
      <c r="E738" s="4"/>
      <c r="F738" s="4"/>
    </row>
    <row r="739" spans="1:6" ht="45">
      <c r="A739" s="2" t="s">
        <v>2818</v>
      </c>
      <c r="B739" s="4">
        <v>193</v>
      </c>
      <c r="C739" s="4"/>
      <c r="D739" s="4"/>
      <c r="E739" s="4"/>
      <c r="F739" s="4"/>
    </row>
    <row r="740" spans="1:6" ht="60">
      <c r="A740" s="2" t="s">
        <v>2828</v>
      </c>
      <c r="B740" s="4" t="s">
        <v>2829</v>
      </c>
      <c r="C740" s="4"/>
      <c r="D740" s="4"/>
      <c r="E740" s="4"/>
      <c r="F740" s="4"/>
    </row>
    <row r="741" spans="1:6">
      <c r="A741" s="2" t="s">
        <v>2983</v>
      </c>
      <c r="B741" s="4"/>
      <c r="C741" s="4"/>
      <c r="D741" s="4"/>
      <c r="E741" s="4"/>
      <c r="F741" s="4"/>
    </row>
    <row r="742" spans="1:6" ht="30">
      <c r="A742" s="3" t="s">
        <v>2816</v>
      </c>
      <c r="B742" s="4"/>
      <c r="C742" s="4"/>
      <c r="D742" s="4"/>
      <c r="E742" s="4"/>
      <c r="F742" s="4"/>
    </row>
    <row r="743" spans="1:6" ht="30">
      <c r="A743" s="2" t="s">
        <v>2820</v>
      </c>
      <c r="B743" s="4">
        <v>0</v>
      </c>
      <c r="C743" s="4"/>
      <c r="D743" s="4"/>
      <c r="E743" s="4"/>
      <c r="F743" s="4"/>
    </row>
    <row r="744" spans="1:6" ht="45">
      <c r="A744" s="2" t="s">
        <v>2821</v>
      </c>
      <c r="B744" s="4">
        <v>546</v>
      </c>
      <c r="C744" s="4"/>
      <c r="D744" s="4"/>
      <c r="E744" s="4"/>
      <c r="F744" s="4"/>
    </row>
    <row r="745" spans="1:6" ht="60">
      <c r="A745" s="2" t="s">
        <v>2822</v>
      </c>
      <c r="B745" s="4">
        <v>0</v>
      </c>
      <c r="C745" s="4"/>
      <c r="D745" s="4"/>
      <c r="E745" s="4"/>
      <c r="F745" s="4"/>
    </row>
    <row r="746" spans="1:6" ht="60">
      <c r="A746" s="2" t="s">
        <v>2823</v>
      </c>
      <c r="B746" s="4">
        <v>872</v>
      </c>
      <c r="C746" s="4"/>
      <c r="D746" s="4"/>
      <c r="E746" s="4"/>
      <c r="F746" s="4"/>
    </row>
    <row r="747" spans="1:6" ht="60">
      <c r="A747" s="2" t="s">
        <v>2824</v>
      </c>
      <c r="B747" s="4">
        <v>0</v>
      </c>
      <c r="C747" s="4"/>
      <c r="D747" s="4"/>
      <c r="E747" s="4"/>
      <c r="F747" s="4"/>
    </row>
    <row r="748" spans="1:6" ht="45">
      <c r="A748" s="2" t="s">
        <v>2825</v>
      </c>
      <c r="B748" s="4">
        <v>546</v>
      </c>
      <c r="C748" s="11" t="s">
        <v>2515</v>
      </c>
      <c r="D748" s="4"/>
      <c r="E748" s="4"/>
      <c r="F748" s="4"/>
    </row>
    <row r="749" spans="1:6" ht="60">
      <c r="A749" s="2" t="s">
        <v>2826</v>
      </c>
      <c r="B749" s="4">
        <v>872</v>
      </c>
      <c r="C749" s="11" t="s">
        <v>2515</v>
      </c>
      <c r="D749" s="4"/>
      <c r="E749" s="4"/>
      <c r="F749" s="4"/>
    </row>
    <row r="750" spans="1:6" ht="75">
      <c r="A750" s="2" t="s">
        <v>2817</v>
      </c>
      <c r="B750" s="6">
        <v>1418</v>
      </c>
      <c r="C750" s="11" t="s">
        <v>2515</v>
      </c>
      <c r="D750" s="4"/>
      <c r="E750" s="4"/>
      <c r="F750" s="4"/>
    </row>
    <row r="751" spans="1:6" ht="45">
      <c r="A751" s="2" t="s">
        <v>2818</v>
      </c>
      <c r="B751" s="4">
        <v>191</v>
      </c>
      <c r="C751" s="4"/>
      <c r="D751" s="4"/>
      <c r="E751" s="4"/>
      <c r="F751" s="4"/>
    </row>
    <row r="752" spans="1:6" ht="60">
      <c r="A752" s="2" t="s">
        <v>2828</v>
      </c>
      <c r="B752" s="4" t="s">
        <v>2829</v>
      </c>
      <c r="C752" s="4"/>
      <c r="D752" s="4"/>
      <c r="E752" s="4"/>
      <c r="F752" s="4"/>
    </row>
    <row r="753" spans="1:6" ht="30">
      <c r="A753" s="2" t="s">
        <v>2984</v>
      </c>
      <c r="B753" s="4"/>
      <c r="C753" s="4"/>
      <c r="D753" s="4"/>
      <c r="E753" s="4"/>
      <c r="F753" s="4"/>
    </row>
    <row r="754" spans="1:6" ht="30">
      <c r="A754" s="3" t="s">
        <v>2816</v>
      </c>
      <c r="B754" s="4"/>
      <c r="C754" s="4"/>
      <c r="D754" s="4"/>
      <c r="E754" s="4"/>
      <c r="F754" s="4"/>
    </row>
    <row r="755" spans="1:6" ht="30">
      <c r="A755" s="2" t="s">
        <v>2820</v>
      </c>
      <c r="B755" s="4">
        <v>0</v>
      </c>
      <c r="C755" s="4"/>
      <c r="D755" s="4"/>
      <c r="E755" s="4"/>
      <c r="F755" s="4"/>
    </row>
    <row r="756" spans="1:6" ht="45">
      <c r="A756" s="2" t="s">
        <v>2821</v>
      </c>
      <c r="B756" s="4">
        <v>456</v>
      </c>
      <c r="C756" s="4"/>
      <c r="D756" s="4"/>
      <c r="E756" s="4"/>
      <c r="F756" s="4"/>
    </row>
    <row r="757" spans="1:6" ht="60">
      <c r="A757" s="2" t="s">
        <v>2822</v>
      </c>
      <c r="B757" s="4">
        <v>332</v>
      </c>
      <c r="C757" s="4"/>
      <c r="D757" s="4"/>
      <c r="E757" s="4"/>
      <c r="F757" s="4"/>
    </row>
    <row r="758" spans="1:6" ht="60">
      <c r="A758" s="2" t="s">
        <v>2823</v>
      </c>
      <c r="B758" s="4">
        <v>0</v>
      </c>
      <c r="C758" s="4"/>
      <c r="D758" s="4"/>
      <c r="E758" s="4"/>
      <c r="F758" s="4"/>
    </row>
    <row r="759" spans="1:6" ht="60">
      <c r="A759" s="2" t="s">
        <v>2824</v>
      </c>
      <c r="B759" s="4">
        <v>0</v>
      </c>
      <c r="C759" s="4"/>
      <c r="D759" s="4"/>
      <c r="E759" s="4"/>
      <c r="F759" s="4"/>
    </row>
    <row r="760" spans="1:6" ht="45">
      <c r="A760" s="2" t="s">
        <v>2825</v>
      </c>
      <c r="B760" s="4">
        <v>456</v>
      </c>
      <c r="C760" s="11" t="s">
        <v>2515</v>
      </c>
      <c r="D760" s="4"/>
      <c r="E760" s="4"/>
      <c r="F760" s="4"/>
    </row>
    <row r="761" spans="1:6" ht="60">
      <c r="A761" s="2" t="s">
        <v>2826</v>
      </c>
      <c r="B761" s="4">
        <v>332</v>
      </c>
      <c r="C761" s="11" t="s">
        <v>2515</v>
      </c>
      <c r="D761" s="4"/>
      <c r="E761" s="4"/>
      <c r="F761" s="4"/>
    </row>
    <row r="762" spans="1:6" ht="75">
      <c r="A762" s="2" t="s">
        <v>2817</v>
      </c>
      <c r="B762" s="4">
        <v>788</v>
      </c>
      <c r="C762" s="11" t="s">
        <v>2515</v>
      </c>
      <c r="D762" s="4"/>
      <c r="E762" s="4"/>
      <c r="F762" s="4"/>
    </row>
    <row r="763" spans="1:6" ht="45">
      <c r="A763" s="2" t="s">
        <v>2818</v>
      </c>
      <c r="B763" s="4">
        <v>69</v>
      </c>
      <c r="C763" s="4"/>
      <c r="D763" s="4"/>
      <c r="E763" s="4"/>
      <c r="F763" s="4"/>
    </row>
    <row r="764" spans="1:6" ht="60">
      <c r="A764" s="2" t="s">
        <v>2828</v>
      </c>
      <c r="B764" s="4" t="s">
        <v>2829</v>
      </c>
      <c r="C764" s="4"/>
      <c r="D764" s="4"/>
      <c r="E764" s="4"/>
      <c r="F764" s="4"/>
    </row>
    <row r="765" spans="1:6" ht="30">
      <c r="A765" s="2" t="s">
        <v>2985</v>
      </c>
      <c r="B765" s="4"/>
      <c r="C765" s="4"/>
      <c r="D765" s="4"/>
      <c r="E765" s="4"/>
      <c r="F765" s="4"/>
    </row>
    <row r="766" spans="1:6" ht="30">
      <c r="A766" s="3" t="s">
        <v>2816</v>
      </c>
      <c r="B766" s="4"/>
      <c r="C766" s="4"/>
      <c r="D766" s="4"/>
      <c r="E766" s="4"/>
      <c r="F766" s="4"/>
    </row>
    <row r="767" spans="1:6" ht="30">
      <c r="A767" s="2" t="s">
        <v>2820</v>
      </c>
      <c r="B767" s="4">
        <v>0</v>
      </c>
      <c r="C767" s="4"/>
      <c r="D767" s="4"/>
      <c r="E767" s="4"/>
      <c r="F767" s="4"/>
    </row>
    <row r="768" spans="1:6" ht="45">
      <c r="A768" s="2" t="s">
        <v>2821</v>
      </c>
      <c r="B768" s="6">
        <v>1496</v>
      </c>
      <c r="C768" s="4"/>
      <c r="D768" s="4"/>
      <c r="E768" s="4"/>
      <c r="F768" s="4"/>
    </row>
    <row r="769" spans="1:6" ht="60">
      <c r="A769" s="2" t="s">
        <v>2822</v>
      </c>
      <c r="B769" s="6">
        <v>1404</v>
      </c>
      <c r="C769" s="4"/>
      <c r="D769" s="4"/>
      <c r="E769" s="4"/>
      <c r="F769" s="4"/>
    </row>
    <row r="770" spans="1:6" ht="60">
      <c r="A770" s="2" t="s">
        <v>2823</v>
      </c>
      <c r="B770" s="4">
        <v>0</v>
      </c>
      <c r="C770" s="4"/>
      <c r="D770" s="4"/>
      <c r="E770" s="4"/>
      <c r="F770" s="4"/>
    </row>
    <row r="771" spans="1:6" ht="60">
      <c r="A771" s="2" t="s">
        <v>2824</v>
      </c>
      <c r="B771" s="4">
        <v>0</v>
      </c>
      <c r="C771" s="4"/>
      <c r="D771" s="4"/>
      <c r="E771" s="4"/>
      <c r="F771" s="4"/>
    </row>
    <row r="772" spans="1:6" ht="45">
      <c r="A772" s="2" t="s">
        <v>2825</v>
      </c>
      <c r="B772" s="6">
        <v>1496</v>
      </c>
      <c r="C772" s="11" t="s">
        <v>2515</v>
      </c>
      <c r="D772" s="4"/>
      <c r="E772" s="4"/>
      <c r="F772" s="4"/>
    </row>
    <row r="773" spans="1:6" ht="60">
      <c r="A773" s="2" t="s">
        <v>2826</v>
      </c>
      <c r="B773" s="6">
        <v>1404</v>
      </c>
      <c r="C773" s="11" t="s">
        <v>2515</v>
      </c>
      <c r="D773" s="4"/>
      <c r="E773" s="4"/>
      <c r="F773" s="4"/>
    </row>
    <row r="774" spans="1:6" ht="75">
      <c r="A774" s="2" t="s">
        <v>2817</v>
      </c>
      <c r="B774" s="6">
        <v>2900</v>
      </c>
      <c r="C774" s="11" t="s">
        <v>2515</v>
      </c>
      <c r="D774" s="4"/>
      <c r="E774" s="4"/>
      <c r="F774" s="4"/>
    </row>
    <row r="775" spans="1:6" ht="45">
      <c r="A775" s="2" t="s">
        <v>2818</v>
      </c>
      <c r="B775" s="4">
        <v>458</v>
      </c>
      <c r="C775" s="4"/>
      <c r="D775" s="4"/>
      <c r="E775" s="4"/>
      <c r="F775" s="4"/>
    </row>
    <row r="776" spans="1:6" ht="60">
      <c r="A776" s="2" t="s">
        <v>2828</v>
      </c>
      <c r="B776" s="4" t="s">
        <v>2829</v>
      </c>
      <c r="C776" s="4"/>
      <c r="D776" s="4"/>
      <c r="E776" s="4"/>
      <c r="F776" s="4"/>
    </row>
    <row r="777" spans="1:6" ht="30">
      <c r="A777" s="2" t="s">
        <v>2986</v>
      </c>
      <c r="B777" s="4"/>
      <c r="C777" s="4"/>
      <c r="D777" s="4"/>
      <c r="E777" s="4"/>
      <c r="F777" s="4"/>
    </row>
    <row r="778" spans="1:6" ht="30">
      <c r="A778" s="3" t="s">
        <v>2816</v>
      </c>
      <c r="B778" s="4"/>
      <c r="C778" s="4"/>
      <c r="D778" s="4"/>
      <c r="E778" s="4"/>
      <c r="F778" s="4"/>
    </row>
    <row r="779" spans="1:6" ht="30">
      <c r="A779" s="2" t="s">
        <v>2820</v>
      </c>
      <c r="B779" s="4">
        <v>0</v>
      </c>
      <c r="C779" s="4"/>
      <c r="D779" s="4"/>
      <c r="E779" s="4"/>
      <c r="F779" s="4"/>
    </row>
    <row r="780" spans="1:6" ht="45">
      <c r="A780" s="2" t="s">
        <v>2821</v>
      </c>
      <c r="B780" s="4">
        <v>312</v>
      </c>
      <c r="C780" s="4"/>
      <c r="D780" s="4"/>
      <c r="E780" s="4"/>
      <c r="F780" s="4"/>
    </row>
    <row r="781" spans="1:6" ht="60">
      <c r="A781" s="2" t="s">
        <v>2822</v>
      </c>
      <c r="B781" s="4">
        <v>898</v>
      </c>
      <c r="C781" s="4"/>
      <c r="D781" s="4"/>
      <c r="E781" s="4"/>
      <c r="F781" s="4"/>
    </row>
    <row r="782" spans="1:6" ht="60">
      <c r="A782" s="2" t="s">
        <v>2823</v>
      </c>
      <c r="B782" s="4">
        <v>0</v>
      </c>
      <c r="C782" s="4"/>
      <c r="D782" s="4"/>
      <c r="E782" s="4"/>
      <c r="F782" s="4"/>
    </row>
    <row r="783" spans="1:6" ht="60">
      <c r="A783" s="2" t="s">
        <v>2824</v>
      </c>
      <c r="B783" s="4">
        <v>0</v>
      </c>
      <c r="C783" s="4"/>
      <c r="D783" s="4"/>
      <c r="E783" s="4"/>
      <c r="F783" s="4"/>
    </row>
    <row r="784" spans="1:6" ht="45">
      <c r="A784" s="2" t="s">
        <v>2825</v>
      </c>
      <c r="B784" s="4">
        <v>312</v>
      </c>
      <c r="C784" s="11" t="s">
        <v>2515</v>
      </c>
      <c r="D784" s="4"/>
      <c r="E784" s="4"/>
      <c r="F784" s="4"/>
    </row>
    <row r="785" spans="1:6" ht="60">
      <c r="A785" s="2" t="s">
        <v>2826</v>
      </c>
      <c r="B785" s="4">
        <v>898</v>
      </c>
      <c r="C785" s="11" t="s">
        <v>2515</v>
      </c>
      <c r="D785" s="4"/>
      <c r="E785" s="4"/>
      <c r="F785" s="4"/>
    </row>
    <row r="786" spans="1:6" ht="75">
      <c r="A786" s="2" t="s">
        <v>2817</v>
      </c>
      <c r="B786" s="6">
        <v>1210</v>
      </c>
      <c r="C786" s="11" t="s">
        <v>2515</v>
      </c>
      <c r="D786" s="4"/>
      <c r="E786" s="4"/>
      <c r="F786" s="4"/>
    </row>
    <row r="787" spans="1:6" ht="45">
      <c r="A787" s="2" t="s">
        <v>2818</v>
      </c>
      <c r="B787" s="4">
        <v>131</v>
      </c>
      <c r="C787" s="4"/>
      <c r="D787" s="4"/>
      <c r="E787" s="4"/>
      <c r="F787" s="4"/>
    </row>
    <row r="788" spans="1:6" ht="60">
      <c r="A788" s="2" t="s">
        <v>2828</v>
      </c>
      <c r="B788" s="4" t="s">
        <v>2836</v>
      </c>
      <c r="C788" s="4"/>
      <c r="D788" s="4"/>
      <c r="E788" s="4"/>
      <c r="F788" s="4"/>
    </row>
    <row r="789" spans="1:6" ht="30">
      <c r="A789" s="2" t="s">
        <v>2987</v>
      </c>
      <c r="B789" s="4"/>
      <c r="C789" s="4"/>
      <c r="D789" s="4"/>
      <c r="E789" s="4"/>
      <c r="F789" s="4"/>
    </row>
    <row r="790" spans="1:6" ht="30">
      <c r="A790" s="3" t="s">
        <v>2816</v>
      </c>
      <c r="B790" s="4"/>
      <c r="C790" s="4"/>
      <c r="D790" s="4"/>
      <c r="E790" s="4"/>
      <c r="F790" s="4"/>
    </row>
    <row r="791" spans="1:6" ht="30">
      <c r="A791" s="2" t="s">
        <v>2820</v>
      </c>
      <c r="B791" s="4">
        <v>0</v>
      </c>
      <c r="C791" s="4"/>
      <c r="D791" s="4"/>
      <c r="E791" s="4"/>
      <c r="F791" s="4"/>
    </row>
    <row r="792" spans="1:6" ht="45">
      <c r="A792" s="2" t="s">
        <v>2821</v>
      </c>
      <c r="B792" s="6">
        <v>1069</v>
      </c>
      <c r="C792" s="4"/>
      <c r="D792" s="4"/>
      <c r="E792" s="4"/>
      <c r="F792" s="4"/>
    </row>
    <row r="793" spans="1:6" ht="60">
      <c r="A793" s="2" t="s">
        <v>2822</v>
      </c>
      <c r="B793" s="6">
        <v>1367</v>
      </c>
      <c r="C793" s="4"/>
      <c r="D793" s="4"/>
      <c r="E793" s="4"/>
      <c r="F793" s="4"/>
    </row>
    <row r="794" spans="1:6" ht="60">
      <c r="A794" s="2" t="s">
        <v>2823</v>
      </c>
      <c r="B794" s="4">
        <v>0</v>
      </c>
      <c r="C794" s="4"/>
      <c r="D794" s="4"/>
      <c r="E794" s="4"/>
      <c r="F794" s="4"/>
    </row>
    <row r="795" spans="1:6" ht="60">
      <c r="A795" s="2" t="s">
        <v>2824</v>
      </c>
      <c r="B795" s="4">
        <v>0</v>
      </c>
      <c r="C795" s="4"/>
      <c r="D795" s="4"/>
      <c r="E795" s="4"/>
      <c r="F795" s="4"/>
    </row>
    <row r="796" spans="1:6" ht="45">
      <c r="A796" s="2" t="s">
        <v>2825</v>
      </c>
      <c r="B796" s="6">
        <v>1069</v>
      </c>
      <c r="C796" s="11" t="s">
        <v>2515</v>
      </c>
      <c r="D796" s="4"/>
      <c r="E796" s="4"/>
      <c r="F796" s="4"/>
    </row>
    <row r="797" spans="1:6" ht="60">
      <c r="A797" s="2" t="s">
        <v>2826</v>
      </c>
      <c r="B797" s="6">
        <v>1367</v>
      </c>
      <c r="C797" s="11" t="s">
        <v>2515</v>
      </c>
      <c r="D797" s="4"/>
      <c r="E797" s="4"/>
      <c r="F797" s="4"/>
    </row>
    <row r="798" spans="1:6" ht="75">
      <c r="A798" s="2" t="s">
        <v>2817</v>
      </c>
      <c r="B798" s="6">
        <v>2436</v>
      </c>
      <c r="C798" s="11" t="s">
        <v>2515</v>
      </c>
      <c r="D798" s="4"/>
      <c r="E798" s="4"/>
      <c r="F798" s="4"/>
    </row>
    <row r="799" spans="1:6" ht="45">
      <c r="A799" s="2" t="s">
        <v>2818</v>
      </c>
      <c r="B799" s="4">
        <v>239</v>
      </c>
      <c r="C799" s="4"/>
      <c r="D799" s="4"/>
      <c r="E799" s="4"/>
      <c r="F799" s="4"/>
    </row>
    <row r="800" spans="1:6" ht="60">
      <c r="A800" s="2" t="s">
        <v>2828</v>
      </c>
      <c r="B800" s="4" t="s">
        <v>2831</v>
      </c>
      <c r="C800" s="4"/>
      <c r="D800" s="4"/>
      <c r="E800" s="4"/>
      <c r="F800" s="4"/>
    </row>
    <row r="801" spans="1:6" ht="30">
      <c r="A801" s="2" t="s">
        <v>2988</v>
      </c>
      <c r="B801" s="4"/>
      <c r="C801" s="4"/>
      <c r="D801" s="4"/>
      <c r="E801" s="4"/>
      <c r="F801" s="4"/>
    </row>
    <row r="802" spans="1:6" ht="30">
      <c r="A802" s="3" t="s">
        <v>2816</v>
      </c>
      <c r="B802" s="4"/>
      <c r="C802" s="4"/>
      <c r="D802" s="4"/>
      <c r="E802" s="4"/>
      <c r="F802" s="4"/>
    </row>
    <row r="803" spans="1:6" ht="30">
      <c r="A803" s="2" t="s">
        <v>2820</v>
      </c>
      <c r="B803" s="4">
        <v>0</v>
      </c>
      <c r="C803" s="4"/>
      <c r="D803" s="4"/>
      <c r="E803" s="4"/>
      <c r="F803" s="4"/>
    </row>
    <row r="804" spans="1:6" ht="45">
      <c r="A804" s="2" t="s">
        <v>2821</v>
      </c>
      <c r="B804" s="4">
        <v>641</v>
      </c>
      <c r="C804" s="4"/>
      <c r="D804" s="4"/>
      <c r="E804" s="4"/>
      <c r="F804" s="4"/>
    </row>
    <row r="805" spans="1:6" ht="60">
      <c r="A805" s="2" t="s">
        <v>2822</v>
      </c>
      <c r="B805" s="6">
        <v>1645</v>
      </c>
      <c r="C805" s="4"/>
      <c r="D805" s="4"/>
      <c r="E805" s="4"/>
      <c r="F805" s="4"/>
    </row>
    <row r="806" spans="1:6" ht="60">
      <c r="A806" s="2" t="s">
        <v>2823</v>
      </c>
      <c r="B806" s="4">
        <v>0</v>
      </c>
      <c r="C806" s="4"/>
      <c r="D806" s="4"/>
      <c r="E806" s="4"/>
      <c r="F806" s="4"/>
    </row>
    <row r="807" spans="1:6" ht="60">
      <c r="A807" s="2" t="s">
        <v>2824</v>
      </c>
      <c r="B807" s="4">
        <v>0</v>
      </c>
      <c r="C807" s="4"/>
      <c r="D807" s="4"/>
      <c r="E807" s="4"/>
      <c r="F807" s="4"/>
    </row>
    <row r="808" spans="1:6" ht="45">
      <c r="A808" s="2" t="s">
        <v>2825</v>
      </c>
      <c r="B808" s="4">
        <v>641</v>
      </c>
      <c r="C808" s="11" t="s">
        <v>2515</v>
      </c>
      <c r="D808" s="4"/>
      <c r="E808" s="4"/>
      <c r="F808" s="4"/>
    </row>
    <row r="809" spans="1:6" ht="60">
      <c r="A809" s="2" t="s">
        <v>2826</v>
      </c>
      <c r="B809" s="6">
        <v>1645</v>
      </c>
      <c r="C809" s="11" t="s">
        <v>2515</v>
      </c>
      <c r="D809" s="4"/>
      <c r="E809" s="4"/>
      <c r="F809" s="4"/>
    </row>
    <row r="810" spans="1:6" ht="75">
      <c r="A810" s="2" t="s">
        <v>2817</v>
      </c>
      <c r="B810" s="6">
        <v>2286</v>
      </c>
      <c r="C810" s="11" t="s">
        <v>2515</v>
      </c>
      <c r="D810" s="4"/>
      <c r="E810" s="4"/>
      <c r="F810" s="4"/>
    </row>
    <row r="811" spans="1:6" ht="45">
      <c r="A811" s="2" t="s">
        <v>2818</v>
      </c>
      <c r="B811" s="4">
        <v>240</v>
      </c>
      <c r="C811" s="4"/>
      <c r="D811" s="4"/>
      <c r="E811" s="4"/>
      <c r="F811" s="4"/>
    </row>
    <row r="812" spans="1:6" ht="60">
      <c r="A812" s="2" t="s">
        <v>2828</v>
      </c>
      <c r="B812" s="4" t="s">
        <v>2836</v>
      </c>
      <c r="C812" s="4"/>
      <c r="D812" s="4"/>
      <c r="E812" s="4"/>
      <c r="F812" s="4"/>
    </row>
    <row r="813" spans="1:6" ht="30">
      <c r="A813" s="2" t="s">
        <v>2989</v>
      </c>
      <c r="B813" s="4"/>
      <c r="C813" s="4"/>
      <c r="D813" s="4"/>
      <c r="E813" s="4"/>
      <c r="F813" s="4"/>
    </row>
    <row r="814" spans="1:6" ht="30">
      <c r="A814" s="3" t="s">
        <v>2816</v>
      </c>
      <c r="B814" s="4"/>
      <c r="C814" s="4"/>
      <c r="D814" s="4"/>
      <c r="E814" s="4"/>
      <c r="F814" s="4"/>
    </row>
    <row r="815" spans="1:6" ht="30">
      <c r="A815" s="2" t="s">
        <v>2820</v>
      </c>
      <c r="B815" s="4">
        <v>0</v>
      </c>
      <c r="C815" s="4"/>
      <c r="D815" s="4"/>
      <c r="E815" s="4"/>
      <c r="F815" s="4"/>
    </row>
    <row r="816" spans="1:6" ht="45">
      <c r="A816" s="2" t="s">
        <v>2821</v>
      </c>
      <c r="B816" s="6">
        <v>1075</v>
      </c>
      <c r="C816" s="4"/>
      <c r="D816" s="4"/>
      <c r="E816" s="4"/>
      <c r="F816" s="4"/>
    </row>
    <row r="817" spans="1:6" ht="60">
      <c r="A817" s="2" t="s">
        <v>2822</v>
      </c>
      <c r="B817" s="6">
        <v>1488</v>
      </c>
      <c r="C817" s="4"/>
      <c r="D817" s="4"/>
      <c r="E817" s="4"/>
      <c r="F817" s="4"/>
    </row>
    <row r="818" spans="1:6" ht="60">
      <c r="A818" s="2" t="s">
        <v>2823</v>
      </c>
      <c r="B818" s="4">
        <v>0</v>
      </c>
      <c r="C818" s="4"/>
      <c r="D818" s="4"/>
      <c r="E818" s="4"/>
      <c r="F818" s="4"/>
    </row>
    <row r="819" spans="1:6" ht="60">
      <c r="A819" s="2" t="s">
        <v>2824</v>
      </c>
      <c r="B819" s="4">
        <v>0</v>
      </c>
      <c r="C819" s="4"/>
      <c r="D819" s="4"/>
      <c r="E819" s="4"/>
      <c r="F819" s="4"/>
    </row>
    <row r="820" spans="1:6" ht="45">
      <c r="A820" s="2" t="s">
        <v>2825</v>
      </c>
      <c r="B820" s="6">
        <v>1075</v>
      </c>
      <c r="C820" s="11" t="s">
        <v>2515</v>
      </c>
      <c r="D820" s="4"/>
      <c r="E820" s="4"/>
      <c r="F820" s="4"/>
    </row>
    <row r="821" spans="1:6" ht="60">
      <c r="A821" s="2" t="s">
        <v>2826</v>
      </c>
      <c r="B821" s="6">
        <v>1488</v>
      </c>
      <c r="C821" s="11" t="s">
        <v>2515</v>
      </c>
      <c r="D821" s="4"/>
      <c r="E821" s="4"/>
      <c r="F821" s="4"/>
    </row>
    <row r="822" spans="1:6" ht="75">
      <c r="A822" s="2" t="s">
        <v>2817</v>
      </c>
      <c r="B822" s="6">
        <v>2563</v>
      </c>
      <c r="C822" s="11" t="s">
        <v>2515</v>
      </c>
      <c r="D822" s="4"/>
      <c r="E822" s="4"/>
      <c r="F822" s="4"/>
    </row>
    <row r="823" spans="1:6" ht="45">
      <c r="A823" s="2" t="s">
        <v>2818</v>
      </c>
      <c r="B823" s="4">
        <v>260</v>
      </c>
      <c r="C823" s="4"/>
      <c r="D823" s="4"/>
      <c r="E823" s="4"/>
      <c r="F823" s="4"/>
    </row>
    <row r="824" spans="1:6" ht="60">
      <c r="A824" s="2" t="s">
        <v>2828</v>
      </c>
      <c r="B824" s="4" t="s">
        <v>2831</v>
      </c>
      <c r="C824" s="4"/>
      <c r="D824" s="4"/>
      <c r="E824" s="4"/>
      <c r="F824" s="4"/>
    </row>
    <row r="825" spans="1:6" ht="30">
      <c r="A825" s="2" t="s">
        <v>2990</v>
      </c>
      <c r="B825" s="4"/>
      <c r="C825" s="4"/>
      <c r="D825" s="4"/>
      <c r="E825" s="4"/>
      <c r="F825" s="4"/>
    </row>
    <row r="826" spans="1:6" ht="30">
      <c r="A826" s="3" t="s">
        <v>2816</v>
      </c>
      <c r="B826" s="4"/>
      <c r="C826" s="4"/>
      <c r="D826" s="4"/>
      <c r="E826" s="4"/>
      <c r="F826" s="4"/>
    </row>
    <row r="827" spans="1:6" ht="30">
      <c r="A827" s="2" t="s">
        <v>2820</v>
      </c>
      <c r="B827" s="4">
        <v>0</v>
      </c>
      <c r="C827" s="4"/>
      <c r="D827" s="4"/>
      <c r="E827" s="4"/>
      <c r="F827" s="4"/>
    </row>
    <row r="828" spans="1:6" ht="45">
      <c r="A828" s="2" t="s">
        <v>2821</v>
      </c>
      <c r="B828" s="4">
        <v>862</v>
      </c>
      <c r="C828" s="4"/>
      <c r="D828" s="4"/>
      <c r="E828" s="4"/>
      <c r="F828" s="4"/>
    </row>
    <row r="829" spans="1:6" ht="60">
      <c r="A829" s="2" t="s">
        <v>2822</v>
      </c>
      <c r="B829" s="6">
        <v>1610</v>
      </c>
      <c r="C829" s="4"/>
      <c r="D829" s="4"/>
      <c r="E829" s="4"/>
      <c r="F829" s="4"/>
    </row>
    <row r="830" spans="1:6" ht="60">
      <c r="A830" s="2" t="s">
        <v>2823</v>
      </c>
      <c r="B830" s="4">
        <v>0</v>
      </c>
      <c r="C830" s="4"/>
      <c r="D830" s="4"/>
      <c r="E830" s="4"/>
      <c r="F830" s="4"/>
    </row>
    <row r="831" spans="1:6" ht="60">
      <c r="A831" s="2" t="s">
        <v>2824</v>
      </c>
      <c r="B831" s="4">
        <v>0</v>
      </c>
      <c r="C831" s="4"/>
      <c r="D831" s="4"/>
      <c r="E831" s="4"/>
      <c r="F831" s="4"/>
    </row>
    <row r="832" spans="1:6" ht="45">
      <c r="A832" s="2" t="s">
        <v>2825</v>
      </c>
      <c r="B832" s="4">
        <v>862</v>
      </c>
      <c r="C832" s="11" t="s">
        <v>2515</v>
      </c>
      <c r="D832" s="4"/>
      <c r="E832" s="4"/>
      <c r="F832" s="4"/>
    </row>
    <row r="833" spans="1:6" ht="60">
      <c r="A833" s="2" t="s">
        <v>2826</v>
      </c>
      <c r="B833" s="6">
        <v>1610</v>
      </c>
      <c r="C833" s="11" t="s">
        <v>2515</v>
      </c>
      <c r="D833" s="4"/>
      <c r="E833" s="4"/>
      <c r="F833" s="4"/>
    </row>
    <row r="834" spans="1:6" ht="75">
      <c r="A834" s="2" t="s">
        <v>2817</v>
      </c>
      <c r="B834" s="6">
        <v>2472</v>
      </c>
      <c r="C834" s="11" t="s">
        <v>2515</v>
      </c>
      <c r="D834" s="4"/>
      <c r="E834" s="4"/>
      <c r="F834" s="4"/>
    </row>
    <row r="835" spans="1:6" ht="45">
      <c r="A835" s="2" t="s">
        <v>2818</v>
      </c>
      <c r="B835" s="4">
        <v>235</v>
      </c>
      <c r="C835" s="4"/>
      <c r="D835" s="4"/>
      <c r="E835" s="4"/>
      <c r="F835" s="4"/>
    </row>
    <row r="836" spans="1:6" ht="60">
      <c r="A836" s="2" t="s">
        <v>2828</v>
      </c>
      <c r="B836" s="4" t="s">
        <v>2836</v>
      </c>
      <c r="C836" s="4"/>
      <c r="D836" s="4"/>
      <c r="E836" s="4"/>
      <c r="F836" s="4"/>
    </row>
    <row r="837" spans="1:6" ht="30">
      <c r="A837" s="2" t="s">
        <v>2991</v>
      </c>
      <c r="B837" s="4"/>
      <c r="C837" s="4"/>
      <c r="D837" s="4"/>
      <c r="E837" s="4"/>
      <c r="F837" s="4"/>
    </row>
    <row r="838" spans="1:6" ht="30">
      <c r="A838" s="3" t="s">
        <v>2816</v>
      </c>
      <c r="B838" s="4"/>
      <c r="C838" s="4"/>
      <c r="D838" s="4"/>
      <c r="E838" s="4"/>
      <c r="F838" s="4"/>
    </row>
    <row r="839" spans="1:6" ht="30">
      <c r="A839" s="2" t="s">
        <v>2820</v>
      </c>
      <c r="B839" s="4">
        <v>0</v>
      </c>
      <c r="C839" s="4"/>
      <c r="D839" s="4"/>
      <c r="E839" s="4"/>
      <c r="F839" s="4"/>
    </row>
    <row r="840" spans="1:6" ht="45">
      <c r="A840" s="2" t="s">
        <v>2821</v>
      </c>
      <c r="B840" s="4">
        <v>809</v>
      </c>
      <c r="C840" s="4"/>
      <c r="D840" s="4"/>
      <c r="E840" s="4"/>
      <c r="F840" s="4"/>
    </row>
    <row r="841" spans="1:6" ht="60">
      <c r="A841" s="2" t="s">
        <v>2822</v>
      </c>
      <c r="B841" s="6">
        <v>1437</v>
      </c>
      <c r="C841" s="4"/>
      <c r="D841" s="4"/>
      <c r="E841" s="4"/>
      <c r="F841" s="4"/>
    </row>
    <row r="842" spans="1:6" ht="60">
      <c r="A842" s="2" t="s">
        <v>2823</v>
      </c>
      <c r="B842" s="4">
        <v>0</v>
      </c>
      <c r="C842" s="4"/>
      <c r="D842" s="4"/>
      <c r="E842" s="4"/>
      <c r="F842" s="4"/>
    </row>
    <row r="843" spans="1:6" ht="60">
      <c r="A843" s="2" t="s">
        <v>2824</v>
      </c>
      <c r="B843" s="4">
        <v>0</v>
      </c>
      <c r="C843" s="4"/>
      <c r="D843" s="4"/>
      <c r="E843" s="4"/>
      <c r="F843" s="4"/>
    </row>
    <row r="844" spans="1:6" ht="45">
      <c r="A844" s="2" t="s">
        <v>2825</v>
      </c>
      <c r="B844" s="4">
        <v>809</v>
      </c>
      <c r="C844" s="11" t="s">
        <v>2515</v>
      </c>
      <c r="D844" s="4"/>
      <c r="E844" s="4"/>
      <c r="F844" s="4"/>
    </row>
    <row r="845" spans="1:6" ht="60">
      <c r="A845" s="2" t="s">
        <v>2826</v>
      </c>
      <c r="B845" s="6">
        <v>1437</v>
      </c>
      <c r="C845" s="11" t="s">
        <v>2515</v>
      </c>
      <c r="D845" s="4"/>
      <c r="E845" s="4"/>
      <c r="F845" s="4"/>
    </row>
    <row r="846" spans="1:6" ht="75">
      <c r="A846" s="2" t="s">
        <v>2817</v>
      </c>
      <c r="B846" s="6">
        <v>2246</v>
      </c>
      <c r="C846" s="11" t="s">
        <v>2515</v>
      </c>
      <c r="D846" s="4"/>
      <c r="E846" s="4"/>
      <c r="F846" s="4"/>
    </row>
    <row r="847" spans="1:6" ht="45">
      <c r="A847" s="2" t="s">
        <v>2818</v>
      </c>
      <c r="B847" s="4">
        <v>210</v>
      </c>
      <c r="C847" s="4"/>
      <c r="D847" s="4"/>
      <c r="E847" s="4"/>
      <c r="F847" s="4"/>
    </row>
    <row r="848" spans="1:6" ht="60">
      <c r="A848" s="2" t="s">
        <v>2828</v>
      </c>
      <c r="B848" s="4" t="s">
        <v>2836</v>
      </c>
      <c r="C848" s="4"/>
      <c r="D848" s="4"/>
      <c r="E848" s="4"/>
      <c r="F848" s="4"/>
    </row>
    <row r="849" spans="1:6" ht="30">
      <c r="A849" s="2" t="s">
        <v>2992</v>
      </c>
      <c r="B849" s="4"/>
      <c r="C849" s="4"/>
      <c r="D849" s="4"/>
      <c r="E849" s="4"/>
      <c r="F849" s="4"/>
    </row>
    <row r="850" spans="1:6" ht="30">
      <c r="A850" s="3" t="s">
        <v>2816</v>
      </c>
      <c r="B850" s="4"/>
      <c r="C850" s="4"/>
      <c r="D850" s="4"/>
      <c r="E850" s="4"/>
      <c r="F850" s="4"/>
    </row>
    <row r="851" spans="1:6" ht="30">
      <c r="A851" s="2" t="s">
        <v>2820</v>
      </c>
      <c r="B851" s="4">
        <v>0</v>
      </c>
      <c r="C851" s="4"/>
      <c r="D851" s="4"/>
      <c r="E851" s="4"/>
      <c r="F851" s="4"/>
    </row>
    <row r="852" spans="1:6" ht="45">
      <c r="A852" s="2" t="s">
        <v>2821</v>
      </c>
      <c r="B852" s="4">
        <v>808</v>
      </c>
      <c r="C852" s="4"/>
      <c r="D852" s="4"/>
      <c r="E852" s="4"/>
      <c r="F852" s="4"/>
    </row>
    <row r="853" spans="1:6" ht="60">
      <c r="A853" s="2" t="s">
        <v>2822</v>
      </c>
      <c r="B853" s="6">
        <v>1846</v>
      </c>
      <c r="C853" s="4"/>
      <c r="D853" s="4"/>
      <c r="E853" s="4"/>
      <c r="F853" s="4"/>
    </row>
    <row r="854" spans="1:6" ht="60">
      <c r="A854" s="2" t="s">
        <v>2823</v>
      </c>
      <c r="B854" s="4">
        <v>0</v>
      </c>
      <c r="C854" s="4"/>
      <c r="D854" s="4"/>
      <c r="E854" s="4"/>
      <c r="F854" s="4"/>
    </row>
    <row r="855" spans="1:6" ht="60">
      <c r="A855" s="2" t="s">
        <v>2824</v>
      </c>
      <c r="B855" s="4">
        <v>0</v>
      </c>
      <c r="C855" s="4"/>
      <c r="D855" s="4"/>
      <c r="E855" s="4"/>
      <c r="F855" s="4"/>
    </row>
    <row r="856" spans="1:6" ht="45">
      <c r="A856" s="2" t="s">
        <v>2825</v>
      </c>
      <c r="B856" s="4">
        <v>808</v>
      </c>
      <c r="C856" s="11" t="s">
        <v>2515</v>
      </c>
      <c r="D856" s="4"/>
      <c r="E856" s="4"/>
      <c r="F856" s="4"/>
    </row>
    <row r="857" spans="1:6" ht="60">
      <c r="A857" s="2" t="s">
        <v>2826</v>
      </c>
      <c r="B857" s="6">
        <v>1846</v>
      </c>
      <c r="C857" s="11" t="s">
        <v>2515</v>
      </c>
      <c r="D857" s="4"/>
      <c r="E857" s="4"/>
      <c r="F857" s="4"/>
    </row>
    <row r="858" spans="1:6" ht="75">
      <c r="A858" s="2" t="s">
        <v>2817</v>
      </c>
      <c r="B858" s="6">
        <v>2654</v>
      </c>
      <c r="C858" s="11" t="s">
        <v>2515</v>
      </c>
      <c r="D858" s="4"/>
      <c r="E858" s="4"/>
      <c r="F858" s="4"/>
    </row>
    <row r="859" spans="1:6" ht="45">
      <c r="A859" s="2" t="s">
        <v>2818</v>
      </c>
      <c r="B859" s="4">
        <v>269</v>
      </c>
      <c r="C859" s="4"/>
      <c r="D859" s="4"/>
      <c r="E859" s="4"/>
      <c r="F859" s="4"/>
    </row>
    <row r="860" spans="1:6" ht="60">
      <c r="A860" s="2" t="s">
        <v>2828</v>
      </c>
      <c r="B860" s="4" t="s">
        <v>2836</v>
      </c>
      <c r="C860" s="4"/>
      <c r="D860" s="4"/>
      <c r="E860" s="4"/>
      <c r="F860" s="4"/>
    </row>
    <row r="861" spans="1:6" ht="30">
      <c r="A861" s="2" t="s">
        <v>2993</v>
      </c>
      <c r="B861" s="4"/>
      <c r="C861" s="4"/>
      <c r="D861" s="4"/>
      <c r="E861" s="4"/>
      <c r="F861" s="4"/>
    </row>
    <row r="862" spans="1:6" ht="30">
      <c r="A862" s="3" t="s">
        <v>2816</v>
      </c>
      <c r="B862" s="4"/>
      <c r="C862" s="4"/>
      <c r="D862" s="4"/>
      <c r="E862" s="4"/>
      <c r="F862" s="4"/>
    </row>
    <row r="863" spans="1:6" ht="30">
      <c r="A863" s="2" t="s">
        <v>2820</v>
      </c>
      <c r="B863" s="4">
        <v>0</v>
      </c>
      <c r="C863" s="4"/>
      <c r="D863" s="4"/>
      <c r="E863" s="4"/>
      <c r="F863" s="4"/>
    </row>
    <row r="864" spans="1:6" ht="45">
      <c r="A864" s="2" t="s">
        <v>2821</v>
      </c>
      <c r="B864" s="4">
        <v>545</v>
      </c>
      <c r="C864" s="4"/>
      <c r="D864" s="4"/>
      <c r="E864" s="4"/>
      <c r="F864" s="4"/>
    </row>
    <row r="865" spans="1:6" ht="60">
      <c r="A865" s="2" t="s">
        <v>2822</v>
      </c>
      <c r="B865" s="4">
        <v>941</v>
      </c>
      <c r="C865" s="4"/>
      <c r="D865" s="4"/>
      <c r="E865" s="4"/>
      <c r="F865" s="4"/>
    </row>
    <row r="866" spans="1:6" ht="60">
      <c r="A866" s="2" t="s">
        <v>2823</v>
      </c>
      <c r="B866" s="4">
        <v>0</v>
      </c>
      <c r="C866" s="4"/>
      <c r="D866" s="4"/>
      <c r="E866" s="4"/>
      <c r="F866" s="4"/>
    </row>
    <row r="867" spans="1:6" ht="60">
      <c r="A867" s="2" t="s">
        <v>2824</v>
      </c>
      <c r="B867" s="4">
        <v>0</v>
      </c>
      <c r="C867" s="4"/>
      <c r="D867" s="4"/>
      <c r="E867" s="4"/>
      <c r="F867" s="4"/>
    </row>
    <row r="868" spans="1:6" ht="45">
      <c r="A868" s="2" t="s">
        <v>2825</v>
      </c>
      <c r="B868" s="4">
        <v>545</v>
      </c>
      <c r="C868" s="11" t="s">
        <v>2515</v>
      </c>
      <c r="D868" s="4"/>
      <c r="E868" s="4"/>
      <c r="F868" s="4"/>
    </row>
    <row r="869" spans="1:6" ht="60">
      <c r="A869" s="2" t="s">
        <v>2826</v>
      </c>
      <c r="B869" s="4">
        <v>941</v>
      </c>
      <c r="C869" s="11" t="s">
        <v>2515</v>
      </c>
      <c r="D869" s="4"/>
      <c r="E869" s="4"/>
      <c r="F869" s="4"/>
    </row>
    <row r="870" spans="1:6" ht="75">
      <c r="A870" s="2" t="s">
        <v>2817</v>
      </c>
      <c r="B870" s="6">
        <v>1486</v>
      </c>
      <c r="C870" s="11" t="s">
        <v>2515</v>
      </c>
      <c r="D870" s="4"/>
      <c r="E870" s="4"/>
      <c r="F870" s="4"/>
    </row>
    <row r="871" spans="1:6" ht="45">
      <c r="A871" s="2" t="s">
        <v>2818</v>
      </c>
      <c r="B871" s="4">
        <v>137</v>
      </c>
      <c r="C871" s="4"/>
      <c r="D871" s="4"/>
      <c r="E871" s="4"/>
      <c r="F871" s="4"/>
    </row>
    <row r="872" spans="1:6" ht="60">
      <c r="A872" s="2" t="s">
        <v>2828</v>
      </c>
      <c r="B872" s="4" t="s">
        <v>2836</v>
      </c>
      <c r="C872" s="4"/>
      <c r="D872" s="4"/>
      <c r="E872" s="4"/>
      <c r="F872" s="4"/>
    </row>
    <row r="873" spans="1:6" ht="30">
      <c r="A873" s="2" t="s">
        <v>2994</v>
      </c>
      <c r="B873" s="4"/>
      <c r="C873" s="4"/>
      <c r="D873" s="4"/>
      <c r="E873" s="4"/>
      <c r="F873" s="4"/>
    </row>
    <row r="874" spans="1:6" ht="30">
      <c r="A874" s="3" t="s">
        <v>2816</v>
      </c>
      <c r="B874" s="4"/>
      <c r="C874" s="4"/>
      <c r="D874" s="4"/>
      <c r="E874" s="4"/>
      <c r="F874" s="4"/>
    </row>
    <row r="875" spans="1:6" ht="30">
      <c r="A875" s="2" t="s">
        <v>2820</v>
      </c>
      <c r="B875" s="4">
        <v>0</v>
      </c>
      <c r="C875" s="4"/>
      <c r="D875" s="4"/>
      <c r="E875" s="4"/>
      <c r="F875" s="4"/>
    </row>
    <row r="876" spans="1:6" ht="45">
      <c r="A876" s="2" t="s">
        <v>2821</v>
      </c>
      <c r="B876" s="4">
        <v>513</v>
      </c>
      <c r="C876" s="4"/>
      <c r="D876" s="4"/>
      <c r="E876" s="4"/>
      <c r="F876" s="4"/>
    </row>
    <row r="877" spans="1:6" ht="60">
      <c r="A877" s="2" t="s">
        <v>2822</v>
      </c>
      <c r="B877" s="6">
        <v>1387</v>
      </c>
      <c r="C877" s="4"/>
      <c r="D877" s="4"/>
      <c r="E877" s="4"/>
      <c r="F877" s="4"/>
    </row>
    <row r="878" spans="1:6" ht="60">
      <c r="A878" s="2" t="s">
        <v>2823</v>
      </c>
      <c r="B878" s="4">
        <v>0</v>
      </c>
      <c r="C878" s="4"/>
      <c r="D878" s="4"/>
      <c r="E878" s="4"/>
      <c r="F878" s="4"/>
    </row>
    <row r="879" spans="1:6" ht="60">
      <c r="A879" s="2" t="s">
        <v>2824</v>
      </c>
      <c r="B879" s="4">
        <v>0</v>
      </c>
      <c r="C879" s="4"/>
      <c r="D879" s="4"/>
      <c r="E879" s="4"/>
      <c r="F879" s="4"/>
    </row>
    <row r="880" spans="1:6" ht="45">
      <c r="A880" s="2" t="s">
        <v>2825</v>
      </c>
      <c r="B880" s="4">
        <v>513</v>
      </c>
      <c r="C880" s="11" t="s">
        <v>2515</v>
      </c>
      <c r="D880" s="4"/>
      <c r="E880" s="4"/>
      <c r="F880" s="4"/>
    </row>
    <row r="881" spans="1:6" ht="60">
      <c r="A881" s="2" t="s">
        <v>2826</v>
      </c>
      <c r="B881" s="6">
        <v>1387</v>
      </c>
      <c r="C881" s="11" t="s">
        <v>2515</v>
      </c>
      <c r="D881" s="4"/>
      <c r="E881" s="4"/>
      <c r="F881" s="4"/>
    </row>
    <row r="882" spans="1:6" ht="75">
      <c r="A882" s="2" t="s">
        <v>2817</v>
      </c>
      <c r="B882" s="6">
        <v>1900</v>
      </c>
      <c r="C882" s="11" t="s">
        <v>2515</v>
      </c>
      <c r="D882" s="4"/>
      <c r="E882" s="4"/>
      <c r="F882" s="4"/>
    </row>
    <row r="883" spans="1:6" ht="45">
      <c r="A883" s="2" t="s">
        <v>2818</v>
      </c>
      <c r="B883" s="4">
        <v>173</v>
      </c>
      <c r="C883" s="4"/>
      <c r="D883" s="4"/>
      <c r="E883" s="4"/>
      <c r="F883" s="4"/>
    </row>
    <row r="884" spans="1:6" ht="60">
      <c r="A884" s="2" t="s">
        <v>2828</v>
      </c>
      <c r="B884" s="4" t="s">
        <v>2833</v>
      </c>
      <c r="C884" s="4"/>
      <c r="D884" s="4"/>
      <c r="E884" s="4"/>
      <c r="F884" s="4"/>
    </row>
    <row r="885" spans="1:6" ht="30">
      <c r="A885" s="2" t="s">
        <v>2995</v>
      </c>
      <c r="B885" s="4"/>
      <c r="C885" s="4"/>
      <c r="D885" s="4"/>
      <c r="E885" s="4"/>
      <c r="F885" s="4"/>
    </row>
    <row r="886" spans="1:6" ht="30">
      <c r="A886" s="3" t="s">
        <v>2816</v>
      </c>
      <c r="B886" s="4"/>
      <c r="C886" s="4"/>
      <c r="D886" s="4"/>
      <c r="E886" s="4"/>
      <c r="F886" s="4"/>
    </row>
    <row r="887" spans="1:6" ht="30">
      <c r="A887" s="2" t="s">
        <v>2820</v>
      </c>
      <c r="B887" s="4">
        <v>0</v>
      </c>
      <c r="C887" s="4"/>
      <c r="D887" s="4"/>
      <c r="E887" s="4"/>
      <c r="F887" s="4"/>
    </row>
    <row r="888" spans="1:6" ht="45">
      <c r="A888" s="2" t="s">
        <v>2821</v>
      </c>
      <c r="B888" s="4">
        <v>454</v>
      </c>
      <c r="C888" s="4"/>
      <c r="D888" s="4"/>
      <c r="E888" s="4"/>
      <c r="F888" s="4"/>
    </row>
    <row r="889" spans="1:6" ht="60">
      <c r="A889" s="2" t="s">
        <v>2822</v>
      </c>
      <c r="B889" s="6">
        <v>1077</v>
      </c>
      <c r="C889" s="4"/>
      <c r="D889" s="4"/>
      <c r="E889" s="4"/>
      <c r="F889" s="4"/>
    </row>
    <row r="890" spans="1:6" ht="60">
      <c r="A890" s="2" t="s">
        <v>2823</v>
      </c>
      <c r="B890" s="4">
        <v>0</v>
      </c>
      <c r="C890" s="4"/>
      <c r="D890" s="4"/>
      <c r="E890" s="4"/>
      <c r="F890" s="4"/>
    </row>
    <row r="891" spans="1:6" ht="60">
      <c r="A891" s="2" t="s">
        <v>2824</v>
      </c>
      <c r="B891" s="4">
        <v>0</v>
      </c>
      <c r="C891" s="4"/>
      <c r="D891" s="4"/>
      <c r="E891" s="4"/>
      <c r="F891" s="4"/>
    </row>
    <row r="892" spans="1:6" ht="45">
      <c r="A892" s="2" t="s">
        <v>2825</v>
      </c>
      <c r="B892" s="4">
        <v>454</v>
      </c>
      <c r="C892" s="11" t="s">
        <v>2515</v>
      </c>
      <c r="D892" s="4"/>
      <c r="E892" s="4"/>
      <c r="F892" s="4"/>
    </row>
    <row r="893" spans="1:6" ht="60">
      <c r="A893" s="2" t="s">
        <v>2826</v>
      </c>
      <c r="B893" s="6">
        <v>1077</v>
      </c>
      <c r="C893" s="11" t="s">
        <v>2515</v>
      </c>
      <c r="D893" s="4"/>
      <c r="E893" s="4"/>
      <c r="F893" s="4"/>
    </row>
    <row r="894" spans="1:6" ht="75">
      <c r="A894" s="2" t="s">
        <v>2817</v>
      </c>
      <c r="B894" s="6">
        <v>1531</v>
      </c>
      <c r="C894" s="11" t="s">
        <v>2515</v>
      </c>
      <c r="D894" s="4"/>
      <c r="E894" s="4"/>
      <c r="F894" s="4"/>
    </row>
    <row r="895" spans="1:6" ht="45">
      <c r="A895" s="2" t="s">
        <v>2818</v>
      </c>
      <c r="B895" s="4">
        <v>157</v>
      </c>
      <c r="C895" s="4"/>
      <c r="D895" s="4"/>
      <c r="E895" s="4"/>
      <c r="F895" s="4"/>
    </row>
    <row r="896" spans="1:6" ht="60">
      <c r="A896" s="2" t="s">
        <v>2828</v>
      </c>
      <c r="B896" s="4" t="s">
        <v>2836</v>
      </c>
      <c r="C896" s="4"/>
      <c r="D896" s="4"/>
      <c r="E896" s="4"/>
      <c r="F896" s="4"/>
    </row>
    <row r="897" spans="1:6">
      <c r="A897" s="2" t="s">
        <v>2996</v>
      </c>
      <c r="B897" s="4"/>
      <c r="C897" s="4"/>
      <c r="D897" s="4"/>
      <c r="E897" s="4"/>
      <c r="F897" s="4"/>
    </row>
    <row r="898" spans="1:6" ht="30">
      <c r="A898" s="3" t="s">
        <v>2816</v>
      </c>
      <c r="B898" s="4"/>
      <c r="C898" s="4"/>
      <c r="D898" s="4"/>
      <c r="E898" s="4"/>
      <c r="F898" s="4"/>
    </row>
    <row r="899" spans="1:6" ht="30">
      <c r="A899" s="2" t="s">
        <v>2820</v>
      </c>
      <c r="B899" s="4">
        <v>0</v>
      </c>
      <c r="C899" s="4"/>
      <c r="D899" s="4"/>
      <c r="E899" s="4"/>
      <c r="F899" s="4"/>
    </row>
    <row r="900" spans="1:6" ht="45">
      <c r="A900" s="2" t="s">
        <v>2821</v>
      </c>
      <c r="B900" s="4">
        <v>645</v>
      </c>
      <c r="C900" s="4"/>
      <c r="D900" s="4"/>
      <c r="E900" s="4"/>
      <c r="F900" s="4"/>
    </row>
    <row r="901" spans="1:6" ht="60">
      <c r="A901" s="2" t="s">
        <v>2822</v>
      </c>
      <c r="B901" s="4">
        <v>862</v>
      </c>
      <c r="C901" s="4"/>
      <c r="D901" s="4"/>
      <c r="E901" s="4"/>
      <c r="F901" s="4"/>
    </row>
    <row r="902" spans="1:6" ht="60">
      <c r="A902" s="2" t="s">
        <v>2823</v>
      </c>
      <c r="B902" s="4">
        <v>0</v>
      </c>
      <c r="C902" s="4"/>
      <c r="D902" s="4"/>
      <c r="E902" s="4"/>
      <c r="F902" s="4"/>
    </row>
    <row r="903" spans="1:6" ht="60">
      <c r="A903" s="2" t="s">
        <v>2824</v>
      </c>
      <c r="B903" s="4">
        <v>0</v>
      </c>
      <c r="C903" s="4"/>
      <c r="D903" s="4"/>
      <c r="E903" s="4"/>
      <c r="F903" s="4"/>
    </row>
    <row r="904" spans="1:6" ht="45">
      <c r="A904" s="2" t="s">
        <v>2825</v>
      </c>
      <c r="B904" s="4">
        <v>645</v>
      </c>
      <c r="C904" s="11" t="s">
        <v>2515</v>
      </c>
      <c r="D904" s="4"/>
      <c r="E904" s="4"/>
      <c r="F904" s="4"/>
    </row>
    <row r="905" spans="1:6" ht="60">
      <c r="A905" s="2" t="s">
        <v>2826</v>
      </c>
      <c r="B905" s="4">
        <v>862</v>
      </c>
      <c r="C905" s="11" t="s">
        <v>2515</v>
      </c>
      <c r="D905" s="4"/>
      <c r="E905" s="4"/>
      <c r="F905" s="4"/>
    </row>
    <row r="906" spans="1:6" ht="75">
      <c r="A906" s="2" t="s">
        <v>2817</v>
      </c>
      <c r="B906" s="6">
        <v>1507</v>
      </c>
      <c r="C906" s="11" t="s">
        <v>2515</v>
      </c>
      <c r="D906" s="4"/>
      <c r="E906" s="4"/>
      <c r="F906" s="4"/>
    </row>
    <row r="907" spans="1:6" ht="45">
      <c r="A907" s="2" t="s">
        <v>2818</v>
      </c>
      <c r="B907" s="4">
        <v>151</v>
      </c>
      <c r="C907" s="4"/>
      <c r="D907" s="4"/>
      <c r="E907" s="4"/>
      <c r="F907" s="4"/>
    </row>
    <row r="908" spans="1:6" ht="60">
      <c r="A908" s="2" t="s">
        <v>2828</v>
      </c>
      <c r="B908" s="4" t="s">
        <v>2831</v>
      </c>
      <c r="C908" s="4"/>
      <c r="D908" s="4"/>
      <c r="E908" s="4"/>
      <c r="F908" s="4"/>
    </row>
    <row r="909" spans="1:6" ht="30">
      <c r="A909" s="2" t="s">
        <v>2997</v>
      </c>
      <c r="B909" s="4"/>
      <c r="C909" s="4"/>
      <c r="D909" s="4"/>
      <c r="E909" s="4"/>
      <c r="F909" s="4"/>
    </row>
    <row r="910" spans="1:6" ht="30">
      <c r="A910" s="3" t="s">
        <v>2816</v>
      </c>
      <c r="B910" s="4"/>
      <c r="C910" s="4"/>
      <c r="D910" s="4"/>
      <c r="E910" s="4"/>
      <c r="F910" s="4"/>
    </row>
    <row r="911" spans="1:6" ht="30">
      <c r="A911" s="2" t="s">
        <v>2820</v>
      </c>
      <c r="B911" s="4">
        <v>0</v>
      </c>
      <c r="C911" s="4"/>
      <c r="D911" s="4"/>
      <c r="E911" s="4"/>
      <c r="F911" s="4"/>
    </row>
    <row r="912" spans="1:6" ht="45">
      <c r="A912" s="2" t="s">
        <v>2821</v>
      </c>
      <c r="B912" s="4">
        <v>511</v>
      </c>
      <c r="C912" s="4"/>
      <c r="D912" s="4"/>
      <c r="E912" s="4"/>
      <c r="F912" s="4"/>
    </row>
    <row r="913" spans="1:6" ht="60">
      <c r="A913" s="2" t="s">
        <v>2822</v>
      </c>
      <c r="B913" s="6">
        <v>1415</v>
      </c>
      <c r="C913" s="4"/>
      <c r="D913" s="4"/>
      <c r="E913" s="4"/>
      <c r="F913" s="4"/>
    </row>
    <row r="914" spans="1:6" ht="60">
      <c r="A914" s="2" t="s">
        <v>2823</v>
      </c>
      <c r="B914" s="4">
        <v>0</v>
      </c>
      <c r="C914" s="4"/>
      <c r="D914" s="4"/>
      <c r="E914" s="4"/>
      <c r="F914" s="4"/>
    </row>
    <row r="915" spans="1:6" ht="60">
      <c r="A915" s="2" t="s">
        <v>2824</v>
      </c>
      <c r="B915" s="4">
        <v>0</v>
      </c>
      <c r="C915" s="4"/>
      <c r="D915" s="4"/>
      <c r="E915" s="4"/>
      <c r="F915" s="4"/>
    </row>
    <row r="916" spans="1:6" ht="45">
      <c r="A916" s="2" t="s">
        <v>2825</v>
      </c>
      <c r="B916" s="4">
        <v>511</v>
      </c>
      <c r="C916" s="11" t="s">
        <v>2515</v>
      </c>
      <c r="D916" s="4"/>
      <c r="E916" s="4"/>
      <c r="F916" s="4"/>
    </row>
    <row r="917" spans="1:6" ht="60">
      <c r="A917" s="2" t="s">
        <v>2826</v>
      </c>
      <c r="B917" s="6">
        <v>1415</v>
      </c>
      <c r="C917" s="11" t="s">
        <v>2515</v>
      </c>
      <c r="D917" s="4"/>
      <c r="E917" s="4"/>
      <c r="F917" s="4"/>
    </row>
    <row r="918" spans="1:6" ht="75">
      <c r="A918" s="2" t="s">
        <v>2817</v>
      </c>
      <c r="B918" s="6">
        <v>1926</v>
      </c>
      <c r="C918" s="11" t="s">
        <v>2515</v>
      </c>
      <c r="D918" s="4"/>
      <c r="E918" s="4"/>
      <c r="F918" s="4"/>
    </row>
    <row r="919" spans="1:6" ht="45">
      <c r="A919" s="2" t="s">
        <v>2818</v>
      </c>
      <c r="B919" s="4">
        <v>198</v>
      </c>
      <c r="C919" s="4"/>
      <c r="D919" s="4"/>
      <c r="E919" s="4"/>
      <c r="F919" s="4"/>
    </row>
    <row r="920" spans="1:6" ht="60">
      <c r="A920" s="2" t="s">
        <v>2828</v>
      </c>
      <c r="B920" s="4" t="s">
        <v>2836</v>
      </c>
      <c r="C920" s="4"/>
      <c r="D920" s="4"/>
      <c r="E920" s="4"/>
      <c r="F920" s="4"/>
    </row>
    <row r="921" spans="1:6" ht="30">
      <c r="A921" s="2" t="s">
        <v>2998</v>
      </c>
      <c r="B921" s="4"/>
      <c r="C921" s="4"/>
      <c r="D921" s="4"/>
      <c r="E921" s="4"/>
      <c r="F921" s="4"/>
    </row>
    <row r="922" spans="1:6" ht="30">
      <c r="A922" s="3" t="s">
        <v>2816</v>
      </c>
      <c r="B922" s="4"/>
      <c r="C922" s="4"/>
      <c r="D922" s="4"/>
      <c r="E922" s="4"/>
      <c r="F922" s="4"/>
    </row>
    <row r="923" spans="1:6" ht="30">
      <c r="A923" s="2" t="s">
        <v>2820</v>
      </c>
      <c r="B923" s="4">
        <v>0</v>
      </c>
      <c r="C923" s="4"/>
      <c r="D923" s="4"/>
      <c r="E923" s="4"/>
      <c r="F923" s="4"/>
    </row>
    <row r="924" spans="1:6" ht="45">
      <c r="A924" s="2" t="s">
        <v>2821</v>
      </c>
      <c r="B924" s="4">
        <v>359</v>
      </c>
      <c r="C924" s="4"/>
      <c r="D924" s="4"/>
      <c r="E924" s="4"/>
      <c r="F924" s="4"/>
    </row>
    <row r="925" spans="1:6" ht="60">
      <c r="A925" s="2" t="s">
        <v>2822</v>
      </c>
      <c r="B925" s="6">
        <v>1043</v>
      </c>
      <c r="C925" s="4"/>
      <c r="D925" s="4"/>
      <c r="E925" s="4"/>
      <c r="F925" s="4"/>
    </row>
    <row r="926" spans="1:6" ht="60">
      <c r="A926" s="2" t="s">
        <v>2823</v>
      </c>
      <c r="B926" s="4">
        <v>0</v>
      </c>
      <c r="C926" s="4"/>
      <c r="D926" s="4"/>
      <c r="E926" s="4"/>
      <c r="F926" s="4"/>
    </row>
    <row r="927" spans="1:6" ht="60">
      <c r="A927" s="2" t="s">
        <v>2824</v>
      </c>
      <c r="B927" s="4">
        <v>0</v>
      </c>
      <c r="C927" s="4"/>
      <c r="D927" s="4"/>
      <c r="E927" s="4"/>
      <c r="F927" s="4"/>
    </row>
    <row r="928" spans="1:6" ht="45">
      <c r="A928" s="2" t="s">
        <v>2825</v>
      </c>
      <c r="B928" s="4">
        <v>359</v>
      </c>
      <c r="C928" s="11" t="s">
        <v>2515</v>
      </c>
      <c r="D928" s="4"/>
      <c r="E928" s="4"/>
      <c r="F928" s="4"/>
    </row>
    <row r="929" spans="1:6" ht="60">
      <c r="A929" s="2" t="s">
        <v>2826</v>
      </c>
      <c r="B929" s="6">
        <v>1043</v>
      </c>
      <c r="C929" s="11" t="s">
        <v>2515</v>
      </c>
      <c r="D929" s="4"/>
      <c r="E929" s="4"/>
      <c r="F929" s="4"/>
    </row>
    <row r="930" spans="1:6" ht="75">
      <c r="A930" s="2" t="s">
        <v>2817</v>
      </c>
      <c r="B930" s="6">
        <v>1402</v>
      </c>
      <c r="C930" s="11" t="s">
        <v>2515</v>
      </c>
      <c r="D930" s="4"/>
      <c r="E930" s="4"/>
      <c r="F930" s="4"/>
    </row>
    <row r="931" spans="1:6" ht="45">
      <c r="A931" s="2" t="s">
        <v>2818</v>
      </c>
      <c r="B931" s="4">
        <v>125</v>
      </c>
      <c r="C931" s="4"/>
      <c r="D931" s="4"/>
      <c r="E931" s="4"/>
      <c r="F931" s="4"/>
    </row>
    <row r="932" spans="1:6" ht="60">
      <c r="A932" s="2" t="s">
        <v>2828</v>
      </c>
      <c r="B932" s="4" t="s">
        <v>2833</v>
      </c>
      <c r="C932" s="4"/>
      <c r="D932" s="4"/>
      <c r="E932" s="4"/>
      <c r="F932" s="4"/>
    </row>
    <row r="933" spans="1:6" ht="30">
      <c r="A933" s="2" t="s">
        <v>2999</v>
      </c>
      <c r="B933" s="4"/>
      <c r="C933" s="4"/>
      <c r="D933" s="4"/>
      <c r="E933" s="4"/>
      <c r="F933" s="4"/>
    </row>
    <row r="934" spans="1:6" ht="30">
      <c r="A934" s="3" t="s">
        <v>2816</v>
      </c>
      <c r="B934" s="4"/>
      <c r="C934" s="4"/>
      <c r="D934" s="4"/>
      <c r="E934" s="4"/>
      <c r="F934" s="4"/>
    </row>
    <row r="935" spans="1:6" ht="30">
      <c r="A935" s="2" t="s">
        <v>2820</v>
      </c>
      <c r="B935" s="4">
        <v>0</v>
      </c>
      <c r="C935" s="4"/>
      <c r="D935" s="4"/>
      <c r="E935" s="4"/>
      <c r="F935" s="4"/>
    </row>
    <row r="936" spans="1:6" ht="45">
      <c r="A936" s="2" t="s">
        <v>2821</v>
      </c>
      <c r="B936" s="4">
        <v>974</v>
      </c>
      <c r="C936" s="4"/>
      <c r="D936" s="4"/>
      <c r="E936" s="4"/>
      <c r="F936" s="4"/>
    </row>
    <row r="937" spans="1:6" ht="60">
      <c r="A937" s="2" t="s">
        <v>2822</v>
      </c>
      <c r="B937" s="6">
        <v>1514</v>
      </c>
      <c r="C937" s="4"/>
      <c r="D937" s="4"/>
      <c r="E937" s="4"/>
      <c r="F937" s="4"/>
    </row>
    <row r="938" spans="1:6" ht="60">
      <c r="A938" s="2" t="s">
        <v>2823</v>
      </c>
      <c r="B938" s="4">
        <v>0</v>
      </c>
      <c r="C938" s="4"/>
      <c r="D938" s="4"/>
      <c r="E938" s="4"/>
      <c r="F938" s="4"/>
    </row>
    <row r="939" spans="1:6" ht="60">
      <c r="A939" s="2" t="s">
        <v>2824</v>
      </c>
      <c r="B939" s="4">
        <v>0</v>
      </c>
      <c r="C939" s="4"/>
      <c r="D939" s="4"/>
      <c r="E939" s="4"/>
      <c r="F939" s="4"/>
    </row>
    <row r="940" spans="1:6" ht="45">
      <c r="A940" s="2" t="s">
        <v>2825</v>
      </c>
      <c r="B940" s="4">
        <v>974</v>
      </c>
      <c r="C940" s="11" t="s">
        <v>2515</v>
      </c>
      <c r="D940" s="4"/>
      <c r="E940" s="4"/>
      <c r="F940" s="4"/>
    </row>
    <row r="941" spans="1:6" ht="60">
      <c r="A941" s="2" t="s">
        <v>2826</v>
      </c>
      <c r="B941" s="6">
        <v>1514</v>
      </c>
      <c r="C941" s="11" t="s">
        <v>2515</v>
      </c>
      <c r="D941" s="4"/>
      <c r="E941" s="4"/>
      <c r="F941" s="4"/>
    </row>
    <row r="942" spans="1:6" ht="75">
      <c r="A942" s="2" t="s">
        <v>2817</v>
      </c>
      <c r="B942" s="6">
        <v>2488</v>
      </c>
      <c r="C942" s="11" t="s">
        <v>2515</v>
      </c>
      <c r="D942" s="4"/>
      <c r="E942" s="4"/>
      <c r="F942" s="4"/>
    </row>
    <row r="943" spans="1:6" ht="45">
      <c r="A943" s="2" t="s">
        <v>2818</v>
      </c>
      <c r="B943" s="7">
        <v>212</v>
      </c>
      <c r="C943" s="4"/>
      <c r="D943" s="4"/>
      <c r="E943" s="4"/>
      <c r="F943" s="4"/>
    </row>
    <row r="944" spans="1:6" ht="60">
      <c r="A944" s="2" t="s">
        <v>2828</v>
      </c>
      <c r="B944" s="4" t="s">
        <v>2836</v>
      </c>
      <c r="C944" s="4"/>
      <c r="D944" s="4"/>
      <c r="E944" s="4"/>
      <c r="F944" s="4"/>
    </row>
    <row r="945" spans="1:6">
      <c r="A945" s="12"/>
      <c r="B945" s="12"/>
      <c r="C945" s="12"/>
      <c r="D945" s="12"/>
      <c r="E945" s="12"/>
      <c r="F945" s="12"/>
    </row>
    <row r="946" spans="1:6" ht="105" customHeight="1">
      <c r="A946" s="2" t="s">
        <v>142</v>
      </c>
      <c r="B946" s="13" t="s">
        <v>2918</v>
      </c>
      <c r="C946" s="13"/>
      <c r="D946" s="13"/>
      <c r="E946" s="13"/>
      <c r="F946" s="13"/>
    </row>
    <row r="947" spans="1:6" ht="30" customHeight="1">
      <c r="A947" s="2" t="s">
        <v>143</v>
      </c>
      <c r="B947" s="13" t="s">
        <v>2919</v>
      </c>
      <c r="C947" s="13"/>
      <c r="D947" s="13"/>
      <c r="E947" s="13"/>
      <c r="F947" s="13"/>
    </row>
  </sheetData>
  <mergeCells count="5">
    <mergeCell ref="B1:C1"/>
    <mergeCell ref="B2:C2"/>
    <mergeCell ref="A945:F945"/>
    <mergeCell ref="B946:F946"/>
    <mergeCell ref="B947:F947"/>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9"/>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3000</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3001</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748</v>
      </c>
      <c r="C20" s="4"/>
      <c r="D20" s="4"/>
      <c r="E20" s="4"/>
      <c r="F20" s="4"/>
    </row>
    <row r="21" spans="1:6" ht="60">
      <c r="A21" s="2" t="s">
        <v>2822</v>
      </c>
      <c r="B21" s="6">
        <v>1734</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748</v>
      </c>
      <c r="C24" s="11" t="s">
        <v>2515</v>
      </c>
      <c r="D24" s="4"/>
      <c r="E24" s="4"/>
      <c r="F24" s="4"/>
    </row>
    <row r="25" spans="1:6" ht="60">
      <c r="A25" s="2" t="s">
        <v>2826</v>
      </c>
      <c r="B25" s="6">
        <v>1734</v>
      </c>
      <c r="C25" s="11" t="s">
        <v>2515</v>
      </c>
      <c r="D25" s="4"/>
      <c r="E25" s="4"/>
      <c r="F25" s="4"/>
    </row>
    <row r="26" spans="1:6" ht="75">
      <c r="A26" s="2" t="s">
        <v>2817</v>
      </c>
      <c r="B26" s="6">
        <v>2482</v>
      </c>
      <c r="C26" s="11" t="s">
        <v>2515</v>
      </c>
      <c r="D26" s="4"/>
      <c r="E26" s="4"/>
      <c r="F26" s="4"/>
    </row>
    <row r="27" spans="1:6" ht="45">
      <c r="A27" s="2" t="s">
        <v>2818</v>
      </c>
      <c r="B27" s="4">
        <v>243</v>
      </c>
      <c r="C27" s="4"/>
      <c r="D27" s="4"/>
      <c r="E27" s="4"/>
      <c r="F27" s="4"/>
    </row>
    <row r="28" spans="1:6" ht="60">
      <c r="A28" s="2" t="s">
        <v>2828</v>
      </c>
      <c r="B28" s="4" t="s">
        <v>2836</v>
      </c>
      <c r="C28" s="4"/>
      <c r="D28" s="4"/>
      <c r="E28" s="4"/>
      <c r="F28" s="4"/>
    </row>
    <row r="29" spans="1:6" ht="30">
      <c r="A29" s="2" t="s">
        <v>3002</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510</v>
      </c>
      <c r="C32" s="4"/>
      <c r="D32" s="4"/>
      <c r="E32" s="4"/>
      <c r="F32" s="4"/>
    </row>
    <row r="33" spans="1:6" ht="60">
      <c r="A33" s="2" t="s">
        <v>2822</v>
      </c>
      <c r="B33" s="6">
        <v>1392</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510</v>
      </c>
      <c r="C36" s="11" t="s">
        <v>2515</v>
      </c>
      <c r="D36" s="4"/>
      <c r="E36" s="4"/>
      <c r="F36" s="4"/>
    </row>
    <row r="37" spans="1:6" ht="60">
      <c r="A37" s="2" t="s">
        <v>2826</v>
      </c>
      <c r="B37" s="6">
        <v>1392</v>
      </c>
      <c r="C37" s="11" t="s">
        <v>2515</v>
      </c>
      <c r="D37" s="4"/>
      <c r="E37" s="4"/>
      <c r="F37" s="4"/>
    </row>
    <row r="38" spans="1:6" ht="75">
      <c r="A38" s="2" t="s">
        <v>2817</v>
      </c>
      <c r="B38" s="6">
        <v>1902</v>
      </c>
      <c r="C38" s="11" t="s">
        <v>2515</v>
      </c>
      <c r="D38" s="4"/>
      <c r="E38" s="4"/>
      <c r="F38" s="4"/>
    </row>
    <row r="39" spans="1:6" ht="45">
      <c r="A39" s="2" t="s">
        <v>2818</v>
      </c>
      <c r="B39" s="4">
        <v>167</v>
      </c>
      <c r="C39" s="4"/>
      <c r="D39" s="4"/>
      <c r="E39" s="4"/>
      <c r="F39" s="4"/>
    </row>
    <row r="40" spans="1:6" ht="60">
      <c r="A40" s="2" t="s">
        <v>2828</v>
      </c>
      <c r="B40" s="4" t="s">
        <v>2833</v>
      </c>
      <c r="C40" s="4"/>
      <c r="D40" s="4"/>
      <c r="E40" s="4"/>
      <c r="F40" s="4"/>
    </row>
    <row r="41" spans="1:6" ht="30">
      <c r="A41" s="2" t="s">
        <v>3003</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781</v>
      </c>
      <c r="C44" s="4"/>
      <c r="D44" s="4"/>
      <c r="E44" s="4"/>
      <c r="F44" s="4"/>
    </row>
    <row r="45" spans="1:6" ht="60">
      <c r="A45" s="2" t="s">
        <v>2822</v>
      </c>
      <c r="B45" s="6">
        <v>1456</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781</v>
      </c>
      <c r="C48" s="11" t="s">
        <v>2515</v>
      </c>
      <c r="D48" s="4"/>
      <c r="E48" s="4"/>
      <c r="F48" s="4"/>
    </row>
    <row r="49" spans="1:6" ht="60">
      <c r="A49" s="2" t="s">
        <v>2826</v>
      </c>
      <c r="B49" s="6">
        <v>1456</v>
      </c>
      <c r="C49" s="11" t="s">
        <v>2515</v>
      </c>
      <c r="D49" s="4"/>
      <c r="E49" s="4"/>
      <c r="F49" s="4"/>
    </row>
    <row r="50" spans="1:6" ht="75">
      <c r="A50" s="2" t="s">
        <v>2817</v>
      </c>
      <c r="B50" s="6">
        <v>2237</v>
      </c>
      <c r="C50" s="11" t="s">
        <v>2515</v>
      </c>
      <c r="D50" s="4"/>
      <c r="E50" s="4"/>
      <c r="F50" s="4"/>
    </row>
    <row r="51" spans="1:6" ht="45">
      <c r="A51" s="2" t="s">
        <v>2818</v>
      </c>
      <c r="B51" s="4">
        <v>204</v>
      </c>
      <c r="C51" s="4"/>
      <c r="D51" s="4"/>
      <c r="E51" s="4"/>
      <c r="F51" s="4"/>
    </row>
    <row r="52" spans="1:6" ht="60">
      <c r="A52" s="2" t="s">
        <v>2828</v>
      </c>
      <c r="B52" s="4" t="s">
        <v>2836</v>
      </c>
      <c r="C52" s="4"/>
      <c r="D52" s="4"/>
      <c r="E52" s="4"/>
      <c r="F52" s="4"/>
    </row>
    <row r="53" spans="1:6" ht="30">
      <c r="A53" s="2" t="s">
        <v>3004</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458</v>
      </c>
      <c r="C56" s="4"/>
      <c r="D56" s="4"/>
      <c r="E56" s="4"/>
      <c r="F56" s="4"/>
    </row>
    <row r="57" spans="1:6" ht="60">
      <c r="A57" s="2" t="s">
        <v>2822</v>
      </c>
      <c r="B57" s="6">
        <v>1099</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458</v>
      </c>
      <c r="C60" s="11" t="s">
        <v>2515</v>
      </c>
      <c r="D60" s="4"/>
      <c r="E60" s="4"/>
      <c r="F60" s="4"/>
    </row>
    <row r="61" spans="1:6" ht="60">
      <c r="A61" s="2" t="s">
        <v>2826</v>
      </c>
      <c r="B61" s="6">
        <v>1099</v>
      </c>
      <c r="C61" s="11" t="s">
        <v>2515</v>
      </c>
      <c r="D61" s="4"/>
      <c r="E61" s="4"/>
      <c r="F61" s="4"/>
    </row>
    <row r="62" spans="1:6" ht="75">
      <c r="A62" s="2" t="s">
        <v>2817</v>
      </c>
      <c r="B62" s="6">
        <v>1557</v>
      </c>
      <c r="C62" s="11" t="s">
        <v>2515</v>
      </c>
      <c r="D62" s="4"/>
      <c r="E62" s="4"/>
      <c r="F62" s="4"/>
    </row>
    <row r="63" spans="1:6" ht="45">
      <c r="A63" s="2" t="s">
        <v>2818</v>
      </c>
      <c r="B63" s="4">
        <v>132</v>
      </c>
      <c r="C63" s="4"/>
      <c r="D63" s="4"/>
      <c r="E63" s="4"/>
      <c r="F63" s="4"/>
    </row>
    <row r="64" spans="1:6" ht="60">
      <c r="A64" s="2" t="s">
        <v>2828</v>
      </c>
      <c r="B64" s="4" t="s">
        <v>2833</v>
      </c>
      <c r="C64" s="4"/>
      <c r="D64" s="4"/>
      <c r="E64" s="4"/>
      <c r="F64" s="4"/>
    </row>
    <row r="65" spans="1:6" ht="30">
      <c r="A65" s="2" t="s">
        <v>3005</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478</v>
      </c>
      <c r="C68" s="4"/>
      <c r="D68" s="4"/>
      <c r="E68" s="4"/>
      <c r="F68" s="4"/>
    </row>
    <row r="69" spans="1:6" ht="60">
      <c r="A69" s="2" t="s">
        <v>2822</v>
      </c>
      <c r="B69" s="6">
        <v>1533</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478</v>
      </c>
      <c r="C72" s="11" t="s">
        <v>2515</v>
      </c>
      <c r="D72" s="4"/>
      <c r="E72" s="4"/>
      <c r="F72" s="4"/>
    </row>
    <row r="73" spans="1:6" ht="60">
      <c r="A73" s="2" t="s">
        <v>2826</v>
      </c>
      <c r="B73" s="6">
        <v>1533</v>
      </c>
      <c r="C73" s="11" t="s">
        <v>2515</v>
      </c>
      <c r="D73" s="4"/>
      <c r="E73" s="4"/>
      <c r="F73" s="4"/>
    </row>
    <row r="74" spans="1:6" ht="75">
      <c r="A74" s="2" t="s">
        <v>2817</v>
      </c>
      <c r="B74" s="6">
        <v>2011</v>
      </c>
      <c r="C74" s="11" t="s">
        <v>2515</v>
      </c>
      <c r="D74" s="4"/>
      <c r="E74" s="4"/>
      <c r="F74" s="4"/>
    </row>
    <row r="75" spans="1:6" ht="45">
      <c r="A75" s="2" t="s">
        <v>2818</v>
      </c>
      <c r="B75" s="4">
        <v>20</v>
      </c>
      <c r="C75" s="4"/>
      <c r="D75" s="4"/>
      <c r="E75" s="4"/>
      <c r="F75" s="4"/>
    </row>
    <row r="76" spans="1:6" ht="60">
      <c r="A76" s="2" t="s">
        <v>2828</v>
      </c>
      <c r="B76" s="4" t="s">
        <v>2833</v>
      </c>
      <c r="C76" s="4"/>
      <c r="D76" s="4"/>
      <c r="E76" s="4"/>
      <c r="F76" s="4"/>
    </row>
    <row r="77" spans="1:6" ht="30">
      <c r="A77" s="2" t="s">
        <v>3006</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206</v>
      </c>
      <c r="C80" s="4"/>
      <c r="D80" s="4"/>
      <c r="E80" s="4"/>
      <c r="F80" s="4"/>
    </row>
    <row r="81" spans="1:6" ht="60">
      <c r="A81" s="2" t="s">
        <v>2822</v>
      </c>
      <c r="B81" s="4">
        <v>534</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206</v>
      </c>
      <c r="C84" s="11" t="s">
        <v>2515</v>
      </c>
      <c r="D84" s="4"/>
      <c r="E84" s="4"/>
      <c r="F84" s="4"/>
    </row>
    <row r="85" spans="1:6" ht="60">
      <c r="A85" s="2" t="s">
        <v>2826</v>
      </c>
      <c r="B85" s="4">
        <v>534</v>
      </c>
      <c r="C85" s="11" t="s">
        <v>2515</v>
      </c>
      <c r="D85" s="4"/>
      <c r="E85" s="4"/>
      <c r="F85" s="4"/>
    </row>
    <row r="86" spans="1:6" ht="75">
      <c r="A86" s="2" t="s">
        <v>2817</v>
      </c>
      <c r="B86" s="4">
        <v>740</v>
      </c>
      <c r="C86" s="11" t="s">
        <v>2515</v>
      </c>
      <c r="D86" s="4"/>
      <c r="E86" s="4"/>
      <c r="F86" s="4"/>
    </row>
    <row r="87" spans="1:6" ht="45">
      <c r="A87" s="2" t="s">
        <v>2818</v>
      </c>
      <c r="B87" s="4">
        <v>174</v>
      </c>
      <c r="C87" s="4"/>
      <c r="D87" s="4"/>
      <c r="E87" s="4"/>
      <c r="F87" s="4"/>
    </row>
    <row r="88" spans="1:6" ht="60">
      <c r="A88" s="2" t="s">
        <v>2828</v>
      </c>
      <c r="B88" s="4" t="s">
        <v>2829</v>
      </c>
      <c r="C88" s="4"/>
      <c r="D88" s="4"/>
      <c r="E88" s="4"/>
      <c r="F88" s="4"/>
    </row>
    <row r="89" spans="1:6">
      <c r="A89" s="2" t="s">
        <v>3007</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268</v>
      </c>
      <c r="C92" s="4"/>
      <c r="D92" s="4"/>
      <c r="E92" s="4"/>
      <c r="F92" s="4"/>
    </row>
    <row r="93" spans="1:6" ht="60">
      <c r="A93" s="2" t="s">
        <v>2822</v>
      </c>
      <c r="B93" s="4">
        <v>504</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268</v>
      </c>
      <c r="C96" s="11" t="s">
        <v>2515</v>
      </c>
      <c r="D96" s="4"/>
      <c r="E96" s="4"/>
      <c r="F96" s="4"/>
    </row>
    <row r="97" spans="1:6" ht="60">
      <c r="A97" s="2" t="s">
        <v>2826</v>
      </c>
      <c r="B97" s="4">
        <v>504</v>
      </c>
      <c r="C97" s="11" t="s">
        <v>2515</v>
      </c>
      <c r="D97" s="4"/>
      <c r="E97" s="4"/>
      <c r="F97" s="4"/>
    </row>
    <row r="98" spans="1:6" ht="75">
      <c r="A98" s="2" t="s">
        <v>2817</v>
      </c>
      <c r="B98" s="4">
        <v>772</v>
      </c>
      <c r="C98" s="11" t="s">
        <v>2515</v>
      </c>
      <c r="D98" s="4"/>
      <c r="E98" s="4"/>
      <c r="F98" s="4"/>
    </row>
    <row r="99" spans="1:6" ht="45">
      <c r="A99" s="2" t="s">
        <v>2818</v>
      </c>
      <c r="B99" s="4">
        <v>164</v>
      </c>
      <c r="C99" s="4"/>
      <c r="D99" s="4"/>
      <c r="E99" s="4"/>
      <c r="F99" s="4"/>
    </row>
    <row r="100" spans="1:6" ht="60">
      <c r="A100" s="2" t="s">
        <v>2828</v>
      </c>
      <c r="B100" s="4" t="s">
        <v>2829</v>
      </c>
      <c r="C100" s="4"/>
      <c r="D100" s="4"/>
      <c r="E100" s="4"/>
      <c r="F100" s="4"/>
    </row>
    <row r="101" spans="1:6" ht="30">
      <c r="A101" s="2" t="s">
        <v>3008</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157</v>
      </c>
      <c r="C104" s="4"/>
      <c r="D104" s="4"/>
      <c r="E104" s="4"/>
      <c r="F104" s="4"/>
    </row>
    <row r="105" spans="1:6" ht="60">
      <c r="A105" s="2" t="s">
        <v>2822</v>
      </c>
      <c r="B105" s="4">
        <v>546</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157</v>
      </c>
      <c r="C108" s="11" t="s">
        <v>2515</v>
      </c>
      <c r="D108" s="4"/>
      <c r="E108" s="4"/>
      <c r="F108" s="4"/>
    </row>
    <row r="109" spans="1:6" ht="60">
      <c r="A109" s="2" t="s">
        <v>2826</v>
      </c>
      <c r="B109" s="4">
        <v>546</v>
      </c>
      <c r="C109" s="11" t="s">
        <v>2515</v>
      </c>
      <c r="D109" s="4"/>
      <c r="E109" s="4"/>
      <c r="F109" s="4"/>
    </row>
    <row r="110" spans="1:6" ht="75">
      <c r="A110" s="2" t="s">
        <v>2817</v>
      </c>
      <c r="B110" s="4">
        <v>703</v>
      </c>
      <c r="C110" s="11" t="s">
        <v>2515</v>
      </c>
      <c r="D110" s="4"/>
      <c r="E110" s="4"/>
      <c r="F110" s="4"/>
    </row>
    <row r="111" spans="1:6" ht="45">
      <c r="A111" s="2" t="s">
        <v>2818</v>
      </c>
      <c r="B111" s="4">
        <v>178</v>
      </c>
      <c r="C111" s="4"/>
      <c r="D111" s="4"/>
      <c r="E111" s="4"/>
      <c r="F111" s="4"/>
    </row>
    <row r="112" spans="1:6" ht="60">
      <c r="A112" s="2" t="s">
        <v>2828</v>
      </c>
      <c r="B112" s="4" t="s">
        <v>2829</v>
      </c>
      <c r="C112" s="4"/>
      <c r="D112" s="4"/>
      <c r="E112" s="4"/>
      <c r="F112" s="4"/>
    </row>
    <row r="113" spans="1:6" ht="30">
      <c r="A113" s="2" t="s">
        <v>3009</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171</v>
      </c>
      <c r="C116" s="4"/>
      <c r="D116" s="4"/>
      <c r="E116" s="4"/>
      <c r="F116" s="4"/>
    </row>
    <row r="117" spans="1:6" ht="60">
      <c r="A117" s="2" t="s">
        <v>2822</v>
      </c>
      <c r="B117" s="4">
        <v>469</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171</v>
      </c>
      <c r="C120" s="11" t="s">
        <v>2515</v>
      </c>
      <c r="D120" s="4"/>
      <c r="E120" s="4"/>
      <c r="F120" s="4"/>
    </row>
    <row r="121" spans="1:6" ht="60">
      <c r="A121" s="2" t="s">
        <v>2826</v>
      </c>
      <c r="B121" s="4">
        <v>469</v>
      </c>
      <c r="C121" s="11" t="s">
        <v>2515</v>
      </c>
      <c r="D121" s="4"/>
      <c r="E121" s="4"/>
      <c r="F121" s="4"/>
    </row>
    <row r="122" spans="1:6" ht="75">
      <c r="A122" s="2" t="s">
        <v>2817</v>
      </c>
      <c r="B122" s="4">
        <v>640</v>
      </c>
      <c r="C122" s="11" t="s">
        <v>2515</v>
      </c>
      <c r="D122" s="4"/>
      <c r="E122" s="4"/>
      <c r="F122" s="4"/>
    </row>
    <row r="123" spans="1:6" ht="45">
      <c r="A123" s="2" t="s">
        <v>2818</v>
      </c>
      <c r="B123" s="4">
        <v>153</v>
      </c>
      <c r="C123" s="4"/>
      <c r="D123" s="4"/>
      <c r="E123" s="4"/>
      <c r="F123" s="4"/>
    </row>
    <row r="124" spans="1:6" ht="60">
      <c r="A124" s="2" t="s">
        <v>2828</v>
      </c>
      <c r="B124" s="4" t="s">
        <v>2829</v>
      </c>
      <c r="C124" s="4"/>
      <c r="D124" s="4"/>
      <c r="E124" s="4"/>
      <c r="F124" s="4"/>
    </row>
    <row r="125" spans="1:6" ht="30">
      <c r="A125" s="2" t="s">
        <v>3010</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285</v>
      </c>
      <c r="C128" s="4"/>
      <c r="D128" s="4"/>
      <c r="E128" s="4"/>
      <c r="F128" s="4"/>
    </row>
    <row r="129" spans="1:6" ht="60">
      <c r="A129" s="2" t="s">
        <v>2822</v>
      </c>
      <c r="B129" s="4">
        <v>686</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285</v>
      </c>
      <c r="C132" s="11" t="s">
        <v>2515</v>
      </c>
      <c r="D132" s="4"/>
      <c r="E132" s="4"/>
      <c r="F132" s="4"/>
    </row>
    <row r="133" spans="1:6" ht="60">
      <c r="A133" s="2" t="s">
        <v>2826</v>
      </c>
      <c r="B133" s="4">
        <v>686</v>
      </c>
      <c r="C133" s="11" t="s">
        <v>2515</v>
      </c>
      <c r="D133" s="4"/>
      <c r="E133" s="4"/>
      <c r="F133" s="4"/>
    </row>
    <row r="134" spans="1:6" ht="75">
      <c r="A134" s="2" t="s">
        <v>2817</v>
      </c>
      <c r="B134" s="4">
        <v>971</v>
      </c>
      <c r="C134" s="11" t="s">
        <v>2515</v>
      </c>
      <c r="D134" s="4"/>
      <c r="E134" s="4"/>
      <c r="F134" s="4"/>
    </row>
    <row r="135" spans="1:6" ht="45">
      <c r="A135" s="2" t="s">
        <v>2818</v>
      </c>
      <c r="B135" s="4">
        <v>10</v>
      </c>
      <c r="C135" s="4"/>
      <c r="D135" s="4"/>
      <c r="E135" s="4"/>
      <c r="F135" s="4"/>
    </row>
    <row r="136" spans="1:6" ht="60">
      <c r="A136" s="2" t="s">
        <v>2828</v>
      </c>
      <c r="B136" s="4" t="s">
        <v>2836</v>
      </c>
      <c r="C136" s="4"/>
      <c r="D136" s="4"/>
      <c r="E136" s="4"/>
      <c r="F136" s="4"/>
    </row>
    <row r="137" spans="1:6" ht="30">
      <c r="A137" s="2" t="s">
        <v>3011</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456</v>
      </c>
      <c r="C140" s="4"/>
      <c r="D140" s="4"/>
      <c r="E140" s="4"/>
      <c r="F140" s="4"/>
    </row>
    <row r="141" spans="1:6" ht="60">
      <c r="A141" s="2" t="s">
        <v>2822</v>
      </c>
      <c r="B141" s="4">
        <v>830</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456</v>
      </c>
      <c r="C144" s="11" t="s">
        <v>2515</v>
      </c>
      <c r="D144" s="4"/>
      <c r="E144" s="4"/>
      <c r="F144" s="4"/>
    </row>
    <row r="145" spans="1:6" ht="60">
      <c r="A145" s="2" t="s">
        <v>2826</v>
      </c>
      <c r="B145" s="4">
        <v>830</v>
      </c>
      <c r="C145" s="11" t="s">
        <v>2515</v>
      </c>
      <c r="D145" s="4"/>
      <c r="E145" s="4"/>
      <c r="F145" s="4"/>
    </row>
    <row r="146" spans="1:6" ht="75">
      <c r="A146" s="2" t="s">
        <v>2817</v>
      </c>
      <c r="B146" s="6">
        <v>1286</v>
      </c>
      <c r="C146" s="11" t="s">
        <v>2515</v>
      </c>
      <c r="D146" s="4"/>
      <c r="E146" s="4"/>
      <c r="F146" s="4"/>
    </row>
    <row r="147" spans="1:6" ht="45">
      <c r="A147" s="2" t="s">
        <v>2818</v>
      </c>
      <c r="B147" s="4">
        <v>11</v>
      </c>
      <c r="C147" s="4"/>
      <c r="D147" s="4"/>
      <c r="E147" s="4"/>
      <c r="F147" s="4"/>
    </row>
    <row r="148" spans="1:6" ht="60">
      <c r="A148" s="2" t="s">
        <v>2828</v>
      </c>
      <c r="B148" s="4" t="s">
        <v>2833</v>
      </c>
      <c r="C148" s="4"/>
      <c r="D148" s="4"/>
      <c r="E148" s="4"/>
      <c r="F148" s="4"/>
    </row>
    <row r="149" spans="1:6" ht="30">
      <c r="A149" s="2" t="s">
        <v>3012</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2340</v>
      </c>
      <c r="C152" s="4"/>
      <c r="D152" s="4"/>
      <c r="E152" s="4"/>
      <c r="F152" s="4"/>
    </row>
    <row r="153" spans="1:6" ht="60">
      <c r="A153" s="2" t="s">
        <v>2822</v>
      </c>
      <c r="B153" s="6">
        <v>1894</v>
      </c>
      <c r="C153" s="4"/>
      <c r="D153" s="4"/>
      <c r="E153" s="4"/>
      <c r="F153" s="4"/>
    </row>
    <row r="154" spans="1:6" ht="60">
      <c r="A154" s="2" t="s">
        <v>2823</v>
      </c>
      <c r="B154" s="4">
        <v>83</v>
      </c>
      <c r="C154" s="4"/>
      <c r="D154" s="4"/>
      <c r="E154" s="4"/>
      <c r="F154" s="4"/>
    </row>
    <row r="155" spans="1:6" ht="60">
      <c r="A155" s="2" t="s">
        <v>2824</v>
      </c>
      <c r="B155" s="4">
        <v>0</v>
      </c>
      <c r="C155" s="4"/>
      <c r="D155" s="4"/>
      <c r="E155" s="4"/>
      <c r="F155" s="4"/>
    </row>
    <row r="156" spans="1:6" ht="45">
      <c r="A156" s="2" t="s">
        <v>2825</v>
      </c>
      <c r="B156" s="6">
        <v>2340</v>
      </c>
      <c r="C156" s="11" t="s">
        <v>2515</v>
      </c>
      <c r="D156" s="4"/>
      <c r="E156" s="4"/>
      <c r="F156" s="4"/>
    </row>
    <row r="157" spans="1:6" ht="60">
      <c r="A157" s="2" t="s">
        <v>2826</v>
      </c>
      <c r="B157" s="6">
        <v>1905</v>
      </c>
      <c r="C157" s="11" t="s">
        <v>2515</v>
      </c>
      <c r="D157" s="4"/>
      <c r="E157" s="4"/>
      <c r="F157" s="4"/>
    </row>
    <row r="158" spans="1:6" ht="75">
      <c r="A158" s="2" t="s">
        <v>2817</v>
      </c>
      <c r="B158" s="6">
        <v>4245</v>
      </c>
      <c r="C158" s="11" t="s">
        <v>2515</v>
      </c>
      <c r="D158" s="4"/>
      <c r="E158" s="4"/>
      <c r="F158" s="4"/>
    </row>
    <row r="159" spans="1:6" ht="45">
      <c r="A159" s="2" t="s">
        <v>2818</v>
      </c>
      <c r="B159" s="4">
        <v>366</v>
      </c>
      <c r="C159" s="4"/>
      <c r="D159" s="4"/>
      <c r="E159" s="4"/>
      <c r="F159" s="4"/>
    </row>
    <row r="160" spans="1:6" ht="60">
      <c r="A160" s="2" t="s">
        <v>2828</v>
      </c>
      <c r="B160" s="4" t="s">
        <v>2833</v>
      </c>
      <c r="C160" s="4"/>
      <c r="D160" s="4"/>
      <c r="E160" s="4"/>
      <c r="F160" s="4"/>
    </row>
    <row r="161" spans="1:6" ht="30">
      <c r="A161" s="2" t="s">
        <v>3013</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1317</v>
      </c>
      <c r="C164" s="4"/>
      <c r="D164" s="4"/>
      <c r="E164" s="4"/>
      <c r="F164" s="4"/>
    </row>
    <row r="165" spans="1:6" ht="60">
      <c r="A165" s="2" t="s">
        <v>2822</v>
      </c>
      <c r="B165" s="6">
        <v>1304</v>
      </c>
      <c r="C165" s="4"/>
      <c r="D165" s="4"/>
      <c r="E165" s="4"/>
      <c r="F165" s="4"/>
    </row>
    <row r="166" spans="1:6" ht="60">
      <c r="A166" s="2" t="s">
        <v>2823</v>
      </c>
      <c r="B166" s="4">
        <v>85</v>
      </c>
      <c r="C166" s="4"/>
      <c r="D166" s="4"/>
      <c r="E166" s="4"/>
      <c r="F166" s="4"/>
    </row>
    <row r="167" spans="1:6" ht="60">
      <c r="A167" s="2" t="s">
        <v>2824</v>
      </c>
      <c r="B167" s="4">
        <v>0</v>
      </c>
      <c r="C167" s="4"/>
      <c r="D167" s="4"/>
      <c r="E167" s="4"/>
      <c r="F167" s="4"/>
    </row>
    <row r="168" spans="1:6" ht="45">
      <c r="A168" s="2" t="s">
        <v>2825</v>
      </c>
      <c r="B168" s="6">
        <v>1166</v>
      </c>
      <c r="C168" s="11" t="s">
        <v>2515</v>
      </c>
      <c r="D168" s="4"/>
      <c r="E168" s="4"/>
      <c r="F168" s="4"/>
    </row>
    <row r="169" spans="1:6" ht="60">
      <c r="A169" s="2" t="s">
        <v>2826</v>
      </c>
      <c r="B169" s="6">
        <v>1325</v>
      </c>
      <c r="C169" s="11" t="s">
        <v>2515</v>
      </c>
      <c r="D169" s="4"/>
      <c r="E169" s="4"/>
      <c r="F169" s="4"/>
    </row>
    <row r="170" spans="1:6" ht="75">
      <c r="A170" s="2" t="s">
        <v>2817</v>
      </c>
      <c r="B170" s="6">
        <v>2491</v>
      </c>
      <c r="C170" s="11" t="s">
        <v>2515</v>
      </c>
      <c r="D170" s="4"/>
      <c r="E170" s="4"/>
      <c r="F170" s="4"/>
    </row>
    <row r="171" spans="1:6" ht="45">
      <c r="A171" s="2" t="s">
        <v>2818</v>
      </c>
      <c r="B171" s="4">
        <v>262</v>
      </c>
      <c r="C171" s="4"/>
      <c r="D171" s="4"/>
      <c r="E171" s="4"/>
      <c r="F171" s="4"/>
    </row>
    <row r="172" spans="1:6" ht="60">
      <c r="A172" s="2" t="s">
        <v>2828</v>
      </c>
      <c r="B172" s="4" t="s">
        <v>2833</v>
      </c>
      <c r="C172" s="4"/>
      <c r="D172" s="4"/>
      <c r="E172" s="4"/>
      <c r="F172" s="4"/>
    </row>
    <row r="173" spans="1:6" ht="30">
      <c r="A173" s="2" t="s">
        <v>3014</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762</v>
      </c>
      <c r="C176" s="4"/>
      <c r="D176" s="4"/>
      <c r="E176" s="4"/>
      <c r="F176" s="4"/>
    </row>
    <row r="177" spans="1:6" ht="60">
      <c r="A177" s="2" t="s">
        <v>2822</v>
      </c>
      <c r="B177" s="6">
        <v>2148</v>
      </c>
      <c r="C177" s="4"/>
      <c r="D177" s="4"/>
      <c r="E177" s="4"/>
      <c r="F177" s="4"/>
    </row>
    <row r="178" spans="1:6" ht="60">
      <c r="A178" s="2" t="s">
        <v>2823</v>
      </c>
      <c r="B178" s="4">
        <v>114</v>
      </c>
      <c r="C178" s="4"/>
      <c r="D178" s="4"/>
      <c r="E178" s="4"/>
      <c r="F178" s="4"/>
    </row>
    <row r="179" spans="1:6" ht="60">
      <c r="A179" s="2" t="s">
        <v>2824</v>
      </c>
      <c r="B179" s="4">
        <v>0</v>
      </c>
      <c r="C179" s="4"/>
      <c r="D179" s="4"/>
      <c r="E179" s="4"/>
      <c r="F179" s="4"/>
    </row>
    <row r="180" spans="1:6" ht="45">
      <c r="A180" s="2" t="s">
        <v>2825</v>
      </c>
      <c r="B180" s="4">
        <v>762</v>
      </c>
      <c r="C180" s="11" t="s">
        <v>2515</v>
      </c>
      <c r="D180" s="4"/>
      <c r="E180" s="4"/>
      <c r="F180" s="4"/>
    </row>
    <row r="181" spans="1:6" ht="60">
      <c r="A181" s="2" t="s">
        <v>2826</v>
      </c>
      <c r="B181" s="6">
        <v>2180</v>
      </c>
      <c r="C181" s="11" t="s">
        <v>2515</v>
      </c>
      <c r="D181" s="4"/>
      <c r="E181" s="4"/>
      <c r="F181" s="4"/>
    </row>
    <row r="182" spans="1:6" ht="75">
      <c r="A182" s="2" t="s">
        <v>2817</v>
      </c>
      <c r="B182" s="6">
        <v>2942</v>
      </c>
      <c r="C182" s="11" t="s">
        <v>2515</v>
      </c>
      <c r="D182" s="4"/>
      <c r="E182" s="4"/>
      <c r="F182" s="4"/>
    </row>
    <row r="183" spans="1:6" ht="45">
      <c r="A183" s="2" t="s">
        <v>2818</v>
      </c>
      <c r="B183" s="4">
        <v>429</v>
      </c>
      <c r="C183" s="4"/>
      <c r="D183" s="4"/>
      <c r="E183" s="4"/>
      <c r="F183" s="4"/>
    </row>
    <row r="184" spans="1:6" ht="60">
      <c r="A184" s="2" t="s">
        <v>2828</v>
      </c>
      <c r="B184" s="4" t="s">
        <v>2833</v>
      </c>
      <c r="C184" s="4"/>
      <c r="D184" s="4"/>
      <c r="E184" s="4"/>
      <c r="F184" s="4"/>
    </row>
    <row r="185" spans="1:6" ht="30">
      <c r="A185" s="2" t="s">
        <v>3015</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1332</v>
      </c>
      <c r="C188" s="4"/>
      <c r="D188" s="4"/>
      <c r="E188" s="4"/>
      <c r="F188" s="4"/>
    </row>
    <row r="189" spans="1:6" ht="60">
      <c r="A189" s="2" t="s">
        <v>2822</v>
      </c>
      <c r="B189" s="6">
        <v>1367</v>
      </c>
      <c r="C189" s="4"/>
      <c r="D189" s="4"/>
      <c r="E189" s="4"/>
      <c r="F189" s="4"/>
    </row>
    <row r="190" spans="1:6" ht="60">
      <c r="A190" s="2" t="s">
        <v>2823</v>
      </c>
      <c r="B190" s="4">
        <v>92</v>
      </c>
      <c r="C190" s="4"/>
      <c r="D190" s="4"/>
      <c r="E190" s="4"/>
      <c r="F190" s="4"/>
    </row>
    <row r="191" spans="1:6" ht="60">
      <c r="A191" s="2" t="s">
        <v>2824</v>
      </c>
      <c r="B191" s="4">
        <v>0</v>
      </c>
      <c r="C191" s="4"/>
      <c r="D191" s="4"/>
      <c r="E191" s="4"/>
      <c r="F191" s="4"/>
    </row>
    <row r="192" spans="1:6" ht="45">
      <c r="A192" s="2" t="s">
        <v>2825</v>
      </c>
      <c r="B192" s="6">
        <v>1156</v>
      </c>
      <c r="C192" s="11" t="s">
        <v>2515</v>
      </c>
      <c r="D192" s="4"/>
      <c r="E192" s="4"/>
      <c r="F192" s="4"/>
    </row>
    <row r="193" spans="1:6" ht="60">
      <c r="A193" s="2" t="s">
        <v>2826</v>
      </c>
      <c r="B193" s="6">
        <v>1385</v>
      </c>
      <c r="C193" s="11" t="s">
        <v>2515</v>
      </c>
      <c r="D193" s="4"/>
      <c r="E193" s="4"/>
      <c r="F193" s="4"/>
    </row>
    <row r="194" spans="1:6" ht="75">
      <c r="A194" s="2" t="s">
        <v>2817</v>
      </c>
      <c r="B194" s="6">
        <v>2541</v>
      </c>
      <c r="C194" s="11" t="s">
        <v>2515</v>
      </c>
      <c r="D194" s="4"/>
      <c r="E194" s="4"/>
      <c r="F194" s="4"/>
    </row>
    <row r="195" spans="1:6" ht="45">
      <c r="A195" s="2" t="s">
        <v>2818</v>
      </c>
      <c r="B195" s="4">
        <v>315</v>
      </c>
      <c r="C195" s="4"/>
      <c r="D195" s="4"/>
      <c r="E195" s="4"/>
      <c r="F195" s="4"/>
    </row>
    <row r="196" spans="1:6" ht="60">
      <c r="A196" s="2" t="s">
        <v>2828</v>
      </c>
      <c r="B196" s="4" t="s">
        <v>2836</v>
      </c>
      <c r="C196" s="4"/>
      <c r="D196" s="4"/>
      <c r="E196" s="4"/>
      <c r="F196" s="4"/>
    </row>
    <row r="197" spans="1:6" ht="30">
      <c r="A197" s="2" t="s">
        <v>3016</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2219</v>
      </c>
      <c r="C200" s="4"/>
      <c r="D200" s="4"/>
      <c r="E200" s="4"/>
      <c r="F200" s="4"/>
    </row>
    <row r="201" spans="1:6" ht="60">
      <c r="A201" s="2" t="s">
        <v>2822</v>
      </c>
      <c r="B201" s="6">
        <v>2140</v>
      </c>
      <c r="C201" s="4"/>
      <c r="D201" s="4"/>
      <c r="E201" s="4"/>
      <c r="F201" s="4"/>
    </row>
    <row r="202" spans="1:6" ht="60">
      <c r="A202" s="2" t="s">
        <v>2823</v>
      </c>
      <c r="B202" s="4">
        <v>89</v>
      </c>
      <c r="C202" s="4"/>
      <c r="D202" s="4"/>
      <c r="E202" s="4"/>
      <c r="F202" s="4"/>
    </row>
    <row r="203" spans="1:6" ht="60">
      <c r="A203" s="2" t="s">
        <v>2824</v>
      </c>
      <c r="B203" s="4">
        <v>0</v>
      </c>
      <c r="C203" s="4"/>
      <c r="D203" s="4"/>
      <c r="E203" s="4"/>
      <c r="F203" s="4"/>
    </row>
    <row r="204" spans="1:6" ht="45">
      <c r="A204" s="2" t="s">
        <v>2825</v>
      </c>
      <c r="B204" s="6">
        <v>2219</v>
      </c>
      <c r="C204" s="11" t="s">
        <v>2515</v>
      </c>
      <c r="D204" s="4"/>
      <c r="E204" s="4"/>
      <c r="F204" s="4"/>
    </row>
    <row r="205" spans="1:6" ht="60">
      <c r="A205" s="2" t="s">
        <v>2826</v>
      </c>
      <c r="B205" s="6">
        <v>2170</v>
      </c>
      <c r="C205" s="11" t="s">
        <v>2515</v>
      </c>
      <c r="D205" s="4"/>
      <c r="E205" s="4"/>
      <c r="F205" s="4"/>
    </row>
    <row r="206" spans="1:6" ht="75">
      <c r="A206" s="2" t="s">
        <v>2817</v>
      </c>
      <c r="B206" s="6">
        <v>4389</v>
      </c>
      <c r="C206" s="11" t="s">
        <v>2515</v>
      </c>
      <c r="D206" s="4"/>
      <c r="E206" s="4"/>
      <c r="F206" s="4"/>
    </row>
    <row r="207" spans="1:6" ht="45">
      <c r="A207" s="2" t="s">
        <v>2818</v>
      </c>
      <c r="B207" s="4">
        <v>375</v>
      </c>
      <c r="C207" s="4"/>
      <c r="D207" s="4"/>
      <c r="E207" s="4"/>
      <c r="F207" s="4"/>
    </row>
    <row r="208" spans="1:6" ht="60">
      <c r="A208" s="2" t="s">
        <v>2828</v>
      </c>
      <c r="B208" s="4" t="s">
        <v>2829</v>
      </c>
      <c r="C208" s="4"/>
      <c r="D208" s="4"/>
      <c r="E208" s="4"/>
      <c r="F208" s="4"/>
    </row>
    <row r="209" spans="1:6" ht="30">
      <c r="A209" s="2" t="s">
        <v>3017</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1266</v>
      </c>
      <c r="C212" s="4"/>
      <c r="D212" s="4"/>
      <c r="E212" s="4"/>
      <c r="F212" s="4"/>
    </row>
    <row r="213" spans="1:6" ht="60">
      <c r="A213" s="2" t="s">
        <v>2822</v>
      </c>
      <c r="B213" s="6">
        <v>1261</v>
      </c>
      <c r="C213" s="4"/>
      <c r="D213" s="4"/>
      <c r="E213" s="4"/>
      <c r="F213" s="4"/>
    </row>
    <row r="214" spans="1:6" ht="60">
      <c r="A214" s="2" t="s">
        <v>2823</v>
      </c>
      <c r="B214" s="4">
        <v>118</v>
      </c>
      <c r="C214" s="4"/>
      <c r="D214" s="4"/>
      <c r="E214" s="4"/>
      <c r="F214" s="4"/>
    </row>
    <row r="215" spans="1:6" ht="60">
      <c r="A215" s="2" t="s">
        <v>2824</v>
      </c>
      <c r="B215" s="4">
        <v>0</v>
      </c>
      <c r="C215" s="4"/>
      <c r="D215" s="4"/>
      <c r="E215" s="4"/>
      <c r="F215" s="4"/>
    </row>
    <row r="216" spans="1:6" ht="45">
      <c r="A216" s="2" t="s">
        <v>2825</v>
      </c>
      <c r="B216" s="6">
        <v>1266</v>
      </c>
      <c r="C216" s="11" t="s">
        <v>2515</v>
      </c>
      <c r="D216" s="4"/>
      <c r="E216" s="4"/>
      <c r="F216" s="4"/>
    </row>
    <row r="217" spans="1:6" ht="60">
      <c r="A217" s="2" t="s">
        <v>2826</v>
      </c>
      <c r="B217" s="6">
        <v>1294</v>
      </c>
      <c r="C217" s="11" t="s">
        <v>2515</v>
      </c>
      <c r="D217" s="4"/>
      <c r="E217" s="4"/>
      <c r="F217" s="4"/>
    </row>
    <row r="218" spans="1:6" ht="75">
      <c r="A218" s="2" t="s">
        <v>2817</v>
      </c>
      <c r="B218" s="6">
        <v>2560</v>
      </c>
      <c r="C218" s="11" t="s">
        <v>2515</v>
      </c>
      <c r="D218" s="4"/>
      <c r="E218" s="4"/>
      <c r="F218" s="4"/>
    </row>
    <row r="219" spans="1:6" ht="45">
      <c r="A219" s="2" t="s">
        <v>2818</v>
      </c>
      <c r="B219" s="4">
        <v>262</v>
      </c>
      <c r="C219" s="4"/>
      <c r="D219" s="4"/>
      <c r="E219" s="4"/>
      <c r="F219" s="4"/>
    </row>
    <row r="220" spans="1:6" ht="60">
      <c r="A220" s="2" t="s">
        <v>2828</v>
      </c>
      <c r="B220" s="4" t="s">
        <v>2833</v>
      </c>
      <c r="C220" s="4"/>
      <c r="D220" s="4"/>
      <c r="E220" s="4"/>
      <c r="F220" s="4"/>
    </row>
    <row r="221" spans="1:6" ht="30">
      <c r="A221" s="2" t="s">
        <v>3018</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1529</v>
      </c>
      <c r="C224" s="4"/>
      <c r="D224" s="4"/>
      <c r="E224" s="4"/>
      <c r="F224" s="4"/>
    </row>
    <row r="225" spans="1:6" ht="60">
      <c r="A225" s="2" t="s">
        <v>2822</v>
      </c>
      <c r="B225" s="6">
        <v>1373</v>
      </c>
      <c r="C225" s="4"/>
      <c r="D225" s="4"/>
      <c r="E225" s="4"/>
      <c r="F225" s="4"/>
    </row>
    <row r="226" spans="1:6" ht="60">
      <c r="A226" s="2" t="s">
        <v>2823</v>
      </c>
      <c r="B226" s="4">
        <v>240</v>
      </c>
      <c r="C226" s="4"/>
      <c r="D226" s="4"/>
      <c r="E226" s="4"/>
      <c r="F226" s="4"/>
    </row>
    <row r="227" spans="1:6" ht="60">
      <c r="A227" s="2" t="s">
        <v>2824</v>
      </c>
      <c r="B227" s="4">
        <v>0</v>
      </c>
      <c r="C227" s="4"/>
      <c r="D227" s="4"/>
      <c r="E227" s="4"/>
      <c r="F227" s="4"/>
    </row>
    <row r="228" spans="1:6" ht="45">
      <c r="A228" s="2" t="s">
        <v>2825</v>
      </c>
      <c r="B228" s="6">
        <v>1529</v>
      </c>
      <c r="C228" s="11" t="s">
        <v>2515</v>
      </c>
      <c r="D228" s="4"/>
      <c r="E228" s="4"/>
      <c r="F228" s="4"/>
    </row>
    <row r="229" spans="1:6" ht="60">
      <c r="A229" s="2" t="s">
        <v>2826</v>
      </c>
      <c r="B229" s="6">
        <v>1451</v>
      </c>
      <c r="C229" s="11" t="s">
        <v>2515</v>
      </c>
      <c r="D229" s="4"/>
      <c r="E229" s="4"/>
      <c r="F229" s="4"/>
    </row>
    <row r="230" spans="1:6" ht="75">
      <c r="A230" s="2" t="s">
        <v>2817</v>
      </c>
      <c r="B230" s="6">
        <v>2980</v>
      </c>
      <c r="C230" s="11" t="s">
        <v>2515</v>
      </c>
      <c r="D230" s="4"/>
      <c r="E230" s="4"/>
      <c r="F230" s="4"/>
    </row>
    <row r="231" spans="1:6" ht="45">
      <c r="A231" s="2" t="s">
        <v>2818</v>
      </c>
      <c r="B231" s="4">
        <v>315</v>
      </c>
      <c r="C231" s="4"/>
      <c r="D231" s="4"/>
      <c r="E231" s="4"/>
      <c r="F231" s="4"/>
    </row>
    <row r="232" spans="1:6" ht="60">
      <c r="A232" s="2" t="s">
        <v>2828</v>
      </c>
      <c r="B232" s="4" t="s">
        <v>2833</v>
      </c>
      <c r="C232" s="4"/>
      <c r="D232" s="4"/>
      <c r="E232" s="4"/>
      <c r="F232" s="4"/>
    </row>
    <row r="233" spans="1:6" ht="30">
      <c r="A233" s="2" t="s">
        <v>3019</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6">
        <v>1281</v>
      </c>
      <c r="C236" s="4"/>
      <c r="D236" s="4"/>
      <c r="E236" s="4"/>
      <c r="F236" s="4"/>
    </row>
    <row r="237" spans="1:6" ht="60">
      <c r="A237" s="2" t="s">
        <v>2822</v>
      </c>
      <c r="B237" s="6">
        <v>1324</v>
      </c>
      <c r="C237" s="4"/>
      <c r="D237" s="4"/>
      <c r="E237" s="4"/>
      <c r="F237" s="4"/>
    </row>
    <row r="238" spans="1:6" ht="60">
      <c r="A238" s="2" t="s">
        <v>2823</v>
      </c>
      <c r="B238" s="4">
        <v>107</v>
      </c>
      <c r="C238" s="4"/>
      <c r="D238" s="4"/>
      <c r="E238" s="4"/>
      <c r="F238" s="4"/>
    </row>
    <row r="239" spans="1:6" ht="60">
      <c r="A239" s="2" t="s">
        <v>2824</v>
      </c>
      <c r="B239" s="4">
        <v>0</v>
      </c>
      <c r="C239" s="4"/>
      <c r="D239" s="4"/>
      <c r="E239" s="4"/>
      <c r="F239" s="4"/>
    </row>
    <row r="240" spans="1:6" ht="45">
      <c r="A240" s="2" t="s">
        <v>2825</v>
      </c>
      <c r="B240" s="6">
        <v>1281</v>
      </c>
      <c r="C240" s="11" t="s">
        <v>2515</v>
      </c>
      <c r="D240" s="4"/>
      <c r="E240" s="4"/>
      <c r="F240" s="4"/>
    </row>
    <row r="241" spans="1:6" ht="60">
      <c r="A241" s="2" t="s">
        <v>2826</v>
      </c>
      <c r="B241" s="6">
        <v>1345</v>
      </c>
      <c r="C241" s="11" t="s">
        <v>2515</v>
      </c>
      <c r="D241" s="4"/>
      <c r="E241" s="4"/>
      <c r="F241" s="4"/>
    </row>
    <row r="242" spans="1:6" ht="75">
      <c r="A242" s="2" t="s">
        <v>2817</v>
      </c>
      <c r="B242" s="6">
        <v>2626</v>
      </c>
      <c r="C242" s="11" t="s">
        <v>2515</v>
      </c>
      <c r="D242" s="4"/>
      <c r="E242" s="4"/>
      <c r="F242" s="4"/>
    </row>
    <row r="243" spans="1:6" ht="45">
      <c r="A243" s="2" t="s">
        <v>2818</v>
      </c>
      <c r="B243" s="4">
        <v>234</v>
      </c>
      <c r="C243" s="4"/>
      <c r="D243" s="4"/>
      <c r="E243" s="4"/>
      <c r="F243" s="4"/>
    </row>
    <row r="244" spans="1:6" ht="60">
      <c r="A244" s="2" t="s">
        <v>2828</v>
      </c>
      <c r="B244" s="4" t="s">
        <v>2829</v>
      </c>
      <c r="C244" s="4"/>
      <c r="D244" s="4"/>
      <c r="E244" s="4"/>
      <c r="F244" s="4"/>
    </row>
    <row r="245" spans="1:6" ht="30">
      <c r="A245" s="2" t="s">
        <v>3020</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6">
        <v>1105</v>
      </c>
      <c r="C248" s="4"/>
      <c r="D248" s="4"/>
      <c r="E248" s="4"/>
      <c r="F248" s="4"/>
    </row>
    <row r="249" spans="1:6" ht="60">
      <c r="A249" s="2" t="s">
        <v>2822</v>
      </c>
      <c r="B249" s="6">
        <v>1336</v>
      </c>
      <c r="C249" s="4"/>
      <c r="D249" s="4"/>
      <c r="E249" s="4"/>
      <c r="F249" s="4"/>
    </row>
    <row r="250" spans="1:6" ht="60">
      <c r="A250" s="2" t="s">
        <v>2823</v>
      </c>
      <c r="B250" s="4">
        <v>111</v>
      </c>
      <c r="C250" s="4"/>
      <c r="D250" s="4"/>
      <c r="E250" s="4"/>
      <c r="F250" s="4"/>
    </row>
    <row r="251" spans="1:6" ht="60">
      <c r="A251" s="2" t="s">
        <v>2824</v>
      </c>
      <c r="B251" s="4">
        <v>0</v>
      </c>
      <c r="C251" s="4"/>
      <c r="D251" s="4"/>
      <c r="E251" s="4"/>
      <c r="F251" s="4"/>
    </row>
    <row r="252" spans="1:6" ht="45">
      <c r="A252" s="2" t="s">
        <v>2825</v>
      </c>
      <c r="B252" s="6">
        <v>1105</v>
      </c>
      <c r="C252" s="11" t="s">
        <v>2515</v>
      </c>
      <c r="D252" s="4"/>
      <c r="E252" s="4"/>
      <c r="F252" s="4"/>
    </row>
    <row r="253" spans="1:6" ht="60">
      <c r="A253" s="2" t="s">
        <v>2826</v>
      </c>
      <c r="B253" s="6">
        <v>1358</v>
      </c>
      <c r="C253" s="11" t="s">
        <v>2515</v>
      </c>
      <c r="D253" s="4"/>
      <c r="E253" s="4"/>
      <c r="F253" s="4"/>
    </row>
    <row r="254" spans="1:6" ht="75">
      <c r="A254" s="2" t="s">
        <v>2817</v>
      </c>
      <c r="B254" s="6">
        <v>2463</v>
      </c>
      <c r="C254" s="11" t="s">
        <v>2515</v>
      </c>
      <c r="D254" s="4"/>
      <c r="E254" s="4"/>
      <c r="F254" s="4"/>
    </row>
    <row r="255" spans="1:6" ht="45">
      <c r="A255" s="2" t="s">
        <v>2818</v>
      </c>
      <c r="B255" s="4">
        <v>269</v>
      </c>
      <c r="C255" s="4"/>
      <c r="D255" s="4"/>
      <c r="E255" s="4"/>
      <c r="F255" s="4"/>
    </row>
    <row r="256" spans="1:6" ht="60">
      <c r="A256" s="2" t="s">
        <v>2828</v>
      </c>
      <c r="B256" s="4" t="s">
        <v>2833</v>
      </c>
      <c r="C256" s="4"/>
      <c r="D256" s="4"/>
      <c r="E256" s="4"/>
      <c r="F256" s="4"/>
    </row>
    <row r="257" spans="1:6" ht="30">
      <c r="A257" s="2" t="s">
        <v>3021</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1457</v>
      </c>
      <c r="C260" s="4"/>
      <c r="D260" s="4"/>
      <c r="E260" s="4"/>
      <c r="F260" s="4"/>
    </row>
    <row r="261" spans="1:6" ht="60">
      <c r="A261" s="2" t="s">
        <v>2822</v>
      </c>
      <c r="B261" s="6">
        <v>1619</v>
      </c>
      <c r="C261" s="4"/>
      <c r="D261" s="4"/>
      <c r="E261" s="4"/>
      <c r="F261" s="4"/>
    </row>
    <row r="262" spans="1:6" ht="60">
      <c r="A262" s="2" t="s">
        <v>2823</v>
      </c>
      <c r="B262" s="4">
        <v>125</v>
      </c>
      <c r="C262" s="4"/>
      <c r="D262" s="4"/>
      <c r="E262" s="4"/>
      <c r="F262" s="4"/>
    </row>
    <row r="263" spans="1:6" ht="60">
      <c r="A263" s="2" t="s">
        <v>2824</v>
      </c>
      <c r="B263" s="4">
        <v>0</v>
      </c>
      <c r="C263" s="4"/>
      <c r="D263" s="4"/>
      <c r="E263" s="4"/>
      <c r="F263" s="4"/>
    </row>
    <row r="264" spans="1:6" ht="45">
      <c r="A264" s="2" t="s">
        <v>2825</v>
      </c>
      <c r="B264" s="6">
        <v>1457</v>
      </c>
      <c r="C264" s="11" t="s">
        <v>2515</v>
      </c>
      <c r="D264" s="4"/>
      <c r="E264" s="4"/>
      <c r="F264" s="4"/>
    </row>
    <row r="265" spans="1:6" ht="60">
      <c r="A265" s="2" t="s">
        <v>2826</v>
      </c>
      <c r="B265" s="6">
        <v>1651</v>
      </c>
      <c r="C265" s="11" t="s">
        <v>2515</v>
      </c>
      <c r="D265" s="4"/>
      <c r="E265" s="4"/>
      <c r="F265" s="4"/>
    </row>
    <row r="266" spans="1:6" ht="75">
      <c r="A266" s="2" t="s">
        <v>2817</v>
      </c>
      <c r="B266" s="6">
        <v>3108</v>
      </c>
      <c r="C266" s="11" t="s">
        <v>2515</v>
      </c>
      <c r="D266" s="4"/>
      <c r="E266" s="4"/>
      <c r="F266" s="4"/>
    </row>
    <row r="267" spans="1:6" ht="45">
      <c r="A267" s="2" t="s">
        <v>2818</v>
      </c>
      <c r="B267" s="4">
        <v>329</v>
      </c>
      <c r="C267" s="4"/>
      <c r="D267" s="4"/>
      <c r="E267" s="4"/>
      <c r="F267" s="4"/>
    </row>
    <row r="268" spans="1:6" ht="60">
      <c r="A268" s="2" t="s">
        <v>2828</v>
      </c>
      <c r="B268" s="4" t="s">
        <v>2833</v>
      </c>
      <c r="C268" s="4"/>
      <c r="D268" s="4"/>
      <c r="E268" s="4"/>
      <c r="F268" s="4"/>
    </row>
    <row r="269" spans="1:6" ht="30">
      <c r="A269" s="2" t="s">
        <v>3022</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6">
        <v>1083</v>
      </c>
      <c r="C272" s="4"/>
      <c r="D272" s="4"/>
      <c r="E272" s="4"/>
      <c r="F272" s="4"/>
    </row>
    <row r="273" spans="1:6" ht="60">
      <c r="A273" s="2" t="s">
        <v>2822</v>
      </c>
      <c r="B273" s="6">
        <v>1599</v>
      </c>
      <c r="C273" s="4"/>
      <c r="D273" s="4"/>
      <c r="E273" s="4"/>
      <c r="F273" s="4"/>
    </row>
    <row r="274" spans="1:6" ht="60">
      <c r="A274" s="2" t="s">
        <v>2823</v>
      </c>
      <c r="B274" s="4">
        <v>86</v>
      </c>
      <c r="C274" s="4"/>
      <c r="D274" s="4"/>
      <c r="E274" s="4"/>
      <c r="F274" s="4"/>
    </row>
    <row r="275" spans="1:6" ht="60">
      <c r="A275" s="2" t="s">
        <v>2824</v>
      </c>
      <c r="B275" s="4">
        <v>0</v>
      </c>
      <c r="C275" s="4"/>
      <c r="D275" s="4"/>
      <c r="E275" s="4"/>
      <c r="F275" s="4"/>
    </row>
    <row r="276" spans="1:6" ht="45">
      <c r="A276" s="2" t="s">
        <v>2825</v>
      </c>
      <c r="B276" s="6">
        <v>1083</v>
      </c>
      <c r="C276" s="11" t="s">
        <v>2515</v>
      </c>
      <c r="D276" s="4"/>
      <c r="E276" s="4"/>
      <c r="F276" s="4"/>
    </row>
    <row r="277" spans="1:6" ht="60">
      <c r="A277" s="2" t="s">
        <v>2826</v>
      </c>
      <c r="B277" s="6">
        <v>1620</v>
      </c>
      <c r="C277" s="11" t="s">
        <v>2515</v>
      </c>
      <c r="D277" s="4"/>
      <c r="E277" s="4"/>
      <c r="F277" s="4"/>
    </row>
    <row r="278" spans="1:6" ht="75">
      <c r="A278" s="2" t="s">
        <v>2817</v>
      </c>
      <c r="B278" s="6">
        <v>2703</v>
      </c>
      <c r="C278" s="11" t="s">
        <v>2515</v>
      </c>
      <c r="D278" s="4"/>
      <c r="E278" s="4"/>
      <c r="F278" s="4"/>
    </row>
    <row r="279" spans="1:6" ht="45">
      <c r="A279" s="2" t="s">
        <v>2818</v>
      </c>
      <c r="B279" s="4">
        <v>318</v>
      </c>
      <c r="C279" s="4"/>
      <c r="D279" s="4"/>
      <c r="E279" s="4"/>
      <c r="F279" s="4"/>
    </row>
    <row r="280" spans="1:6" ht="60">
      <c r="A280" s="2" t="s">
        <v>2828</v>
      </c>
      <c r="B280" s="4" t="s">
        <v>2833</v>
      </c>
      <c r="C280" s="4"/>
      <c r="D280" s="4"/>
      <c r="E280" s="4"/>
      <c r="F280" s="4"/>
    </row>
    <row r="281" spans="1:6" ht="30">
      <c r="A281" s="2" t="s">
        <v>3023</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6">
        <v>1223</v>
      </c>
      <c r="C284" s="4"/>
      <c r="D284" s="4"/>
      <c r="E284" s="4"/>
      <c r="F284" s="4"/>
    </row>
    <row r="285" spans="1:6" ht="60">
      <c r="A285" s="2" t="s">
        <v>2822</v>
      </c>
      <c r="B285" s="6">
        <v>1911</v>
      </c>
      <c r="C285" s="4"/>
      <c r="D285" s="4"/>
      <c r="E285" s="4"/>
      <c r="F285" s="4"/>
    </row>
    <row r="286" spans="1:6" ht="60">
      <c r="A286" s="2" t="s">
        <v>2823</v>
      </c>
      <c r="B286" s="4">
        <v>102</v>
      </c>
      <c r="C286" s="4"/>
      <c r="D286" s="4"/>
      <c r="E286" s="4"/>
      <c r="F286" s="4"/>
    </row>
    <row r="287" spans="1:6" ht="60">
      <c r="A287" s="2" t="s">
        <v>2824</v>
      </c>
      <c r="B287" s="4">
        <v>0</v>
      </c>
      <c r="C287" s="4"/>
      <c r="D287" s="4"/>
      <c r="E287" s="4"/>
      <c r="F287" s="4"/>
    </row>
    <row r="288" spans="1:6" ht="45">
      <c r="A288" s="2" t="s">
        <v>2825</v>
      </c>
      <c r="B288" s="6">
        <v>1223</v>
      </c>
      <c r="C288" s="11" t="s">
        <v>2515</v>
      </c>
      <c r="D288" s="4"/>
      <c r="E288" s="4"/>
      <c r="F288" s="4"/>
    </row>
    <row r="289" spans="1:6" ht="60">
      <c r="A289" s="2" t="s">
        <v>2826</v>
      </c>
      <c r="B289" s="6">
        <v>1932</v>
      </c>
      <c r="C289" s="11" t="s">
        <v>2515</v>
      </c>
      <c r="D289" s="4"/>
      <c r="E289" s="4"/>
      <c r="F289" s="4"/>
    </row>
    <row r="290" spans="1:6" ht="75">
      <c r="A290" s="2" t="s">
        <v>2817</v>
      </c>
      <c r="B290" s="6">
        <v>3155</v>
      </c>
      <c r="C290" s="11" t="s">
        <v>2515</v>
      </c>
      <c r="D290" s="4"/>
      <c r="E290" s="4"/>
      <c r="F290" s="4"/>
    </row>
    <row r="291" spans="1:6" ht="45">
      <c r="A291" s="2" t="s">
        <v>2818</v>
      </c>
      <c r="B291" s="4">
        <v>377</v>
      </c>
      <c r="C291" s="4"/>
      <c r="D291" s="4"/>
      <c r="E291" s="4"/>
      <c r="F291" s="4"/>
    </row>
    <row r="292" spans="1:6" ht="60">
      <c r="A292" s="2" t="s">
        <v>2828</v>
      </c>
      <c r="B292" s="4" t="s">
        <v>2833</v>
      </c>
      <c r="C292" s="4"/>
      <c r="D292" s="4"/>
      <c r="E292" s="4"/>
      <c r="F292" s="4"/>
    </row>
    <row r="293" spans="1:6" ht="30">
      <c r="A293" s="2" t="s">
        <v>3024</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180</v>
      </c>
      <c r="C296" s="4"/>
      <c r="D296" s="4"/>
      <c r="E296" s="4"/>
      <c r="F296" s="4"/>
    </row>
    <row r="297" spans="1:6" ht="60">
      <c r="A297" s="2" t="s">
        <v>2822</v>
      </c>
      <c r="B297" s="4">
        <v>891</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180</v>
      </c>
      <c r="C300" s="11" t="s">
        <v>2515</v>
      </c>
      <c r="D300" s="4"/>
      <c r="E300" s="4"/>
      <c r="F300" s="4"/>
    </row>
    <row r="301" spans="1:6" ht="60">
      <c r="A301" s="2" t="s">
        <v>2826</v>
      </c>
      <c r="B301" s="4">
        <v>891</v>
      </c>
      <c r="C301" s="11" t="s">
        <v>2515</v>
      </c>
      <c r="D301" s="4"/>
      <c r="E301" s="4"/>
      <c r="F301" s="4"/>
    </row>
    <row r="302" spans="1:6" ht="75">
      <c r="A302" s="2" t="s">
        <v>2817</v>
      </c>
      <c r="B302" s="6">
        <v>1071</v>
      </c>
      <c r="C302" s="11" t="s">
        <v>2515</v>
      </c>
      <c r="D302" s="4"/>
      <c r="E302" s="4"/>
      <c r="F302" s="4"/>
    </row>
    <row r="303" spans="1:6" ht="45">
      <c r="A303" s="2" t="s">
        <v>2818</v>
      </c>
      <c r="B303" s="4">
        <v>16</v>
      </c>
      <c r="C303" s="4"/>
      <c r="D303" s="4"/>
      <c r="E303" s="4"/>
      <c r="F303" s="4"/>
    </row>
    <row r="304" spans="1:6" ht="60">
      <c r="A304" s="2" t="s">
        <v>2828</v>
      </c>
      <c r="B304" s="4" t="s">
        <v>2831</v>
      </c>
      <c r="C304" s="4"/>
      <c r="D304" s="4"/>
      <c r="E304" s="4"/>
      <c r="F304" s="4"/>
    </row>
    <row r="305" spans="1:6" ht="30">
      <c r="A305" s="2" t="s">
        <v>3025</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6">
        <v>2906</v>
      </c>
      <c r="C308" s="4"/>
      <c r="D308" s="4"/>
      <c r="E308" s="4"/>
      <c r="F308" s="4"/>
    </row>
    <row r="309" spans="1:6" ht="60">
      <c r="A309" s="2" t="s">
        <v>2822</v>
      </c>
      <c r="B309" s="6">
        <v>4877</v>
      </c>
      <c r="C309" s="4"/>
      <c r="D309" s="4"/>
      <c r="E309" s="4"/>
      <c r="F309" s="4"/>
    </row>
    <row r="310" spans="1:6" ht="60">
      <c r="A310" s="2" t="s">
        <v>2823</v>
      </c>
      <c r="B310" s="4">
        <v>315</v>
      </c>
      <c r="C310" s="4"/>
      <c r="D310" s="4"/>
      <c r="E310" s="4"/>
      <c r="F310" s="4"/>
    </row>
    <row r="311" spans="1:6" ht="60">
      <c r="A311" s="2" t="s">
        <v>2824</v>
      </c>
      <c r="B311" s="4">
        <v>0</v>
      </c>
      <c r="C311" s="4"/>
      <c r="D311" s="4"/>
      <c r="E311" s="4"/>
      <c r="F311" s="4"/>
    </row>
    <row r="312" spans="1:6" ht="45">
      <c r="A312" s="2" t="s">
        <v>2825</v>
      </c>
      <c r="B312" s="6">
        <v>2906</v>
      </c>
      <c r="C312" s="11" t="s">
        <v>2515</v>
      </c>
      <c r="D312" s="4"/>
      <c r="E312" s="4"/>
      <c r="F312" s="4"/>
    </row>
    <row r="313" spans="1:6" ht="60">
      <c r="A313" s="2" t="s">
        <v>2826</v>
      </c>
      <c r="B313" s="6">
        <v>5192</v>
      </c>
      <c r="C313" s="11" t="s">
        <v>2515</v>
      </c>
      <c r="D313" s="4"/>
      <c r="E313" s="4"/>
      <c r="F313" s="4"/>
    </row>
    <row r="314" spans="1:6" ht="75">
      <c r="A314" s="2" t="s">
        <v>2817</v>
      </c>
      <c r="B314" s="6">
        <v>8098</v>
      </c>
      <c r="C314" s="11" t="s">
        <v>2515</v>
      </c>
      <c r="D314" s="4"/>
      <c r="E314" s="4"/>
      <c r="F314" s="4"/>
    </row>
    <row r="315" spans="1:6" ht="45">
      <c r="A315" s="2" t="s">
        <v>2818</v>
      </c>
      <c r="B315" s="6">
        <v>2219</v>
      </c>
      <c r="C315" s="4"/>
      <c r="D315" s="4"/>
      <c r="E315" s="4"/>
      <c r="F315" s="4"/>
    </row>
    <row r="316" spans="1:6" ht="60">
      <c r="A316" s="2" t="s">
        <v>2828</v>
      </c>
      <c r="B316" s="4" t="s">
        <v>2829</v>
      </c>
      <c r="C316" s="4"/>
      <c r="D316" s="4"/>
      <c r="E316" s="4"/>
      <c r="F316" s="4"/>
    </row>
    <row r="317" spans="1:6" ht="30">
      <c r="A317" s="2" t="s">
        <v>3026</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896</v>
      </c>
      <c r="C320" s="4"/>
      <c r="D320" s="4"/>
      <c r="E320" s="4"/>
      <c r="F320" s="4"/>
    </row>
    <row r="321" spans="1:6" ht="60">
      <c r="A321" s="2" t="s">
        <v>2822</v>
      </c>
      <c r="B321" s="6">
        <v>1057</v>
      </c>
      <c r="C321" s="4"/>
      <c r="D321" s="4"/>
      <c r="E321" s="4"/>
      <c r="F321" s="4"/>
    </row>
    <row r="322" spans="1:6" ht="60">
      <c r="A322" s="2" t="s">
        <v>2823</v>
      </c>
      <c r="B322" s="6">
        <v>3058</v>
      </c>
      <c r="C322" s="4"/>
      <c r="D322" s="4"/>
      <c r="E322" s="4"/>
      <c r="F322" s="4"/>
    </row>
    <row r="323" spans="1:6" ht="60">
      <c r="A323" s="2" t="s">
        <v>2824</v>
      </c>
      <c r="B323" s="4">
        <v>0</v>
      </c>
      <c r="C323" s="4"/>
      <c r="D323" s="4"/>
      <c r="E323" s="4"/>
      <c r="F323" s="4"/>
    </row>
    <row r="324" spans="1:6" ht="45">
      <c r="A324" s="2" t="s">
        <v>2825</v>
      </c>
      <c r="B324" s="4">
        <v>899</v>
      </c>
      <c r="C324" s="11" t="s">
        <v>2515</v>
      </c>
      <c r="D324" s="4"/>
      <c r="E324" s="4"/>
      <c r="F324" s="4"/>
    </row>
    <row r="325" spans="1:6" ht="60">
      <c r="A325" s="2" t="s">
        <v>2826</v>
      </c>
      <c r="B325" s="6">
        <v>4113</v>
      </c>
      <c r="C325" s="11" t="s">
        <v>2515</v>
      </c>
      <c r="D325" s="4"/>
      <c r="E325" s="4"/>
      <c r="F325" s="4"/>
    </row>
    <row r="326" spans="1:6" ht="75">
      <c r="A326" s="2" t="s">
        <v>2817</v>
      </c>
      <c r="B326" s="6">
        <v>5012</v>
      </c>
      <c r="C326" s="11" t="s">
        <v>2515</v>
      </c>
      <c r="D326" s="4"/>
      <c r="E326" s="4"/>
      <c r="F326" s="4"/>
    </row>
    <row r="327" spans="1:6" ht="45">
      <c r="A327" s="2" t="s">
        <v>2818</v>
      </c>
      <c r="B327" s="4">
        <v>507</v>
      </c>
      <c r="C327" s="4"/>
      <c r="D327" s="4"/>
      <c r="E327" s="4"/>
      <c r="F327" s="4"/>
    </row>
    <row r="328" spans="1:6" ht="60">
      <c r="A328" s="2" t="s">
        <v>2828</v>
      </c>
      <c r="B328" s="4" t="s">
        <v>2829</v>
      </c>
      <c r="C328" s="4"/>
      <c r="D328" s="4"/>
      <c r="E328" s="4"/>
      <c r="F328" s="4"/>
    </row>
    <row r="329" spans="1:6" ht="30">
      <c r="A329" s="2" t="s">
        <v>3027</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6">
        <v>1667</v>
      </c>
      <c r="C332" s="4"/>
      <c r="D332" s="4"/>
      <c r="E332" s="4"/>
      <c r="F332" s="4"/>
    </row>
    <row r="333" spans="1:6" ht="60">
      <c r="A333" s="2" t="s">
        <v>2822</v>
      </c>
      <c r="B333" s="6">
        <v>4989</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6">
        <v>1667</v>
      </c>
      <c r="C336" s="11" t="s">
        <v>2515</v>
      </c>
      <c r="D336" s="4"/>
      <c r="E336" s="4"/>
      <c r="F336" s="4"/>
    </row>
    <row r="337" spans="1:6" ht="60">
      <c r="A337" s="2" t="s">
        <v>2826</v>
      </c>
      <c r="B337" s="6">
        <v>4989</v>
      </c>
      <c r="C337" s="11" t="s">
        <v>2515</v>
      </c>
      <c r="D337" s="4"/>
      <c r="E337" s="4"/>
      <c r="F337" s="4"/>
    </row>
    <row r="338" spans="1:6" ht="75">
      <c r="A338" s="2" t="s">
        <v>2817</v>
      </c>
      <c r="B338" s="6">
        <v>6656</v>
      </c>
      <c r="C338" s="11" t="s">
        <v>2515</v>
      </c>
      <c r="D338" s="4"/>
      <c r="E338" s="4"/>
      <c r="F338" s="4"/>
    </row>
    <row r="339" spans="1:6" ht="45">
      <c r="A339" s="2" t="s">
        <v>2818</v>
      </c>
      <c r="B339" s="6">
        <v>1221</v>
      </c>
      <c r="C339" s="4"/>
      <c r="D339" s="4"/>
      <c r="E339" s="4"/>
      <c r="F339" s="4"/>
    </row>
    <row r="340" spans="1:6" ht="60">
      <c r="A340" s="2" t="s">
        <v>2828</v>
      </c>
      <c r="B340" s="4" t="s">
        <v>2829</v>
      </c>
      <c r="C340" s="4"/>
      <c r="D340" s="4"/>
      <c r="E340" s="4"/>
      <c r="F340" s="4"/>
    </row>
    <row r="341" spans="1:6" ht="30">
      <c r="A341" s="2" t="s">
        <v>3028</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6">
        <v>1588</v>
      </c>
      <c r="C344" s="4"/>
      <c r="D344" s="4"/>
      <c r="E344" s="4"/>
      <c r="F344" s="4"/>
    </row>
    <row r="345" spans="1:6" ht="60">
      <c r="A345" s="2" t="s">
        <v>2822</v>
      </c>
      <c r="B345" s="6">
        <v>3916</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6">
        <v>1588</v>
      </c>
      <c r="C348" s="11" t="s">
        <v>2515</v>
      </c>
      <c r="D348" s="4"/>
      <c r="E348" s="4"/>
      <c r="F348" s="4"/>
    </row>
    <row r="349" spans="1:6" ht="60">
      <c r="A349" s="2" t="s">
        <v>2826</v>
      </c>
      <c r="B349" s="6">
        <v>3916</v>
      </c>
      <c r="C349" s="11" t="s">
        <v>2515</v>
      </c>
      <c r="D349" s="4"/>
      <c r="E349" s="4"/>
      <c r="F349" s="4"/>
    </row>
    <row r="350" spans="1:6" ht="75">
      <c r="A350" s="2" t="s">
        <v>2817</v>
      </c>
      <c r="B350" s="6">
        <v>5504</v>
      </c>
      <c r="C350" s="11" t="s">
        <v>2515</v>
      </c>
      <c r="D350" s="4"/>
      <c r="E350" s="4"/>
      <c r="F350" s="4"/>
    </row>
    <row r="351" spans="1:6" ht="45">
      <c r="A351" s="2" t="s">
        <v>2818</v>
      </c>
      <c r="B351" s="4">
        <v>498</v>
      </c>
      <c r="C351" s="4"/>
      <c r="D351" s="4"/>
      <c r="E351" s="4"/>
      <c r="F351" s="4"/>
    </row>
    <row r="352" spans="1:6" ht="60">
      <c r="A352" s="2" t="s">
        <v>2828</v>
      </c>
      <c r="B352" s="4" t="s">
        <v>3029</v>
      </c>
      <c r="C352" s="4"/>
      <c r="D352" s="4"/>
      <c r="E352" s="4"/>
      <c r="F352" s="4"/>
    </row>
    <row r="353" spans="1:6">
      <c r="A353" s="2" t="s">
        <v>3030</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6">
        <v>3559</v>
      </c>
      <c r="C356" s="4"/>
      <c r="D356" s="4"/>
      <c r="E356" s="4"/>
      <c r="F356" s="4"/>
    </row>
    <row r="357" spans="1:6" ht="60">
      <c r="A357" s="2" t="s">
        <v>2822</v>
      </c>
      <c r="B357" s="6">
        <v>5046</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6">
        <v>3559</v>
      </c>
      <c r="C360" s="11" t="s">
        <v>2515</v>
      </c>
      <c r="D360" s="4"/>
      <c r="E360" s="4"/>
      <c r="F360" s="4"/>
    </row>
    <row r="361" spans="1:6" ht="60">
      <c r="A361" s="2" t="s">
        <v>2826</v>
      </c>
      <c r="B361" s="6">
        <v>5046</v>
      </c>
      <c r="C361" s="11" t="s">
        <v>2515</v>
      </c>
      <c r="D361" s="4"/>
      <c r="E361" s="4"/>
      <c r="F361" s="4"/>
    </row>
    <row r="362" spans="1:6" ht="75">
      <c r="A362" s="2" t="s">
        <v>2817</v>
      </c>
      <c r="B362" s="6">
        <v>8605</v>
      </c>
      <c r="C362" s="11" t="s">
        <v>2515</v>
      </c>
      <c r="D362" s="4"/>
      <c r="E362" s="4"/>
      <c r="F362" s="4"/>
    </row>
    <row r="363" spans="1:6" ht="45">
      <c r="A363" s="2" t="s">
        <v>2818</v>
      </c>
      <c r="B363" s="4">
        <v>513</v>
      </c>
      <c r="C363" s="4"/>
      <c r="D363" s="4"/>
      <c r="E363" s="4"/>
      <c r="F363" s="4"/>
    </row>
    <row r="364" spans="1:6" ht="60">
      <c r="A364" s="2" t="s">
        <v>2828</v>
      </c>
      <c r="B364" s="4" t="s">
        <v>2831</v>
      </c>
      <c r="C364" s="4"/>
      <c r="D364" s="4"/>
      <c r="E364" s="4"/>
      <c r="F364" s="4"/>
    </row>
    <row r="365" spans="1:6" ht="30">
      <c r="A365" s="2" t="s">
        <v>3031</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6">
        <v>1870</v>
      </c>
      <c r="C368" s="4"/>
      <c r="D368" s="4"/>
      <c r="E368" s="4"/>
      <c r="F368" s="4"/>
    </row>
    <row r="369" spans="1:6" ht="60">
      <c r="A369" s="2" t="s">
        <v>2822</v>
      </c>
      <c r="B369" s="6">
        <v>4241</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6">
        <v>1870</v>
      </c>
      <c r="C372" s="11" t="s">
        <v>2515</v>
      </c>
      <c r="D372" s="4"/>
      <c r="E372" s="4"/>
      <c r="F372" s="4"/>
    </row>
    <row r="373" spans="1:6" ht="60">
      <c r="A373" s="2" t="s">
        <v>2826</v>
      </c>
      <c r="B373" s="6">
        <v>4241</v>
      </c>
      <c r="C373" s="11" t="s">
        <v>2515</v>
      </c>
      <c r="D373" s="4"/>
      <c r="E373" s="4"/>
      <c r="F373" s="4"/>
    </row>
    <row r="374" spans="1:6" ht="75">
      <c r="A374" s="2" t="s">
        <v>2817</v>
      </c>
      <c r="B374" s="6">
        <v>6111</v>
      </c>
      <c r="C374" s="11" t="s">
        <v>2515</v>
      </c>
      <c r="D374" s="4"/>
      <c r="E374" s="4"/>
      <c r="F374" s="4"/>
    </row>
    <row r="375" spans="1:6" ht="45">
      <c r="A375" s="2" t="s">
        <v>2818</v>
      </c>
      <c r="B375" s="4">
        <v>539</v>
      </c>
      <c r="C375" s="4"/>
      <c r="D375" s="4"/>
      <c r="E375" s="4"/>
      <c r="F375" s="4"/>
    </row>
    <row r="376" spans="1:6" ht="60">
      <c r="A376" s="2" t="s">
        <v>2828</v>
      </c>
      <c r="B376" s="4" t="s">
        <v>3029</v>
      </c>
      <c r="C376" s="4"/>
      <c r="D376" s="4"/>
      <c r="E376" s="4"/>
      <c r="F376" s="4"/>
    </row>
    <row r="377" spans="1:6" ht="30">
      <c r="A377" s="2" t="s">
        <v>3032</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6">
        <v>1972</v>
      </c>
      <c r="C380" s="4"/>
      <c r="D380" s="4"/>
      <c r="E380" s="4"/>
      <c r="F380" s="4"/>
    </row>
    <row r="381" spans="1:6" ht="60">
      <c r="A381" s="2" t="s">
        <v>2822</v>
      </c>
      <c r="B381" s="6">
        <v>6599</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6">
        <v>1972</v>
      </c>
      <c r="C384" s="11" t="s">
        <v>2515</v>
      </c>
      <c r="D384" s="4"/>
      <c r="E384" s="4"/>
      <c r="F384" s="4"/>
    </row>
    <row r="385" spans="1:6" ht="60">
      <c r="A385" s="2" t="s">
        <v>2826</v>
      </c>
      <c r="B385" s="6">
        <v>6599</v>
      </c>
      <c r="C385" s="11" t="s">
        <v>2515</v>
      </c>
      <c r="D385" s="4"/>
      <c r="E385" s="4"/>
      <c r="F385" s="4"/>
    </row>
    <row r="386" spans="1:6" ht="75">
      <c r="A386" s="2" t="s">
        <v>2817</v>
      </c>
      <c r="B386" s="6">
        <v>8571</v>
      </c>
      <c r="C386" s="11" t="s">
        <v>2515</v>
      </c>
      <c r="D386" s="4"/>
      <c r="E386" s="4"/>
      <c r="F386" s="4"/>
    </row>
    <row r="387" spans="1:6" ht="45">
      <c r="A387" s="2" t="s">
        <v>2818</v>
      </c>
      <c r="B387" s="4">
        <v>671</v>
      </c>
      <c r="C387" s="4"/>
      <c r="D387" s="4"/>
      <c r="E387" s="4"/>
      <c r="F387" s="4"/>
    </row>
    <row r="388" spans="1:6" ht="60">
      <c r="A388" s="2" t="s">
        <v>2828</v>
      </c>
      <c r="B388" s="4" t="s">
        <v>2831</v>
      </c>
      <c r="C388" s="4"/>
      <c r="D388" s="4"/>
      <c r="E388" s="4"/>
      <c r="F388" s="4"/>
    </row>
    <row r="389" spans="1:6" ht="30">
      <c r="A389" s="2" t="s">
        <v>3033</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6">
        <v>2121</v>
      </c>
      <c r="C392" s="4"/>
      <c r="D392" s="4"/>
      <c r="E392" s="4"/>
      <c r="F392" s="4"/>
    </row>
    <row r="393" spans="1:6" ht="60">
      <c r="A393" s="2" t="s">
        <v>2822</v>
      </c>
      <c r="B393" s="6">
        <v>6460</v>
      </c>
      <c r="C393" s="4"/>
      <c r="D393" s="4"/>
      <c r="E393" s="4"/>
      <c r="F393" s="4"/>
    </row>
    <row r="394" spans="1:6" ht="60">
      <c r="A394" s="2" t="s">
        <v>2823</v>
      </c>
      <c r="B394" s="4">
        <v>0</v>
      </c>
      <c r="C394" s="4"/>
      <c r="D394" s="4"/>
      <c r="E394" s="4"/>
      <c r="F394" s="4"/>
    </row>
    <row r="395" spans="1:6" ht="60">
      <c r="A395" s="2" t="s">
        <v>2824</v>
      </c>
      <c r="B395" s="4">
        <v>0</v>
      </c>
      <c r="C395" s="4"/>
      <c r="D395" s="4"/>
      <c r="E395" s="4"/>
      <c r="F395" s="4"/>
    </row>
    <row r="396" spans="1:6" ht="45">
      <c r="A396" s="2" t="s">
        <v>2825</v>
      </c>
      <c r="B396" s="6">
        <v>2121</v>
      </c>
      <c r="C396" s="11" t="s">
        <v>2515</v>
      </c>
      <c r="D396" s="4"/>
      <c r="E396" s="4"/>
      <c r="F396" s="4"/>
    </row>
    <row r="397" spans="1:6" ht="60">
      <c r="A397" s="2" t="s">
        <v>2826</v>
      </c>
      <c r="B397" s="6">
        <v>6460</v>
      </c>
      <c r="C397" s="11" t="s">
        <v>2515</v>
      </c>
      <c r="D397" s="4"/>
      <c r="E397" s="4"/>
      <c r="F397" s="4"/>
    </row>
    <row r="398" spans="1:6" ht="75">
      <c r="A398" s="2" t="s">
        <v>2817</v>
      </c>
      <c r="B398" s="6">
        <v>8581</v>
      </c>
      <c r="C398" s="11" t="s">
        <v>2515</v>
      </c>
      <c r="D398" s="4"/>
      <c r="E398" s="4"/>
      <c r="F398" s="4"/>
    </row>
    <row r="399" spans="1:6" ht="45">
      <c r="A399" s="2" t="s">
        <v>2818</v>
      </c>
      <c r="B399" s="4">
        <v>440</v>
      </c>
      <c r="C399" s="4"/>
      <c r="D399" s="4"/>
      <c r="E399" s="4"/>
      <c r="F399" s="4"/>
    </row>
    <row r="400" spans="1:6" ht="60">
      <c r="A400" s="2" t="s">
        <v>2828</v>
      </c>
      <c r="B400" s="4" t="s">
        <v>2836</v>
      </c>
      <c r="C400" s="4"/>
      <c r="D400" s="4"/>
      <c r="E400" s="4"/>
      <c r="F400" s="4"/>
    </row>
    <row r="401" spans="1:6" ht="30">
      <c r="A401" s="2" t="s">
        <v>3034</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6">
        <v>1892</v>
      </c>
      <c r="C404" s="4"/>
      <c r="D404" s="4"/>
      <c r="E404" s="4"/>
      <c r="F404" s="4"/>
    </row>
    <row r="405" spans="1:6" ht="60">
      <c r="A405" s="2" t="s">
        <v>2822</v>
      </c>
      <c r="B405" s="6">
        <v>5404</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6">
        <v>1892</v>
      </c>
      <c r="C408" s="11" t="s">
        <v>2515</v>
      </c>
      <c r="D408" s="4"/>
      <c r="E408" s="4"/>
      <c r="F408" s="4"/>
    </row>
    <row r="409" spans="1:6" ht="60">
      <c r="A409" s="2" t="s">
        <v>2826</v>
      </c>
      <c r="B409" s="6">
        <v>5404</v>
      </c>
      <c r="C409" s="11" t="s">
        <v>2515</v>
      </c>
      <c r="D409" s="4"/>
      <c r="E409" s="4"/>
      <c r="F409" s="4"/>
    </row>
    <row r="410" spans="1:6" ht="75">
      <c r="A410" s="2" t="s">
        <v>2817</v>
      </c>
      <c r="B410" s="6">
        <v>7296</v>
      </c>
      <c r="C410" s="11" t="s">
        <v>2515</v>
      </c>
      <c r="D410" s="4"/>
      <c r="E410" s="4"/>
      <c r="F410" s="4"/>
    </row>
    <row r="411" spans="1:6" ht="45">
      <c r="A411" s="2" t="s">
        <v>2818</v>
      </c>
      <c r="B411" s="4">
        <v>81</v>
      </c>
      <c r="C411" s="4"/>
      <c r="D411" s="4"/>
      <c r="E411" s="4"/>
      <c r="F411" s="4"/>
    </row>
    <row r="412" spans="1:6" ht="60">
      <c r="A412" s="2" t="s">
        <v>2828</v>
      </c>
      <c r="B412" s="4" t="s">
        <v>2831</v>
      </c>
      <c r="C412" s="4"/>
      <c r="D412" s="4"/>
      <c r="E412" s="4"/>
      <c r="F412" s="4"/>
    </row>
    <row r="413" spans="1:6">
      <c r="A413" s="2" t="s">
        <v>3035</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6">
        <v>1747</v>
      </c>
      <c r="C416" s="4"/>
      <c r="D416" s="4"/>
      <c r="E416" s="4"/>
      <c r="F416" s="4"/>
    </row>
    <row r="417" spans="1:6" ht="60">
      <c r="A417" s="2" t="s">
        <v>2822</v>
      </c>
      <c r="B417" s="6">
        <v>4642</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6">
        <v>1747</v>
      </c>
      <c r="C420" s="11" t="s">
        <v>2515</v>
      </c>
      <c r="D420" s="4"/>
      <c r="E420" s="4"/>
      <c r="F420" s="4"/>
    </row>
    <row r="421" spans="1:6" ht="60">
      <c r="A421" s="2" t="s">
        <v>2826</v>
      </c>
      <c r="B421" s="6">
        <v>4642</v>
      </c>
      <c r="C421" s="11" t="s">
        <v>2515</v>
      </c>
      <c r="D421" s="4"/>
      <c r="E421" s="4"/>
      <c r="F421" s="4"/>
    </row>
    <row r="422" spans="1:6" ht="75">
      <c r="A422" s="2" t="s">
        <v>2817</v>
      </c>
      <c r="B422" s="6">
        <v>6389</v>
      </c>
      <c r="C422" s="11" t="s">
        <v>2515</v>
      </c>
      <c r="D422" s="4"/>
      <c r="E422" s="4"/>
      <c r="F422" s="4"/>
    </row>
    <row r="423" spans="1:6" ht="45">
      <c r="A423" s="2" t="s">
        <v>2818</v>
      </c>
      <c r="B423" s="4">
        <v>48</v>
      </c>
      <c r="C423" s="4"/>
      <c r="D423" s="4"/>
      <c r="E423" s="4"/>
      <c r="F423" s="4"/>
    </row>
    <row r="424" spans="1:6" ht="60">
      <c r="A424" s="2" t="s">
        <v>2828</v>
      </c>
      <c r="B424" s="4" t="s">
        <v>3029</v>
      </c>
      <c r="C424" s="4"/>
      <c r="D424" s="4"/>
      <c r="E424" s="4"/>
      <c r="F424" s="4"/>
    </row>
    <row r="425" spans="1:6">
      <c r="A425" s="2" t="s">
        <v>3036</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297</v>
      </c>
      <c r="C428" s="4"/>
      <c r="D428" s="4"/>
      <c r="E428" s="4"/>
      <c r="F428" s="4"/>
    </row>
    <row r="429" spans="1:6" ht="60">
      <c r="A429" s="2" t="s">
        <v>2822</v>
      </c>
      <c r="B429" s="4">
        <v>443</v>
      </c>
      <c r="C429" s="4"/>
      <c r="D429" s="4"/>
      <c r="E429" s="4"/>
      <c r="F429" s="4"/>
    </row>
    <row r="430" spans="1:6" ht="60">
      <c r="A430" s="2" t="s">
        <v>2823</v>
      </c>
      <c r="B430" s="4">
        <v>347</v>
      </c>
      <c r="C430" s="4"/>
      <c r="D430" s="4"/>
      <c r="E430" s="4"/>
      <c r="F430" s="4"/>
    </row>
    <row r="431" spans="1:6" ht="60">
      <c r="A431" s="2" t="s">
        <v>2824</v>
      </c>
      <c r="B431" s="4">
        <v>0</v>
      </c>
      <c r="C431" s="4"/>
      <c r="D431" s="4"/>
      <c r="E431" s="4"/>
      <c r="F431" s="4"/>
    </row>
    <row r="432" spans="1:6" ht="45">
      <c r="A432" s="2" t="s">
        <v>2825</v>
      </c>
      <c r="B432" s="4">
        <v>312</v>
      </c>
      <c r="C432" s="11" t="s">
        <v>2515</v>
      </c>
      <c r="D432" s="4"/>
      <c r="E432" s="4"/>
      <c r="F432" s="4"/>
    </row>
    <row r="433" spans="1:6" ht="60">
      <c r="A433" s="2" t="s">
        <v>2826</v>
      </c>
      <c r="B433" s="4">
        <v>775</v>
      </c>
      <c r="C433" s="11" t="s">
        <v>2515</v>
      </c>
      <c r="D433" s="4"/>
      <c r="E433" s="4"/>
      <c r="F433" s="4"/>
    </row>
    <row r="434" spans="1:6" ht="75">
      <c r="A434" s="2" t="s">
        <v>2817</v>
      </c>
      <c r="B434" s="6">
        <v>1087</v>
      </c>
      <c r="C434" s="11" t="s">
        <v>2515</v>
      </c>
      <c r="D434" s="4"/>
      <c r="E434" s="4"/>
      <c r="F434" s="4"/>
    </row>
    <row r="435" spans="1:6" ht="45">
      <c r="A435" s="2" t="s">
        <v>2818</v>
      </c>
      <c r="B435" s="4">
        <v>225</v>
      </c>
      <c r="C435" s="4"/>
      <c r="D435" s="4"/>
      <c r="E435" s="4"/>
      <c r="F435" s="4"/>
    </row>
    <row r="436" spans="1:6" ht="60">
      <c r="A436" s="2" t="s">
        <v>2828</v>
      </c>
      <c r="B436" s="4" t="s">
        <v>2829</v>
      </c>
      <c r="C436" s="4"/>
      <c r="D436" s="4"/>
      <c r="E436" s="4"/>
      <c r="F436" s="4"/>
    </row>
    <row r="437" spans="1:6" ht="30">
      <c r="A437" s="2" t="s">
        <v>3037</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831</v>
      </c>
      <c r="C440" s="4"/>
      <c r="D440" s="4"/>
      <c r="E440" s="4"/>
      <c r="F440" s="4"/>
    </row>
    <row r="441" spans="1:6" ht="60">
      <c r="A441" s="2" t="s">
        <v>2822</v>
      </c>
      <c r="B441" s="6">
        <v>2612</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831</v>
      </c>
      <c r="C444" s="11" t="s">
        <v>2515</v>
      </c>
      <c r="D444" s="4"/>
      <c r="E444" s="4"/>
      <c r="F444" s="4"/>
    </row>
    <row r="445" spans="1:6" ht="60">
      <c r="A445" s="2" t="s">
        <v>2826</v>
      </c>
      <c r="B445" s="6">
        <v>2612</v>
      </c>
      <c r="C445" s="11" t="s">
        <v>2515</v>
      </c>
      <c r="D445" s="4"/>
      <c r="E445" s="4"/>
      <c r="F445" s="4"/>
    </row>
    <row r="446" spans="1:6" ht="75">
      <c r="A446" s="2" t="s">
        <v>2817</v>
      </c>
      <c r="B446" s="6">
        <v>3443</v>
      </c>
      <c r="C446" s="11" t="s">
        <v>2515</v>
      </c>
      <c r="D446" s="4"/>
      <c r="E446" s="4"/>
      <c r="F446" s="4"/>
    </row>
    <row r="447" spans="1:6" ht="45">
      <c r="A447" s="2" t="s">
        <v>2818</v>
      </c>
      <c r="B447" s="6">
        <v>1209</v>
      </c>
      <c r="C447" s="4"/>
      <c r="D447" s="4"/>
      <c r="E447" s="4"/>
      <c r="F447" s="4"/>
    </row>
    <row r="448" spans="1:6" ht="60">
      <c r="A448" s="2" t="s">
        <v>2828</v>
      </c>
      <c r="B448" s="4" t="s">
        <v>2829</v>
      </c>
      <c r="C448" s="4"/>
      <c r="D448" s="4"/>
      <c r="E448" s="4"/>
      <c r="F448" s="4"/>
    </row>
    <row r="449" spans="1:6" ht="30">
      <c r="A449" s="2" t="s">
        <v>3038</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6">
        <v>1679</v>
      </c>
      <c r="C452" s="4"/>
      <c r="D452" s="4"/>
      <c r="E452" s="4"/>
      <c r="F452" s="4"/>
    </row>
    <row r="453" spans="1:6" ht="60">
      <c r="A453" s="2" t="s">
        <v>2822</v>
      </c>
      <c r="B453" s="6">
        <v>2302</v>
      </c>
      <c r="C453" s="4"/>
      <c r="D453" s="4"/>
      <c r="E453" s="4"/>
      <c r="F453" s="4"/>
    </row>
    <row r="454" spans="1:6" ht="60">
      <c r="A454" s="2" t="s">
        <v>2823</v>
      </c>
      <c r="B454" s="4">
        <v>115</v>
      </c>
      <c r="C454" s="4"/>
      <c r="D454" s="4"/>
      <c r="E454" s="4"/>
      <c r="F454" s="4"/>
    </row>
    <row r="455" spans="1:6" ht="60">
      <c r="A455" s="2" t="s">
        <v>2824</v>
      </c>
      <c r="B455" s="4">
        <v>0</v>
      </c>
      <c r="C455" s="4"/>
      <c r="D455" s="4"/>
      <c r="E455" s="4"/>
      <c r="F455" s="4"/>
    </row>
    <row r="456" spans="1:6" ht="45">
      <c r="A456" s="2" t="s">
        <v>2825</v>
      </c>
      <c r="B456" s="6">
        <v>1679</v>
      </c>
      <c r="C456" s="11" t="s">
        <v>2515</v>
      </c>
      <c r="D456" s="4"/>
      <c r="E456" s="4"/>
      <c r="F456" s="4"/>
    </row>
    <row r="457" spans="1:6" ht="60">
      <c r="A457" s="2" t="s">
        <v>2826</v>
      </c>
      <c r="B457" s="6">
        <v>2417</v>
      </c>
      <c r="C457" s="11" t="s">
        <v>2515</v>
      </c>
      <c r="D457" s="4"/>
      <c r="E457" s="4"/>
      <c r="F457" s="4"/>
    </row>
    <row r="458" spans="1:6" ht="75">
      <c r="A458" s="2" t="s">
        <v>2817</v>
      </c>
      <c r="B458" s="6">
        <v>4096</v>
      </c>
      <c r="C458" s="11" t="s">
        <v>2515</v>
      </c>
      <c r="D458" s="4"/>
      <c r="E458" s="4"/>
      <c r="F458" s="4"/>
    </row>
    <row r="459" spans="1:6" ht="45">
      <c r="A459" s="2" t="s">
        <v>2818</v>
      </c>
      <c r="B459" s="4">
        <v>776</v>
      </c>
      <c r="C459" s="4"/>
      <c r="D459" s="4"/>
      <c r="E459" s="4"/>
      <c r="F459" s="4"/>
    </row>
    <row r="460" spans="1:6" ht="60">
      <c r="A460" s="2" t="s">
        <v>2828</v>
      </c>
      <c r="B460" s="4" t="s">
        <v>2829</v>
      </c>
      <c r="C460" s="4"/>
      <c r="D460" s="4"/>
      <c r="E460" s="4"/>
      <c r="F460" s="4"/>
    </row>
    <row r="461" spans="1:6" ht="30">
      <c r="A461" s="2" t="s">
        <v>3039</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257</v>
      </c>
      <c r="C464" s="4"/>
      <c r="D464" s="4"/>
      <c r="E464" s="4"/>
      <c r="F464" s="4"/>
    </row>
    <row r="465" spans="1:6" ht="60">
      <c r="A465" s="2" t="s">
        <v>2822</v>
      </c>
      <c r="B465" s="4">
        <v>287</v>
      </c>
      <c r="C465" s="4"/>
      <c r="D465" s="4"/>
      <c r="E465" s="4"/>
      <c r="F465" s="4"/>
    </row>
    <row r="466" spans="1:6" ht="60">
      <c r="A466" s="2" t="s">
        <v>2823</v>
      </c>
      <c r="B466" s="4">
        <v>0</v>
      </c>
      <c r="C466" s="4"/>
      <c r="D466" s="4"/>
      <c r="E466" s="4"/>
      <c r="F466" s="4"/>
    </row>
    <row r="467" spans="1:6" ht="60">
      <c r="A467" s="2" t="s">
        <v>2824</v>
      </c>
      <c r="B467" s="4">
        <v>0</v>
      </c>
      <c r="C467" s="4"/>
      <c r="D467" s="4"/>
      <c r="E467" s="4"/>
      <c r="F467" s="4"/>
    </row>
    <row r="468" spans="1:6" ht="45">
      <c r="A468" s="2" t="s">
        <v>2825</v>
      </c>
      <c r="B468" s="4">
        <v>257</v>
      </c>
      <c r="C468" s="11" t="s">
        <v>2515</v>
      </c>
      <c r="D468" s="4"/>
      <c r="E468" s="4"/>
      <c r="F468" s="4"/>
    </row>
    <row r="469" spans="1:6" ht="60">
      <c r="A469" s="2" t="s">
        <v>2826</v>
      </c>
      <c r="B469" s="4">
        <v>72</v>
      </c>
      <c r="C469" s="11" t="s">
        <v>2515</v>
      </c>
      <c r="D469" s="4"/>
      <c r="E469" s="4"/>
      <c r="F469" s="4"/>
    </row>
    <row r="470" spans="1:6" ht="75">
      <c r="A470" s="2" t="s">
        <v>2817</v>
      </c>
      <c r="B470" s="4">
        <v>329</v>
      </c>
      <c r="C470" s="11" t="s">
        <v>2515</v>
      </c>
      <c r="D470" s="4"/>
      <c r="E470" s="4"/>
      <c r="F470" s="4"/>
    </row>
    <row r="471" spans="1:6" ht="45">
      <c r="A471" s="2" t="s">
        <v>2818</v>
      </c>
      <c r="B471" s="4">
        <v>9</v>
      </c>
      <c r="C471" s="4"/>
      <c r="D471" s="4"/>
      <c r="E471" s="4"/>
      <c r="F471" s="4"/>
    </row>
    <row r="472" spans="1:6" ht="60">
      <c r="A472" s="2" t="s">
        <v>2828</v>
      </c>
      <c r="B472" s="4" t="s">
        <v>2836</v>
      </c>
      <c r="C472" s="4"/>
      <c r="D472" s="4"/>
      <c r="E472" s="4"/>
      <c r="F472" s="4"/>
    </row>
    <row r="473" spans="1:6" ht="30">
      <c r="A473" s="2" t="s">
        <v>3040</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6">
        <v>1476</v>
      </c>
      <c r="C476" s="4"/>
      <c r="D476" s="4"/>
      <c r="E476" s="4"/>
      <c r="F476" s="4"/>
    </row>
    <row r="477" spans="1:6" ht="60">
      <c r="A477" s="2" t="s">
        <v>2822</v>
      </c>
      <c r="B477" s="6">
        <v>1527</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6">
        <v>1476</v>
      </c>
      <c r="C480" s="11" t="s">
        <v>2515</v>
      </c>
      <c r="D480" s="4"/>
      <c r="E480" s="4"/>
      <c r="F480" s="4"/>
    </row>
    <row r="481" spans="1:6" ht="60">
      <c r="A481" s="2" t="s">
        <v>2826</v>
      </c>
      <c r="B481" s="6">
        <v>1527</v>
      </c>
      <c r="C481" s="11" t="s">
        <v>2515</v>
      </c>
      <c r="D481" s="4"/>
      <c r="E481" s="4"/>
      <c r="F481" s="4"/>
    </row>
    <row r="482" spans="1:6" ht="75">
      <c r="A482" s="2" t="s">
        <v>2817</v>
      </c>
      <c r="B482" s="6">
        <v>3003</v>
      </c>
      <c r="C482" s="11" t="s">
        <v>2515</v>
      </c>
      <c r="D482" s="4"/>
      <c r="E482" s="4"/>
      <c r="F482" s="4"/>
    </row>
    <row r="483" spans="1:6" ht="45">
      <c r="A483" s="2" t="s">
        <v>2818</v>
      </c>
      <c r="B483" s="4">
        <v>763</v>
      </c>
      <c r="C483" s="4"/>
      <c r="D483" s="4"/>
      <c r="E483" s="4"/>
      <c r="F483" s="4"/>
    </row>
    <row r="484" spans="1:6" ht="60">
      <c r="A484" s="2" t="s">
        <v>2828</v>
      </c>
      <c r="B484" s="4" t="s">
        <v>2829</v>
      </c>
      <c r="C484" s="4"/>
      <c r="D484" s="4"/>
      <c r="E484" s="4"/>
      <c r="F484" s="4"/>
    </row>
    <row r="485" spans="1:6" ht="30">
      <c r="A485" s="2" t="s">
        <v>3041</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6">
        <v>3245</v>
      </c>
      <c r="C488" s="4"/>
      <c r="D488" s="4"/>
      <c r="E488" s="4"/>
      <c r="F488" s="4"/>
    </row>
    <row r="489" spans="1:6" ht="60">
      <c r="A489" s="2" t="s">
        <v>2822</v>
      </c>
      <c r="B489" s="6">
        <v>2722</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6">
        <v>3245</v>
      </c>
      <c r="C492" s="11" t="s">
        <v>2515</v>
      </c>
      <c r="D492" s="4"/>
      <c r="E492" s="4"/>
      <c r="F492" s="4"/>
    </row>
    <row r="493" spans="1:6" ht="60">
      <c r="A493" s="2" t="s">
        <v>2826</v>
      </c>
      <c r="B493" s="6">
        <v>2722</v>
      </c>
      <c r="C493" s="11" t="s">
        <v>2515</v>
      </c>
      <c r="D493" s="4"/>
      <c r="E493" s="4"/>
      <c r="F493" s="4"/>
    </row>
    <row r="494" spans="1:6" ht="75">
      <c r="A494" s="2" t="s">
        <v>2817</v>
      </c>
      <c r="B494" s="6">
        <v>5967</v>
      </c>
      <c r="C494" s="11" t="s">
        <v>2515</v>
      </c>
      <c r="D494" s="4"/>
      <c r="E494" s="4"/>
      <c r="F494" s="4"/>
    </row>
    <row r="495" spans="1:6" ht="45">
      <c r="A495" s="2" t="s">
        <v>2818</v>
      </c>
      <c r="B495" s="6">
        <v>1378</v>
      </c>
      <c r="C495" s="4"/>
      <c r="D495" s="4"/>
      <c r="E495" s="4"/>
      <c r="F495" s="4"/>
    </row>
    <row r="496" spans="1:6" ht="60">
      <c r="A496" s="2" t="s">
        <v>2828</v>
      </c>
      <c r="B496" s="4" t="s">
        <v>2829</v>
      </c>
      <c r="C496" s="4"/>
      <c r="D496" s="4"/>
      <c r="E496" s="4"/>
      <c r="F496" s="4"/>
    </row>
    <row r="497" spans="1:6" ht="30">
      <c r="A497" s="2" t="s">
        <v>3042</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6">
        <v>3308</v>
      </c>
      <c r="C500" s="4"/>
      <c r="D500" s="4"/>
      <c r="E500" s="4"/>
      <c r="F500" s="4"/>
    </row>
    <row r="501" spans="1:6" ht="60">
      <c r="A501" s="2" t="s">
        <v>2822</v>
      </c>
      <c r="B501" s="6">
        <v>2396</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6">
        <v>3308</v>
      </c>
      <c r="C504" s="11" t="s">
        <v>2515</v>
      </c>
      <c r="D504" s="4"/>
      <c r="E504" s="4"/>
      <c r="F504" s="4"/>
    </row>
    <row r="505" spans="1:6" ht="60">
      <c r="A505" s="2" t="s">
        <v>2826</v>
      </c>
      <c r="B505" s="6">
        <v>2396</v>
      </c>
      <c r="C505" s="11" t="s">
        <v>2515</v>
      </c>
      <c r="D505" s="4"/>
      <c r="E505" s="4"/>
      <c r="F505" s="4"/>
    </row>
    <row r="506" spans="1:6" ht="75">
      <c r="A506" s="2" t="s">
        <v>2817</v>
      </c>
      <c r="B506" s="6">
        <v>5704</v>
      </c>
      <c r="C506" s="11" t="s">
        <v>2515</v>
      </c>
      <c r="D506" s="4"/>
      <c r="E506" s="4"/>
      <c r="F506" s="4"/>
    </row>
    <row r="507" spans="1:6" ht="45">
      <c r="A507" s="2" t="s">
        <v>2818</v>
      </c>
      <c r="B507" s="6">
        <v>1153</v>
      </c>
      <c r="C507" s="4"/>
      <c r="D507" s="4"/>
      <c r="E507" s="4"/>
      <c r="F507" s="4"/>
    </row>
    <row r="508" spans="1:6" ht="60">
      <c r="A508" s="2" t="s">
        <v>2828</v>
      </c>
      <c r="B508" s="4" t="s">
        <v>2829</v>
      </c>
      <c r="C508" s="4"/>
      <c r="D508" s="4"/>
      <c r="E508" s="4"/>
      <c r="F508" s="4"/>
    </row>
    <row r="509" spans="1:6" ht="30">
      <c r="A509" s="2" t="s">
        <v>3043</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6">
        <v>3616</v>
      </c>
      <c r="C512" s="4"/>
      <c r="D512" s="4"/>
      <c r="E512" s="4"/>
      <c r="F512" s="4"/>
    </row>
    <row r="513" spans="1:6" ht="60">
      <c r="A513" s="2" t="s">
        <v>2822</v>
      </c>
      <c r="B513" s="6">
        <v>3498</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6">
        <v>3616</v>
      </c>
      <c r="C516" s="11" t="s">
        <v>2515</v>
      </c>
      <c r="D516" s="4"/>
      <c r="E516" s="4"/>
      <c r="F516" s="4"/>
    </row>
    <row r="517" spans="1:6" ht="60">
      <c r="A517" s="2" t="s">
        <v>2826</v>
      </c>
      <c r="B517" s="4">
        <v>960</v>
      </c>
      <c r="C517" s="11" t="s">
        <v>2515</v>
      </c>
      <c r="D517" s="4"/>
      <c r="E517" s="4"/>
      <c r="F517" s="4"/>
    </row>
    <row r="518" spans="1:6" ht="75">
      <c r="A518" s="2" t="s">
        <v>2817</v>
      </c>
      <c r="B518" s="6">
        <v>4576</v>
      </c>
      <c r="C518" s="11" t="s">
        <v>2515</v>
      </c>
      <c r="D518" s="4"/>
      <c r="E518" s="4"/>
      <c r="F518" s="4"/>
    </row>
    <row r="519" spans="1:6" ht="45">
      <c r="A519" s="2" t="s">
        <v>2818</v>
      </c>
      <c r="B519" s="4">
        <v>39</v>
      </c>
      <c r="C519" s="4"/>
      <c r="D519" s="4"/>
      <c r="E519" s="4"/>
      <c r="F519" s="4"/>
    </row>
    <row r="520" spans="1:6" ht="60">
      <c r="A520" s="2" t="s">
        <v>2828</v>
      </c>
      <c r="B520" s="4" t="s">
        <v>2836</v>
      </c>
      <c r="C520" s="4"/>
      <c r="D520" s="4"/>
      <c r="E520" s="4"/>
      <c r="F520" s="4"/>
    </row>
    <row r="521" spans="1:6" ht="30">
      <c r="A521" s="2" t="s">
        <v>3044</v>
      </c>
      <c r="B521" s="4"/>
      <c r="C521" s="4"/>
      <c r="D521" s="4"/>
      <c r="E521" s="4"/>
      <c r="F521" s="4"/>
    </row>
    <row r="522" spans="1:6" ht="30">
      <c r="A522" s="3" t="s">
        <v>2816</v>
      </c>
      <c r="B522" s="4"/>
      <c r="C522" s="4"/>
      <c r="D522" s="4"/>
      <c r="E522" s="4"/>
      <c r="F522" s="4"/>
    </row>
    <row r="523" spans="1:6" ht="30">
      <c r="A523" s="2" t="s">
        <v>2820</v>
      </c>
      <c r="B523" s="4">
        <v>0</v>
      </c>
      <c r="C523" s="11" t="s">
        <v>144</v>
      </c>
      <c r="D523" s="4"/>
      <c r="E523" s="4"/>
      <c r="F523" s="4"/>
    </row>
    <row r="524" spans="1:6" ht="45">
      <c r="A524" s="2" t="s">
        <v>2821</v>
      </c>
      <c r="B524" s="6">
        <v>2917</v>
      </c>
      <c r="C524" s="11" t="s">
        <v>144</v>
      </c>
      <c r="D524" s="4"/>
      <c r="E524" s="4"/>
      <c r="F524" s="4"/>
    </row>
    <row r="525" spans="1:6" ht="60">
      <c r="A525" s="2" t="s">
        <v>2822</v>
      </c>
      <c r="B525" s="6">
        <v>2261</v>
      </c>
      <c r="C525" s="11" t="s">
        <v>144</v>
      </c>
      <c r="D525" s="4"/>
      <c r="E525" s="4"/>
      <c r="F525" s="4"/>
    </row>
    <row r="526" spans="1:6" ht="60">
      <c r="A526" s="2" t="s">
        <v>2823</v>
      </c>
      <c r="B526" s="4">
        <v>0</v>
      </c>
      <c r="C526" s="11" t="s">
        <v>144</v>
      </c>
      <c r="D526" s="4"/>
      <c r="E526" s="4"/>
      <c r="F526" s="4"/>
    </row>
    <row r="527" spans="1:6" ht="60">
      <c r="A527" s="2" t="s">
        <v>2824</v>
      </c>
      <c r="B527" s="4">
        <v>0</v>
      </c>
      <c r="C527" s="11" t="s">
        <v>144</v>
      </c>
      <c r="D527" s="4"/>
      <c r="E527" s="4"/>
      <c r="F527" s="4"/>
    </row>
    <row r="528" spans="1:6" ht="45">
      <c r="A528" s="2" t="s">
        <v>2825</v>
      </c>
      <c r="B528" s="6">
        <v>2917</v>
      </c>
      <c r="C528" s="11" t="s">
        <v>2612</v>
      </c>
      <c r="D528" s="4"/>
      <c r="E528" s="4"/>
      <c r="F528" s="4"/>
    </row>
    <row r="529" spans="1:6" ht="60">
      <c r="A529" s="2" t="s">
        <v>2826</v>
      </c>
      <c r="B529" s="6">
        <v>2261</v>
      </c>
      <c r="C529" s="11" t="s">
        <v>2612</v>
      </c>
      <c r="D529" s="4"/>
      <c r="E529" s="4"/>
      <c r="F529" s="4"/>
    </row>
    <row r="530" spans="1:6" ht="75">
      <c r="A530" s="2" t="s">
        <v>2817</v>
      </c>
      <c r="B530" s="6">
        <v>5178</v>
      </c>
      <c r="C530" s="11" t="s">
        <v>2612</v>
      </c>
      <c r="D530" s="4"/>
      <c r="E530" s="4"/>
      <c r="F530" s="4"/>
    </row>
    <row r="531" spans="1:6" ht="45">
      <c r="A531" s="2" t="s">
        <v>2818</v>
      </c>
      <c r="B531" s="6">
        <v>1069</v>
      </c>
      <c r="C531" s="11" t="s">
        <v>144</v>
      </c>
      <c r="D531" s="4"/>
      <c r="E531" s="4"/>
      <c r="F531" s="4"/>
    </row>
    <row r="532" spans="1:6" ht="60">
      <c r="A532" s="2" t="s">
        <v>2828</v>
      </c>
      <c r="B532" s="4" t="s">
        <v>2829</v>
      </c>
      <c r="C532" s="11" t="s">
        <v>144</v>
      </c>
      <c r="D532" s="4"/>
      <c r="E532" s="4"/>
      <c r="F532" s="4"/>
    </row>
    <row r="533" spans="1:6" ht="30">
      <c r="A533" s="2" t="s">
        <v>3045</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6">
        <v>1413</v>
      </c>
      <c r="C536" s="4"/>
      <c r="D536" s="4"/>
      <c r="E536" s="4"/>
      <c r="F536" s="4"/>
    </row>
    <row r="537" spans="1:6" ht="60">
      <c r="A537" s="2" t="s">
        <v>2822</v>
      </c>
      <c r="B537" s="6">
        <v>3325</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6">
        <v>1413</v>
      </c>
      <c r="C540" s="11" t="s">
        <v>2515</v>
      </c>
      <c r="D540" s="4"/>
      <c r="E540" s="4"/>
      <c r="F540" s="4"/>
    </row>
    <row r="541" spans="1:6" ht="60">
      <c r="A541" s="2" t="s">
        <v>2826</v>
      </c>
      <c r="B541" s="6">
        <v>3325</v>
      </c>
      <c r="C541" s="11" t="s">
        <v>2515</v>
      </c>
      <c r="D541" s="4"/>
      <c r="E541" s="4"/>
      <c r="F541" s="4"/>
    </row>
    <row r="542" spans="1:6" ht="75">
      <c r="A542" s="2" t="s">
        <v>2817</v>
      </c>
      <c r="B542" s="6">
        <v>4738</v>
      </c>
      <c r="C542" s="11" t="s">
        <v>2515</v>
      </c>
      <c r="D542" s="4"/>
      <c r="E542" s="4"/>
      <c r="F542" s="4"/>
    </row>
    <row r="543" spans="1:6" ht="45">
      <c r="A543" s="2" t="s">
        <v>2818</v>
      </c>
      <c r="B543" s="6">
        <v>1446</v>
      </c>
      <c r="C543" s="4"/>
      <c r="D543" s="4"/>
      <c r="E543" s="4"/>
      <c r="F543" s="4"/>
    </row>
    <row r="544" spans="1:6" ht="60">
      <c r="A544" s="2" t="s">
        <v>2828</v>
      </c>
      <c r="B544" s="4" t="s">
        <v>2829</v>
      </c>
      <c r="C544" s="4"/>
      <c r="D544" s="4"/>
      <c r="E544" s="4"/>
      <c r="F544" s="4"/>
    </row>
    <row r="545" spans="1:6" ht="30">
      <c r="A545" s="2" t="s">
        <v>3046</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497</v>
      </c>
      <c r="C548" s="4"/>
      <c r="D548" s="4"/>
      <c r="E548" s="4"/>
      <c r="F548" s="4"/>
    </row>
    <row r="549" spans="1:6" ht="60">
      <c r="A549" s="2" t="s">
        <v>2822</v>
      </c>
      <c r="B549" s="6">
        <v>1626</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497</v>
      </c>
      <c r="C552" s="11" t="s">
        <v>2515</v>
      </c>
      <c r="D552" s="4"/>
      <c r="E552" s="4"/>
      <c r="F552" s="4"/>
    </row>
    <row r="553" spans="1:6" ht="60">
      <c r="A553" s="2" t="s">
        <v>2826</v>
      </c>
      <c r="B553" s="6">
        <v>1626</v>
      </c>
      <c r="C553" s="11" t="s">
        <v>2515</v>
      </c>
      <c r="D553" s="4"/>
      <c r="E553" s="4"/>
      <c r="F553" s="4"/>
    </row>
    <row r="554" spans="1:6" ht="75">
      <c r="A554" s="2" t="s">
        <v>2817</v>
      </c>
      <c r="B554" s="6">
        <v>2123</v>
      </c>
      <c r="C554" s="11" t="s">
        <v>2515</v>
      </c>
      <c r="D554" s="4"/>
      <c r="E554" s="4"/>
      <c r="F554" s="4"/>
    </row>
    <row r="555" spans="1:6" ht="45">
      <c r="A555" s="2" t="s">
        <v>2818</v>
      </c>
      <c r="B555" s="4">
        <v>713</v>
      </c>
      <c r="C555" s="4"/>
      <c r="D555" s="4"/>
      <c r="E555" s="4"/>
      <c r="F555" s="4"/>
    </row>
    <row r="556" spans="1:6" ht="60">
      <c r="A556" s="2" t="s">
        <v>2828</v>
      </c>
      <c r="B556" s="4" t="s">
        <v>2829</v>
      </c>
      <c r="C556" s="4"/>
      <c r="D556" s="4"/>
      <c r="E556" s="4"/>
      <c r="F556" s="4"/>
    </row>
    <row r="557" spans="1:6" ht="30">
      <c r="A557" s="2" t="s">
        <v>3047</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6">
        <v>1574</v>
      </c>
      <c r="C560" s="4"/>
      <c r="D560" s="4"/>
      <c r="E560" s="4"/>
      <c r="F560" s="4"/>
    </row>
    <row r="561" spans="1:6" ht="60">
      <c r="A561" s="2" t="s">
        <v>2822</v>
      </c>
      <c r="B561" s="6">
        <v>2242</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6">
        <v>1574</v>
      </c>
      <c r="C564" s="11" t="s">
        <v>2515</v>
      </c>
      <c r="D564" s="4"/>
      <c r="E564" s="4"/>
      <c r="F564" s="4"/>
    </row>
    <row r="565" spans="1:6" ht="60">
      <c r="A565" s="2" t="s">
        <v>2826</v>
      </c>
      <c r="B565" s="6">
        <v>2242</v>
      </c>
      <c r="C565" s="11" t="s">
        <v>2515</v>
      </c>
      <c r="D565" s="4"/>
      <c r="E565" s="4"/>
      <c r="F565" s="4"/>
    </row>
    <row r="566" spans="1:6" ht="75">
      <c r="A566" s="2" t="s">
        <v>2817</v>
      </c>
      <c r="B566" s="6">
        <v>3816</v>
      </c>
      <c r="C566" s="11" t="s">
        <v>2515</v>
      </c>
      <c r="D566" s="4"/>
      <c r="E566" s="4"/>
      <c r="F566" s="4"/>
    </row>
    <row r="567" spans="1:6" ht="45">
      <c r="A567" s="2" t="s">
        <v>2818</v>
      </c>
      <c r="B567" s="4">
        <v>612</v>
      </c>
      <c r="C567" s="4"/>
      <c r="D567" s="4"/>
      <c r="E567" s="4"/>
      <c r="F567" s="4"/>
    </row>
    <row r="568" spans="1:6" ht="60">
      <c r="A568" s="2" t="s">
        <v>2828</v>
      </c>
      <c r="B568" s="4" t="s">
        <v>2829</v>
      </c>
      <c r="C568" s="4"/>
      <c r="D568" s="4"/>
      <c r="E568" s="4"/>
      <c r="F568" s="4"/>
    </row>
    <row r="569" spans="1:6" ht="30">
      <c r="A569" s="2" t="s">
        <v>3048</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6">
        <v>2831</v>
      </c>
      <c r="C572" s="4"/>
      <c r="D572" s="4"/>
      <c r="E572" s="4"/>
      <c r="F572" s="4"/>
    </row>
    <row r="573" spans="1:6" ht="60">
      <c r="A573" s="2" t="s">
        <v>2822</v>
      </c>
      <c r="B573" s="6">
        <v>4319</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6">
        <v>2709</v>
      </c>
      <c r="C576" s="11" t="s">
        <v>2515</v>
      </c>
      <c r="D576" s="4"/>
      <c r="E576" s="4"/>
      <c r="F576" s="4"/>
    </row>
    <row r="577" spans="1:6" ht="60">
      <c r="A577" s="2" t="s">
        <v>2826</v>
      </c>
      <c r="B577" s="6">
        <v>4319</v>
      </c>
      <c r="C577" s="11" t="s">
        <v>2515</v>
      </c>
      <c r="D577" s="4"/>
      <c r="E577" s="4"/>
      <c r="F577" s="4"/>
    </row>
    <row r="578" spans="1:6" ht="75">
      <c r="A578" s="2" t="s">
        <v>2817</v>
      </c>
      <c r="B578" s="6">
        <v>7028</v>
      </c>
      <c r="C578" s="11" t="s">
        <v>2515</v>
      </c>
      <c r="D578" s="4"/>
      <c r="E578" s="4"/>
      <c r="F578" s="4"/>
    </row>
    <row r="579" spans="1:6" ht="45">
      <c r="A579" s="2" t="s">
        <v>2818</v>
      </c>
      <c r="B579" s="6">
        <v>1741</v>
      </c>
      <c r="C579" s="4"/>
      <c r="D579" s="4"/>
      <c r="E579" s="4"/>
      <c r="F579" s="4"/>
    </row>
    <row r="580" spans="1:6" ht="60">
      <c r="A580" s="2" t="s">
        <v>2828</v>
      </c>
      <c r="B580" s="4" t="s">
        <v>2829</v>
      </c>
      <c r="C580" s="4"/>
      <c r="D580" s="4"/>
      <c r="E580" s="4"/>
      <c r="F580" s="4"/>
    </row>
    <row r="581" spans="1:6" ht="30">
      <c r="A581" s="2" t="s">
        <v>3049</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287</v>
      </c>
      <c r="C584" s="4"/>
      <c r="D584" s="4"/>
      <c r="E584" s="4"/>
      <c r="F584" s="4"/>
    </row>
    <row r="585" spans="1:6" ht="60">
      <c r="A585" s="2" t="s">
        <v>2822</v>
      </c>
      <c r="B585" s="4">
        <v>424</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287</v>
      </c>
      <c r="C588" s="11" t="s">
        <v>2515</v>
      </c>
      <c r="D588" s="4"/>
      <c r="E588" s="4"/>
      <c r="F588" s="4"/>
    </row>
    <row r="589" spans="1:6" ht="60">
      <c r="A589" s="2" t="s">
        <v>2826</v>
      </c>
      <c r="B589" s="4">
        <v>424</v>
      </c>
      <c r="C589" s="11" t="s">
        <v>2515</v>
      </c>
      <c r="D589" s="4"/>
      <c r="E589" s="4"/>
      <c r="F589" s="4"/>
    </row>
    <row r="590" spans="1:6" ht="75">
      <c r="A590" s="2" t="s">
        <v>2817</v>
      </c>
      <c r="B590" s="4">
        <v>711</v>
      </c>
      <c r="C590" s="11" t="s">
        <v>2515</v>
      </c>
      <c r="D590" s="4"/>
      <c r="E590" s="4"/>
      <c r="F590" s="4"/>
    </row>
    <row r="591" spans="1:6" ht="45">
      <c r="A591" s="2" t="s">
        <v>2818</v>
      </c>
      <c r="B591" s="4">
        <v>112</v>
      </c>
      <c r="C591" s="4"/>
      <c r="D591" s="4"/>
      <c r="E591" s="4"/>
      <c r="F591" s="4"/>
    </row>
    <row r="592" spans="1:6" ht="60">
      <c r="A592" s="2" t="s">
        <v>2828</v>
      </c>
      <c r="B592" s="4" t="s">
        <v>2829</v>
      </c>
      <c r="C592" s="4"/>
      <c r="D592" s="4"/>
      <c r="E592" s="4"/>
      <c r="F592" s="4"/>
    </row>
    <row r="593" spans="1:6">
      <c r="A593" s="2" t="s">
        <v>3050</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6">
        <v>1078</v>
      </c>
      <c r="C596" s="4"/>
      <c r="D596" s="4"/>
      <c r="E596" s="4"/>
      <c r="F596" s="4"/>
    </row>
    <row r="597" spans="1:6" ht="60">
      <c r="A597" s="2" t="s">
        <v>2822</v>
      </c>
      <c r="B597" s="6">
        <v>1795</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6">
        <v>1078</v>
      </c>
      <c r="C600" s="11" t="s">
        <v>2515</v>
      </c>
      <c r="D600" s="4"/>
      <c r="E600" s="4"/>
      <c r="F600" s="4"/>
    </row>
    <row r="601" spans="1:6" ht="60">
      <c r="A601" s="2" t="s">
        <v>2826</v>
      </c>
      <c r="B601" s="6">
        <v>1795</v>
      </c>
      <c r="C601" s="11" t="s">
        <v>2515</v>
      </c>
      <c r="D601" s="4"/>
      <c r="E601" s="4"/>
      <c r="F601" s="4"/>
    </row>
    <row r="602" spans="1:6" ht="75">
      <c r="A602" s="2" t="s">
        <v>2817</v>
      </c>
      <c r="B602" s="6">
        <v>2873</v>
      </c>
      <c r="C602" s="11" t="s">
        <v>2515</v>
      </c>
      <c r="D602" s="4"/>
      <c r="E602" s="4"/>
      <c r="F602" s="4"/>
    </row>
    <row r="603" spans="1:6" ht="45">
      <c r="A603" s="2" t="s">
        <v>2818</v>
      </c>
      <c r="B603" s="4">
        <v>513</v>
      </c>
      <c r="C603" s="4"/>
      <c r="D603" s="4"/>
      <c r="E603" s="4"/>
      <c r="F603" s="4"/>
    </row>
    <row r="604" spans="1:6" ht="60">
      <c r="A604" s="2" t="s">
        <v>2828</v>
      </c>
      <c r="B604" s="4" t="s">
        <v>2829</v>
      </c>
      <c r="C604" s="4"/>
      <c r="D604" s="4"/>
      <c r="E604" s="4"/>
      <c r="F604" s="4"/>
    </row>
    <row r="605" spans="1:6" ht="30">
      <c r="A605" s="2" t="s">
        <v>3051</v>
      </c>
      <c r="B605" s="4"/>
      <c r="C605" s="4"/>
      <c r="D605" s="4"/>
      <c r="E605" s="4"/>
      <c r="F605" s="4"/>
    </row>
    <row r="606" spans="1:6" ht="30">
      <c r="A606" s="3" t="s">
        <v>2816</v>
      </c>
      <c r="B606" s="4"/>
      <c r="C606" s="4"/>
      <c r="D606" s="4"/>
      <c r="E606" s="4"/>
      <c r="F606" s="4"/>
    </row>
    <row r="607" spans="1:6" ht="30">
      <c r="A607" s="2" t="s">
        <v>2820</v>
      </c>
      <c r="B607" s="4">
        <v>19</v>
      </c>
      <c r="C607" s="11" t="s">
        <v>2522</v>
      </c>
      <c r="D607" s="4"/>
      <c r="E607" s="4"/>
      <c r="F607" s="4"/>
    </row>
    <row r="608" spans="1:6" ht="45">
      <c r="A608" s="2" t="s">
        <v>2821</v>
      </c>
      <c r="B608" s="4">
        <v>40</v>
      </c>
      <c r="C608" s="4"/>
      <c r="D608" s="4"/>
      <c r="E608" s="4"/>
      <c r="F608" s="4"/>
    </row>
    <row r="609" spans="1:6" ht="60">
      <c r="A609" s="2" t="s">
        <v>2822</v>
      </c>
      <c r="B609" s="4">
        <v>111</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40</v>
      </c>
      <c r="C612" s="11" t="s">
        <v>2515</v>
      </c>
      <c r="D612" s="4"/>
      <c r="E612" s="4"/>
      <c r="F612" s="4"/>
    </row>
    <row r="613" spans="1:6" ht="60">
      <c r="A613" s="2" t="s">
        <v>2826</v>
      </c>
      <c r="B613" s="4">
        <v>111</v>
      </c>
      <c r="C613" s="11" t="s">
        <v>2515</v>
      </c>
      <c r="D613" s="4"/>
      <c r="E613" s="4"/>
      <c r="F613" s="4"/>
    </row>
    <row r="614" spans="1:6" ht="75">
      <c r="A614" s="2" t="s">
        <v>2817</v>
      </c>
      <c r="B614" s="4">
        <v>151</v>
      </c>
      <c r="C614" s="11" t="s">
        <v>2515</v>
      </c>
      <c r="D614" s="4"/>
      <c r="E614" s="4"/>
      <c r="F614" s="4"/>
    </row>
    <row r="615" spans="1:6" ht="45">
      <c r="A615" s="2" t="s">
        <v>2818</v>
      </c>
      <c r="B615" s="4">
        <v>30</v>
      </c>
      <c r="C615" s="4"/>
      <c r="D615" s="4"/>
      <c r="E615" s="4"/>
      <c r="F615" s="4"/>
    </row>
    <row r="616" spans="1:6" ht="60">
      <c r="A616" s="2" t="s">
        <v>2828</v>
      </c>
      <c r="B616" s="4" t="s">
        <v>2829</v>
      </c>
      <c r="C616" s="4"/>
      <c r="D616" s="4"/>
      <c r="E616" s="4"/>
      <c r="F616" s="4"/>
    </row>
    <row r="617" spans="1:6" ht="30">
      <c r="A617" s="2" t="s">
        <v>3052</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6">
        <v>1184</v>
      </c>
      <c r="C620" s="4"/>
      <c r="D620" s="4"/>
      <c r="E620" s="4"/>
      <c r="F620" s="4"/>
    </row>
    <row r="621" spans="1:6" ht="60">
      <c r="A621" s="2" t="s">
        <v>2822</v>
      </c>
      <c r="B621" s="6">
        <v>2843</v>
      </c>
      <c r="C621" s="4"/>
      <c r="D621" s="4"/>
      <c r="E621" s="4"/>
      <c r="F621" s="4"/>
    </row>
    <row r="622" spans="1:6" ht="60">
      <c r="A622" s="2" t="s">
        <v>2823</v>
      </c>
      <c r="B622" s="4">
        <v>179</v>
      </c>
      <c r="C622" s="4"/>
      <c r="D622" s="4"/>
      <c r="E622" s="4"/>
      <c r="F622" s="4"/>
    </row>
    <row r="623" spans="1:6" ht="60">
      <c r="A623" s="2" t="s">
        <v>2824</v>
      </c>
      <c r="B623" s="4">
        <v>0</v>
      </c>
      <c r="C623" s="4"/>
      <c r="D623" s="4"/>
      <c r="E623" s="4"/>
      <c r="F623" s="4"/>
    </row>
    <row r="624" spans="1:6" ht="45">
      <c r="A624" s="2" t="s">
        <v>2825</v>
      </c>
      <c r="B624" s="6">
        <v>1184</v>
      </c>
      <c r="C624" s="11" t="s">
        <v>2515</v>
      </c>
      <c r="D624" s="4"/>
      <c r="E624" s="4"/>
      <c r="F624" s="4"/>
    </row>
    <row r="625" spans="1:6" ht="60">
      <c r="A625" s="2" t="s">
        <v>2826</v>
      </c>
      <c r="B625" s="6">
        <v>3021</v>
      </c>
      <c r="C625" s="11" t="s">
        <v>2515</v>
      </c>
      <c r="D625" s="4"/>
      <c r="E625" s="4"/>
      <c r="F625" s="4"/>
    </row>
    <row r="626" spans="1:6" ht="75">
      <c r="A626" s="2" t="s">
        <v>2817</v>
      </c>
      <c r="B626" s="6">
        <v>4205</v>
      </c>
      <c r="C626" s="11" t="s">
        <v>2515</v>
      </c>
      <c r="D626" s="4"/>
      <c r="E626" s="4"/>
      <c r="F626" s="4"/>
    </row>
    <row r="627" spans="1:6" ht="45">
      <c r="A627" s="2" t="s">
        <v>2818</v>
      </c>
      <c r="B627" s="4">
        <v>920</v>
      </c>
      <c r="C627" s="4"/>
      <c r="D627" s="4"/>
      <c r="E627" s="4"/>
      <c r="F627" s="4"/>
    </row>
    <row r="628" spans="1:6" ht="60">
      <c r="A628" s="2" t="s">
        <v>2828</v>
      </c>
      <c r="B628" s="4" t="s">
        <v>2829</v>
      </c>
      <c r="C628" s="4"/>
      <c r="D628" s="4"/>
      <c r="E628" s="4"/>
      <c r="F628" s="4"/>
    </row>
    <row r="629" spans="1:6" ht="30">
      <c r="A629" s="2" t="s">
        <v>3053</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6">
        <v>1082</v>
      </c>
      <c r="C632" s="4"/>
      <c r="D632" s="4"/>
      <c r="E632" s="4"/>
      <c r="F632" s="4"/>
    </row>
    <row r="633" spans="1:6" ht="60">
      <c r="A633" s="2" t="s">
        <v>2822</v>
      </c>
      <c r="B633" s="4">
        <v>0</v>
      </c>
      <c r="C633" s="4"/>
      <c r="D633" s="4"/>
      <c r="E633" s="4"/>
      <c r="F633" s="4"/>
    </row>
    <row r="634" spans="1:6" ht="60">
      <c r="A634" s="2" t="s">
        <v>2823</v>
      </c>
      <c r="B634" s="6">
        <v>2758</v>
      </c>
      <c r="C634" s="4"/>
      <c r="D634" s="4"/>
      <c r="E634" s="4"/>
      <c r="F634" s="4"/>
    </row>
    <row r="635" spans="1:6" ht="60">
      <c r="A635" s="2" t="s">
        <v>2824</v>
      </c>
      <c r="B635" s="4">
        <v>0</v>
      </c>
      <c r="C635" s="4"/>
      <c r="D635" s="4"/>
      <c r="E635" s="4"/>
      <c r="F635" s="4"/>
    </row>
    <row r="636" spans="1:6" ht="45">
      <c r="A636" s="2" t="s">
        <v>2825</v>
      </c>
      <c r="B636" s="6">
        <v>1082</v>
      </c>
      <c r="C636" s="11" t="s">
        <v>2515</v>
      </c>
      <c r="D636" s="4"/>
      <c r="E636" s="4"/>
      <c r="F636" s="4"/>
    </row>
    <row r="637" spans="1:6" ht="60">
      <c r="A637" s="2" t="s">
        <v>2826</v>
      </c>
      <c r="B637" s="6">
        <v>2758</v>
      </c>
      <c r="C637" s="11" t="s">
        <v>2515</v>
      </c>
      <c r="D637" s="4"/>
      <c r="E637" s="4"/>
      <c r="F637" s="4"/>
    </row>
    <row r="638" spans="1:6" ht="75">
      <c r="A638" s="2" t="s">
        <v>2817</v>
      </c>
      <c r="B638" s="6">
        <v>3840</v>
      </c>
      <c r="C638" s="11" t="s">
        <v>2515</v>
      </c>
      <c r="D638" s="4"/>
      <c r="E638" s="4"/>
      <c r="F638" s="4"/>
    </row>
    <row r="639" spans="1:6" ht="45">
      <c r="A639" s="2" t="s">
        <v>2818</v>
      </c>
      <c r="B639" s="6">
        <v>1066</v>
      </c>
      <c r="C639" s="4"/>
      <c r="D639" s="4"/>
      <c r="E639" s="4"/>
      <c r="F639" s="4"/>
    </row>
    <row r="640" spans="1:6" ht="60">
      <c r="A640" s="2" t="s">
        <v>2828</v>
      </c>
      <c r="B640" s="4" t="s">
        <v>2829</v>
      </c>
      <c r="C640" s="4"/>
      <c r="D640" s="4"/>
      <c r="E640" s="4"/>
      <c r="F640" s="4"/>
    </row>
    <row r="641" spans="1:6" ht="30">
      <c r="A641" s="2" t="s">
        <v>3054</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231</v>
      </c>
      <c r="C644" s="4"/>
      <c r="D644" s="4"/>
      <c r="E644" s="4"/>
      <c r="F644" s="4"/>
    </row>
    <row r="645" spans="1:6" ht="60">
      <c r="A645" s="2" t="s">
        <v>2822</v>
      </c>
      <c r="B645" s="4">
        <v>0</v>
      </c>
      <c r="C645" s="4"/>
      <c r="D645" s="4"/>
      <c r="E645" s="4"/>
      <c r="F645" s="4"/>
    </row>
    <row r="646" spans="1:6" ht="60">
      <c r="A646" s="2" t="s">
        <v>2823</v>
      </c>
      <c r="B646" s="6">
        <v>2705</v>
      </c>
      <c r="C646" s="4"/>
      <c r="D646" s="4"/>
      <c r="E646" s="4"/>
      <c r="F646" s="4"/>
    </row>
    <row r="647" spans="1:6" ht="60">
      <c r="A647" s="2" t="s">
        <v>2824</v>
      </c>
      <c r="B647" s="4">
        <v>0</v>
      </c>
      <c r="C647" s="4"/>
      <c r="D647" s="4"/>
      <c r="E647" s="4"/>
      <c r="F647" s="4"/>
    </row>
    <row r="648" spans="1:6" ht="45">
      <c r="A648" s="2" t="s">
        <v>2825</v>
      </c>
      <c r="B648" s="4">
        <v>231</v>
      </c>
      <c r="C648" s="11" t="s">
        <v>2515</v>
      </c>
      <c r="D648" s="4"/>
      <c r="E648" s="4"/>
      <c r="F648" s="4"/>
    </row>
    <row r="649" spans="1:6" ht="60">
      <c r="A649" s="2" t="s">
        <v>2826</v>
      </c>
      <c r="B649" s="6">
        <v>2705</v>
      </c>
      <c r="C649" s="11" t="s">
        <v>2515</v>
      </c>
      <c r="D649" s="4"/>
      <c r="E649" s="4"/>
      <c r="F649" s="4"/>
    </row>
    <row r="650" spans="1:6" ht="75">
      <c r="A650" s="2" t="s">
        <v>2817</v>
      </c>
      <c r="B650" s="6">
        <v>2936</v>
      </c>
      <c r="C650" s="11" t="s">
        <v>2515</v>
      </c>
      <c r="D650" s="4"/>
      <c r="E650" s="4"/>
      <c r="F650" s="4"/>
    </row>
    <row r="651" spans="1:6" ht="45">
      <c r="A651" s="2" t="s">
        <v>2818</v>
      </c>
      <c r="B651" s="4">
        <v>550</v>
      </c>
      <c r="C651" s="4"/>
      <c r="D651" s="4"/>
      <c r="E651" s="4"/>
      <c r="F651" s="4"/>
    </row>
    <row r="652" spans="1:6" ht="60">
      <c r="A652" s="2" t="s">
        <v>2828</v>
      </c>
      <c r="B652" s="4" t="s">
        <v>2829</v>
      </c>
      <c r="C652" s="4"/>
      <c r="D652" s="4"/>
      <c r="E652" s="4"/>
      <c r="F652" s="4"/>
    </row>
    <row r="653" spans="1:6" ht="30">
      <c r="A653" s="2" t="s">
        <v>3055</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6">
        <v>3119</v>
      </c>
      <c r="C656" s="4"/>
      <c r="D656" s="4"/>
      <c r="E656" s="4"/>
      <c r="F656" s="4"/>
    </row>
    <row r="657" spans="1:6" ht="60">
      <c r="A657" s="2" t="s">
        <v>2822</v>
      </c>
      <c r="B657" s="6">
        <v>4130</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6">
        <v>3119</v>
      </c>
      <c r="C660" s="11" t="s">
        <v>2515</v>
      </c>
      <c r="D660" s="4"/>
      <c r="E660" s="4"/>
      <c r="F660" s="4"/>
    </row>
    <row r="661" spans="1:6" ht="60">
      <c r="A661" s="2" t="s">
        <v>2826</v>
      </c>
      <c r="B661" s="6">
        <v>4130</v>
      </c>
      <c r="C661" s="11" t="s">
        <v>2515</v>
      </c>
      <c r="D661" s="4"/>
      <c r="E661" s="4"/>
      <c r="F661" s="4"/>
    </row>
    <row r="662" spans="1:6" ht="75">
      <c r="A662" s="2" t="s">
        <v>2817</v>
      </c>
      <c r="B662" s="6">
        <v>7249</v>
      </c>
      <c r="C662" s="11" t="s">
        <v>2515</v>
      </c>
      <c r="D662" s="4"/>
      <c r="E662" s="4"/>
      <c r="F662" s="4"/>
    </row>
    <row r="663" spans="1:6" ht="45">
      <c r="A663" s="2" t="s">
        <v>2818</v>
      </c>
      <c r="B663" s="4">
        <v>52</v>
      </c>
      <c r="C663" s="4"/>
      <c r="D663" s="4"/>
      <c r="E663" s="4"/>
      <c r="F663" s="4"/>
    </row>
    <row r="664" spans="1:6" ht="60">
      <c r="A664" s="2" t="s">
        <v>2828</v>
      </c>
      <c r="B664" s="4" t="s">
        <v>2836</v>
      </c>
      <c r="C664" s="4"/>
      <c r="D664" s="4"/>
      <c r="E664" s="4"/>
      <c r="F664" s="4"/>
    </row>
    <row r="665" spans="1:6" ht="30">
      <c r="A665" s="2" t="s">
        <v>3056</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289</v>
      </c>
      <c r="C668" s="4"/>
      <c r="D668" s="4"/>
      <c r="E668" s="4"/>
      <c r="F668" s="4"/>
    </row>
    <row r="669" spans="1:6" ht="60">
      <c r="A669" s="2" t="s">
        <v>2822</v>
      </c>
      <c r="B669" s="6">
        <v>1205</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289</v>
      </c>
      <c r="C672" s="11" t="s">
        <v>2515</v>
      </c>
      <c r="D672" s="4"/>
      <c r="E672" s="4"/>
      <c r="F672" s="4"/>
    </row>
    <row r="673" spans="1:6" ht="60">
      <c r="A673" s="2" t="s">
        <v>2826</v>
      </c>
      <c r="B673" s="6">
        <v>1205</v>
      </c>
      <c r="C673" s="11" t="s">
        <v>2515</v>
      </c>
      <c r="D673" s="4"/>
      <c r="E673" s="4"/>
      <c r="F673" s="4"/>
    </row>
    <row r="674" spans="1:6" ht="75">
      <c r="A674" s="2" t="s">
        <v>2817</v>
      </c>
      <c r="B674" s="6">
        <v>1494</v>
      </c>
      <c r="C674" s="11" t="s">
        <v>2515</v>
      </c>
      <c r="D674" s="4"/>
      <c r="E674" s="4"/>
      <c r="F674" s="4"/>
    </row>
    <row r="675" spans="1:6" ht="45">
      <c r="A675" s="2" t="s">
        <v>2818</v>
      </c>
      <c r="B675" s="4">
        <v>22</v>
      </c>
      <c r="C675" s="4"/>
      <c r="D675" s="4"/>
      <c r="E675" s="4"/>
      <c r="F675" s="4"/>
    </row>
    <row r="676" spans="1:6" ht="60">
      <c r="A676" s="2" t="s">
        <v>2828</v>
      </c>
      <c r="B676" s="4" t="s">
        <v>2836</v>
      </c>
      <c r="C676" s="4"/>
      <c r="D676" s="4"/>
      <c r="E676" s="4"/>
      <c r="F676" s="4"/>
    </row>
    <row r="677" spans="1:6" ht="30">
      <c r="A677" s="2" t="s">
        <v>3057</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607</v>
      </c>
      <c r="C680" s="4"/>
      <c r="D680" s="4"/>
      <c r="E680" s="4"/>
      <c r="F680" s="4"/>
    </row>
    <row r="681" spans="1:6" ht="60">
      <c r="A681" s="2" t="s">
        <v>2822</v>
      </c>
      <c r="B681" s="6">
        <v>1135</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607</v>
      </c>
      <c r="C684" s="11" t="s">
        <v>2515</v>
      </c>
      <c r="D684" s="4"/>
      <c r="E684" s="4"/>
      <c r="F684" s="4"/>
    </row>
    <row r="685" spans="1:6" ht="60">
      <c r="A685" s="2" t="s">
        <v>2826</v>
      </c>
      <c r="B685" s="6">
        <v>1135</v>
      </c>
      <c r="C685" s="11" t="s">
        <v>2515</v>
      </c>
      <c r="D685" s="4"/>
      <c r="E685" s="4"/>
      <c r="F685" s="4"/>
    </row>
    <row r="686" spans="1:6" ht="75">
      <c r="A686" s="2" t="s">
        <v>2817</v>
      </c>
      <c r="B686" s="6">
        <v>1742</v>
      </c>
      <c r="C686" s="11" t="s">
        <v>2515</v>
      </c>
      <c r="D686" s="4"/>
      <c r="E686" s="4"/>
      <c r="F686" s="4"/>
    </row>
    <row r="687" spans="1:6" ht="45">
      <c r="A687" s="2" t="s">
        <v>2818</v>
      </c>
      <c r="B687" s="4">
        <v>25</v>
      </c>
      <c r="C687" s="4"/>
      <c r="D687" s="4"/>
      <c r="E687" s="4"/>
      <c r="F687" s="4"/>
    </row>
    <row r="688" spans="1:6" ht="60">
      <c r="A688" s="2" t="s">
        <v>2828</v>
      </c>
      <c r="B688" s="4" t="s">
        <v>2831</v>
      </c>
      <c r="C688" s="4"/>
      <c r="D688" s="4"/>
      <c r="E688" s="4"/>
      <c r="F688" s="4"/>
    </row>
    <row r="689" spans="1:6" ht="30">
      <c r="A689" s="2" t="s">
        <v>3058</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686</v>
      </c>
      <c r="C692" s="4"/>
      <c r="D692" s="4"/>
      <c r="E692" s="4"/>
      <c r="F692" s="4"/>
    </row>
    <row r="693" spans="1:6" ht="60">
      <c r="A693" s="2" t="s">
        <v>2822</v>
      </c>
      <c r="B693" s="6">
        <v>1631</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686</v>
      </c>
      <c r="C696" s="11" t="s">
        <v>2515</v>
      </c>
      <c r="D696" s="4"/>
      <c r="E696" s="4"/>
      <c r="F696" s="4"/>
    </row>
    <row r="697" spans="1:6" ht="60">
      <c r="A697" s="2" t="s">
        <v>2826</v>
      </c>
      <c r="B697" s="6">
        <v>1631</v>
      </c>
      <c r="C697" s="11" t="s">
        <v>2515</v>
      </c>
      <c r="D697" s="4"/>
      <c r="E697" s="4"/>
      <c r="F697" s="4"/>
    </row>
    <row r="698" spans="1:6" ht="75">
      <c r="A698" s="2" t="s">
        <v>2817</v>
      </c>
      <c r="B698" s="6">
        <v>2317</v>
      </c>
      <c r="C698" s="11" t="s">
        <v>2515</v>
      </c>
      <c r="D698" s="4"/>
      <c r="E698" s="4"/>
      <c r="F698" s="4"/>
    </row>
    <row r="699" spans="1:6" ht="45">
      <c r="A699" s="2" t="s">
        <v>2818</v>
      </c>
      <c r="B699" s="4">
        <v>35</v>
      </c>
      <c r="C699" s="4"/>
      <c r="D699" s="4"/>
      <c r="E699" s="4"/>
      <c r="F699" s="4"/>
    </row>
    <row r="700" spans="1:6" ht="60">
      <c r="A700" s="2" t="s">
        <v>2828</v>
      </c>
      <c r="B700" s="4" t="s">
        <v>2831</v>
      </c>
      <c r="C700" s="4"/>
      <c r="D700" s="4"/>
      <c r="E700" s="4"/>
      <c r="F700" s="4"/>
    </row>
    <row r="701" spans="1:6" ht="30">
      <c r="A701" s="2" t="s">
        <v>3059</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269</v>
      </c>
      <c r="C704" s="4"/>
      <c r="D704" s="4"/>
      <c r="E704" s="4"/>
      <c r="F704" s="4"/>
    </row>
    <row r="705" spans="1:6" ht="60">
      <c r="A705" s="2" t="s">
        <v>2822</v>
      </c>
      <c r="B705" s="6">
        <v>1771</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269</v>
      </c>
      <c r="C708" s="11" t="s">
        <v>2515</v>
      </c>
      <c r="D708" s="4"/>
      <c r="E708" s="4"/>
      <c r="F708" s="4"/>
    </row>
    <row r="709" spans="1:6" ht="60">
      <c r="A709" s="2" t="s">
        <v>2826</v>
      </c>
      <c r="B709" s="6">
        <v>1771</v>
      </c>
      <c r="C709" s="11" t="s">
        <v>2515</v>
      </c>
      <c r="D709" s="4"/>
      <c r="E709" s="4"/>
      <c r="F709" s="4"/>
    </row>
    <row r="710" spans="1:6" ht="75">
      <c r="A710" s="2" t="s">
        <v>2817</v>
      </c>
      <c r="B710" s="6">
        <v>2040</v>
      </c>
      <c r="C710" s="11" t="s">
        <v>2515</v>
      </c>
      <c r="D710" s="4"/>
      <c r="E710" s="4"/>
      <c r="F710" s="4"/>
    </row>
    <row r="711" spans="1:6" ht="45">
      <c r="A711" s="2" t="s">
        <v>2818</v>
      </c>
      <c r="B711" s="4">
        <v>38</v>
      </c>
      <c r="C711" s="4"/>
      <c r="D711" s="4"/>
      <c r="E711" s="4"/>
      <c r="F711" s="4"/>
    </row>
    <row r="712" spans="1:6" ht="60">
      <c r="A712" s="2" t="s">
        <v>2828</v>
      </c>
      <c r="B712" s="4" t="s">
        <v>2831</v>
      </c>
      <c r="C712" s="4"/>
      <c r="D712" s="4"/>
      <c r="E712" s="4"/>
      <c r="F712" s="4"/>
    </row>
    <row r="713" spans="1:6" ht="30">
      <c r="A713" s="2" t="s">
        <v>3060</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388</v>
      </c>
      <c r="C716" s="4"/>
      <c r="D716" s="4"/>
      <c r="E716" s="4"/>
      <c r="F716" s="4"/>
    </row>
    <row r="717" spans="1:6" ht="60">
      <c r="A717" s="2" t="s">
        <v>2822</v>
      </c>
      <c r="B717" s="6">
        <v>1552</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388</v>
      </c>
      <c r="C720" s="11" t="s">
        <v>2515</v>
      </c>
      <c r="D720" s="4"/>
      <c r="E720" s="4"/>
      <c r="F720" s="4"/>
    </row>
    <row r="721" spans="1:6" ht="60">
      <c r="A721" s="2" t="s">
        <v>2826</v>
      </c>
      <c r="B721" s="6">
        <v>1552</v>
      </c>
      <c r="C721" s="11" t="s">
        <v>2515</v>
      </c>
      <c r="D721" s="4"/>
      <c r="E721" s="4"/>
      <c r="F721" s="4"/>
    </row>
    <row r="722" spans="1:6" ht="75">
      <c r="A722" s="2" t="s">
        <v>2817</v>
      </c>
      <c r="B722" s="6">
        <v>1940</v>
      </c>
      <c r="C722" s="11" t="s">
        <v>2515</v>
      </c>
      <c r="D722" s="4"/>
      <c r="E722" s="4"/>
      <c r="F722" s="4"/>
    </row>
    <row r="723" spans="1:6" ht="45">
      <c r="A723" s="2" t="s">
        <v>2818</v>
      </c>
      <c r="B723" s="4">
        <v>28</v>
      </c>
      <c r="C723" s="4"/>
      <c r="D723" s="4"/>
      <c r="E723" s="4"/>
      <c r="F723" s="4"/>
    </row>
    <row r="724" spans="1:6" ht="60">
      <c r="A724" s="2" t="s">
        <v>2828</v>
      </c>
      <c r="B724" s="4" t="s">
        <v>2836</v>
      </c>
      <c r="C724" s="4"/>
      <c r="D724" s="4"/>
      <c r="E724" s="4"/>
      <c r="F724" s="4"/>
    </row>
    <row r="725" spans="1:6" ht="30">
      <c r="A725" s="2" t="s">
        <v>3061</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448</v>
      </c>
      <c r="C728" s="4"/>
      <c r="D728" s="4"/>
      <c r="E728" s="4"/>
      <c r="F728" s="4"/>
    </row>
    <row r="729" spans="1:6" ht="60">
      <c r="A729" s="2" t="s">
        <v>2822</v>
      </c>
      <c r="B729" s="6">
        <v>1334</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448</v>
      </c>
      <c r="C732" s="11" t="s">
        <v>2515</v>
      </c>
      <c r="D732" s="4"/>
      <c r="E732" s="4"/>
      <c r="F732" s="4"/>
    </row>
    <row r="733" spans="1:6" ht="60">
      <c r="A733" s="2" t="s">
        <v>2826</v>
      </c>
      <c r="B733" s="6">
        <v>1334</v>
      </c>
      <c r="C733" s="11" t="s">
        <v>2515</v>
      </c>
      <c r="D733" s="4"/>
      <c r="E733" s="4"/>
      <c r="F733" s="4"/>
    </row>
    <row r="734" spans="1:6" ht="75">
      <c r="A734" s="2" t="s">
        <v>2817</v>
      </c>
      <c r="B734" s="6">
        <v>1782</v>
      </c>
      <c r="C734" s="11" t="s">
        <v>2515</v>
      </c>
      <c r="D734" s="4"/>
      <c r="E734" s="4"/>
      <c r="F734" s="4"/>
    </row>
    <row r="735" spans="1:6" ht="45">
      <c r="A735" s="2" t="s">
        <v>2818</v>
      </c>
      <c r="B735" s="4">
        <v>24</v>
      </c>
      <c r="C735" s="4"/>
      <c r="D735" s="4"/>
      <c r="E735" s="4"/>
      <c r="F735" s="4"/>
    </row>
    <row r="736" spans="1:6" ht="60">
      <c r="A736" s="2" t="s">
        <v>2828</v>
      </c>
      <c r="B736" s="4" t="s">
        <v>2836</v>
      </c>
      <c r="C736" s="4"/>
      <c r="D736" s="4"/>
      <c r="E736" s="4"/>
      <c r="F736" s="4"/>
    </row>
    <row r="737" spans="1:6" ht="30">
      <c r="A737" s="2" t="s">
        <v>3062</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149</v>
      </c>
      <c r="C740" s="4"/>
      <c r="D740" s="4"/>
      <c r="E740" s="4"/>
      <c r="F740" s="4"/>
    </row>
    <row r="741" spans="1:6" ht="60">
      <c r="A741" s="2" t="s">
        <v>2822</v>
      </c>
      <c r="B741" s="6">
        <v>1652</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149</v>
      </c>
      <c r="C744" s="11" t="s">
        <v>2515</v>
      </c>
      <c r="D744" s="4"/>
      <c r="E744" s="4"/>
      <c r="F744" s="4"/>
    </row>
    <row r="745" spans="1:6" ht="60">
      <c r="A745" s="2" t="s">
        <v>2826</v>
      </c>
      <c r="B745" s="6">
        <v>1652</v>
      </c>
      <c r="C745" s="11" t="s">
        <v>2515</v>
      </c>
      <c r="D745" s="4"/>
      <c r="E745" s="4"/>
      <c r="F745" s="4"/>
    </row>
    <row r="746" spans="1:6" ht="75">
      <c r="A746" s="2" t="s">
        <v>2817</v>
      </c>
      <c r="B746" s="6">
        <v>1801</v>
      </c>
      <c r="C746" s="11" t="s">
        <v>2515</v>
      </c>
      <c r="D746" s="4"/>
      <c r="E746" s="4"/>
      <c r="F746" s="4"/>
    </row>
    <row r="747" spans="1:6" ht="45">
      <c r="A747" s="2" t="s">
        <v>2818</v>
      </c>
      <c r="B747" s="4">
        <v>36</v>
      </c>
      <c r="C747" s="4"/>
      <c r="D747" s="4"/>
      <c r="E747" s="4"/>
      <c r="F747" s="4"/>
    </row>
    <row r="748" spans="1:6" ht="60">
      <c r="A748" s="2" t="s">
        <v>2828</v>
      </c>
      <c r="B748" s="4" t="s">
        <v>2831</v>
      </c>
      <c r="C748" s="4"/>
      <c r="D748" s="4"/>
      <c r="E748" s="4"/>
      <c r="F748" s="4"/>
    </row>
    <row r="749" spans="1:6" ht="30">
      <c r="A749" s="2" t="s">
        <v>3063</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497</v>
      </c>
      <c r="C752" s="4"/>
      <c r="D752" s="4"/>
      <c r="E752" s="4"/>
      <c r="F752" s="4"/>
    </row>
    <row r="753" spans="1:6" ht="60">
      <c r="A753" s="2" t="s">
        <v>2822</v>
      </c>
      <c r="B753" s="6">
        <v>1691</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497</v>
      </c>
      <c r="C756" s="11" t="s">
        <v>2515</v>
      </c>
      <c r="D756" s="4"/>
      <c r="E756" s="4"/>
      <c r="F756" s="4"/>
    </row>
    <row r="757" spans="1:6" ht="60">
      <c r="A757" s="2" t="s">
        <v>2826</v>
      </c>
      <c r="B757" s="6">
        <v>1691</v>
      </c>
      <c r="C757" s="11" t="s">
        <v>2515</v>
      </c>
      <c r="D757" s="4"/>
      <c r="E757" s="4"/>
      <c r="F757" s="4"/>
    </row>
    <row r="758" spans="1:6" ht="75">
      <c r="A758" s="2" t="s">
        <v>2817</v>
      </c>
      <c r="B758" s="6">
        <v>2188</v>
      </c>
      <c r="C758" s="11" t="s">
        <v>2515</v>
      </c>
      <c r="D758" s="4"/>
      <c r="E758" s="4"/>
      <c r="F758" s="4"/>
    </row>
    <row r="759" spans="1:6" ht="45">
      <c r="A759" s="2" t="s">
        <v>2818</v>
      </c>
      <c r="B759" s="4">
        <v>31</v>
      </c>
      <c r="C759" s="4"/>
      <c r="D759" s="4"/>
      <c r="E759" s="4"/>
      <c r="F759" s="4"/>
    </row>
    <row r="760" spans="1:6" ht="60">
      <c r="A760" s="2" t="s">
        <v>2828</v>
      </c>
      <c r="B760" s="4" t="s">
        <v>2836</v>
      </c>
      <c r="C760" s="4"/>
      <c r="D760" s="4"/>
      <c r="E760" s="4"/>
      <c r="F760" s="4"/>
    </row>
    <row r="761" spans="1:6" ht="30">
      <c r="A761" s="2" t="s">
        <v>3064</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298</v>
      </c>
      <c r="C764" s="4"/>
      <c r="D764" s="4"/>
      <c r="E764" s="4"/>
      <c r="F764" s="4"/>
    </row>
    <row r="765" spans="1:6" ht="60">
      <c r="A765" s="2" t="s">
        <v>2822</v>
      </c>
      <c r="B765" s="6">
        <v>1989</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298</v>
      </c>
      <c r="C768" s="11" t="s">
        <v>2515</v>
      </c>
      <c r="D768" s="4"/>
      <c r="E768" s="4"/>
      <c r="F768" s="4"/>
    </row>
    <row r="769" spans="1:6" ht="60">
      <c r="A769" s="2" t="s">
        <v>2826</v>
      </c>
      <c r="B769" s="6">
        <v>1989</v>
      </c>
      <c r="C769" s="11" t="s">
        <v>2515</v>
      </c>
      <c r="D769" s="4"/>
      <c r="E769" s="4"/>
      <c r="F769" s="4"/>
    </row>
    <row r="770" spans="1:6" ht="75">
      <c r="A770" s="2" t="s">
        <v>2817</v>
      </c>
      <c r="B770" s="6">
        <v>2287</v>
      </c>
      <c r="C770" s="11" t="s">
        <v>2515</v>
      </c>
      <c r="D770" s="4"/>
      <c r="E770" s="4"/>
      <c r="F770" s="4"/>
    </row>
    <row r="771" spans="1:6" ht="45">
      <c r="A771" s="2" t="s">
        <v>2818</v>
      </c>
      <c r="B771" s="4">
        <v>36</v>
      </c>
      <c r="C771" s="4"/>
      <c r="D771" s="4"/>
      <c r="E771" s="4"/>
      <c r="F771" s="4"/>
    </row>
    <row r="772" spans="1:6" ht="60">
      <c r="A772" s="2" t="s">
        <v>2828</v>
      </c>
      <c r="B772" s="4" t="s">
        <v>2836</v>
      </c>
      <c r="C772" s="4"/>
      <c r="D772" s="4"/>
      <c r="E772" s="4"/>
      <c r="F772" s="4"/>
    </row>
    <row r="773" spans="1:6" ht="30">
      <c r="A773" s="2" t="s">
        <v>3065</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189</v>
      </c>
      <c r="C776" s="4"/>
      <c r="D776" s="4"/>
      <c r="E776" s="4"/>
      <c r="F776" s="4"/>
    </row>
    <row r="777" spans="1:6" ht="60">
      <c r="A777" s="2" t="s">
        <v>2822</v>
      </c>
      <c r="B777" s="6">
        <v>1791</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189</v>
      </c>
      <c r="C780" s="11" t="s">
        <v>2515</v>
      </c>
      <c r="D780" s="4"/>
      <c r="E780" s="4"/>
      <c r="F780" s="4"/>
    </row>
    <row r="781" spans="1:6" ht="60">
      <c r="A781" s="2" t="s">
        <v>2826</v>
      </c>
      <c r="B781" s="6">
        <v>1791</v>
      </c>
      <c r="C781" s="11" t="s">
        <v>2515</v>
      </c>
      <c r="D781" s="4"/>
      <c r="E781" s="4"/>
      <c r="F781" s="4"/>
    </row>
    <row r="782" spans="1:6" ht="75">
      <c r="A782" s="2" t="s">
        <v>2817</v>
      </c>
      <c r="B782" s="6">
        <v>1980</v>
      </c>
      <c r="C782" s="11" t="s">
        <v>2515</v>
      </c>
      <c r="D782" s="4"/>
      <c r="E782" s="4"/>
      <c r="F782" s="4"/>
    </row>
    <row r="783" spans="1:6" ht="45">
      <c r="A783" s="2" t="s">
        <v>2818</v>
      </c>
      <c r="B783" s="4">
        <v>28</v>
      </c>
      <c r="C783" s="4"/>
      <c r="D783" s="4"/>
      <c r="E783" s="4"/>
      <c r="F783" s="4"/>
    </row>
    <row r="784" spans="1:6" ht="60">
      <c r="A784" s="2" t="s">
        <v>2828</v>
      </c>
      <c r="B784" s="4" t="s">
        <v>2833</v>
      </c>
      <c r="C784" s="4"/>
      <c r="D784" s="4"/>
      <c r="E784" s="4"/>
      <c r="F784" s="4"/>
    </row>
    <row r="785" spans="1:6" ht="30">
      <c r="A785" s="2" t="s">
        <v>3066</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438</v>
      </c>
      <c r="C788" s="4"/>
      <c r="D788" s="4"/>
      <c r="E788" s="4"/>
      <c r="F788" s="4"/>
    </row>
    <row r="789" spans="1:6" ht="60">
      <c r="A789" s="2" t="s">
        <v>2822</v>
      </c>
      <c r="B789" s="6">
        <v>2138</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438</v>
      </c>
      <c r="C792" s="11" t="s">
        <v>2515</v>
      </c>
      <c r="D792" s="4"/>
      <c r="E792" s="4"/>
      <c r="F792" s="4"/>
    </row>
    <row r="793" spans="1:6" ht="60">
      <c r="A793" s="2" t="s">
        <v>2826</v>
      </c>
      <c r="B793" s="6">
        <v>2138</v>
      </c>
      <c r="C793" s="11" t="s">
        <v>2515</v>
      </c>
      <c r="D793" s="4"/>
      <c r="E793" s="4"/>
      <c r="F793" s="4"/>
    </row>
    <row r="794" spans="1:6" ht="75">
      <c r="A794" s="2" t="s">
        <v>2817</v>
      </c>
      <c r="B794" s="6">
        <v>2576</v>
      </c>
      <c r="C794" s="11" t="s">
        <v>2515</v>
      </c>
      <c r="D794" s="4"/>
      <c r="E794" s="4"/>
      <c r="F794" s="4"/>
    </row>
    <row r="795" spans="1:6" ht="45">
      <c r="A795" s="2" t="s">
        <v>2818</v>
      </c>
      <c r="B795" s="4">
        <v>46</v>
      </c>
      <c r="C795" s="4"/>
      <c r="D795" s="4"/>
      <c r="E795" s="4"/>
      <c r="F795" s="4"/>
    </row>
    <row r="796" spans="1:6" ht="60">
      <c r="A796" s="2" t="s">
        <v>2828</v>
      </c>
      <c r="B796" s="4" t="s">
        <v>2831</v>
      </c>
      <c r="C796" s="4"/>
      <c r="D796" s="4"/>
      <c r="E796" s="4"/>
      <c r="F796" s="4"/>
    </row>
    <row r="797" spans="1:6" ht="30">
      <c r="A797" s="2" t="s">
        <v>3067</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398</v>
      </c>
      <c r="C800" s="4"/>
      <c r="D800" s="4"/>
      <c r="E800" s="4"/>
      <c r="F800" s="4"/>
    </row>
    <row r="801" spans="1:6" ht="60">
      <c r="A801" s="2" t="s">
        <v>2822</v>
      </c>
      <c r="B801" s="6">
        <v>2069</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398</v>
      </c>
      <c r="C804" s="11" t="s">
        <v>2515</v>
      </c>
      <c r="D804" s="4"/>
      <c r="E804" s="4"/>
      <c r="F804" s="4"/>
    </row>
    <row r="805" spans="1:6" ht="60">
      <c r="A805" s="2" t="s">
        <v>2826</v>
      </c>
      <c r="B805" s="6">
        <v>2069</v>
      </c>
      <c r="C805" s="11" t="s">
        <v>2515</v>
      </c>
      <c r="D805" s="4"/>
      <c r="E805" s="4"/>
      <c r="F805" s="4"/>
    </row>
    <row r="806" spans="1:6" ht="75">
      <c r="A806" s="2" t="s">
        <v>2817</v>
      </c>
      <c r="B806" s="6">
        <v>2467</v>
      </c>
      <c r="C806" s="11" t="s">
        <v>2515</v>
      </c>
      <c r="D806" s="4"/>
      <c r="E806" s="4"/>
      <c r="F806" s="4"/>
    </row>
    <row r="807" spans="1:6" ht="45">
      <c r="A807" s="2" t="s">
        <v>2818</v>
      </c>
      <c r="B807" s="4">
        <v>37</v>
      </c>
      <c r="C807" s="4"/>
      <c r="D807" s="4"/>
      <c r="E807" s="4"/>
      <c r="F807" s="4"/>
    </row>
    <row r="808" spans="1:6" ht="60">
      <c r="A808" s="2" t="s">
        <v>2828</v>
      </c>
      <c r="B808" s="4" t="s">
        <v>2836</v>
      </c>
      <c r="C808" s="4"/>
      <c r="D808" s="4"/>
      <c r="E808" s="4"/>
      <c r="F808" s="4"/>
    </row>
    <row r="809" spans="1:6" ht="30">
      <c r="A809" s="2" t="s">
        <v>3068</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428</v>
      </c>
      <c r="C812" s="4"/>
      <c r="D812" s="4"/>
      <c r="E812" s="4"/>
      <c r="F812" s="4"/>
    </row>
    <row r="813" spans="1:6" ht="60">
      <c r="A813" s="2" t="s">
        <v>2822</v>
      </c>
      <c r="B813" s="6">
        <v>2327</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428</v>
      </c>
      <c r="C816" s="11" t="s">
        <v>2515</v>
      </c>
      <c r="D816" s="4"/>
      <c r="E816" s="4"/>
      <c r="F816" s="4"/>
    </row>
    <row r="817" spans="1:6" ht="60">
      <c r="A817" s="2" t="s">
        <v>2826</v>
      </c>
      <c r="B817" s="6">
        <v>2327</v>
      </c>
      <c r="C817" s="11" t="s">
        <v>2515</v>
      </c>
      <c r="D817" s="4"/>
      <c r="E817" s="4"/>
      <c r="F817" s="4"/>
    </row>
    <row r="818" spans="1:6" ht="75">
      <c r="A818" s="2" t="s">
        <v>2817</v>
      </c>
      <c r="B818" s="6">
        <v>2755</v>
      </c>
      <c r="C818" s="11" t="s">
        <v>2515</v>
      </c>
      <c r="D818" s="4"/>
      <c r="E818" s="4"/>
      <c r="F818" s="4"/>
    </row>
    <row r="819" spans="1:6" ht="45">
      <c r="A819" s="2" t="s">
        <v>2818</v>
      </c>
      <c r="B819" s="4">
        <v>50</v>
      </c>
      <c r="C819" s="4"/>
      <c r="D819" s="4"/>
      <c r="E819" s="4"/>
      <c r="F819" s="4"/>
    </row>
    <row r="820" spans="1:6" ht="60">
      <c r="A820" s="2" t="s">
        <v>2828</v>
      </c>
      <c r="B820" s="4" t="s">
        <v>2831</v>
      </c>
      <c r="C820" s="4"/>
      <c r="D820" s="4"/>
      <c r="E820" s="4"/>
      <c r="F820" s="4"/>
    </row>
    <row r="821" spans="1:6" ht="30">
      <c r="A821" s="2" t="s">
        <v>3069</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388</v>
      </c>
      <c r="C824" s="4"/>
      <c r="D824" s="4"/>
      <c r="E824" s="4"/>
      <c r="F824" s="4"/>
    </row>
    <row r="825" spans="1:6" ht="60">
      <c r="A825" s="2" t="s">
        <v>2822</v>
      </c>
      <c r="B825" s="6">
        <v>2347</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388</v>
      </c>
      <c r="C828" s="11" t="s">
        <v>2515</v>
      </c>
      <c r="D828" s="4"/>
      <c r="E828" s="4"/>
      <c r="F828" s="4"/>
    </row>
    <row r="829" spans="1:6" ht="60">
      <c r="A829" s="2" t="s">
        <v>2826</v>
      </c>
      <c r="B829" s="6">
        <v>2347</v>
      </c>
      <c r="C829" s="11" t="s">
        <v>2515</v>
      </c>
      <c r="D829" s="4"/>
      <c r="E829" s="4"/>
      <c r="F829" s="4"/>
    </row>
    <row r="830" spans="1:6" ht="75">
      <c r="A830" s="2" t="s">
        <v>2817</v>
      </c>
      <c r="B830" s="6">
        <v>2735</v>
      </c>
      <c r="C830" s="11" t="s">
        <v>2515</v>
      </c>
      <c r="D830" s="4"/>
      <c r="E830" s="4"/>
      <c r="F830" s="4"/>
    </row>
    <row r="831" spans="1:6" ht="45">
      <c r="A831" s="2" t="s">
        <v>2818</v>
      </c>
      <c r="B831" s="4">
        <v>36</v>
      </c>
      <c r="C831" s="4"/>
      <c r="D831" s="4"/>
      <c r="E831" s="4"/>
      <c r="F831" s="4"/>
    </row>
    <row r="832" spans="1:6" ht="60">
      <c r="A832" s="2" t="s">
        <v>2828</v>
      </c>
      <c r="B832" s="4" t="s">
        <v>2833</v>
      </c>
      <c r="C832" s="4"/>
      <c r="D832" s="4"/>
      <c r="E832" s="4"/>
      <c r="F832" s="4"/>
    </row>
    <row r="833" spans="1:6" ht="30">
      <c r="A833" s="2" t="s">
        <v>3070</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577</v>
      </c>
      <c r="C836" s="4"/>
      <c r="D836" s="4"/>
      <c r="E836" s="4"/>
      <c r="F836" s="4"/>
    </row>
    <row r="837" spans="1:6" ht="60">
      <c r="A837" s="2" t="s">
        <v>2822</v>
      </c>
      <c r="B837" s="6">
        <v>1304</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577</v>
      </c>
      <c r="C840" s="11" t="s">
        <v>2515</v>
      </c>
      <c r="D840" s="4"/>
      <c r="E840" s="4"/>
      <c r="F840" s="4"/>
    </row>
    <row r="841" spans="1:6" ht="60">
      <c r="A841" s="2" t="s">
        <v>2826</v>
      </c>
      <c r="B841" s="6">
        <v>1304</v>
      </c>
      <c r="C841" s="11" t="s">
        <v>2515</v>
      </c>
      <c r="D841" s="4"/>
      <c r="E841" s="4"/>
      <c r="F841" s="4"/>
    </row>
    <row r="842" spans="1:6" ht="75">
      <c r="A842" s="2" t="s">
        <v>2817</v>
      </c>
      <c r="B842" s="6">
        <v>1881</v>
      </c>
      <c r="C842" s="11" t="s">
        <v>2515</v>
      </c>
      <c r="D842" s="4"/>
      <c r="E842" s="4"/>
      <c r="F842" s="4"/>
    </row>
    <row r="843" spans="1:6" ht="45">
      <c r="A843" s="2" t="s">
        <v>2818</v>
      </c>
      <c r="B843" s="4">
        <v>20</v>
      </c>
      <c r="C843" s="4"/>
      <c r="D843" s="4"/>
      <c r="E843" s="4"/>
      <c r="F843" s="4"/>
    </row>
    <row r="844" spans="1:6" ht="60">
      <c r="A844" s="2" t="s">
        <v>2828</v>
      </c>
      <c r="B844" s="4" t="s">
        <v>2833</v>
      </c>
      <c r="C844" s="4"/>
      <c r="D844" s="4"/>
      <c r="E844" s="4"/>
      <c r="F844" s="4"/>
    </row>
    <row r="845" spans="1:6" ht="30">
      <c r="A845" s="2" t="s">
        <v>3071</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289</v>
      </c>
      <c r="C848" s="4"/>
      <c r="D848" s="4"/>
      <c r="E848" s="4"/>
      <c r="F848" s="4"/>
    </row>
    <row r="849" spans="1:6" ht="60">
      <c r="A849" s="2" t="s">
        <v>2822</v>
      </c>
      <c r="B849" s="6">
        <v>1205</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289</v>
      </c>
      <c r="C852" s="11" t="s">
        <v>2515</v>
      </c>
      <c r="D852" s="4"/>
      <c r="E852" s="4"/>
      <c r="F852" s="4"/>
    </row>
    <row r="853" spans="1:6" ht="60">
      <c r="A853" s="2" t="s">
        <v>2826</v>
      </c>
      <c r="B853" s="6">
        <v>1205</v>
      </c>
      <c r="C853" s="11" t="s">
        <v>2515</v>
      </c>
      <c r="D853" s="4"/>
      <c r="E853" s="4"/>
      <c r="F853" s="4"/>
    </row>
    <row r="854" spans="1:6" ht="75">
      <c r="A854" s="2" t="s">
        <v>2817</v>
      </c>
      <c r="B854" s="6">
        <v>1494</v>
      </c>
      <c r="C854" s="11" t="s">
        <v>2515</v>
      </c>
      <c r="D854" s="4"/>
      <c r="E854" s="4"/>
      <c r="F854" s="4"/>
    </row>
    <row r="855" spans="1:6" ht="45">
      <c r="A855" s="2" t="s">
        <v>2818</v>
      </c>
      <c r="B855" s="4">
        <v>19</v>
      </c>
      <c r="C855" s="4"/>
      <c r="D855" s="4"/>
      <c r="E855" s="4"/>
      <c r="F855" s="4"/>
    </row>
    <row r="856" spans="1:6" ht="60">
      <c r="A856" s="2" t="s">
        <v>2828</v>
      </c>
      <c r="B856" s="4" t="s">
        <v>2833</v>
      </c>
      <c r="C856" s="4"/>
      <c r="D856" s="4"/>
      <c r="E856" s="4"/>
      <c r="F856" s="4"/>
    </row>
    <row r="857" spans="1:6" ht="30">
      <c r="A857" s="2" t="s">
        <v>3072</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368</v>
      </c>
      <c r="C860" s="4"/>
      <c r="D860" s="4"/>
      <c r="E860" s="4"/>
      <c r="F860" s="4"/>
    </row>
    <row r="861" spans="1:6" ht="60">
      <c r="A861" s="2" t="s">
        <v>2822</v>
      </c>
      <c r="B861" s="6">
        <v>2208</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368</v>
      </c>
      <c r="C864" s="11" t="s">
        <v>2515</v>
      </c>
      <c r="D864" s="4"/>
      <c r="E864" s="4"/>
      <c r="F864" s="4"/>
    </row>
    <row r="865" spans="1:6" ht="60">
      <c r="A865" s="2" t="s">
        <v>2826</v>
      </c>
      <c r="B865" s="6">
        <v>2208</v>
      </c>
      <c r="C865" s="11" t="s">
        <v>2515</v>
      </c>
      <c r="D865" s="4"/>
      <c r="E865" s="4"/>
      <c r="F865" s="4"/>
    </row>
    <row r="866" spans="1:6" ht="75">
      <c r="A866" s="2" t="s">
        <v>2817</v>
      </c>
      <c r="B866" s="6">
        <v>2576</v>
      </c>
      <c r="C866" s="11" t="s">
        <v>2515</v>
      </c>
      <c r="D866" s="4"/>
      <c r="E866" s="4"/>
      <c r="F866" s="4"/>
    </row>
    <row r="867" spans="1:6" ht="45">
      <c r="A867" s="2" t="s">
        <v>2818</v>
      </c>
      <c r="B867" s="4">
        <v>40</v>
      </c>
      <c r="C867" s="4"/>
      <c r="D867" s="4"/>
      <c r="E867" s="4"/>
      <c r="F867" s="4"/>
    </row>
    <row r="868" spans="1:6" ht="60">
      <c r="A868" s="2" t="s">
        <v>2828</v>
      </c>
      <c r="B868" s="4" t="s">
        <v>2836</v>
      </c>
      <c r="C868" s="4"/>
      <c r="D868" s="4"/>
      <c r="E868" s="4"/>
      <c r="F868" s="4"/>
    </row>
    <row r="869" spans="1:6" ht="30">
      <c r="A869" s="2" t="s">
        <v>3073</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467</v>
      </c>
      <c r="C872" s="4"/>
      <c r="D872" s="4"/>
      <c r="E872" s="4"/>
      <c r="F872" s="4"/>
    </row>
    <row r="873" spans="1:6" ht="60">
      <c r="A873" s="2" t="s">
        <v>2822</v>
      </c>
      <c r="B873" s="6">
        <v>2069</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467</v>
      </c>
      <c r="C876" s="11" t="s">
        <v>2515</v>
      </c>
      <c r="D876" s="4"/>
      <c r="E876" s="4"/>
      <c r="F876" s="4"/>
    </row>
    <row r="877" spans="1:6" ht="60">
      <c r="A877" s="2" t="s">
        <v>2826</v>
      </c>
      <c r="B877" s="6">
        <v>2069</v>
      </c>
      <c r="C877" s="11" t="s">
        <v>2515</v>
      </c>
      <c r="D877" s="4"/>
      <c r="E877" s="4"/>
      <c r="F877" s="4"/>
    </row>
    <row r="878" spans="1:6" ht="75">
      <c r="A878" s="2" t="s">
        <v>2817</v>
      </c>
      <c r="B878" s="6">
        <v>2536</v>
      </c>
      <c r="C878" s="11" t="s">
        <v>2515</v>
      </c>
      <c r="D878" s="4"/>
      <c r="E878" s="4"/>
      <c r="F878" s="4"/>
    </row>
    <row r="879" spans="1:6" ht="45">
      <c r="A879" s="2" t="s">
        <v>2818</v>
      </c>
      <c r="B879" s="4">
        <v>45</v>
      </c>
      <c r="C879" s="4"/>
      <c r="D879" s="4"/>
      <c r="E879" s="4"/>
      <c r="F879" s="4"/>
    </row>
    <row r="880" spans="1:6" ht="60">
      <c r="A880" s="2" t="s">
        <v>2828</v>
      </c>
      <c r="B880" s="4" t="s">
        <v>2831</v>
      </c>
      <c r="C880" s="4"/>
      <c r="D880" s="4"/>
      <c r="E880" s="4"/>
      <c r="F880" s="4"/>
    </row>
    <row r="881" spans="1:6" ht="30">
      <c r="A881" s="2" t="s">
        <v>3074</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438</v>
      </c>
      <c r="C884" s="4"/>
      <c r="D884" s="4"/>
      <c r="E884" s="4"/>
      <c r="F884" s="4"/>
    </row>
    <row r="885" spans="1:6" ht="60">
      <c r="A885" s="2" t="s">
        <v>2822</v>
      </c>
      <c r="B885" s="6">
        <v>1095</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438</v>
      </c>
      <c r="C888" s="11" t="s">
        <v>2515</v>
      </c>
      <c r="D888" s="4"/>
      <c r="E888" s="4"/>
      <c r="F888" s="4"/>
    </row>
    <row r="889" spans="1:6" ht="60">
      <c r="A889" s="2" t="s">
        <v>2826</v>
      </c>
      <c r="B889" s="6">
        <v>1095</v>
      </c>
      <c r="C889" s="11" t="s">
        <v>2515</v>
      </c>
      <c r="D889" s="4"/>
      <c r="E889" s="4"/>
      <c r="F889" s="4"/>
    </row>
    <row r="890" spans="1:6" ht="75">
      <c r="A890" s="2" t="s">
        <v>2817</v>
      </c>
      <c r="B890" s="6">
        <v>1533</v>
      </c>
      <c r="C890" s="11" t="s">
        <v>2515</v>
      </c>
      <c r="D890" s="4"/>
      <c r="E890" s="4"/>
      <c r="F890" s="4"/>
    </row>
    <row r="891" spans="1:6" ht="45">
      <c r="A891" s="2" t="s">
        <v>2818</v>
      </c>
      <c r="B891" s="4">
        <v>20</v>
      </c>
      <c r="C891" s="4"/>
      <c r="D891" s="4"/>
      <c r="E891" s="4"/>
      <c r="F891" s="4"/>
    </row>
    <row r="892" spans="1:6" ht="60">
      <c r="A892" s="2" t="s">
        <v>2828</v>
      </c>
      <c r="B892" s="4" t="s">
        <v>2836</v>
      </c>
      <c r="C892" s="4"/>
      <c r="D892" s="4"/>
      <c r="E892" s="4"/>
      <c r="F892" s="4"/>
    </row>
    <row r="893" spans="1:6" ht="30">
      <c r="A893" s="2" t="s">
        <v>3075</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419</v>
      </c>
      <c r="C896" s="4"/>
      <c r="D896" s="4"/>
      <c r="E896" s="4"/>
      <c r="F896" s="4"/>
    </row>
    <row r="897" spans="1:6" ht="60">
      <c r="A897" s="2" t="s">
        <v>2822</v>
      </c>
      <c r="B897" s="4">
        <v>767</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419</v>
      </c>
      <c r="C900" s="11" t="s">
        <v>2515</v>
      </c>
      <c r="D900" s="4"/>
      <c r="E900" s="4"/>
      <c r="F900" s="4"/>
    </row>
    <row r="901" spans="1:6" ht="60">
      <c r="A901" s="2" t="s">
        <v>2826</v>
      </c>
      <c r="B901" s="4">
        <v>767</v>
      </c>
      <c r="C901" s="11" t="s">
        <v>2515</v>
      </c>
      <c r="D901" s="4"/>
      <c r="E901" s="4"/>
      <c r="F901" s="4"/>
    </row>
    <row r="902" spans="1:6" ht="75">
      <c r="A902" s="2" t="s">
        <v>2817</v>
      </c>
      <c r="B902" s="6">
        <v>1186</v>
      </c>
      <c r="C902" s="11" t="s">
        <v>2515</v>
      </c>
      <c r="D902" s="4"/>
      <c r="E902" s="4"/>
      <c r="F902" s="4"/>
    </row>
    <row r="903" spans="1:6" ht="45">
      <c r="A903" s="2" t="s">
        <v>2818</v>
      </c>
      <c r="B903" s="7">
        <v>14</v>
      </c>
      <c r="C903" s="4"/>
      <c r="D903" s="4"/>
      <c r="E903" s="4"/>
      <c r="F903" s="4"/>
    </row>
    <row r="904" spans="1:6" ht="60">
      <c r="A904" s="2" t="s">
        <v>2828</v>
      </c>
      <c r="B904" s="4" t="s">
        <v>2836</v>
      </c>
      <c r="C904" s="4"/>
      <c r="D904" s="4"/>
      <c r="E904" s="4"/>
      <c r="F904" s="4"/>
    </row>
    <row r="905" spans="1:6">
      <c r="A905" s="12"/>
      <c r="B905" s="12"/>
      <c r="C905" s="12"/>
      <c r="D905" s="12"/>
      <c r="E905" s="12"/>
      <c r="F905" s="12"/>
    </row>
    <row r="906" spans="1:6" ht="105" customHeight="1">
      <c r="A906" s="2" t="s">
        <v>142</v>
      </c>
      <c r="B906" s="13" t="s">
        <v>2918</v>
      </c>
      <c r="C906" s="13"/>
      <c r="D906" s="13"/>
      <c r="E906" s="13"/>
      <c r="F906" s="13"/>
    </row>
    <row r="907" spans="1:6" ht="30" customHeight="1">
      <c r="A907" s="2" t="s">
        <v>143</v>
      </c>
      <c r="B907" s="13" t="s">
        <v>2919</v>
      </c>
      <c r="C907" s="13"/>
      <c r="D907" s="13"/>
      <c r="E907" s="13"/>
      <c r="F907" s="13"/>
    </row>
    <row r="908" spans="1:6" ht="30" customHeight="1">
      <c r="A908" s="2" t="s">
        <v>144</v>
      </c>
      <c r="B908" s="13" t="s">
        <v>2354</v>
      </c>
      <c r="C908" s="13"/>
      <c r="D908" s="13"/>
      <c r="E908" s="13"/>
      <c r="F908" s="13"/>
    </row>
    <row r="909" spans="1:6" ht="15" customHeight="1">
      <c r="A909" s="2" t="s">
        <v>2522</v>
      </c>
      <c r="B909" s="13" t="s">
        <v>3076</v>
      </c>
      <c r="C909" s="13"/>
      <c r="D909" s="13"/>
      <c r="E909" s="13"/>
      <c r="F909" s="13"/>
    </row>
  </sheetData>
  <mergeCells count="7">
    <mergeCell ref="B909:F909"/>
    <mergeCell ref="B1:C1"/>
    <mergeCell ref="B2:C2"/>
    <mergeCell ref="A905:F905"/>
    <mergeCell ref="B906:F906"/>
    <mergeCell ref="B907:F907"/>
    <mergeCell ref="B908:F908"/>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8"/>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3077</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3078</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329</v>
      </c>
      <c r="C20" s="4"/>
      <c r="D20" s="4"/>
      <c r="E20" s="4"/>
      <c r="F20" s="4"/>
    </row>
    <row r="21" spans="1:6" ht="60">
      <c r="A21" s="2" t="s">
        <v>2822</v>
      </c>
      <c r="B21" s="4">
        <v>827</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329</v>
      </c>
      <c r="C24" s="11" t="s">
        <v>2515</v>
      </c>
      <c r="D24" s="4"/>
      <c r="E24" s="4"/>
      <c r="F24" s="4"/>
    </row>
    <row r="25" spans="1:6" ht="60">
      <c r="A25" s="2" t="s">
        <v>2826</v>
      </c>
      <c r="B25" s="4">
        <v>827</v>
      </c>
      <c r="C25" s="11" t="s">
        <v>2515</v>
      </c>
      <c r="D25" s="4"/>
      <c r="E25" s="4"/>
      <c r="F25" s="4"/>
    </row>
    <row r="26" spans="1:6" ht="75">
      <c r="A26" s="2" t="s">
        <v>2817</v>
      </c>
      <c r="B26" s="6">
        <v>1156</v>
      </c>
      <c r="C26" s="11" t="s">
        <v>2515</v>
      </c>
      <c r="D26" s="4"/>
      <c r="E26" s="4"/>
      <c r="F26" s="4"/>
    </row>
    <row r="27" spans="1:6" ht="45">
      <c r="A27" s="2" t="s">
        <v>2818</v>
      </c>
      <c r="B27" s="4">
        <v>13</v>
      </c>
      <c r="C27" s="4"/>
      <c r="D27" s="4"/>
      <c r="E27" s="4"/>
      <c r="F27" s="4"/>
    </row>
    <row r="28" spans="1:6" ht="60">
      <c r="A28" s="2" t="s">
        <v>2828</v>
      </c>
      <c r="B28" s="4" t="s">
        <v>2833</v>
      </c>
      <c r="C28" s="4"/>
      <c r="D28" s="4"/>
      <c r="E28" s="4"/>
      <c r="F28" s="4"/>
    </row>
    <row r="29" spans="1:6" ht="30">
      <c r="A29" s="2" t="s">
        <v>3079</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408</v>
      </c>
      <c r="C32" s="4"/>
      <c r="D32" s="4"/>
      <c r="E32" s="4"/>
      <c r="F32" s="4"/>
    </row>
    <row r="33" spans="1:6" ht="60">
      <c r="A33" s="2" t="s">
        <v>2822</v>
      </c>
      <c r="B33" s="6">
        <v>2009</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408</v>
      </c>
      <c r="C36" s="11" t="s">
        <v>2515</v>
      </c>
      <c r="D36" s="4"/>
      <c r="E36" s="4"/>
      <c r="F36" s="4"/>
    </row>
    <row r="37" spans="1:6" ht="60">
      <c r="A37" s="2" t="s">
        <v>2826</v>
      </c>
      <c r="B37" s="6">
        <v>2009</v>
      </c>
      <c r="C37" s="11" t="s">
        <v>2515</v>
      </c>
      <c r="D37" s="4"/>
      <c r="E37" s="4"/>
      <c r="F37" s="4"/>
    </row>
    <row r="38" spans="1:6" ht="75">
      <c r="A38" s="2" t="s">
        <v>2817</v>
      </c>
      <c r="B38" s="6">
        <v>2417</v>
      </c>
      <c r="C38" s="11" t="s">
        <v>2515</v>
      </c>
      <c r="D38" s="4"/>
      <c r="E38" s="4"/>
      <c r="F38" s="4"/>
    </row>
    <row r="39" spans="1:6" ht="45">
      <c r="A39" s="2" t="s">
        <v>2818</v>
      </c>
      <c r="B39" s="4">
        <v>31</v>
      </c>
      <c r="C39" s="4"/>
      <c r="D39" s="4"/>
      <c r="E39" s="4"/>
      <c r="F39" s="4"/>
    </row>
    <row r="40" spans="1:6" ht="60">
      <c r="A40" s="2" t="s">
        <v>2828</v>
      </c>
      <c r="B40" s="4" t="s">
        <v>2833</v>
      </c>
      <c r="C40" s="4"/>
      <c r="D40" s="4"/>
      <c r="E40" s="4"/>
      <c r="F40" s="4"/>
    </row>
    <row r="41" spans="1:6" ht="30">
      <c r="A41" s="2" t="s">
        <v>3080</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179</v>
      </c>
      <c r="C44" s="4"/>
      <c r="D44" s="4"/>
      <c r="E44" s="4"/>
      <c r="F44" s="4"/>
    </row>
    <row r="45" spans="1:6" ht="60">
      <c r="A45" s="2" t="s">
        <v>2822</v>
      </c>
      <c r="B45" s="6">
        <v>1315</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179</v>
      </c>
      <c r="C48" s="11" t="s">
        <v>2515</v>
      </c>
      <c r="D48" s="4"/>
      <c r="E48" s="4"/>
      <c r="F48" s="4"/>
    </row>
    <row r="49" spans="1:6" ht="60">
      <c r="A49" s="2" t="s">
        <v>2826</v>
      </c>
      <c r="B49" s="6">
        <v>1315</v>
      </c>
      <c r="C49" s="11" t="s">
        <v>2515</v>
      </c>
      <c r="D49" s="4"/>
      <c r="E49" s="4"/>
      <c r="F49" s="4"/>
    </row>
    <row r="50" spans="1:6" ht="75">
      <c r="A50" s="2" t="s">
        <v>2817</v>
      </c>
      <c r="B50" s="6">
        <v>1494</v>
      </c>
      <c r="C50" s="11" t="s">
        <v>2515</v>
      </c>
      <c r="D50" s="4"/>
      <c r="E50" s="4"/>
      <c r="F50" s="4"/>
    </row>
    <row r="51" spans="1:6" ht="45">
      <c r="A51" s="2" t="s">
        <v>2818</v>
      </c>
      <c r="B51" s="4">
        <v>20</v>
      </c>
      <c r="C51" s="4"/>
      <c r="D51" s="4"/>
      <c r="E51" s="4"/>
      <c r="F51" s="4"/>
    </row>
    <row r="52" spans="1:6" ht="60">
      <c r="A52" s="2" t="s">
        <v>2828</v>
      </c>
      <c r="B52" s="4" t="s">
        <v>2833</v>
      </c>
      <c r="C52" s="4"/>
      <c r="D52" s="4"/>
      <c r="E52" s="4"/>
      <c r="F52" s="4"/>
    </row>
    <row r="53" spans="1:6" ht="30">
      <c r="A53" s="2" t="s">
        <v>3081</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547</v>
      </c>
      <c r="C56" s="4"/>
      <c r="D56" s="4"/>
      <c r="E56" s="4"/>
      <c r="F56" s="4"/>
    </row>
    <row r="57" spans="1:6" ht="60">
      <c r="A57" s="2" t="s">
        <v>2822</v>
      </c>
      <c r="B57" s="6">
        <v>1423</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547</v>
      </c>
      <c r="C60" s="11" t="s">
        <v>2515</v>
      </c>
      <c r="D60" s="4"/>
      <c r="E60" s="4"/>
      <c r="F60" s="4"/>
    </row>
    <row r="61" spans="1:6" ht="60">
      <c r="A61" s="2" t="s">
        <v>2826</v>
      </c>
      <c r="B61" s="6">
        <v>1423</v>
      </c>
      <c r="C61" s="11" t="s">
        <v>2515</v>
      </c>
      <c r="D61" s="4"/>
      <c r="E61" s="4"/>
      <c r="F61" s="4"/>
    </row>
    <row r="62" spans="1:6" ht="75">
      <c r="A62" s="2" t="s">
        <v>2817</v>
      </c>
      <c r="B62" s="6">
        <v>1970</v>
      </c>
      <c r="C62" s="11" t="s">
        <v>2515</v>
      </c>
      <c r="D62" s="4"/>
      <c r="E62" s="4"/>
      <c r="F62" s="4"/>
    </row>
    <row r="63" spans="1:6" ht="45">
      <c r="A63" s="2" t="s">
        <v>2818</v>
      </c>
      <c r="B63" s="4">
        <v>22</v>
      </c>
      <c r="C63" s="4"/>
      <c r="D63" s="4"/>
      <c r="E63" s="4"/>
      <c r="F63" s="4"/>
    </row>
    <row r="64" spans="1:6" ht="60">
      <c r="A64" s="2" t="s">
        <v>2828</v>
      </c>
      <c r="B64" s="4" t="s">
        <v>2833</v>
      </c>
      <c r="C64" s="4"/>
      <c r="D64" s="4"/>
      <c r="E64" s="4"/>
      <c r="F64" s="4"/>
    </row>
    <row r="65" spans="1:6" ht="30">
      <c r="A65" s="2" t="s">
        <v>3082</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239</v>
      </c>
      <c r="C68" s="4"/>
      <c r="D68" s="4"/>
      <c r="E68" s="4"/>
      <c r="F68" s="4"/>
    </row>
    <row r="69" spans="1:6" ht="60">
      <c r="A69" s="2" t="s">
        <v>2822</v>
      </c>
      <c r="B69" s="6">
        <v>1463</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239</v>
      </c>
      <c r="C72" s="11" t="s">
        <v>2515</v>
      </c>
      <c r="D72" s="4"/>
      <c r="E72" s="4"/>
      <c r="F72" s="4"/>
    </row>
    <row r="73" spans="1:6" ht="60">
      <c r="A73" s="2" t="s">
        <v>2826</v>
      </c>
      <c r="B73" s="6">
        <v>1463</v>
      </c>
      <c r="C73" s="11" t="s">
        <v>2515</v>
      </c>
      <c r="D73" s="4"/>
      <c r="E73" s="4"/>
      <c r="F73" s="4"/>
    </row>
    <row r="74" spans="1:6" ht="75">
      <c r="A74" s="2" t="s">
        <v>2817</v>
      </c>
      <c r="B74" s="6">
        <v>1702</v>
      </c>
      <c r="C74" s="11" t="s">
        <v>2515</v>
      </c>
      <c r="D74" s="4"/>
      <c r="E74" s="4"/>
      <c r="F74" s="4"/>
    </row>
    <row r="75" spans="1:6" ht="45">
      <c r="A75" s="2" t="s">
        <v>2818</v>
      </c>
      <c r="B75" s="4">
        <v>23</v>
      </c>
      <c r="C75" s="4"/>
      <c r="D75" s="4"/>
      <c r="E75" s="4"/>
      <c r="F75" s="4"/>
    </row>
    <row r="76" spans="1:6" ht="60">
      <c r="A76" s="2" t="s">
        <v>2828</v>
      </c>
      <c r="B76" s="4" t="s">
        <v>2833</v>
      </c>
      <c r="C76" s="4"/>
      <c r="D76" s="4"/>
      <c r="E76" s="4"/>
      <c r="F76" s="4"/>
    </row>
    <row r="77" spans="1:6" ht="30">
      <c r="A77" s="2" t="s">
        <v>3083</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587</v>
      </c>
      <c r="C80" s="4"/>
      <c r="D80" s="4"/>
      <c r="E80" s="4"/>
      <c r="F80" s="4"/>
    </row>
    <row r="81" spans="1:6" ht="60">
      <c r="A81" s="2" t="s">
        <v>2822</v>
      </c>
      <c r="B81" s="6">
        <v>2277</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587</v>
      </c>
      <c r="C84" s="11" t="s">
        <v>2515</v>
      </c>
      <c r="D84" s="4"/>
      <c r="E84" s="4"/>
      <c r="F84" s="4"/>
    </row>
    <row r="85" spans="1:6" ht="60">
      <c r="A85" s="2" t="s">
        <v>2826</v>
      </c>
      <c r="B85" s="6">
        <v>2277</v>
      </c>
      <c r="C85" s="11" t="s">
        <v>2515</v>
      </c>
      <c r="D85" s="4"/>
      <c r="E85" s="4"/>
      <c r="F85" s="4"/>
    </row>
    <row r="86" spans="1:6" ht="75">
      <c r="A86" s="2" t="s">
        <v>2817</v>
      </c>
      <c r="B86" s="6">
        <v>2864</v>
      </c>
      <c r="C86" s="11" t="s">
        <v>2515</v>
      </c>
      <c r="D86" s="4"/>
      <c r="E86" s="4"/>
      <c r="F86" s="4"/>
    </row>
    <row r="87" spans="1:6" ht="45">
      <c r="A87" s="2" t="s">
        <v>2818</v>
      </c>
      <c r="B87" s="4">
        <v>35</v>
      </c>
      <c r="C87" s="4"/>
      <c r="D87" s="4"/>
      <c r="E87" s="4"/>
      <c r="F87" s="4"/>
    </row>
    <row r="88" spans="1:6" ht="60">
      <c r="A88" s="2" t="s">
        <v>2828</v>
      </c>
      <c r="B88" s="4" t="s">
        <v>2833</v>
      </c>
      <c r="C88" s="4"/>
      <c r="D88" s="4"/>
      <c r="E88" s="4"/>
      <c r="F88" s="4"/>
    </row>
    <row r="89" spans="1:6">
      <c r="A89" s="2" t="s">
        <v>3084</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6">
        <v>2985</v>
      </c>
      <c r="C92" s="4"/>
      <c r="D92" s="4"/>
      <c r="E92" s="4"/>
      <c r="F92" s="4"/>
    </row>
    <row r="93" spans="1:6" ht="60">
      <c r="A93" s="2" t="s">
        <v>2822</v>
      </c>
      <c r="B93" s="6">
        <v>2772</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6">
        <v>2985</v>
      </c>
      <c r="C96" s="11" t="s">
        <v>2515</v>
      </c>
      <c r="D96" s="4"/>
      <c r="E96" s="4"/>
      <c r="F96" s="4"/>
    </row>
    <row r="97" spans="1:6" ht="60">
      <c r="A97" s="2" t="s">
        <v>2826</v>
      </c>
      <c r="B97" s="6">
        <v>2772</v>
      </c>
      <c r="C97" s="11" t="s">
        <v>2515</v>
      </c>
      <c r="D97" s="4"/>
      <c r="E97" s="4"/>
      <c r="F97" s="4"/>
    </row>
    <row r="98" spans="1:6" ht="75">
      <c r="A98" s="2" t="s">
        <v>2817</v>
      </c>
      <c r="B98" s="6">
        <v>5757</v>
      </c>
      <c r="C98" s="11" t="s">
        <v>2515</v>
      </c>
      <c r="D98" s="4"/>
      <c r="E98" s="4"/>
      <c r="F98" s="4"/>
    </row>
    <row r="99" spans="1:6" ht="45">
      <c r="A99" s="2" t="s">
        <v>2818</v>
      </c>
      <c r="B99" s="6">
        <v>1239</v>
      </c>
      <c r="C99" s="4"/>
      <c r="D99" s="4"/>
      <c r="E99" s="4"/>
      <c r="F99" s="4"/>
    </row>
    <row r="100" spans="1:6" ht="60">
      <c r="A100" s="2" t="s">
        <v>2828</v>
      </c>
      <c r="B100" s="4" t="s">
        <v>2829</v>
      </c>
      <c r="C100" s="4"/>
      <c r="D100" s="4"/>
      <c r="E100" s="4"/>
      <c r="F100" s="4"/>
    </row>
    <row r="101" spans="1:6" ht="30">
      <c r="A101" s="2" t="s">
        <v>3085</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6">
        <v>3709</v>
      </c>
      <c r="C104" s="4"/>
      <c r="D104" s="4"/>
      <c r="E104" s="4"/>
      <c r="F104" s="4"/>
    </row>
    <row r="105" spans="1:6" ht="60">
      <c r="A105" s="2" t="s">
        <v>2822</v>
      </c>
      <c r="B105" s="6">
        <v>2359</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6">
        <v>3709</v>
      </c>
      <c r="C108" s="11" t="s">
        <v>2515</v>
      </c>
      <c r="D108" s="4"/>
      <c r="E108" s="4"/>
      <c r="F108" s="4"/>
    </row>
    <row r="109" spans="1:6" ht="60">
      <c r="A109" s="2" t="s">
        <v>2826</v>
      </c>
      <c r="B109" s="6">
        <v>2359</v>
      </c>
      <c r="C109" s="11" t="s">
        <v>2515</v>
      </c>
      <c r="D109" s="4"/>
      <c r="E109" s="4"/>
      <c r="F109" s="4"/>
    </row>
    <row r="110" spans="1:6" ht="75">
      <c r="A110" s="2" t="s">
        <v>2817</v>
      </c>
      <c r="B110" s="6">
        <v>6068</v>
      </c>
      <c r="C110" s="11" t="s">
        <v>2515</v>
      </c>
      <c r="D110" s="4"/>
      <c r="E110" s="4"/>
      <c r="F110" s="4"/>
    </row>
    <row r="111" spans="1:6" ht="45">
      <c r="A111" s="2" t="s">
        <v>2818</v>
      </c>
      <c r="B111" s="6">
        <v>1035</v>
      </c>
      <c r="C111" s="4"/>
      <c r="D111" s="4"/>
      <c r="E111" s="4"/>
      <c r="F111" s="4"/>
    </row>
    <row r="112" spans="1:6" ht="60">
      <c r="A112" s="2" t="s">
        <v>2828</v>
      </c>
      <c r="B112" s="4" t="s">
        <v>2829</v>
      </c>
      <c r="C112" s="4"/>
      <c r="D112" s="4"/>
      <c r="E112" s="4"/>
      <c r="F112" s="4"/>
    </row>
    <row r="113" spans="1:6" ht="30">
      <c r="A113" s="2" t="s">
        <v>3086</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6233</v>
      </c>
      <c r="C116" s="4"/>
      <c r="D116" s="4"/>
      <c r="E116" s="4"/>
      <c r="F116" s="4"/>
    </row>
    <row r="117" spans="1:6" ht="60">
      <c r="A117" s="2" t="s">
        <v>2822</v>
      </c>
      <c r="B117" s="6">
        <v>3419</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6233</v>
      </c>
      <c r="C120" s="11" t="s">
        <v>2515</v>
      </c>
      <c r="D120" s="4"/>
      <c r="E120" s="4"/>
      <c r="F120" s="4"/>
    </row>
    <row r="121" spans="1:6" ht="60">
      <c r="A121" s="2" t="s">
        <v>2826</v>
      </c>
      <c r="B121" s="6">
        <v>3419</v>
      </c>
      <c r="C121" s="11" t="s">
        <v>2515</v>
      </c>
      <c r="D121" s="4"/>
      <c r="E121" s="4"/>
      <c r="F121" s="4"/>
    </row>
    <row r="122" spans="1:6" ht="75">
      <c r="A122" s="2" t="s">
        <v>2817</v>
      </c>
      <c r="B122" s="6">
        <v>9652</v>
      </c>
      <c r="C122" s="11" t="s">
        <v>2515</v>
      </c>
      <c r="D122" s="4"/>
      <c r="E122" s="4"/>
      <c r="F122" s="4"/>
    </row>
    <row r="123" spans="1:6" ht="45">
      <c r="A123" s="2" t="s">
        <v>2818</v>
      </c>
      <c r="B123" s="6">
        <v>1492</v>
      </c>
      <c r="C123" s="4"/>
      <c r="D123" s="4"/>
      <c r="E123" s="4"/>
      <c r="F123" s="4"/>
    </row>
    <row r="124" spans="1:6" ht="60">
      <c r="A124" s="2" t="s">
        <v>2828</v>
      </c>
      <c r="B124" s="4" t="s">
        <v>2829</v>
      </c>
      <c r="C124" s="4"/>
      <c r="D124" s="4"/>
      <c r="E124" s="4"/>
      <c r="F124" s="4"/>
    </row>
    <row r="125" spans="1:6">
      <c r="A125" s="2" t="s">
        <v>3087</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6">
        <v>3052</v>
      </c>
      <c r="C128" s="4"/>
      <c r="D128" s="4"/>
      <c r="E128" s="4"/>
      <c r="F128" s="4"/>
    </row>
    <row r="129" spans="1:6" ht="60">
      <c r="A129" s="2" t="s">
        <v>2822</v>
      </c>
      <c r="B129" s="6">
        <v>3218</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6">
        <v>3052</v>
      </c>
      <c r="C132" s="11" t="s">
        <v>2515</v>
      </c>
      <c r="D132" s="4"/>
      <c r="E132" s="4"/>
      <c r="F132" s="4"/>
    </row>
    <row r="133" spans="1:6" ht="60">
      <c r="A133" s="2" t="s">
        <v>2826</v>
      </c>
      <c r="B133" s="6">
        <v>3218</v>
      </c>
      <c r="C133" s="11" t="s">
        <v>2515</v>
      </c>
      <c r="D133" s="4"/>
      <c r="E133" s="4"/>
      <c r="F133" s="4"/>
    </row>
    <row r="134" spans="1:6" ht="75">
      <c r="A134" s="2" t="s">
        <v>2817</v>
      </c>
      <c r="B134" s="6">
        <v>6270</v>
      </c>
      <c r="C134" s="11" t="s">
        <v>2515</v>
      </c>
      <c r="D134" s="4"/>
      <c r="E134" s="4"/>
      <c r="F134" s="4"/>
    </row>
    <row r="135" spans="1:6" ht="45">
      <c r="A135" s="2" t="s">
        <v>2818</v>
      </c>
      <c r="B135" s="6">
        <v>1398</v>
      </c>
      <c r="C135" s="4"/>
      <c r="D135" s="4"/>
      <c r="E135" s="4"/>
      <c r="F135" s="4"/>
    </row>
    <row r="136" spans="1:6" ht="60">
      <c r="A136" s="2" t="s">
        <v>2828</v>
      </c>
      <c r="B136" s="4" t="s">
        <v>2829</v>
      </c>
      <c r="C136" s="4"/>
      <c r="D136" s="4"/>
      <c r="E136" s="4"/>
      <c r="F136" s="4"/>
    </row>
    <row r="137" spans="1:6" ht="30">
      <c r="A137" s="2" t="s">
        <v>3088</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4032</v>
      </c>
      <c r="C140" s="4"/>
      <c r="D140" s="4"/>
      <c r="E140" s="4"/>
      <c r="F140" s="4"/>
    </row>
    <row r="141" spans="1:6" ht="60">
      <c r="A141" s="2" t="s">
        <v>2822</v>
      </c>
      <c r="B141" s="6">
        <v>2611</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6">
        <v>4032</v>
      </c>
      <c r="C144" s="11" t="s">
        <v>2515</v>
      </c>
      <c r="D144" s="4"/>
      <c r="E144" s="4"/>
      <c r="F144" s="4"/>
    </row>
    <row r="145" spans="1:6" ht="60">
      <c r="A145" s="2" t="s">
        <v>2826</v>
      </c>
      <c r="B145" s="6">
        <v>2611</v>
      </c>
      <c r="C145" s="11" t="s">
        <v>2515</v>
      </c>
      <c r="D145" s="4"/>
      <c r="E145" s="4"/>
      <c r="F145" s="4"/>
    </row>
    <row r="146" spans="1:6" ht="75">
      <c r="A146" s="2" t="s">
        <v>2817</v>
      </c>
      <c r="B146" s="6">
        <v>6643</v>
      </c>
      <c r="C146" s="11" t="s">
        <v>2515</v>
      </c>
      <c r="D146" s="4"/>
      <c r="E146" s="4"/>
      <c r="F146" s="4"/>
    </row>
    <row r="147" spans="1:6" ht="45">
      <c r="A147" s="2" t="s">
        <v>2818</v>
      </c>
      <c r="B147" s="4">
        <v>939</v>
      </c>
      <c r="C147" s="4"/>
      <c r="D147" s="4"/>
      <c r="E147" s="4"/>
      <c r="F147" s="4"/>
    </row>
    <row r="148" spans="1:6" ht="60">
      <c r="A148" s="2" t="s">
        <v>2828</v>
      </c>
      <c r="B148" s="4" t="s">
        <v>2833</v>
      </c>
      <c r="C148" s="4"/>
      <c r="D148" s="4"/>
      <c r="E148" s="4"/>
      <c r="F148" s="4"/>
    </row>
    <row r="149" spans="1:6" ht="30">
      <c r="A149" s="2" t="s">
        <v>3089</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2331</v>
      </c>
      <c r="C152" s="4"/>
      <c r="D152" s="4"/>
      <c r="E152" s="4"/>
      <c r="F152" s="4"/>
    </row>
    <row r="153" spans="1:6" ht="60">
      <c r="A153" s="2" t="s">
        <v>2822</v>
      </c>
      <c r="B153" s="6">
        <v>2293</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6">
        <v>2331</v>
      </c>
      <c r="C156" s="11" t="s">
        <v>2515</v>
      </c>
      <c r="D156" s="4"/>
      <c r="E156" s="4"/>
      <c r="F156" s="4"/>
    </row>
    <row r="157" spans="1:6" ht="60">
      <c r="A157" s="2" t="s">
        <v>2826</v>
      </c>
      <c r="B157" s="6">
        <v>2293</v>
      </c>
      <c r="C157" s="11" t="s">
        <v>2515</v>
      </c>
      <c r="D157" s="4"/>
      <c r="E157" s="4"/>
      <c r="F157" s="4"/>
    </row>
    <row r="158" spans="1:6" ht="75">
      <c r="A158" s="2" t="s">
        <v>2817</v>
      </c>
      <c r="B158" s="6">
        <v>4624</v>
      </c>
      <c r="C158" s="11" t="s">
        <v>2515</v>
      </c>
      <c r="D158" s="4"/>
      <c r="E158" s="4"/>
      <c r="F158" s="4"/>
    </row>
    <row r="159" spans="1:6" ht="45">
      <c r="A159" s="2" t="s">
        <v>2818</v>
      </c>
      <c r="B159" s="4">
        <v>948</v>
      </c>
      <c r="C159" s="4"/>
      <c r="D159" s="4"/>
      <c r="E159" s="4"/>
      <c r="F159" s="4"/>
    </row>
    <row r="160" spans="1:6" ht="60">
      <c r="A160" s="2" t="s">
        <v>2828</v>
      </c>
      <c r="B160" s="4" t="s">
        <v>2829</v>
      </c>
      <c r="C160" s="4"/>
      <c r="D160" s="4"/>
      <c r="E160" s="4"/>
      <c r="F160" s="4"/>
    </row>
    <row r="161" spans="1:6">
      <c r="A161" s="2" t="s">
        <v>3090</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8882</v>
      </c>
      <c r="C164" s="4"/>
      <c r="D164" s="4"/>
      <c r="E164" s="4"/>
      <c r="F164" s="4"/>
    </row>
    <row r="165" spans="1:6" ht="60">
      <c r="A165" s="2" t="s">
        <v>2822</v>
      </c>
      <c r="B165" s="6">
        <v>4373</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8882</v>
      </c>
      <c r="C168" s="11" t="s">
        <v>2515</v>
      </c>
      <c r="D168" s="4"/>
      <c r="E168" s="4"/>
      <c r="F168" s="4"/>
    </row>
    <row r="169" spans="1:6" ht="60">
      <c r="A169" s="2" t="s">
        <v>2826</v>
      </c>
      <c r="B169" s="6">
        <v>4373</v>
      </c>
      <c r="C169" s="11" t="s">
        <v>2515</v>
      </c>
      <c r="D169" s="4"/>
      <c r="E169" s="4"/>
      <c r="F169" s="4"/>
    </row>
    <row r="170" spans="1:6" ht="75">
      <c r="A170" s="2" t="s">
        <v>2817</v>
      </c>
      <c r="B170" s="6">
        <v>13255</v>
      </c>
      <c r="C170" s="11" t="s">
        <v>2515</v>
      </c>
      <c r="D170" s="4"/>
      <c r="E170" s="4"/>
      <c r="F170" s="4"/>
    </row>
    <row r="171" spans="1:6" ht="45">
      <c r="A171" s="2" t="s">
        <v>2818</v>
      </c>
      <c r="B171" s="6">
        <v>1480</v>
      </c>
      <c r="C171" s="4"/>
      <c r="D171" s="4"/>
      <c r="E171" s="4"/>
      <c r="F171" s="4"/>
    </row>
    <row r="172" spans="1:6" ht="60">
      <c r="A172" s="2" t="s">
        <v>2828</v>
      </c>
      <c r="B172" s="4" t="s">
        <v>2829</v>
      </c>
      <c r="C172" s="4"/>
      <c r="D172" s="4"/>
      <c r="E172" s="4"/>
      <c r="F172" s="4"/>
    </row>
    <row r="173" spans="1:6" ht="30">
      <c r="A173" s="2" t="s">
        <v>3091</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6">
        <v>2157</v>
      </c>
      <c r="C176" s="4"/>
      <c r="D176" s="4"/>
      <c r="E176" s="4"/>
      <c r="F176" s="4"/>
    </row>
    <row r="177" spans="1:6" ht="60">
      <c r="A177" s="2" t="s">
        <v>2822</v>
      </c>
      <c r="B177" s="6">
        <v>3132</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6">
        <v>2157</v>
      </c>
      <c r="C180" s="11" t="s">
        <v>2515</v>
      </c>
      <c r="D180" s="4"/>
      <c r="E180" s="4"/>
      <c r="F180" s="4"/>
    </row>
    <row r="181" spans="1:6" ht="60">
      <c r="A181" s="2" t="s">
        <v>2826</v>
      </c>
      <c r="B181" s="6">
        <v>3132</v>
      </c>
      <c r="C181" s="11" t="s">
        <v>2515</v>
      </c>
      <c r="D181" s="4"/>
      <c r="E181" s="4"/>
      <c r="F181" s="4"/>
    </row>
    <row r="182" spans="1:6" ht="75">
      <c r="A182" s="2" t="s">
        <v>2817</v>
      </c>
      <c r="B182" s="6">
        <v>5289</v>
      </c>
      <c r="C182" s="11" t="s">
        <v>2515</v>
      </c>
      <c r="D182" s="4"/>
      <c r="E182" s="4"/>
      <c r="F182" s="4"/>
    </row>
    <row r="183" spans="1:6" ht="45">
      <c r="A183" s="2" t="s">
        <v>2818</v>
      </c>
      <c r="B183" s="4">
        <v>412</v>
      </c>
      <c r="C183" s="4"/>
      <c r="D183" s="4"/>
      <c r="E183" s="4"/>
      <c r="F183" s="4"/>
    </row>
    <row r="184" spans="1:6" ht="60">
      <c r="A184" s="2" t="s">
        <v>2828</v>
      </c>
      <c r="B184" s="4" t="s">
        <v>2831</v>
      </c>
      <c r="C184" s="4"/>
      <c r="D184" s="4"/>
      <c r="E184" s="4"/>
      <c r="F184" s="4"/>
    </row>
    <row r="185" spans="1:6" ht="30">
      <c r="A185" s="2" t="s">
        <v>3092</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6">
        <v>1372</v>
      </c>
      <c r="C188" s="4"/>
      <c r="D188" s="4"/>
      <c r="E188" s="4"/>
      <c r="F188" s="4"/>
    </row>
    <row r="189" spans="1:6" ht="60">
      <c r="A189" s="2" t="s">
        <v>2822</v>
      </c>
      <c r="B189" s="6">
        <v>3890</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6">
        <v>1372</v>
      </c>
      <c r="C192" s="11" t="s">
        <v>2515</v>
      </c>
      <c r="D192" s="4"/>
      <c r="E192" s="4"/>
      <c r="F192" s="4"/>
    </row>
    <row r="193" spans="1:6" ht="60">
      <c r="A193" s="2" t="s">
        <v>2826</v>
      </c>
      <c r="B193" s="6">
        <v>3890</v>
      </c>
      <c r="C193" s="11" t="s">
        <v>2515</v>
      </c>
      <c r="D193" s="4"/>
      <c r="E193" s="4"/>
      <c r="F193" s="4"/>
    </row>
    <row r="194" spans="1:6" ht="75">
      <c r="A194" s="2" t="s">
        <v>2817</v>
      </c>
      <c r="B194" s="6">
        <v>5262</v>
      </c>
      <c r="C194" s="11" t="s">
        <v>2515</v>
      </c>
      <c r="D194" s="4"/>
      <c r="E194" s="4"/>
      <c r="F194" s="4"/>
    </row>
    <row r="195" spans="1:6" ht="45">
      <c r="A195" s="2" t="s">
        <v>2818</v>
      </c>
      <c r="B195" s="4">
        <v>512</v>
      </c>
      <c r="C195" s="4"/>
      <c r="D195" s="4"/>
      <c r="E195" s="4"/>
      <c r="F195" s="4"/>
    </row>
    <row r="196" spans="1:6" ht="60">
      <c r="A196" s="2" t="s">
        <v>2828</v>
      </c>
      <c r="B196" s="4" t="s">
        <v>2831</v>
      </c>
      <c r="C196" s="4"/>
      <c r="D196" s="4"/>
      <c r="E196" s="4"/>
      <c r="F196" s="4"/>
    </row>
    <row r="197" spans="1:6" ht="30">
      <c r="A197" s="2" t="s">
        <v>3093</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614</v>
      </c>
      <c r="C200" s="4"/>
      <c r="D200" s="4"/>
      <c r="E200" s="4"/>
      <c r="F200" s="4"/>
    </row>
    <row r="201" spans="1:6" ht="60">
      <c r="A201" s="2" t="s">
        <v>2822</v>
      </c>
      <c r="B201" s="6">
        <v>2177</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614</v>
      </c>
      <c r="C204" s="11" t="s">
        <v>2515</v>
      </c>
      <c r="D204" s="4"/>
      <c r="E204" s="4"/>
      <c r="F204" s="4"/>
    </row>
    <row r="205" spans="1:6" ht="60">
      <c r="A205" s="2" t="s">
        <v>2826</v>
      </c>
      <c r="B205" s="6">
        <v>2177</v>
      </c>
      <c r="C205" s="11" t="s">
        <v>2515</v>
      </c>
      <c r="D205" s="4"/>
      <c r="E205" s="4"/>
      <c r="F205" s="4"/>
    </row>
    <row r="206" spans="1:6" ht="75">
      <c r="A206" s="2" t="s">
        <v>2817</v>
      </c>
      <c r="B206" s="6">
        <v>2791</v>
      </c>
      <c r="C206" s="11" t="s">
        <v>2515</v>
      </c>
      <c r="D206" s="4"/>
      <c r="E206" s="4"/>
      <c r="F206" s="4"/>
    </row>
    <row r="207" spans="1:6" ht="45">
      <c r="A207" s="2" t="s">
        <v>2818</v>
      </c>
      <c r="B207" s="4">
        <v>358</v>
      </c>
      <c r="C207" s="4"/>
      <c r="D207" s="4"/>
      <c r="E207" s="4"/>
      <c r="F207" s="4"/>
    </row>
    <row r="208" spans="1:6" ht="60">
      <c r="A208" s="2" t="s">
        <v>2828</v>
      </c>
      <c r="B208" s="4" t="s">
        <v>3029</v>
      </c>
      <c r="C208" s="4"/>
      <c r="D208" s="4"/>
      <c r="E208" s="4"/>
      <c r="F208" s="4"/>
    </row>
    <row r="209" spans="1:6">
      <c r="A209" s="2" t="s">
        <v>3094</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906</v>
      </c>
      <c r="C212" s="4"/>
      <c r="D212" s="4"/>
      <c r="E212" s="4"/>
      <c r="F212" s="4"/>
    </row>
    <row r="213" spans="1:6" ht="60">
      <c r="A213" s="2" t="s">
        <v>2822</v>
      </c>
      <c r="B213" s="4">
        <v>0</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906</v>
      </c>
      <c r="C216" s="11" t="s">
        <v>2515</v>
      </c>
      <c r="D216" s="4"/>
      <c r="E216" s="4"/>
      <c r="F216" s="4"/>
    </row>
    <row r="217" spans="1:6" ht="75">
      <c r="A217" s="2" t="s">
        <v>2817</v>
      </c>
      <c r="B217" s="4">
        <v>906</v>
      </c>
      <c r="C217" s="11" t="s">
        <v>2515</v>
      </c>
      <c r="D217" s="4"/>
      <c r="E217" s="4"/>
      <c r="F217" s="4"/>
    </row>
    <row r="218" spans="1:6" ht="30">
      <c r="A218" s="2" t="s">
        <v>3095</v>
      </c>
      <c r="B218" s="4"/>
      <c r="C218" s="4"/>
      <c r="D218" s="4"/>
      <c r="E218" s="4"/>
      <c r="F218" s="4"/>
    </row>
    <row r="219" spans="1:6" ht="30">
      <c r="A219" s="3" t="s">
        <v>2816</v>
      </c>
      <c r="B219" s="4"/>
      <c r="C219" s="4"/>
      <c r="D219" s="4"/>
      <c r="E219" s="4"/>
      <c r="F219" s="4"/>
    </row>
    <row r="220" spans="1:6" ht="30">
      <c r="A220" s="2" t="s">
        <v>2820</v>
      </c>
      <c r="B220" s="4">
        <v>0</v>
      </c>
      <c r="C220" s="4"/>
      <c r="D220" s="4"/>
      <c r="E220" s="4"/>
      <c r="F220" s="4"/>
    </row>
    <row r="221" spans="1:6" ht="45">
      <c r="A221" s="2" t="s">
        <v>2821</v>
      </c>
      <c r="B221" s="6">
        <v>2054</v>
      </c>
      <c r="C221" s="4"/>
      <c r="D221" s="4"/>
      <c r="E221" s="4"/>
      <c r="F221" s="4"/>
    </row>
    <row r="222" spans="1:6" ht="60">
      <c r="A222" s="2" t="s">
        <v>2822</v>
      </c>
      <c r="B222" s="6">
        <v>3346</v>
      </c>
      <c r="C222" s="4"/>
      <c r="D222" s="4"/>
      <c r="E222" s="4"/>
      <c r="F222" s="4"/>
    </row>
    <row r="223" spans="1:6" ht="60">
      <c r="A223" s="2" t="s">
        <v>2823</v>
      </c>
      <c r="B223" s="4">
        <v>0</v>
      </c>
      <c r="C223" s="4"/>
      <c r="D223" s="4"/>
      <c r="E223" s="4"/>
      <c r="F223" s="4"/>
    </row>
    <row r="224" spans="1:6" ht="60">
      <c r="A224" s="2" t="s">
        <v>2824</v>
      </c>
      <c r="B224" s="4">
        <v>0</v>
      </c>
      <c r="C224" s="4"/>
      <c r="D224" s="4"/>
      <c r="E224" s="4"/>
      <c r="F224" s="4"/>
    </row>
    <row r="225" spans="1:6" ht="45">
      <c r="A225" s="2" t="s">
        <v>2825</v>
      </c>
      <c r="B225" s="6">
        <v>2054</v>
      </c>
      <c r="C225" s="11" t="s">
        <v>2515</v>
      </c>
      <c r="D225" s="4"/>
      <c r="E225" s="4"/>
      <c r="F225" s="4"/>
    </row>
    <row r="226" spans="1:6" ht="60">
      <c r="A226" s="2" t="s">
        <v>2826</v>
      </c>
      <c r="B226" s="6">
        <v>3346</v>
      </c>
      <c r="C226" s="11" t="s">
        <v>2515</v>
      </c>
      <c r="D226" s="4"/>
      <c r="E226" s="4"/>
      <c r="F226" s="4"/>
    </row>
    <row r="227" spans="1:6" ht="75">
      <c r="A227" s="2" t="s">
        <v>2817</v>
      </c>
      <c r="B227" s="6">
        <v>5400</v>
      </c>
      <c r="C227" s="11" t="s">
        <v>2515</v>
      </c>
      <c r="D227" s="4"/>
      <c r="E227" s="4"/>
      <c r="F227" s="4"/>
    </row>
    <row r="228" spans="1:6" ht="45">
      <c r="A228" s="2" t="s">
        <v>2818</v>
      </c>
      <c r="B228" s="4">
        <v>441</v>
      </c>
      <c r="C228" s="4"/>
      <c r="D228" s="4"/>
      <c r="E228" s="4"/>
      <c r="F228" s="4"/>
    </row>
    <row r="229" spans="1:6" ht="60">
      <c r="A229" s="2" t="s">
        <v>2828</v>
      </c>
      <c r="B229" s="4" t="s">
        <v>2831</v>
      </c>
      <c r="C229" s="4"/>
      <c r="D229" s="4"/>
      <c r="E229" s="4"/>
      <c r="F229" s="4"/>
    </row>
    <row r="230" spans="1:6" ht="30">
      <c r="A230" s="2" t="s">
        <v>3096</v>
      </c>
      <c r="B230" s="4"/>
      <c r="C230" s="4"/>
      <c r="D230" s="4"/>
      <c r="E230" s="4"/>
      <c r="F230" s="4"/>
    </row>
    <row r="231" spans="1:6" ht="30">
      <c r="A231" s="3" t="s">
        <v>2816</v>
      </c>
      <c r="B231" s="4"/>
      <c r="C231" s="4"/>
      <c r="D231" s="4"/>
      <c r="E231" s="4"/>
      <c r="F231" s="4"/>
    </row>
    <row r="232" spans="1:6" ht="30">
      <c r="A232" s="2" t="s">
        <v>2820</v>
      </c>
      <c r="B232" s="4">
        <v>0</v>
      </c>
      <c r="C232" s="4"/>
      <c r="D232" s="4"/>
      <c r="E232" s="4"/>
      <c r="F232" s="4"/>
    </row>
    <row r="233" spans="1:6" ht="45">
      <c r="A233" s="2" t="s">
        <v>2821</v>
      </c>
      <c r="B233" s="4">
        <v>687</v>
      </c>
      <c r="C233" s="4"/>
      <c r="D233" s="4"/>
      <c r="E233" s="4"/>
      <c r="F233" s="4"/>
    </row>
    <row r="234" spans="1:6" ht="60">
      <c r="A234" s="2" t="s">
        <v>2822</v>
      </c>
      <c r="B234" s="6">
        <v>2177</v>
      </c>
      <c r="C234" s="4"/>
      <c r="D234" s="4"/>
      <c r="E234" s="4"/>
      <c r="F234" s="4"/>
    </row>
    <row r="235" spans="1:6" ht="60">
      <c r="A235" s="2" t="s">
        <v>2823</v>
      </c>
      <c r="B235" s="4">
        <v>0</v>
      </c>
      <c r="C235" s="4"/>
      <c r="D235" s="4"/>
      <c r="E235" s="4"/>
      <c r="F235" s="4"/>
    </row>
    <row r="236" spans="1:6" ht="60">
      <c r="A236" s="2" t="s">
        <v>2824</v>
      </c>
      <c r="B236" s="4">
        <v>0</v>
      </c>
      <c r="C236" s="4"/>
      <c r="D236" s="4"/>
      <c r="E236" s="4"/>
      <c r="F236" s="4"/>
    </row>
    <row r="237" spans="1:6" ht="45">
      <c r="A237" s="2" t="s">
        <v>2825</v>
      </c>
      <c r="B237" s="4">
        <v>687</v>
      </c>
      <c r="C237" s="11" t="s">
        <v>2515</v>
      </c>
      <c r="D237" s="4"/>
      <c r="E237" s="4"/>
      <c r="F237" s="4"/>
    </row>
    <row r="238" spans="1:6" ht="60">
      <c r="A238" s="2" t="s">
        <v>2826</v>
      </c>
      <c r="B238" s="6">
        <v>2177</v>
      </c>
      <c r="C238" s="11" t="s">
        <v>2515</v>
      </c>
      <c r="D238" s="4"/>
      <c r="E238" s="4"/>
      <c r="F238" s="4"/>
    </row>
    <row r="239" spans="1:6" ht="75">
      <c r="A239" s="2" t="s">
        <v>2817</v>
      </c>
      <c r="B239" s="6">
        <v>2864</v>
      </c>
      <c r="C239" s="11" t="s">
        <v>2515</v>
      </c>
      <c r="D239" s="4"/>
      <c r="E239" s="4"/>
      <c r="F239" s="4"/>
    </row>
    <row r="240" spans="1:6" ht="45">
      <c r="A240" s="2" t="s">
        <v>2818</v>
      </c>
      <c r="B240" s="4">
        <v>239</v>
      </c>
      <c r="C240" s="4"/>
      <c r="D240" s="4"/>
      <c r="E240" s="4"/>
      <c r="F240" s="4"/>
    </row>
    <row r="241" spans="1:6" ht="60">
      <c r="A241" s="2" t="s">
        <v>2828</v>
      </c>
      <c r="B241" s="4" t="s">
        <v>2836</v>
      </c>
      <c r="C241" s="4"/>
      <c r="D241" s="4"/>
      <c r="E241" s="4"/>
      <c r="F241" s="4"/>
    </row>
    <row r="242" spans="1:6">
      <c r="A242" s="2" t="s">
        <v>3097</v>
      </c>
      <c r="B242" s="4"/>
      <c r="C242" s="4"/>
      <c r="D242" s="4"/>
      <c r="E242" s="4"/>
      <c r="F242" s="4"/>
    </row>
    <row r="243" spans="1:6" ht="30">
      <c r="A243" s="3" t="s">
        <v>2816</v>
      </c>
      <c r="B243" s="4"/>
      <c r="C243" s="4"/>
      <c r="D243" s="4"/>
      <c r="E243" s="4"/>
      <c r="F243" s="4"/>
    </row>
    <row r="244" spans="1:6" ht="30">
      <c r="A244" s="2" t="s">
        <v>2820</v>
      </c>
      <c r="B244" s="4">
        <v>0</v>
      </c>
      <c r="C244" s="4"/>
      <c r="D244" s="4"/>
      <c r="E244" s="4"/>
      <c r="F244" s="4"/>
    </row>
    <row r="245" spans="1:6" ht="45">
      <c r="A245" s="2" t="s">
        <v>2821</v>
      </c>
      <c r="B245" s="6">
        <v>1409</v>
      </c>
      <c r="C245" s="4"/>
      <c r="D245" s="4"/>
      <c r="E245" s="4"/>
      <c r="F245" s="4"/>
    </row>
    <row r="246" spans="1:6" ht="60">
      <c r="A246" s="2" t="s">
        <v>2822</v>
      </c>
      <c r="B246" s="6">
        <v>3095</v>
      </c>
      <c r="C246" s="4"/>
      <c r="D246" s="4"/>
      <c r="E246" s="4"/>
      <c r="F246" s="4"/>
    </row>
    <row r="247" spans="1:6" ht="60">
      <c r="A247" s="2" t="s">
        <v>2823</v>
      </c>
      <c r="B247" s="4">
        <v>0</v>
      </c>
      <c r="C247" s="4"/>
      <c r="D247" s="4"/>
      <c r="E247" s="4"/>
      <c r="F247" s="4"/>
    </row>
    <row r="248" spans="1:6" ht="60">
      <c r="A248" s="2" t="s">
        <v>2824</v>
      </c>
      <c r="B248" s="4">
        <v>0</v>
      </c>
      <c r="C248" s="4"/>
      <c r="D248" s="4"/>
      <c r="E248" s="4"/>
      <c r="F248" s="4"/>
    </row>
    <row r="249" spans="1:6" ht="45">
      <c r="A249" s="2" t="s">
        <v>2825</v>
      </c>
      <c r="B249" s="6">
        <v>1409</v>
      </c>
      <c r="C249" s="11" t="s">
        <v>2515</v>
      </c>
      <c r="D249" s="4"/>
      <c r="E249" s="4"/>
      <c r="F249" s="4"/>
    </row>
    <row r="250" spans="1:6" ht="60">
      <c r="A250" s="2" t="s">
        <v>2826</v>
      </c>
      <c r="B250" s="6">
        <v>3095</v>
      </c>
      <c r="C250" s="11" t="s">
        <v>2515</v>
      </c>
      <c r="D250" s="4"/>
      <c r="E250" s="4"/>
      <c r="F250" s="4"/>
    </row>
    <row r="251" spans="1:6" ht="75">
      <c r="A251" s="2" t="s">
        <v>2817</v>
      </c>
      <c r="B251" s="6">
        <v>4504</v>
      </c>
      <c r="C251" s="11" t="s">
        <v>2515</v>
      </c>
      <c r="D251" s="4"/>
      <c r="E251" s="4"/>
      <c r="F251" s="4"/>
    </row>
    <row r="252" spans="1:6" ht="45">
      <c r="A252" s="2" t="s">
        <v>2818</v>
      </c>
      <c r="B252" s="4">
        <v>340</v>
      </c>
      <c r="C252" s="4"/>
      <c r="D252" s="4"/>
      <c r="E252" s="4"/>
      <c r="F252" s="4"/>
    </row>
    <row r="253" spans="1:6" ht="60">
      <c r="A253" s="2" t="s">
        <v>2828</v>
      </c>
      <c r="B253" s="4" t="s">
        <v>2836</v>
      </c>
      <c r="C253" s="4"/>
      <c r="D253" s="4"/>
      <c r="E253" s="4"/>
      <c r="F253" s="4"/>
    </row>
    <row r="254" spans="1:6" ht="30">
      <c r="A254" s="2" t="s">
        <v>3098</v>
      </c>
      <c r="B254" s="4"/>
      <c r="C254" s="4"/>
      <c r="D254" s="4"/>
      <c r="E254" s="4"/>
      <c r="F254" s="4"/>
    </row>
    <row r="255" spans="1:6" ht="30">
      <c r="A255" s="3" t="s">
        <v>2816</v>
      </c>
      <c r="B255" s="4"/>
      <c r="C255" s="4"/>
      <c r="D255" s="4"/>
      <c r="E255" s="4"/>
      <c r="F255" s="4"/>
    </row>
    <row r="256" spans="1:6" ht="30">
      <c r="A256" s="2" t="s">
        <v>2820</v>
      </c>
      <c r="B256" s="4">
        <v>0</v>
      </c>
      <c r="C256" s="4"/>
      <c r="D256" s="4"/>
      <c r="E256" s="4"/>
      <c r="F256" s="4"/>
    </row>
    <row r="257" spans="1:6" ht="45">
      <c r="A257" s="2" t="s">
        <v>2821</v>
      </c>
      <c r="B257" s="4">
        <v>384</v>
      </c>
      <c r="C257" s="4"/>
      <c r="D257" s="4"/>
      <c r="E257" s="4"/>
      <c r="F257" s="4"/>
    </row>
    <row r="258" spans="1:6" ht="60">
      <c r="A258" s="2" t="s">
        <v>2822</v>
      </c>
      <c r="B258" s="6">
        <v>2089</v>
      </c>
      <c r="C258" s="4"/>
      <c r="D258" s="4"/>
      <c r="E258" s="4"/>
      <c r="F258" s="4"/>
    </row>
    <row r="259" spans="1:6" ht="60">
      <c r="A259" s="2" t="s">
        <v>2823</v>
      </c>
      <c r="B259" s="4">
        <v>0</v>
      </c>
      <c r="C259" s="4"/>
      <c r="D259" s="4"/>
      <c r="E259" s="4"/>
      <c r="F259" s="4"/>
    </row>
    <row r="260" spans="1:6" ht="60">
      <c r="A260" s="2" t="s">
        <v>2824</v>
      </c>
      <c r="B260" s="4">
        <v>0</v>
      </c>
      <c r="C260" s="4"/>
      <c r="D260" s="4"/>
      <c r="E260" s="4"/>
      <c r="F260" s="4"/>
    </row>
    <row r="261" spans="1:6" ht="45">
      <c r="A261" s="2" t="s">
        <v>2825</v>
      </c>
      <c r="B261" s="4">
        <v>384</v>
      </c>
      <c r="C261" s="11" t="s">
        <v>2515</v>
      </c>
      <c r="D261" s="4"/>
      <c r="E261" s="4"/>
      <c r="F261" s="4"/>
    </row>
    <row r="262" spans="1:6" ht="60">
      <c r="A262" s="2" t="s">
        <v>2826</v>
      </c>
      <c r="B262" s="6">
        <v>2089</v>
      </c>
      <c r="C262" s="11" t="s">
        <v>2515</v>
      </c>
      <c r="D262" s="4"/>
      <c r="E262" s="4"/>
      <c r="F262" s="4"/>
    </row>
    <row r="263" spans="1:6" ht="75">
      <c r="A263" s="2" t="s">
        <v>2817</v>
      </c>
      <c r="B263" s="6">
        <v>2473</v>
      </c>
      <c r="C263" s="11" t="s">
        <v>2515</v>
      </c>
      <c r="D263" s="4"/>
      <c r="E263" s="4"/>
      <c r="F263" s="4"/>
    </row>
    <row r="264" spans="1:6" ht="45">
      <c r="A264" s="2" t="s">
        <v>2818</v>
      </c>
      <c r="B264" s="4">
        <v>344</v>
      </c>
      <c r="C264" s="4"/>
      <c r="D264" s="4"/>
      <c r="E264" s="4"/>
      <c r="F264" s="4"/>
    </row>
    <row r="265" spans="1:6" ht="60">
      <c r="A265" s="2" t="s">
        <v>2828</v>
      </c>
      <c r="B265" s="4" t="s">
        <v>3029</v>
      </c>
      <c r="C265" s="4"/>
      <c r="D265" s="4"/>
      <c r="E265" s="4"/>
      <c r="F265" s="4"/>
    </row>
    <row r="266" spans="1:6">
      <c r="A266" s="2" t="s">
        <v>3099</v>
      </c>
      <c r="B266" s="4"/>
      <c r="C266" s="4"/>
      <c r="D266" s="4"/>
      <c r="E266" s="4"/>
      <c r="F266" s="4"/>
    </row>
    <row r="267" spans="1:6" ht="30">
      <c r="A267" s="3" t="s">
        <v>2816</v>
      </c>
      <c r="B267" s="4"/>
      <c r="C267" s="4"/>
      <c r="D267" s="4"/>
      <c r="E267" s="4"/>
      <c r="F267" s="4"/>
    </row>
    <row r="268" spans="1:6" ht="30">
      <c r="A268" s="2" t="s">
        <v>2820</v>
      </c>
      <c r="B268" s="4">
        <v>0</v>
      </c>
      <c r="C268" s="4"/>
      <c r="D268" s="4"/>
      <c r="E268" s="4"/>
      <c r="F268" s="4"/>
    </row>
    <row r="269" spans="1:6" ht="45">
      <c r="A269" s="2" t="s">
        <v>2821</v>
      </c>
      <c r="B269" s="6">
        <v>1028</v>
      </c>
      <c r="C269" s="4"/>
      <c r="D269" s="4"/>
      <c r="E269" s="4"/>
      <c r="F269" s="4"/>
    </row>
    <row r="270" spans="1:6" ht="60">
      <c r="A270" s="2" t="s">
        <v>2822</v>
      </c>
      <c r="B270" s="6">
        <v>7052</v>
      </c>
      <c r="C270" s="4"/>
      <c r="D270" s="4"/>
      <c r="E270" s="4"/>
      <c r="F270" s="4"/>
    </row>
    <row r="271" spans="1:6" ht="60">
      <c r="A271" s="2" t="s">
        <v>2823</v>
      </c>
      <c r="B271" s="4">
        <v>0</v>
      </c>
      <c r="C271" s="4"/>
      <c r="D271" s="4"/>
      <c r="E271" s="4"/>
      <c r="F271" s="4"/>
    </row>
    <row r="272" spans="1:6" ht="60">
      <c r="A272" s="2" t="s">
        <v>2824</v>
      </c>
      <c r="B272" s="4">
        <v>0</v>
      </c>
      <c r="C272" s="4"/>
      <c r="D272" s="4"/>
      <c r="E272" s="4"/>
      <c r="F272" s="4"/>
    </row>
    <row r="273" spans="1:6" ht="45">
      <c r="A273" s="2" t="s">
        <v>2825</v>
      </c>
      <c r="B273" s="6">
        <v>1028</v>
      </c>
      <c r="C273" s="11" t="s">
        <v>2515</v>
      </c>
      <c r="D273" s="4"/>
      <c r="E273" s="4"/>
      <c r="F273" s="4"/>
    </row>
    <row r="274" spans="1:6" ht="60">
      <c r="A274" s="2" t="s">
        <v>2826</v>
      </c>
      <c r="B274" s="6">
        <v>7052</v>
      </c>
      <c r="C274" s="11" t="s">
        <v>2515</v>
      </c>
      <c r="D274" s="4"/>
      <c r="E274" s="4"/>
      <c r="F274" s="4"/>
    </row>
    <row r="275" spans="1:6" ht="75">
      <c r="A275" s="2" t="s">
        <v>2817</v>
      </c>
      <c r="B275" s="6">
        <v>8080</v>
      </c>
      <c r="C275" s="11" t="s">
        <v>2515</v>
      </c>
      <c r="D275" s="4"/>
      <c r="E275" s="4"/>
      <c r="F275" s="4"/>
    </row>
    <row r="276" spans="1:6" ht="45">
      <c r="A276" s="2" t="s">
        <v>2818</v>
      </c>
      <c r="B276" s="4">
        <v>774</v>
      </c>
      <c r="C276" s="4"/>
      <c r="D276" s="4"/>
      <c r="E276" s="4"/>
      <c r="F276" s="4"/>
    </row>
    <row r="277" spans="1:6" ht="60">
      <c r="A277" s="2" t="s">
        <v>2828</v>
      </c>
      <c r="B277" s="4" t="s">
        <v>2836</v>
      </c>
      <c r="C277" s="4"/>
      <c r="D277" s="4"/>
      <c r="E277" s="4"/>
      <c r="F277" s="4"/>
    </row>
    <row r="278" spans="1:6" ht="30">
      <c r="A278" s="2" t="s">
        <v>3100</v>
      </c>
      <c r="B278" s="4"/>
      <c r="C278" s="4"/>
      <c r="D278" s="4"/>
      <c r="E278" s="4"/>
      <c r="F278" s="4"/>
    </row>
    <row r="279" spans="1:6" ht="30">
      <c r="A279" s="3" t="s">
        <v>2816</v>
      </c>
      <c r="B279" s="4"/>
      <c r="C279" s="4"/>
      <c r="D279" s="4"/>
      <c r="E279" s="4"/>
      <c r="F279" s="4"/>
    </row>
    <row r="280" spans="1:6" ht="30">
      <c r="A280" s="2" t="s">
        <v>2820</v>
      </c>
      <c r="B280" s="4">
        <v>0</v>
      </c>
      <c r="C280" s="4"/>
      <c r="D280" s="4"/>
      <c r="E280" s="4"/>
      <c r="F280" s="4"/>
    </row>
    <row r="281" spans="1:6" ht="45">
      <c r="A281" s="2" t="s">
        <v>2821</v>
      </c>
      <c r="B281" s="6">
        <v>2761</v>
      </c>
      <c r="C281" s="4"/>
      <c r="D281" s="4"/>
      <c r="E281" s="4"/>
      <c r="F281" s="4"/>
    </row>
    <row r="282" spans="1:6" ht="60">
      <c r="A282" s="2" t="s">
        <v>2822</v>
      </c>
      <c r="B282" s="6">
        <v>4165</v>
      </c>
      <c r="C282" s="4"/>
      <c r="D282" s="4"/>
      <c r="E282" s="4"/>
      <c r="F282" s="4"/>
    </row>
    <row r="283" spans="1:6" ht="60">
      <c r="A283" s="2" t="s">
        <v>2823</v>
      </c>
      <c r="B283" s="4">
        <v>0</v>
      </c>
      <c r="C283" s="4"/>
      <c r="D283" s="4"/>
      <c r="E283" s="4"/>
      <c r="F283" s="4"/>
    </row>
    <row r="284" spans="1:6" ht="60">
      <c r="A284" s="2" t="s">
        <v>2824</v>
      </c>
      <c r="B284" s="4">
        <v>0</v>
      </c>
      <c r="C284" s="4"/>
      <c r="D284" s="4"/>
      <c r="E284" s="4"/>
      <c r="F284" s="4"/>
    </row>
    <row r="285" spans="1:6" ht="45">
      <c r="A285" s="2" t="s">
        <v>2825</v>
      </c>
      <c r="B285" s="6">
        <v>2761</v>
      </c>
      <c r="C285" s="11" t="s">
        <v>2515</v>
      </c>
      <c r="D285" s="4"/>
      <c r="E285" s="4"/>
      <c r="F285" s="4"/>
    </row>
    <row r="286" spans="1:6" ht="60">
      <c r="A286" s="2" t="s">
        <v>2826</v>
      </c>
      <c r="B286" s="6">
        <v>4165</v>
      </c>
      <c r="C286" s="11" t="s">
        <v>2515</v>
      </c>
      <c r="D286" s="4"/>
      <c r="E286" s="4"/>
      <c r="F286" s="4"/>
    </row>
    <row r="287" spans="1:6" ht="75">
      <c r="A287" s="2" t="s">
        <v>2817</v>
      </c>
      <c r="B287" s="6">
        <v>6926</v>
      </c>
      <c r="C287" s="11" t="s">
        <v>2515</v>
      </c>
      <c r="D287" s="4"/>
      <c r="E287" s="4"/>
      <c r="F287" s="4"/>
    </row>
    <row r="288" spans="1:6" ht="45">
      <c r="A288" s="2" t="s">
        <v>2818</v>
      </c>
      <c r="B288" s="4">
        <v>457</v>
      </c>
      <c r="C288" s="4"/>
      <c r="D288" s="4"/>
      <c r="E288" s="4"/>
      <c r="F288" s="4"/>
    </row>
    <row r="289" spans="1:6" ht="60">
      <c r="A289" s="2" t="s">
        <v>2828</v>
      </c>
      <c r="B289" s="4" t="s">
        <v>2836</v>
      </c>
      <c r="C289" s="4"/>
      <c r="D289" s="4"/>
      <c r="E289" s="4"/>
      <c r="F289" s="4"/>
    </row>
    <row r="290" spans="1:6" ht="30">
      <c r="A290" s="2" t="s">
        <v>3101</v>
      </c>
      <c r="B290" s="4"/>
      <c r="C290" s="4"/>
      <c r="D290" s="4"/>
      <c r="E290" s="4"/>
      <c r="F290" s="4"/>
    </row>
    <row r="291" spans="1:6" ht="30">
      <c r="A291" s="3" t="s">
        <v>2816</v>
      </c>
      <c r="B291" s="4"/>
      <c r="C291" s="4"/>
      <c r="D291" s="4"/>
      <c r="E291" s="4"/>
      <c r="F291" s="4"/>
    </row>
    <row r="292" spans="1:6" ht="30">
      <c r="A292" s="2" t="s">
        <v>2820</v>
      </c>
      <c r="B292" s="4">
        <v>0</v>
      </c>
      <c r="C292" s="4"/>
      <c r="D292" s="4"/>
      <c r="E292" s="4"/>
      <c r="F292" s="4"/>
    </row>
    <row r="293" spans="1:6" ht="45">
      <c r="A293" s="2" t="s">
        <v>2821</v>
      </c>
      <c r="B293" s="6">
        <v>3170</v>
      </c>
      <c r="C293" s="4"/>
      <c r="D293" s="4"/>
      <c r="E293" s="4"/>
      <c r="F293" s="4"/>
    </row>
    <row r="294" spans="1:6" ht="60">
      <c r="A294" s="2" t="s">
        <v>2822</v>
      </c>
      <c r="B294" s="6">
        <v>4784</v>
      </c>
      <c r="C294" s="4"/>
      <c r="D294" s="4"/>
      <c r="E294" s="4"/>
      <c r="F294" s="4"/>
    </row>
    <row r="295" spans="1:6" ht="60">
      <c r="A295" s="2" t="s">
        <v>2823</v>
      </c>
      <c r="B295" s="4">
        <v>0</v>
      </c>
      <c r="C295" s="4"/>
      <c r="D295" s="4"/>
      <c r="E295" s="4"/>
      <c r="F295" s="4"/>
    </row>
    <row r="296" spans="1:6" ht="60">
      <c r="A296" s="2" t="s">
        <v>2824</v>
      </c>
      <c r="B296" s="4">
        <v>0</v>
      </c>
      <c r="C296" s="4"/>
      <c r="D296" s="4"/>
      <c r="E296" s="4"/>
      <c r="F296" s="4"/>
    </row>
    <row r="297" spans="1:6" ht="45">
      <c r="A297" s="2" t="s">
        <v>2825</v>
      </c>
      <c r="B297" s="6">
        <v>3170</v>
      </c>
      <c r="C297" s="11" t="s">
        <v>2515</v>
      </c>
      <c r="D297" s="4"/>
      <c r="E297" s="4"/>
      <c r="F297" s="4"/>
    </row>
    <row r="298" spans="1:6" ht="60">
      <c r="A298" s="2" t="s">
        <v>2826</v>
      </c>
      <c r="B298" s="6">
        <v>4784</v>
      </c>
      <c r="C298" s="11" t="s">
        <v>2515</v>
      </c>
      <c r="D298" s="4"/>
      <c r="E298" s="4"/>
      <c r="F298" s="4"/>
    </row>
    <row r="299" spans="1:6" ht="75">
      <c r="A299" s="2" t="s">
        <v>2817</v>
      </c>
      <c r="B299" s="6">
        <v>7954</v>
      </c>
      <c r="C299" s="11" t="s">
        <v>2515</v>
      </c>
      <c r="D299" s="4"/>
      <c r="E299" s="4"/>
      <c r="F299" s="4"/>
    </row>
    <row r="300" spans="1:6" ht="45">
      <c r="A300" s="2" t="s">
        <v>2818</v>
      </c>
      <c r="B300" s="4">
        <v>787</v>
      </c>
      <c r="C300" s="4"/>
      <c r="D300" s="4"/>
      <c r="E300" s="4"/>
      <c r="F300" s="4"/>
    </row>
    <row r="301" spans="1:6" ht="60">
      <c r="A301" s="2" t="s">
        <v>2828</v>
      </c>
      <c r="B301" s="4" t="s">
        <v>3029</v>
      </c>
      <c r="C301" s="4"/>
      <c r="D301" s="4"/>
      <c r="E301" s="4"/>
      <c r="F301" s="4"/>
    </row>
    <row r="302" spans="1:6" ht="30">
      <c r="A302" s="2" t="s">
        <v>3102</v>
      </c>
      <c r="B302" s="4"/>
      <c r="C302" s="4"/>
      <c r="D302" s="4"/>
      <c r="E302" s="4"/>
      <c r="F302" s="4"/>
    </row>
    <row r="303" spans="1:6" ht="30">
      <c r="A303" s="3" t="s">
        <v>2816</v>
      </c>
      <c r="B303" s="4"/>
      <c r="C303" s="4"/>
      <c r="D303" s="4"/>
      <c r="E303" s="4"/>
      <c r="F303" s="4"/>
    </row>
    <row r="304" spans="1:6" ht="30">
      <c r="A304" s="2" t="s">
        <v>2820</v>
      </c>
      <c r="B304" s="4">
        <v>0</v>
      </c>
      <c r="C304" s="4"/>
      <c r="D304" s="4"/>
      <c r="E304" s="4"/>
      <c r="F304" s="4"/>
    </row>
    <row r="305" spans="1:6" ht="45">
      <c r="A305" s="2" t="s">
        <v>2821</v>
      </c>
      <c r="B305" s="6">
        <v>3140</v>
      </c>
      <c r="C305" s="4"/>
      <c r="D305" s="4"/>
      <c r="E305" s="4"/>
      <c r="F305" s="4"/>
    </row>
    <row r="306" spans="1:6" ht="60">
      <c r="A306" s="2" t="s">
        <v>2822</v>
      </c>
      <c r="B306" s="6">
        <v>4276</v>
      </c>
      <c r="C306" s="4"/>
      <c r="D306" s="4"/>
      <c r="E306" s="4"/>
      <c r="F306" s="4"/>
    </row>
    <row r="307" spans="1:6" ht="60">
      <c r="A307" s="2" t="s">
        <v>2823</v>
      </c>
      <c r="B307" s="4">
        <v>0</v>
      </c>
      <c r="C307" s="4"/>
      <c r="D307" s="4"/>
      <c r="E307" s="4"/>
      <c r="F307" s="4"/>
    </row>
    <row r="308" spans="1:6" ht="60">
      <c r="A308" s="2" t="s">
        <v>2824</v>
      </c>
      <c r="B308" s="4">
        <v>0</v>
      </c>
      <c r="C308" s="4"/>
      <c r="D308" s="4"/>
      <c r="E308" s="4"/>
      <c r="F308" s="4"/>
    </row>
    <row r="309" spans="1:6" ht="45">
      <c r="A309" s="2" t="s">
        <v>2825</v>
      </c>
      <c r="B309" s="6">
        <v>3140</v>
      </c>
      <c r="C309" s="11" t="s">
        <v>2515</v>
      </c>
      <c r="D309" s="4"/>
      <c r="E309" s="4"/>
      <c r="F309" s="4"/>
    </row>
    <row r="310" spans="1:6" ht="60">
      <c r="A310" s="2" t="s">
        <v>2826</v>
      </c>
      <c r="B310" s="6">
        <v>4276</v>
      </c>
      <c r="C310" s="11" t="s">
        <v>2515</v>
      </c>
      <c r="D310" s="4"/>
      <c r="E310" s="4"/>
      <c r="F310" s="4"/>
    </row>
    <row r="311" spans="1:6" ht="75">
      <c r="A311" s="2" t="s">
        <v>2817</v>
      </c>
      <c r="B311" s="6">
        <v>7416</v>
      </c>
      <c r="C311" s="11" t="s">
        <v>2515</v>
      </c>
      <c r="D311" s="4"/>
      <c r="E311" s="4"/>
      <c r="F311" s="4"/>
    </row>
    <row r="312" spans="1:6" ht="45">
      <c r="A312" s="2" t="s">
        <v>2818</v>
      </c>
      <c r="B312" s="4">
        <v>469</v>
      </c>
      <c r="C312" s="4"/>
      <c r="D312" s="4"/>
      <c r="E312" s="4"/>
      <c r="F312" s="4"/>
    </row>
    <row r="313" spans="1:6" ht="60">
      <c r="A313" s="2" t="s">
        <v>2828</v>
      </c>
      <c r="B313" s="4" t="s">
        <v>2836</v>
      </c>
      <c r="C313" s="4"/>
      <c r="D313" s="4"/>
      <c r="E313" s="4"/>
      <c r="F313" s="4"/>
    </row>
    <row r="314" spans="1:6">
      <c r="A314" s="2" t="s">
        <v>3103</v>
      </c>
      <c r="B314" s="4"/>
      <c r="C314" s="4"/>
      <c r="D314" s="4"/>
      <c r="E314" s="4"/>
      <c r="F314" s="4"/>
    </row>
    <row r="315" spans="1:6" ht="30">
      <c r="A315" s="3" t="s">
        <v>2816</v>
      </c>
      <c r="B315" s="4"/>
      <c r="C315" s="4"/>
      <c r="D315" s="4"/>
      <c r="E315" s="4"/>
      <c r="F315" s="4"/>
    </row>
    <row r="316" spans="1:6" ht="30">
      <c r="A316" s="2" t="s">
        <v>2820</v>
      </c>
      <c r="B316" s="4">
        <v>0</v>
      </c>
      <c r="C316" s="4"/>
      <c r="D316" s="4"/>
      <c r="E316" s="4"/>
      <c r="F316" s="4"/>
    </row>
    <row r="317" spans="1:6" ht="45">
      <c r="A317" s="2" t="s">
        <v>2821</v>
      </c>
      <c r="B317" s="6">
        <v>1138</v>
      </c>
      <c r="C317" s="4"/>
      <c r="D317" s="4"/>
      <c r="E317" s="4"/>
      <c r="F317" s="4"/>
    </row>
    <row r="318" spans="1:6" ht="60">
      <c r="A318" s="2" t="s">
        <v>2822</v>
      </c>
      <c r="B318" s="6">
        <v>3238</v>
      </c>
      <c r="C318" s="4"/>
      <c r="D318" s="4"/>
      <c r="E318" s="4"/>
      <c r="F318" s="4"/>
    </row>
    <row r="319" spans="1:6" ht="60">
      <c r="A319" s="2" t="s">
        <v>2823</v>
      </c>
      <c r="B319" s="4">
        <v>732</v>
      </c>
      <c r="C319" s="4"/>
      <c r="D319" s="4"/>
      <c r="E319" s="4"/>
      <c r="F319" s="4"/>
    </row>
    <row r="320" spans="1:6" ht="60">
      <c r="A320" s="2" t="s">
        <v>2824</v>
      </c>
      <c r="B320" s="4">
        <v>0</v>
      </c>
      <c r="C320" s="4"/>
      <c r="D320" s="4"/>
      <c r="E320" s="4"/>
      <c r="F320" s="4"/>
    </row>
    <row r="321" spans="1:6" ht="45">
      <c r="A321" s="2" t="s">
        <v>2825</v>
      </c>
      <c r="B321" s="6">
        <v>1138</v>
      </c>
      <c r="C321" s="11" t="s">
        <v>2515</v>
      </c>
      <c r="D321" s="4"/>
      <c r="E321" s="4"/>
      <c r="F321" s="4"/>
    </row>
    <row r="322" spans="1:6" ht="60">
      <c r="A322" s="2" t="s">
        <v>2826</v>
      </c>
      <c r="B322" s="6">
        <v>3970</v>
      </c>
      <c r="C322" s="11" t="s">
        <v>2515</v>
      </c>
      <c r="D322" s="4"/>
      <c r="E322" s="4"/>
      <c r="F322" s="4"/>
    </row>
    <row r="323" spans="1:6" ht="75">
      <c r="A323" s="2" t="s">
        <v>2817</v>
      </c>
      <c r="B323" s="6">
        <v>5108</v>
      </c>
      <c r="C323" s="11" t="s">
        <v>2515</v>
      </c>
      <c r="D323" s="4"/>
      <c r="E323" s="4"/>
      <c r="F323" s="4"/>
    </row>
    <row r="324" spans="1:6" ht="45">
      <c r="A324" s="2" t="s">
        <v>2818</v>
      </c>
      <c r="B324" s="6">
        <v>1377</v>
      </c>
      <c r="C324" s="4"/>
      <c r="D324" s="4"/>
      <c r="E324" s="4"/>
      <c r="F324" s="4"/>
    </row>
    <row r="325" spans="1:6" ht="60">
      <c r="A325" s="2" t="s">
        <v>2828</v>
      </c>
      <c r="B325" s="4" t="s">
        <v>2829</v>
      </c>
      <c r="C325" s="4"/>
      <c r="D325" s="4"/>
      <c r="E325" s="4"/>
      <c r="F325" s="4"/>
    </row>
    <row r="326" spans="1:6" ht="30">
      <c r="A326" s="2" t="s">
        <v>3104</v>
      </c>
      <c r="B326" s="4"/>
      <c r="C326" s="4"/>
      <c r="D326" s="4"/>
      <c r="E326" s="4"/>
      <c r="F326" s="4"/>
    </row>
    <row r="327" spans="1:6" ht="30">
      <c r="A327" s="3" t="s">
        <v>2816</v>
      </c>
      <c r="B327" s="4"/>
      <c r="C327" s="4"/>
      <c r="D327" s="4"/>
      <c r="E327" s="4"/>
      <c r="F327" s="4"/>
    </row>
    <row r="328" spans="1:6" ht="30">
      <c r="A328" s="2" t="s">
        <v>2820</v>
      </c>
      <c r="B328" s="6">
        <v>1466</v>
      </c>
      <c r="C328" s="11" t="s">
        <v>144</v>
      </c>
      <c r="D328" s="4"/>
      <c r="E328" s="4"/>
      <c r="F328" s="4"/>
    </row>
    <row r="329" spans="1:6" ht="45">
      <c r="A329" s="2" t="s">
        <v>2821</v>
      </c>
      <c r="B329" s="6">
        <v>3271</v>
      </c>
      <c r="C329" s="4"/>
      <c r="D329" s="4"/>
      <c r="E329" s="4"/>
      <c r="F329" s="4"/>
    </row>
    <row r="330" spans="1:6" ht="60">
      <c r="A330" s="2" t="s">
        <v>2822</v>
      </c>
      <c r="B330" s="6">
        <v>8627</v>
      </c>
      <c r="C330" s="4"/>
      <c r="D330" s="4"/>
      <c r="E330" s="4"/>
      <c r="F330" s="4"/>
    </row>
    <row r="331" spans="1:6" ht="60">
      <c r="A331" s="2" t="s">
        <v>2823</v>
      </c>
      <c r="B331" s="4">
        <v>367</v>
      </c>
      <c r="C331" s="4"/>
      <c r="D331" s="4"/>
      <c r="E331" s="4"/>
      <c r="F331" s="4"/>
    </row>
    <row r="332" spans="1:6" ht="60">
      <c r="A332" s="2" t="s">
        <v>2824</v>
      </c>
      <c r="B332" s="4">
        <v>0</v>
      </c>
      <c r="C332" s="4"/>
      <c r="D332" s="4"/>
      <c r="E332" s="4"/>
      <c r="F332" s="4"/>
    </row>
    <row r="333" spans="1:6" ht="45">
      <c r="A333" s="2" t="s">
        <v>2825</v>
      </c>
      <c r="B333" s="6">
        <v>3271</v>
      </c>
      <c r="C333" s="11" t="s">
        <v>2515</v>
      </c>
      <c r="D333" s="4"/>
      <c r="E333" s="4"/>
      <c r="F333" s="4"/>
    </row>
    <row r="334" spans="1:6" ht="60">
      <c r="A334" s="2" t="s">
        <v>2826</v>
      </c>
      <c r="B334" s="6">
        <v>8979</v>
      </c>
      <c r="C334" s="11" t="s">
        <v>2515</v>
      </c>
      <c r="D334" s="4"/>
      <c r="E334" s="4"/>
      <c r="F334" s="4"/>
    </row>
    <row r="335" spans="1:6" ht="75">
      <c r="A335" s="2" t="s">
        <v>2817</v>
      </c>
      <c r="B335" s="6">
        <v>12250</v>
      </c>
      <c r="C335" s="11" t="s">
        <v>2515</v>
      </c>
      <c r="D335" s="4"/>
      <c r="E335" s="4"/>
      <c r="F335" s="4"/>
    </row>
    <row r="336" spans="1:6" ht="45">
      <c r="A336" s="2" t="s">
        <v>2818</v>
      </c>
      <c r="B336" s="6">
        <v>2443</v>
      </c>
      <c r="C336" s="4"/>
      <c r="D336" s="4"/>
      <c r="E336" s="4"/>
      <c r="F336" s="4"/>
    </row>
    <row r="337" spans="1:6" ht="60">
      <c r="A337" s="2" t="s">
        <v>2828</v>
      </c>
      <c r="B337" s="4" t="s">
        <v>2829</v>
      </c>
      <c r="C337" s="4"/>
      <c r="D337" s="4"/>
      <c r="E337" s="4"/>
      <c r="F337" s="4"/>
    </row>
    <row r="338" spans="1:6" ht="30">
      <c r="A338" s="2" t="s">
        <v>3105</v>
      </c>
      <c r="B338" s="4"/>
      <c r="C338" s="4"/>
      <c r="D338" s="4"/>
      <c r="E338" s="4"/>
      <c r="F338" s="4"/>
    </row>
    <row r="339" spans="1:6" ht="30">
      <c r="A339" s="3" t="s">
        <v>2816</v>
      </c>
      <c r="B339" s="4"/>
      <c r="C339" s="4"/>
      <c r="D339" s="4"/>
      <c r="E339" s="4"/>
      <c r="F339" s="4"/>
    </row>
    <row r="340" spans="1:6" ht="30">
      <c r="A340" s="2" t="s">
        <v>2820</v>
      </c>
      <c r="B340" s="4">
        <v>0</v>
      </c>
      <c r="C340" s="4"/>
      <c r="D340" s="4"/>
      <c r="E340" s="4"/>
      <c r="F340" s="4"/>
    </row>
    <row r="341" spans="1:6" ht="45">
      <c r="A341" s="2" t="s">
        <v>2821</v>
      </c>
      <c r="B341" s="6">
        <v>4988</v>
      </c>
      <c r="C341" s="4"/>
      <c r="D341" s="4"/>
      <c r="E341" s="4"/>
      <c r="F341" s="4"/>
    </row>
    <row r="342" spans="1:6" ht="60">
      <c r="A342" s="2" t="s">
        <v>2822</v>
      </c>
      <c r="B342" s="6">
        <v>26364</v>
      </c>
      <c r="C342" s="4"/>
      <c r="D342" s="4"/>
      <c r="E342" s="4"/>
      <c r="F342" s="4"/>
    </row>
    <row r="343" spans="1:6" ht="60">
      <c r="A343" s="2" t="s">
        <v>2823</v>
      </c>
      <c r="B343" s="4">
        <v>0</v>
      </c>
      <c r="C343" s="4"/>
      <c r="D343" s="4"/>
      <c r="E343" s="4"/>
      <c r="F343" s="4"/>
    </row>
    <row r="344" spans="1:6" ht="60">
      <c r="A344" s="2" t="s">
        <v>2824</v>
      </c>
      <c r="B344" s="4">
        <v>0</v>
      </c>
      <c r="C344" s="4"/>
      <c r="D344" s="4"/>
      <c r="E344" s="4"/>
      <c r="F344" s="4"/>
    </row>
    <row r="345" spans="1:6" ht="45">
      <c r="A345" s="2" t="s">
        <v>2825</v>
      </c>
      <c r="B345" s="6">
        <v>4988</v>
      </c>
      <c r="C345" s="11" t="s">
        <v>2515</v>
      </c>
      <c r="D345" s="4"/>
      <c r="E345" s="4"/>
      <c r="F345" s="4"/>
    </row>
    <row r="346" spans="1:6" ht="60">
      <c r="A346" s="2" t="s">
        <v>2826</v>
      </c>
      <c r="B346" s="6">
        <v>26364</v>
      </c>
      <c r="C346" s="11" t="s">
        <v>2515</v>
      </c>
      <c r="D346" s="4"/>
      <c r="E346" s="4"/>
      <c r="F346" s="4"/>
    </row>
    <row r="347" spans="1:6" ht="75">
      <c r="A347" s="2" t="s">
        <v>2817</v>
      </c>
      <c r="B347" s="6">
        <v>31352</v>
      </c>
      <c r="C347" s="11" t="s">
        <v>2515</v>
      </c>
      <c r="D347" s="4"/>
      <c r="E347" s="4"/>
      <c r="F347" s="4"/>
    </row>
    <row r="348" spans="1:6" ht="45">
      <c r="A348" s="2" t="s">
        <v>2818</v>
      </c>
      <c r="B348" s="6">
        <v>2893</v>
      </c>
      <c r="C348" s="4"/>
      <c r="D348" s="4"/>
      <c r="E348" s="4"/>
      <c r="F348" s="4"/>
    </row>
    <row r="349" spans="1:6" ht="60">
      <c r="A349" s="2" t="s">
        <v>2828</v>
      </c>
      <c r="B349" s="4" t="s">
        <v>2836</v>
      </c>
      <c r="C349" s="4"/>
      <c r="D349" s="4"/>
      <c r="E349" s="4"/>
      <c r="F349" s="4"/>
    </row>
    <row r="350" spans="1:6" ht="30">
      <c r="A350" s="2" t="s">
        <v>3106</v>
      </c>
      <c r="B350" s="4"/>
      <c r="C350" s="4"/>
      <c r="D350" s="4"/>
      <c r="E350" s="4"/>
      <c r="F350" s="4"/>
    </row>
    <row r="351" spans="1:6" ht="30">
      <c r="A351" s="3" t="s">
        <v>2816</v>
      </c>
      <c r="B351" s="4"/>
      <c r="C351" s="4"/>
      <c r="D351" s="4"/>
      <c r="E351" s="4"/>
      <c r="F351" s="4"/>
    </row>
    <row r="352" spans="1:6" ht="30">
      <c r="A352" s="2" t="s">
        <v>2820</v>
      </c>
      <c r="B352" s="4">
        <v>0</v>
      </c>
      <c r="C352" s="4"/>
      <c r="D352" s="4"/>
      <c r="E352" s="4"/>
      <c r="F352" s="4"/>
    </row>
    <row r="353" spans="1:6" ht="45">
      <c r="A353" s="2" t="s">
        <v>2821</v>
      </c>
      <c r="B353" s="6">
        <v>6792</v>
      </c>
      <c r="C353" s="4"/>
      <c r="D353" s="4"/>
      <c r="E353" s="4"/>
      <c r="F353" s="4"/>
    </row>
    <row r="354" spans="1:6" ht="60">
      <c r="A354" s="2" t="s">
        <v>2822</v>
      </c>
      <c r="B354" s="6">
        <v>14941</v>
      </c>
      <c r="C354" s="4"/>
      <c r="D354" s="4"/>
      <c r="E354" s="4"/>
      <c r="F354" s="4"/>
    </row>
    <row r="355" spans="1:6" ht="60">
      <c r="A355" s="2" t="s">
        <v>2823</v>
      </c>
      <c r="B355" s="4">
        <v>0</v>
      </c>
      <c r="C355" s="4"/>
      <c r="D355" s="4"/>
      <c r="E355" s="4"/>
      <c r="F355" s="4"/>
    </row>
    <row r="356" spans="1:6" ht="60">
      <c r="A356" s="2" t="s">
        <v>2824</v>
      </c>
      <c r="B356" s="4">
        <v>0</v>
      </c>
      <c r="C356" s="4"/>
      <c r="D356" s="4"/>
      <c r="E356" s="4"/>
      <c r="F356" s="4"/>
    </row>
    <row r="357" spans="1:6" ht="45">
      <c r="A357" s="2" t="s">
        <v>2825</v>
      </c>
      <c r="B357" s="6">
        <v>6792</v>
      </c>
      <c r="C357" s="11" t="s">
        <v>2515</v>
      </c>
      <c r="D357" s="4"/>
      <c r="E357" s="4"/>
      <c r="F357" s="4"/>
    </row>
    <row r="358" spans="1:6" ht="60">
      <c r="A358" s="2" t="s">
        <v>2826</v>
      </c>
      <c r="B358" s="6">
        <v>14941</v>
      </c>
      <c r="C358" s="11" t="s">
        <v>2515</v>
      </c>
      <c r="D358" s="4"/>
      <c r="E358" s="4"/>
      <c r="F358" s="4"/>
    </row>
    <row r="359" spans="1:6" ht="75">
      <c r="A359" s="2" t="s">
        <v>2817</v>
      </c>
      <c r="B359" s="6">
        <v>21733</v>
      </c>
      <c r="C359" s="11" t="s">
        <v>2515</v>
      </c>
      <c r="D359" s="4"/>
      <c r="E359" s="4"/>
      <c r="F359" s="4"/>
    </row>
    <row r="360" spans="1:6" ht="45">
      <c r="A360" s="2" t="s">
        <v>2818</v>
      </c>
      <c r="B360" s="6">
        <v>1639</v>
      </c>
      <c r="C360" s="4"/>
      <c r="D360" s="4"/>
      <c r="E360" s="4"/>
      <c r="F360" s="4"/>
    </row>
    <row r="361" spans="1:6" ht="60">
      <c r="A361" s="2" t="s">
        <v>2828</v>
      </c>
      <c r="B361" s="4" t="s">
        <v>2836</v>
      </c>
      <c r="C361" s="4"/>
      <c r="D361" s="4"/>
      <c r="E361" s="4"/>
      <c r="F361" s="4"/>
    </row>
    <row r="362" spans="1:6" ht="30">
      <c r="A362" s="2" t="s">
        <v>3107</v>
      </c>
      <c r="B362" s="4"/>
      <c r="C362" s="4"/>
      <c r="D362" s="4"/>
      <c r="E362" s="4"/>
      <c r="F362" s="4"/>
    </row>
    <row r="363" spans="1:6" ht="30">
      <c r="A363" s="3" t="s">
        <v>2816</v>
      </c>
      <c r="B363" s="4"/>
      <c r="C363" s="4"/>
      <c r="D363" s="4"/>
      <c r="E363" s="4"/>
      <c r="F363" s="4"/>
    </row>
    <row r="364" spans="1:6" ht="30">
      <c r="A364" s="2" t="s">
        <v>2820</v>
      </c>
      <c r="B364" s="4">
        <v>0</v>
      </c>
      <c r="C364" s="4"/>
      <c r="D364" s="4"/>
      <c r="E364" s="4"/>
      <c r="F364" s="4"/>
    </row>
    <row r="365" spans="1:6" ht="45">
      <c r="A365" s="2" t="s">
        <v>2821</v>
      </c>
      <c r="B365" s="6">
        <v>3166</v>
      </c>
      <c r="C365" s="4"/>
      <c r="D365" s="4"/>
      <c r="E365" s="4"/>
      <c r="F365" s="4"/>
    </row>
    <row r="366" spans="1:6" ht="60">
      <c r="A366" s="2" t="s">
        <v>2822</v>
      </c>
      <c r="B366" s="6">
        <v>29373</v>
      </c>
      <c r="C366" s="4"/>
      <c r="D366" s="4"/>
      <c r="E366" s="4"/>
      <c r="F366" s="4"/>
    </row>
    <row r="367" spans="1:6" ht="60">
      <c r="A367" s="2" t="s">
        <v>2823</v>
      </c>
      <c r="B367" s="4">
        <v>0</v>
      </c>
      <c r="C367" s="4"/>
      <c r="D367" s="4"/>
      <c r="E367" s="4"/>
      <c r="F367" s="4"/>
    </row>
    <row r="368" spans="1:6" ht="60">
      <c r="A368" s="2" t="s">
        <v>2824</v>
      </c>
      <c r="B368" s="4">
        <v>0</v>
      </c>
      <c r="C368" s="4"/>
      <c r="D368" s="4"/>
      <c r="E368" s="4"/>
      <c r="F368" s="4"/>
    </row>
    <row r="369" spans="1:6" ht="45">
      <c r="A369" s="2" t="s">
        <v>2825</v>
      </c>
      <c r="B369" s="6">
        <v>3166</v>
      </c>
      <c r="C369" s="11" t="s">
        <v>2515</v>
      </c>
      <c r="D369" s="4"/>
      <c r="E369" s="4"/>
      <c r="F369" s="4"/>
    </row>
    <row r="370" spans="1:6" ht="60">
      <c r="A370" s="2" t="s">
        <v>2826</v>
      </c>
      <c r="B370" s="6">
        <v>29373</v>
      </c>
      <c r="C370" s="11" t="s">
        <v>2515</v>
      </c>
      <c r="D370" s="4"/>
      <c r="E370" s="4"/>
      <c r="F370" s="4"/>
    </row>
    <row r="371" spans="1:6" ht="75">
      <c r="A371" s="2" t="s">
        <v>2817</v>
      </c>
      <c r="B371" s="6">
        <v>32539</v>
      </c>
      <c r="C371" s="11" t="s">
        <v>2515</v>
      </c>
      <c r="D371" s="4"/>
      <c r="E371" s="4"/>
      <c r="F371" s="4"/>
    </row>
    <row r="372" spans="1:6" ht="45">
      <c r="A372" s="2" t="s">
        <v>2818</v>
      </c>
      <c r="B372" s="6">
        <v>2762</v>
      </c>
      <c r="C372" s="4"/>
      <c r="D372" s="4"/>
      <c r="E372" s="4"/>
      <c r="F372" s="4"/>
    </row>
    <row r="373" spans="1:6" ht="60">
      <c r="A373" s="2" t="s">
        <v>2828</v>
      </c>
      <c r="B373" s="4" t="s">
        <v>2833</v>
      </c>
      <c r="C373" s="4"/>
      <c r="D373" s="4"/>
      <c r="E373" s="4"/>
      <c r="F373" s="4"/>
    </row>
    <row r="374" spans="1:6" ht="30">
      <c r="A374" s="2" t="s">
        <v>3108</v>
      </c>
      <c r="B374" s="4"/>
      <c r="C374" s="4"/>
      <c r="D374" s="4"/>
      <c r="E374" s="4"/>
      <c r="F374" s="4"/>
    </row>
    <row r="375" spans="1:6" ht="30">
      <c r="A375" s="3" t="s">
        <v>2816</v>
      </c>
      <c r="B375" s="4"/>
      <c r="C375" s="4"/>
      <c r="D375" s="4"/>
      <c r="E375" s="4"/>
      <c r="F375" s="4"/>
    </row>
    <row r="376" spans="1:6" ht="30">
      <c r="A376" s="2" t="s">
        <v>2820</v>
      </c>
      <c r="B376" s="4">
        <v>0</v>
      </c>
      <c r="C376" s="4"/>
      <c r="D376" s="4"/>
      <c r="E376" s="4"/>
      <c r="F376" s="4"/>
    </row>
    <row r="377" spans="1:6" ht="45">
      <c r="A377" s="2" t="s">
        <v>2821</v>
      </c>
      <c r="B377" s="6">
        <v>4792</v>
      </c>
      <c r="C377" s="4"/>
      <c r="D377" s="4"/>
      <c r="E377" s="4"/>
      <c r="F377" s="4"/>
    </row>
    <row r="378" spans="1:6" ht="60">
      <c r="A378" s="2" t="s">
        <v>2822</v>
      </c>
      <c r="B378" s="6">
        <v>14067</v>
      </c>
      <c r="C378" s="4"/>
      <c r="D378" s="4"/>
      <c r="E378" s="4"/>
      <c r="F378" s="4"/>
    </row>
    <row r="379" spans="1:6" ht="60">
      <c r="A379" s="2" t="s">
        <v>2823</v>
      </c>
      <c r="B379" s="4">
        <v>0</v>
      </c>
      <c r="C379" s="4"/>
      <c r="D379" s="4"/>
      <c r="E379" s="4"/>
      <c r="F379" s="4"/>
    </row>
    <row r="380" spans="1:6" ht="60">
      <c r="A380" s="2" t="s">
        <v>2824</v>
      </c>
      <c r="B380" s="4">
        <v>0</v>
      </c>
      <c r="C380" s="4"/>
      <c r="D380" s="4"/>
      <c r="E380" s="4"/>
      <c r="F380" s="4"/>
    </row>
    <row r="381" spans="1:6" ht="45">
      <c r="A381" s="2" t="s">
        <v>2825</v>
      </c>
      <c r="B381" s="6">
        <v>4792</v>
      </c>
      <c r="C381" s="11" t="s">
        <v>2515</v>
      </c>
      <c r="D381" s="4"/>
      <c r="E381" s="4"/>
      <c r="F381" s="4"/>
    </row>
    <row r="382" spans="1:6" ht="60">
      <c r="A382" s="2" t="s">
        <v>2826</v>
      </c>
      <c r="B382" s="6">
        <v>14067</v>
      </c>
      <c r="C382" s="11" t="s">
        <v>2515</v>
      </c>
      <c r="D382" s="4"/>
      <c r="E382" s="4"/>
      <c r="F382" s="4"/>
    </row>
    <row r="383" spans="1:6" ht="75">
      <c r="A383" s="2" t="s">
        <v>2817</v>
      </c>
      <c r="B383" s="6">
        <v>18859</v>
      </c>
      <c r="C383" s="11" t="s">
        <v>2515</v>
      </c>
      <c r="D383" s="4"/>
      <c r="E383" s="4"/>
      <c r="F383" s="4"/>
    </row>
    <row r="384" spans="1:6" ht="45">
      <c r="A384" s="2" t="s">
        <v>2818</v>
      </c>
      <c r="B384" s="6">
        <v>1543</v>
      </c>
      <c r="C384" s="4"/>
      <c r="D384" s="4"/>
      <c r="E384" s="4"/>
      <c r="F384" s="4"/>
    </row>
    <row r="385" spans="1:6" ht="60">
      <c r="A385" s="2" t="s">
        <v>2828</v>
      </c>
      <c r="B385" s="4" t="s">
        <v>2836</v>
      </c>
      <c r="C385" s="4"/>
      <c r="D385" s="4"/>
      <c r="E385" s="4"/>
      <c r="F385" s="4"/>
    </row>
    <row r="386" spans="1:6" ht="30">
      <c r="A386" s="2" t="s">
        <v>3109</v>
      </c>
      <c r="B386" s="4"/>
      <c r="C386" s="4"/>
      <c r="D386" s="4"/>
      <c r="E386" s="4"/>
      <c r="F386" s="4"/>
    </row>
    <row r="387" spans="1:6" ht="30">
      <c r="A387" s="3" t="s">
        <v>2816</v>
      </c>
      <c r="B387" s="4"/>
      <c r="C387" s="4"/>
      <c r="D387" s="4"/>
      <c r="E387" s="4"/>
      <c r="F387" s="4"/>
    </row>
    <row r="388" spans="1:6" ht="30">
      <c r="A388" s="2" t="s">
        <v>2820</v>
      </c>
      <c r="B388" s="4">
        <v>0</v>
      </c>
      <c r="C388" s="4"/>
      <c r="D388" s="4"/>
      <c r="E388" s="4"/>
      <c r="F388" s="4"/>
    </row>
    <row r="389" spans="1:6" ht="45">
      <c r="A389" s="2" t="s">
        <v>2821</v>
      </c>
      <c r="B389" s="6">
        <v>3040</v>
      </c>
      <c r="C389" s="4"/>
      <c r="D389" s="4"/>
      <c r="E389" s="4"/>
      <c r="F389" s="4"/>
    </row>
    <row r="390" spans="1:6" ht="60">
      <c r="A390" s="2" t="s">
        <v>2822</v>
      </c>
      <c r="B390" s="6">
        <v>16168</v>
      </c>
      <c r="C390" s="4"/>
      <c r="D390" s="4"/>
      <c r="E390" s="4"/>
      <c r="F390" s="4"/>
    </row>
    <row r="391" spans="1:6" ht="60">
      <c r="A391" s="2" t="s">
        <v>2823</v>
      </c>
      <c r="B391" s="4">
        <v>0</v>
      </c>
      <c r="C391" s="4"/>
      <c r="D391" s="4"/>
      <c r="E391" s="4"/>
      <c r="F391" s="4"/>
    </row>
    <row r="392" spans="1:6" ht="60">
      <c r="A392" s="2" t="s">
        <v>2824</v>
      </c>
      <c r="B392" s="4">
        <v>0</v>
      </c>
      <c r="C392" s="4"/>
      <c r="D392" s="4"/>
      <c r="E392" s="4"/>
      <c r="F392" s="4"/>
    </row>
    <row r="393" spans="1:6" ht="45">
      <c r="A393" s="2" t="s">
        <v>2825</v>
      </c>
      <c r="B393" s="6">
        <v>3040</v>
      </c>
      <c r="C393" s="11" t="s">
        <v>2515</v>
      </c>
      <c r="D393" s="4"/>
      <c r="E393" s="4"/>
      <c r="F393" s="4"/>
    </row>
    <row r="394" spans="1:6" ht="60">
      <c r="A394" s="2" t="s">
        <v>2826</v>
      </c>
      <c r="B394" s="6">
        <v>16168</v>
      </c>
      <c r="C394" s="11" t="s">
        <v>2515</v>
      </c>
      <c r="D394" s="4"/>
      <c r="E394" s="4"/>
      <c r="F394" s="4"/>
    </row>
    <row r="395" spans="1:6" ht="75">
      <c r="A395" s="2" t="s">
        <v>2817</v>
      </c>
      <c r="B395" s="6">
        <v>19208</v>
      </c>
      <c r="C395" s="11" t="s">
        <v>2515</v>
      </c>
      <c r="D395" s="4"/>
      <c r="E395" s="4"/>
      <c r="F395" s="4"/>
    </row>
    <row r="396" spans="1:6" ht="45">
      <c r="A396" s="2" t="s">
        <v>2818</v>
      </c>
      <c r="B396" s="6">
        <v>2129</v>
      </c>
      <c r="C396" s="4"/>
      <c r="D396" s="4"/>
      <c r="E396" s="4"/>
      <c r="F396" s="4"/>
    </row>
    <row r="397" spans="1:6" ht="60">
      <c r="A397" s="2" t="s">
        <v>2828</v>
      </c>
      <c r="B397" s="4" t="s">
        <v>2831</v>
      </c>
      <c r="C397" s="4"/>
      <c r="D397" s="4"/>
      <c r="E397" s="4"/>
      <c r="F397" s="4"/>
    </row>
    <row r="398" spans="1:6" ht="30">
      <c r="A398" s="2" t="s">
        <v>3110</v>
      </c>
      <c r="B398" s="4"/>
      <c r="C398" s="4"/>
      <c r="D398" s="4"/>
      <c r="E398" s="4"/>
      <c r="F398" s="4"/>
    </row>
    <row r="399" spans="1:6" ht="30">
      <c r="A399" s="3" t="s">
        <v>2816</v>
      </c>
      <c r="B399" s="4"/>
      <c r="C399" s="4"/>
      <c r="D399" s="4"/>
      <c r="E399" s="4"/>
      <c r="F399" s="4"/>
    </row>
    <row r="400" spans="1:6" ht="30">
      <c r="A400" s="2" t="s">
        <v>2820</v>
      </c>
      <c r="B400" s="4">
        <v>0</v>
      </c>
      <c r="C400" s="4"/>
      <c r="D400" s="4"/>
      <c r="E400" s="4"/>
      <c r="F400" s="4"/>
    </row>
    <row r="401" spans="1:6" ht="45">
      <c r="A401" s="2" t="s">
        <v>2821</v>
      </c>
      <c r="B401" s="6">
        <v>2846</v>
      </c>
      <c r="C401" s="4"/>
      <c r="D401" s="4"/>
      <c r="E401" s="4"/>
      <c r="F401" s="4"/>
    </row>
    <row r="402" spans="1:6" ht="60">
      <c r="A402" s="2" t="s">
        <v>2822</v>
      </c>
      <c r="B402" s="6">
        <v>14299</v>
      </c>
      <c r="C402" s="4"/>
      <c r="D402" s="4"/>
      <c r="E402" s="4"/>
      <c r="F402" s="4"/>
    </row>
    <row r="403" spans="1:6" ht="60">
      <c r="A403" s="2" t="s">
        <v>2823</v>
      </c>
      <c r="B403" s="4">
        <v>0</v>
      </c>
      <c r="C403" s="4"/>
      <c r="D403" s="4"/>
      <c r="E403" s="4"/>
      <c r="F403" s="4"/>
    </row>
    <row r="404" spans="1:6" ht="60">
      <c r="A404" s="2" t="s">
        <v>2824</v>
      </c>
      <c r="B404" s="4">
        <v>0</v>
      </c>
      <c r="C404" s="4"/>
      <c r="D404" s="4"/>
      <c r="E404" s="4"/>
      <c r="F404" s="4"/>
    </row>
    <row r="405" spans="1:6" ht="45">
      <c r="A405" s="2" t="s">
        <v>2825</v>
      </c>
      <c r="B405" s="6">
        <v>2846</v>
      </c>
      <c r="C405" s="11" t="s">
        <v>2515</v>
      </c>
      <c r="D405" s="4"/>
      <c r="E405" s="4"/>
      <c r="F405" s="4"/>
    </row>
    <row r="406" spans="1:6" ht="60">
      <c r="A406" s="2" t="s">
        <v>2826</v>
      </c>
      <c r="B406" s="6">
        <v>14299</v>
      </c>
      <c r="C406" s="11" t="s">
        <v>2515</v>
      </c>
      <c r="D406" s="4"/>
      <c r="E406" s="4"/>
      <c r="F406" s="4"/>
    </row>
    <row r="407" spans="1:6" ht="75">
      <c r="A407" s="2" t="s">
        <v>2817</v>
      </c>
      <c r="B407" s="6">
        <v>17145</v>
      </c>
      <c r="C407" s="11" t="s">
        <v>2515</v>
      </c>
      <c r="D407" s="4"/>
      <c r="E407" s="4"/>
      <c r="F407" s="4"/>
    </row>
    <row r="408" spans="1:6" ht="45">
      <c r="A408" s="2" t="s">
        <v>2818</v>
      </c>
      <c r="B408" s="6">
        <v>1569</v>
      </c>
      <c r="C408" s="4"/>
      <c r="D408" s="4"/>
      <c r="E408" s="4"/>
      <c r="F408" s="4"/>
    </row>
    <row r="409" spans="1:6" ht="60">
      <c r="A409" s="2" t="s">
        <v>2828</v>
      </c>
      <c r="B409" s="4" t="s">
        <v>2836</v>
      </c>
      <c r="C409" s="4"/>
      <c r="D409" s="4"/>
      <c r="E409" s="4"/>
      <c r="F409" s="4"/>
    </row>
    <row r="410" spans="1:6" ht="30">
      <c r="A410" s="2" t="s">
        <v>3111</v>
      </c>
      <c r="B410" s="4"/>
      <c r="C410" s="4"/>
      <c r="D410" s="4"/>
      <c r="E410" s="4"/>
      <c r="F410" s="4"/>
    </row>
    <row r="411" spans="1:6" ht="30">
      <c r="A411" s="3" t="s">
        <v>2816</v>
      </c>
      <c r="B411" s="4"/>
      <c r="C411" s="4"/>
      <c r="D411" s="4"/>
      <c r="E411" s="4"/>
      <c r="F411" s="4"/>
    </row>
    <row r="412" spans="1:6" ht="30">
      <c r="A412" s="2" t="s">
        <v>2820</v>
      </c>
      <c r="B412" s="4">
        <v>0</v>
      </c>
      <c r="C412" s="4"/>
      <c r="D412" s="4"/>
      <c r="E412" s="4"/>
      <c r="F412" s="4"/>
    </row>
    <row r="413" spans="1:6" ht="45">
      <c r="A413" s="2" t="s">
        <v>2821</v>
      </c>
      <c r="B413" s="4">
        <v>125</v>
      </c>
      <c r="C413" s="4"/>
      <c r="D413" s="4"/>
      <c r="E413" s="4"/>
      <c r="F413" s="4"/>
    </row>
    <row r="414" spans="1:6" ht="60">
      <c r="A414" s="2" t="s">
        <v>2822</v>
      </c>
      <c r="B414" s="4">
        <v>137</v>
      </c>
      <c r="C414" s="4"/>
      <c r="D414" s="4"/>
      <c r="E414" s="4"/>
      <c r="F414" s="4"/>
    </row>
    <row r="415" spans="1:6" ht="60">
      <c r="A415" s="2" t="s">
        <v>2823</v>
      </c>
      <c r="B415" s="4">
        <v>195</v>
      </c>
      <c r="C415" s="4"/>
      <c r="D415" s="4"/>
      <c r="E415" s="4"/>
      <c r="F415" s="4"/>
    </row>
    <row r="416" spans="1:6" ht="60">
      <c r="A416" s="2" t="s">
        <v>2824</v>
      </c>
      <c r="B416" s="4">
        <v>0</v>
      </c>
      <c r="C416" s="4"/>
      <c r="D416" s="4"/>
      <c r="E416" s="4"/>
      <c r="F416" s="4"/>
    </row>
    <row r="417" spans="1:6" ht="45">
      <c r="A417" s="2" t="s">
        <v>2825</v>
      </c>
      <c r="B417" s="4">
        <v>125</v>
      </c>
      <c r="C417" s="11" t="s">
        <v>2515</v>
      </c>
      <c r="D417" s="4"/>
      <c r="E417" s="4"/>
      <c r="F417" s="4"/>
    </row>
    <row r="418" spans="1:6" ht="60">
      <c r="A418" s="2" t="s">
        <v>2826</v>
      </c>
      <c r="B418" s="4">
        <v>332</v>
      </c>
      <c r="C418" s="11" t="s">
        <v>2515</v>
      </c>
      <c r="D418" s="4"/>
      <c r="E418" s="4"/>
      <c r="F418" s="4"/>
    </row>
    <row r="419" spans="1:6" ht="75">
      <c r="A419" s="2" t="s">
        <v>2817</v>
      </c>
      <c r="B419" s="4">
        <v>457</v>
      </c>
      <c r="C419" s="11" t="s">
        <v>2515</v>
      </c>
      <c r="D419" s="4"/>
      <c r="E419" s="4"/>
      <c r="F419" s="4"/>
    </row>
    <row r="420" spans="1:6" ht="45">
      <c r="A420" s="2" t="s">
        <v>2818</v>
      </c>
      <c r="B420" s="4">
        <v>115</v>
      </c>
      <c r="C420" s="4"/>
      <c r="D420" s="4"/>
      <c r="E420" s="4"/>
      <c r="F420" s="4"/>
    </row>
    <row r="421" spans="1:6" ht="60">
      <c r="A421" s="2" t="s">
        <v>2828</v>
      </c>
      <c r="B421" s="4" t="s">
        <v>2829</v>
      </c>
      <c r="C421" s="4"/>
      <c r="D421" s="4"/>
      <c r="E421" s="4"/>
      <c r="F421" s="4"/>
    </row>
    <row r="422" spans="1:6" ht="30">
      <c r="A422" s="2" t="s">
        <v>3112</v>
      </c>
      <c r="B422" s="4"/>
      <c r="C422" s="4"/>
      <c r="D422" s="4"/>
      <c r="E422" s="4"/>
      <c r="F422" s="4"/>
    </row>
    <row r="423" spans="1:6" ht="30">
      <c r="A423" s="3" t="s">
        <v>2816</v>
      </c>
      <c r="B423" s="4"/>
      <c r="C423" s="4"/>
      <c r="D423" s="4"/>
      <c r="E423" s="4"/>
      <c r="F423" s="4"/>
    </row>
    <row r="424" spans="1:6" ht="30">
      <c r="A424" s="2" t="s">
        <v>2820</v>
      </c>
      <c r="B424" s="4">
        <v>0</v>
      </c>
      <c r="C424" s="4"/>
      <c r="D424" s="4"/>
      <c r="E424" s="4"/>
      <c r="F424" s="4"/>
    </row>
    <row r="425" spans="1:6" ht="45">
      <c r="A425" s="2" t="s">
        <v>2821</v>
      </c>
      <c r="B425" s="4">
        <v>63</v>
      </c>
      <c r="C425" s="4"/>
      <c r="D425" s="4"/>
      <c r="E425" s="4"/>
      <c r="F425" s="4"/>
    </row>
    <row r="426" spans="1:6" ht="60">
      <c r="A426" s="2" t="s">
        <v>2822</v>
      </c>
      <c r="B426" s="4">
        <v>457</v>
      </c>
      <c r="C426" s="4"/>
      <c r="D426" s="4"/>
      <c r="E426" s="4"/>
      <c r="F426" s="4"/>
    </row>
    <row r="427" spans="1:6" ht="60">
      <c r="A427" s="2" t="s">
        <v>2823</v>
      </c>
      <c r="B427" s="4">
        <v>0</v>
      </c>
      <c r="C427" s="4"/>
      <c r="D427" s="4"/>
      <c r="E427" s="4"/>
      <c r="F427" s="4"/>
    </row>
    <row r="428" spans="1:6" ht="60">
      <c r="A428" s="2" t="s">
        <v>2824</v>
      </c>
      <c r="B428" s="4">
        <v>0</v>
      </c>
      <c r="C428" s="4"/>
      <c r="D428" s="4"/>
      <c r="E428" s="4"/>
      <c r="F428" s="4"/>
    </row>
    <row r="429" spans="1:6" ht="45">
      <c r="A429" s="2" t="s">
        <v>2825</v>
      </c>
      <c r="B429" s="4">
        <v>63</v>
      </c>
      <c r="C429" s="11" t="s">
        <v>2515</v>
      </c>
      <c r="D429" s="4"/>
      <c r="E429" s="4"/>
      <c r="F429" s="4"/>
    </row>
    <row r="430" spans="1:6" ht="60">
      <c r="A430" s="2" t="s">
        <v>2826</v>
      </c>
      <c r="B430" s="4">
        <v>436</v>
      </c>
      <c r="C430" s="11" t="s">
        <v>2515</v>
      </c>
      <c r="D430" s="4"/>
      <c r="E430" s="4"/>
      <c r="F430" s="4"/>
    </row>
    <row r="431" spans="1:6" ht="75">
      <c r="A431" s="2" t="s">
        <v>2817</v>
      </c>
      <c r="B431" s="4">
        <v>499</v>
      </c>
      <c r="C431" s="11" t="s">
        <v>2515</v>
      </c>
      <c r="D431" s="4"/>
      <c r="E431" s="4"/>
      <c r="F431" s="4"/>
    </row>
    <row r="432" spans="1:6" ht="45">
      <c r="A432" s="2" t="s">
        <v>2818</v>
      </c>
      <c r="B432" s="4">
        <v>83</v>
      </c>
      <c r="C432" s="4"/>
      <c r="D432" s="4"/>
      <c r="E432" s="4"/>
      <c r="F432" s="4"/>
    </row>
    <row r="433" spans="1:6" ht="60">
      <c r="A433" s="2" t="s">
        <v>2828</v>
      </c>
      <c r="B433" s="4" t="s">
        <v>2829</v>
      </c>
      <c r="C433" s="4"/>
      <c r="D433" s="4"/>
      <c r="E433" s="4"/>
      <c r="F433" s="4"/>
    </row>
    <row r="434" spans="1:6">
      <c r="A434" s="2" t="s">
        <v>3113</v>
      </c>
      <c r="B434" s="4"/>
      <c r="C434" s="4"/>
      <c r="D434" s="4"/>
      <c r="E434" s="4"/>
      <c r="F434" s="4"/>
    </row>
    <row r="435" spans="1:6" ht="30">
      <c r="A435" s="3" t="s">
        <v>2816</v>
      </c>
      <c r="B435" s="4"/>
      <c r="C435" s="4"/>
      <c r="D435" s="4"/>
      <c r="E435" s="4"/>
      <c r="F435" s="4"/>
    </row>
    <row r="436" spans="1:6" ht="30">
      <c r="A436" s="2" t="s">
        <v>2820</v>
      </c>
      <c r="B436" s="4">
        <v>0</v>
      </c>
      <c r="C436" s="4"/>
      <c r="D436" s="4"/>
      <c r="E436" s="4"/>
      <c r="F436" s="4"/>
    </row>
    <row r="437" spans="1:6" ht="45">
      <c r="A437" s="2" t="s">
        <v>2821</v>
      </c>
      <c r="B437" s="6">
        <v>4434</v>
      </c>
      <c r="C437" s="4"/>
      <c r="D437" s="4"/>
      <c r="E437" s="4"/>
      <c r="F437" s="4"/>
    </row>
    <row r="438" spans="1:6" ht="60">
      <c r="A438" s="2" t="s">
        <v>2822</v>
      </c>
      <c r="B438" s="6">
        <v>4080</v>
      </c>
      <c r="C438" s="4"/>
      <c r="D438" s="4"/>
      <c r="E438" s="4"/>
      <c r="F438" s="4"/>
    </row>
    <row r="439" spans="1:6" ht="60">
      <c r="A439" s="2" t="s">
        <v>2823</v>
      </c>
      <c r="B439" s="6">
        <v>6559</v>
      </c>
      <c r="C439" s="4"/>
      <c r="D439" s="4"/>
      <c r="E439" s="4"/>
      <c r="F439" s="4"/>
    </row>
    <row r="440" spans="1:6" ht="60">
      <c r="A440" s="2" t="s">
        <v>2824</v>
      </c>
      <c r="B440" s="4">
        <v>0</v>
      </c>
      <c r="C440" s="4"/>
      <c r="D440" s="4"/>
      <c r="E440" s="4"/>
      <c r="F440" s="4"/>
    </row>
    <row r="441" spans="1:6" ht="45">
      <c r="A441" s="2" t="s">
        <v>2825</v>
      </c>
      <c r="B441" s="6">
        <v>4504</v>
      </c>
      <c r="C441" s="11" t="s">
        <v>2515</v>
      </c>
      <c r="D441" s="4"/>
      <c r="E441" s="4"/>
      <c r="F441" s="4"/>
    </row>
    <row r="442" spans="1:6" ht="60">
      <c r="A442" s="2" t="s">
        <v>2826</v>
      </c>
      <c r="B442" s="6">
        <v>10639</v>
      </c>
      <c r="C442" s="11" t="s">
        <v>2515</v>
      </c>
      <c r="D442" s="4"/>
      <c r="E442" s="4"/>
      <c r="F442" s="4"/>
    </row>
    <row r="443" spans="1:6" ht="75">
      <c r="A443" s="2" t="s">
        <v>2817</v>
      </c>
      <c r="B443" s="6">
        <v>15143</v>
      </c>
      <c r="C443" s="11" t="s">
        <v>2515</v>
      </c>
      <c r="D443" s="4"/>
      <c r="E443" s="4"/>
      <c r="F443" s="4"/>
    </row>
    <row r="444" spans="1:6" ht="45">
      <c r="A444" s="2" t="s">
        <v>2818</v>
      </c>
      <c r="B444" s="6">
        <v>2499</v>
      </c>
      <c r="C444" s="4"/>
      <c r="D444" s="4"/>
      <c r="E444" s="4"/>
      <c r="F444" s="4"/>
    </row>
    <row r="445" spans="1:6" ht="60">
      <c r="A445" s="2" t="s">
        <v>2828</v>
      </c>
      <c r="B445" s="4" t="s">
        <v>2829</v>
      </c>
      <c r="C445" s="4"/>
      <c r="D445" s="4"/>
      <c r="E445" s="4"/>
      <c r="F445" s="4"/>
    </row>
    <row r="446" spans="1:6" ht="30">
      <c r="A446" s="2" t="s">
        <v>3114</v>
      </c>
      <c r="B446" s="4"/>
      <c r="C446" s="4"/>
      <c r="D446" s="4"/>
      <c r="E446" s="4"/>
      <c r="F446" s="4"/>
    </row>
    <row r="447" spans="1:6" ht="30">
      <c r="A447" s="3" t="s">
        <v>2816</v>
      </c>
      <c r="B447" s="4"/>
      <c r="C447" s="4"/>
      <c r="D447" s="4"/>
      <c r="E447" s="4"/>
      <c r="F447" s="4"/>
    </row>
    <row r="448" spans="1:6" ht="30">
      <c r="A448" s="2" t="s">
        <v>2820</v>
      </c>
      <c r="B448" s="4">
        <v>0</v>
      </c>
      <c r="C448" s="4"/>
      <c r="D448" s="4"/>
      <c r="E448" s="4"/>
      <c r="F448" s="4"/>
    </row>
    <row r="449" spans="1:6" ht="45">
      <c r="A449" s="2" t="s">
        <v>2821</v>
      </c>
      <c r="B449" s="6">
        <v>1138</v>
      </c>
      <c r="C449" s="4"/>
      <c r="D449" s="4"/>
      <c r="E449" s="4"/>
      <c r="F449" s="4"/>
    </row>
    <row r="450" spans="1:6" ht="60">
      <c r="A450" s="2" t="s">
        <v>2822</v>
      </c>
      <c r="B450" s="6">
        <v>1025</v>
      </c>
      <c r="C450" s="4"/>
      <c r="D450" s="4"/>
      <c r="E450" s="4"/>
      <c r="F450" s="4"/>
    </row>
    <row r="451" spans="1:6" ht="60">
      <c r="A451" s="2" t="s">
        <v>2823</v>
      </c>
      <c r="B451" s="4">
        <v>0</v>
      </c>
      <c r="C451" s="4"/>
      <c r="D451" s="4"/>
      <c r="E451" s="4"/>
      <c r="F451" s="4"/>
    </row>
    <row r="452" spans="1:6" ht="60">
      <c r="A452" s="2" t="s">
        <v>2824</v>
      </c>
      <c r="B452" s="4">
        <v>0</v>
      </c>
      <c r="C452" s="4"/>
      <c r="D452" s="4"/>
      <c r="E452" s="4"/>
      <c r="F452" s="4"/>
    </row>
    <row r="453" spans="1:6" ht="45">
      <c r="A453" s="2" t="s">
        <v>2825</v>
      </c>
      <c r="B453" s="6">
        <v>1138</v>
      </c>
      <c r="C453" s="11" t="s">
        <v>2515</v>
      </c>
      <c r="D453" s="4"/>
      <c r="E453" s="4"/>
      <c r="F453" s="4"/>
    </row>
    <row r="454" spans="1:6" ht="60">
      <c r="A454" s="2" t="s">
        <v>2826</v>
      </c>
      <c r="B454" s="6">
        <v>1025</v>
      </c>
      <c r="C454" s="11" t="s">
        <v>2515</v>
      </c>
      <c r="D454" s="4"/>
      <c r="E454" s="4"/>
      <c r="F454" s="4"/>
    </row>
    <row r="455" spans="1:6" ht="75">
      <c r="A455" s="2" t="s">
        <v>2817</v>
      </c>
      <c r="B455" s="6">
        <v>2163</v>
      </c>
      <c r="C455" s="11" t="s">
        <v>2515</v>
      </c>
      <c r="D455" s="4"/>
      <c r="E455" s="4"/>
      <c r="F455" s="4"/>
    </row>
    <row r="456" spans="1:6" ht="45">
      <c r="A456" s="2" t="s">
        <v>2818</v>
      </c>
      <c r="B456" s="4">
        <v>334</v>
      </c>
      <c r="C456" s="4"/>
      <c r="D456" s="4"/>
      <c r="E456" s="4"/>
      <c r="F456" s="4"/>
    </row>
    <row r="457" spans="1:6" ht="60">
      <c r="A457" s="2" t="s">
        <v>2828</v>
      </c>
      <c r="B457" s="4" t="s">
        <v>2829</v>
      </c>
      <c r="C457" s="4"/>
      <c r="D457" s="4"/>
      <c r="E457" s="4"/>
      <c r="F457" s="4"/>
    </row>
    <row r="458" spans="1:6">
      <c r="A458" s="2" t="s">
        <v>3115</v>
      </c>
      <c r="B458" s="4"/>
      <c r="C458" s="4"/>
      <c r="D458" s="4"/>
      <c r="E458" s="4"/>
      <c r="F458" s="4"/>
    </row>
    <row r="459" spans="1:6" ht="30">
      <c r="A459" s="3" t="s">
        <v>2816</v>
      </c>
      <c r="B459" s="4"/>
      <c r="C459" s="4"/>
      <c r="D459" s="4"/>
      <c r="E459" s="4"/>
      <c r="F459" s="4"/>
    </row>
    <row r="460" spans="1:6" ht="30">
      <c r="A460" s="2" t="s">
        <v>2820</v>
      </c>
      <c r="B460" s="4">
        <v>0</v>
      </c>
      <c r="C460" s="4"/>
      <c r="D460" s="4"/>
      <c r="E460" s="4"/>
      <c r="F460" s="4"/>
    </row>
    <row r="461" spans="1:6" ht="45">
      <c r="A461" s="2" t="s">
        <v>2821</v>
      </c>
      <c r="B461" s="4">
        <v>801</v>
      </c>
      <c r="C461" s="4"/>
      <c r="D461" s="4"/>
      <c r="E461" s="4"/>
      <c r="F461" s="4"/>
    </row>
    <row r="462" spans="1:6" ht="60">
      <c r="A462" s="2" t="s">
        <v>2822</v>
      </c>
      <c r="B462" s="6">
        <v>2137</v>
      </c>
      <c r="C462" s="4"/>
      <c r="D462" s="4"/>
      <c r="E462" s="4"/>
      <c r="F462" s="4"/>
    </row>
    <row r="463" spans="1:6" ht="60">
      <c r="A463" s="2" t="s">
        <v>2823</v>
      </c>
      <c r="B463" s="4">
        <v>0</v>
      </c>
      <c r="C463" s="4"/>
      <c r="D463" s="4"/>
      <c r="E463" s="4"/>
      <c r="F463" s="4"/>
    </row>
    <row r="464" spans="1:6" ht="60">
      <c r="A464" s="2" t="s">
        <v>2824</v>
      </c>
      <c r="B464" s="4">
        <v>0</v>
      </c>
      <c r="C464" s="4"/>
      <c r="D464" s="4"/>
      <c r="E464" s="4"/>
      <c r="F464" s="4"/>
    </row>
    <row r="465" spans="1:6" ht="45">
      <c r="A465" s="2" t="s">
        <v>2825</v>
      </c>
      <c r="B465" s="4">
        <v>801</v>
      </c>
      <c r="C465" s="11" t="s">
        <v>2515</v>
      </c>
      <c r="D465" s="4"/>
      <c r="E465" s="4"/>
      <c r="F465" s="4"/>
    </row>
    <row r="466" spans="1:6" ht="60">
      <c r="A466" s="2" t="s">
        <v>2826</v>
      </c>
      <c r="B466" s="6">
        <v>2137</v>
      </c>
      <c r="C466" s="11" t="s">
        <v>2515</v>
      </c>
      <c r="D466" s="4"/>
      <c r="E466" s="4"/>
      <c r="F466" s="4"/>
    </row>
    <row r="467" spans="1:6" ht="75">
      <c r="A467" s="2" t="s">
        <v>2817</v>
      </c>
      <c r="B467" s="6">
        <v>2938</v>
      </c>
      <c r="C467" s="11" t="s">
        <v>2515</v>
      </c>
      <c r="D467" s="4"/>
      <c r="E467" s="4"/>
      <c r="F467" s="4"/>
    </row>
    <row r="468" spans="1:6" ht="45">
      <c r="A468" s="2" t="s">
        <v>2818</v>
      </c>
      <c r="B468" s="4">
        <v>170</v>
      </c>
      <c r="C468" s="4"/>
      <c r="D468" s="4"/>
      <c r="E468" s="4"/>
      <c r="F468" s="4"/>
    </row>
    <row r="469" spans="1:6" ht="60">
      <c r="A469" s="2" t="s">
        <v>2828</v>
      </c>
      <c r="B469" s="4" t="s">
        <v>2833</v>
      </c>
      <c r="C469" s="4"/>
      <c r="D469" s="4"/>
      <c r="E469" s="4"/>
      <c r="F469" s="4"/>
    </row>
    <row r="470" spans="1:6" ht="30">
      <c r="A470" s="2" t="s">
        <v>3116</v>
      </c>
      <c r="B470" s="4"/>
      <c r="C470" s="4"/>
      <c r="D470" s="4"/>
      <c r="E470" s="4"/>
      <c r="F470" s="4"/>
    </row>
    <row r="471" spans="1:6" ht="30">
      <c r="A471" s="3" t="s">
        <v>2816</v>
      </c>
      <c r="B471" s="4"/>
      <c r="C471" s="4"/>
      <c r="D471" s="4"/>
      <c r="E471" s="4"/>
      <c r="F471" s="4"/>
    </row>
    <row r="472" spans="1:6" ht="30">
      <c r="A472" s="2" t="s">
        <v>2820</v>
      </c>
      <c r="B472" s="4">
        <v>0</v>
      </c>
      <c r="C472" s="4"/>
      <c r="D472" s="4"/>
      <c r="E472" s="4"/>
      <c r="F472" s="4"/>
    </row>
    <row r="473" spans="1:6" ht="45">
      <c r="A473" s="2" t="s">
        <v>2821</v>
      </c>
      <c r="B473" s="4">
        <v>734</v>
      </c>
      <c r="C473" s="4"/>
      <c r="D473" s="4"/>
      <c r="E473" s="4"/>
      <c r="F473" s="4"/>
    </row>
    <row r="474" spans="1:6" ht="60">
      <c r="A474" s="2" t="s">
        <v>2822</v>
      </c>
      <c r="B474" s="6">
        <v>2003</v>
      </c>
      <c r="C474" s="4"/>
      <c r="D474" s="4"/>
      <c r="E474" s="4"/>
      <c r="F474" s="4"/>
    </row>
    <row r="475" spans="1:6" ht="60">
      <c r="A475" s="2" t="s">
        <v>2823</v>
      </c>
      <c r="B475" s="4">
        <v>0</v>
      </c>
      <c r="C475" s="4"/>
      <c r="D475" s="4"/>
      <c r="E475" s="4"/>
      <c r="F475" s="4"/>
    </row>
    <row r="476" spans="1:6" ht="60">
      <c r="A476" s="2" t="s">
        <v>2824</v>
      </c>
      <c r="B476" s="4">
        <v>0</v>
      </c>
      <c r="C476" s="4"/>
      <c r="D476" s="4"/>
      <c r="E476" s="4"/>
      <c r="F476" s="4"/>
    </row>
    <row r="477" spans="1:6" ht="45">
      <c r="A477" s="2" t="s">
        <v>2825</v>
      </c>
      <c r="B477" s="4">
        <v>734</v>
      </c>
      <c r="C477" s="11" t="s">
        <v>2515</v>
      </c>
      <c r="D477" s="4"/>
      <c r="E477" s="4"/>
      <c r="F477" s="4"/>
    </row>
    <row r="478" spans="1:6" ht="60">
      <c r="A478" s="2" t="s">
        <v>2826</v>
      </c>
      <c r="B478" s="6">
        <v>2003</v>
      </c>
      <c r="C478" s="11" t="s">
        <v>2515</v>
      </c>
      <c r="D478" s="4"/>
      <c r="E478" s="4"/>
      <c r="F478" s="4"/>
    </row>
    <row r="479" spans="1:6" ht="75">
      <c r="A479" s="2" t="s">
        <v>2817</v>
      </c>
      <c r="B479" s="6">
        <v>2737</v>
      </c>
      <c r="C479" s="11" t="s">
        <v>2515</v>
      </c>
      <c r="D479" s="4"/>
      <c r="E479" s="4"/>
      <c r="F479" s="4"/>
    </row>
    <row r="480" spans="1:6" ht="45">
      <c r="A480" s="2" t="s">
        <v>2818</v>
      </c>
      <c r="B480" s="4">
        <v>160</v>
      </c>
      <c r="C480" s="4"/>
      <c r="D480" s="4"/>
      <c r="E480" s="4"/>
      <c r="F480" s="4"/>
    </row>
    <row r="481" spans="1:6" ht="60">
      <c r="A481" s="2" t="s">
        <v>2828</v>
      </c>
      <c r="B481" s="4" t="s">
        <v>2833</v>
      </c>
      <c r="C481" s="4"/>
      <c r="D481" s="4"/>
      <c r="E481" s="4"/>
      <c r="F481" s="4"/>
    </row>
    <row r="482" spans="1:6" ht="30">
      <c r="A482" s="2" t="s">
        <v>3117</v>
      </c>
      <c r="B482" s="4"/>
      <c r="C482" s="4"/>
      <c r="D482" s="4"/>
      <c r="E482" s="4"/>
      <c r="F482" s="4"/>
    </row>
    <row r="483" spans="1:6" ht="30">
      <c r="A483" s="3" t="s">
        <v>2816</v>
      </c>
      <c r="B483" s="4"/>
      <c r="C483" s="4"/>
      <c r="D483" s="4"/>
      <c r="E483" s="4"/>
      <c r="F483" s="4"/>
    </row>
    <row r="484" spans="1:6" ht="30">
      <c r="A484" s="2" t="s">
        <v>2820</v>
      </c>
      <c r="B484" s="4">
        <v>0</v>
      </c>
      <c r="C484" s="4"/>
      <c r="D484" s="4"/>
      <c r="E484" s="4"/>
      <c r="F484" s="4"/>
    </row>
    <row r="485" spans="1:6" ht="45">
      <c r="A485" s="2" t="s">
        <v>2821</v>
      </c>
      <c r="B485" s="6">
        <v>2394</v>
      </c>
      <c r="C485" s="4"/>
      <c r="D485" s="4"/>
      <c r="E485" s="4"/>
      <c r="F485" s="4"/>
    </row>
    <row r="486" spans="1:6" ht="60">
      <c r="A486" s="2" t="s">
        <v>2822</v>
      </c>
      <c r="B486" s="6">
        <v>4789</v>
      </c>
      <c r="C486" s="4"/>
      <c r="D486" s="4"/>
      <c r="E486" s="4"/>
      <c r="F486" s="4"/>
    </row>
    <row r="487" spans="1:6" ht="60">
      <c r="A487" s="2" t="s">
        <v>2823</v>
      </c>
      <c r="B487" s="4">
        <v>0</v>
      </c>
      <c r="C487" s="4"/>
      <c r="D487" s="4"/>
      <c r="E487" s="4"/>
      <c r="F487" s="4"/>
    </row>
    <row r="488" spans="1:6" ht="60">
      <c r="A488" s="2" t="s">
        <v>2824</v>
      </c>
      <c r="B488" s="4">
        <v>0</v>
      </c>
      <c r="C488" s="4"/>
      <c r="D488" s="4"/>
      <c r="E488" s="4"/>
      <c r="F488" s="4"/>
    </row>
    <row r="489" spans="1:6" ht="45">
      <c r="A489" s="2" t="s">
        <v>2825</v>
      </c>
      <c r="B489" s="6">
        <v>2366</v>
      </c>
      <c r="C489" s="11" t="s">
        <v>2515</v>
      </c>
      <c r="D489" s="4"/>
      <c r="E489" s="4"/>
      <c r="F489" s="4"/>
    </row>
    <row r="490" spans="1:6" ht="60">
      <c r="A490" s="2" t="s">
        <v>2826</v>
      </c>
      <c r="B490" s="6">
        <v>4789</v>
      </c>
      <c r="C490" s="11" t="s">
        <v>2515</v>
      </c>
      <c r="D490" s="4"/>
      <c r="E490" s="4"/>
      <c r="F490" s="4"/>
    </row>
    <row r="491" spans="1:6" ht="75">
      <c r="A491" s="2" t="s">
        <v>2817</v>
      </c>
      <c r="B491" s="6">
        <v>7155</v>
      </c>
      <c r="C491" s="11" t="s">
        <v>2515</v>
      </c>
      <c r="D491" s="4"/>
      <c r="E491" s="4"/>
      <c r="F491" s="4"/>
    </row>
    <row r="492" spans="1:6" ht="45">
      <c r="A492" s="2" t="s">
        <v>2818</v>
      </c>
      <c r="B492" s="6">
        <v>2398</v>
      </c>
      <c r="C492" s="4"/>
      <c r="D492" s="4"/>
      <c r="E492" s="4"/>
      <c r="F492" s="4"/>
    </row>
    <row r="493" spans="1:6" ht="60">
      <c r="A493" s="2" t="s">
        <v>2828</v>
      </c>
      <c r="B493" s="4" t="s">
        <v>2829</v>
      </c>
      <c r="C493" s="4"/>
      <c r="D493" s="4"/>
      <c r="E493" s="4"/>
      <c r="F493" s="4"/>
    </row>
    <row r="494" spans="1:6" ht="30">
      <c r="A494" s="2" t="s">
        <v>3118</v>
      </c>
      <c r="B494" s="4"/>
      <c r="C494" s="4"/>
      <c r="D494" s="4"/>
      <c r="E494" s="4"/>
      <c r="F494" s="4"/>
    </row>
    <row r="495" spans="1:6" ht="30">
      <c r="A495" s="3" t="s">
        <v>2816</v>
      </c>
      <c r="B495" s="4"/>
      <c r="C495" s="4"/>
      <c r="D495" s="4"/>
      <c r="E495" s="4"/>
      <c r="F495" s="4"/>
    </row>
    <row r="496" spans="1:6" ht="30">
      <c r="A496" s="2" t="s">
        <v>2820</v>
      </c>
      <c r="B496" s="4">
        <v>0</v>
      </c>
      <c r="C496" s="4"/>
      <c r="D496" s="4"/>
      <c r="E496" s="4"/>
      <c r="F496" s="4"/>
    </row>
    <row r="497" spans="1:6" ht="45">
      <c r="A497" s="2" t="s">
        <v>2821</v>
      </c>
      <c r="B497" s="6">
        <v>1547</v>
      </c>
      <c r="C497" s="4"/>
      <c r="D497" s="4"/>
      <c r="E497" s="4"/>
      <c r="F497" s="4"/>
    </row>
    <row r="498" spans="1:6" ht="60">
      <c r="A498" s="2" t="s">
        <v>2822</v>
      </c>
      <c r="B498" s="6">
        <v>2487</v>
      </c>
      <c r="C498" s="4"/>
      <c r="D498" s="4"/>
      <c r="E498" s="4"/>
      <c r="F498" s="4"/>
    </row>
    <row r="499" spans="1:6" ht="60">
      <c r="A499" s="2" t="s">
        <v>2823</v>
      </c>
      <c r="B499" s="4">
        <v>0</v>
      </c>
      <c r="C499" s="4"/>
      <c r="D499" s="4"/>
      <c r="E499" s="4"/>
      <c r="F499" s="4"/>
    </row>
    <row r="500" spans="1:6" ht="60">
      <c r="A500" s="2" t="s">
        <v>2824</v>
      </c>
      <c r="B500" s="4">
        <v>0</v>
      </c>
      <c r="C500" s="4"/>
      <c r="D500" s="4"/>
      <c r="E500" s="4"/>
      <c r="F500" s="4"/>
    </row>
    <row r="501" spans="1:6" ht="45">
      <c r="A501" s="2" t="s">
        <v>2825</v>
      </c>
      <c r="B501" s="6">
        <v>1547</v>
      </c>
      <c r="C501" s="11" t="s">
        <v>2515</v>
      </c>
      <c r="D501" s="4"/>
      <c r="E501" s="4"/>
      <c r="F501" s="4"/>
    </row>
    <row r="502" spans="1:6" ht="60">
      <c r="A502" s="2" t="s">
        <v>2826</v>
      </c>
      <c r="B502" s="6">
        <v>2487</v>
      </c>
      <c r="C502" s="11" t="s">
        <v>2515</v>
      </c>
      <c r="D502" s="4"/>
      <c r="E502" s="4"/>
      <c r="F502" s="4"/>
    </row>
    <row r="503" spans="1:6" ht="75">
      <c r="A503" s="2" t="s">
        <v>2817</v>
      </c>
      <c r="B503" s="6">
        <v>4034</v>
      </c>
      <c r="C503" s="11" t="s">
        <v>2515</v>
      </c>
      <c r="D503" s="4"/>
      <c r="E503" s="4"/>
      <c r="F503" s="4"/>
    </row>
    <row r="504" spans="1:6" ht="45">
      <c r="A504" s="2" t="s">
        <v>2818</v>
      </c>
      <c r="B504" s="6">
        <v>1152</v>
      </c>
      <c r="C504" s="4"/>
      <c r="D504" s="4"/>
      <c r="E504" s="4"/>
      <c r="F504" s="4"/>
    </row>
    <row r="505" spans="1:6" ht="60">
      <c r="A505" s="2" t="s">
        <v>2828</v>
      </c>
      <c r="B505" s="4" t="s">
        <v>2829</v>
      </c>
      <c r="C505" s="4"/>
      <c r="D505" s="4"/>
      <c r="E505" s="4"/>
      <c r="F505" s="4"/>
    </row>
    <row r="506" spans="1:6" ht="30">
      <c r="A506" s="2" t="s">
        <v>3119</v>
      </c>
      <c r="B506" s="4"/>
      <c r="C506" s="4"/>
      <c r="D506" s="4"/>
      <c r="E506" s="4"/>
      <c r="F506" s="4"/>
    </row>
    <row r="507" spans="1:6" ht="30">
      <c r="A507" s="3" t="s">
        <v>2816</v>
      </c>
      <c r="B507" s="4"/>
      <c r="C507" s="4"/>
      <c r="D507" s="4"/>
      <c r="E507" s="4"/>
      <c r="F507" s="4"/>
    </row>
    <row r="508" spans="1:6" ht="30">
      <c r="A508" s="2" t="s">
        <v>2820</v>
      </c>
      <c r="B508" s="4">
        <v>0</v>
      </c>
      <c r="C508" s="4"/>
      <c r="D508" s="4"/>
      <c r="E508" s="4"/>
      <c r="F508" s="4"/>
    </row>
    <row r="509" spans="1:6" ht="45">
      <c r="A509" s="2" t="s">
        <v>2821</v>
      </c>
      <c r="B509" s="4">
        <v>55</v>
      </c>
      <c r="C509" s="4"/>
      <c r="D509" s="4"/>
      <c r="E509" s="4"/>
      <c r="F509" s="4"/>
    </row>
    <row r="510" spans="1:6" ht="60">
      <c r="A510" s="2" t="s">
        <v>2822</v>
      </c>
      <c r="B510" s="4">
        <v>200</v>
      </c>
      <c r="C510" s="4"/>
      <c r="D510" s="4"/>
      <c r="E510" s="4"/>
      <c r="F510" s="4"/>
    </row>
    <row r="511" spans="1:6" ht="60">
      <c r="A511" s="2" t="s">
        <v>2823</v>
      </c>
      <c r="B511" s="4">
        <v>0</v>
      </c>
      <c r="C511" s="4"/>
      <c r="D511" s="4"/>
      <c r="E511" s="4"/>
      <c r="F511" s="4"/>
    </row>
    <row r="512" spans="1:6" ht="60">
      <c r="A512" s="2" t="s">
        <v>2824</v>
      </c>
      <c r="B512" s="4">
        <v>0</v>
      </c>
      <c r="C512" s="4"/>
      <c r="D512" s="4"/>
      <c r="E512" s="4"/>
      <c r="F512" s="4"/>
    </row>
    <row r="513" spans="1:6" ht="45">
      <c r="A513" s="2" t="s">
        <v>2825</v>
      </c>
      <c r="B513" s="4">
        <v>55</v>
      </c>
      <c r="C513" s="11" t="s">
        <v>2515</v>
      </c>
      <c r="D513" s="4"/>
      <c r="E513" s="4"/>
      <c r="F513" s="4"/>
    </row>
    <row r="514" spans="1:6" ht="60">
      <c r="A514" s="2" t="s">
        <v>2826</v>
      </c>
      <c r="B514" s="4">
        <v>200</v>
      </c>
      <c r="C514" s="11" t="s">
        <v>2515</v>
      </c>
      <c r="D514" s="4"/>
      <c r="E514" s="4"/>
      <c r="F514" s="4"/>
    </row>
    <row r="515" spans="1:6" ht="75">
      <c r="A515" s="2" t="s">
        <v>2817</v>
      </c>
      <c r="B515" s="4">
        <v>255</v>
      </c>
      <c r="C515" s="11" t="s">
        <v>2515</v>
      </c>
      <c r="D515" s="4"/>
      <c r="E515" s="4"/>
      <c r="F515" s="4"/>
    </row>
    <row r="516" spans="1:6" ht="45">
      <c r="A516" s="2" t="s">
        <v>2818</v>
      </c>
      <c r="B516" s="4">
        <v>45</v>
      </c>
      <c r="C516" s="4"/>
      <c r="D516" s="4"/>
      <c r="E516" s="4"/>
      <c r="F516" s="4"/>
    </row>
    <row r="517" spans="1:6" ht="60">
      <c r="A517" s="2" t="s">
        <v>2828</v>
      </c>
      <c r="B517" s="4" t="s">
        <v>2829</v>
      </c>
      <c r="C517" s="4"/>
      <c r="D517" s="4"/>
      <c r="E517" s="4"/>
      <c r="F517" s="4"/>
    </row>
    <row r="518" spans="1:6" ht="30">
      <c r="A518" s="2" t="s">
        <v>3120</v>
      </c>
      <c r="B518" s="4"/>
      <c r="C518" s="4"/>
      <c r="D518" s="4"/>
      <c r="E518" s="4"/>
      <c r="F518" s="4"/>
    </row>
    <row r="519" spans="1:6" ht="30">
      <c r="A519" s="3" t="s">
        <v>2816</v>
      </c>
      <c r="B519" s="4"/>
      <c r="C519" s="4"/>
      <c r="D519" s="4"/>
      <c r="E519" s="4"/>
      <c r="F519" s="4"/>
    </row>
    <row r="520" spans="1:6" ht="30">
      <c r="A520" s="2" t="s">
        <v>2820</v>
      </c>
      <c r="B520" s="4">
        <v>0</v>
      </c>
      <c r="C520" s="4"/>
      <c r="D520" s="4"/>
      <c r="E520" s="4"/>
      <c r="F520" s="4"/>
    </row>
    <row r="521" spans="1:6" ht="45">
      <c r="A521" s="2" t="s">
        <v>2821</v>
      </c>
      <c r="B521" s="4">
        <v>653</v>
      </c>
      <c r="C521" s="4"/>
      <c r="D521" s="4"/>
      <c r="E521" s="4"/>
      <c r="F521" s="4"/>
    </row>
    <row r="522" spans="1:6" ht="60">
      <c r="A522" s="2" t="s">
        <v>2822</v>
      </c>
      <c r="B522" s="4">
        <v>601</v>
      </c>
      <c r="C522" s="4"/>
      <c r="D522" s="4"/>
      <c r="E522" s="4"/>
      <c r="F522" s="4"/>
    </row>
    <row r="523" spans="1:6" ht="60">
      <c r="A523" s="2" t="s">
        <v>2823</v>
      </c>
      <c r="B523" s="4">
        <v>0</v>
      </c>
      <c r="C523" s="4"/>
      <c r="D523" s="4"/>
      <c r="E523" s="4"/>
      <c r="F523" s="4"/>
    </row>
    <row r="524" spans="1:6" ht="60">
      <c r="A524" s="2" t="s">
        <v>2824</v>
      </c>
      <c r="B524" s="4">
        <v>0</v>
      </c>
      <c r="C524" s="4"/>
      <c r="D524" s="4"/>
      <c r="E524" s="4"/>
      <c r="F524" s="4"/>
    </row>
    <row r="525" spans="1:6" ht="45">
      <c r="A525" s="2" t="s">
        <v>2825</v>
      </c>
      <c r="B525" s="4">
        <v>669</v>
      </c>
      <c r="C525" s="11" t="s">
        <v>2515</v>
      </c>
      <c r="D525" s="4"/>
      <c r="E525" s="4"/>
      <c r="F525" s="4"/>
    </row>
    <row r="526" spans="1:6" ht="60">
      <c r="A526" s="2" t="s">
        <v>2826</v>
      </c>
      <c r="B526" s="4">
        <v>518</v>
      </c>
      <c r="C526" s="11" t="s">
        <v>2515</v>
      </c>
      <c r="D526" s="4"/>
      <c r="E526" s="4"/>
      <c r="F526" s="4"/>
    </row>
    <row r="527" spans="1:6" ht="75">
      <c r="A527" s="2" t="s">
        <v>2817</v>
      </c>
      <c r="B527" s="6">
        <v>1187</v>
      </c>
      <c r="C527" s="11" t="s">
        <v>2515</v>
      </c>
      <c r="D527" s="4"/>
      <c r="E527" s="4"/>
      <c r="F527" s="4"/>
    </row>
    <row r="528" spans="1:6" ht="45">
      <c r="A528" s="2" t="s">
        <v>2818</v>
      </c>
      <c r="B528" s="4">
        <v>174</v>
      </c>
      <c r="C528" s="4"/>
      <c r="D528" s="4"/>
      <c r="E528" s="4"/>
      <c r="F528" s="4"/>
    </row>
    <row r="529" spans="1:6" ht="60">
      <c r="A529" s="2" t="s">
        <v>2828</v>
      </c>
      <c r="B529" s="4" t="s">
        <v>2829</v>
      </c>
      <c r="C529" s="4"/>
      <c r="D529" s="4"/>
      <c r="E529" s="4"/>
      <c r="F529" s="4"/>
    </row>
    <row r="530" spans="1:6" ht="30">
      <c r="A530" s="2" t="s">
        <v>3121</v>
      </c>
      <c r="B530" s="4"/>
      <c r="C530" s="4"/>
      <c r="D530" s="4"/>
      <c r="E530" s="4"/>
      <c r="F530" s="4"/>
    </row>
    <row r="531" spans="1:6" ht="30">
      <c r="A531" s="3" t="s">
        <v>2816</v>
      </c>
      <c r="B531" s="4"/>
      <c r="C531" s="4"/>
      <c r="D531" s="4"/>
      <c r="E531" s="4"/>
      <c r="F531" s="4"/>
    </row>
    <row r="532" spans="1:6" ht="30">
      <c r="A532" s="2" t="s">
        <v>2820</v>
      </c>
      <c r="B532" s="4">
        <v>0</v>
      </c>
      <c r="C532" s="4"/>
      <c r="D532" s="4"/>
      <c r="E532" s="4"/>
      <c r="F532" s="4"/>
    </row>
    <row r="533" spans="1:6" ht="45">
      <c r="A533" s="2" t="s">
        <v>2821</v>
      </c>
      <c r="B533" s="4">
        <v>602</v>
      </c>
      <c r="C533" s="4"/>
      <c r="D533" s="4"/>
      <c r="E533" s="4"/>
      <c r="F533" s="4"/>
    </row>
    <row r="534" spans="1:6" ht="60">
      <c r="A534" s="2" t="s">
        <v>2822</v>
      </c>
      <c r="B534" s="4">
        <v>461</v>
      </c>
      <c r="C534" s="4"/>
      <c r="D534" s="4"/>
      <c r="E534" s="4"/>
      <c r="F534" s="4"/>
    </row>
    <row r="535" spans="1:6" ht="60">
      <c r="A535" s="2" t="s">
        <v>2823</v>
      </c>
      <c r="B535" s="4">
        <v>0</v>
      </c>
      <c r="C535" s="4"/>
      <c r="D535" s="4"/>
      <c r="E535" s="4"/>
      <c r="F535" s="4"/>
    </row>
    <row r="536" spans="1:6" ht="60">
      <c r="A536" s="2" t="s">
        <v>2824</v>
      </c>
      <c r="B536" s="4">
        <v>0</v>
      </c>
      <c r="C536" s="4"/>
      <c r="D536" s="4"/>
      <c r="E536" s="4"/>
      <c r="F536" s="4"/>
    </row>
    <row r="537" spans="1:6" ht="45">
      <c r="A537" s="2" t="s">
        <v>2825</v>
      </c>
      <c r="B537" s="4">
        <v>602</v>
      </c>
      <c r="C537" s="11" t="s">
        <v>2515</v>
      </c>
      <c r="D537" s="4"/>
      <c r="E537" s="4"/>
      <c r="F537" s="4"/>
    </row>
    <row r="538" spans="1:6" ht="60">
      <c r="A538" s="2" t="s">
        <v>2826</v>
      </c>
      <c r="B538" s="4">
        <v>389</v>
      </c>
      <c r="C538" s="11" t="s">
        <v>2515</v>
      </c>
      <c r="D538" s="4"/>
      <c r="E538" s="4"/>
      <c r="F538" s="4"/>
    </row>
    <row r="539" spans="1:6" ht="75">
      <c r="A539" s="2" t="s">
        <v>2817</v>
      </c>
      <c r="B539" s="4">
        <v>991</v>
      </c>
      <c r="C539" s="11" t="s">
        <v>2515</v>
      </c>
      <c r="D539" s="4"/>
      <c r="E539" s="4"/>
      <c r="F539" s="4"/>
    </row>
    <row r="540" spans="1:6" ht="45">
      <c r="A540" s="2" t="s">
        <v>2818</v>
      </c>
      <c r="B540" s="4">
        <v>128</v>
      </c>
      <c r="C540" s="4"/>
      <c r="D540" s="4"/>
      <c r="E540" s="4"/>
      <c r="F540" s="4"/>
    </row>
    <row r="541" spans="1:6" ht="60">
      <c r="A541" s="2" t="s">
        <v>2828</v>
      </c>
      <c r="B541" s="4" t="s">
        <v>2829</v>
      </c>
      <c r="C541" s="4"/>
      <c r="D541" s="4"/>
      <c r="E541" s="4"/>
      <c r="F541" s="4"/>
    </row>
    <row r="542" spans="1:6" ht="30">
      <c r="A542" s="2" t="s">
        <v>3122</v>
      </c>
      <c r="B542" s="4"/>
      <c r="C542" s="4"/>
      <c r="D542" s="4"/>
      <c r="E542" s="4"/>
      <c r="F542" s="4"/>
    </row>
    <row r="543" spans="1:6" ht="30">
      <c r="A543" s="3" t="s">
        <v>2816</v>
      </c>
      <c r="B543" s="4"/>
      <c r="C543" s="4"/>
      <c r="D543" s="4"/>
      <c r="E543" s="4"/>
      <c r="F543" s="4"/>
    </row>
    <row r="544" spans="1:6" ht="30">
      <c r="A544" s="2" t="s">
        <v>2820</v>
      </c>
      <c r="B544" s="4">
        <v>0</v>
      </c>
      <c r="C544" s="4"/>
      <c r="D544" s="4"/>
      <c r="E544" s="4"/>
      <c r="F544" s="4"/>
    </row>
    <row r="545" spans="1:6" ht="45">
      <c r="A545" s="2" t="s">
        <v>2821</v>
      </c>
      <c r="B545" s="4">
        <v>836</v>
      </c>
      <c r="C545" s="4"/>
      <c r="D545" s="4"/>
      <c r="E545" s="4"/>
      <c r="F545" s="4"/>
    </row>
    <row r="546" spans="1:6" ht="60">
      <c r="A546" s="2" t="s">
        <v>2822</v>
      </c>
      <c r="B546" s="4">
        <v>651</v>
      </c>
      <c r="C546" s="4"/>
      <c r="D546" s="4"/>
      <c r="E546" s="4"/>
      <c r="F546" s="4"/>
    </row>
    <row r="547" spans="1:6" ht="60">
      <c r="A547" s="2" t="s">
        <v>2823</v>
      </c>
      <c r="B547" s="4">
        <v>0</v>
      </c>
      <c r="C547" s="4"/>
      <c r="D547" s="4"/>
      <c r="E547" s="4"/>
      <c r="F547" s="4"/>
    </row>
    <row r="548" spans="1:6" ht="60">
      <c r="A548" s="2" t="s">
        <v>2824</v>
      </c>
      <c r="B548" s="4">
        <v>0</v>
      </c>
      <c r="C548" s="4"/>
      <c r="D548" s="4"/>
      <c r="E548" s="4"/>
      <c r="F548" s="4"/>
    </row>
    <row r="549" spans="1:6" ht="45">
      <c r="A549" s="2" t="s">
        <v>2825</v>
      </c>
      <c r="B549" s="4">
        <v>836</v>
      </c>
      <c r="C549" s="11" t="s">
        <v>2515</v>
      </c>
      <c r="D549" s="4"/>
      <c r="E549" s="4"/>
      <c r="F549" s="4"/>
    </row>
    <row r="550" spans="1:6" ht="60">
      <c r="A550" s="2" t="s">
        <v>2826</v>
      </c>
      <c r="B550" s="4">
        <v>298</v>
      </c>
      <c r="C550" s="11" t="s">
        <v>2515</v>
      </c>
      <c r="D550" s="4"/>
      <c r="E550" s="4"/>
      <c r="F550" s="4"/>
    </row>
    <row r="551" spans="1:6" ht="75">
      <c r="A551" s="2" t="s">
        <v>2817</v>
      </c>
      <c r="B551" s="6">
        <v>1134</v>
      </c>
      <c r="C551" s="11" t="s">
        <v>2515</v>
      </c>
      <c r="D551" s="4"/>
      <c r="E551" s="4"/>
      <c r="F551" s="4"/>
    </row>
    <row r="552" spans="1:6" ht="45">
      <c r="A552" s="2" t="s">
        <v>2818</v>
      </c>
      <c r="B552" s="4">
        <v>101</v>
      </c>
      <c r="C552" s="4"/>
      <c r="D552" s="4"/>
      <c r="E552" s="4"/>
      <c r="F552" s="4"/>
    </row>
    <row r="553" spans="1:6" ht="60">
      <c r="A553" s="2" t="s">
        <v>2828</v>
      </c>
      <c r="B553" s="4" t="s">
        <v>2829</v>
      </c>
      <c r="C553" s="4"/>
      <c r="D553" s="4"/>
      <c r="E553" s="4"/>
      <c r="F553" s="4"/>
    </row>
    <row r="554" spans="1:6">
      <c r="A554" s="2" t="s">
        <v>3123</v>
      </c>
      <c r="B554" s="4"/>
      <c r="C554" s="4"/>
      <c r="D554" s="4"/>
      <c r="E554" s="4"/>
      <c r="F554" s="4"/>
    </row>
    <row r="555" spans="1:6" ht="30">
      <c r="A555" s="3" t="s">
        <v>2816</v>
      </c>
      <c r="B555" s="4"/>
      <c r="C555" s="4"/>
      <c r="D555" s="4"/>
      <c r="E555" s="4"/>
      <c r="F555" s="4"/>
    </row>
    <row r="556" spans="1:6" ht="30">
      <c r="A556" s="2" t="s">
        <v>2820</v>
      </c>
      <c r="B556" s="4">
        <v>0</v>
      </c>
      <c r="C556" s="4"/>
      <c r="D556" s="4"/>
      <c r="E556" s="4"/>
      <c r="F556" s="4"/>
    </row>
    <row r="557" spans="1:6" ht="45">
      <c r="A557" s="2" t="s">
        <v>2821</v>
      </c>
      <c r="B557" s="4">
        <v>79</v>
      </c>
      <c r="C557" s="4"/>
      <c r="D557" s="4"/>
      <c r="E557" s="4"/>
      <c r="F557" s="4"/>
    </row>
    <row r="558" spans="1:6" ht="60">
      <c r="A558" s="2" t="s">
        <v>2822</v>
      </c>
      <c r="B558" s="4">
        <v>235</v>
      </c>
      <c r="C558" s="4"/>
      <c r="D558" s="4"/>
      <c r="E558" s="4"/>
      <c r="F558" s="4"/>
    </row>
    <row r="559" spans="1:6" ht="60">
      <c r="A559" s="2" t="s">
        <v>2823</v>
      </c>
      <c r="B559" s="4">
        <v>0</v>
      </c>
      <c r="C559" s="4"/>
      <c r="D559" s="4"/>
      <c r="E559" s="4"/>
      <c r="F559" s="4"/>
    </row>
    <row r="560" spans="1:6" ht="60">
      <c r="A560" s="2" t="s">
        <v>2824</v>
      </c>
      <c r="B560" s="4">
        <v>0</v>
      </c>
      <c r="C560" s="4"/>
      <c r="D560" s="4"/>
      <c r="E560" s="4"/>
      <c r="F560" s="4"/>
    </row>
    <row r="561" spans="1:6" ht="45">
      <c r="A561" s="2" t="s">
        <v>2825</v>
      </c>
      <c r="B561" s="4">
        <v>79</v>
      </c>
      <c r="C561" s="11" t="s">
        <v>2515</v>
      </c>
      <c r="D561" s="4"/>
      <c r="E561" s="4"/>
      <c r="F561" s="4"/>
    </row>
    <row r="562" spans="1:6" ht="60">
      <c r="A562" s="2" t="s">
        <v>2826</v>
      </c>
      <c r="B562" s="4">
        <v>235</v>
      </c>
      <c r="C562" s="11" t="s">
        <v>2515</v>
      </c>
      <c r="D562" s="4"/>
      <c r="E562" s="4"/>
      <c r="F562" s="4"/>
    </row>
    <row r="563" spans="1:6" ht="75">
      <c r="A563" s="2" t="s">
        <v>2817</v>
      </c>
      <c r="B563" s="4">
        <v>314</v>
      </c>
      <c r="C563" s="11" t="s">
        <v>2515</v>
      </c>
      <c r="D563" s="4"/>
      <c r="E563" s="4"/>
      <c r="F563" s="4"/>
    </row>
    <row r="564" spans="1:6" ht="45">
      <c r="A564" s="2" t="s">
        <v>2818</v>
      </c>
      <c r="B564" s="4">
        <v>4</v>
      </c>
      <c r="C564" s="4"/>
      <c r="D564" s="4"/>
      <c r="E564" s="4"/>
      <c r="F564" s="4"/>
    </row>
    <row r="565" spans="1:6" ht="60">
      <c r="A565" s="2" t="s">
        <v>2828</v>
      </c>
      <c r="B565" s="4" t="s">
        <v>2831</v>
      </c>
      <c r="C565" s="4"/>
      <c r="D565" s="4"/>
      <c r="E565" s="4"/>
      <c r="F565" s="4"/>
    </row>
    <row r="566" spans="1:6">
      <c r="A566" s="2" t="s">
        <v>3124</v>
      </c>
      <c r="B566" s="4"/>
      <c r="C566" s="4"/>
      <c r="D566" s="4"/>
      <c r="E566" s="4"/>
      <c r="F566" s="4"/>
    </row>
    <row r="567" spans="1:6" ht="30">
      <c r="A567" s="3" t="s">
        <v>2816</v>
      </c>
      <c r="B567" s="4"/>
      <c r="C567" s="4"/>
      <c r="D567" s="4"/>
      <c r="E567" s="4"/>
      <c r="F567" s="4"/>
    </row>
    <row r="568" spans="1:6" ht="30">
      <c r="A568" s="2" t="s">
        <v>2820</v>
      </c>
      <c r="B568" s="4">
        <v>0</v>
      </c>
      <c r="C568" s="4"/>
      <c r="D568" s="4"/>
      <c r="E568" s="4"/>
      <c r="F568" s="4"/>
    </row>
    <row r="569" spans="1:6" ht="45">
      <c r="A569" s="2" t="s">
        <v>2821</v>
      </c>
      <c r="B569" s="4">
        <v>776</v>
      </c>
      <c r="C569" s="4"/>
      <c r="D569" s="4"/>
      <c r="E569" s="4"/>
      <c r="F569" s="4"/>
    </row>
    <row r="570" spans="1:6" ht="60">
      <c r="A570" s="2" t="s">
        <v>2822</v>
      </c>
      <c r="B570" s="4">
        <v>0</v>
      </c>
      <c r="C570" s="4"/>
      <c r="D570" s="4"/>
      <c r="E570" s="4"/>
      <c r="F570" s="4"/>
    </row>
    <row r="571" spans="1:6" ht="60">
      <c r="A571" s="2" t="s">
        <v>2823</v>
      </c>
      <c r="B571" s="6">
        <v>3822</v>
      </c>
      <c r="C571" s="4"/>
      <c r="D571" s="4"/>
      <c r="E571" s="4"/>
      <c r="F571" s="4"/>
    </row>
    <row r="572" spans="1:6" ht="60">
      <c r="A572" s="2" t="s">
        <v>2824</v>
      </c>
      <c r="B572" s="4">
        <v>0</v>
      </c>
      <c r="C572" s="4"/>
      <c r="D572" s="4"/>
      <c r="E572" s="4"/>
      <c r="F572" s="4"/>
    </row>
    <row r="573" spans="1:6" ht="45">
      <c r="A573" s="2" t="s">
        <v>2825</v>
      </c>
      <c r="B573" s="4">
        <v>776</v>
      </c>
      <c r="C573" s="11" t="s">
        <v>2515</v>
      </c>
      <c r="D573" s="4"/>
      <c r="E573" s="4"/>
      <c r="F573" s="4"/>
    </row>
    <row r="574" spans="1:6" ht="60">
      <c r="A574" s="2" t="s">
        <v>2826</v>
      </c>
      <c r="B574" s="6">
        <v>3822</v>
      </c>
      <c r="C574" s="11" t="s">
        <v>2515</v>
      </c>
      <c r="D574" s="4"/>
      <c r="E574" s="4"/>
      <c r="F574" s="4"/>
    </row>
    <row r="575" spans="1:6" ht="75">
      <c r="A575" s="2" t="s">
        <v>2817</v>
      </c>
      <c r="B575" s="6">
        <v>4598</v>
      </c>
      <c r="C575" s="11" t="s">
        <v>2515</v>
      </c>
      <c r="D575" s="4"/>
      <c r="E575" s="4"/>
      <c r="F575" s="4"/>
    </row>
    <row r="576" spans="1:6" ht="45">
      <c r="A576" s="2" t="s">
        <v>2818</v>
      </c>
      <c r="B576" s="4">
        <v>545</v>
      </c>
      <c r="C576" s="4"/>
      <c r="D576" s="4"/>
      <c r="E576" s="4"/>
      <c r="F576" s="4"/>
    </row>
    <row r="577" spans="1:6" ht="60">
      <c r="A577" s="2" t="s">
        <v>2828</v>
      </c>
      <c r="B577" s="4" t="s">
        <v>2829</v>
      </c>
      <c r="C577" s="4"/>
      <c r="D577" s="4"/>
      <c r="E577" s="4"/>
      <c r="F577" s="4"/>
    </row>
    <row r="578" spans="1:6" ht="30">
      <c r="A578" s="2" t="s">
        <v>3125</v>
      </c>
      <c r="B578" s="4"/>
      <c r="C578" s="4"/>
      <c r="D578" s="4"/>
      <c r="E578" s="4"/>
      <c r="F578" s="4"/>
    </row>
    <row r="579" spans="1:6" ht="30">
      <c r="A579" s="3" t="s">
        <v>2816</v>
      </c>
      <c r="B579" s="4"/>
      <c r="C579" s="4"/>
      <c r="D579" s="4"/>
      <c r="E579" s="4"/>
      <c r="F579" s="4"/>
    </row>
    <row r="580" spans="1:6" ht="30">
      <c r="A580" s="2" t="s">
        <v>2820</v>
      </c>
      <c r="B580" s="4">
        <v>0</v>
      </c>
      <c r="C580" s="4"/>
      <c r="D580" s="4"/>
      <c r="E580" s="4"/>
      <c r="F580" s="4"/>
    </row>
    <row r="581" spans="1:6" ht="45">
      <c r="A581" s="2" t="s">
        <v>2821</v>
      </c>
      <c r="B581" s="6">
        <v>1662</v>
      </c>
      <c r="C581" s="4"/>
      <c r="D581" s="4"/>
      <c r="E581" s="4"/>
      <c r="F581" s="4"/>
    </row>
    <row r="582" spans="1:6" ht="60">
      <c r="A582" s="2" t="s">
        <v>2822</v>
      </c>
      <c r="B582" s="4">
        <v>0</v>
      </c>
      <c r="C582" s="4"/>
      <c r="D582" s="4"/>
      <c r="E582" s="4"/>
      <c r="F582" s="4"/>
    </row>
    <row r="583" spans="1:6" ht="60">
      <c r="A583" s="2" t="s">
        <v>2823</v>
      </c>
      <c r="B583" s="4">
        <v>0</v>
      </c>
      <c r="C583" s="4"/>
      <c r="D583" s="4"/>
      <c r="E583" s="4"/>
      <c r="F583" s="4"/>
    </row>
    <row r="584" spans="1:6" ht="60">
      <c r="A584" s="2" t="s">
        <v>2824</v>
      </c>
      <c r="B584" s="4">
        <v>0</v>
      </c>
      <c r="C584" s="4"/>
      <c r="D584" s="4"/>
      <c r="E584" s="4"/>
      <c r="F584" s="4"/>
    </row>
    <row r="585" spans="1:6" ht="45">
      <c r="A585" s="2" t="s">
        <v>2825</v>
      </c>
      <c r="B585" s="6">
        <v>1662</v>
      </c>
      <c r="C585" s="11" t="s">
        <v>2515</v>
      </c>
      <c r="D585" s="4"/>
      <c r="E585" s="4"/>
      <c r="F585" s="4"/>
    </row>
    <row r="586" spans="1:6" ht="75">
      <c r="A586" s="2" t="s">
        <v>2817</v>
      </c>
      <c r="B586" s="6">
        <v>1662</v>
      </c>
      <c r="C586" s="11" t="s">
        <v>2515</v>
      </c>
      <c r="D586" s="4"/>
      <c r="E586" s="4"/>
      <c r="F586" s="4"/>
    </row>
    <row r="587" spans="1:6" ht="30">
      <c r="A587" s="2" t="s">
        <v>3126</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45">
      <c r="A590" s="2" t="s">
        <v>2821</v>
      </c>
      <c r="B590" s="4">
        <v>163</v>
      </c>
      <c r="C590" s="4"/>
      <c r="D590" s="4"/>
      <c r="E590" s="4"/>
      <c r="F590" s="4"/>
    </row>
    <row r="591" spans="1:6" ht="60">
      <c r="A591" s="2" t="s">
        <v>2822</v>
      </c>
      <c r="B591" s="4">
        <v>492</v>
      </c>
      <c r="C591" s="4"/>
      <c r="D591" s="4"/>
      <c r="E591" s="4"/>
      <c r="F591" s="4"/>
    </row>
    <row r="592" spans="1:6" ht="60">
      <c r="A592" s="2" t="s">
        <v>2823</v>
      </c>
      <c r="B592" s="4">
        <v>0</v>
      </c>
      <c r="C592" s="4"/>
      <c r="D592" s="4"/>
      <c r="E592" s="4"/>
      <c r="F592" s="4"/>
    </row>
    <row r="593" spans="1:6" ht="60">
      <c r="A593" s="2" t="s">
        <v>2824</v>
      </c>
      <c r="B593" s="4">
        <v>0</v>
      </c>
      <c r="C593" s="4"/>
      <c r="D593" s="4"/>
      <c r="E593" s="4"/>
      <c r="F593" s="4"/>
    </row>
    <row r="594" spans="1:6" ht="45">
      <c r="A594" s="2" t="s">
        <v>2825</v>
      </c>
      <c r="B594" s="4">
        <v>163</v>
      </c>
      <c r="C594" s="11" t="s">
        <v>2515</v>
      </c>
      <c r="D594" s="4"/>
      <c r="E594" s="4"/>
      <c r="F594" s="4"/>
    </row>
    <row r="595" spans="1:6" ht="60">
      <c r="A595" s="2" t="s">
        <v>2826</v>
      </c>
      <c r="B595" s="4">
        <v>492</v>
      </c>
      <c r="C595" s="11" t="s">
        <v>2515</v>
      </c>
      <c r="D595" s="4"/>
      <c r="E595" s="4"/>
      <c r="F595" s="4"/>
    </row>
    <row r="596" spans="1:6" ht="75">
      <c r="A596" s="2" t="s">
        <v>2817</v>
      </c>
      <c r="B596" s="4">
        <v>655</v>
      </c>
      <c r="C596" s="11" t="s">
        <v>2515</v>
      </c>
      <c r="D596" s="4"/>
      <c r="E596" s="4"/>
      <c r="F596" s="4"/>
    </row>
    <row r="597" spans="1:6" ht="45">
      <c r="A597" s="2" t="s">
        <v>2818</v>
      </c>
      <c r="B597" s="4">
        <v>160</v>
      </c>
      <c r="C597" s="4"/>
      <c r="D597" s="4"/>
      <c r="E597" s="4"/>
      <c r="F597" s="4"/>
    </row>
    <row r="598" spans="1:6" ht="60">
      <c r="A598" s="2" t="s">
        <v>2828</v>
      </c>
      <c r="B598" s="4" t="s">
        <v>2829</v>
      </c>
      <c r="C598" s="4"/>
      <c r="D598" s="4"/>
      <c r="E598" s="4"/>
      <c r="F598" s="4"/>
    </row>
    <row r="599" spans="1:6" ht="30">
      <c r="A599" s="2" t="s">
        <v>3127</v>
      </c>
      <c r="B599" s="4"/>
      <c r="C599" s="4"/>
      <c r="D599" s="4"/>
      <c r="E599" s="4"/>
      <c r="F599" s="4"/>
    </row>
    <row r="600" spans="1:6" ht="30">
      <c r="A600" s="3" t="s">
        <v>2816</v>
      </c>
      <c r="B600" s="4"/>
      <c r="C600" s="4"/>
      <c r="D600" s="4"/>
      <c r="E600" s="4"/>
      <c r="F600" s="4"/>
    </row>
    <row r="601" spans="1:6" ht="30">
      <c r="A601" s="2" t="s">
        <v>2820</v>
      </c>
      <c r="B601" s="4">
        <v>0</v>
      </c>
      <c r="C601" s="4"/>
      <c r="D601" s="4"/>
      <c r="E601" s="4"/>
      <c r="F601" s="4"/>
    </row>
    <row r="602" spans="1:6" ht="45">
      <c r="A602" s="2" t="s">
        <v>2821</v>
      </c>
      <c r="B602" s="4">
        <v>792</v>
      </c>
      <c r="C602" s="4"/>
      <c r="D602" s="4"/>
      <c r="E602" s="4"/>
      <c r="F602" s="4"/>
    </row>
    <row r="603" spans="1:6" ht="60">
      <c r="A603" s="2" t="s">
        <v>2822</v>
      </c>
      <c r="B603" s="6">
        <v>1535</v>
      </c>
      <c r="C603" s="4"/>
      <c r="D603" s="4"/>
      <c r="E603" s="4"/>
      <c r="F603" s="4"/>
    </row>
    <row r="604" spans="1:6" ht="60">
      <c r="A604" s="2" t="s">
        <v>2823</v>
      </c>
      <c r="B604" s="4">
        <v>0</v>
      </c>
      <c r="C604" s="4"/>
      <c r="D604" s="4"/>
      <c r="E604" s="4"/>
      <c r="F604" s="4"/>
    </row>
    <row r="605" spans="1:6" ht="60">
      <c r="A605" s="2" t="s">
        <v>2824</v>
      </c>
      <c r="B605" s="4">
        <v>0</v>
      </c>
      <c r="C605" s="4"/>
      <c r="D605" s="4"/>
      <c r="E605" s="4"/>
      <c r="F605" s="4"/>
    </row>
    <row r="606" spans="1:6" ht="45">
      <c r="A606" s="2" t="s">
        <v>2825</v>
      </c>
      <c r="B606" s="4">
        <v>792</v>
      </c>
      <c r="C606" s="11" t="s">
        <v>2515</v>
      </c>
      <c r="D606" s="4"/>
      <c r="E606" s="4"/>
      <c r="F606" s="4"/>
    </row>
    <row r="607" spans="1:6" ht="60">
      <c r="A607" s="2" t="s">
        <v>2826</v>
      </c>
      <c r="B607" s="6">
        <v>1535</v>
      </c>
      <c r="C607" s="11" t="s">
        <v>2515</v>
      </c>
      <c r="D607" s="4"/>
      <c r="E607" s="4"/>
      <c r="F607" s="4"/>
    </row>
    <row r="608" spans="1:6" ht="75">
      <c r="A608" s="2" t="s">
        <v>2817</v>
      </c>
      <c r="B608" s="6">
        <v>2327</v>
      </c>
      <c r="C608" s="11" t="s">
        <v>2515</v>
      </c>
      <c r="D608" s="4"/>
      <c r="E608" s="4"/>
      <c r="F608" s="4"/>
    </row>
    <row r="609" spans="1:6" ht="45">
      <c r="A609" s="2" t="s">
        <v>2818</v>
      </c>
      <c r="B609" s="4">
        <v>289</v>
      </c>
      <c r="C609" s="4"/>
      <c r="D609" s="4"/>
      <c r="E609" s="4"/>
      <c r="F609" s="4"/>
    </row>
    <row r="610" spans="1:6" ht="60">
      <c r="A610" s="2" t="s">
        <v>2828</v>
      </c>
      <c r="B610" s="4" t="s">
        <v>2829</v>
      </c>
      <c r="C610" s="4"/>
      <c r="D610" s="4"/>
      <c r="E610" s="4"/>
      <c r="F610" s="4"/>
    </row>
    <row r="611" spans="1:6" ht="30">
      <c r="A611" s="2" t="s">
        <v>3128</v>
      </c>
      <c r="B611" s="4"/>
      <c r="C611" s="4"/>
      <c r="D611" s="4"/>
      <c r="E611" s="4"/>
      <c r="F611" s="4"/>
    </row>
    <row r="612" spans="1:6" ht="30">
      <c r="A612" s="3" t="s">
        <v>2816</v>
      </c>
      <c r="B612" s="4"/>
      <c r="C612" s="4"/>
      <c r="D612" s="4"/>
      <c r="E612" s="4"/>
      <c r="F612" s="4"/>
    </row>
    <row r="613" spans="1:6" ht="30">
      <c r="A613" s="2" t="s">
        <v>2820</v>
      </c>
      <c r="B613" s="4">
        <v>0</v>
      </c>
      <c r="C613" s="4"/>
      <c r="D613" s="4"/>
      <c r="E613" s="4"/>
      <c r="F613" s="4"/>
    </row>
    <row r="614" spans="1:6" ht="45">
      <c r="A614" s="2" t="s">
        <v>2821</v>
      </c>
      <c r="B614" s="4">
        <v>662</v>
      </c>
      <c r="C614" s="4"/>
      <c r="D614" s="4"/>
      <c r="E614" s="4"/>
      <c r="F614" s="4"/>
    </row>
    <row r="615" spans="1:6" ht="60">
      <c r="A615" s="2" t="s">
        <v>2822</v>
      </c>
      <c r="B615" s="4">
        <v>610</v>
      </c>
      <c r="C615" s="4"/>
      <c r="D615" s="4"/>
      <c r="E615" s="4"/>
      <c r="F615" s="4"/>
    </row>
    <row r="616" spans="1:6" ht="60">
      <c r="A616" s="2" t="s">
        <v>2823</v>
      </c>
      <c r="B616" s="4">
        <v>0</v>
      </c>
      <c r="C616" s="4"/>
      <c r="D616" s="4"/>
      <c r="E616" s="4"/>
      <c r="F616" s="4"/>
    </row>
    <row r="617" spans="1:6" ht="60">
      <c r="A617" s="2" t="s">
        <v>2824</v>
      </c>
      <c r="B617" s="4">
        <v>0</v>
      </c>
      <c r="C617" s="4"/>
      <c r="D617" s="4"/>
      <c r="E617" s="4"/>
      <c r="F617" s="4"/>
    </row>
    <row r="618" spans="1:6" ht="45">
      <c r="A618" s="2" t="s">
        <v>2825</v>
      </c>
      <c r="B618" s="4">
        <v>662</v>
      </c>
      <c r="C618" s="11" t="s">
        <v>2515</v>
      </c>
      <c r="D618" s="4"/>
      <c r="E618" s="4"/>
      <c r="F618" s="4"/>
    </row>
    <row r="619" spans="1:6" ht="60">
      <c r="A619" s="2" t="s">
        <v>2826</v>
      </c>
      <c r="B619" s="4">
        <v>610</v>
      </c>
      <c r="C619" s="11" t="s">
        <v>2515</v>
      </c>
      <c r="D619" s="4"/>
      <c r="E619" s="4"/>
      <c r="F619" s="4"/>
    </row>
    <row r="620" spans="1:6" ht="75">
      <c r="A620" s="2" t="s">
        <v>2817</v>
      </c>
      <c r="B620" s="6">
        <v>1272</v>
      </c>
      <c r="C620" s="11" t="s">
        <v>2515</v>
      </c>
      <c r="D620" s="4"/>
      <c r="E620" s="4"/>
      <c r="F620" s="4"/>
    </row>
    <row r="621" spans="1:6" ht="45">
      <c r="A621" s="2" t="s">
        <v>2818</v>
      </c>
      <c r="B621" s="4">
        <v>199</v>
      </c>
      <c r="C621" s="4"/>
      <c r="D621" s="4"/>
      <c r="E621" s="4"/>
      <c r="F621" s="4"/>
    </row>
    <row r="622" spans="1:6" ht="60">
      <c r="A622" s="2" t="s">
        <v>2828</v>
      </c>
      <c r="B622" s="4" t="s">
        <v>2829</v>
      </c>
      <c r="C622" s="4"/>
      <c r="D622" s="4"/>
      <c r="E622" s="4"/>
      <c r="F622" s="4"/>
    </row>
    <row r="623" spans="1:6" ht="30">
      <c r="A623" s="2" t="s">
        <v>3129</v>
      </c>
      <c r="B623" s="4"/>
      <c r="C623" s="4"/>
      <c r="D623" s="4"/>
      <c r="E623" s="4"/>
      <c r="F623" s="4"/>
    </row>
    <row r="624" spans="1:6" ht="30">
      <c r="A624" s="3" t="s">
        <v>2816</v>
      </c>
      <c r="B624" s="4"/>
      <c r="C624" s="4"/>
      <c r="D624" s="4"/>
      <c r="E624" s="4"/>
      <c r="F624" s="4"/>
    </row>
    <row r="625" spans="1:6" ht="30">
      <c r="A625" s="2" t="s">
        <v>2820</v>
      </c>
      <c r="B625" s="4">
        <v>0</v>
      </c>
      <c r="C625" s="4"/>
      <c r="D625" s="4"/>
      <c r="E625" s="4"/>
      <c r="F625" s="4"/>
    </row>
    <row r="626" spans="1:6" ht="45">
      <c r="A626" s="2" t="s">
        <v>2821</v>
      </c>
      <c r="B626" s="6">
        <v>2777</v>
      </c>
      <c r="C626" s="4"/>
      <c r="D626" s="4"/>
      <c r="E626" s="4"/>
      <c r="F626" s="4"/>
    </row>
    <row r="627" spans="1:6" ht="60">
      <c r="A627" s="2" t="s">
        <v>2822</v>
      </c>
      <c r="B627" s="6">
        <v>7082</v>
      </c>
      <c r="C627" s="4"/>
      <c r="D627" s="4"/>
      <c r="E627" s="4"/>
      <c r="F627" s="4"/>
    </row>
    <row r="628" spans="1:6" ht="60">
      <c r="A628" s="2" t="s">
        <v>2823</v>
      </c>
      <c r="B628" s="6">
        <v>3388</v>
      </c>
      <c r="C628" s="4"/>
      <c r="D628" s="4"/>
      <c r="E628" s="4"/>
      <c r="F628" s="4"/>
    </row>
    <row r="629" spans="1:6" ht="60">
      <c r="A629" s="2" t="s">
        <v>2824</v>
      </c>
      <c r="B629" s="4">
        <v>0</v>
      </c>
      <c r="C629" s="4"/>
      <c r="D629" s="4"/>
      <c r="E629" s="4"/>
      <c r="F629" s="4"/>
    </row>
    <row r="630" spans="1:6" ht="45">
      <c r="A630" s="2" t="s">
        <v>2825</v>
      </c>
      <c r="B630" s="6">
        <v>2777</v>
      </c>
      <c r="C630" s="11" t="s">
        <v>2515</v>
      </c>
      <c r="D630" s="4"/>
      <c r="E630" s="4"/>
      <c r="F630" s="4"/>
    </row>
    <row r="631" spans="1:6" ht="60">
      <c r="A631" s="2" t="s">
        <v>2826</v>
      </c>
      <c r="B631" s="6">
        <v>10471</v>
      </c>
      <c r="C631" s="11" t="s">
        <v>2515</v>
      </c>
      <c r="D631" s="4"/>
      <c r="E631" s="4"/>
      <c r="F631" s="4"/>
    </row>
    <row r="632" spans="1:6" ht="75">
      <c r="A632" s="2" t="s">
        <v>2817</v>
      </c>
      <c r="B632" s="6">
        <v>13248</v>
      </c>
      <c r="C632" s="11" t="s">
        <v>2515</v>
      </c>
      <c r="D632" s="4"/>
      <c r="E632" s="4"/>
      <c r="F632" s="4"/>
    </row>
    <row r="633" spans="1:6" ht="45">
      <c r="A633" s="2" t="s">
        <v>2818</v>
      </c>
      <c r="B633" s="6">
        <v>3165</v>
      </c>
      <c r="C633" s="4"/>
      <c r="D633" s="4"/>
      <c r="E633" s="4"/>
      <c r="F633" s="4"/>
    </row>
    <row r="634" spans="1:6" ht="60">
      <c r="A634" s="2" t="s">
        <v>2828</v>
      </c>
      <c r="B634" s="4" t="s">
        <v>2829</v>
      </c>
      <c r="C634" s="4"/>
      <c r="D634" s="4"/>
      <c r="E634" s="4"/>
      <c r="F634" s="4"/>
    </row>
    <row r="635" spans="1:6" ht="30">
      <c r="A635" s="2" t="s">
        <v>3130</v>
      </c>
      <c r="B635" s="4"/>
      <c r="C635" s="4"/>
      <c r="D635" s="4"/>
      <c r="E635" s="4"/>
      <c r="F635" s="4"/>
    </row>
    <row r="636" spans="1:6" ht="30">
      <c r="A636" s="3" t="s">
        <v>2816</v>
      </c>
      <c r="B636" s="4"/>
      <c r="C636" s="4"/>
      <c r="D636" s="4"/>
      <c r="E636" s="4"/>
      <c r="F636" s="4"/>
    </row>
    <row r="637" spans="1:6" ht="30">
      <c r="A637" s="2" t="s">
        <v>2820</v>
      </c>
      <c r="B637" s="4">
        <v>0</v>
      </c>
      <c r="C637" s="4"/>
      <c r="D637" s="4"/>
      <c r="E637" s="4"/>
      <c r="F637" s="4"/>
    </row>
    <row r="638" spans="1:6" ht="45">
      <c r="A638" s="2" t="s">
        <v>2821</v>
      </c>
      <c r="B638" s="4">
        <v>603</v>
      </c>
      <c r="C638" s="4"/>
      <c r="D638" s="4"/>
      <c r="E638" s="4"/>
      <c r="F638" s="4"/>
    </row>
    <row r="639" spans="1:6" ht="60">
      <c r="A639" s="2" t="s">
        <v>2822</v>
      </c>
      <c r="B639" s="6">
        <v>1149</v>
      </c>
      <c r="C639" s="4"/>
      <c r="D639" s="4"/>
      <c r="E639" s="4"/>
      <c r="F639" s="4"/>
    </row>
    <row r="640" spans="1:6" ht="60">
      <c r="A640" s="2" t="s">
        <v>2823</v>
      </c>
      <c r="B640" s="4">
        <v>30</v>
      </c>
      <c r="C640" s="4"/>
      <c r="D640" s="4"/>
      <c r="E640" s="4"/>
      <c r="F640" s="4"/>
    </row>
    <row r="641" spans="1:6" ht="60">
      <c r="A641" s="2" t="s">
        <v>2824</v>
      </c>
      <c r="B641" s="4">
        <v>0</v>
      </c>
      <c r="C641" s="4"/>
      <c r="D641" s="4"/>
      <c r="E641" s="4"/>
      <c r="F641" s="4"/>
    </row>
    <row r="642" spans="1:6" ht="45">
      <c r="A642" s="2" t="s">
        <v>2825</v>
      </c>
      <c r="B642" s="4">
        <v>603</v>
      </c>
      <c r="C642" s="11" t="s">
        <v>2515</v>
      </c>
      <c r="D642" s="4"/>
      <c r="E642" s="4"/>
      <c r="F642" s="4"/>
    </row>
    <row r="643" spans="1:6" ht="60">
      <c r="A643" s="2" t="s">
        <v>2826</v>
      </c>
      <c r="B643" s="6">
        <v>1179</v>
      </c>
      <c r="C643" s="11" t="s">
        <v>2515</v>
      </c>
      <c r="D643" s="4"/>
      <c r="E643" s="4"/>
      <c r="F643" s="4"/>
    </row>
    <row r="644" spans="1:6" ht="75">
      <c r="A644" s="2" t="s">
        <v>2817</v>
      </c>
      <c r="B644" s="6">
        <v>1782</v>
      </c>
      <c r="C644" s="11" t="s">
        <v>2515</v>
      </c>
      <c r="D644" s="4"/>
      <c r="E644" s="4"/>
      <c r="F644" s="4"/>
    </row>
    <row r="645" spans="1:6" ht="45">
      <c r="A645" s="2" t="s">
        <v>2818</v>
      </c>
      <c r="B645" s="4">
        <v>263</v>
      </c>
      <c r="C645" s="4"/>
      <c r="D645" s="4"/>
      <c r="E645" s="4"/>
      <c r="F645" s="4"/>
    </row>
    <row r="646" spans="1:6" ht="60">
      <c r="A646" s="2" t="s">
        <v>2828</v>
      </c>
      <c r="B646" s="4" t="s">
        <v>2829</v>
      </c>
      <c r="C646" s="4"/>
      <c r="D646" s="4"/>
      <c r="E646" s="4"/>
      <c r="F646" s="4"/>
    </row>
    <row r="647" spans="1:6" ht="30">
      <c r="A647" s="2" t="s">
        <v>3131</v>
      </c>
      <c r="B647" s="4"/>
      <c r="C647" s="4"/>
      <c r="D647" s="4"/>
      <c r="E647" s="4"/>
      <c r="F647" s="4"/>
    </row>
    <row r="648" spans="1:6" ht="30">
      <c r="A648" s="3" t="s">
        <v>2816</v>
      </c>
      <c r="B648" s="4"/>
      <c r="C648" s="4"/>
      <c r="D648" s="4"/>
      <c r="E648" s="4"/>
      <c r="F648" s="4"/>
    </row>
    <row r="649" spans="1:6" ht="30">
      <c r="A649" s="2" t="s">
        <v>2820</v>
      </c>
      <c r="B649" s="4">
        <v>0</v>
      </c>
      <c r="C649" s="4"/>
      <c r="D649" s="4"/>
      <c r="E649" s="4"/>
      <c r="F649" s="4"/>
    </row>
    <row r="650" spans="1:6" ht="45">
      <c r="A650" s="2" t="s">
        <v>2821</v>
      </c>
      <c r="B650" s="4">
        <v>177</v>
      </c>
      <c r="C650" s="4"/>
      <c r="D650" s="4"/>
      <c r="E650" s="4"/>
      <c r="F650" s="4"/>
    </row>
    <row r="651" spans="1:6" ht="60">
      <c r="A651" s="2" t="s">
        <v>2822</v>
      </c>
      <c r="B651" s="4">
        <v>674</v>
      </c>
      <c r="C651" s="4"/>
      <c r="D651" s="4"/>
      <c r="E651" s="4"/>
      <c r="F651" s="4"/>
    </row>
    <row r="652" spans="1:6" ht="60">
      <c r="A652" s="2" t="s">
        <v>2823</v>
      </c>
      <c r="B652" s="4">
        <v>0</v>
      </c>
      <c r="C652" s="4"/>
      <c r="D652" s="4"/>
      <c r="E652" s="4"/>
      <c r="F652" s="4"/>
    </row>
    <row r="653" spans="1:6" ht="60">
      <c r="A653" s="2" t="s">
        <v>2824</v>
      </c>
      <c r="B653" s="4">
        <v>0</v>
      </c>
      <c r="C653" s="4"/>
      <c r="D653" s="4"/>
      <c r="E653" s="4"/>
      <c r="F653" s="4"/>
    </row>
    <row r="654" spans="1:6" ht="45">
      <c r="A654" s="2" t="s">
        <v>2825</v>
      </c>
      <c r="B654" s="4">
        <v>177</v>
      </c>
      <c r="C654" s="11" t="s">
        <v>2515</v>
      </c>
      <c r="D654" s="4"/>
      <c r="E654" s="4"/>
      <c r="F654" s="4"/>
    </row>
    <row r="655" spans="1:6" ht="60">
      <c r="A655" s="2" t="s">
        <v>2826</v>
      </c>
      <c r="B655" s="4">
        <v>674</v>
      </c>
      <c r="C655" s="11" t="s">
        <v>2515</v>
      </c>
      <c r="D655" s="4"/>
      <c r="E655" s="4"/>
      <c r="F655" s="4"/>
    </row>
    <row r="656" spans="1:6" ht="75">
      <c r="A656" s="2" t="s">
        <v>2817</v>
      </c>
      <c r="B656" s="4">
        <v>851</v>
      </c>
      <c r="C656" s="11" t="s">
        <v>2515</v>
      </c>
      <c r="D656" s="4"/>
      <c r="E656" s="4"/>
      <c r="F656" s="4"/>
    </row>
    <row r="657" spans="1:6" ht="45">
      <c r="A657" s="2" t="s">
        <v>2818</v>
      </c>
      <c r="B657" s="4">
        <v>220</v>
      </c>
      <c r="C657" s="4"/>
      <c r="D657" s="4"/>
      <c r="E657" s="4"/>
      <c r="F657" s="4"/>
    </row>
    <row r="658" spans="1:6" ht="60">
      <c r="A658" s="2" t="s">
        <v>2828</v>
      </c>
      <c r="B658" s="4" t="s">
        <v>2829</v>
      </c>
      <c r="C658" s="4"/>
      <c r="D658" s="4"/>
      <c r="E658" s="4"/>
      <c r="F658" s="4"/>
    </row>
    <row r="659" spans="1:6" ht="30">
      <c r="A659" s="2" t="s">
        <v>3132</v>
      </c>
      <c r="B659" s="4"/>
      <c r="C659" s="4"/>
      <c r="D659" s="4"/>
      <c r="E659" s="4"/>
      <c r="F659" s="4"/>
    </row>
    <row r="660" spans="1:6" ht="30">
      <c r="A660" s="3" t="s">
        <v>2816</v>
      </c>
      <c r="B660" s="4"/>
      <c r="C660" s="4"/>
      <c r="D660" s="4"/>
      <c r="E660" s="4"/>
      <c r="F660" s="4"/>
    </row>
    <row r="661" spans="1:6" ht="30">
      <c r="A661" s="2" t="s">
        <v>2820</v>
      </c>
      <c r="B661" s="4">
        <v>0</v>
      </c>
      <c r="C661" s="4"/>
      <c r="D661" s="4"/>
      <c r="E661" s="4"/>
      <c r="F661" s="4"/>
    </row>
    <row r="662" spans="1:6" ht="45">
      <c r="A662" s="2" t="s">
        <v>2821</v>
      </c>
      <c r="B662" s="4">
        <v>400</v>
      </c>
      <c r="C662" s="4"/>
      <c r="D662" s="4"/>
      <c r="E662" s="4"/>
      <c r="F662" s="4"/>
    </row>
    <row r="663" spans="1:6" ht="60">
      <c r="A663" s="2" t="s">
        <v>2822</v>
      </c>
      <c r="B663" s="4">
        <v>712</v>
      </c>
      <c r="C663" s="4"/>
      <c r="D663" s="4"/>
      <c r="E663" s="4"/>
      <c r="F663" s="4"/>
    </row>
    <row r="664" spans="1:6" ht="60">
      <c r="A664" s="2" t="s">
        <v>2823</v>
      </c>
      <c r="B664" s="4">
        <v>0</v>
      </c>
      <c r="C664" s="4"/>
      <c r="D664" s="4"/>
      <c r="E664" s="4"/>
      <c r="F664" s="4"/>
    </row>
    <row r="665" spans="1:6" ht="60">
      <c r="A665" s="2" t="s">
        <v>2824</v>
      </c>
      <c r="B665" s="4">
        <v>0</v>
      </c>
      <c r="C665" s="4"/>
      <c r="D665" s="4"/>
      <c r="E665" s="4"/>
      <c r="F665" s="4"/>
    </row>
    <row r="666" spans="1:6" ht="45">
      <c r="A666" s="2" t="s">
        <v>2825</v>
      </c>
      <c r="B666" s="4">
        <v>400</v>
      </c>
      <c r="C666" s="11" t="s">
        <v>2515</v>
      </c>
      <c r="D666" s="4"/>
      <c r="E666" s="4"/>
      <c r="F666" s="4"/>
    </row>
    <row r="667" spans="1:6" ht="60">
      <c r="A667" s="2" t="s">
        <v>2826</v>
      </c>
      <c r="B667" s="4">
        <v>712</v>
      </c>
      <c r="C667" s="11" t="s">
        <v>2515</v>
      </c>
      <c r="D667" s="4"/>
      <c r="E667" s="4"/>
      <c r="F667" s="4"/>
    </row>
    <row r="668" spans="1:6" ht="75">
      <c r="A668" s="2" t="s">
        <v>2817</v>
      </c>
      <c r="B668" s="6">
        <v>1112</v>
      </c>
      <c r="C668" s="11" t="s">
        <v>2515</v>
      </c>
      <c r="D668" s="4"/>
      <c r="E668" s="4"/>
      <c r="F668" s="4"/>
    </row>
    <row r="669" spans="1:6" ht="45">
      <c r="A669" s="2" t="s">
        <v>2818</v>
      </c>
      <c r="B669" s="4">
        <v>138</v>
      </c>
      <c r="C669" s="4"/>
      <c r="D669" s="4"/>
      <c r="E669" s="4"/>
      <c r="F669" s="4"/>
    </row>
    <row r="670" spans="1:6" ht="60">
      <c r="A670" s="2" t="s">
        <v>2828</v>
      </c>
      <c r="B670" s="4" t="s">
        <v>3029</v>
      </c>
      <c r="C670" s="4"/>
      <c r="D670" s="4"/>
      <c r="E670" s="4"/>
      <c r="F670" s="4"/>
    </row>
    <row r="671" spans="1:6" ht="30">
      <c r="A671" s="2" t="s">
        <v>3133</v>
      </c>
      <c r="B671" s="4"/>
      <c r="C671" s="4"/>
      <c r="D671" s="4"/>
      <c r="E671" s="4"/>
      <c r="F671" s="4"/>
    </row>
    <row r="672" spans="1:6" ht="30">
      <c r="A672" s="3" t="s">
        <v>2816</v>
      </c>
      <c r="B672" s="4"/>
      <c r="C672" s="4"/>
      <c r="D672" s="4"/>
      <c r="E672" s="4"/>
      <c r="F672" s="4"/>
    </row>
    <row r="673" spans="1:6" ht="30">
      <c r="A673" s="2" t="s">
        <v>2820</v>
      </c>
      <c r="B673" s="4">
        <v>0</v>
      </c>
      <c r="C673" s="4"/>
      <c r="D673" s="4"/>
      <c r="E673" s="4"/>
      <c r="F673" s="4"/>
    </row>
    <row r="674" spans="1:6" ht="45">
      <c r="A674" s="2" t="s">
        <v>2821</v>
      </c>
      <c r="B674" s="4">
        <v>361</v>
      </c>
      <c r="C674" s="4"/>
      <c r="D674" s="4"/>
      <c r="E674" s="4"/>
      <c r="F674" s="4"/>
    </row>
    <row r="675" spans="1:6" ht="60">
      <c r="A675" s="2" t="s">
        <v>2822</v>
      </c>
      <c r="B675" s="4">
        <v>789</v>
      </c>
      <c r="C675" s="4"/>
      <c r="D675" s="4"/>
      <c r="E675" s="4"/>
      <c r="F675" s="4"/>
    </row>
    <row r="676" spans="1:6" ht="60">
      <c r="A676" s="2" t="s">
        <v>2823</v>
      </c>
      <c r="B676" s="4">
        <v>0</v>
      </c>
      <c r="C676" s="4"/>
      <c r="D676" s="4"/>
      <c r="E676" s="4"/>
      <c r="F676" s="4"/>
    </row>
    <row r="677" spans="1:6" ht="60">
      <c r="A677" s="2" t="s">
        <v>2824</v>
      </c>
      <c r="B677" s="4">
        <v>0</v>
      </c>
      <c r="C677" s="4"/>
      <c r="D677" s="4"/>
      <c r="E677" s="4"/>
      <c r="F677" s="4"/>
    </row>
    <row r="678" spans="1:6" ht="45">
      <c r="A678" s="2" t="s">
        <v>2825</v>
      </c>
      <c r="B678" s="4">
        <v>361</v>
      </c>
      <c r="C678" s="11" t="s">
        <v>2515</v>
      </c>
      <c r="D678" s="4"/>
      <c r="E678" s="4"/>
      <c r="F678" s="4"/>
    </row>
    <row r="679" spans="1:6" ht="60">
      <c r="A679" s="2" t="s">
        <v>2826</v>
      </c>
      <c r="B679" s="4">
        <v>789</v>
      </c>
      <c r="C679" s="11" t="s">
        <v>2515</v>
      </c>
      <c r="D679" s="4"/>
      <c r="E679" s="4"/>
      <c r="F679" s="4"/>
    </row>
    <row r="680" spans="1:6" ht="75">
      <c r="A680" s="2" t="s">
        <v>2817</v>
      </c>
      <c r="B680" s="6">
        <v>1150</v>
      </c>
      <c r="C680" s="11" t="s">
        <v>2515</v>
      </c>
      <c r="D680" s="4"/>
      <c r="E680" s="4"/>
      <c r="F680" s="4"/>
    </row>
    <row r="681" spans="1:6" ht="45">
      <c r="A681" s="2" t="s">
        <v>2818</v>
      </c>
      <c r="B681" s="4">
        <v>153</v>
      </c>
      <c r="C681" s="4"/>
      <c r="D681" s="4"/>
      <c r="E681" s="4"/>
      <c r="F681" s="4"/>
    </row>
    <row r="682" spans="1:6" ht="60">
      <c r="A682" s="2" t="s">
        <v>2828</v>
      </c>
      <c r="B682" s="4" t="s">
        <v>3029</v>
      </c>
      <c r="C682" s="4"/>
      <c r="D682" s="4"/>
      <c r="E682" s="4"/>
      <c r="F682" s="4"/>
    </row>
    <row r="683" spans="1:6" ht="30">
      <c r="A683" s="2" t="s">
        <v>3134</v>
      </c>
      <c r="B683" s="4"/>
      <c r="C683" s="4"/>
      <c r="D683" s="4"/>
      <c r="E683" s="4"/>
      <c r="F683" s="4"/>
    </row>
    <row r="684" spans="1:6" ht="30">
      <c r="A684" s="3" t="s">
        <v>2816</v>
      </c>
      <c r="B684" s="4"/>
      <c r="C684" s="4"/>
      <c r="D684" s="4"/>
      <c r="E684" s="4"/>
      <c r="F684" s="4"/>
    </row>
    <row r="685" spans="1:6" ht="30">
      <c r="A685" s="2" t="s">
        <v>2820</v>
      </c>
      <c r="B685" s="4">
        <v>0</v>
      </c>
      <c r="C685" s="4"/>
      <c r="D685" s="4"/>
      <c r="E685" s="4"/>
      <c r="F685" s="4"/>
    </row>
    <row r="686" spans="1:6" ht="45">
      <c r="A686" s="2" t="s">
        <v>2821</v>
      </c>
      <c r="B686" s="4">
        <v>348</v>
      </c>
      <c r="C686" s="4"/>
      <c r="D686" s="4"/>
      <c r="E686" s="4"/>
      <c r="F686" s="4"/>
    </row>
    <row r="687" spans="1:6" ht="60">
      <c r="A687" s="2" t="s">
        <v>2822</v>
      </c>
      <c r="B687" s="6">
        <v>1731</v>
      </c>
      <c r="C687" s="4"/>
      <c r="D687" s="4"/>
      <c r="E687" s="4"/>
      <c r="F687" s="4"/>
    </row>
    <row r="688" spans="1:6" ht="60">
      <c r="A688" s="2" t="s">
        <v>2823</v>
      </c>
      <c r="B688" s="4">
        <v>0</v>
      </c>
      <c r="C688" s="4"/>
      <c r="D688" s="4"/>
      <c r="E688" s="4"/>
      <c r="F688" s="4"/>
    </row>
    <row r="689" spans="1:6" ht="60">
      <c r="A689" s="2" t="s">
        <v>2824</v>
      </c>
      <c r="B689" s="4">
        <v>0</v>
      </c>
      <c r="C689" s="4"/>
      <c r="D689" s="4"/>
      <c r="E689" s="4"/>
      <c r="F689" s="4"/>
    </row>
    <row r="690" spans="1:6" ht="45">
      <c r="A690" s="2" t="s">
        <v>2825</v>
      </c>
      <c r="B690" s="4">
        <v>348</v>
      </c>
      <c r="C690" s="11" t="s">
        <v>2515</v>
      </c>
      <c r="D690" s="4"/>
      <c r="E690" s="4"/>
      <c r="F690" s="4"/>
    </row>
    <row r="691" spans="1:6" ht="60">
      <c r="A691" s="2" t="s">
        <v>2826</v>
      </c>
      <c r="B691" s="6">
        <v>1731</v>
      </c>
      <c r="C691" s="11" t="s">
        <v>2515</v>
      </c>
      <c r="D691" s="4"/>
      <c r="E691" s="4"/>
      <c r="F691" s="4"/>
    </row>
    <row r="692" spans="1:6" ht="75">
      <c r="A692" s="2" t="s">
        <v>2817</v>
      </c>
      <c r="B692" s="6">
        <v>2079</v>
      </c>
      <c r="C692" s="11" t="s">
        <v>2515</v>
      </c>
      <c r="D692" s="4"/>
      <c r="E692" s="4"/>
      <c r="F692" s="4"/>
    </row>
    <row r="693" spans="1:6" ht="45">
      <c r="A693" s="2" t="s">
        <v>2818</v>
      </c>
      <c r="B693" s="4">
        <v>268</v>
      </c>
      <c r="C693" s="4"/>
      <c r="D693" s="4"/>
      <c r="E693" s="4"/>
      <c r="F693" s="4"/>
    </row>
    <row r="694" spans="1:6" ht="60">
      <c r="A694" s="2" t="s">
        <v>2828</v>
      </c>
      <c r="B694" s="4" t="s">
        <v>2831</v>
      </c>
      <c r="C694" s="4"/>
      <c r="D694" s="4"/>
      <c r="E694" s="4"/>
      <c r="F694" s="4"/>
    </row>
    <row r="695" spans="1:6" ht="30">
      <c r="A695" s="2" t="s">
        <v>3135</v>
      </c>
      <c r="B695" s="4"/>
      <c r="C695" s="4"/>
      <c r="D695" s="4"/>
      <c r="E695" s="4"/>
      <c r="F695" s="4"/>
    </row>
    <row r="696" spans="1:6" ht="30">
      <c r="A696" s="3" t="s">
        <v>2816</v>
      </c>
      <c r="B696" s="4"/>
      <c r="C696" s="4"/>
      <c r="D696" s="4"/>
      <c r="E696" s="4"/>
      <c r="F696" s="4"/>
    </row>
    <row r="697" spans="1:6" ht="30">
      <c r="A697" s="2" t="s">
        <v>2820</v>
      </c>
      <c r="B697" s="4">
        <v>0</v>
      </c>
      <c r="C697" s="4"/>
      <c r="D697" s="4"/>
      <c r="E697" s="4"/>
      <c r="F697" s="4"/>
    </row>
    <row r="698" spans="1:6" ht="45">
      <c r="A698" s="2" t="s">
        <v>2821</v>
      </c>
      <c r="B698" s="4">
        <v>269</v>
      </c>
      <c r="C698" s="4"/>
      <c r="D698" s="4"/>
      <c r="E698" s="4"/>
      <c r="F698" s="4"/>
    </row>
    <row r="699" spans="1:6" ht="60">
      <c r="A699" s="2" t="s">
        <v>2822</v>
      </c>
      <c r="B699" s="6">
        <v>1436</v>
      </c>
      <c r="C699" s="4"/>
      <c r="D699" s="4"/>
      <c r="E699" s="4"/>
      <c r="F699" s="4"/>
    </row>
    <row r="700" spans="1:6" ht="60">
      <c r="A700" s="2" t="s">
        <v>2823</v>
      </c>
      <c r="B700" s="4">
        <v>0</v>
      </c>
      <c r="C700" s="4"/>
      <c r="D700" s="4"/>
      <c r="E700" s="4"/>
      <c r="F700" s="4"/>
    </row>
    <row r="701" spans="1:6" ht="60">
      <c r="A701" s="2" t="s">
        <v>2824</v>
      </c>
      <c r="B701" s="4">
        <v>0</v>
      </c>
      <c r="C701" s="4"/>
      <c r="D701" s="4"/>
      <c r="E701" s="4"/>
      <c r="F701" s="4"/>
    </row>
    <row r="702" spans="1:6" ht="45">
      <c r="A702" s="2" t="s">
        <v>2825</v>
      </c>
      <c r="B702" s="4">
        <v>269</v>
      </c>
      <c r="C702" s="11" t="s">
        <v>2515</v>
      </c>
      <c r="D702" s="4"/>
      <c r="E702" s="4"/>
      <c r="F702" s="4"/>
    </row>
    <row r="703" spans="1:6" ht="60">
      <c r="A703" s="2" t="s">
        <v>2826</v>
      </c>
      <c r="B703" s="6">
        <v>1436</v>
      </c>
      <c r="C703" s="11" t="s">
        <v>2515</v>
      </c>
      <c r="D703" s="4"/>
      <c r="E703" s="4"/>
      <c r="F703" s="4"/>
    </row>
    <row r="704" spans="1:6" ht="75">
      <c r="A704" s="2" t="s">
        <v>2817</v>
      </c>
      <c r="B704" s="6">
        <v>1705</v>
      </c>
      <c r="C704" s="11" t="s">
        <v>2515</v>
      </c>
      <c r="D704" s="4"/>
      <c r="E704" s="4"/>
      <c r="F704" s="4"/>
    </row>
    <row r="705" spans="1:6" ht="45">
      <c r="A705" s="2" t="s">
        <v>2818</v>
      </c>
      <c r="B705" s="4">
        <v>121</v>
      </c>
      <c r="C705" s="4"/>
      <c r="D705" s="4"/>
      <c r="E705" s="4"/>
      <c r="F705" s="4"/>
    </row>
    <row r="706" spans="1:6" ht="60">
      <c r="A706" s="2" t="s">
        <v>2828</v>
      </c>
      <c r="B706" s="4" t="s">
        <v>2833</v>
      </c>
      <c r="C706" s="4"/>
      <c r="D706" s="4"/>
      <c r="E706" s="4"/>
      <c r="F706" s="4"/>
    </row>
    <row r="707" spans="1:6" ht="30">
      <c r="A707" s="2" t="s">
        <v>3136</v>
      </c>
      <c r="B707" s="4"/>
      <c r="C707" s="4"/>
      <c r="D707" s="4"/>
      <c r="E707" s="4"/>
      <c r="F707" s="4"/>
    </row>
    <row r="708" spans="1:6" ht="30">
      <c r="A708" s="3" t="s">
        <v>2816</v>
      </c>
      <c r="B708" s="4"/>
      <c r="C708" s="4"/>
      <c r="D708" s="4"/>
      <c r="E708" s="4"/>
      <c r="F708" s="4"/>
    </row>
    <row r="709" spans="1:6" ht="30">
      <c r="A709" s="2" t="s">
        <v>2820</v>
      </c>
      <c r="B709" s="4">
        <v>0</v>
      </c>
      <c r="C709" s="4"/>
      <c r="D709" s="4"/>
      <c r="E709" s="4"/>
      <c r="F709" s="4"/>
    </row>
    <row r="710" spans="1:6" ht="45">
      <c r="A710" s="2" t="s">
        <v>2821</v>
      </c>
      <c r="B710" s="4">
        <v>408</v>
      </c>
      <c r="C710" s="4"/>
      <c r="D710" s="4"/>
      <c r="E710" s="4"/>
      <c r="F710" s="4"/>
    </row>
    <row r="711" spans="1:6" ht="60">
      <c r="A711" s="2" t="s">
        <v>2822</v>
      </c>
      <c r="B711" s="6">
        <v>2171</v>
      </c>
      <c r="C711" s="4"/>
      <c r="D711" s="4"/>
      <c r="E711" s="4"/>
      <c r="F711" s="4"/>
    </row>
    <row r="712" spans="1:6" ht="60">
      <c r="A712" s="2" t="s">
        <v>2823</v>
      </c>
      <c r="B712" s="4">
        <v>0</v>
      </c>
      <c r="C712" s="4"/>
      <c r="D712" s="4"/>
      <c r="E712" s="4"/>
      <c r="F712" s="4"/>
    </row>
    <row r="713" spans="1:6" ht="60">
      <c r="A713" s="2" t="s">
        <v>2824</v>
      </c>
      <c r="B713" s="4">
        <v>0</v>
      </c>
      <c r="C713" s="4"/>
      <c r="D713" s="4"/>
      <c r="E713" s="4"/>
      <c r="F713" s="4"/>
    </row>
    <row r="714" spans="1:6" ht="45">
      <c r="A714" s="2" t="s">
        <v>2825</v>
      </c>
      <c r="B714" s="4">
        <v>408</v>
      </c>
      <c r="C714" s="11" t="s">
        <v>2515</v>
      </c>
      <c r="D714" s="4"/>
      <c r="E714" s="4"/>
      <c r="F714" s="4"/>
    </row>
    <row r="715" spans="1:6" ht="60">
      <c r="A715" s="2" t="s">
        <v>2826</v>
      </c>
      <c r="B715" s="6">
        <v>2171</v>
      </c>
      <c r="C715" s="11" t="s">
        <v>2515</v>
      </c>
      <c r="D715" s="4"/>
      <c r="E715" s="4"/>
      <c r="F715" s="4"/>
    </row>
    <row r="716" spans="1:6" ht="75">
      <c r="A716" s="2" t="s">
        <v>2817</v>
      </c>
      <c r="B716" s="6">
        <v>2579</v>
      </c>
      <c r="C716" s="11" t="s">
        <v>2515</v>
      </c>
      <c r="D716" s="4"/>
      <c r="E716" s="4"/>
      <c r="F716" s="4"/>
    </row>
    <row r="717" spans="1:6" ht="45">
      <c r="A717" s="2" t="s">
        <v>2818</v>
      </c>
      <c r="B717" s="4">
        <v>257</v>
      </c>
      <c r="C717" s="4"/>
      <c r="D717" s="4"/>
      <c r="E717" s="4"/>
      <c r="F717" s="4"/>
    </row>
    <row r="718" spans="1:6" ht="60">
      <c r="A718" s="2" t="s">
        <v>2828</v>
      </c>
      <c r="B718" s="4" t="s">
        <v>2831</v>
      </c>
      <c r="C718" s="4"/>
      <c r="D718" s="4"/>
      <c r="E718" s="4"/>
      <c r="F718" s="4"/>
    </row>
    <row r="719" spans="1:6" ht="30">
      <c r="A719" s="2" t="s">
        <v>3137</v>
      </c>
      <c r="B719" s="4"/>
      <c r="C719" s="4"/>
      <c r="D719" s="4"/>
      <c r="E719" s="4"/>
      <c r="F719" s="4"/>
    </row>
    <row r="720" spans="1:6" ht="30">
      <c r="A720" s="3" t="s">
        <v>2816</v>
      </c>
      <c r="B720" s="4"/>
      <c r="C720" s="4"/>
      <c r="D720" s="4"/>
      <c r="E720" s="4"/>
      <c r="F720" s="4"/>
    </row>
    <row r="721" spans="1:6" ht="30">
      <c r="A721" s="2" t="s">
        <v>2820</v>
      </c>
      <c r="B721" s="4">
        <v>0</v>
      </c>
      <c r="C721" s="4"/>
      <c r="D721" s="4"/>
      <c r="E721" s="4"/>
      <c r="F721" s="4"/>
    </row>
    <row r="722" spans="1:6" ht="45">
      <c r="A722" s="2" t="s">
        <v>2821</v>
      </c>
      <c r="B722" s="6">
        <v>1071</v>
      </c>
      <c r="C722" s="4"/>
      <c r="D722" s="4"/>
      <c r="E722" s="4"/>
      <c r="F722" s="4"/>
    </row>
    <row r="723" spans="1:6" ht="60">
      <c r="A723" s="2" t="s">
        <v>2822</v>
      </c>
      <c r="B723" s="6">
        <v>3412</v>
      </c>
      <c r="C723" s="4"/>
      <c r="D723" s="4"/>
      <c r="E723" s="4"/>
      <c r="F723" s="4"/>
    </row>
    <row r="724" spans="1:6" ht="60">
      <c r="A724" s="2" t="s">
        <v>2823</v>
      </c>
      <c r="B724" s="4">
        <v>0</v>
      </c>
      <c r="C724" s="4"/>
      <c r="D724" s="4"/>
      <c r="E724" s="4"/>
      <c r="F724" s="4"/>
    </row>
    <row r="725" spans="1:6" ht="60">
      <c r="A725" s="2" t="s">
        <v>2824</v>
      </c>
      <c r="B725" s="4">
        <v>0</v>
      </c>
      <c r="C725" s="4"/>
      <c r="D725" s="4"/>
      <c r="E725" s="4"/>
      <c r="F725" s="4"/>
    </row>
    <row r="726" spans="1:6" ht="45">
      <c r="A726" s="2" t="s">
        <v>2825</v>
      </c>
      <c r="B726" s="6">
        <v>1071</v>
      </c>
      <c r="C726" s="11" t="s">
        <v>2515</v>
      </c>
      <c r="D726" s="4"/>
      <c r="E726" s="4"/>
      <c r="F726" s="4"/>
    </row>
    <row r="727" spans="1:6" ht="60">
      <c r="A727" s="2" t="s">
        <v>2826</v>
      </c>
      <c r="B727" s="6">
        <v>3412</v>
      </c>
      <c r="C727" s="11" t="s">
        <v>2515</v>
      </c>
      <c r="D727" s="4"/>
      <c r="E727" s="4"/>
      <c r="F727" s="4"/>
    </row>
    <row r="728" spans="1:6" ht="75">
      <c r="A728" s="2" t="s">
        <v>2817</v>
      </c>
      <c r="B728" s="6">
        <v>4483</v>
      </c>
      <c r="C728" s="11" t="s">
        <v>2515</v>
      </c>
      <c r="D728" s="4"/>
      <c r="E728" s="4"/>
      <c r="F728" s="4"/>
    </row>
    <row r="729" spans="1:6" ht="45">
      <c r="A729" s="2" t="s">
        <v>2818</v>
      </c>
      <c r="B729" s="4">
        <v>392</v>
      </c>
      <c r="C729" s="4"/>
      <c r="D729" s="4"/>
      <c r="E729" s="4"/>
      <c r="F729" s="4"/>
    </row>
    <row r="730" spans="1:6" ht="60">
      <c r="A730" s="2" t="s">
        <v>2828</v>
      </c>
      <c r="B730" s="4" t="s">
        <v>2831</v>
      </c>
      <c r="C730" s="4"/>
      <c r="D730" s="4"/>
      <c r="E730" s="4"/>
      <c r="F730" s="4"/>
    </row>
    <row r="731" spans="1:6" ht="30">
      <c r="A731" s="2" t="s">
        <v>3138</v>
      </c>
      <c r="B731" s="4"/>
      <c r="C731" s="4"/>
      <c r="D731" s="4"/>
      <c r="E731" s="4"/>
      <c r="F731" s="4"/>
    </row>
    <row r="732" spans="1:6" ht="30">
      <c r="A732" s="3" t="s">
        <v>2816</v>
      </c>
      <c r="B732" s="4"/>
      <c r="C732" s="4"/>
      <c r="D732" s="4"/>
      <c r="E732" s="4"/>
      <c r="F732" s="4"/>
    </row>
    <row r="733" spans="1:6" ht="30">
      <c r="A733" s="2" t="s">
        <v>2820</v>
      </c>
      <c r="B733" s="4">
        <v>0</v>
      </c>
      <c r="C733" s="4"/>
      <c r="D733" s="4"/>
      <c r="E733" s="4"/>
      <c r="F733" s="4"/>
    </row>
    <row r="734" spans="1:6" ht="45">
      <c r="A734" s="2" t="s">
        <v>2821</v>
      </c>
      <c r="B734" s="4">
        <v>474</v>
      </c>
      <c r="C734" s="4"/>
      <c r="D734" s="4"/>
      <c r="E734" s="4"/>
      <c r="F734" s="4"/>
    </row>
    <row r="735" spans="1:6" ht="60">
      <c r="A735" s="2" t="s">
        <v>2822</v>
      </c>
      <c r="B735" s="6">
        <v>1543</v>
      </c>
      <c r="C735" s="4"/>
      <c r="D735" s="4"/>
      <c r="E735" s="4"/>
      <c r="F735" s="4"/>
    </row>
    <row r="736" spans="1:6" ht="60">
      <c r="A736" s="2" t="s">
        <v>2823</v>
      </c>
      <c r="B736" s="4">
        <v>0</v>
      </c>
      <c r="C736" s="4"/>
      <c r="D736" s="4"/>
      <c r="E736" s="4"/>
      <c r="F736" s="4"/>
    </row>
    <row r="737" spans="1:6" ht="60">
      <c r="A737" s="2" t="s">
        <v>2824</v>
      </c>
      <c r="B737" s="4">
        <v>0</v>
      </c>
      <c r="C737" s="4"/>
      <c r="D737" s="4"/>
      <c r="E737" s="4"/>
      <c r="F737" s="4"/>
    </row>
    <row r="738" spans="1:6" ht="45">
      <c r="A738" s="2" t="s">
        <v>2825</v>
      </c>
      <c r="B738" s="4">
        <v>474</v>
      </c>
      <c r="C738" s="11" t="s">
        <v>2515</v>
      </c>
      <c r="D738" s="4"/>
      <c r="E738" s="4"/>
      <c r="F738" s="4"/>
    </row>
    <row r="739" spans="1:6" ht="60">
      <c r="A739" s="2" t="s">
        <v>2826</v>
      </c>
      <c r="B739" s="6">
        <v>1543</v>
      </c>
      <c r="C739" s="11" t="s">
        <v>2515</v>
      </c>
      <c r="D739" s="4"/>
      <c r="E739" s="4"/>
      <c r="F739" s="4"/>
    </row>
    <row r="740" spans="1:6" ht="75">
      <c r="A740" s="2" t="s">
        <v>2817</v>
      </c>
      <c r="B740" s="6">
        <v>2017</v>
      </c>
      <c r="C740" s="11" t="s">
        <v>2515</v>
      </c>
      <c r="D740" s="4"/>
      <c r="E740" s="4"/>
      <c r="F740" s="4"/>
    </row>
    <row r="741" spans="1:6" ht="45">
      <c r="A741" s="2" t="s">
        <v>2818</v>
      </c>
      <c r="B741" s="4">
        <v>135</v>
      </c>
      <c r="C741" s="4"/>
      <c r="D741" s="4"/>
      <c r="E741" s="4"/>
      <c r="F741" s="4"/>
    </row>
    <row r="742" spans="1:6" ht="60">
      <c r="A742" s="2" t="s">
        <v>2828</v>
      </c>
      <c r="B742" s="4" t="s">
        <v>2836</v>
      </c>
      <c r="C742" s="4"/>
      <c r="D742" s="4"/>
      <c r="E742" s="4"/>
      <c r="F742" s="4"/>
    </row>
    <row r="743" spans="1:6" ht="30">
      <c r="A743" s="2" t="s">
        <v>3139</v>
      </c>
      <c r="B743" s="4"/>
      <c r="C743" s="4"/>
      <c r="D743" s="4"/>
      <c r="E743" s="4"/>
      <c r="F743" s="4"/>
    </row>
    <row r="744" spans="1:6" ht="30">
      <c r="A744" s="3" t="s">
        <v>2816</v>
      </c>
      <c r="B744" s="4"/>
      <c r="C744" s="4"/>
      <c r="D744" s="4"/>
      <c r="E744" s="4"/>
      <c r="F744" s="4"/>
    </row>
    <row r="745" spans="1:6" ht="30">
      <c r="A745" s="2" t="s">
        <v>2820</v>
      </c>
      <c r="B745" s="4">
        <v>0</v>
      </c>
      <c r="C745" s="4"/>
      <c r="D745" s="4"/>
      <c r="E745" s="4"/>
      <c r="F745" s="4"/>
    </row>
    <row r="746" spans="1:6" ht="45">
      <c r="A746" s="2" t="s">
        <v>2821</v>
      </c>
      <c r="B746" s="4">
        <v>913</v>
      </c>
      <c r="C746" s="4"/>
      <c r="D746" s="4"/>
      <c r="E746" s="4"/>
      <c r="F746" s="4"/>
    </row>
    <row r="747" spans="1:6" ht="60">
      <c r="A747" s="2" t="s">
        <v>2822</v>
      </c>
      <c r="B747" s="6">
        <v>2307</v>
      </c>
      <c r="C747" s="4"/>
      <c r="D747" s="4"/>
      <c r="E747" s="4"/>
      <c r="F747" s="4"/>
    </row>
    <row r="748" spans="1:6" ht="60">
      <c r="A748" s="2" t="s">
        <v>2823</v>
      </c>
      <c r="B748" s="4">
        <v>0</v>
      </c>
      <c r="C748" s="4"/>
      <c r="D748" s="4"/>
      <c r="E748" s="4"/>
      <c r="F748" s="4"/>
    </row>
    <row r="749" spans="1:6" ht="60">
      <c r="A749" s="2" t="s">
        <v>2824</v>
      </c>
      <c r="B749" s="4">
        <v>0</v>
      </c>
      <c r="C749" s="4"/>
      <c r="D749" s="4"/>
      <c r="E749" s="4"/>
      <c r="F749" s="4"/>
    </row>
    <row r="750" spans="1:6" ht="45">
      <c r="A750" s="2" t="s">
        <v>2825</v>
      </c>
      <c r="B750" s="4">
        <v>913</v>
      </c>
      <c r="C750" s="11" t="s">
        <v>2515</v>
      </c>
      <c r="D750" s="4"/>
      <c r="E750" s="4"/>
      <c r="F750" s="4"/>
    </row>
    <row r="751" spans="1:6" ht="60">
      <c r="A751" s="2" t="s">
        <v>2826</v>
      </c>
      <c r="B751" s="6">
        <v>2307</v>
      </c>
      <c r="C751" s="11" t="s">
        <v>2515</v>
      </c>
      <c r="D751" s="4"/>
      <c r="E751" s="4"/>
      <c r="F751" s="4"/>
    </row>
    <row r="752" spans="1:6" ht="75">
      <c r="A752" s="2" t="s">
        <v>2817</v>
      </c>
      <c r="B752" s="6">
        <v>3220</v>
      </c>
      <c r="C752" s="11" t="s">
        <v>2515</v>
      </c>
      <c r="D752" s="4"/>
      <c r="E752" s="4"/>
      <c r="F752" s="4"/>
    </row>
    <row r="753" spans="1:6" ht="45">
      <c r="A753" s="2" t="s">
        <v>2818</v>
      </c>
      <c r="B753" s="7">
        <v>195</v>
      </c>
      <c r="C753" s="4"/>
      <c r="D753" s="4"/>
      <c r="E753" s="4"/>
      <c r="F753" s="4"/>
    </row>
    <row r="754" spans="1:6" ht="60">
      <c r="A754" s="2" t="s">
        <v>2828</v>
      </c>
      <c r="B754" s="4" t="s">
        <v>2836</v>
      </c>
      <c r="C754" s="4"/>
      <c r="D754" s="4"/>
      <c r="E754" s="4"/>
      <c r="F754" s="4"/>
    </row>
    <row r="755" spans="1:6">
      <c r="A755" s="12"/>
      <c r="B755" s="12"/>
      <c r="C755" s="12"/>
      <c r="D755" s="12"/>
      <c r="E755" s="12"/>
      <c r="F755" s="12"/>
    </row>
    <row r="756" spans="1:6" ht="105" customHeight="1">
      <c r="A756" s="2" t="s">
        <v>142</v>
      </c>
      <c r="B756" s="13" t="s">
        <v>2918</v>
      </c>
      <c r="C756" s="13"/>
      <c r="D756" s="13"/>
      <c r="E756" s="13"/>
      <c r="F756" s="13"/>
    </row>
    <row r="757" spans="1:6" ht="30" customHeight="1">
      <c r="A757" s="2" t="s">
        <v>143</v>
      </c>
      <c r="B757" s="13" t="s">
        <v>2919</v>
      </c>
      <c r="C757" s="13"/>
      <c r="D757" s="13"/>
      <c r="E757" s="13"/>
      <c r="F757" s="13"/>
    </row>
    <row r="758" spans="1:6" ht="15" customHeight="1">
      <c r="A758" s="2" t="s">
        <v>144</v>
      </c>
      <c r="B758" s="13" t="s">
        <v>3076</v>
      </c>
      <c r="C758" s="13"/>
      <c r="D758" s="13"/>
      <c r="E758" s="13"/>
      <c r="F758" s="13"/>
    </row>
  </sheetData>
  <mergeCells count="6">
    <mergeCell ref="B1:C1"/>
    <mergeCell ref="B2:C2"/>
    <mergeCell ref="A755:F755"/>
    <mergeCell ref="B756:F756"/>
    <mergeCell ref="B757:F757"/>
    <mergeCell ref="B758:F758"/>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1"/>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3140</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3141</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414</v>
      </c>
      <c r="C20" s="4"/>
      <c r="D20" s="4"/>
      <c r="E20" s="4"/>
      <c r="F20" s="4"/>
    </row>
    <row r="21" spans="1:6" ht="60">
      <c r="A21" s="2" t="s">
        <v>2822</v>
      </c>
      <c r="B21" s="6">
        <v>1281</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414</v>
      </c>
      <c r="C24" s="11" t="s">
        <v>2515</v>
      </c>
      <c r="D24" s="4"/>
      <c r="E24" s="4"/>
      <c r="F24" s="4"/>
    </row>
    <row r="25" spans="1:6" ht="60">
      <c r="A25" s="2" t="s">
        <v>2826</v>
      </c>
      <c r="B25" s="6">
        <v>1281</v>
      </c>
      <c r="C25" s="11" t="s">
        <v>2515</v>
      </c>
      <c r="D25" s="4"/>
      <c r="E25" s="4"/>
      <c r="F25" s="4"/>
    </row>
    <row r="26" spans="1:6" ht="75">
      <c r="A26" s="2" t="s">
        <v>2817</v>
      </c>
      <c r="B26" s="6">
        <v>1695</v>
      </c>
      <c r="C26" s="11" t="s">
        <v>2515</v>
      </c>
      <c r="D26" s="4"/>
      <c r="E26" s="4"/>
      <c r="F26" s="4"/>
    </row>
    <row r="27" spans="1:6" ht="45">
      <c r="A27" s="2" t="s">
        <v>2818</v>
      </c>
      <c r="B27" s="4">
        <v>93</v>
      </c>
      <c r="C27" s="4"/>
      <c r="D27" s="4"/>
      <c r="E27" s="4"/>
      <c r="F27" s="4"/>
    </row>
    <row r="28" spans="1:6" ht="60">
      <c r="A28" s="2" t="s">
        <v>2828</v>
      </c>
      <c r="B28" s="4" t="s">
        <v>2833</v>
      </c>
      <c r="C28" s="4"/>
      <c r="D28" s="4"/>
      <c r="E28" s="4"/>
      <c r="F28" s="4"/>
    </row>
    <row r="29" spans="1:6" ht="30">
      <c r="A29" s="2" t="s">
        <v>3142</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472</v>
      </c>
      <c r="C32" s="4"/>
      <c r="D32" s="4"/>
      <c r="E32" s="4"/>
      <c r="F32" s="4"/>
    </row>
    <row r="33" spans="1:6" ht="60">
      <c r="A33" s="2" t="s">
        <v>2822</v>
      </c>
      <c r="B33" s="6">
        <v>1437</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472</v>
      </c>
      <c r="C36" s="11" t="s">
        <v>2515</v>
      </c>
      <c r="D36" s="4"/>
      <c r="E36" s="4"/>
      <c r="F36" s="4"/>
    </row>
    <row r="37" spans="1:6" ht="60">
      <c r="A37" s="2" t="s">
        <v>2826</v>
      </c>
      <c r="B37" s="6">
        <v>1437</v>
      </c>
      <c r="C37" s="11" t="s">
        <v>2515</v>
      </c>
      <c r="D37" s="4"/>
      <c r="E37" s="4"/>
      <c r="F37" s="4"/>
    </row>
    <row r="38" spans="1:6" ht="75">
      <c r="A38" s="2" t="s">
        <v>2817</v>
      </c>
      <c r="B38" s="6">
        <v>1909</v>
      </c>
      <c r="C38" s="11" t="s">
        <v>2515</v>
      </c>
      <c r="D38" s="4"/>
      <c r="E38" s="4"/>
      <c r="F38" s="4"/>
    </row>
    <row r="39" spans="1:6" ht="45">
      <c r="A39" s="2" t="s">
        <v>2818</v>
      </c>
      <c r="B39" s="4">
        <v>86</v>
      </c>
      <c r="C39" s="4"/>
      <c r="D39" s="4"/>
      <c r="E39" s="4"/>
      <c r="F39" s="4"/>
    </row>
    <row r="40" spans="1:6" ht="60">
      <c r="A40" s="2" t="s">
        <v>2828</v>
      </c>
      <c r="B40" s="4" t="s">
        <v>2836</v>
      </c>
      <c r="C40" s="4"/>
      <c r="D40" s="4"/>
      <c r="E40" s="4"/>
      <c r="F40" s="4"/>
    </row>
    <row r="41" spans="1:6" ht="30">
      <c r="A41" s="2" t="s">
        <v>3143</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2467</v>
      </c>
      <c r="C44" s="4"/>
      <c r="D44" s="4"/>
      <c r="E44" s="4"/>
      <c r="F44" s="4"/>
    </row>
    <row r="45" spans="1:6" ht="60">
      <c r="A45" s="2" t="s">
        <v>2822</v>
      </c>
      <c r="B45" s="6">
        <v>6575</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6">
        <v>2467</v>
      </c>
      <c r="C48" s="11" t="s">
        <v>2515</v>
      </c>
      <c r="D48" s="4"/>
      <c r="E48" s="4"/>
      <c r="F48" s="4"/>
    </row>
    <row r="49" spans="1:6" ht="60">
      <c r="A49" s="2" t="s">
        <v>2826</v>
      </c>
      <c r="B49" s="6">
        <v>6575</v>
      </c>
      <c r="C49" s="11" t="s">
        <v>2515</v>
      </c>
      <c r="D49" s="4"/>
      <c r="E49" s="4"/>
      <c r="F49" s="4"/>
    </row>
    <row r="50" spans="1:6" ht="75">
      <c r="A50" s="2" t="s">
        <v>2817</v>
      </c>
      <c r="B50" s="6">
        <v>9042</v>
      </c>
      <c r="C50" s="11" t="s">
        <v>2515</v>
      </c>
      <c r="D50" s="4"/>
      <c r="E50" s="4"/>
      <c r="F50" s="4"/>
    </row>
    <row r="51" spans="1:6" ht="45">
      <c r="A51" s="2" t="s">
        <v>2818</v>
      </c>
      <c r="B51" s="4">
        <v>838</v>
      </c>
      <c r="C51" s="4"/>
      <c r="D51" s="4"/>
      <c r="E51" s="4"/>
      <c r="F51" s="4"/>
    </row>
    <row r="52" spans="1:6" ht="60">
      <c r="A52" s="2" t="s">
        <v>2828</v>
      </c>
      <c r="B52" s="4" t="s">
        <v>2833</v>
      </c>
      <c r="C52" s="4"/>
      <c r="D52" s="4"/>
      <c r="E52" s="4"/>
      <c r="F52" s="4"/>
    </row>
    <row r="53" spans="1:6" ht="30">
      <c r="A53" s="2" t="s">
        <v>3144</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6">
        <v>1198</v>
      </c>
      <c r="C56" s="4"/>
      <c r="D56" s="4"/>
      <c r="E56" s="4"/>
      <c r="F56" s="4"/>
    </row>
    <row r="57" spans="1:6" ht="60">
      <c r="A57" s="2" t="s">
        <v>2822</v>
      </c>
      <c r="B57" s="6">
        <v>3348</v>
      </c>
      <c r="C57" s="4"/>
      <c r="D57" s="4"/>
      <c r="E57" s="4"/>
      <c r="F57" s="4"/>
    </row>
    <row r="58" spans="1:6" ht="60">
      <c r="A58" s="2" t="s">
        <v>2823</v>
      </c>
      <c r="B58" s="6">
        <v>2237</v>
      </c>
      <c r="C58" s="4"/>
      <c r="D58" s="4"/>
      <c r="E58" s="4"/>
      <c r="F58" s="4"/>
    </row>
    <row r="59" spans="1:6" ht="60">
      <c r="A59" s="2" t="s">
        <v>2824</v>
      </c>
      <c r="B59" s="4">
        <v>0</v>
      </c>
      <c r="C59" s="4"/>
      <c r="D59" s="4"/>
      <c r="E59" s="4"/>
      <c r="F59" s="4"/>
    </row>
    <row r="60" spans="1:6" ht="45">
      <c r="A60" s="2" t="s">
        <v>2825</v>
      </c>
      <c r="B60" s="6">
        <v>1280</v>
      </c>
      <c r="C60" s="11" t="s">
        <v>2515</v>
      </c>
      <c r="D60" s="4"/>
      <c r="E60" s="4"/>
      <c r="F60" s="4"/>
    </row>
    <row r="61" spans="1:6" ht="60">
      <c r="A61" s="2" t="s">
        <v>2826</v>
      </c>
      <c r="B61" s="6">
        <v>5513</v>
      </c>
      <c r="C61" s="11" t="s">
        <v>2515</v>
      </c>
      <c r="D61" s="4"/>
      <c r="E61" s="4"/>
      <c r="F61" s="4"/>
    </row>
    <row r="62" spans="1:6" ht="75">
      <c r="A62" s="2" t="s">
        <v>2817</v>
      </c>
      <c r="B62" s="6">
        <v>6793</v>
      </c>
      <c r="C62" s="11" t="s">
        <v>2515</v>
      </c>
      <c r="D62" s="4"/>
      <c r="E62" s="4"/>
      <c r="F62" s="4"/>
    </row>
    <row r="63" spans="1:6" ht="45">
      <c r="A63" s="2" t="s">
        <v>2818</v>
      </c>
      <c r="B63" s="4">
        <v>465</v>
      </c>
      <c r="C63" s="4"/>
      <c r="D63" s="4"/>
      <c r="E63" s="4"/>
      <c r="F63" s="4"/>
    </row>
    <row r="64" spans="1:6" ht="60">
      <c r="A64" s="2" t="s">
        <v>2828</v>
      </c>
      <c r="B64" s="4" t="s">
        <v>2833</v>
      </c>
      <c r="C64" s="4"/>
      <c r="D64" s="4"/>
      <c r="E64" s="4"/>
      <c r="F64" s="4"/>
    </row>
    <row r="65" spans="1:6" ht="30">
      <c r="A65" s="2" t="s">
        <v>3145</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6">
        <v>1278</v>
      </c>
      <c r="C68" s="4"/>
      <c r="D68" s="4"/>
      <c r="E68" s="4"/>
      <c r="F68" s="4"/>
    </row>
    <row r="69" spans="1:6" ht="60">
      <c r="A69" s="2" t="s">
        <v>2822</v>
      </c>
      <c r="B69" s="6">
        <v>3694</v>
      </c>
      <c r="C69" s="4"/>
      <c r="D69" s="4"/>
      <c r="E69" s="4"/>
      <c r="F69" s="4"/>
    </row>
    <row r="70" spans="1:6" ht="60">
      <c r="A70" s="2" t="s">
        <v>2823</v>
      </c>
      <c r="B70" s="6">
        <v>1614</v>
      </c>
      <c r="C70" s="4"/>
      <c r="D70" s="4"/>
      <c r="E70" s="4"/>
      <c r="F70" s="4"/>
    </row>
    <row r="71" spans="1:6" ht="60">
      <c r="A71" s="2" t="s">
        <v>2824</v>
      </c>
      <c r="B71" s="4">
        <v>0</v>
      </c>
      <c r="C71" s="4"/>
      <c r="D71" s="4"/>
      <c r="E71" s="4"/>
      <c r="F71" s="4"/>
    </row>
    <row r="72" spans="1:6" ht="45">
      <c r="A72" s="2" t="s">
        <v>2825</v>
      </c>
      <c r="B72" s="6">
        <v>1846</v>
      </c>
      <c r="C72" s="11" t="s">
        <v>2515</v>
      </c>
      <c r="D72" s="4"/>
      <c r="E72" s="4"/>
      <c r="F72" s="4"/>
    </row>
    <row r="73" spans="1:6" ht="60">
      <c r="A73" s="2" t="s">
        <v>2826</v>
      </c>
      <c r="B73" s="6">
        <v>5308</v>
      </c>
      <c r="C73" s="11" t="s">
        <v>2515</v>
      </c>
      <c r="D73" s="4"/>
      <c r="E73" s="4"/>
      <c r="F73" s="4"/>
    </row>
    <row r="74" spans="1:6" ht="75">
      <c r="A74" s="2" t="s">
        <v>2817</v>
      </c>
      <c r="B74" s="6">
        <v>7154</v>
      </c>
      <c r="C74" s="11" t="s">
        <v>2515</v>
      </c>
      <c r="D74" s="4"/>
      <c r="E74" s="4"/>
      <c r="F74" s="4"/>
    </row>
    <row r="75" spans="1:6" ht="45">
      <c r="A75" s="2" t="s">
        <v>2818</v>
      </c>
      <c r="B75" s="4">
        <v>453</v>
      </c>
      <c r="C75" s="4"/>
      <c r="D75" s="4"/>
      <c r="E75" s="4"/>
      <c r="F75" s="4"/>
    </row>
    <row r="76" spans="1:6" ht="60">
      <c r="A76" s="2" t="s">
        <v>2828</v>
      </c>
      <c r="B76" s="4" t="s">
        <v>2833</v>
      </c>
      <c r="C76" s="4"/>
      <c r="D76" s="4"/>
      <c r="E76" s="4"/>
      <c r="F76" s="4"/>
    </row>
    <row r="77" spans="1:6" ht="30">
      <c r="A77" s="2" t="s">
        <v>3146</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1976</v>
      </c>
      <c r="C80" s="4"/>
      <c r="D80" s="4"/>
      <c r="E80" s="4"/>
      <c r="F80" s="4"/>
    </row>
    <row r="81" spans="1:6" ht="60">
      <c r="A81" s="2" t="s">
        <v>2822</v>
      </c>
      <c r="B81" s="6">
        <v>3040</v>
      </c>
      <c r="C81" s="4"/>
      <c r="D81" s="4"/>
      <c r="E81" s="4"/>
      <c r="F81" s="4"/>
    </row>
    <row r="82" spans="1:6" ht="60">
      <c r="A82" s="2" t="s">
        <v>2823</v>
      </c>
      <c r="B82" s="6">
        <v>3200</v>
      </c>
      <c r="C82" s="4"/>
      <c r="D82" s="4"/>
      <c r="E82" s="4"/>
      <c r="F82" s="4"/>
    </row>
    <row r="83" spans="1:6" ht="60">
      <c r="A83" s="2" t="s">
        <v>2824</v>
      </c>
      <c r="B83" s="4">
        <v>0</v>
      </c>
      <c r="C83" s="4"/>
      <c r="D83" s="4"/>
      <c r="E83" s="4"/>
      <c r="F83" s="4"/>
    </row>
    <row r="84" spans="1:6" ht="45">
      <c r="A84" s="2" t="s">
        <v>2825</v>
      </c>
      <c r="B84" s="6">
        <v>1976</v>
      </c>
      <c r="C84" s="11" t="s">
        <v>2515</v>
      </c>
      <c r="D84" s="4"/>
      <c r="E84" s="4"/>
      <c r="F84" s="4"/>
    </row>
    <row r="85" spans="1:6" ht="60">
      <c r="A85" s="2" t="s">
        <v>2826</v>
      </c>
      <c r="B85" s="6">
        <v>6239</v>
      </c>
      <c r="C85" s="11" t="s">
        <v>2515</v>
      </c>
      <c r="D85" s="4"/>
      <c r="E85" s="4"/>
      <c r="F85" s="4"/>
    </row>
    <row r="86" spans="1:6" ht="75">
      <c r="A86" s="2" t="s">
        <v>2817</v>
      </c>
      <c r="B86" s="6">
        <v>8215</v>
      </c>
      <c r="C86" s="11" t="s">
        <v>2515</v>
      </c>
      <c r="D86" s="4"/>
      <c r="E86" s="4"/>
      <c r="F86" s="4"/>
    </row>
    <row r="87" spans="1:6" ht="45">
      <c r="A87" s="2" t="s">
        <v>2818</v>
      </c>
      <c r="B87" s="4">
        <v>465</v>
      </c>
      <c r="C87" s="4"/>
      <c r="D87" s="4"/>
      <c r="E87" s="4"/>
      <c r="F87" s="4"/>
    </row>
    <row r="88" spans="1:6" ht="60">
      <c r="A88" s="2" t="s">
        <v>2828</v>
      </c>
      <c r="B88" s="4" t="s">
        <v>2833</v>
      </c>
      <c r="C88" s="4"/>
      <c r="D88" s="4"/>
      <c r="E88" s="4"/>
      <c r="F88" s="4"/>
    </row>
    <row r="89" spans="1:6" ht="30">
      <c r="A89" s="2" t="s">
        <v>3147</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6">
        <v>3972</v>
      </c>
      <c r="C92" s="4"/>
      <c r="D92" s="4"/>
      <c r="E92" s="4"/>
      <c r="F92" s="4"/>
    </row>
    <row r="93" spans="1:6" ht="60">
      <c r="A93" s="2" t="s">
        <v>2822</v>
      </c>
      <c r="B93" s="6">
        <v>2046</v>
      </c>
      <c r="C93" s="4"/>
      <c r="D93" s="4"/>
      <c r="E93" s="4"/>
      <c r="F93" s="4"/>
    </row>
    <row r="94" spans="1:6" ht="60">
      <c r="A94" s="2" t="s">
        <v>2823</v>
      </c>
      <c r="B94" s="4">
        <v>981</v>
      </c>
      <c r="C94" s="4"/>
      <c r="D94" s="4"/>
      <c r="E94" s="4"/>
      <c r="F94" s="4"/>
    </row>
    <row r="95" spans="1:6" ht="60">
      <c r="A95" s="2" t="s">
        <v>2824</v>
      </c>
      <c r="B95" s="4">
        <v>0</v>
      </c>
      <c r="C95" s="4"/>
      <c r="D95" s="4"/>
      <c r="E95" s="4"/>
      <c r="F95" s="4"/>
    </row>
    <row r="96" spans="1:6" ht="45">
      <c r="A96" s="2" t="s">
        <v>2825</v>
      </c>
      <c r="B96" s="6">
        <v>3975</v>
      </c>
      <c r="C96" s="11" t="s">
        <v>2515</v>
      </c>
      <c r="D96" s="4"/>
      <c r="E96" s="4"/>
      <c r="F96" s="4"/>
    </row>
    <row r="97" spans="1:6" ht="60">
      <c r="A97" s="2" t="s">
        <v>2826</v>
      </c>
      <c r="B97" s="6">
        <v>3027</v>
      </c>
      <c r="C97" s="11" t="s">
        <v>2515</v>
      </c>
      <c r="D97" s="4"/>
      <c r="E97" s="4"/>
      <c r="F97" s="4"/>
    </row>
    <row r="98" spans="1:6" ht="75">
      <c r="A98" s="2" t="s">
        <v>2817</v>
      </c>
      <c r="B98" s="6">
        <v>7002</v>
      </c>
      <c r="C98" s="11" t="s">
        <v>2515</v>
      </c>
      <c r="D98" s="4"/>
      <c r="E98" s="4"/>
      <c r="F98" s="4"/>
    </row>
    <row r="99" spans="1:6" ht="45">
      <c r="A99" s="2" t="s">
        <v>2818</v>
      </c>
      <c r="B99" s="4">
        <v>340</v>
      </c>
      <c r="C99" s="4"/>
      <c r="D99" s="4"/>
      <c r="E99" s="4"/>
      <c r="F99" s="4"/>
    </row>
    <row r="100" spans="1:6" ht="60">
      <c r="A100" s="2" t="s">
        <v>2828</v>
      </c>
      <c r="B100" s="4" t="s">
        <v>2831</v>
      </c>
      <c r="C100" s="4"/>
      <c r="D100" s="4"/>
      <c r="E100" s="4"/>
      <c r="F100" s="4"/>
    </row>
    <row r="101" spans="1:6" ht="30">
      <c r="A101" s="2" t="s">
        <v>3148</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584</v>
      </c>
      <c r="C104" s="4"/>
      <c r="D104" s="4"/>
      <c r="E104" s="4"/>
      <c r="F104" s="4"/>
    </row>
    <row r="105" spans="1:6" ht="60">
      <c r="A105" s="2" t="s">
        <v>2822</v>
      </c>
      <c r="B105" s="6">
        <v>2481</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584</v>
      </c>
      <c r="C108" s="11" t="s">
        <v>2515</v>
      </c>
      <c r="D108" s="4"/>
      <c r="E108" s="4"/>
      <c r="F108" s="4"/>
    </row>
    <row r="109" spans="1:6" ht="60">
      <c r="A109" s="2" t="s">
        <v>2826</v>
      </c>
      <c r="B109" s="6">
        <v>2481</v>
      </c>
      <c r="C109" s="11" t="s">
        <v>2515</v>
      </c>
      <c r="D109" s="4"/>
      <c r="E109" s="4"/>
      <c r="F109" s="4"/>
    </row>
    <row r="110" spans="1:6" ht="75">
      <c r="A110" s="2" t="s">
        <v>2817</v>
      </c>
      <c r="B110" s="6">
        <v>3065</v>
      </c>
      <c r="C110" s="11" t="s">
        <v>2515</v>
      </c>
      <c r="D110" s="4"/>
      <c r="E110" s="4"/>
      <c r="F110" s="4"/>
    </row>
    <row r="111" spans="1:6" ht="45">
      <c r="A111" s="2" t="s">
        <v>2818</v>
      </c>
      <c r="B111" s="4">
        <v>245</v>
      </c>
      <c r="C111" s="4"/>
      <c r="D111" s="4"/>
      <c r="E111" s="4"/>
      <c r="F111" s="4"/>
    </row>
    <row r="112" spans="1:6" ht="60">
      <c r="A112" s="2" t="s">
        <v>2828</v>
      </c>
      <c r="B112" s="4" t="s">
        <v>2833</v>
      </c>
      <c r="C112" s="4"/>
      <c r="D112" s="4"/>
      <c r="E112" s="4"/>
      <c r="F112" s="4"/>
    </row>
    <row r="113" spans="1:6" ht="30">
      <c r="A113" s="2" t="s">
        <v>3149</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6">
        <v>2013</v>
      </c>
      <c r="C116" s="4"/>
      <c r="D116" s="4"/>
      <c r="E116" s="4"/>
      <c r="F116" s="4"/>
    </row>
    <row r="117" spans="1:6" ht="60">
      <c r="A117" s="2" t="s">
        <v>2822</v>
      </c>
      <c r="B117" s="6">
        <v>2806</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6">
        <v>2013</v>
      </c>
      <c r="C120" s="11" t="s">
        <v>2515</v>
      </c>
      <c r="D120" s="4"/>
      <c r="E120" s="4"/>
      <c r="F120" s="4"/>
    </row>
    <row r="121" spans="1:6" ht="60">
      <c r="A121" s="2" t="s">
        <v>2826</v>
      </c>
      <c r="B121" s="6">
        <v>2806</v>
      </c>
      <c r="C121" s="11" t="s">
        <v>2515</v>
      </c>
      <c r="D121" s="4"/>
      <c r="E121" s="4"/>
      <c r="F121" s="4"/>
    </row>
    <row r="122" spans="1:6" ht="75">
      <c r="A122" s="2" t="s">
        <v>2817</v>
      </c>
      <c r="B122" s="6">
        <v>4819</v>
      </c>
      <c r="C122" s="11" t="s">
        <v>2515</v>
      </c>
      <c r="D122" s="4"/>
      <c r="E122" s="4"/>
      <c r="F122" s="4"/>
    </row>
    <row r="123" spans="1:6" ht="45">
      <c r="A123" s="2" t="s">
        <v>2818</v>
      </c>
      <c r="B123" s="4">
        <v>277</v>
      </c>
      <c r="C123" s="4"/>
      <c r="D123" s="4"/>
      <c r="E123" s="4"/>
      <c r="F123" s="4"/>
    </row>
    <row r="124" spans="1:6" ht="60">
      <c r="A124" s="2" t="s">
        <v>2828</v>
      </c>
      <c r="B124" s="4" t="s">
        <v>2833</v>
      </c>
      <c r="C124" s="4"/>
      <c r="D124" s="4"/>
      <c r="E124" s="4"/>
      <c r="F124" s="4"/>
    </row>
    <row r="125" spans="1:6" ht="30">
      <c r="A125" s="2" t="s">
        <v>3150</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6">
        <v>2046</v>
      </c>
      <c r="C128" s="4"/>
      <c r="D128" s="4"/>
      <c r="E128" s="4"/>
      <c r="F128" s="4"/>
    </row>
    <row r="129" spans="1:6" ht="60">
      <c r="A129" s="2" t="s">
        <v>2822</v>
      </c>
      <c r="B129" s="6">
        <v>5050</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6">
        <v>2046</v>
      </c>
      <c r="C132" s="11" t="s">
        <v>2515</v>
      </c>
      <c r="D132" s="4"/>
      <c r="E132" s="4"/>
      <c r="F132" s="4"/>
    </row>
    <row r="133" spans="1:6" ht="60">
      <c r="A133" s="2" t="s">
        <v>2826</v>
      </c>
      <c r="B133" s="6">
        <v>5050</v>
      </c>
      <c r="C133" s="11" t="s">
        <v>2515</v>
      </c>
      <c r="D133" s="4"/>
      <c r="E133" s="4"/>
      <c r="F133" s="4"/>
    </row>
    <row r="134" spans="1:6" ht="75">
      <c r="A134" s="2" t="s">
        <v>2817</v>
      </c>
      <c r="B134" s="6">
        <v>7096</v>
      </c>
      <c r="C134" s="11" t="s">
        <v>2515</v>
      </c>
      <c r="D134" s="4"/>
      <c r="E134" s="4"/>
      <c r="F134" s="4"/>
    </row>
    <row r="135" spans="1:6" ht="45">
      <c r="A135" s="2" t="s">
        <v>2818</v>
      </c>
      <c r="B135" s="4">
        <v>499</v>
      </c>
      <c r="C135" s="4"/>
      <c r="D135" s="4"/>
      <c r="E135" s="4"/>
      <c r="F135" s="4"/>
    </row>
    <row r="136" spans="1:6" ht="60">
      <c r="A136" s="2" t="s">
        <v>2828</v>
      </c>
      <c r="B136" s="4" t="s">
        <v>2833</v>
      </c>
      <c r="C136" s="4"/>
      <c r="D136" s="4"/>
      <c r="E136" s="4"/>
      <c r="F136" s="4"/>
    </row>
    <row r="137" spans="1:6" ht="30">
      <c r="A137" s="2" t="s">
        <v>3151</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6">
        <v>5516</v>
      </c>
      <c r="C140" s="4"/>
      <c r="D140" s="4"/>
      <c r="E140" s="4"/>
      <c r="F140" s="4"/>
    </row>
    <row r="141" spans="1:6" ht="60">
      <c r="A141" s="2" t="s">
        <v>2822</v>
      </c>
      <c r="B141" s="4">
        <v>0</v>
      </c>
      <c r="C141" s="4"/>
      <c r="D141" s="4"/>
      <c r="E141" s="4"/>
      <c r="F141" s="4"/>
    </row>
    <row r="142" spans="1:6" ht="60">
      <c r="A142" s="2" t="s">
        <v>2823</v>
      </c>
      <c r="B142" s="6">
        <v>6544</v>
      </c>
      <c r="C142" s="4"/>
      <c r="D142" s="4"/>
      <c r="E142" s="4"/>
      <c r="F142" s="4"/>
    </row>
    <row r="143" spans="1:6" ht="60">
      <c r="A143" s="2" t="s">
        <v>2824</v>
      </c>
      <c r="B143" s="4">
        <v>0</v>
      </c>
      <c r="C143" s="4"/>
      <c r="D143" s="4"/>
      <c r="E143" s="4"/>
      <c r="F143" s="4"/>
    </row>
    <row r="144" spans="1:6" ht="45">
      <c r="A144" s="2" t="s">
        <v>2825</v>
      </c>
      <c r="B144" s="6">
        <v>6446</v>
      </c>
      <c r="C144" s="11" t="s">
        <v>2515</v>
      </c>
      <c r="D144" s="4"/>
      <c r="E144" s="4"/>
      <c r="F144" s="4"/>
    </row>
    <row r="145" spans="1:6" ht="60">
      <c r="A145" s="2" t="s">
        <v>2826</v>
      </c>
      <c r="B145" s="6">
        <v>6544</v>
      </c>
      <c r="C145" s="11" t="s">
        <v>2515</v>
      </c>
      <c r="D145" s="4"/>
      <c r="E145" s="4"/>
      <c r="F145" s="4"/>
    </row>
    <row r="146" spans="1:6" ht="75">
      <c r="A146" s="2" t="s">
        <v>2817</v>
      </c>
      <c r="B146" s="6">
        <v>12990</v>
      </c>
      <c r="C146" s="11" t="s">
        <v>2515</v>
      </c>
      <c r="D146" s="4"/>
      <c r="E146" s="4"/>
      <c r="F146" s="4"/>
    </row>
    <row r="147" spans="1:6" ht="45">
      <c r="A147" s="2" t="s">
        <v>2818</v>
      </c>
      <c r="B147" s="4">
        <v>443</v>
      </c>
      <c r="C147" s="4"/>
      <c r="D147" s="4"/>
      <c r="E147" s="4"/>
      <c r="F147" s="4"/>
    </row>
    <row r="148" spans="1:6" ht="60">
      <c r="A148" s="2" t="s">
        <v>2828</v>
      </c>
      <c r="B148" s="4" t="s">
        <v>2829</v>
      </c>
      <c r="C148" s="4"/>
      <c r="D148" s="4"/>
      <c r="E148" s="4"/>
      <c r="F148" s="4"/>
    </row>
    <row r="149" spans="1:6" ht="30">
      <c r="A149" s="2" t="s">
        <v>3152</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6">
        <v>1156</v>
      </c>
      <c r="C152" s="4"/>
      <c r="D152" s="4"/>
      <c r="E152" s="4"/>
      <c r="F152" s="4"/>
    </row>
    <row r="153" spans="1:6" ht="60">
      <c r="A153" s="2" t="s">
        <v>2822</v>
      </c>
      <c r="B153" s="6">
        <v>2071</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6">
        <v>1156</v>
      </c>
      <c r="C156" s="11" t="s">
        <v>2515</v>
      </c>
      <c r="D156" s="4"/>
      <c r="E156" s="4"/>
      <c r="F156" s="4"/>
    </row>
    <row r="157" spans="1:6" ht="60">
      <c r="A157" s="2" t="s">
        <v>2826</v>
      </c>
      <c r="B157" s="6">
        <v>2071</v>
      </c>
      <c r="C157" s="11" t="s">
        <v>2515</v>
      </c>
      <c r="D157" s="4"/>
      <c r="E157" s="4"/>
      <c r="F157" s="4"/>
    </row>
    <row r="158" spans="1:6" ht="75">
      <c r="A158" s="2" t="s">
        <v>2817</v>
      </c>
      <c r="B158" s="6">
        <v>3227</v>
      </c>
      <c r="C158" s="11" t="s">
        <v>2515</v>
      </c>
      <c r="D158" s="4"/>
      <c r="E158" s="4"/>
      <c r="F158" s="4"/>
    </row>
    <row r="159" spans="1:6" ht="45">
      <c r="A159" s="2" t="s">
        <v>2818</v>
      </c>
      <c r="B159" s="4">
        <v>252</v>
      </c>
      <c r="C159" s="4"/>
      <c r="D159" s="4"/>
      <c r="E159" s="4"/>
      <c r="F159" s="4"/>
    </row>
    <row r="160" spans="1:6" ht="60">
      <c r="A160" s="2" t="s">
        <v>2828</v>
      </c>
      <c r="B160" s="4" t="s">
        <v>2831</v>
      </c>
      <c r="C160" s="4"/>
      <c r="D160" s="4"/>
      <c r="E160" s="4"/>
      <c r="F160" s="4"/>
    </row>
    <row r="161" spans="1:6" ht="30">
      <c r="A161" s="2" t="s">
        <v>3153</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6">
        <v>1578</v>
      </c>
      <c r="C164" s="4"/>
      <c r="D164" s="4"/>
      <c r="E164" s="4"/>
      <c r="F164" s="4"/>
    </row>
    <row r="165" spans="1:6" ht="60">
      <c r="A165" s="2" t="s">
        <v>2822</v>
      </c>
      <c r="B165" s="6">
        <v>2783</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6">
        <v>1578</v>
      </c>
      <c r="C168" s="11" t="s">
        <v>2515</v>
      </c>
      <c r="D168" s="4"/>
      <c r="E168" s="4"/>
      <c r="F168" s="4"/>
    </row>
    <row r="169" spans="1:6" ht="60">
      <c r="A169" s="2" t="s">
        <v>2826</v>
      </c>
      <c r="B169" s="6">
        <v>2783</v>
      </c>
      <c r="C169" s="11" t="s">
        <v>2515</v>
      </c>
      <c r="D169" s="4"/>
      <c r="E169" s="4"/>
      <c r="F169" s="4"/>
    </row>
    <row r="170" spans="1:6" ht="75">
      <c r="A170" s="2" t="s">
        <v>2817</v>
      </c>
      <c r="B170" s="6">
        <v>4361</v>
      </c>
      <c r="C170" s="11" t="s">
        <v>2515</v>
      </c>
      <c r="D170" s="4"/>
      <c r="E170" s="4"/>
      <c r="F170" s="4"/>
    </row>
    <row r="171" spans="1:6" ht="45">
      <c r="A171" s="2" t="s">
        <v>2818</v>
      </c>
      <c r="B171" s="4">
        <v>339</v>
      </c>
      <c r="C171" s="4"/>
      <c r="D171" s="4"/>
      <c r="E171" s="4"/>
      <c r="F171" s="4"/>
    </row>
    <row r="172" spans="1:6" ht="60">
      <c r="A172" s="2" t="s">
        <v>2828</v>
      </c>
      <c r="B172" s="4" t="s">
        <v>2831</v>
      </c>
      <c r="C172" s="4"/>
      <c r="D172" s="4"/>
      <c r="E172" s="4"/>
      <c r="F172" s="4"/>
    </row>
    <row r="173" spans="1:6" ht="30">
      <c r="A173" s="2" t="s">
        <v>3154</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6">
        <v>3593</v>
      </c>
      <c r="C176" s="4"/>
      <c r="D176" s="4"/>
      <c r="E176" s="4"/>
      <c r="F176" s="4"/>
    </row>
    <row r="177" spans="1:6" ht="60">
      <c r="A177" s="2" t="s">
        <v>2822</v>
      </c>
      <c r="B177" s="4">
        <v>911</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6">
        <v>3577</v>
      </c>
      <c r="C180" s="11" t="s">
        <v>2515</v>
      </c>
      <c r="D180" s="4"/>
      <c r="E180" s="4"/>
      <c r="F180" s="4"/>
    </row>
    <row r="181" spans="1:6" ht="60">
      <c r="A181" s="2" t="s">
        <v>2826</v>
      </c>
      <c r="B181" s="4">
        <v>907</v>
      </c>
      <c r="C181" s="11" t="s">
        <v>2515</v>
      </c>
      <c r="D181" s="4"/>
      <c r="E181" s="4"/>
      <c r="F181" s="4"/>
    </row>
    <row r="182" spans="1:6" ht="75">
      <c r="A182" s="2" t="s">
        <v>2817</v>
      </c>
      <c r="B182" s="6">
        <v>4484</v>
      </c>
      <c r="C182" s="11" t="s">
        <v>2515</v>
      </c>
      <c r="D182" s="4"/>
      <c r="E182" s="4"/>
      <c r="F182" s="4"/>
    </row>
    <row r="183" spans="1:6" ht="45">
      <c r="A183" s="2" t="s">
        <v>2818</v>
      </c>
      <c r="B183" s="4">
        <v>92</v>
      </c>
      <c r="C183" s="4"/>
      <c r="D183" s="4"/>
      <c r="E183" s="4"/>
      <c r="F183" s="4"/>
    </row>
    <row r="184" spans="1:6" ht="60">
      <c r="A184" s="2" t="s">
        <v>2828</v>
      </c>
      <c r="B184" s="4" t="s">
        <v>2836</v>
      </c>
      <c r="C184" s="4"/>
      <c r="D184" s="4"/>
      <c r="E184" s="4"/>
      <c r="F184" s="4"/>
    </row>
    <row r="185" spans="1:6" ht="30">
      <c r="A185" s="2" t="s">
        <v>3155</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540</v>
      </c>
      <c r="C188" s="4"/>
      <c r="D188" s="4"/>
      <c r="E188" s="4"/>
      <c r="F188" s="4"/>
    </row>
    <row r="189" spans="1:6" ht="60">
      <c r="A189" s="2" t="s">
        <v>2822</v>
      </c>
      <c r="B189" s="4">
        <v>61</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540</v>
      </c>
      <c r="C192" s="11" t="s">
        <v>2515</v>
      </c>
      <c r="D192" s="4"/>
      <c r="E192" s="4"/>
      <c r="F192" s="4"/>
    </row>
    <row r="193" spans="1:6" ht="60">
      <c r="A193" s="2" t="s">
        <v>2826</v>
      </c>
      <c r="B193" s="4">
        <v>61</v>
      </c>
      <c r="C193" s="11" t="s">
        <v>2515</v>
      </c>
      <c r="D193" s="4"/>
      <c r="E193" s="4"/>
      <c r="F193" s="4"/>
    </row>
    <row r="194" spans="1:6" ht="75">
      <c r="A194" s="2" t="s">
        <v>2817</v>
      </c>
      <c r="B194" s="4">
        <v>601</v>
      </c>
      <c r="C194" s="11" t="s">
        <v>2515</v>
      </c>
      <c r="D194" s="4"/>
      <c r="E194" s="4"/>
      <c r="F194" s="4"/>
    </row>
    <row r="195" spans="1:6" ht="45">
      <c r="A195" s="2" t="s">
        <v>2818</v>
      </c>
      <c r="B195" s="4">
        <v>7</v>
      </c>
      <c r="C195" s="4"/>
      <c r="D195" s="4"/>
      <c r="E195" s="4"/>
      <c r="F195" s="4"/>
    </row>
    <row r="196" spans="1:6" ht="60">
      <c r="A196" s="2" t="s">
        <v>2828</v>
      </c>
      <c r="B196" s="4" t="s">
        <v>2831</v>
      </c>
      <c r="C196" s="4"/>
      <c r="D196" s="4"/>
      <c r="E196" s="4"/>
      <c r="F196" s="4"/>
    </row>
    <row r="197" spans="1:6" ht="30">
      <c r="A197" s="2" t="s">
        <v>3156</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1155</v>
      </c>
      <c r="C200" s="4"/>
      <c r="D200" s="4"/>
      <c r="E200" s="4"/>
      <c r="F200" s="4"/>
    </row>
    <row r="201" spans="1:6" ht="60">
      <c r="A201" s="2" t="s">
        <v>2822</v>
      </c>
      <c r="B201" s="6">
        <v>1034</v>
      </c>
      <c r="C201" s="4"/>
      <c r="D201" s="4"/>
      <c r="E201" s="4"/>
      <c r="F201" s="4"/>
    </row>
    <row r="202" spans="1:6" ht="60">
      <c r="A202" s="2" t="s">
        <v>2823</v>
      </c>
      <c r="B202" s="6">
        <v>5665</v>
      </c>
      <c r="C202" s="4"/>
      <c r="D202" s="4"/>
      <c r="E202" s="4"/>
      <c r="F202" s="4"/>
    </row>
    <row r="203" spans="1:6" ht="60">
      <c r="A203" s="2" t="s">
        <v>2824</v>
      </c>
      <c r="B203" s="4">
        <v>0</v>
      </c>
      <c r="C203" s="4"/>
      <c r="D203" s="4"/>
      <c r="E203" s="4"/>
      <c r="F203" s="4"/>
    </row>
    <row r="204" spans="1:6" ht="45">
      <c r="A204" s="2" t="s">
        <v>2825</v>
      </c>
      <c r="B204" s="6">
        <v>3626</v>
      </c>
      <c r="C204" s="11" t="s">
        <v>2515</v>
      </c>
      <c r="D204" s="4"/>
      <c r="E204" s="4"/>
      <c r="F204" s="4"/>
    </row>
    <row r="205" spans="1:6" ht="60">
      <c r="A205" s="2" t="s">
        <v>2826</v>
      </c>
      <c r="B205" s="6">
        <v>4235</v>
      </c>
      <c r="C205" s="11" t="s">
        <v>2515</v>
      </c>
      <c r="D205" s="4"/>
      <c r="E205" s="4"/>
      <c r="F205" s="4"/>
    </row>
    <row r="206" spans="1:6" ht="75">
      <c r="A206" s="2" t="s">
        <v>2817</v>
      </c>
      <c r="B206" s="6">
        <v>7861</v>
      </c>
      <c r="C206" s="11" t="s">
        <v>2515</v>
      </c>
      <c r="D206" s="4"/>
      <c r="E206" s="4"/>
      <c r="F206" s="4"/>
    </row>
    <row r="207" spans="1:6" ht="45">
      <c r="A207" s="2" t="s">
        <v>2818</v>
      </c>
      <c r="B207" s="4">
        <v>309</v>
      </c>
      <c r="C207" s="4"/>
      <c r="D207" s="4"/>
      <c r="E207" s="4"/>
      <c r="F207" s="4"/>
    </row>
    <row r="208" spans="1:6" ht="60">
      <c r="A208" s="2" t="s">
        <v>2828</v>
      </c>
      <c r="B208" s="4" t="s">
        <v>2829</v>
      </c>
      <c r="C208" s="4"/>
      <c r="D208" s="4"/>
      <c r="E208" s="4"/>
      <c r="F208" s="4"/>
    </row>
    <row r="209" spans="1:6" ht="30">
      <c r="A209" s="2" t="s">
        <v>3157</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4788</v>
      </c>
      <c r="C212" s="4"/>
      <c r="D212" s="4"/>
      <c r="E212" s="4"/>
      <c r="F212" s="4"/>
    </row>
    <row r="213" spans="1:6" ht="60">
      <c r="A213" s="2" t="s">
        <v>2822</v>
      </c>
      <c r="B213" s="6">
        <v>4191</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4766</v>
      </c>
      <c r="C216" s="11" t="s">
        <v>2515</v>
      </c>
      <c r="D216" s="4"/>
      <c r="E216" s="4"/>
      <c r="F216" s="4"/>
    </row>
    <row r="217" spans="1:6" ht="60">
      <c r="A217" s="2" t="s">
        <v>2826</v>
      </c>
      <c r="B217" s="6">
        <v>4179</v>
      </c>
      <c r="C217" s="11" t="s">
        <v>2515</v>
      </c>
      <c r="D217" s="4"/>
      <c r="E217" s="4"/>
      <c r="F217" s="4"/>
    </row>
    <row r="218" spans="1:6" ht="75">
      <c r="A218" s="2" t="s">
        <v>2817</v>
      </c>
      <c r="B218" s="6">
        <v>8945</v>
      </c>
      <c r="C218" s="11" t="s">
        <v>2515</v>
      </c>
      <c r="D218" s="4"/>
      <c r="E218" s="4"/>
      <c r="F218" s="4"/>
    </row>
    <row r="219" spans="1:6" ht="45">
      <c r="A219" s="2" t="s">
        <v>2818</v>
      </c>
      <c r="B219" s="4">
        <v>508</v>
      </c>
      <c r="C219" s="4"/>
      <c r="D219" s="4"/>
      <c r="E219" s="4"/>
      <c r="F219" s="4"/>
    </row>
    <row r="220" spans="1:6" ht="60">
      <c r="A220" s="2" t="s">
        <v>2828</v>
      </c>
      <c r="B220" s="4" t="s">
        <v>2831</v>
      </c>
      <c r="C220" s="4"/>
      <c r="D220" s="4"/>
      <c r="E220" s="4"/>
      <c r="F220" s="4"/>
    </row>
    <row r="221" spans="1:6" ht="30">
      <c r="A221" s="2" t="s">
        <v>3158</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6">
        <v>1204</v>
      </c>
      <c r="C224" s="4"/>
      <c r="D224" s="4"/>
      <c r="E224" s="4"/>
      <c r="F224" s="4"/>
    </row>
    <row r="225" spans="1:6" ht="60">
      <c r="A225" s="2" t="s">
        <v>2822</v>
      </c>
      <c r="B225" s="6">
        <v>3075</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6">
        <v>1204</v>
      </c>
      <c r="C228" s="11" t="s">
        <v>2515</v>
      </c>
      <c r="D228" s="4"/>
      <c r="E228" s="4"/>
      <c r="F228" s="4"/>
    </row>
    <row r="229" spans="1:6" ht="60">
      <c r="A229" s="2" t="s">
        <v>2826</v>
      </c>
      <c r="B229" s="6">
        <v>3075</v>
      </c>
      <c r="C229" s="11" t="s">
        <v>2515</v>
      </c>
      <c r="D229" s="4"/>
      <c r="E229" s="4"/>
      <c r="F229" s="4"/>
    </row>
    <row r="230" spans="1:6" ht="75">
      <c r="A230" s="2" t="s">
        <v>2817</v>
      </c>
      <c r="B230" s="6">
        <v>4279</v>
      </c>
      <c r="C230" s="11" t="s">
        <v>2515</v>
      </c>
      <c r="D230" s="4"/>
      <c r="E230" s="4"/>
      <c r="F230" s="4"/>
    </row>
    <row r="231" spans="1:6" ht="45">
      <c r="A231" s="2" t="s">
        <v>2818</v>
      </c>
      <c r="B231" s="4">
        <v>245</v>
      </c>
      <c r="C231" s="4"/>
      <c r="D231" s="4"/>
      <c r="E231" s="4"/>
      <c r="F231" s="4"/>
    </row>
    <row r="232" spans="1:6" ht="60">
      <c r="A232" s="2" t="s">
        <v>2828</v>
      </c>
      <c r="B232" s="4" t="s">
        <v>2833</v>
      </c>
      <c r="C232" s="4"/>
      <c r="D232" s="4"/>
      <c r="E232" s="4"/>
      <c r="F232" s="4"/>
    </row>
    <row r="233" spans="1:6" ht="30">
      <c r="A233" s="2" t="s">
        <v>3159</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6">
        <v>2343</v>
      </c>
      <c r="C236" s="4"/>
      <c r="D236" s="4"/>
      <c r="E236" s="4"/>
      <c r="F236" s="4"/>
    </row>
    <row r="237" spans="1:6" ht="60">
      <c r="A237" s="2" t="s">
        <v>2822</v>
      </c>
      <c r="B237" s="6">
        <v>2679</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6">
        <v>1289</v>
      </c>
      <c r="C240" s="11" t="s">
        <v>2515</v>
      </c>
      <c r="D240" s="4"/>
      <c r="E240" s="4"/>
      <c r="F240" s="4"/>
    </row>
    <row r="241" spans="1:6" ht="60">
      <c r="A241" s="2" t="s">
        <v>2826</v>
      </c>
      <c r="B241" s="6">
        <v>2679</v>
      </c>
      <c r="C241" s="11" t="s">
        <v>2515</v>
      </c>
      <c r="D241" s="4"/>
      <c r="E241" s="4"/>
      <c r="F241" s="4"/>
    </row>
    <row r="242" spans="1:6" ht="75">
      <c r="A242" s="2" t="s">
        <v>2817</v>
      </c>
      <c r="B242" s="6">
        <v>3968</v>
      </c>
      <c r="C242" s="11" t="s">
        <v>2515</v>
      </c>
      <c r="D242" s="4"/>
      <c r="E242" s="4"/>
      <c r="F242" s="4"/>
    </row>
    <row r="243" spans="1:6" ht="45">
      <c r="A243" s="2" t="s">
        <v>2818</v>
      </c>
      <c r="B243" s="4">
        <v>299</v>
      </c>
      <c r="C243" s="4"/>
      <c r="D243" s="4"/>
      <c r="E243" s="4"/>
      <c r="F243" s="4"/>
    </row>
    <row r="244" spans="1:6" ht="60">
      <c r="A244" s="2" t="s">
        <v>2828</v>
      </c>
      <c r="B244" s="4" t="s">
        <v>2831</v>
      </c>
      <c r="C244" s="4"/>
      <c r="D244" s="4"/>
      <c r="E244" s="4"/>
      <c r="F244" s="4"/>
    </row>
    <row r="245" spans="1:6" ht="30">
      <c r="A245" s="2" t="s">
        <v>3160</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990</v>
      </c>
      <c r="C248" s="4"/>
      <c r="D248" s="4"/>
      <c r="E248" s="4"/>
      <c r="F248" s="4"/>
    </row>
    <row r="249" spans="1:6" ht="60">
      <c r="A249" s="2" t="s">
        <v>2822</v>
      </c>
      <c r="B249" s="4">
        <v>554</v>
      </c>
      <c r="C249" s="4"/>
      <c r="D249" s="4"/>
      <c r="E249" s="4"/>
      <c r="F249" s="4"/>
    </row>
    <row r="250" spans="1:6" ht="60">
      <c r="A250" s="2" t="s">
        <v>2823</v>
      </c>
      <c r="B250" s="6">
        <v>1194</v>
      </c>
      <c r="C250" s="4"/>
      <c r="D250" s="4"/>
      <c r="E250" s="4"/>
      <c r="F250" s="4"/>
    </row>
    <row r="251" spans="1:6" ht="60">
      <c r="A251" s="2" t="s">
        <v>2824</v>
      </c>
      <c r="B251" s="4">
        <v>0</v>
      </c>
      <c r="C251" s="4"/>
      <c r="D251" s="4"/>
      <c r="E251" s="4"/>
      <c r="F251" s="4"/>
    </row>
    <row r="252" spans="1:6" ht="45">
      <c r="A252" s="2" t="s">
        <v>2825</v>
      </c>
      <c r="B252" s="4">
        <v>990</v>
      </c>
      <c r="C252" s="11" t="s">
        <v>2515</v>
      </c>
      <c r="D252" s="4"/>
      <c r="E252" s="4"/>
      <c r="F252" s="4"/>
    </row>
    <row r="253" spans="1:6" ht="60">
      <c r="A253" s="2" t="s">
        <v>2826</v>
      </c>
      <c r="B253" s="6">
        <v>1748</v>
      </c>
      <c r="C253" s="11" t="s">
        <v>2515</v>
      </c>
      <c r="D253" s="4"/>
      <c r="E253" s="4"/>
      <c r="F253" s="4"/>
    </row>
    <row r="254" spans="1:6" ht="75">
      <c r="A254" s="2" t="s">
        <v>2817</v>
      </c>
      <c r="B254" s="6">
        <v>2738</v>
      </c>
      <c r="C254" s="11" t="s">
        <v>2515</v>
      </c>
      <c r="D254" s="4"/>
      <c r="E254" s="4"/>
      <c r="F254" s="4"/>
    </row>
    <row r="255" spans="1:6" ht="45">
      <c r="A255" s="2" t="s">
        <v>2818</v>
      </c>
      <c r="B255" s="4">
        <v>86</v>
      </c>
      <c r="C255" s="4"/>
      <c r="D255" s="4"/>
      <c r="E255" s="4"/>
      <c r="F255" s="4"/>
    </row>
    <row r="256" spans="1:6" ht="60">
      <c r="A256" s="2" t="s">
        <v>2828</v>
      </c>
      <c r="B256" s="4" t="s">
        <v>2829</v>
      </c>
      <c r="C256" s="4"/>
      <c r="D256" s="4"/>
      <c r="E256" s="4"/>
      <c r="F256" s="4"/>
    </row>
    <row r="257" spans="1:6" ht="30">
      <c r="A257" s="2" t="s">
        <v>3161</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6">
        <v>1173</v>
      </c>
      <c r="C260" s="4"/>
      <c r="D260" s="4"/>
      <c r="E260" s="4"/>
      <c r="F260" s="4"/>
    </row>
    <row r="261" spans="1:6" ht="60">
      <c r="A261" s="2" t="s">
        <v>2822</v>
      </c>
      <c r="B261" s="6">
        <v>3178</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6">
        <v>1173</v>
      </c>
      <c r="C264" s="11" t="s">
        <v>2515</v>
      </c>
      <c r="D264" s="4"/>
      <c r="E264" s="4"/>
      <c r="F264" s="4"/>
    </row>
    <row r="265" spans="1:6" ht="60">
      <c r="A265" s="2" t="s">
        <v>2826</v>
      </c>
      <c r="B265" s="6">
        <v>3178</v>
      </c>
      <c r="C265" s="11" t="s">
        <v>2515</v>
      </c>
      <c r="D265" s="4"/>
      <c r="E265" s="4"/>
      <c r="F265" s="4"/>
    </row>
    <row r="266" spans="1:6" ht="75">
      <c r="A266" s="2" t="s">
        <v>2817</v>
      </c>
      <c r="B266" s="6">
        <v>4351</v>
      </c>
      <c r="C266" s="11" t="s">
        <v>2515</v>
      </c>
      <c r="D266" s="4"/>
      <c r="E266" s="4"/>
      <c r="F266" s="4"/>
    </row>
    <row r="267" spans="1:6" ht="45">
      <c r="A267" s="2" t="s">
        <v>2818</v>
      </c>
      <c r="B267" s="4">
        <v>296</v>
      </c>
      <c r="C267" s="4"/>
      <c r="D267" s="4"/>
      <c r="E267" s="4"/>
      <c r="F267" s="4"/>
    </row>
    <row r="268" spans="1:6" ht="60">
      <c r="A268" s="2" t="s">
        <v>2828</v>
      </c>
      <c r="B268" s="4" t="s">
        <v>2836</v>
      </c>
      <c r="C268" s="4"/>
      <c r="D268" s="4"/>
      <c r="E268" s="4"/>
      <c r="F268" s="4"/>
    </row>
    <row r="269" spans="1:6" ht="30">
      <c r="A269" s="2" t="s">
        <v>3162</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6">
        <v>1194</v>
      </c>
      <c r="C272" s="4"/>
      <c r="D272" s="4"/>
      <c r="E272" s="4"/>
      <c r="F272" s="4"/>
    </row>
    <row r="273" spans="1:6" ht="60">
      <c r="A273" s="2" t="s">
        <v>2822</v>
      </c>
      <c r="B273" s="6">
        <v>1876</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6">
        <v>1194</v>
      </c>
      <c r="C276" s="11" t="s">
        <v>2515</v>
      </c>
      <c r="D276" s="4"/>
      <c r="E276" s="4"/>
      <c r="F276" s="4"/>
    </row>
    <row r="277" spans="1:6" ht="60">
      <c r="A277" s="2" t="s">
        <v>2826</v>
      </c>
      <c r="B277" s="6">
        <v>1876</v>
      </c>
      <c r="C277" s="11" t="s">
        <v>2515</v>
      </c>
      <c r="D277" s="4"/>
      <c r="E277" s="4"/>
      <c r="F277" s="4"/>
    </row>
    <row r="278" spans="1:6" ht="75">
      <c r="A278" s="2" t="s">
        <v>2817</v>
      </c>
      <c r="B278" s="6">
        <v>3070</v>
      </c>
      <c r="C278" s="11" t="s">
        <v>2515</v>
      </c>
      <c r="D278" s="4"/>
      <c r="E278" s="4"/>
      <c r="F278" s="4"/>
    </row>
    <row r="279" spans="1:6" ht="45">
      <c r="A279" s="2" t="s">
        <v>2818</v>
      </c>
      <c r="B279" s="4">
        <v>154</v>
      </c>
      <c r="C279" s="4"/>
      <c r="D279" s="4"/>
      <c r="E279" s="4"/>
      <c r="F279" s="4"/>
    </row>
    <row r="280" spans="1:6" ht="60">
      <c r="A280" s="2" t="s">
        <v>2828</v>
      </c>
      <c r="B280" s="4" t="s">
        <v>2836</v>
      </c>
      <c r="C280" s="4"/>
      <c r="D280" s="4"/>
      <c r="E280" s="4"/>
      <c r="F280" s="4"/>
    </row>
    <row r="281" spans="1:6" ht="30">
      <c r="A281" s="2" t="s">
        <v>3163</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6">
        <v>2431</v>
      </c>
      <c r="C284" s="4"/>
      <c r="D284" s="4"/>
      <c r="E284" s="4"/>
      <c r="F284" s="4"/>
    </row>
    <row r="285" spans="1:6" ht="60">
      <c r="A285" s="2" t="s">
        <v>2822</v>
      </c>
      <c r="B285" s="6">
        <v>9658</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6">
        <v>2431</v>
      </c>
      <c r="C288" s="11" t="s">
        <v>2515</v>
      </c>
      <c r="D288" s="4"/>
      <c r="E288" s="4"/>
      <c r="F288" s="4"/>
    </row>
    <row r="289" spans="1:6" ht="60">
      <c r="A289" s="2" t="s">
        <v>2826</v>
      </c>
      <c r="B289" s="6">
        <v>9658</v>
      </c>
      <c r="C289" s="11" t="s">
        <v>2515</v>
      </c>
      <c r="D289" s="4"/>
      <c r="E289" s="4"/>
      <c r="F289" s="4"/>
    </row>
    <row r="290" spans="1:6" ht="75">
      <c r="A290" s="2" t="s">
        <v>2817</v>
      </c>
      <c r="B290" s="6">
        <v>12089</v>
      </c>
      <c r="C290" s="11" t="s">
        <v>2515</v>
      </c>
      <c r="D290" s="4"/>
      <c r="E290" s="4"/>
      <c r="F290" s="4"/>
    </row>
    <row r="291" spans="1:6" ht="45">
      <c r="A291" s="2" t="s">
        <v>2818</v>
      </c>
      <c r="B291" s="4">
        <v>447</v>
      </c>
      <c r="C291" s="4"/>
      <c r="D291" s="4"/>
      <c r="E291" s="4"/>
      <c r="F291" s="4"/>
    </row>
    <row r="292" spans="1:6" ht="60">
      <c r="A292" s="2" t="s">
        <v>2828</v>
      </c>
      <c r="B292" s="4" t="s">
        <v>2833</v>
      </c>
      <c r="C292" s="4"/>
      <c r="D292" s="4"/>
      <c r="E292" s="4"/>
      <c r="F292" s="4"/>
    </row>
    <row r="293" spans="1:6" ht="30">
      <c r="A293" s="2" t="s">
        <v>3164</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6">
        <v>1210</v>
      </c>
      <c r="C296" s="4"/>
      <c r="D296" s="4"/>
      <c r="E296" s="4"/>
      <c r="F296" s="4"/>
    </row>
    <row r="297" spans="1:6" ht="60">
      <c r="A297" s="2" t="s">
        <v>2822</v>
      </c>
      <c r="B297" s="6">
        <v>2908</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6">
        <v>1210</v>
      </c>
      <c r="C300" s="11" t="s">
        <v>2515</v>
      </c>
      <c r="D300" s="4"/>
      <c r="E300" s="4"/>
      <c r="F300" s="4"/>
    </row>
    <row r="301" spans="1:6" ht="60">
      <c r="A301" s="2" t="s">
        <v>2826</v>
      </c>
      <c r="B301" s="6">
        <v>2908</v>
      </c>
      <c r="C301" s="11" t="s">
        <v>2515</v>
      </c>
      <c r="D301" s="4"/>
      <c r="E301" s="4"/>
      <c r="F301" s="4"/>
    </row>
    <row r="302" spans="1:6" ht="75">
      <c r="A302" s="2" t="s">
        <v>2817</v>
      </c>
      <c r="B302" s="6">
        <v>4118</v>
      </c>
      <c r="C302" s="11" t="s">
        <v>2515</v>
      </c>
      <c r="D302" s="4"/>
      <c r="E302" s="4"/>
      <c r="F302" s="4"/>
    </row>
    <row r="303" spans="1:6" ht="45">
      <c r="A303" s="2" t="s">
        <v>2818</v>
      </c>
      <c r="B303" s="4">
        <v>107</v>
      </c>
      <c r="C303" s="4"/>
      <c r="D303" s="4"/>
      <c r="E303" s="4"/>
      <c r="F303" s="4"/>
    </row>
    <row r="304" spans="1:6" ht="60">
      <c r="A304" s="2" t="s">
        <v>2828</v>
      </c>
      <c r="B304" s="4" t="s">
        <v>2833</v>
      </c>
      <c r="C304" s="4"/>
      <c r="D304" s="4"/>
      <c r="E304" s="4"/>
      <c r="F304" s="4"/>
    </row>
    <row r="305" spans="1:6" ht="30">
      <c r="A305" s="2" t="s">
        <v>3165</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775</v>
      </c>
      <c r="C308" s="4"/>
      <c r="D308" s="4"/>
      <c r="E308" s="4"/>
      <c r="F308" s="4"/>
    </row>
    <row r="309" spans="1:6" ht="60">
      <c r="A309" s="2" t="s">
        <v>2822</v>
      </c>
      <c r="B309" s="6">
        <v>3998</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775</v>
      </c>
      <c r="C312" s="11" t="s">
        <v>2515</v>
      </c>
      <c r="D312" s="4"/>
      <c r="E312" s="4"/>
      <c r="F312" s="4"/>
    </row>
    <row r="313" spans="1:6" ht="60">
      <c r="A313" s="2" t="s">
        <v>2826</v>
      </c>
      <c r="B313" s="6">
        <v>3998</v>
      </c>
      <c r="C313" s="11" t="s">
        <v>2515</v>
      </c>
      <c r="D313" s="4"/>
      <c r="E313" s="4"/>
      <c r="F313" s="4"/>
    </row>
    <row r="314" spans="1:6" ht="75">
      <c r="A314" s="2" t="s">
        <v>2817</v>
      </c>
      <c r="B314" s="6">
        <v>4773</v>
      </c>
      <c r="C314" s="11" t="s">
        <v>2515</v>
      </c>
      <c r="D314" s="4"/>
      <c r="E314" s="4"/>
      <c r="F314" s="4"/>
    </row>
    <row r="315" spans="1:6" ht="45">
      <c r="A315" s="2" t="s">
        <v>2818</v>
      </c>
      <c r="B315" s="4">
        <v>172</v>
      </c>
      <c r="C315" s="4"/>
      <c r="D315" s="4"/>
      <c r="E315" s="4"/>
      <c r="F315" s="4"/>
    </row>
    <row r="316" spans="1:6" ht="60">
      <c r="A316" s="2" t="s">
        <v>2828</v>
      </c>
      <c r="B316" s="4" t="s">
        <v>2836</v>
      </c>
      <c r="C316" s="4"/>
      <c r="D316" s="4"/>
      <c r="E316" s="4"/>
      <c r="F316" s="4"/>
    </row>
    <row r="317" spans="1:6" ht="30">
      <c r="A317" s="2" t="s">
        <v>3166</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6">
        <v>3163</v>
      </c>
      <c r="C320" s="4"/>
      <c r="D320" s="4"/>
      <c r="E320" s="4"/>
      <c r="F320" s="4"/>
    </row>
    <row r="321" spans="1:6" ht="60">
      <c r="A321" s="2" t="s">
        <v>2822</v>
      </c>
      <c r="B321" s="4">
        <v>0</v>
      </c>
      <c r="C321" s="4"/>
      <c r="D321" s="4"/>
      <c r="E321" s="4"/>
      <c r="F321" s="4"/>
    </row>
    <row r="322" spans="1:6" ht="60">
      <c r="A322" s="2" t="s">
        <v>2823</v>
      </c>
      <c r="B322" s="6">
        <v>3907</v>
      </c>
      <c r="C322" s="4"/>
      <c r="D322" s="4"/>
      <c r="E322" s="4"/>
      <c r="F322" s="4"/>
    </row>
    <row r="323" spans="1:6" ht="60">
      <c r="A323" s="2" t="s">
        <v>2824</v>
      </c>
      <c r="B323" s="4">
        <v>0</v>
      </c>
      <c r="C323" s="4"/>
      <c r="D323" s="4"/>
      <c r="E323" s="4"/>
      <c r="F323" s="4"/>
    </row>
    <row r="324" spans="1:6" ht="45">
      <c r="A324" s="2" t="s">
        <v>2825</v>
      </c>
      <c r="B324" s="6">
        <v>3163</v>
      </c>
      <c r="C324" s="11" t="s">
        <v>2515</v>
      </c>
      <c r="D324" s="4"/>
      <c r="E324" s="4"/>
      <c r="F324" s="4"/>
    </row>
    <row r="325" spans="1:6" ht="60">
      <c r="A325" s="2" t="s">
        <v>2826</v>
      </c>
      <c r="B325" s="6">
        <v>3907</v>
      </c>
      <c r="C325" s="11" t="s">
        <v>2515</v>
      </c>
      <c r="D325" s="4"/>
      <c r="E325" s="4"/>
      <c r="F325" s="4"/>
    </row>
    <row r="326" spans="1:6" ht="75">
      <c r="A326" s="2" t="s">
        <v>2817</v>
      </c>
      <c r="B326" s="6">
        <v>7070</v>
      </c>
      <c r="C326" s="11" t="s">
        <v>2515</v>
      </c>
      <c r="D326" s="4"/>
      <c r="E326" s="4"/>
      <c r="F326" s="4"/>
    </row>
    <row r="327" spans="1:6" ht="30">
      <c r="A327" s="2" t="s">
        <v>3167</v>
      </c>
      <c r="B327" s="4"/>
      <c r="C327" s="4"/>
      <c r="D327" s="4"/>
      <c r="E327" s="4"/>
      <c r="F327" s="4"/>
    </row>
    <row r="328" spans="1:6" ht="30">
      <c r="A328" s="3" t="s">
        <v>2816</v>
      </c>
      <c r="B328" s="4"/>
      <c r="C328" s="4"/>
      <c r="D328" s="4"/>
      <c r="E328" s="4"/>
      <c r="F328" s="4"/>
    </row>
    <row r="329" spans="1:6" ht="30">
      <c r="A329" s="2" t="s">
        <v>2820</v>
      </c>
      <c r="B329" s="4">
        <v>0</v>
      </c>
      <c r="C329" s="4"/>
      <c r="D329" s="4"/>
      <c r="E329" s="4"/>
      <c r="F329" s="4"/>
    </row>
    <row r="330" spans="1:6" ht="45">
      <c r="A330" s="2" t="s">
        <v>2821</v>
      </c>
      <c r="B330" s="6">
        <v>1924</v>
      </c>
      <c r="C330" s="4"/>
      <c r="D330" s="4"/>
      <c r="E330" s="4"/>
      <c r="F330" s="4"/>
    </row>
    <row r="331" spans="1:6" ht="60">
      <c r="A331" s="2" t="s">
        <v>2822</v>
      </c>
      <c r="B331" s="6">
        <v>3810</v>
      </c>
      <c r="C331" s="4"/>
      <c r="D331" s="4"/>
      <c r="E331" s="4"/>
      <c r="F331" s="4"/>
    </row>
    <row r="332" spans="1:6" ht="60">
      <c r="A332" s="2" t="s">
        <v>2823</v>
      </c>
      <c r="B332" s="4">
        <v>0</v>
      </c>
      <c r="C332" s="4"/>
      <c r="D332" s="4"/>
      <c r="E332" s="4"/>
      <c r="F332" s="4"/>
    </row>
    <row r="333" spans="1:6" ht="60">
      <c r="A333" s="2" t="s">
        <v>2824</v>
      </c>
      <c r="B333" s="4">
        <v>0</v>
      </c>
      <c r="C333" s="4"/>
      <c r="D333" s="4"/>
      <c r="E333" s="4"/>
      <c r="F333" s="4"/>
    </row>
    <row r="334" spans="1:6" ht="45">
      <c r="A334" s="2" t="s">
        <v>2825</v>
      </c>
      <c r="B334" s="6">
        <v>1924</v>
      </c>
      <c r="C334" s="11" t="s">
        <v>2515</v>
      </c>
      <c r="D334" s="4"/>
      <c r="E334" s="4"/>
      <c r="F334" s="4"/>
    </row>
    <row r="335" spans="1:6" ht="60">
      <c r="A335" s="2" t="s">
        <v>2826</v>
      </c>
      <c r="B335" s="6">
        <v>3810</v>
      </c>
      <c r="C335" s="11" t="s">
        <v>2515</v>
      </c>
      <c r="D335" s="4"/>
      <c r="E335" s="4"/>
      <c r="F335" s="4"/>
    </row>
    <row r="336" spans="1:6" ht="75">
      <c r="A336" s="2" t="s">
        <v>2817</v>
      </c>
      <c r="B336" s="6">
        <v>5734</v>
      </c>
      <c r="C336" s="11" t="s">
        <v>2515</v>
      </c>
      <c r="D336" s="4"/>
      <c r="E336" s="4"/>
      <c r="F336" s="4"/>
    </row>
    <row r="337" spans="1:6" ht="45">
      <c r="A337" s="2" t="s">
        <v>2818</v>
      </c>
      <c r="B337" s="4">
        <v>101</v>
      </c>
      <c r="C337" s="4"/>
      <c r="D337" s="4"/>
      <c r="E337" s="4"/>
      <c r="F337" s="4"/>
    </row>
    <row r="338" spans="1:6" ht="60">
      <c r="A338" s="2" t="s">
        <v>2828</v>
      </c>
      <c r="B338" s="4" t="s">
        <v>2836</v>
      </c>
      <c r="C338" s="4"/>
      <c r="D338" s="4"/>
      <c r="E338" s="4"/>
      <c r="F338" s="4"/>
    </row>
    <row r="339" spans="1:6" ht="30">
      <c r="A339" s="2" t="s">
        <v>3168</v>
      </c>
      <c r="B339" s="4"/>
      <c r="C339" s="4"/>
      <c r="D339" s="4"/>
      <c r="E339" s="4"/>
      <c r="F339" s="4"/>
    </row>
    <row r="340" spans="1:6" ht="30">
      <c r="A340" s="3" t="s">
        <v>2816</v>
      </c>
      <c r="B340" s="4"/>
      <c r="C340" s="4"/>
      <c r="D340" s="4"/>
      <c r="E340" s="4"/>
      <c r="F340" s="4"/>
    </row>
    <row r="341" spans="1:6" ht="30">
      <c r="A341" s="2" t="s">
        <v>2820</v>
      </c>
      <c r="B341" s="4">
        <v>0</v>
      </c>
      <c r="C341" s="4"/>
      <c r="D341" s="4"/>
      <c r="E341" s="4"/>
      <c r="F341" s="4"/>
    </row>
    <row r="342" spans="1:6" ht="45">
      <c r="A342" s="2" t="s">
        <v>2821</v>
      </c>
      <c r="B342" s="4">
        <v>471</v>
      </c>
      <c r="C342" s="4"/>
      <c r="D342" s="4"/>
      <c r="E342" s="4"/>
      <c r="F342" s="4"/>
    </row>
    <row r="343" spans="1:6" ht="60">
      <c r="A343" s="2" t="s">
        <v>2822</v>
      </c>
      <c r="B343" s="4">
        <v>530</v>
      </c>
      <c r="C343" s="4"/>
      <c r="D343" s="4"/>
      <c r="E343" s="4"/>
      <c r="F343" s="4"/>
    </row>
    <row r="344" spans="1:6" ht="60">
      <c r="A344" s="2" t="s">
        <v>2823</v>
      </c>
      <c r="B344" s="4">
        <v>0</v>
      </c>
      <c r="C344" s="4"/>
      <c r="D344" s="4"/>
      <c r="E344" s="4"/>
      <c r="F344" s="4"/>
    </row>
    <row r="345" spans="1:6" ht="60">
      <c r="A345" s="2" t="s">
        <v>2824</v>
      </c>
      <c r="B345" s="4">
        <v>0</v>
      </c>
      <c r="C345" s="4"/>
      <c r="D345" s="4"/>
      <c r="E345" s="4"/>
      <c r="F345" s="4"/>
    </row>
    <row r="346" spans="1:6" ht="45">
      <c r="A346" s="2" t="s">
        <v>2825</v>
      </c>
      <c r="B346" s="4">
        <v>471</v>
      </c>
      <c r="C346" s="11" t="s">
        <v>2515</v>
      </c>
      <c r="D346" s="4"/>
      <c r="E346" s="4"/>
      <c r="F346" s="4"/>
    </row>
    <row r="347" spans="1:6" ht="60">
      <c r="A347" s="2" t="s">
        <v>2826</v>
      </c>
      <c r="B347" s="4">
        <v>530</v>
      </c>
      <c r="C347" s="11" t="s">
        <v>2515</v>
      </c>
      <c r="D347" s="4"/>
      <c r="E347" s="4"/>
      <c r="F347" s="4"/>
    </row>
    <row r="348" spans="1:6" ht="75">
      <c r="A348" s="2" t="s">
        <v>2817</v>
      </c>
      <c r="B348" s="6">
        <v>1001</v>
      </c>
      <c r="C348" s="11" t="s">
        <v>2515</v>
      </c>
      <c r="D348" s="4"/>
      <c r="E348" s="4"/>
      <c r="F348" s="4"/>
    </row>
    <row r="349" spans="1:6" ht="45">
      <c r="A349" s="2" t="s">
        <v>2818</v>
      </c>
      <c r="B349" s="4">
        <v>173</v>
      </c>
      <c r="C349" s="4"/>
      <c r="D349" s="4"/>
      <c r="E349" s="4"/>
      <c r="F349" s="4"/>
    </row>
    <row r="350" spans="1:6" ht="60">
      <c r="A350" s="2" t="s">
        <v>2828</v>
      </c>
      <c r="B350" s="4" t="s">
        <v>2829</v>
      </c>
      <c r="C350" s="4"/>
      <c r="D350" s="4"/>
      <c r="E350" s="4"/>
      <c r="F350" s="4"/>
    </row>
    <row r="351" spans="1:6">
      <c r="A351" s="2" t="s">
        <v>3169</v>
      </c>
      <c r="B351" s="4"/>
      <c r="C351" s="4"/>
      <c r="D351" s="4"/>
      <c r="E351" s="4"/>
      <c r="F351" s="4"/>
    </row>
    <row r="352" spans="1:6" ht="30">
      <c r="A352" s="3" t="s">
        <v>2816</v>
      </c>
      <c r="B352" s="4"/>
      <c r="C352" s="4"/>
      <c r="D352" s="4"/>
      <c r="E352" s="4"/>
      <c r="F352" s="4"/>
    </row>
    <row r="353" spans="1:6" ht="30">
      <c r="A353" s="2" t="s">
        <v>2820</v>
      </c>
      <c r="B353" s="4">
        <v>0</v>
      </c>
      <c r="C353" s="4"/>
      <c r="D353" s="4"/>
      <c r="E353" s="4"/>
      <c r="F353" s="4"/>
    </row>
    <row r="354" spans="1:6" ht="45">
      <c r="A354" s="2" t="s">
        <v>2821</v>
      </c>
      <c r="B354" s="4">
        <v>729</v>
      </c>
      <c r="C354" s="4"/>
      <c r="D354" s="4"/>
      <c r="E354" s="4"/>
      <c r="F354" s="4"/>
    </row>
    <row r="355" spans="1:6" ht="60">
      <c r="A355" s="2" t="s">
        <v>2822</v>
      </c>
      <c r="B355" s="4">
        <v>644</v>
      </c>
      <c r="C355" s="4"/>
      <c r="D355" s="4"/>
      <c r="E355" s="4"/>
      <c r="F355" s="4"/>
    </row>
    <row r="356" spans="1:6" ht="60">
      <c r="A356" s="2" t="s">
        <v>2823</v>
      </c>
      <c r="B356" s="4">
        <v>0</v>
      </c>
      <c r="C356" s="4"/>
      <c r="D356" s="4"/>
      <c r="E356" s="4"/>
      <c r="F356" s="4"/>
    </row>
    <row r="357" spans="1:6" ht="60">
      <c r="A357" s="2" t="s">
        <v>2824</v>
      </c>
      <c r="B357" s="4">
        <v>0</v>
      </c>
      <c r="C357" s="4"/>
      <c r="D357" s="4"/>
      <c r="E357" s="4"/>
      <c r="F357" s="4"/>
    </row>
    <row r="358" spans="1:6" ht="45">
      <c r="A358" s="2" t="s">
        <v>2825</v>
      </c>
      <c r="B358" s="4">
        <v>729</v>
      </c>
      <c r="C358" s="11" t="s">
        <v>2515</v>
      </c>
      <c r="D358" s="4"/>
      <c r="E358" s="4"/>
      <c r="F358" s="4"/>
    </row>
    <row r="359" spans="1:6" ht="60">
      <c r="A359" s="2" t="s">
        <v>2826</v>
      </c>
      <c r="B359" s="4">
        <v>644</v>
      </c>
      <c r="C359" s="11" t="s">
        <v>2515</v>
      </c>
      <c r="D359" s="4"/>
      <c r="E359" s="4"/>
      <c r="F359" s="4"/>
    </row>
    <row r="360" spans="1:6" ht="75">
      <c r="A360" s="2" t="s">
        <v>2817</v>
      </c>
      <c r="B360" s="6">
        <v>1373</v>
      </c>
      <c r="C360" s="11" t="s">
        <v>2515</v>
      </c>
      <c r="D360" s="4"/>
      <c r="E360" s="4"/>
      <c r="F360" s="4"/>
    </row>
    <row r="361" spans="1:6" ht="45">
      <c r="A361" s="2" t="s">
        <v>2818</v>
      </c>
      <c r="B361" s="4">
        <v>307</v>
      </c>
      <c r="C361" s="4"/>
      <c r="D361" s="4"/>
      <c r="E361" s="4"/>
      <c r="F361" s="4"/>
    </row>
    <row r="362" spans="1:6" ht="60">
      <c r="A362" s="2" t="s">
        <v>2828</v>
      </c>
      <c r="B362" s="4" t="s">
        <v>3029</v>
      </c>
      <c r="C362" s="4"/>
      <c r="D362" s="4"/>
      <c r="E362" s="4"/>
      <c r="F362" s="4"/>
    </row>
    <row r="363" spans="1:6">
      <c r="A363" s="2" t="s">
        <v>3170</v>
      </c>
      <c r="B363" s="4"/>
      <c r="C363" s="4"/>
      <c r="D363" s="4"/>
      <c r="E363" s="4"/>
      <c r="F363" s="4"/>
    </row>
    <row r="364" spans="1:6" ht="30">
      <c r="A364" s="3" t="s">
        <v>2816</v>
      </c>
      <c r="B364" s="4"/>
      <c r="C364" s="4"/>
      <c r="D364" s="4"/>
      <c r="E364" s="4"/>
      <c r="F364" s="4"/>
    </row>
    <row r="365" spans="1:6" ht="30">
      <c r="A365" s="2" t="s">
        <v>2820</v>
      </c>
      <c r="B365" s="4">
        <v>0</v>
      </c>
      <c r="C365" s="4"/>
      <c r="D365" s="4"/>
      <c r="E365" s="4"/>
      <c r="F365" s="4"/>
    </row>
    <row r="366" spans="1:6" ht="45">
      <c r="A366" s="2" t="s">
        <v>2821</v>
      </c>
      <c r="B366" s="4">
        <v>681</v>
      </c>
      <c r="C366" s="4"/>
      <c r="D366" s="4"/>
      <c r="E366" s="4"/>
      <c r="F366" s="4"/>
    </row>
    <row r="367" spans="1:6" ht="60">
      <c r="A367" s="2" t="s">
        <v>2822</v>
      </c>
      <c r="B367" s="4">
        <v>536</v>
      </c>
      <c r="C367" s="4"/>
      <c r="D367" s="4"/>
      <c r="E367" s="4"/>
      <c r="F367" s="4"/>
    </row>
    <row r="368" spans="1:6" ht="60">
      <c r="A368" s="2" t="s">
        <v>2823</v>
      </c>
      <c r="B368" s="4">
        <v>103</v>
      </c>
      <c r="C368" s="4"/>
      <c r="D368" s="4"/>
      <c r="E368" s="4"/>
      <c r="F368" s="4"/>
    </row>
    <row r="369" spans="1:6" ht="60">
      <c r="A369" s="2" t="s">
        <v>2824</v>
      </c>
      <c r="B369" s="4">
        <v>0</v>
      </c>
      <c r="C369" s="4"/>
      <c r="D369" s="4"/>
      <c r="E369" s="4"/>
      <c r="F369" s="4"/>
    </row>
    <row r="370" spans="1:6" ht="45">
      <c r="A370" s="2" t="s">
        <v>2825</v>
      </c>
      <c r="B370" s="4">
        <v>681</v>
      </c>
      <c r="C370" s="11" t="s">
        <v>2515</v>
      </c>
      <c r="D370" s="4"/>
      <c r="E370" s="4"/>
      <c r="F370" s="4"/>
    </row>
    <row r="371" spans="1:6" ht="60">
      <c r="A371" s="2" t="s">
        <v>2826</v>
      </c>
      <c r="B371" s="4">
        <v>639</v>
      </c>
      <c r="C371" s="11" t="s">
        <v>2515</v>
      </c>
      <c r="D371" s="4"/>
      <c r="E371" s="4"/>
      <c r="F371" s="4"/>
    </row>
    <row r="372" spans="1:6" ht="75">
      <c r="A372" s="2" t="s">
        <v>2817</v>
      </c>
      <c r="B372" s="6">
        <v>1320</v>
      </c>
      <c r="C372" s="11" t="s">
        <v>2515</v>
      </c>
      <c r="D372" s="4"/>
      <c r="E372" s="4"/>
      <c r="F372" s="4"/>
    </row>
    <row r="373" spans="1:6" ht="45">
      <c r="A373" s="2" t="s">
        <v>2818</v>
      </c>
      <c r="B373" s="4">
        <v>609</v>
      </c>
      <c r="C373" s="4"/>
      <c r="D373" s="4"/>
      <c r="E373" s="4"/>
      <c r="F373" s="4"/>
    </row>
    <row r="374" spans="1:6" ht="60">
      <c r="A374" s="2" t="s">
        <v>2828</v>
      </c>
      <c r="B374" s="4" t="s">
        <v>3171</v>
      </c>
      <c r="C374" s="4"/>
      <c r="D374" s="4"/>
      <c r="E374" s="4"/>
      <c r="F374" s="4"/>
    </row>
    <row r="375" spans="1:6" ht="30">
      <c r="A375" s="2" t="s">
        <v>3172</v>
      </c>
      <c r="B375" s="4"/>
      <c r="C375" s="4"/>
      <c r="D375" s="4"/>
      <c r="E375" s="4"/>
      <c r="F375" s="4"/>
    </row>
    <row r="376" spans="1:6" ht="30">
      <c r="A376" s="3" t="s">
        <v>2816</v>
      </c>
      <c r="B376" s="4"/>
      <c r="C376" s="4"/>
      <c r="D376" s="4"/>
      <c r="E376" s="4"/>
      <c r="F376" s="4"/>
    </row>
    <row r="377" spans="1:6" ht="30">
      <c r="A377" s="2" t="s">
        <v>2820</v>
      </c>
      <c r="B377" s="4">
        <v>0</v>
      </c>
      <c r="C377" s="4"/>
      <c r="D377" s="4"/>
      <c r="E377" s="4"/>
      <c r="F377" s="4"/>
    </row>
    <row r="378" spans="1:6" ht="45">
      <c r="A378" s="2" t="s">
        <v>2821</v>
      </c>
      <c r="B378" s="6">
        <v>2409</v>
      </c>
      <c r="C378" s="4"/>
      <c r="D378" s="4"/>
      <c r="E378" s="4"/>
      <c r="F378" s="4"/>
    </row>
    <row r="379" spans="1:6" ht="60">
      <c r="A379" s="2" t="s">
        <v>2822</v>
      </c>
      <c r="B379" s="4">
        <v>0</v>
      </c>
      <c r="C379" s="4"/>
      <c r="D379" s="4"/>
      <c r="E379" s="4"/>
      <c r="F379" s="4"/>
    </row>
    <row r="380" spans="1:6" ht="60">
      <c r="A380" s="2" t="s">
        <v>2823</v>
      </c>
      <c r="B380" s="6">
        <v>13750</v>
      </c>
      <c r="C380" s="4"/>
      <c r="D380" s="4"/>
      <c r="E380" s="4"/>
      <c r="F380" s="4"/>
    </row>
    <row r="381" spans="1:6" ht="60">
      <c r="A381" s="2" t="s">
        <v>2824</v>
      </c>
      <c r="B381" s="4">
        <v>0</v>
      </c>
      <c r="C381" s="4"/>
      <c r="D381" s="4"/>
      <c r="E381" s="4"/>
      <c r="F381" s="4"/>
    </row>
    <row r="382" spans="1:6" ht="45">
      <c r="A382" s="2" t="s">
        <v>2825</v>
      </c>
      <c r="B382" s="6">
        <v>2409</v>
      </c>
      <c r="C382" s="11" t="s">
        <v>2515</v>
      </c>
      <c r="D382" s="4"/>
      <c r="E382" s="4"/>
      <c r="F382" s="4"/>
    </row>
    <row r="383" spans="1:6" ht="60">
      <c r="A383" s="2" t="s">
        <v>2826</v>
      </c>
      <c r="B383" s="6">
        <v>13750</v>
      </c>
      <c r="C383" s="11" t="s">
        <v>2515</v>
      </c>
      <c r="D383" s="4"/>
      <c r="E383" s="4"/>
      <c r="F383" s="4"/>
    </row>
    <row r="384" spans="1:6" ht="75">
      <c r="A384" s="2" t="s">
        <v>2817</v>
      </c>
      <c r="B384" s="6">
        <v>16159</v>
      </c>
      <c r="C384" s="11" t="s">
        <v>2515</v>
      </c>
      <c r="D384" s="4"/>
      <c r="E384" s="4"/>
      <c r="F384" s="4"/>
    </row>
    <row r="385" spans="1:6" ht="45">
      <c r="A385" s="2" t="s">
        <v>2818</v>
      </c>
      <c r="B385" s="4">
        <v>43</v>
      </c>
      <c r="C385" s="4"/>
      <c r="D385" s="4"/>
      <c r="E385" s="4"/>
      <c r="F385" s="4"/>
    </row>
    <row r="386" spans="1:6" ht="60">
      <c r="A386" s="2" t="s">
        <v>2828</v>
      </c>
      <c r="B386" s="4" t="s">
        <v>2829</v>
      </c>
      <c r="C386" s="4"/>
      <c r="D386" s="4"/>
      <c r="E386" s="4"/>
      <c r="F386" s="4"/>
    </row>
    <row r="387" spans="1:6" ht="30">
      <c r="A387" s="2" t="s">
        <v>3173</v>
      </c>
      <c r="B387" s="4"/>
      <c r="C387" s="4"/>
      <c r="D387" s="4"/>
      <c r="E387" s="4"/>
      <c r="F387" s="4"/>
    </row>
    <row r="388" spans="1:6" ht="30">
      <c r="A388" s="3" t="s">
        <v>2816</v>
      </c>
      <c r="B388" s="4"/>
      <c r="C388" s="4"/>
      <c r="D388" s="4"/>
      <c r="E388" s="4"/>
      <c r="F388" s="4"/>
    </row>
    <row r="389" spans="1:6" ht="30">
      <c r="A389" s="2" t="s">
        <v>2820</v>
      </c>
      <c r="B389" s="4">
        <v>0</v>
      </c>
      <c r="C389" s="4"/>
      <c r="D389" s="4"/>
      <c r="E389" s="4"/>
      <c r="F389" s="4"/>
    </row>
    <row r="390" spans="1:6" ht="45">
      <c r="A390" s="2" t="s">
        <v>2821</v>
      </c>
      <c r="B390" s="6">
        <v>1686</v>
      </c>
      <c r="C390" s="4"/>
      <c r="D390" s="4"/>
      <c r="E390" s="4"/>
      <c r="F390" s="4"/>
    </row>
    <row r="391" spans="1:6" ht="60">
      <c r="A391" s="2" t="s">
        <v>2822</v>
      </c>
      <c r="B391" s="6">
        <v>11156</v>
      </c>
      <c r="C391" s="4"/>
      <c r="D391" s="4"/>
      <c r="E391" s="4"/>
      <c r="F391" s="4"/>
    </row>
    <row r="392" spans="1:6" ht="60">
      <c r="A392" s="2" t="s">
        <v>2823</v>
      </c>
      <c r="B392" s="4">
        <v>0</v>
      </c>
      <c r="C392" s="4"/>
      <c r="D392" s="4"/>
      <c r="E392" s="4"/>
      <c r="F392" s="4"/>
    </row>
    <row r="393" spans="1:6" ht="60">
      <c r="A393" s="2" t="s">
        <v>2824</v>
      </c>
      <c r="B393" s="4">
        <v>0</v>
      </c>
      <c r="C393" s="4"/>
      <c r="D393" s="4"/>
      <c r="E393" s="4"/>
      <c r="F393" s="4"/>
    </row>
    <row r="394" spans="1:6" ht="45">
      <c r="A394" s="2" t="s">
        <v>2825</v>
      </c>
      <c r="B394" s="6">
        <v>1686</v>
      </c>
      <c r="C394" s="11" t="s">
        <v>2515</v>
      </c>
      <c r="D394" s="4"/>
      <c r="E394" s="4"/>
      <c r="F394" s="4"/>
    </row>
    <row r="395" spans="1:6" ht="60">
      <c r="A395" s="2" t="s">
        <v>2826</v>
      </c>
      <c r="B395" s="6">
        <v>11156</v>
      </c>
      <c r="C395" s="11" t="s">
        <v>2515</v>
      </c>
      <c r="D395" s="4"/>
      <c r="E395" s="4"/>
      <c r="F395" s="4"/>
    </row>
    <row r="396" spans="1:6" ht="75">
      <c r="A396" s="2" t="s">
        <v>2817</v>
      </c>
      <c r="B396" s="6">
        <v>12842</v>
      </c>
      <c r="C396" s="11" t="s">
        <v>2515</v>
      </c>
      <c r="D396" s="4"/>
      <c r="E396" s="4"/>
      <c r="F396" s="4"/>
    </row>
    <row r="397" spans="1:6" ht="45">
      <c r="A397" s="2" t="s">
        <v>2818</v>
      </c>
      <c r="B397" s="4">
        <v>81</v>
      </c>
      <c r="C397" s="4"/>
      <c r="D397" s="4"/>
      <c r="E397" s="4"/>
      <c r="F397" s="4"/>
    </row>
    <row r="398" spans="1:6" ht="60">
      <c r="A398" s="2" t="s">
        <v>2828</v>
      </c>
      <c r="B398" s="4" t="s">
        <v>2829</v>
      </c>
      <c r="C398" s="4"/>
      <c r="D398" s="4"/>
      <c r="E398" s="4"/>
      <c r="F398" s="4"/>
    </row>
    <row r="399" spans="1:6" ht="30">
      <c r="A399" s="2" t="s">
        <v>3174</v>
      </c>
      <c r="B399" s="4"/>
      <c r="C399" s="4"/>
      <c r="D399" s="4"/>
      <c r="E399" s="4"/>
      <c r="F399" s="4"/>
    </row>
    <row r="400" spans="1:6" ht="30">
      <c r="A400" s="3" t="s">
        <v>2816</v>
      </c>
      <c r="B400" s="4"/>
      <c r="C400" s="4"/>
      <c r="D400" s="4"/>
      <c r="E400" s="4"/>
      <c r="F400" s="4"/>
    </row>
    <row r="401" spans="1:6" ht="30">
      <c r="A401" s="2" t="s">
        <v>2820</v>
      </c>
      <c r="B401" s="4">
        <v>0</v>
      </c>
      <c r="C401" s="4"/>
      <c r="D401" s="4"/>
      <c r="E401" s="4"/>
      <c r="F401" s="4"/>
    </row>
    <row r="402" spans="1:6" ht="45">
      <c r="A402" s="2" t="s">
        <v>2821</v>
      </c>
      <c r="B402" s="6">
        <v>1474</v>
      </c>
      <c r="C402" s="4"/>
      <c r="D402" s="4"/>
      <c r="E402" s="4"/>
      <c r="F402" s="4"/>
    </row>
    <row r="403" spans="1:6" ht="60">
      <c r="A403" s="2" t="s">
        <v>2822</v>
      </c>
      <c r="B403" s="4">
        <v>0</v>
      </c>
      <c r="C403" s="4"/>
      <c r="D403" s="4"/>
      <c r="E403" s="4"/>
      <c r="F403" s="4"/>
    </row>
    <row r="404" spans="1:6" ht="60">
      <c r="A404" s="2" t="s">
        <v>2823</v>
      </c>
      <c r="B404" s="4">
        <v>0</v>
      </c>
      <c r="C404" s="4"/>
      <c r="D404" s="4"/>
      <c r="E404" s="4"/>
      <c r="F404" s="4"/>
    </row>
    <row r="405" spans="1:6" ht="60">
      <c r="A405" s="2" t="s">
        <v>2824</v>
      </c>
      <c r="B405" s="4">
        <v>0</v>
      </c>
      <c r="C405" s="4"/>
      <c r="D405" s="4"/>
      <c r="E405" s="4"/>
      <c r="F405" s="4"/>
    </row>
    <row r="406" spans="1:6" ht="45">
      <c r="A406" s="2" t="s">
        <v>2825</v>
      </c>
      <c r="B406" s="6">
        <v>1474</v>
      </c>
      <c r="C406" s="11" t="s">
        <v>2515</v>
      </c>
      <c r="D406" s="4"/>
      <c r="E406" s="4"/>
      <c r="F406" s="4"/>
    </row>
    <row r="407" spans="1:6" ht="75">
      <c r="A407" s="2" t="s">
        <v>2817</v>
      </c>
      <c r="B407" s="6">
        <v>1474</v>
      </c>
      <c r="C407" s="11" t="s">
        <v>2515</v>
      </c>
      <c r="D407" s="4"/>
      <c r="E407" s="4"/>
      <c r="F407" s="4"/>
    </row>
    <row r="408" spans="1:6" ht="30">
      <c r="A408" s="2" t="s">
        <v>3175</v>
      </c>
      <c r="B408" s="4"/>
      <c r="C408" s="4"/>
      <c r="D408" s="4"/>
      <c r="E408" s="4"/>
      <c r="F408" s="4"/>
    </row>
    <row r="409" spans="1:6" ht="30">
      <c r="A409" s="3" t="s">
        <v>2816</v>
      </c>
      <c r="B409" s="4"/>
      <c r="C409" s="4"/>
      <c r="D409" s="4"/>
      <c r="E409" s="4"/>
      <c r="F409" s="4"/>
    </row>
    <row r="410" spans="1:6" ht="30">
      <c r="A410" s="2" t="s">
        <v>2820</v>
      </c>
      <c r="B410" s="4">
        <v>0</v>
      </c>
      <c r="C410" s="4"/>
      <c r="D410" s="4"/>
      <c r="E410" s="4"/>
      <c r="F410" s="4"/>
    </row>
    <row r="411" spans="1:6" ht="45">
      <c r="A411" s="2" t="s">
        <v>2821</v>
      </c>
      <c r="B411" s="4">
        <v>23</v>
      </c>
      <c r="C411" s="4"/>
      <c r="D411" s="4"/>
      <c r="E411" s="4"/>
      <c r="F411" s="4"/>
    </row>
    <row r="412" spans="1:6" ht="60">
      <c r="A412" s="2" t="s">
        <v>2822</v>
      </c>
      <c r="B412" s="4">
        <v>148</v>
      </c>
      <c r="C412" s="4"/>
      <c r="D412" s="4"/>
      <c r="E412" s="4"/>
      <c r="F412" s="4"/>
    </row>
    <row r="413" spans="1:6" ht="60">
      <c r="A413" s="2" t="s">
        <v>2823</v>
      </c>
      <c r="B413" s="4">
        <v>0</v>
      </c>
      <c r="C413" s="4"/>
      <c r="D413" s="4"/>
      <c r="E413" s="4"/>
      <c r="F413" s="4"/>
    </row>
    <row r="414" spans="1:6" ht="60">
      <c r="A414" s="2" t="s">
        <v>2824</v>
      </c>
      <c r="B414" s="4">
        <v>0</v>
      </c>
      <c r="C414" s="4"/>
      <c r="D414" s="4"/>
      <c r="E414" s="4"/>
      <c r="F414" s="4"/>
    </row>
    <row r="415" spans="1:6" ht="45">
      <c r="A415" s="2" t="s">
        <v>2825</v>
      </c>
      <c r="B415" s="4">
        <v>23</v>
      </c>
      <c r="C415" s="11" t="s">
        <v>2515</v>
      </c>
      <c r="D415" s="4"/>
      <c r="E415" s="4"/>
      <c r="F415" s="4"/>
    </row>
    <row r="416" spans="1:6" ht="60">
      <c r="A416" s="2" t="s">
        <v>2826</v>
      </c>
      <c r="B416" s="4">
        <v>148</v>
      </c>
      <c r="C416" s="11" t="s">
        <v>2515</v>
      </c>
      <c r="D416" s="4"/>
      <c r="E416" s="4"/>
      <c r="F416" s="4"/>
    </row>
    <row r="417" spans="1:6" ht="75">
      <c r="A417" s="2" t="s">
        <v>2817</v>
      </c>
      <c r="B417" s="4">
        <v>171</v>
      </c>
      <c r="C417" s="11" t="s">
        <v>2515</v>
      </c>
      <c r="D417" s="4"/>
      <c r="E417" s="4"/>
      <c r="F417" s="4"/>
    </row>
    <row r="418" spans="1:6" ht="45">
      <c r="A418" s="2" t="s">
        <v>2818</v>
      </c>
      <c r="B418" s="4">
        <v>30</v>
      </c>
      <c r="C418" s="4"/>
      <c r="D418" s="4"/>
      <c r="E418" s="4"/>
      <c r="F418" s="4"/>
    </row>
    <row r="419" spans="1:6" ht="60">
      <c r="A419" s="2" t="s">
        <v>2828</v>
      </c>
      <c r="B419" s="4" t="s">
        <v>3029</v>
      </c>
      <c r="C419" s="4"/>
      <c r="D419" s="4"/>
      <c r="E419" s="4"/>
      <c r="F419" s="4"/>
    </row>
    <row r="420" spans="1:6" ht="30">
      <c r="A420" s="2" t="s">
        <v>3176</v>
      </c>
      <c r="B420" s="4"/>
      <c r="C420" s="4"/>
      <c r="D420" s="4"/>
      <c r="E420" s="4"/>
      <c r="F420" s="4"/>
    </row>
    <row r="421" spans="1:6" ht="30">
      <c r="A421" s="3" t="s">
        <v>2816</v>
      </c>
      <c r="B421" s="4"/>
      <c r="C421" s="4"/>
      <c r="D421" s="4"/>
      <c r="E421" s="4"/>
      <c r="F421" s="4"/>
    </row>
    <row r="422" spans="1:6" ht="30">
      <c r="A422" s="2" t="s">
        <v>2820</v>
      </c>
      <c r="B422" s="4">
        <v>0</v>
      </c>
      <c r="C422" s="4"/>
      <c r="D422" s="4"/>
      <c r="E422" s="4"/>
      <c r="F422" s="4"/>
    </row>
    <row r="423" spans="1:6" ht="45">
      <c r="A423" s="2" t="s">
        <v>2821</v>
      </c>
      <c r="B423" s="4">
        <v>56</v>
      </c>
      <c r="C423" s="4"/>
      <c r="D423" s="4"/>
      <c r="E423" s="4"/>
      <c r="F423" s="4"/>
    </row>
    <row r="424" spans="1:6" ht="60">
      <c r="A424" s="2" t="s">
        <v>2822</v>
      </c>
      <c r="B424" s="4">
        <v>163</v>
      </c>
      <c r="C424" s="4"/>
      <c r="D424" s="4"/>
      <c r="E424" s="4"/>
      <c r="F424" s="4"/>
    </row>
    <row r="425" spans="1:6" ht="60">
      <c r="A425" s="2" t="s">
        <v>2823</v>
      </c>
      <c r="B425" s="4">
        <v>0</v>
      </c>
      <c r="C425" s="4"/>
      <c r="D425" s="4"/>
      <c r="E425" s="4"/>
      <c r="F425" s="4"/>
    </row>
    <row r="426" spans="1:6" ht="60">
      <c r="A426" s="2" t="s">
        <v>2824</v>
      </c>
      <c r="B426" s="4">
        <v>0</v>
      </c>
      <c r="C426" s="4"/>
      <c r="D426" s="4"/>
      <c r="E426" s="4"/>
      <c r="F426" s="4"/>
    </row>
    <row r="427" spans="1:6" ht="45">
      <c r="A427" s="2" t="s">
        <v>2825</v>
      </c>
      <c r="B427" s="4">
        <v>56</v>
      </c>
      <c r="C427" s="11" t="s">
        <v>2515</v>
      </c>
      <c r="D427" s="4"/>
      <c r="E427" s="4"/>
      <c r="F427" s="4"/>
    </row>
    <row r="428" spans="1:6" ht="60">
      <c r="A428" s="2" t="s">
        <v>2826</v>
      </c>
      <c r="B428" s="4">
        <v>163</v>
      </c>
      <c r="C428" s="11" t="s">
        <v>2515</v>
      </c>
      <c r="D428" s="4"/>
      <c r="E428" s="4"/>
      <c r="F428" s="4"/>
    </row>
    <row r="429" spans="1:6" ht="75">
      <c r="A429" s="2" t="s">
        <v>2817</v>
      </c>
      <c r="B429" s="4">
        <v>219</v>
      </c>
      <c r="C429" s="11" t="s">
        <v>2515</v>
      </c>
      <c r="D429" s="4"/>
      <c r="E429" s="4"/>
      <c r="F429" s="4"/>
    </row>
    <row r="430" spans="1:6" ht="45">
      <c r="A430" s="2" t="s">
        <v>2818</v>
      </c>
      <c r="B430" s="4">
        <v>26</v>
      </c>
      <c r="C430" s="4"/>
      <c r="D430" s="4"/>
      <c r="E430" s="4"/>
      <c r="F430" s="4"/>
    </row>
    <row r="431" spans="1:6" ht="60">
      <c r="A431" s="2" t="s">
        <v>2828</v>
      </c>
      <c r="B431" s="4" t="s">
        <v>2831</v>
      </c>
      <c r="C431" s="4"/>
      <c r="D431" s="4"/>
      <c r="E431" s="4"/>
      <c r="F431" s="4"/>
    </row>
    <row r="432" spans="1:6" ht="30">
      <c r="A432" s="2" t="s">
        <v>3177</v>
      </c>
      <c r="B432" s="4"/>
      <c r="C432" s="4"/>
      <c r="D432" s="4"/>
      <c r="E432" s="4"/>
      <c r="F432" s="4"/>
    </row>
    <row r="433" spans="1:6" ht="30">
      <c r="A433" s="3" t="s">
        <v>2816</v>
      </c>
      <c r="B433" s="4"/>
      <c r="C433" s="4"/>
      <c r="D433" s="4"/>
      <c r="E433" s="4"/>
      <c r="F433" s="4"/>
    </row>
    <row r="434" spans="1:6" ht="30">
      <c r="A434" s="2" t="s">
        <v>2820</v>
      </c>
      <c r="B434" s="4">
        <v>0</v>
      </c>
      <c r="C434" s="11" t="s">
        <v>144</v>
      </c>
      <c r="D434" s="4"/>
      <c r="E434" s="4"/>
      <c r="F434" s="4"/>
    </row>
    <row r="435" spans="1:6" ht="45">
      <c r="A435" s="2" t="s">
        <v>2821</v>
      </c>
      <c r="B435" s="4">
        <v>71</v>
      </c>
      <c r="C435" s="11" t="s">
        <v>144</v>
      </c>
      <c r="D435" s="4"/>
      <c r="E435" s="4"/>
      <c r="F435" s="4"/>
    </row>
    <row r="436" spans="1:6" ht="60">
      <c r="A436" s="2" t="s">
        <v>2822</v>
      </c>
      <c r="B436" s="4">
        <v>329</v>
      </c>
      <c r="C436" s="11" t="s">
        <v>144</v>
      </c>
      <c r="D436" s="4"/>
      <c r="E436" s="4"/>
      <c r="F436" s="4"/>
    </row>
    <row r="437" spans="1:6" ht="60">
      <c r="A437" s="2" t="s">
        <v>2823</v>
      </c>
      <c r="B437" s="4">
        <v>0</v>
      </c>
      <c r="C437" s="11" t="s">
        <v>144</v>
      </c>
      <c r="D437" s="4"/>
      <c r="E437" s="4"/>
      <c r="F437" s="4"/>
    </row>
    <row r="438" spans="1:6" ht="60">
      <c r="A438" s="2" t="s">
        <v>2824</v>
      </c>
      <c r="B438" s="4">
        <v>0</v>
      </c>
      <c r="C438" s="11" t="s">
        <v>144</v>
      </c>
      <c r="D438" s="4"/>
      <c r="E438" s="4"/>
      <c r="F438" s="4"/>
    </row>
    <row r="439" spans="1:6" ht="45">
      <c r="A439" s="2" t="s">
        <v>2825</v>
      </c>
      <c r="B439" s="4">
        <v>71</v>
      </c>
      <c r="C439" s="11" t="s">
        <v>2612</v>
      </c>
      <c r="D439" s="4"/>
      <c r="E439" s="4"/>
      <c r="F439" s="4"/>
    </row>
    <row r="440" spans="1:6" ht="60">
      <c r="A440" s="2" t="s">
        <v>2826</v>
      </c>
      <c r="B440" s="4">
        <v>329</v>
      </c>
      <c r="C440" s="11" t="s">
        <v>2612</v>
      </c>
      <c r="D440" s="4"/>
      <c r="E440" s="4"/>
      <c r="F440" s="4"/>
    </row>
    <row r="441" spans="1:6" ht="75">
      <c r="A441" s="2" t="s">
        <v>2817</v>
      </c>
      <c r="B441" s="4">
        <v>400</v>
      </c>
      <c r="C441" s="11" t="s">
        <v>2612</v>
      </c>
      <c r="D441" s="4"/>
      <c r="E441" s="4"/>
      <c r="F441" s="4"/>
    </row>
    <row r="442" spans="1:6" ht="45">
      <c r="A442" s="2" t="s">
        <v>2818</v>
      </c>
      <c r="B442" s="4">
        <v>66</v>
      </c>
      <c r="C442" s="11" t="s">
        <v>144</v>
      </c>
      <c r="D442" s="4"/>
      <c r="E442" s="4"/>
      <c r="F442" s="4"/>
    </row>
    <row r="443" spans="1:6" ht="60">
      <c r="A443" s="2" t="s">
        <v>2828</v>
      </c>
      <c r="B443" s="4" t="s">
        <v>3029</v>
      </c>
      <c r="C443" s="11" t="s">
        <v>144</v>
      </c>
      <c r="D443" s="4"/>
      <c r="E443" s="4"/>
      <c r="F443" s="4"/>
    </row>
    <row r="444" spans="1:6">
      <c r="A444" s="2" t="s">
        <v>3178</v>
      </c>
      <c r="B444" s="4"/>
      <c r="C444" s="4"/>
      <c r="D444" s="4"/>
      <c r="E444" s="4"/>
      <c r="F444" s="4"/>
    </row>
    <row r="445" spans="1:6" ht="30">
      <c r="A445" s="3" t="s">
        <v>2816</v>
      </c>
      <c r="B445" s="4"/>
      <c r="C445" s="4"/>
      <c r="D445" s="4"/>
      <c r="E445" s="4"/>
      <c r="F445" s="4"/>
    </row>
    <row r="446" spans="1:6" ht="30">
      <c r="A446" s="2" t="s">
        <v>2820</v>
      </c>
      <c r="B446" s="4">
        <v>0</v>
      </c>
      <c r="C446" s="4"/>
      <c r="D446" s="4"/>
      <c r="E446" s="4"/>
      <c r="F446" s="4"/>
    </row>
    <row r="447" spans="1:6" ht="45">
      <c r="A447" s="2" t="s">
        <v>2821</v>
      </c>
      <c r="B447" s="4">
        <v>76</v>
      </c>
      <c r="C447" s="4"/>
      <c r="D447" s="4"/>
      <c r="E447" s="4"/>
      <c r="F447" s="4"/>
    </row>
    <row r="448" spans="1:6" ht="60">
      <c r="A448" s="2" t="s">
        <v>2822</v>
      </c>
      <c r="B448" s="4">
        <v>314</v>
      </c>
      <c r="C448" s="4"/>
      <c r="D448" s="4"/>
      <c r="E448" s="4"/>
      <c r="F448" s="4"/>
    </row>
    <row r="449" spans="1:6" ht="60">
      <c r="A449" s="2" t="s">
        <v>2823</v>
      </c>
      <c r="B449" s="4">
        <v>0</v>
      </c>
      <c r="C449" s="4"/>
      <c r="D449" s="4"/>
      <c r="E449" s="4"/>
      <c r="F449" s="4"/>
    </row>
    <row r="450" spans="1:6" ht="60">
      <c r="A450" s="2" t="s">
        <v>2824</v>
      </c>
      <c r="B450" s="4">
        <v>0</v>
      </c>
      <c r="C450" s="4"/>
      <c r="D450" s="4"/>
      <c r="E450" s="4"/>
      <c r="F450" s="4"/>
    </row>
    <row r="451" spans="1:6" ht="45">
      <c r="A451" s="2" t="s">
        <v>2825</v>
      </c>
      <c r="B451" s="4">
        <v>76</v>
      </c>
      <c r="C451" s="11" t="s">
        <v>2515</v>
      </c>
      <c r="D451" s="4"/>
      <c r="E451" s="4"/>
      <c r="F451" s="4"/>
    </row>
    <row r="452" spans="1:6" ht="60">
      <c r="A452" s="2" t="s">
        <v>2826</v>
      </c>
      <c r="B452" s="4">
        <v>314</v>
      </c>
      <c r="C452" s="11" t="s">
        <v>2515</v>
      </c>
      <c r="D452" s="4"/>
      <c r="E452" s="4"/>
      <c r="F452" s="4"/>
    </row>
    <row r="453" spans="1:6" ht="75">
      <c r="A453" s="2" t="s">
        <v>2817</v>
      </c>
      <c r="B453" s="4">
        <v>390</v>
      </c>
      <c r="C453" s="11" t="s">
        <v>2515</v>
      </c>
      <c r="D453" s="4"/>
      <c r="E453" s="4"/>
      <c r="F453" s="4"/>
    </row>
    <row r="454" spans="1:6" ht="45">
      <c r="A454" s="2" t="s">
        <v>2818</v>
      </c>
      <c r="B454" s="4">
        <v>51</v>
      </c>
      <c r="C454" s="4"/>
      <c r="D454" s="4"/>
      <c r="E454" s="4"/>
      <c r="F454" s="4"/>
    </row>
    <row r="455" spans="1:6" ht="60">
      <c r="A455" s="2" t="s">
        <v>2828</v>
      </c>
      <c r="B455" s="4" t="s">
        <v>2831</v>
      </c>
      <c r="C455" s="4"/>
      <c r="D455" s="4"/>
      <c r="E455" s="4"/>
      <c r="F455" s="4"/>
    </row>
    <row r="456" spans="1:6">
      <c r="A456" s="2" t="s">
        <v>3179</v>
      </c>
      <c r="B456" s="4"/>
      <c r="C456" s="4"/>
      <c r="D456" s="4"/>
      <c r="E456" s="4"/>
      <c r="F456" s="4"/>
    </row>
    <row r="457" spans="1:6" ht="30">
      <c r="A457" s="3" t="s">
        <v>2816</v>
      </c>
      <c r="B457" s="4"/>
      <c r="C457" s="4"/>
      <c r="D457" s="4"/>
      <c r="E457" s="4"/>
      <c r="F457" s="4"/>
    </row>
    <row r="458" spans="1:6" ht="30">
      <c r="A458" s="2" t="s">
        <v>2820</v>
      </c>
      <c r="B458" s="4">
        <v>0</v>
      </c>
      <c r="C458" s="4"/>
      <c r="D458" s="4"/>
      <c r="E458" s="4"/>
      <c r="F458" s="4"/>
    </row>
    <row r="459" spans="1:6" ht="45">
      <c r="A459" s="2" t="s">
        <v>2821</v>
      </c>
      <c r="B459" s="4">
        <v>57</v>
      </c>
      <c r="C459" s="4"/>
      <c r="D459" s="4"/>
      <c r="E459" s="4"/>
      <c r="F459" s="4"/>
    </row>
    <row r="460" spans="1:6" ht="60">
      <c r="A460" s="2" t="s">
        <v>2822</v>
      </c>
      <c r="B460" s="4">
        <v>323</v>
      </c>
      <c r="C460" s="4"/>
      <c r="D460" s="4"/>
      <c r="E460" s="4"/>
      <c r="F460" s="4"/>
    </row>
    <row r="461" spans="1:6" ht="60">
      <c r="A461" s="2" t="s">
        <v>2823</v>
      </c>
      <c r="B461" s="4">
        <v>0</v>
      </c>
      <c r="C461" s="4"/>
      <c r="D461" s="4"/>
      <c r="E461" s="4"/>
      <c r="F461" s="4"/>
    </row>
    <row r="462" spans="1:6" ht="60">
      <c r="A462" s="2" t="s">
        <v>2824</v>
      </c>
      <c r="B462" s="4">
        <v>0</v>
      </c>
      <c r="C462" s="4"/>
      <c r="D462" s="4"/>
      <c r="E462" s="4"/>
      <c r="F462" s="4"/>
    </row>
    <row r="463" spans="1:6" ht="45">
      <c r="A463" s="2" t="s">
        <v>2825</v>
      </c>
      <c r="B463" s="4">
        <v>57</v>
      </c>
      <c r="C463" s="11" t="s">
        <v>2515</v>
      </c>
      <c r="D463" s="4"/>
      <c r="E463" s="4"/>
      <c r="F463" s="4"/>
    </row>
    <row r="464" spans="1:6" ht="60">
      <c r="A464" s="2" t="s">
        <v>2826</v>
      </c>
      <c r="B464" s="4">
        <v>323</v>
      </c>
      <c r="C464" s="11" t="s">
        <v>2515</v>
      </c>
      <c r="D464" s="4"/>
      <c r="E464" s="4"/>
      <c r="F464" s="4"/>
    </row>
    <row r="465" spans="1:6" ht="75">
      <c r="A465" s="2" t="s">
        <v>2817</v>
      </c>
      <c r="B465" s="4">
        <v>380</v>
      </c>
      <c r="C465" s="11" t="s">
        <v>2515</v>
      </c>
      <c r="D465" s="4"/>
      <c r="E465" s="4"/>
      <c r="F465" s="4"/>
    </row>
    <row r="466" spans="1:6" ht="45">
      <c r="A466" s="2" t="s">
        <v>2818</v>
      </c>
      <c r="B466" s="4">
        <v>65</v>
      </c>
      <c r="C466" s="4"/>
      <c r="D466" s="4"/>
      <c r="E466" s="4"/>
      <c r="F466" s="4"/>
    </row>
    <row r="467" spans="1:6" ht="60">
      <c r="A467" s="2" t="s">
        <v>2828</v>
      </c>
      <c r="B467" s="4" t="s">
        <v>3029</v>
      </c>
      <c r="C467" s="4"/>
      <c r="D467" s="4"/>
      <c r="E467" s="4"/>
      <c r="F467" s="4"/>
    </row>
    <row r="468" spans="1:6" ht="30">
      <c r="A468" s="2" t="s">
        <v>3180</v>
      </c>
      <c r="B468" s="4"/>
      <c r="C468" s="4"/>
      <c r="D468" s="4"/>
      <c r="E468" s="4"/>
      <c r="F468" s="4"/>
    </row>
    <row r="469" spans="1:6" ht="30">
      <c r="A469" s="3" t="s">
        <v>2816</v>
      </c>
      <c r="B469" s="4"/>
      <c r="C469" s="4"/>
      <c r="D469" s="4"/>
      <c r="E469" s="4"/>
      <c r="F469" s="4"/>
    </row>
    <row r="470" spans="1:6" ht="30">
      <c r="A470" s="2" t="s">
        <v>2820</v>
      </c>
      <c r="B470" s="4">
        <v>0</v>
      </c>
      <c r="C470" s="4"/>
      <c r="D470" s="4"/>
      <c r="E470" s="4"/>
      <c r="F470" s="4"/>
    </row>
    <row r="471" spans="1:6" ht="45">
      <c r="A471" s="2" t="s">
        <v>2821</v>
      </c>
      <c r="B471" s="4">
        <v>35</v>
      </c>
      <c r="C471" s="4"/>
      <c r="D471" s="4"/>
      <c r="E471" s="4"/>
      <c r="F471" s="4"/>
    </row>
    <row r="472" spans="1:6" ht="60">
      <c r="A472" s="2" t="s">
        <v>2822</v>
      </c>
      <c r="B472" s="4">
        <v>307</v>
      </c>
      <c r="C472" s="4"/>
      <c r="D472" s="4"/>
      <c r="E472" s="4"/>
      <c r="F472" s="4"/>
    </row>
    <row r="473" spans="1:6" ht="60">
      <c r="A473" s="2" t="s">
        <v>2823</v>
      </c>
      <c r="B473" s="4">
        <v>0</v>
      </c>
      <c r="C473" s="4"/>
      <c r="D473" s="4"/>
      <c r="E473" s="4"/>
      <c r="F473" s="4"/>
    </row>
    <row r="474" spans="1:6" ht="60">
      <c r="A474" s="2" t="s">
        <v>2824</v>
      </c>
      <c r="B474" s="4">
        <v>0</v>
      </c>
      <c r="C474" s="4"/>
      <c r="D474" s="4"/>
      <c r="E474" s="4"/>
      <c r="F474" s="4"/>
    </row>
    <row r="475" spans="1:6" ht="45">
      <c r="A475" s="2" t="s">
        <v>2825</v>
      </c>
      <c r="B475" s="4">
        <v>35</v>
      </c>
      <c r="C475" s="11" t="s">
        <v>2515</v>
      </c>
      <c r="D475" s="4"/>
      <c r="E475" s="4"/>
      <c r="F475" s="4"/>
    </row>
    <row r="476" spans="1:6" ht="60">
      <c r="A476" s="2" t="s">
        <v>2826</v>
      </c>
      <c r="B476" s="4">
        <v>307</v>
      </c>
      <c r="C476" s="11" t="s">
        <v>2515</v>
      </c>
      <c r="D476" s="4"/>
      <c r="E476" s="4"/>
      <c r="F476" s="4"/>
    </row>
    <row r="477" spans="1:6" ht="75">
      <c r="A477" s="2" t="s">
        <v>2817</v>
      </c>
      <c r="B477" s="4">
        <v>342</v>
      </c>
      <c r="C477" s="11" t="s">
        <v>2515</v>
      </c>
      <c r="D477" s="4"/>
      <c r="E477" s="4"/>
      <c r="F477" s="4"/>
    </row>
    <row r="478" spans="1:6" ht="45">
      <c r="A478" s="2" t="s">
        <v>2818</v>
      </c>
      <c r="B478" s="4">
        <v>62</v>
      </c>
      <c r="C478" s="4"/>
      <c r="D478" s="4"/>
      <c r="E478" s="4"/>
      <c r="F478" s="4"/>
    </row>
    <row r="479" spans="1:6" ht="60">
      <c r="A479" s="2" t="s">
        <v>2828</v>
      </c>
      <c r="B479" s="4" t="s">
        <v>3029</v>
      </c>
      <c r="C479" s="4"/>
      <c r="D479" s="4"/>
      <c r="E479" s="4"/>
      <c r="F479" s="4"/>
    </row>
    <row r="480" spans="1:6" ht="30">
      <c r="A480" s="2" t="s">
        <v>3181</v>
      </c>
      <c r="B480" s="4"/>
      <c r="C480" s="4"/>
      <c r="D480" s="4"/>
      <c r="E480" s="4"/>
      <c r="F480" s="4"/>
    </row>
    <row r="481" spans="1:6" ht="30">
      <c r="A481" s="3" t="s">
        <v>2816</v>
      </c>
      <c r="B481" s="4"/>
      <c r="C481" s="4"/>
      <c r="D481" s="4"/>
      <c r="E481" s="4"/>
      <c r="F481" s="4"/>
    </row>
    <row r="482" spans="1:6" ht="30">
      <c r="A482" s="2" t="s">
        <v>2820</v>
      </c>
      <c r="B482" s="4">
        <v>0</v>
      </c>
      <c r="C482" s="4"/>
      <c r="D482" s="4"/>
      <c r="E482" s="4"/>
      <c r="F482" s="4"/>
    </row>
    <row r="483" spans="1:6" ht="45">
      <c r="A483" s="2" t="s">
        <v>2821</v>
      </c>
      <c r="B483" s="4">
        <v>25</v>
      </c>
      <c r="C483" s="4"/>
      <c r="D483" s="4"/>
      <c r="E483" s="4"/>
      <c r="F483" s="4"/>
    </row>
    <row r="484" spans="1:6" ht="60">
      <c r="A484" s="2" t="s">
        <v>2822</v>
      </c>
      <c r="B484" s="4">
        <v>241</v>
      </c>
      <c r="C484" s="4"/>
      <c r="D484" s="4"/>
      <c r="E484" s="4"/>
      <c r="F484" s="4"/>
    </row>
    <row r="485" spans="1:6" ht="60">
      <c r="A485" s="2" t="s">
        <v>2823</v>
      </c>
      <c r="B485" s="4">
        <v>0</v>
      </c>
      <c r="C485" s="4"/>
      <c r="D485" s="4"/>
      <c r="E485" s="4"/>
      <c r="F485" s="4"/>
    </row>
    <row r="486" spans="1:6" ht="60">
      <c r="A486" s="2" t="s">
        <v>2824</v>
      </c>
      <c r="B486" s="4">
        <v>0</v>
      </c>
      <c r="C486" s="4"/>
      <c r="D486" s="4"/>
      <c r="E486" s="4"/>
      <c r="F486" s="4"/>
    </row>
    <row r="487" spans="1:6" ht="45">
      <c r="A487" s="2" t="s">
        <v>2825</v>
      </c>
      <c r="B487" s="4">
        <v>25</v>
      </c>
      <c r="C487" s="11" t="s">
        <v>2515</v>
      </c>
      <c r="D487" s="4"/>
      <c r="E487" s="4"/>
      <c r="F487" s="4"/>
    </row>
    <row r="488" spans="1:6" ht="60">
      <c r="A488" s="2" t="s">
        <v>2826</v>
      </c>
      <c r="B488" s="4">
        <v>241</v>
      </c>
      <c r="C488" s="11" t="s">
        <v>2515</v>
      </c>
      <c r="D488" s="4"/>
      <c r="E488" s="4"/>
      <c r="F488" s="4"/>
    </row>
    <row r="489" spans="1:6" ht="75">
      <c r="A489" s="2" t="s">
        <v>2817</v>
      </c>
      <c r="B489" s="4">
        <v>266</v>
      </c>
      <c r="C489" s="11" t="s">
        <v>2515</v>
      </c>
      <c r="D489" s="4"/>
      <c r="E489" s="4"/>
      <c r="F489" s="4"/>
    </row>
    <row r="490" spans="1:6" ht="45">
      <c r="A490" s="2" t="s">
        <v>2818</v>
      </c>
      <c r="B490" s="4">
        <v>49</v>
      </c>
      <c r="C490" s="4"/>
      <c r="D490" s="4"/>
      <c r="E490" s="4"/>
      <c r="F490" s="4"/>
    </row>
    <row r="491" spans="1:6" ht="60">
      <c r="A491" s="2" t="s">
        <v>2828</v>
      </c>
      <c r="B491" s="4" t="s">
        <v>3029</v>
      </c>
      <c r="C491" s="4"/>
      <c r="D491" s="4"/>
      <c r="E491" s="4"/>
      <c r="F491" s="4"/>
    </row>
    <row r="492" spans="1:6">
      <c r="A492" s="2" t="s">
        <v>3182</v>
      </c>
      <c r="B492" s="4"/>
      <c r="C492" s="4"/>
      <c r="D492" s="4"/>
      <c r="E492" s="4"/>
      <c r="F492" s="4"/>
    </row>
    <row r="493" spans="1:6" ht="30">
      <c r="A493" s="3" t="s">
        <v>2816</v>
      </c>
      <c r="B493" s="4"/>
      <c r="C493" s="4"/>
      <c r="D493" s="4"/>
      <c r="E493" s="4"/>
      <c r="F493" s="4"/>
    </row>
    <row r="494" spans="1:6" ht="30">
      <c r="A494" s="2" t="s">
        <v>2820</v>
      </c>
      <c r="B494" s="4">
        <v>0</v>
      </c>
      <c r="C494" s="4"/>
      <c r="D494" s="4"/>
      <c r="E494" s="4"/>
      <c r="F494" s="4"/>
    </row>
    <row r="495" spans="1:6" ht="45">
      <c r="A495" s="2" t="s">
        <v>2821</v>
      </c>
      <c r="B495" s="4">
        <v>96</v>
      </c>
      <c r="C495" s="4"/>
      <c r="D495" s="4"/>
      <c r="E495" s="4"/>
      <c r="F495" s="4"/>
    </row>
    <row r="496" spans="1:6" ht="60">
      <c r="A496" s="2" t="s">
        <v>2822</v>
      </c>
      <c r="B496" s="4">
        <v>294</v>
      </c>
      <c r="C496" s="4"/>
      <c r="D496" s="4"/>
      <c r="E496" s="4"/>
      <c r="F496" s="4"/>
    </row>
    <row r="497" spans="1:6" ht="60">
      <c r="A497" s="2" t="s">
        <v>2823</v>
      </c>
      <c r="B497" s="4">
        <v>0</v>
      </c>
      <c r="C497" s="4"/>
      <c r="D497" s="4"/>
      <c r="E497" s="4"/>
      <c r="F497" s="4"/>
    </row>
    <row r="498" spans="1:6" ht="60">
      <c r="A498" s="2" t="s">
        <v>2824</v>
      </c>
      <c r="B498" s="4">
        <v>0</v>
      </c>
      <c r="C498" s="4"/>
      <c r="D498" s="4"/>
      <c r="E498" s="4"/>
      <c r="F498" s="4"/>
    </row>
    <row r="499" spans="1:6" ht="45">
      <c r="A499" s="2" t="s">
        <v>2825</v>
      </c>
      <c r="B499" s="4">
        <v>96</v>
      </c>
      <c r="C499" s="11" t="s">
        <v>2515</v>
      </c>
      <c r="D499" s="4"/>
      <c r="E499" s="4"/>
      <c r="F499" s="4"/>
    </row>
    <row r="500" spans="1:6" ht="60">
      <c r="A500" s="2" t="s">
        <v>2826</v>
      </c>
      <c r="B500" s="4">
        <v>294</v>
      </c>
      <c r="C500" s="11" t="s">
        <v>2515</v>
      </c>
      <c r="D500" s="4"/>
      <c r="E500" s="4"/>
      <c r="F500" s="4"/>
    </row>
    <row r="501" spans="1:6" ht="75">
      <c r="A501" s="2" t="s">
        <v>2817</v>
      </c>
      <c r="B501" s="4">
        <v>390</v>
      </c>
      <c r="C501" s="11" t="s">
        <v>2515</v>
      </c>
      <c r="D501" s="4"/>
      <c r="E501" s="4"/>
      <c r="F501" s="4"/>
    </row>
    <row r="502" spans="1:6" ht="45">
      <c r="A502" s="2" t="s">
        <v>2818</v>
      </c>
      <c r="B502" s="4">
        <v>40</v>
      </c>
      <c r="C502" s="4"/>
      <c r="D502" s="4"/>
      <c r="E502" s="4"/>
      <c r="F502" s="4"/>
    </row>
    <row r="503" spans="1:6" ht="60">
      <c r="A503" s="2" t="s">
        <v>2828</v>
      </c>
      <c r="B503" s="4" t="s">
        <v>2836</v>
      </c>
      <c r="C503" s="4"/>
      <c r="D503" s="4"/>
      <c r="E503" s="4"/>
      <c r="F503" s="4"/>
    </row>
    <row r="504" spans="1:6" ht="30">
      <c r="A504" s="2" t="s">
        <v>3183</v>
      </c>
      <c r="B504" s="4"/>
      <c r="C504" s="4"/>
      <c r="D504" s="4"/>
      <c r="E504" s="4"/>
      <c r="F504" s="4"/>
    </row>
    <row r="505" spans="1:6" ht="30">
      <c r="A505" s="3" t="s">
        <v>2816</v>
      </c>
      <c r="B505" s="4"/>
      <c r="C505" s="4"/>
      <c r="D505" s="4"/>
      <c r="E505" s="4"/>
      <c r="F505" s="4"/>
    </row>
    <row r="506" spans="1:6" ht="30">
      <c r="A506" s="2" t="s">
        <v>2820</v>
      </c>
      <c r="B506" s="4">
        <v>0</v>
      </c>
      <c r="C506" s="11" t="s">
        <v>144</v>
      </c>
      <c r="D506" s="4"/>
      <c r="E506" s="4"/>
      <c r="F506" s="4"/>
    </row>
    <row r="507" spans="1:6" ht="45">
      <c r="A507" s="2" t="s">
        <v>2821</v>
      </c>
      <c r="B507" s="4">
        <v>85</v>
      </c>
      <c r="C507" s="11" t="s">
        <v>144</v>
      </c>
      <c r="D507" s="4"/>
      <c r="E507" s="4"/>
      <c r="F507" s="4"/>
    </row>
    <row r="508" spans="1:6" ht="60">
      <c r="A508" s="2" t="s">
        <v>2822</v>
      </c>
      <c r="B508" s="4">
        <v>438</v>
      </c>
      <c r="C508" s="11" t="s">
        <v>144</v>
      </c>
      <c r="D508" s="4"/>
      <c r="E508" s="4"/>
      <c r="F508" s="4"/>
    </row>
    <row r="509" spans="1:6" ht="60">
      <c r="A509" s="2" t="s">
        <v>2823</v>
      </c>
      <c r="B509" s="4">
        <v>0</v>
      </c>
      <c r="C509" s="11" t="s">
        <v>144</v>
      </c>
      <c r="D509" s="4"/>
      <c r="E509" s="4"/>
      <c r="F509" s="4"/>
    </row>
    <row r="510" spans="1:6" ht="60">
      <c r="A510" s="2" t="s">
        <v>2824</v>
      </c>
      <c r="B510" s="4">
        <v>0</v>
      </c>
      <c r="C510" s="11" t="s">
        <v>144</v>
      </c>
      <c r="D510" s="4"/>
      <c r="E510" s="4"/>
      <c r="F510" s="4"/>
    </row>
    <row r="511" spans="1:6" ht="45">
      <c r="A511" s="2" t="s">
        <v>2825</v>
      </c>
      <c r="B511" s="4">
        <v>85</v>
      </c>
      <c r="C511" s="11" t="s">
        <v>2612</v>
      </c>
      <c r="D511" s="4"/>
      <c r="E511" s="4"/>
      <c r="F511" s="4"/>
    </row>
    <row r="512" spans="1:6" ht="60">
      <c r="A512" s="2" t="s">
        <v>2826</v>
      </c>
      <c r="B512" s="4">
        <v>438</v>
      </c>
      <c r="C512" s="11" t="s">
        <v>2612</v>
      </c>
      <c r="D512" s="4"/>
      <c r="E512" s="4"/>
      <c r="F512" s="4"/>
    </row>
    <row r="513" spans="1:6" ht="75">
      <c r="A513" s="2" t="s">
        <v>2817</v>
      </c>
      <c r="B513" s="4">
        <v>523</v>
      </c>
      <c r="C513" s="11" t="s">
        <v>2612</v>
      </c>
      <c r="D513" s="4"/>
      <c r="E513" s="4"/>
      <c r="F513" s="4"/>
    </row>
    <row r="514" spans="1:6" ht="45">
      <c r="A514" s="2" t="s">
        <v>2818</v>
      </c>
      <c r="B514" s="4">
        <v>59</v>
      </c>
      <c r="C514" s="11" t="s">
        <v>144</v>
      </c>
      <c r="D514" s="4"/>
      <c r="E514" s="4"/>
      <c r="F514" s="4"/>
    </row>
    <row r="515" spans="1:6" ht="60">
      <c r="A515" s="2" t="s">
        <v>2828</v>
      </c>
      <c r="B515" s="4" t="s">
        <v>2836</v>
      </c>
      <c r="C515" s="11" t="s">
        <v>144</v>
      </c>
      <c r="D515" s="4"/>
      <c r="E515" s="4"/>
      <c r="F515" s="4"/>
    </row>
    <row r="516" spans="1:6">
      <c r="A516" s="2" t="s">
        <v>3184</v>
      </c>
      <c r="B516" s="4"/>
      <c r="C516" s="4"/>
      <c r="D516" s="4"/>
      <c r="E516" s="4"/>
      <c r="F516" s="4"/>
    </row>
    <row r="517" spans="1:6" ht="30">
      <c r="A517" s="3" t="s">
        <v>2816</v>
      </c>
      <c r="B517" s="4"/>
      <c r="C517" s="4"/>
      <c r="D517" s="4"/>
      <c r="E517" s="4"/>
      <c r="F517" s="4"/>
    </row>
    <row r="518" spans="1:6" ht="30">
      <c r="A518" s="2" t="s">
        <v>2820</v>
      </c>
      <c r="B518" s="4">
        <v>0</v>
      </c>
      <c r="C518" s="4"/>
      <c r="D518" s="4"/>
      <c r="E518" s="4"/>
      <c r="F518" s="4"/>
    </row>
    <row r="519" spans="1:6" ht="45">
      <c r="A519" s="2" t="s">
        <v>2821</v>
      </c>
      <c r="B519" s="4">
        <v>42</v>
      </c>
      <c r="C519" s="4"/>
      <c r="D519" s="4"/>
      <c r="E519" s="4"/>
      <c r="F519" s="4"/>
    </row>
    <row r="520" spans="1:6" ht="60">
      <c r="A520" s="2" t="s">
        <v>2822</v>
      </c>
      <c r="B520" s="4">
        <v>281</v>
      </c>
      <c r="C520" s="4"/>
      <c r="D520" s="4"/>
      <c r="E520" s="4"/>
      <c r="F520" s="4"/>
    </row>
    <row r="521" spans="1:6" ht="60">
      <c r="A521" s="2" t="s">
        <v>2823</v>
      </c>
      <c r="B521" s="4">
        <v>0</v>
      </c>
      <c r="C521" s="4"/>
      <c r="D521" s="4"/>
      <c r="E521" s="4"/>
      <c r="F521" s="4"/>
    </row>
    <row r="522" spans="1:6" ht="60">
      <c r="A522" s="2" t="s">
        <v>2824</v>
      </c>
      <c r="B522" s="4">
        <v>0</v>
      </c>
      <c r="C522" s="4"/>
      <c r="D522" s="4"/>
      <c r="E522" s="4"/>
      <c r="F522" s="4"/>
    </row>
    <row r="523" spans="1:6" ht="45">
      <c r="A523" s="2" t="s">
        <v>2825</v>
      </c>
      <c r="B523" s="4">
        <v>42</v>
      </c>
      <c r="C523" s="11" t="s">
        <v>2515</v>
      </c>
      <c r="D523" s="4"/>
      <c r="E523" s="4"/>
      <c r="F523" s="4"/>
    </row>
    <row r="524" spans="1:6" ht="60">
      <c r="A524" s="2" t="s">
        <v>2826</v>
      </c>
      <c r="B524" s="4">
        <v>281</v>
      </c>
      <c r="C524" s="11" t="s">
        <v>2515</v>
      </c>
      <c r="D524" s="4"/>
      <c r="E524" s="4"/>
      <c r="F524" s="4"/>
    </row>
    <row r="525" spans="1:6" ht="75">
      <c r="A525" s="2" t="s">
        <v>2817</v>
      </c>
      <c r="B525" s="4">
        <v>323</v>
      </c>
      <c r="C525" s="11" t="s">
        <v>2515</v>
      </c>
      <c r="D525" s="4"/>
      <c r="E525" s="4"/>
      <c r="F525" s="4"/>
    </row>
    <row r="526" spans="1:6" ht="45">
      <c r="A526" s="2" t="s">
        <v>2818</v>
      </c>
      <c r="B526" s="4">
        <v>45</v>
      </c>
      <c r="C526" s="4"/>
      <c r="D526" s="4"/>
      <c r="E526" s="4"/>
      <c r="F526" s="4"/>
    </row>
    <row r="527" spans="1:6" ht="60">
      <c r="A527" s="2" t="s">
        <v>2828</v>
      </c>
      <c r="B527" s="4" t="s">
        <v>2831</v>
      </c>
      <c r="C527" s="4"/>
      <c r="D527" s="4"/>
      <c r="E527" s="4"/>
      <c r="F527" s="4"/>
    </row>
    <row r="528" spans="1:6">
      <c r="A528" s="2" t="s">
        <v>3185</v>
      </c>
      <c r="B528" s="4"/>
      <c r="C528" s="4"/>
      <c r="D528" s="4"/>
      <c r="E528" s="4"/>
      <c r="F528" s="4"/>
    </row>
    <row r="529" spans="1:6" ht="30">
      <c r="A529" s="3" t="s">
        <v>2816</v>
      </c>
      <c r="B529" s="4"/>
      <c r="C529" s="4"/>
      <c r="D529" s="4"/>
      <c r="E529" s="4"/>
      <c r="F529" s="4"/>
    </row>
    <row r="530" spans="1:6" ht="30">
      <c r="A530" s="2" t="s">
        <v>2820</v>
      </c>
      <c r="B530" s="4">
        <v>0</v>
      </c>
      <c r="C530" s="4"/>
      <c r="D530" s="4"/>
      <c r="E530" s="4"/>
      <c r="F530" s="4"/>
    </row>
    <row r="531" spans="1:6" ht="45">
      <c r="A531" s="2" t="s">
        <v>2821</v>
      </c>
      <c r="B531" s="4">
        <v>12</v>
      </c>
      <c r="C531" s="4"/>
      <c r="D531" s="4"/>
      <c r="E531" s="4"/>
      <c r="F531" s="4"/>
    </row>
    <row r="532" spans="1:6" ht="60">
      <c r="A532" s="2" t="s">
        <v>2822</v>
      </c>
      <c r="B532" s="4">
        <v>140</v>
      </c>
      <c r="C532" s="4"/>
      <c r="D532" s="4"/>
      <c r="E532" s="4"/>
      <c r="F532" s="4"/>
    </row>
    <row r="533" spans="1:6" ht="60">
      <c r="A533" s="2" t="s">
        <v>2823</v>
      </c>
      <c r="B533" s="4">
        <v>0</v>
      </c>
      <c r="C533" s="4"/>
      <c r="D533" s="4"/>
      <c r="E533" s="4"/>
      <c r="F533" s="4"/>
    </row>
    <row r="534" spans="1:6" ht="60">
      <c r="A534" s="2" t="s">
        <v>2824</v>
      </c>
      <c r="B534" s="4">
        <v>0</v>
      </c>
      <c r="C534" s="4"/>
      <c r="D534" s="4"/>
      <c r="E534" s="4"/>
      <c r="F534" s="4"/>
    </row>
    <row r="535" spans="1:6" ht="45">
      <c r="A535" s="2" t="s">
        <v>2825</v>
      </c>
      <c r="B535" s="4">
        <v>12</v>
      </c>
      <c r="C535" s="11" t="s">
        <v>2515</v>
      </c>
      <c r="D535" s="4"/>
      <c r="E535" s="4"/>
      <c r="F535" s="4"/>
    </row>
    <row r="536" spans="1:6" ht="60">
      <c r="A536" s="2" t="s">
        <v>2826</v>
      </c>
      <c r="B536" s="4">
        <v>140</v>
      </c>
      <c r="C536" s="11" t="s">
        <v>2515</v>
      </c>
      <c r="D536" s="4"/>
      <c r="E536" s="4"/>
      <c r="F536" s="4"/>
    </row>
    <row r="537" spans="1:6" ht="75">
      <c r="A537" s="2" t="s">
        <v>2817</v>
      </c>
      <c r="B537" s="4">
        <v>152</v>
      </c>
      <c r="C537" s="11" t="s">
        <v>2515</v>
      </c>
      <c r="D537" s="4"/>
      <c r="E537" s="4"/>
      <c r="F537" s="4"/>
    </row>
    <row r="538" spans="1:6" ht="45">
      <c r="A538" s="2" t="s">
        <v>2818</v>
      </c>
      <c r="B538" s="4">
        <v>28</v>
      </c>
      <c r="C538" s="4"/>
      <c r="D538" s="4"/>
      <c r="E538" s="4"/>
      <c r="F538" s="4"/>
    </row>
    <row r="539" spans="1:6" ht="60">
      <c r="A539" s="2" t="s">
        <v>2828</v>
      </c>
      <c r="B539" s="4" t="s">
        <v>3029</v>
      </c>
      <c r="C539" s="4"/>
      <c r="D539" s="4"/>
      <c r="E539" s="4"/>
      <c r="F539" s="4"/>
    </row>
    <row r="540" spans="1:6" ht="30">
      <c r="A540" s="2" t="s">
        <v>3186</v>
      </c>
      <c r="B540" s="4"/>
      <c r="C540" s="4"/>
      <c r="D540" s="4"/>
      <c r="E540" s="4"/>
      <c r="F540" s="4"/>
    </row>
    <row r="541" spans="1:6" ht="30">
      <c r="A541" s="3" t="s">
        <v>2816</v>
      </c>
      <c r="B541" s="4"/>
      <c r="C541" s="4"/>
      <c r="D541" s="4"/>
      <c r="E541" s="4"/>
      <c r="F541" s="4"/>
    </row>
    <row r="542" spans="1:6" ht="30">
      <c r="A542" s="2" t="s">
        <v>2820</v>
      </c>
      <c r="B542" s="4">
        <v>0</v>
      </c>
      <c r="C542" s="4"/>
      <c r="D542" s="4"/>
      <c r="E542" s="4"/>
      <c r="F542" s="4"/>
    </row>
    <row r="543" spans="1:6" ht="45">
      <c r="A543" s="2" t="s">
        <v>2821</v>
      </c>
      <c r="B543" s="4">
        <v>77</v>
      </c>
      <c r="C543" s="4"/>
      <c r="D543" s="4"/>
      <c r="E543" s="4"/>
      <c r="F543" s="4"/>
    </row>
    <row r="544" spans="1:6" ht="60">
      <c r="A544" s="2" t="s">
        <v>2822</v>
      </c>
      <c r="B544" s="4">
        <v>484</v>
      </c>
      <c r="C544" s="4"/>
      <c r="D544" s="4"/>
      <c r="E544" s="4"/>
      <c r="F544" s="4"/>
    </row>
    <row r="545" spans="1:6" ht="60">
      <c r="A545" s="2" t="s">
        <v>2823</v>
      </c>
      <c r="B545" s="4">
        <v>0</v>
      </c>
      <c r="C545" s="4"/>
      <c r="D545" s="4"/>
      <c r="E545" s="4"/>
      <c r="F545" s="4"/>
    </row>
    <row r="546" spans="1:6" ht="60">
      <c r="A546" s="2" t="s">
        <v>2824</v>
      </c>
      <c r="B546" s="4">
        <v>0</v>
      </c>
      <c r="C546" s="4"/>
      <c r="D546" s="4"/>
      <c r="E546" s="4"/>
      <c r="F546" s="4"/>
    </row>
    <row r="547" spans="1:6" ht="45">
      <c r="A547" s="2" t="s">
        <v>2825</v>
      </c>
      <c r="B547" s="4">
        <v>77</v>
      </c>
      <c r="C547" s="11" t="s">
        <v>2515</v>
      </c>
      <c r="D547" s="4"/>
      <c r="E547" s="4"/>
      <c r="F547" s="4"/>
    </row>
    <row r="548" spans="1:6" ht="60">
      <c r="A548" s="2" t="s">
        <v>2826</v>
      </c>
      <c r="B548" s="4">
        <v>484</v>
      </c>
      <c r="C548" s="11" t="s">
        <v>2515</v>
      </c>
      <c r="D548" s="4"/>
      <c r="E548" s="4"/>
      <c r="F548" s="4"/>
    </row>
    <row r="549" spans="1:6" ht="75">
      <c r="A549" s="2" t="s">
        <v>2817</v>
      </c>
      <c r="B549" s="4">
        <v>561</v>
      </c>
      <c r="C549" s="11" t="s">
        <v>2515</v>
      </c>
      <c r="D549" s="4"/>
      <c r="E549" s="4"/>
      <c r="F549" s="4"/>
    </row>
    <row r="550" spans="1:6" ht="45">
      <c r="A550" s="2" t="s">
        <v>2818</v>
      </c>
      <c r="B550" s="4">
        <v>98</v>
      </c>
      <c r="C550" s="4"/>
      <c r="D550" s="4"/>
      <c r="E550" s="4"/>
      <c r="F550" s="4"/>
    </row>
    <row r="551" spans="1:6" ht="60">
      <c r="A551" s="2" t="s">
        <v>2828</v>
      </c>
      <c r="B551" s="4" t="s">
        <v>3029</v>
      </c>
      <c r="C551" s="4"/>
      <c r="D551" s="4"/>
      <c r="E551" s="4"/>
      <c r="F551" s="4"/>
    </row>
    <row r="552" spans="1:6" ht="30">
      <c r="A552" s="2" t="s">
        <v>3187</v>
      </c>
      <c r="B552" s="4"/>
      <c r="C552" s="4"/>
      <c r="D552" s="4"/>
      <c r="E552" s="4"/>
      <c r="F552" s="4"/>
    </row>
    <row r="553" spans="1:6" ht="30">
      <c r="A553" s="3" t="s">
        <v>2816</v>
      </c>
      <c r="B553" s="4"/>
      <c r="C553" s="4"/>
      <c r="D553" s="4"/>
      <c r="E553" s="4"/>
      <c r="F553" s="4"/>
    </row>
    <row r="554" spans="1:6" ht="30">
      <c r="A554" s="2" t="s">
        <v>2820</v>
      </c>
      <c r="B554" s="4">
        <v>0</v>
      </c>
      <c r="C554" s="4"/>
      <c r="D554" s="4"/>
      <c r="E554" s="4"/>
      <c r="F554" s="4"/>
    </row>
    <row r="555" spans="1:6" ht="45">
      <c r="A555" s="2" t="s">
        <v>2821</v>
      </c>
      <c r="B555" s="4">
        <v>51</v>
      </c>
      <c r="C555" s="4"/>
      <c r="D555" s="4"/>
      <c r="E555" s="4"/>
      <c r="F555" s="4"/>
    </row>
    <row r="556" spans="1:6" ht="60">
      <c r="A556" s="2" t="s">
        <v>2822</v>
      </c>
      <c r="B556" s="4">
        <v>339</v>
      </c>
      <c r="C556" s="4"/>
      <c r="D556" s="4"/>
      <c r="E556" s="4"/>
      <c r="F556" s="4"/>
    </row>
    <row r="557" spans="1:6" ht="60">
      <c r="A557" s="2" t="s">
        <v>2823</v>
      </c>
      <c r="B557" s="4">
        <v>0</v>
      </c>
      <c r="C557" s="4"/>
      <c r="D557" s="4"/>
      <c r="E557" s="4"/>
      <c r="F557" s="4"/>
    </row>
    <row r="558" spans="1:6" ht="60">
      <c r="A558" s="2" t="s">
        <v>2824</v>
      </c>
      <c r="B558" s="4">
        <v>0</v>
      </c>
      <c r="C558" s="4"/>
      <c r="D558" s="4"/>
      <c r="E558" s="4"/>
      <c r="F558" s="4"/>
    </row>
    <row r="559" spans="1:6" ht="45">
      <c r="A559" s="2" t="s">
        <v>2825</v>
      </c>
      <c r="B559" s="4">
        <v>51</v>
      </c>
      <c r="C559" s="11" t="s">
        <v>2515</v>
      </c>
      <c r="D559" s="4"/>
      <c r="E559" s="4"/>
      <c r="F559" s="4"/>
    </row>
    <row r="560" spans="1:6" ht="60">
      <c r="A560" s="2" t="s">
        <v>2826</v>
      </c>
      <c r="B560" s="4">
        <v>339</v>
      </c>
      <c r="C560" s="11" t="s">
        <v>2515</v>
      </c>
      <c r="D560" s="4"/>
      <c r="E560" s="4"/>
      <c r="F560" s="4"/>
    </row>
    <row r="561" spans="1:6" ht="75">
      <c r="A561" s="2" t="s">
        <v>2817</v>
      </c>
      <c r="B561" s="4">
        <v>390</v>
      </c>
      <c r="C561" s="11" t="s">
        <v>2515</v>
      </c>
      <c r="D561" s="4"/>
      <c r="E561" s="4"/>
      <c r="F561" s="4"/>
    </row>
    <row r="562" spans="1:6" ht="45">
      <c r="A562" s="2" t="s">
        <v>2818</v>
      </c>
      <c r="B562" s="4">
        <v>55</v>
      </c>
      <c r="C562" s="4"/>
      <c r="D562" s="4"/>
      <c r="E562" s="4"/>
      <c r="F562" s="4"/>
    </row>
    <row r="563" spans="1:6" ht="60">
      <c r="A563" s="2" t="s">
        <v>2828</v>
      </c>
      <c r="B563" s="4" t="s">
        <v>2831</v>
      </c>
      <c r="C563" s="4"/>
      <c r="D563" s="4"/>
      <c r="E563" s="4"/>
      <c r="F563" s="4"/>
    </row>
    <row r="564" spans="1:6" ht="30">
      <c r="A564" s="2" t="s">
        <v>3188</v>
      </c>
      <c r="B564" s="4"/>
      <c r="C564" s="4"/>
      <c r="D564" s="4"/>
      <c r="E564" s="4"/>
      <c r="F564" s="4"/>
    </row>
    <row r="565" spans="1:6" ht="30">
      <c r="A565" s="3" t="s">
        <v>2816</v>
      </c>
      <c r="B565" s="4"/>
      <c r="C565" s="4"/>
      <c r="D565" s="4"/>
      <c r="E565" s="4"/>
      <c r="F565" s="4"/>
    </row>
    <row r="566" spans="1:6" ht="30">
      <c r="A566" s="2" t="s">
        <v>2820</v>
      </c>
      <c r="B566" s="4">
        <v>0</v>
      </c>
      <c r="C566" s="11" t="s">
        <v>144</v>
      </c>
      <c r="D566" s="4"/>
      <c r="E566" s="4"/>
      <c r="F566" s="4"/>
    </row>
    <row r="567" spans="1:6" ht="45">
      <c r="A567" s="2" t="s">
        <v>2821</v>
      </c>
      <c r="B567" s="4">
        <v>53</v>
      </c>
      <c r="C567" s="11" t="s">
        <v>144</v>
      </c>
      <c r="D567" s="4"/>
      <c r="E567" s="4"/>
      <c r="F567" s="4"/>
    </row>
    <row r="568" spans="1:6" ht="60">
      <c r="A568" s="2" t="s">
        <v>2822</v>
      </c>
      <c r="B568" s="4">
        <v>356</v>
      </c>
      <c r="C568" s="11" t="s">
        <v>144</v>
      </c>
      <c r="D568" s="4"/>
      <c r="E568" s="4"/>
      <c r="F568" s="4"/>
    </row>
    <row r="569" spans="1:6" ht="60">
      <c r="A569" s="2" t="s">
        <v>2823</v>
      </c>
      <c r="B569" s="4">
        <v>0</v>
      </c>
      <c r="C569" s="11" t="s">
        <v>144</v>
      </c>
      <c r="D569" s="4"/>
      <c r="E569" s="4"/>
      <c r="F569" s="4"/>
    </row>
    <row r="570" spans="1:6" ht="60">
      <c r="A570" s="2" t="s">
        <v>2824</v>
      </c>
      <c r="B570" s="4">
        <v>0</v>
      </c>
      <c r="C570" s="11" t="s">
        <v>144</v>
      </c>
      <c r="D570" s="4"/>
      <c r="E570" s="4"/>
      <c r="F570" s="4"/>
    </row>
    <row r="571" spans="1:6" ht="45">
      <c r="A571" s="2" t="s">
        <v>2825</v>
      </c>
      <c r="B571" s="4">
        <v>53</v>
      </c>
      <c r="C571" s="11" t="s">
        <v>2612</v>
      </c>
      <c r="D571" s="4"/>
      <c r="E571" s="4"/>
      <c r="F571" s="4"/>
    </row>
    <row r="572" spans="1:6" ht="60">
      <c r="A572" s="2" t="s">
        <v>2826</v>
      </c>
      <c r="B572" s="4">
        <v>356</v>
      </c>
      <c r="C572" s="11" t="s">
        <v>2612</v>
      </c>
      <c r="D572" s="4"/>
      <c r="E572" s="4"/>
      <c r="F572" s="4"/>
    </row>
    <row r="573" spans="1:6" ht="75">
      <c r="A573" s="2" t="s">
        <v>2817</v>
      </c>
      <c r="B573" s="4">
        <v>409</v>
      </c>
      <c r="C573" s="11" t="s">
        <v>2612</v>
      </c>
      <c r="D573" s="4"/>
      <c r="E573" s="4"/>
      <c r="F573" s="4"/>
    </row>
    <row r="574" spans="1:6" ht="45">
      <c r="A574" s="2" t="s">
        <v>2818</v>
      </c>
      <c r="B574" s="4">
        <v>96</v>
      </c>
      <c r="C574" s="11" t="s">
        <v>144</v>
      </c>
      <c r="D574" s="4"/>
      <c r="E574" s="4"/>
      <c r="F574" s="4"/>
    </row>
    <row r="575" spans="1:6" ht="60">
      <c r="A575" s="2" t="s">
        <v>2828</v>
      </c>
      <c r="B575" s="4" t="s">
        <v>3189</v>
      </c>
      <c r="C575" s="11" t="s">
        <v>144</v>
      </c>
      <c r="D575" s="4"/>
      <c r="E575" s="4"/>
      <c r="F575" s="4"/>
    </row>
    <row r="576" spans="1:6" ht="30">
      <c r="A576" s="2" t="s">
        <v>3190</v>
      </c>
      <c r="B576" s="4"/>
      <c r="C576" s="4"/>
      <c r="D576" s="4"/>
      <c r="E576" s="4"/>
      <c r="F576" s="4"/>
    </row>
    <row r="577" spans="1:6" ht="30">
      <c r="A577" s="3" t="s">
        <v>2816</v>
      </c>
      <c r="B577" s="4"/>
      <c r="C577" s="4"/>
      <c r="D577" s="4"/>
      <c r="E577" s="4"/>
      <c r="F577" s="4"/>
    </row>
    <row r="578" spans="1:6" ht="30">
      <c r="A578" s="2" t="s">
        <v>2820</v>
      </c>
      <c r="B578" s="4">
        <v>0</v>
      </c>
      <c r="C578" s="4"/>
      <c r="D578" s="4"/>
      <c r="E578" s="4"/>
      <c r="F578" s="4"/>
    </row>
    <row r="579" spans="1:6" ht="45">
      <c r="A579" s="2" t="s">
        <v>2821</v>
      </c>
      <c r="B579" s="4">
        <v>40</v>
      </c>
      <c r="C579" s="4"/>
      <c r="D579" s="4"/>
      <c r="E579" s="4"/>
      <c r="F579" s="4"/>
    </row>
    <row r="580" spans="1:6" ht="60">
      <c r="A580" s="2" t="s">
        <v>2822</v>
      </c>
      <c r="B580" s="4">
        <v>293</v>
      </c>
      <c r="C580" s="4"/>
      <c r="D580" s="4"/>
      <c r="E580" s="4"/>
      <c r="F580" s="4"/>
    </row>
    <row r="581" spans="1:6" ht="60">
      <c r="A581" s="2" t="s">
        <v>2823</v>
      </c>
      <c r="B581" s="4">
        <v>0</v>
      </c>
      <c r="C581" s="4"/>
      <c r="D581" s="4"/>
      <c r="E581" s="4"/>
      <c r="F581" s="4"/>
    </row>
    <row r="582" spans="1:6" ht="60">
      <c r="A582" s="2" t="s">
        <v>2824</v>
      </c>
      <c r="B582" s="4">
        <v>0</v>
      </c>
      <c r="C582" s="4"/>
      <c r="D582" s="4"/>
      <c r="E582" s="4"/>
      <c r="F582" s="4"/>
    </row>
    <row r="583" spans="1:6" ht="45">
      <c r="A583" s="2" t="s">
        <v>2825</v>
      </c>
      <c r="B583" s="4">
        <v>40</v>
      </c>
      <c r="C583" s="11" t="s">
        <v>2515</v>
      </c>
      <c r="D583" s="4"/>
      <c r="E583" s="4"/>
      <c r="F583" s="4"/>
    </row>
    <row r="584" spans="1:6" ht="60">
      <c r="A584" s="2" t="s">
        <v>2826</v>
      </c>
      <c r="B584" s="4">
        <v>293</v>
      </c>
      <c r="C584" s="11" t="s">
        <v>2515</v>
      </c>
      <c r="D584" s="4"/>
      <c r="E584" s="4"/>
      <c r="F584" s="4"/>
    </row>
    <row r="585" spans="1:6" ht="75">
      <c r="A585" s="2" t="s">
        <v>2817</v>
      </c>
      <c r="B585" s="4">
        <v>333</v>
      </c>
      <c r="C585" s="11" t="s">
        <v>2515</v>
      </c>
      <c r="D585" s="4"/>
      <c r="E585" s="4"/>
      <c r="F585" s="4"/>
    </row>
    <row r="586" spans="1:6" ht="45">
      <c r="A586" s="2" t="s">
        <v>2818</v>
      </c>
      <c r="B586" s="4">
        <v>47</v>
      </c>
      <c r="C586" s="4"/>
      <c r="D586" s="4"/>
      <c r="E586" s="4"/>
      <c r="F586" s="4"/>
    </row>
    <row r="587" spans="1:6" ht="60">
      <c r="A587" s="2" t="s">
        <v>2828</v>
      </c>
      <c r="B587" s="4" t="s">
        <v>2831</v>
      </c>
      <c r="C587" s="4"/>
      <c r="D587" s="4"/>
      <c r="E587" s="4"/>
      <c r="F587" s="4"/>
    </row>
    <row r="588" spans="1:6" ht="30">
      <c r="A588" s="2" t="s">
        <v>3191</v>
      </c>
      <c r="B588" s="4"/>
      <c r="C588" s="4"/>
      <c r="D588" s="4"/>
      <c r="E588" s="4"/>
      <c r="F588" s="4"/>
    </row>
    <row r="589" spans="1:6" ht="30">
      <c r="A589" s="3" t="s">
        <v>2816</v>
      </c>
      <c r="B589" s="4"/>
      <c r="C589" s="4"/>
      <c r="D589" s="4"/>
      <c r="E589" s="4"/>
      <c r="F589" s="4"/>
    </row>
    <row r="590" spans="1:6" ht="30">
      <c r="A590" s="2" t="s">
        <v>2820</v>
      </c>
      <c r="B590" s="4">
        <v>0</v>
      </c>
      <c r="C590" s="4"/>
      <c r="D590" s="4"/>
      <c r="E590" s="4"/>
      <c r="F590" s="4"/>
    </row>
    <row r="591" spans="1:6" ht="45">
      <c r="A591" s="2" t="s">
        <v>2821</v>
      </c>
      <c r="B591" s="4">
        <v>41</v>
      </c>
      <c r="C591" s="4"/>
      <c r="D591" s="4"/>
      <c r="E591" s="4"/>
      <c r="F591" s="4"/>
    </row>
    <row r="592" spans="1:6" ht="60">
      <c r="A592" s="2" t="s">
        <v>2822</v>
      </c>
      <c r="B592" s="4">
        <v>282</v>
      </c>
      <c r="C592" s="4"/>
      <c r="D592" s="4"/>
      <c r="E592" s="4"/>
      <c r="F592" s="4"/>
    </row>
    <row r="593" spans="1:6" ht="60">
      <c r="A593" s="2" t="s">
        <v>2823</v>
      </c>
      <c r="B593" s="4">
        <v>0</v>
      </c>
      <c r="C593" s="4"/>
      <c r="D593" s="4"/>
      <c r="E593" s="4"/>
      <c r="F593" s="4"/>
    </row>
    <row r="594" spans="1:6" ht="60">
      <c r="A594" s="2" t="s">
        <v>2824</v>
      </c>
      <c r="B594" s="4">
        <v>0</v>
      </c>
      <c r="C594" s="4"/>
      <c r="D594" s="4"/>
      <c r="E594" s="4"/>
      <c r="F594" s="4"/>
    </row>
    <row r="595" spans="1:6" ht="45">
      <c r="A595" s="2" t="s">
        <v>2825</v>
      </c>
      <c r="B595" s="4">
        <v>41</v>
      </c>
      <c r="C595" s="11" t="s">
        <v>2515</v>
      </c>
      <c r="D595" s="4"/>
      <c r="E595" s="4"/>
      <c r="F595" s="4"/>
    </row>
    <row r="596" spans="1:6" ht="60">
      <c r="A596" s="2" t="s">
        <v>2826</v>
      </c>
      <c r="B596" s="4">
        <v>282</v>
      </c>
      <c r="C596" s="11" t="s">
        <v>2515</v>
      </c>
      <c r="D596" s="4"/>
      <c r="E596" s="4"/>
      <c r="F596" s="4"/>
    </row>
    <row r="597" spans="1:6" ht="75">
      <c r="A597" s="2" t="s">
        <v>2817</v>
      </c>
      <c r="B597" s="4">
        <v>323</v>
      </c>
      <c r="C597" s="11" t="s">
        <v>2515</v>
      </c>
      <c r="D597" s="4"/>
      <c r="E597" s="4"/>
      <c r="F597" s="4"/>
    </row>
    <row r="598" spans="1:6" ht="45">
      <c r="A598" s="2" t="s">
        <v>2818</v>
      </c>
      <c r="B598" s="4">
        <v>46</v>
      </c>
      <c r="C598" s="4"/>
      <c r="D598" s="4"/>
      <c r="E598" s="4"/>
      <c r="F598" s="4"/>
    </row>
    <row r="599" spans="1:6" ht="60">
      <c r="A599" s="2" t="s">
        <v>2828</v>
      </c>
      <c r="B599" s="4" t="s">
        <v>2831</v>
      </c>
      <c r="C599" s="4"/>
      <c r="D599" s="4"/>
      <c r="E599" s="4"/>
      <c r="F599" s="4"/>
    </row>
    <row r="600" spans="1:6" ht="30">
      <c r="A600" s="2" t="s">
        <v>3192</v>
      </c>
      <c r="B600" s="4"/>
      <c r="C600" s="4"/>
      <c r="D600" s="4"/>
      <c r="E600" s="4"/>
      <c r="F600" s="4"/>
    </row>
    <row r="601" spans="1:6" ht="30">
      <c r="A601" s="3" t="s">
        <v>2816</v>
      </c>
      <c r="B601" s="4"/>
      <c r="C601" s="4"/>
      <c r="D601" s="4"/>
      <c r="E601" s="4"/>
      <c r="F601" s="4"/>
    </row>
    <row r="602" spans="1:6" ht="30">
      <c r="A602" s="2" t="s">
        <v>2820</v>
      </c>
      <c r="B602" s="4">
        <v>0</v>
      </c>
      <c r="C602" s="4"/>
      <c r="D602" s="4"/>
      <c r="E602" s="4"/>
      <c r="F602" s="4"/>
    </row>
    <row r="603" spans="1:6" ht="45">
      <c r="A603" s="2" t="s">
        <v>2821</v>
      </c>
      <c r="B603" s="4">
        <v>106</v>
      </c>
      <c r="C603" s="4"/>
      <c r="D603" s="4"/>
      <c r="E603" s="4"/>
      <c r="F603" s="4"/>
    </row>
    <row r="604" spans="1:6" ht="60">
      <c r="A604" s="2" t="s">
        <v>2822</v>
      </c>
      <c r="B604" s="4">
        <v>521</v>
      </c>
      <c r="C604" s="4"/>
      <c r="D604" s="4"/>
      <c r="E604" s="4"/>
      <c r="F604" s="4"/>
    </row>
    <row r="605" spans="1:6" ht="60">
      <c r="A605" s="2" t="s">
        <v>2823</v>
      </c>
      <c r="B605" s="4">
        <v>0</v>
      </c>
      <c r="C605" s="4"/>
      <c r="D605" s="4"/>
      <c r="E605" s="4"/>
      <c r="F605" s="4"/>
    </row>
    <row r="606" spans="1:6" ht="60">
      <c r="A606" s="2" t="s">
        <v>2824</v>
      </c>
      <c r="B606" s="4">
        <v>0</v>
      </c>
      <c r="C606" s="4"/>
      <c r="D606" s="4"/>
      <c r="E606" s="4"/>
      <c r="F606" s="4"/>
    </row>
    <row r="607" spans="1:6" ht="45">
      <c r="A607" s="2" t="s">
        <v>2825</v>
      </c>
      <c r="B607" s="4">
        <v>106</v>
      </c>
      <c r="C607" s="11" t="s">
        <v>2515</v>
      </c>
      <c r="D607" s="4"/>
      <c r="E607" s="4"/>
      <c r="F607" s="4"/>
    </row>
    <row r="608" spans="1:6" ht="60">
      <c r="A608" s="2" t="s">
        <v>2826</v>
      </c>
      <c r="B608" s="4">
        <v>521</v>
      </c>
      <c r="C608" s="11" t="s">
        <v>2515</v>
      </c>
      <c r="D608" s="4"/>
      <c r="E608" s="4"/>
      <c r="F608" s="4"/>
    </row>
    <row r="609" spans="1:6" ht="75">
      <c r="A609" s="2" t="s">
        <v>2817</v>
      </c>
      <c r="B609" s="4">
        <v>627</v>
      </c>
      <c r="C609" s="11" t="s">
        <v>2515</v>
      </c>
      <c r="D609" s="4"/>
      <c r="E609" s="4"/>
      <c r="F609" s="4"/>
    </row>
    <row r="610" spans="1:6" ht="45">
      <c r="A610" s="2" t="s">
        <v>2818</v>
      </c>
      <c r="B610" s="4">
        <v>140</v>
      </c>
      <c r="C610" s="4"/>
      <c r="D610" s="4"/>
      <c r="E610" s="4"/>
      <c r="F610" s="4"/>
    </row>
    <row r="611" spans="1:6" ht="60">
      <c r="A611" s="2" t="s">
        <v>2828</v>
      </c>
      <c r="B611" s="4" t="s">
        <v>3189</v>
      </c>
      <c r="C611" s="4"/>
      <c r="D611" s="4"/>
      <c r="E611" s="4"/>
      <c r="F611" s="4"/>
    </row>
    <row r="612" spans="1:6" ht="30">
      <c r="A612" s="2" t="s">
        <v>3193</v>
      </c>
      <c r="B612" s="4"/>
      <c r="C612" s="4"/>
      <c r="D612" s="4"/>
      <c r="E612" s="4"/>
      <c r="F612" s="4"/>
    </row>
    <row r="613" spans="1:6" ht="30">
      <c r="A613" s="3" t="s">
        <v>2816</v>
      </c>
      <c r="B613" s="4"/>
      <c r="C613" s="4"/>
      <c r="D613" s="4"/>
      <c r="E613" s="4"/>
      <c r="F613" s="4"/>
    </row>
    <row r="614" spans="1:6" ht="30">
      <c r="A614" s="2" t="s">
        <v>2820</v>
      </c>
      <c r="B614" s="4">
        <v>0</v>
      </c>
      <c r="C614" s="4"/>
      <c r="D614" s="4"/>
      <c r="E614" s="4"/>
      <c r="F614" s="4"/>
    </row>
    <row r="615" spans="1:6" ht="45">
      <c r="A615" s="2" t="s">
        <v>2821</v>
      </c>
      <c r="B615" s="4">
        <v>14</v>
      </c>
      <c r="C615" s="4"/>
      <c r="D615" s="4"/>
      <c r="E615" s="4"/>
      <c r="F615" s="4"/>
    </row>
    <row r="616" spans="1:6" ht="60">
      <c r="A616" s="2" t="s">
        <v>2822</v>
      </c>
      <c r="B616" s="4">
        <v>100</v>
      </c>
      <c r="C616" s="4"/>
      <c r="D616" s="4"/>
      <c r="E616" s="4"/>
      <c r="F616" s="4"/>
    </row>
    <row r="617" spans="1:6" ht="60">
      <c r="A617" s="2" t="s">
        <v>2823</v>
      </c>
      <c r="B617" s="4">
        <v>0</v>
      </c>
      <c r="C617" s="4"/>
      <c r="D617" s="4"/>
      <c r="E617" s="4"/>
      <c r="F617" s="4"/>
    </row>
    <row r="618" spans="1:6" ht="60">
      <c r="A618" s="2" t="s">
        <v>2824</v>
      </c>
      <c r="B618" s="4">
        <v>0</v>
      </c>
      <c r="C618" s="4"/>
      <c r="D618" s="4"/>
      <c r="E618" s="4"/>
      <c r="F618" s="4"/>
    </row>
    <row r="619" spans="1:6" ht="45">
      <c r="A619" s="2" t="s">
        <v>2825</v>
      </c>
      <c r="B619" s="4">
        <v>14</v>
      </c>
      <c r="C619" s="11" t="s">
        <v>2515</v>
      </c>
      <c r="D619" s="4"/>
      <c r="E619" s="4"/>
      <c r="F619" s="4"/>
    </row>
    <row r="620" spans="1:6" ht="60">
      <c r="A620" s="2" t="s">
        <v>2826</v>
      </c>
      <c r="B620" s="4">
        <v>100</v>
      </c>
      <c r="C620" s="11" t="s">
        <v>2515</v>
      </c>
      <c r="D620" s="4"/>
      <c r="E620" s="4"/>
      <c r="F620" s="4"/>
    </row>
    <row r="621" spans="1:6" ht="75">
      <c r="A621" s="2" t="s">
        <v>2817</v>
      </c>
      <c r="B621" s="4">
        <v>114</v>
      </c>
      <c r="C621" s="11" t="s">
        <v>2515</v>
      </c>
      <c r="D621" s="4"/>
      <c r="E621" s="4"/>
      <c r="F621" s="4"/>
    </row>
    <row r="622" spans="1:6" ht="45">
      <c r="A622" s="2" t="s">
        <v>2818</v>
      </c>
      <c r="B622" s="4">
        <v>27</v>
      </c>
      <c r="C622" s="4"/>
      <c r="D622" s="4"/>
      <c r="E622" s="4"/>
      <c r="F622" s="4"/>
    </row>
    <row r="623" spans="1:6" ht="60">
      <c r="A623" s="2" t="s">
        <v>2828</v>
      </c>
      <c r="B623" s="4" t="s">
        <v>3189</v>
      </c>
      <c r="C623" s="4"/>
      <c r="D623" s="4"/>
      <c r="E623" s="4"/>
      <c r="F623" s="4"/>
    </row>
    <row r="624" spans="1:6" ht="30">
      <c r="A624" s="2" t="s">
        <v>3194</v>
      </c>
      <c r="B624" s="4"/>
      <c r="C624" s="4"/>
      <c r="D624" s="4"/>
      <c r="E624" s="4"/>
      <c r="F624" s="4"/>
    </row>
    <row r="625" spans="1:6" ht="30">
      <c r="A625" s="3" t="s">
        <v>2816</v>
      </c>
      <c r="B625" s="4"/>
      <c r="C625" s="4"/>
      <c r="D625" s="4"/>
      <c r="E625" s="4"/>
      <c r="F625" s="4"/>
    </row>
    <row r="626" spans="1:6" ht="30">
      <c r="A626" s="2" t="s">
        <v>2820</v>
      </c>
      <c r="B626" s="4">
        <v>0</v>
      </c>
      <c r="C626" s="4"/>
      <c r="D626" s="4"/>
      <c r="E626" s="4"/>
      <c r="F626" s="4"/>
    </row>
    <row r="627" spans="1:6" ht="45">
      <c r="A627" s="2" t="s">
        <v>2821</v>
      </c>
      <c r="B627" s="4">
        <v>29</v>
      </c>
      <c r="C627" s="4"/>
      <c r="D627" s="4"/>
      <c r="E627" s="4"/>
      <c r="F627" s="4"/>
    </row>
    <row r="628" spans="1:6" ht="60">
      <c r="A628" s="2" t="s">
        <v>2822</v>
      </c>
      <c r="B628" s="4">
        <v>142</v>
      </c>
      <c r="C628" s="4"/>
      <c r="D628" s="4"/>
      <c r="E628" s="4"/>
      <c r="F628" s="4"/>
    </row>
    <row r="629" spans="1:6" ht="60">
      <c r="A629" s="2" t="s">
        <v>2823</v>
      </c>
      <c r="B629" s="4">
        <v>0</v>
      </c>
      <c r="C629" s="4"/>
      <c r="D629" s="4"/>
      <c r="E629" s="4"/>
      <c r="F629" s="4"/>
    </row>
    <row r="630" spans="1:6" ht="60">
      <c r="A630" s="2" t="s">
        <v>2824</v>
      </c>
      <c r="B630" s="4">
        <v>0</v>
      </c>
      <c r="C630" s="4"/>
      <c r="D630" s="4"/>
      <c r="E630" s="4"/>
      <c r="F630" s="4"/>
    </row>
    <row r="631" spans="1:6" ht="45">
      <c r="A631" s="2" t="s">
        <v>2825</v>
      </c>
      <c r="B631" s="4">
        <v>29</v>
      </c>
      <c r="C631" s="11" t="s">
        <v>2515</v>
      </c>
      <c r="D631" s="4"/>
      <c r="E631" s="4"/>
      <c r="F631" s="4"/>
    </row>
    <row r="632" spans="1:6" ht="60">
      <c r="A632" s="2" t="s">
        <v>2826</v>
      </c>
      <c r="B632" s="4">
        <v>142</v>
      </c>
      <c r="C632" s="11" t="s">
        <v>2515</v>
      </c>
      <c r="D632" s="4"/>
      <c r="E632" s="4"/>
      <c r="F632" s="4"/>
    </row>
    <row r="633" spans="1:6" ht="75">
      <c r="A633" s="2" t="s">
        <v>2817</v>
      </c>
      <c r="B633" s="4">
        <v>171</v>
      </c>
      <c r="C633" s="11" t="s">
        <v>2515</v>
      </c>
      <c r="D633" s="4"/>
      <c r="E633" s="4"/>
      <c r="F633" s="4"/>
    </row>
    <row r="634" spans="1:6" ht="45">
      <c r="A634" s="2" t="s">
        <v>2818</v>
      </c>
      <c r="B634" s="4">
        <v>29</v>
      </c>
      <c r="C634" s="4"/>
      <c r="D634" s="4"/>
      <c r="E634" s="4"/>
      <c r="F634" s="4"/>
    </row>
    <row r="635" spans="1:6" ht="60">
      <c r="A635" s="2" t="s">
        <v>2828</v>
      </c>
      <c r="B635" s="4" t="s">
        <v>3029</v>
      </c>
      <c r="C635" s="4"/>
      <c r="D635" s="4"/>
      <c r="E635" s="4"/>
      <c r="F635" s="4"/>
    </row>
    <row r="636" spans="1:6">
      <c r="A636" s="2" t="s">
        <v>3195</v>
      </c>
      <c r="B636" s="4"/>
      <c r="C636" s="4"/>
      <c r="D636" s="4"/>
      <c r="E636" s="4"/>
      <c r="F636" s="4"/>
    </row>
    <row r="637" spans="1:6" ht="30">
      <c r="A637" s="3" t="s">
        <v>2816</v>
      </c>
      <c r="B637" s="4"/>
      <c r="C637" s="4"/>
      <c r="D637" s="4"/>
      <c r="E637" s="4"/>
      <c r="F637" s="4"/>
    </row>
    <row r="638" spans="1:6" ht="30">
      <c r="A638" s="2" t="s">
        <v>2820</v>
      </c>
      <c r="B638" s="4">
        <v>0</v>
      </c>
      <c r="C638" s="4"/>
      <c r="D638" s="4"/>
      <c r="E638" s="4"/>
      <c r="F638" s="4"/>
    </row>
    <row r="639" spans="1:6" ht="45">
      <c r="A639" s="2" t="s">
        <v>2821</v>
      </c>
      <c r="B639" s="4">
        <v>125</v>
      </c>
      <c r="C639" s="4"/>
      <c r="D639" s="4"/>
      <c r="E639" s="4"/>
      <c r="F639" s="4"/>
    </row>
    <row r="640" spans="1:6" ht="60">
      <c r="A640" s="2" t="s">
        <v>2822</v>
      </c>
      <c r="B640" s="4">
        <v>245</v>
      </c>
      <c r="C640" s="4"/>
      <c r="D640" s="4"/>
      <c r="E640" s="4"/>
      <c r="F640" s="4"/>
    </row>
    <row r="641" spans="1:6" ht="60">
      <c r="A641" s="2" t="s">
        <v>2823</v>
      </c>
      <c r="B641" s="4">
        <v>0</v>
      </c>
      <c r="C641" s="4"/>
      <c r="D641" s="4"/>
      <c r="E641" s="4"/>
      <c r="F641" s="4"/>
    </row>
    <row r="642" spans="1:6" ht="60">
      <c r="A642" s="2" t="s">
        <v>2824</v>
      </c>
      <c r="B642" s="4">
        <v>0</v>
      </c>
      <c r="C642" s="4"/>
      <c r="D642" s="4"/>
      <c r="E642" s="4"/>
      <c r="F642" s="4"/>
    </row>
    <row r="643" spans="1:6" ht="45">
      <c r="A643" s="2" t="s">
        <v>2825</v>
      </c>
      <c r="B643" s="4">
        <v>125</v>
      </c>
      <c r="C643" s="11" t="s">
        <v>2515</v>
      </c>
      <c r="D643" s="4"/>
      <c r="E643" s="4"/>
      <c r="F643" s="4"/>
    </row>
    <row r="644" spans="1:6" ht="60">
      <c r="A644" s="2" t="s">
        <v>2826</v>
      </c>
      <c r="B644" s="4">
        <v>245</v>
      </c>
      <c r="C644" s="11" t="s">
        <v>2515</v>
      </c>
      <c r="D644" s="4"/>
      <c r="E644" s="4"/>
      <c r="F644" s="4"/>
    </row>
    <row r="645" spans="1:6" ht="75">
      <c r="A645" s="2" t="s">
        <v>2817</v>
      </c>
      <c r="B645" s="4">
        <v>370</v>
      </c>
      <c r="C645" s="11" t="s">
        <v>2515</v>
      </c>
      <c r="D645" s="4"/>
      <c r="E645" s="4"/>
      <c r="F645" s="4"/>
    </row>
    <row r="646" spans="1:6" ht="45">
      <c r="A646" s="2" t="s">
        <v>2818</v>
      </c>
      <c r="B646" s="4">
        <v>66</v>
      </c>
      <c r="C646" s="4"/>
      <c r="D646" s="4"/>
      <c r="E646" s="4"/>
      <c r="F646" s="4"/>
    </row>
    <row r="647" spans="1:6" ht="60">
      <c r="A647" s="2" t="s">
        <v>2828</v>
      </c>
      <c r="B647" s="4" t="s">
        <v>3189</v>
      </c>
      <c r="C647" s="4"/>
      <c r="D647" s="4"/>
      <c r="E647" s="4"/>
      <c r="F647" s="4"/>
    </row>
    <row r="648" spans="1:6" ht="30">
      <c r="A648" s="2" t="s">
        <v>3196</v>
      </c>
      <c r="B648" s="4"/>
      <c r="C648" s="4"/>
      <c r="D648" s="4"/>
      <c r="E648" s="4"/>
      <c r="F648" s="4"/>
    </row>
    <row r="649" spans="1:6" ht="30">
      <c r="A649" s="3" t="s">
        <v>2816</v>
      </c>
      <c r="B649" s="4"/>
      <c r="C649" s="4"/>
      <c r="D649" s="4"/>
      <c r="E649" s="4"/>
      <c r="F649" s="4"/>
    </row>
    <row r="650" spans="1:6" ht="30">
      <c r="A650" s="2" t="s">
        <v>2820</v>
      </c>
      <c r="B650" s="4">
        <v>0</v>
      </c>
      <c r="C650" s="4"/>
      <c r="D650" s="4"/>
      <c r="E650" s="4"/>
      <c r="F650" s="4"/>
    </row>
    <row r="651" spans="1:6" ht="45">
      <c r="A651" s="2" t="s">
        <v>2821</v>
      </c>
      <c r="B651" s="4">
        <v>60</v>
      </c>
      <c r="C651" s="4"/>
      <c r="D651" s="4"/>
      <c r="E651" s="4"/>
      <c r="F651" s="4"/>
    </row>
    <row r="652" spans="1:6" ht="60">
      <c r="A652" s="2" t="s">
        <v>2822</v>
      </c>
      <c r="B652" s="4">
        <v>320</v>
      </c>
      <c r="C652" s="4"/>
      <c r="D652" s="4"/>
      <c r="E652" s="4"/>
      <c r="F652" s="4"/>
    </row>
    <row r="653" spans="1:6" ht="60">
      <c r="A653" s="2" t="s">
        <v>2823</v>
      </c>
      <c r="B653" s="4">
        <v>0</v>
      </c>
      <c r="C653" s="4"/>
      <c r="D653" s="4"/>
      <c r="E653" s="4"/>
      <c r="F653" s="4"/>
    </row>
    <row r="654" spans="1:6" ht="60">
      <c r="A654" s="2" t="s">
        <v>2824</v>
      </c>
      <c r="B654" s="4">
        <v>0</v>
      </c>
      <c r="C654" s="4"/>
      <c r="D654" s="4"/>
      <c r="E654" s="4"/>
      <c r="F654" s="4"/>
    </row>
    <row r="655" spans="1:6" ht="45">
      <c r="A655" s="2" t="s">
        <v>2825</v>
      </c>
      <c r="B655" s="4">
        <v>60</v>
      </c>
      <c r="C655" s="11" t="s">
        <v>2515</v>
      </c>
      <c r="D655" s="4"/>
      <c r="E655" s="4"/>
      <c r="F655" s="4"/>
    </row>
    <row r="656" spans="1:6" ht="60">
      <c r="A656" s="2" t="s">
        <v>2826</v>
      </c>
      <c r="B656" s="4">
        <v>320</v>
      </c>
      <c r="C656" s="11" t="s">
        <v>2515</v>
      </c>
      <c r="D656" s="4"/>
      <c r="E656" s="4"/>
      <c r="F656" s="4"/>
    </row>
    <row r="657" spans="1:6" ht="75">
      <c r="A657" s="2" t="s">
        <v>2817</v>
      </c>
      <c r="B657" s="4">
        <v>380</v>
      </c>
      <c r="C657" s="11" t="s">
        <v>2515</v>
      </c>
      <c r="D657" s="4"/>
      <c r="E657" s="4"/>
      <c r="F657" s="4"/>
    </row>
    <row r="658" spans="1:6" ht="45">
      <c r="A658" s="2" t="s">
        <v>2818</v>
      </c>
      <c r="B658" s="4">
        <v>65</v>
      </c>
      <c r="C658" s="4"/>
      <c r="D658" s="4"/>
      <c r="E658" s="4"/>
      <c r="F658" s="4"/>
    </row>
    <row r="659" spans="1:6" ht="60">
      <c r="A659" s="2" t="s">
        <v>2828</v>
      </c>
      <c r="B659" s="4" t="s">
        <v>3029</v>
      </c>
      <c r="C659" s="4"/>
      <c r="D659" s="4"/>
      <c r="E659" s="4"/>
      <c r="F659" s="4"/>
    </row>
    <row r="660" spans="1:6" ht="30">
      <c r="A660" s="2" t="s">
        <v>3197</v>
      </c>
      <c r="B660" s="4"/>
      <c r="C660" s="4"/>
      <c r="D660" s="4"/>
      <c r="E660" s="4"/>
      <c r="F660" s="4"/>
    </row>
    <row r="661" spans="1:6" ht="30">
      <c r="A661" s="3" t="s">
        <v>2816</v>
      </c>
      <c r="B661" s="4"/>
      <c r="C661" s="4"/>
      <c r="D661" s="4"/>
      <c r="E661" s="4"/>
      <c r="F661" s="4"/>
    </row>
    <row r="662" spans="1:6" ht="30">
      <c r="A662" s="2" t="s">
        <v>2820</v>
      </c>
      <c r="B662" s="4">
        <v>0</v>
      </c>
      <c r="C662" s="4"/>
      <c r="D662" s="4"/>
      <c r="E662" s="4"/>
      <c r="F662" s="4"/>
    </row>
    <row r="663" spans="1:6" ht="45">
      <c r="A663" s="2" t="s">
        <v>2821</v>
      </c>
      <c r="B663" s="4">
        <v>31</v>
      </c>
      <c r="C663" s="4"/>
      <c r="D663" s="4"/>
      <c r="E663" s="4"/>
      <c r="F663" s="4"/>
    </row>
    <row r="664" spans="1:6" ht="60">
      <c r="A664" s="2" t="s">
        <v>2822</v>
      </c>
      <c r="B664" s="4">
        <v>188</v>
      </c>
      <c r="C664" s="4"/>
      <c r="D664" s="4"/>
      <c r="E664" s="4"/>
      <c r="F664" s="4"/>
    </row>
    <row r="665" spans="1:6" ht="60">
      <c r="A665" s="2" t="s">
        <v>2823</v>
      </c>
      <c r="B665" s="4">
        <v>0</v>
      </c>
      <c r="C665" s="4"/>
      <c r="D665" s="4"/>
      <c r="E665" s="4"/>
      <c r="F665" s="4"/>
    </row>
    <row r="666" spans="1:6" ht="60">
      <c r="A666" s="2" t="s">
        <v>2824</v>
      </c>
      <c r="B666" s="4">
        <v>0</v>
      </c>
      <c r="C666" s="4"/>
      <c r="D666" s="4"/>
      <c r="E666" s="4"/>
      <c r="F666" s="4"/>
    </row>
    <row r="667" spans="1:6" ht="45">
      <c r="A667" s="2" t="s">
        <v>2825</v>
      </c>
      <c r="B667" s="4">
        <v>31</v>
      </c>
      <c r="C667" s="11" t="s">
        <v>2515</v>
      </c>
      <c r="D667" s="4"/>
      <c r="E667" s="4"/>
      <c r="F667" s="4"/>
    </row>
    <row r="668" spans="1:6" ht="60">
      <c r="A668" s="2" t="s">
        <v>2826</v>
      </c>
      <c r="B668" s="4">
        <v>188</v>
      </c>
      <c r="C668" s="11" t="s">
        <v>2515</v>
      </c>
      <c r="D668" s="4"/>
      <c r="E668" s="4"/>
      <c r="F668" s="4"/>
    </row>
    <row r="669" spans="1:6" ht="75">
      <c r="A669" s="2" t="s">
        <v>2817</v>
      </c>
      <c r="B669" s="4">
        <v>219</v>
      </c>
      <c r="C669" s="11" t="s">
        <v>2515</v>
      </c>
      <c r="D669" s="4"/>
      <c r="E669" s="4"/>
      <c r="F669" s="4"/>
    </row>
    <row r="670" spans="1:6" ht="45">
      <c r="A670" s="2" t="s">
        <v>2818</v>
      </c>
      <c r="B670" s="4">
        <v>30</v>
      </c>
      <c r="C670" s="4"/>
      <c r="D670" s="4"/>
      <c r="E670" s="4"/>
      <c r="F670" s="4"/>
    </row>
    <row r="671" spans="1:6" ht="60">
      <c r="A671" s="2" t="s">
        <v>2828</v>
      </c>
      <c r="B671" s="4" t="s">
        <v>2831</v>
      </c>
      <c r="C671" s="4"/>
      <c r="D671" s="4"/>
      <c r="E671" s="4"/>
      <c r="F671" s="4"/>
    </row>
    <row r="672" spans="1:6" ht="30">
      <c r="A672" s="2" t="s">
        <v>3198</v>
      </c>
      <c r="B672" s="4"/>
      <c r="C672" s="4"/>
      <c r="D672" s="4"/>
      <c r="E672" s="4"/>
      <c r="F672" s="4"/>
    </row>
    <row r="673" spans="1:6" ht="30">
      <c r="A673" s="3" t="s">
        <v>2816</v>
      </c>
      <c r="B673" s="4"/>
      <c r="C673" s="4"/>
      <c r="D673" s="4"/>
      <c r="E673" s="4"/>
      <c r="F673" s="4"/>
    </row>
    <row r="674" spans="1:6" ht="30">
      <c r="A674" s="2" t="s">
        <v>2820</v>
      </c>
      <c r="B674" s="4">
        <v>0</v>
      </c>
      <c r="C674" s="4"/>
      <c r="D674" s="4"/>
      <c r="E674" s="4"/>
      <c r="F674" s="4"/>
    </row>
    <row r="675" spans="1:6" ht="45">
      <c r="A675" s="2" t="s">
        <v>2821</v>
      </c>
      <c r="B675" s="4">
        <v>25</v>
      </c>
      <c r="C675" s="4"/>
      <c r="D675" s="4"/>
      <c r="E675" s="4"/>
      <c r="F675" s="4"/>
    </row>
    <row r="676" spans="1:6" ht="60">
      <c r="A676" s="2" t="s">
        <v>2822</v>
      </c>
      <c r="B676" s="4">
        <v>136</v>
      </c>
      <c r="C676" s="4"/>
      <c r="D676" s="4"/>
      <c r="E676" s="4"/>
      <c r="F676" s="4"/>
    </row>
    <row r="677" spans="1:6" ht="60">
      <c r="A677" s="2" t="s">
        <v>2823</v>
      </c>
      <c r="B677" s="4">
        <v>0</v>
      </c>
      <c r="C677" s="4"/>
      <c r="D677" s="4"/>
      <c r="E677" s="4"/>
      <c r="F677" s="4"/>
    </row>
    <row r="678" spans="1:6" ht="60">
      <c r="A678" s="2" t="s">
        <v>2824</v>
      </c>
      <c r="B678" s="4">
        <v>0</v>
      </c>
      <c r="C678" s="4"/>
      <c r="D678" s="4"/>
      <c r="E678" s="4"/>
      <c r="F678" s="4"/>
    </row>
    <row r="679" spans="1:6" ht="45">
      <c r="A679" s="2" t="s">
        <v>2825</v>
      </c>
      <c r="B679" s="4">
        <v>25</v>
      </c>
      <c r="C679" s="11" t="s">
        <v>2515</v>
      </c>
      <c r="D679" s="4"/>
      <c r="E679" s="4"/>
      <c r="F679" s="4"/>
    </row>
    <row r="680" spans="1:6" ht="60">
      <c r="A680" s="2" t="s">
        <v>2826</v>
      </c>
      <c r="B680" s="4">
        <v>136</v>
      </c>
      <c r="C680" s="11" t="s">
        <v>2515</v>
      </c>
      <c r="D680" s="4"/>
      <c r="E680" s="4"/>
      <c r="F680" s="4"/>
    </row>
    <row r="681" spans="1:6" ht="75">
      <c r="A681" s="2" t="s">
        <v>2817</v>
      </c>
      <c r="B681" s="4">
        <v>161</v>
      </c>
      <c r="C681" s="11" t="s">
        <v>2515</v>
      </c>
      <c r="D681" s="4"/>
      <c r="E681" s="4"/>
      <c r="F681" s="4"/>
    </row>
    <row r="682" spans="1:6" ht="45">
      <c r="A682" s="2" t="s">
        <v>2818</v>
      </c>
      <c r="B682" s="4">
        <v>22</v>
      </c>
      <c r="C682" s="4"/>
      <c r="D682" s="4"/>
      <c r="E682" s="4"/>
      <c r="F682" s="4"/>
    </row>
    <row r="683" spans="1:6" ht="60">
      <c r="A683" s="2" t="s">
        <v>2828</v>
      </c>
      <c r="B683" s="4" t="s">
        <v>2831</v>
      </c>
      <c r="C683" s="4"/>
      <c r="D683" s="4"/>
      <c r="E683" s="4"/>
      <c r="F683" s="4"/>
    </row>
    <row r="684" spans="1:6" ht="30">
      <c r="A684" s="2" t="s">
        <v>3199</v>
      </c>
      <c r="B684" s="4"/>
      <c r="C684" s="4"/>
      <c r="D684" s="4"/>
      <c r="E684" s="4"/>
      <c r="F684" s="4"/>
    </row>
    <row r="685" spans="1:6" ht="30">
      <c r="A685" s="3" t="s">
        <v>2816</v>
      </c>
      <c r="B685" s="4"/>
      <c r="C685" s="4"/>
      <c r="D685" s="4"/>
      <c r="E685" s="4"/>
      <c r="F685" s="4"/>
    </row>
    <row r="686" spans="1:6" ht="30">
      <c r="A686" s="2" t="s">
        <v>2820</v>
      </c>
      <c r="B686" s="4">
        <v>0</v>
      </c>
      <c r="C686" s="4"/>
      <c r="D686" s="4"/>
      <c r="E686" s="4"/>
      <c r="F686" s="4"/>
    </row>
    <row r="687" spans="1:6" ht="45">
      <c r="A687" s="2" t="s">
        <v>2821</v>
      </c>
      <c r="B687" s="4">
        <v>28</v>
      </c>
      <c r="C687" s="4"/>
      <c r="D687" s="4"/>
      <c r="E687" s="4"/>
      <c r="F687" s="4"/>
    </row>
    <row r="688" spans="1:6" ht="60">
      <c r="A688" s="2" t="s">
        <v>2822</v>
      </c>
      <c r="B688" s="4">
        <v>257</v>
      </c>
      <c r="C688" s="4"/>
      <c r="D688" s="4"/>
      <c r="E688" s="4"/>
      <c r="F688" s="4"/>
    </row>
    <row r="689" spans="1:6" ht="60">
      <c r="A689" s="2" t="s">
        <v>2823</v>
      </c>
      <c r="B689" s="4">
        <v>0</v>
      </c>
      <c r="C689" s="4"/>
      <c r="D689" s="4"/>
      <c r="E689" s="4"/>
      <c r="F689" s="4"/>
    </row>
    <row r="690" spans="1:6" ht="60">
      <c r="A690" s="2" t="s">
        <v>2824</v>
      </c>
      <c r="B690" s="4">
        <v>0</v>
      </c>
      <c r="C690" s="4"/>
      <c r="D690" s="4"/>
      <c r="E690" s="4"/>
      <c r="F690" s="4"/>
    </row>
    <row r="691" spans="1:6" ht="45">
      <c r="A691" s="2" t="s">
        <v>2825</v>
      </c>
      <c r="B691" s="4">
        <v>28</v>
      </c>
      <c r="C691" s="11" t="s">
        <v>2515</v>
      </c>
      <c r="D691" s="4"/>
      <c r="E691" s="4"/>
      <c r="F691" s="4"/>
    </row>
    <row r="692" spans="1:6" ht="60">
      <c r="A692" s="2" t="s">
        <v>2826</v>
      </c>
      <c r="B692" s="4">
        <v>257</v>
      </c>
      <c r="C692" s="11" t="s">
        <v>2515</v>
      </c>
      <c r="D692" s="4"/>
      <c r="E692" s="4"/>
      <c r="F692" s="4"/>
    </row>
    <row r="693" spans="1:6" ht="75">
      <c r="A693" s="2" t="s">
        <v>2817</v>
      </c>
      <c r="B693" s="4">
        <v>285</v>
      </c>
      <c r="C693" s="11" t="s">
        <v>2515</v>
      </c>
      <c r="D693" s="4"/>
      <c r="E693" s="4"/>
      <c r="F693" s="4"/>
    </row>
    <row r="694" spans="1:6" ht="45">
      <c r="A694" s="2" t="s">
        <v>2818</v>
      </c>
      <c r="B694" s="4">
        <v>52</v>
      </c>
      <c r="C694" s="4"/>
      <c r="D694" s="4"/>
      <c r="E694" s="4"/>
      <c r="F694" s="4"/>
    </row>
    <row r="695" spans="1:6" ht="60">
      <c r="A695" s="2" t="s">
        <v>2828</v>
      </c>
      <c r="B695" s="4" t="s">
        <v>3029</v>
      </c>
      <c r="C695" s="4"/>
      <c r="D695" s="4"/>
      <c r="E695" s="4"/>
      <c r="F695" s="4"/>
    </row>
    <row r="696" spans="1:6" ht="30">
      <c r="A696" s="2" t="s">
        <v>3200</v>
      </c>
      <c r="B696" s="4"/>
      <c r="C696" s="4"/>
      <c r="D696" s="4"/>
      <c r="E696" s="4"/>
      <c r="F696" s="4"/>
    </row>
    <row r="697" spans="1:6" ht="30">
      <c r="A697" s="3" t="s">
        <v>2816</v>
      </c>
      <c r="B697" s="4"/>
      <c r="C697" s="4"/>
      <c r="D697" s="4"/>
      <c r="E697" s="4"/>
      <c r="F697" s="4"/>
    </row>
    <row r="698" spans="1:6" ht="30">
      <c r="A698" s="2" t="s">
        <v>2820</v>
      </c>
      <c r="B698" s="4">
        <v>0</v>
      </c>
      <c r="C698" s="4"/>
      <c r="D698" s="4"/>
      <c r="E698" s="4"/>
      <c r="F698" s="4"/>
    </row>
    <row r="699" spans="1:6" ht="45">
      <c r="A699" s="2" t="s">
        <v>2821</v>
      </c>
      <c r="B699" s="4">
        <v>41</v>
      </c>
      <c r="C699" s="4"/>
      <c r="D699" s="4"/>
      <c r="E699" s="4"/>
      <c r="F699" s="4"/>
    </row>
    <row r="700" spans="1:6" ht="60">
      <c r="A700" s="2" t="s">
        <v>2822</v>
      </c>
      <c r="B700" s="4">
        <v>254</v>
      </c>
      <c r="C700" s="4"/>
      <c r="D700" s="4"/>
      <c r="E700" s="4"/>
      <c r="F700" s="4"/>
    </row>
    <row r="701" spans="1:6" ht="60">
      <c r="A701" s="2" t="s">
        <v>2823</v>
      </c>
      <c r="B701" s="4">
        <v>0</v>
      </c>
      <c r="C701" s="4"/>
      <c r="D701" s="4"/>
      <c r="E701" s="4"/>
      <c r="F701" s="4"/>
    </row>
    <row r="702" spans="1:6" ht="60">
      <c r="A702" s="2" t="s">
        <v>2824</v>
      </c>
      <c r="B702" s="4">
        <v>0</v>
      </c>
      <c r="C702" s="4"/>
      <c r="D702" s="4"/>
      <c r="E702" s="4"/>
      <c r="F702" s="4"/>
    </row>
    <row r="703" spans="1:6" ht="45">
      <c r="A703" s="2" t="s">
        <v>2825</v>
      </c>
      <c r="B703" s="4">
        <v>41</v>
      </c>
      <c r="C703" s="11" t="s">
        <v>2515</v>
      </c>
      <c r="D703" s="4"/>
      <c r="E703" s="4"/>
      <c r="F703" s="4"/>
    </row>
    <row r="704" spans="1:6" ht="60">
      <c r="A704" s="2" t="s">
        <v>2826</v>
      </c>
      <c r="B704" s="4">
        <v>254</v>
      </c>
      <c r="C704" s="11" t="s">
        <v>2515</v>
      </c>
      <c r="D704" s="4"/>
      <c r="E704" s="4"/>
      <c r="F704" s="4"/>
    </row>
    <row r="705" spans="1:6" ht="75">
      <c r="A705" s="2" t="s">
        <v>2817</v>
      </c>
      <c r="B705" s="4">
        <v>295</v>
      </c>
      <c r="C705" s="11" t="s">
        <v>2515</v>
      </c>
      <c r="D705" s="4"/>
      <c r="E705" s="4"/>
      <c r="F705" s="4"/>
    </row>
    <row r="706" spans="1:6" ht="45">
      <c r="A706" s="2" t="s">
        <v>2818</v>
      </c>
      <c r="B706" s="4">
        <v>41</v>
      </c>
      <c r="C706" s="4"/>
      <c r="D706" s="4"/>
      <c r="E706" s="4"/>
      <c r="F706" s="4"/>
    </row>
    <row r="707" spans="1:6" ht="60">
      <c r="A707" s="2" t="s">
        <v>2828</v>
      </c>
      <c r="B707" s="4" t="s">
        <v>2831</v>
      </c>
      <c r="C707" s="4"/>
      <c r="D707" s="4"/>
      <c r="E707" s="4"/>
      <c r="F707" s="4"/>
    </row>
    <row r="708" spans="1:6" ht="30">
      <c r="A708" s="2" t="s">
        <v>3201</v>
      </c>
      <c r="B708" s="4"/>
      <c r="C708" s="4"/>
      <c r="D708" s="4"/>
      <c r="E708" s="4"/>
      <c r="F708" s="4"/>
    </row>
    <row r="709" spans="1:6" ht="30">
      <c r="A709" s="3" t="s">
        <v>2816</v>
      </c>
      <c r="B709" s="4"/>
      <c r="C709" s="4"/>
      <c r="D709" s="4"/>
      <c r="E709" s="4"/>
      <c r="F709" s="4"/>
    </row>
    <row r="710" spans="1:6" ht="30">
      <c r="A710" s="2" t="s">
        <v>2820</v>
      </c>
      <c r="B710" s="4">
        <v>0</v>
      </c>
      <c r="C710" s="4"/>
      <c r="D710" s="4"/>
      <c r="E710" s="4"/>
      <c r="F710" s="4"/>
    </row>
    <row r="711" spans="1:6" ht="45">
      <c r="A711" s="2" t="s">
        <v>2821</v>
      </c>
      <c r="B711" s="4">
        <v>19</v>
      </c>
      <c r="C711" s="4"/>
      <c r="D711" s="4"/>
      <c r="E711" s="4"/>
      <c r="F711" s="4"/>
    </row>
    <row r="712" spans="1:6" ht="60">
      <c r="A712" s="2" t="s">
        <v>2822</v>
      </c>
      <c r="B712" s="4">
        <v>114</v>
      </c>
      <c r="C712" s="4"/>
      <c r="D712" s="4"/>
      <c r="E712" s="4"/>
      <c r="F712" s="4"/>
    </row>
    <row r="713" spans="1:6" ht="60">
      <c r="A713" s="2" t="s">
        <v>2823</v>
      </c>
      <c r="B713" s="4">
        <v>0</v>
      </c>
      <c r="C713" s="4"/>
      <c r="D713" s="4"/>
      <c r="E713" s="4"/>
      <c r="F713" s="4"/>
    </row>
    <row r="714" spans="1:6" ht="60">
      <c r="A714" s="2" t="s">
        <v>2824</v>
      </c>
      <c r="B714" s="4">
        <v>0</v>
      </c>
      <c r="C714" s="4"/>
      <c r="D714" s="4"/>
      <c r="E714" s="4"/>
      <c r="F714" s="4"/>
    </row>
    <row r="715" spans="1:6" ht="45">
      <c r="A715" s="2" t="s">
        <v>2825</v>
      </c>
      <c r="B715" s="4">
        <v>19</v>
      </c>
      <c r="C715" s="11" t="s">
        <v>2515</v>
      </c>
      <c r="D715" s="4"/>
      <c r="E715" s="4"/>
      <c r="F715" s="4"/>
    </row>
    <row r="716" spans="1:6" ht="60">
      <c r="A716" s="2" t="s">
        <v>2826</v>
      </c>
      <c r="B716" s="4">
        <v>114</v>
      </c>
      <c r="C716" s="11" t="s">
        <v>2515</v>
      </c>
      <c r="D716" s="4"/>
      <c r="E716" s="4"/>
      <c r="F716" s="4"/>
    </row>
    <row r="717" spans="1:6" ht="75">
      <c r="A717" s="2" t="s">
        <v>2817</v>
      </c>
      <c r="B717" s="4">
        <v>133</v>
      </c>
      <c r="C717" s="11" t="s">
        <v>2515</v>
      </c>
      <c r="D717" s="4"/>
      <c r="E717" s="4"/>
      <c r="F717" s="4"/>
    </row>
    <row r="718" spans="1:6" ht="45">
      <c r="A718" s="2" t="s">
        <v>2818</v>
      </c>
      <c r="B718" s="4">
        <v>23</v>
      </c>
      <c r="C718" s="4"/>
      <c r="D718" s="4"/>
      <c r="E718" s="4"/>
      <c r="F718" s="4"/>
    </row>
    <row r="719" spans="1:6" ht="60">
      <c r="A719" s="2" t="s">
        <v>2828</v>
      </c>
      <c r="B719" s="4" t="s">
        <v>3029</v>
      </c>
      <c r="C719" s="4"/>
      <c r="D719" s="4"/>
      <c r="E719" s="4"/>
      <c r="F719" s="4"/>
    </row>
    <row r="720" spans="1:6" ht="30">
      <c r="A720" s="2" t="s">
        <v>3202</v>
      </c>
      <c r="B720" s="4"/>
      <c r="C720" s="4"/>
      <c r="D720" s="4"/>
      <c r="E720" s="4"/>
      <c r="F720" s="4"/>
    </row>
    <row r="721" spans="1:6" ht="30">
      <c r="A721" s="3" t="s">
        <v>2816</v>
      </c>
      <c r="B721" s="4"/>
      <c r="C721" s="4"/>
      <c r="D721" s="4"/>
      <c r="E721" s="4"/>
      <c r="F721" s="4"/>
    </row>
    <row r="722" spans="1:6" ht="30">
      <c r="A722" s="2" t="s">
        <v>2820</v>
      </c>
      <c r="B722" s="4">
        <v>0</v>
      </c>
      <c r="C722" s="4"/>
      <c r="D722" s="4"/>
      <c r="E722" s="4"/>
      <c r="F722" s="4"/>
    </row>
    <row r="723" spans="1:6" ht="45">
      <c r="A723" s="2" t="s">
        <v>2821</v>
      </c>
      <c r="B723" s="4">
        <v>47</v>
      </c>
      <c r="C723" s="4"/>
      <c r="D723" s="4"/>
      <c r="E723" s="4"/>
      <c r="F723" s="4"/>
    </row>
    <row r="724" spans="1:6" ht="60">
      <c r="A724" s="2" t="s">
        <v>2822</v>
      </c>
      <c r="B724" s="4">
        <v>229</v>
      </c>
      <c r="C724" s="4"/>
      <c r="D724" s="4"/>
      <c r="E724" s="4"/>
      <c r="F724" s="4"/>
    </row>
    <row r="725" spans="1:6" ht="60">
      <c r="A725" s="2" t="s">
        <v>2823</v>
      </c>
      <c r="B725" s="4">
        <v>0</v>
      </c>
      <c r="C725" s="4"/>
      <c r="D725" s="4"/>
      <c r="E725" s="4"/>
      <c r="F725" s="4"/>
    </row>
    <row r="726" spans="1:6" ht="60">
      <c r="A726" s="2" t="s">
        <v>2824</v>
      </c>
      <c r="B726" s="4">
        <v>0</v>
      </c>
      <c r="C726" s="4"/>
      <c r="D726" s="4"/>
      <c r="E726" s="4"/>
      <c r="F726" s="4"/>
    </row>
    <row r="727" spans="1:6" ht="45">
      <c r="A727" s="2" t="s">
        <v>2825</v>
      </c>
      <c r="B727" s="4">
        <v>47</v>
      </c>
      <c r="C727" s="11" t="s">
        <v>2515</v>
      </c>
      <c r="D727" s="4"/>
      <c r="E727" s="4"/>
      <c r="F727" s="4"/>
    </row>
    <row r="728" spans="1:6" ht="60">
      <c r="A728" s="2" t="s">
        <v>2826</v>
      </c>
      <c r="B728" s="4">
        <v>229</v>
      </c>
      <c r="C728" s="11" t="s">
        <v>2515</v>
      </c>
      <c r="D728" s="4"/>
      <c r="E728" s="4"/>
      <c r="F728" s="4"/>
    </row>
    <row r="729" spans="1:6" ht="75">
      <c r="A729" s="2" t="s">
        <v>2817</v>
      </c>
      <c r="B729" s="4">
        <v>276</v>
      </c>
      <c r="C729" s="11" t="s">
        <v>2515</v>
      </c>
      <c r="D729" s="4"/>
      <c r="E729" s="4"/>
      <c r="F729" s="4"/>
    </row>
    <row r="730" spans="1:6" ht="45">
      <c r="A730" s="2" t="s">
        <v>2818</v>
      </c>
      <c r="B730" s="4">
        <v>31</v>
      </c>
      <c r="C730" s="4"/>
      <c r="D730" s="4"/>
      <c r="E730" s="4"/>
      <c r="F730" s="4"/>
    </row>
    <row r="731" spans="1:6" ht="60">
      <c r="A731" s="2" t="s">
        <v>2828</v>
      </c>
      <c r="B731" s="4" t="s">
        <v>2836</v>
      </c>
      <c r="C731" s="4"/>
      <c r="D731" s="4"/>
      <c r="E731" s="4"/>
      <c r="F731" s="4"/>
    </row>
    <row r="732" spans="1:6" ht="30">
      <c r="A732" s="2" t="s">
        <v>3203</v>
      </c>
      <c r="B732" s="4"/>
      <c r="C732" s="4"/>
      <c r="D732" s="4"/>
      <c r="E732" s="4"/>
      <c r="F732" s="4"/>
    </row>
    <row r="733" spans="1:6" ht="30">
      <c r="A733" s="3" t="s">
        <v>2816</v>
      </c>
      <c r="B733" s="4"/>
      <c r="C733" s="4"/>
      <c r="D733" s="4"/>
      <c r="E733" s="4"/>
      <c r="F733" s="4"/>
    </row>
    <row r="734" spans="1:6" ht="30">
      <c r="A734" s="2" t="s">
        <v>2820</v>
      </c>
      <c r="B734" s="4">
        <v>0</v>
      </c>
      <c r="C734" s="4"/>
      <c r="D734" s="4"/>
      <c r="E734" s="4"/>
      <c r="F734" s="4"/>
    </row>
    <row r="735" spans="1:6" ht="45">
      <c r="A735" s="2" t="s">
        <v>2821</v>
      </c>
      <c r="B735" s="4">
        <v>103</v>
      </c>
      <c r="C735" s="4"/>
      <c r="D735" s="4"/>
      <c r="E735" s="4"/>
      <c r="F735" s="4"/>
    </row>
    <row r="736" spans="1:6" ht="60">
      <c r="A736" s="2" t="s">
        <v>2822</v>
      </c>
      <c r="B736" s="4">
        <v>515</v>
      </c>
      <c r="C736" s="4"/>
      <c r="D736" s="4"/>
      <c r="E736" s="4"/>
      <c r="F736" s="4"/>
    </row>
    <row r="737" spans="1:6" ht="60">
      <c r="A737" s="2" t="s">
        <v>2823</v>
      </c>
      <c r="B737" s="4">
        <v>0</v>
      </c>
      <c r="C737" s="4"/>
      <c r="D737" s="4"/>
      <c r="E737" s="4"/>
      <c r="F737" s="4"/>
    </row>
    <row r="738" spans="1:6" ht="60">
      <c r="A738" s="2" t="s">
        <v>2824</v>
      </c>
      <c r="B738" s="4">
        <v>0</v>
      </c>
      <c r="C738" s="4"/>
      <c r="D738" s="4"/>
      <c r="E738" s="4"/>
      <c r="F738" s="4"/>
    </row>
    <row r="739" spans="1:6" ht="45">
      <c r="A739" s="2" t="s">
        <v>2825</v>
      </c>
      <c r="B739" s="4">
        <v>103</v>
      </c>
      <c r="C739" s="11" t="s">
        <v>2515</v>
      </c>
      <c r="D739" s="4"/>
      <c r="E739" s="4"/>
      <c r="F739" s="4"/>
    </row>
    <row r="740" spans="1:6" ht="60">
      <c r="A740" s="2" t="s">
        <v>2826</v>
      </c>
      <c r="B740" s="4">
        <v>515</v>
      </c>
      <c r="C740" s="11" t="s">
        <v>2515</v>
      </c>
      <c r="D740" s="4"/>
      <c r="E740" s="4"/>
      <c r="F740" s="4"/>
    </row>
    <row r="741" spans="1:6" ht="75">
      <c r="A741" s="2" t="s">
        <v>2817</v>
      </c>
      <c r="B741" s="4">
        <v>618</v>
      </c>
      <c r="C741" s="11" t="s">
        <v>2515</v>
      </c>
      <c r="D741" s="4"/>
      <c r="E741" s="4"/>
      <c r="F741" s="4"/>
    </row>
    <row r="742" spans="1:6" ht="45">
      <c r="A742" s="2" t="s">
        <v>2818</v>
      </c>
      <c r="B742" s="4">
        <v>104</v>
      </c>
      <c r="C742" s="4"/>
      <c r="D742" s="4"/>
      <c r="E742" s="4"/>
      <c r="F742" s="4"/>
    </row>
    <row r="743" spans="1:6" ht="60">
      <c r="A743" s="2" t="s">
        <v>2828</v>
      </c>
      <c r="B743" s="4" t="s">
        <v>3029</v>
      </c>
      <c r="C743" s="4"/>
      <c r="D743" s="4"/>
      <c r="E743" s="4"/>
      <c r="F743" s="4"/>
    </row>
    <row r="744" spans="1:6" ht="30">
      <c r="A744" s="2" t="s">
        <v>3204</v>
      </c>
      <c r="B744" s="4"/>
      <c r="C744" s="4"/>
      <c r="D744" s="4"/>
      <c r="E744" s="4"/>
      <c r="F744" s="4"/>
    </row>
    <row r="745" spans="1:6" ht="30">
      <c r="A745" s="3" t="s">
        <v>2816</v>
      </c>
      <c r="B745" s="4"/>
      <c r="C745" s="4"/>
      <c r="D745" s="4"/>
      <c r="E745" s="4"/>
      <c r="F745" s="4"/>
    </row>
    <row r="746" spans="1:6" ht="30">
      <c r="A746" s="2" t="s">
        <v>2820</v>
      </c>
      <c r="B746" s="4">
        <v>0</v>
      </c>
      <c r="C746" s="4"/>
      <c r="D746" s="4"/>
      <c r="E746" s="4"/>
      <c r="F746" s="4"/>
    </row>
    <row r="747" spans="1:6" ht="45">
      <c r="A747" s="2" t="s">
        <v>2821</v>
      </c>
      <c r="B747" s="4">
        <v>83</v>
      </c>
      <c r="C747" s="4"/>
      <c r="D747" s="4"/>
      <c r="E747" s="4"/>
      <c r="F747" s="4"/>
    </row>
    <row r="748" spans="1:6" ht="60">
      <c r="A748" s="2" t="s">
        <v>2822</v>
      </c>
      <c r="B748" s="4">
        <v>383</v>
      </c>
      <c r="C748" s="4"/>
      <c r="D748" s="4"/>
      <c r="E748" s="4"/>
      <c r="F748" s="4"/>
    </row>
    <row r="749" spans="1:6" ht="60">
      <c r="A749" s="2" t="s">
        <v>2823</v>
      </c>
      <c r="B749" s="4">
        <v>0</v>
      </c>
      <c r="C749" s="4"/>
      <c r="D749" s="4"/>
      <c r="E749" s="4"/>
      <c r="F749" s="4"/>
    </row>
    <row r="750" spans="1:6" ht="60">
      <c r="A750" s="2" t="s">
        <v>2824</v>
      </c>
      <c r="B750" s="4">
        <v>0</v>
      </c>
      <c r="C750" s="4"/>
      <c r="D750" s="4"/>
      <c r="E750" s="4"/>
      <c r="F750" s="4"/>
    </row>
    <row r="751" spans="1:6" ht="45">
      <c r="A751" s="2" t="s">
        <v>2825</v>
      </c>
      <c r="B751" s="4">
        <v>83</v>
      </c>
      <c r="C751" s="11" t="s">
        <v>2515</v>
      </c>
      <c r="D751" s="4"/>
      <c r="E751" s="4"/>
      <c r="F751" s="4"/>
    </row>
    <row r="752" spans="1:6" ht="60">
      <c r="A752" s="2" t="s">
        <v>2826</v>
      </c>
      <c r="B752" s="4">
        <v>383</v>
      </c>
      <c r="C752" s="11" t="s">
        <v>2515</v>
      </c>
      <c r="D752" s="4"/>
      <c r="E752" s="4"/>
      <c r="F752" s="4"/>
    </row>
    <row r="753" spans="1:6" ht="75">
      <c r="A753" s="2" t="s">
        <v>2817</v>
      </c>
      <c r="B753" s="4">
        <v>466</v>
      </c>
      <c r="C753" s="11" t="s">
        <v>2515</v>
      </c>
      <c r="D753" s="4"/>
      <c r="E753" s="4"/>
      <c r="F753" s="4"/>
    </row>
    <row r="754" spans="1:6" ht="45">
      <c r="A754" s="2" t="s">
        <v>2818</v>
      </c>
      <c r="B754" s="4">
        <v>62</v>
      </c>
      <c r="C754" s="4"/>
      <c r="D754" s="4"/>
      <c r="E754" s="4"/>
      <c r="F754" s="4"/>
    </row>
    <row r="755" spans="1:6" ht="60">
      <c r="A755" s="2" t="s">
        <v>2828</v>
      </c>
      <c r="B755" s="4" t="s">
        <v>2831</v>
      </c>
      <c r="C755" s="4"/>
      <c r="D755" s="4"/>
      <c r="E755" s="4"/>
      <c r="F755" s="4"/>
    </row>
    <row r="756" spans="1:6" ht="30">
      <c r="A756" s="2" t="s">
        <v>3205</v>
      </c>
      <c r="B756" s="4"/>
      <c r="C756" s="4"/>
      <c r="D756" s="4"/>
      <c r="E756" s="4"/>
      <c r="F756" s="4"/>
    </row>
    <row r="757" spans="1:6" ht="30">
      <c r="A757" s="3" t="s">
        <v>2816</v>
      </c>
      <c r="B757" s="4"/>
      <c r="C757" s="4"/>
      <c r="D757" s="4"/>
      <c r="E757" s="4"/>
      <c r="F757" s="4"/>
    </row>
    <row r="758" spans="1:6" ht="30">
      <c r="A758" s="2" t="s">
        <v>2820</v>
      </c>
      <c r="B758" s="4">
        <v>0</v>
      </c>
      <c r="C758" s="4"/>
      <c r="D758" s="4"/>
      <c r="E758" s="4"/>
      <c r="F758" s="4"/>
    </row>
    <row r="759" spans="1:6" ht="45">
      <c r="A759" s="2" t="s">
        <v>2821</v>
      </c>
      <c r="B759" s="4">
        <v>33</v>
      </c>
      <c r="C759" s="4"/>
      <c r="D759" s="4"/>
      <c r="E759" s="4"/>
      <c r="F759" s="4"/>
    </row>
    <row r="760" spans="1:6" ht="60">
      <c r="A760" s="2" t="s">
        <v>2822</v>
      </c>
      <c r="B760" s="4">
        <v>328</v>
      </c>
      <c r="C760" s="4"/>
      <c r="D760" s="4"/>
      <c r="E760" s="4"/>
      <c r="F760" s="4"/>
    </row>
    <row r="761" spans="1:6" ht="60">
      <c r="A761" s="2" t="s">
        <v>2823</v>
      </c>
      <c r="B761" s="4">
        <v>0</v>
      </c>
      <c r="C761" s="4"/>
      <c r="D761" s="4"/>
      <c r="E761" s="4"/>
      <c r="F761" s="4"/>
    </row>
    <row r="762" spans="1:6" ht="60">
      <c r="A762" s="2" t="s">
        <v>2824</v>
      </c>
      <c r="B762" s="4">
        <v>0</v>
      </c>
      <c r="C762" s="4"/>
      <c r="D762" s="4"/>
      <c r="E762" s="4"/>
      <c r="F762" s="4"/>
    </row>
    <row r="763" spans="1:6" ht="45">
      <c r="A763" s="2" t="s">
        <v>2825</v>
      </c>
      <c r="B763" s="4">
        <v>33</v>
      </c>
      <c r="C763" s="11" t="s">
        <v>2515</v>
      </c>
      <c r="D763" s="4"/>
      <c r="E763" s="4"/>
      <c r="F763" s="4"/>
    </row>
    <row r="764" spans="1:6" ht="60">
      <c r="A764" s="2" t="s">
        <v>2826</v>
      </c>
      <c r="B764" s="4">
        <v>328</v>
      </c>
      <c r="C764" s="11" t="s">
        <v>2515</v>
      </c>
      <c r="D764" s="4"/>
      <c r="E764" s="4"/>
      <c r="F764" s="4"/>
    </row>
    <row r="765" spans="1:6" ht="75">
      <c r="A765" s="2" t="s">
        <v>2817</v>
      </c>
      <c r="B765" s="4">
        <v>361</v>
      </c>
      <c r="C765" s="11" t="s">
        <v>2515</v>
      </c>
      <c r="D765" s="4"/>
      <c r="E765" s="4"/>
      <c r="F765" s="4"/>
    </row>
    <row r="766" spans="1:6" ht="45">
      <c r="A766" s="2" t="s">
        <v>2818</v>
      </c>
      <c r="B766" s="4">
        <v>44</v>
      </c>
      <c r="C766" s="4"/>
      <c r="D766" s="4"/>
      <c r="E766" s="4"/>
      <c r="F766" s="4"/>
    </row>
    <row r="767" spans="1:6" ht="60">
      <c r="A767" s="2" t="s">
        <v>2828</v>
      </c>
      <c r="B767" s="4" t="s">
        <v>2836</v>
      </c>
      <c r="C767" s="4"/>
      <c r="D767" s="4"/>
      <c r="E767" s="4"/>
      <c r="F767" s="4"/>
    </row>
    <row r="768" spans="1:6">
      <c r="A768" s="2" t="s">
        <v>3206</v>
      </c>
      <c r="B768" s="4"/>
      <c r="C768" s="4"/>
      <c r="D768" s="4"/>
      <c r="E768" s="4"/>
      <c r="F768" s="4"/>
    </row>
    <row r="769" spans="1:6" ht="30">
      <c r="A769" s="3" t="s">
        <v>2816</v>
      </c>
      <c r="B769" s="4"/>
      <c r="C769" s="4"/>
      <c r="D769" s="4"/>
      <c r="E769" s="4"/>
      <c r="F769" s="4"/>
    </row>
    <row r="770" spans="1:6" ht="30">
      <c r="A770" s="2" t="s">
        <v>2820</v>
      </c>
      <c r="B770" s="4">
        <v>0</v>
      </c>
      <c r="C770" s="11" t="s">
        <v>144</v>
      </c>
      <c r="D770" s="4"/>
      <c r="E770" s="4"/>
      <c r="F770" s="4"/>
    </row>
    <row r="771" spans="1:6" ht="45">
      <c r="A771" s="2" t="s">
        <v>2821</v>
      </c>
      <c r="B771" s="4">
        <v>146</v>
      </c>
      <c r="C771" s="11" t="s">
        <v>144</v>
      </c>
      <c r="D771" s="4"/>
      <c r="E771" s="4"/>
      <c r="F771" s="4"/>
    </row>
    <row r="772" spans="1:6" ht="60">
      <c r="A772" s="2" t="s">
        <v>2822</v>
      </c>
      <c r="B772" s="4">
        <v>253</v>
      </c>
      <c r="C772" s="11" t="s">
        <v>144</v>
      </c>
      <c r="D772" s="4"/>
      <c r="E772" s="4"/>
      <c r="F772" s="4"/>
    </row>
    <row r="773" spans="1:6" ht="60">
      <c r="A773" s="2" t="s">
        <v>2823</v>
      </c>
      <c r="B773" s="4">
        <v>0</v>
      </c>
      <c r="C773" s="11" t="s">
        <v>144</v>
      </c>
      <c r="D773" s="4"/>
      <c r="E773" s="4"/>
      <c r="F773" s="4"/>
    </row>
    <row r="774" spans="1:6" ht="60">
      <c r="A774" s="2" t="s">
        <v>2824</v>
      </c>
      <c r="B774" s="4">
        <v>0</v>
      </c>
      <c r="C774" s="11" t="s">
        <v>144</v>
      </c>
      <c r="D774" s="4"/>
      <c r="E774" s="4"/>
      <c r="F774" s="4"/>
    </row>
    <row r="775" spans="1:6" ht="45">
      <c r="A775" s="2" t="s">
        <v>2825</v>
      </c>
      <c r="B775" s="4">
        <v>96</v>
      </c>
      <c r="C775" s="11" t="s">
        <v>2612</v>
      </c>
      <c r="D775" s="4"/>
      <c r="E775" s="4"/>
      <c r="F775" s="4"/>
    </row>
    <row r="776" spans="1:6" ht="60">
      <c r="A776" s="2" t="s">
        <v>2826</v>
      </c>
      <c r="B776" s="4">
        <v>253</v>
      </c>
      <c r="C776" s="11" t="s">
        <v>2612</v>
      </c>
      <c r="D776" s="4"/>
      <c r="E776" s="4"/>
      <c r="F776" s="4"/>
    </row>
    <row r="777" spans="1:6" ht="75">
      <c r="A777" s="2" t="s">
        <v>2817</v>
      </c>
      <c r="B777" s="4">
        <v>349</v>
      </c>
      <c r="C777" s="11" t="s">
        <v>2612</v>
      </c>
      <c r="D777" s="4"/>
      <c r="E777" s="4"/>
      <c r="F777" s="4"/>
    </row>
    <row r="778" spans="1:6" ht="45">
      <c r="A778" s="2" t="s">
        <v>2818</v>
      </c>
      <c r="B778" s="4">
        <v>34</v>
      </c>
      <c r="C778" s="11" t="s">
        <v>144</v>
      </c>
      <c r="D778" s="4"/>
      <c r="E778" s="4"/>
      <c r="F778" s="4"/>
    </row>
    <row r="779" spans="1:6" ht="60">
      <c r="A779" s="2" t="s">
        <v>2828</v>
      </c>
      <c r="B779" s="4" t="s">
        <v>2836</v>
      </c>
      <c r="C779" s="11" t="s">
        <v>144</v>
      </c>
      <c r="D779" s="4"/>
      <c r="E779" s="4"/>
      <c r="F779" s="4"/>
    </row>
    <row r="780" spans="1:6" ht="30">
      <c r="A780" s="2" t="s">
        <v>3207</v>
      </c>
      <c r="B780" s="4"/>
      <c r="C780" s="4"/>
      <c r="D780" s="4"/>
      <c r="E780" s="4"/>
      <c r="F780" s="4"/>
    </row>
    <row r="781" spans="1:6" ht="30">
      <c r="A781" s="3" t="s">
        <v>2816</v>
      </c>
      <c r="B781" s="4"/>
      <c r="C781" s="4"/>
      <c r="D781" s="4"/>
      <c r="E781" s="4"/>
      <c r="F781" s="4"/>
    </row>
    <row r="782" spans="1:6" ht="30">
      <c r="A782" s="2" t="s">
        <v>2820</v>
      </c>
      <c r="B782" s="4">
        <v>0</v>
      </c>
      <c r="C782" s="4"/>
      <c r="D782" s="4"/>
      <c r="E782" s="4"/>
      <c r="F782" s="4"/>
    </row>
    <row r="783" spans="1:6" ht="45">
      <c r="A783" s="2" t="s">
        <v>2821</v>
      </c>
      <c r="B783" s="4">
        <v>39</v>
      </c>
      <c r="C783" s="4"/>
      <c r="D783" s="4"/>
      <c r="E783" s="4"/>
      <c r="F783" s="4"/>
    </row>
    <row r="784" spans="1:6" ht="60">
      <c r="A784" s="2" t="s">
        <v>2822</v>
      </c>
      <c r="B784" s="4">
        <v>275</v>
      </c>
      <c r="C784" s="4"/>
      <c r="D784" s="4"/>
      <c r="E784" s="4"/>
      <c r="F784" s="4"/>
    </row>
    <row r="785" spans="1:6" ht="60">
      <c r="A785" s="2" t="s">
        <v>2823</v>
      </c>
      <c r="B785" s="4">
        <v>0</v>
      </c>
      <c r="C785" s="4"/>
      <c r="D785" s="4"/>
      <c r="E785" s="4"/>
      <c r="F785" s="4"/>
    </row>
    <row r="786" spans="1:6" ht="60">
      <c r="A786" s="2" t="s">
        <v>2824</v>
      </c>
      <c r="B786" s="4">
        <v>0</v>
      </c>
      <c r="C786" s="4"/>
      <c r="D786" s="4"/>
      <c r="E786" s="4"/>
      <c r="F786" s="4"/>
    </row>
    <row r="787" spans="1:6" ht="45">
      <c r="A787" s="2" t="s">
        <v>2825</v>
      </c>
      <c r="B787" s="4">
        <v>39</v>
      </c>
      <c r="C787" s="11" t="s">
        <v>2515</v>
      </c>
      <c r="D787" s="4"/>
      <c r="E787" s="4"/>
      <c r="F787" s="4"/>
    </row>
    <row r="788" spans="1:6" ht="60">
      <c r="A788" s="2" t="s">
        <v>2826</v>
      </c>
      <c r="B788" s="4">
        <v>275</v>
      </c>
      <c r="C788" s="11" t="s">
        <v>2515</v>
      </c>
      <c r="D788" s="4"/>
      <c r="E788" s="4"/>
      <c r="F788" s="4"/>
    </row>
    <row r="789" spans="1:6" ht="75">
      <c r="A789" s="2" t="s">
        <v>2817</v>
      </c>
      <c r="B789" s="4">
        <v>314</v>
      </c>
      <c r="C789" s="11" t="s">
        <v>2515</v>
      </c>
      <c r="D789" s="4"/>
      <c r="E789" s="4"/>
      <c r="F789" s="4"/>
    </row>
    <row r="790" spans="1:6" ht="45">
      <c r="A790" s="2" t="s">
        <v>2818</v>
      </c>
      <c r="B790" s="4">
        <v>44</v>
      </c>
      <c r="C790" s="4"/>
      <c r="D790" s="4"/>
      <c r="E790" s="4"/>
      <c r="F790" s="4"/>
    </row>
    <row r="791" spans="1:6" ht="60">
      <c r="A791" s="2" t="s">
        <v>2828</v>
      </c>
      <c r="B791" s="4" t="s">
        <v>2831</v>
      </c>
      <c r="C791" s="4"/>
      <c r="D791" s="4"/>
      <c r="E791" s="4"/>
      <c r="F791" s="4"/>
    </row>
    <row r="792" spans="1:6" ht="30">
      <c r="A792" s="2" t="s">
        <v>3208</v>
      </c>
      <c r="B792" s="4"/>
      <c r="C792" s="4"/>
      <c r="D792" s="4"/>
      <c r="E792" s="4"/>
      <c r="F792" s="4"/>
    </row>
    <row r="793" spans="1:6" ht="30">
      <c r="A793" s="3" t="s">
        <v>2816</v>
      </c>
      <c r="B793" s="4"/>
      <c r="C793" s="4"/>
      <c r="D793" s="4"/>
      <c r="E793" s="4"/>
      <c r="F793" s="4"/>
    </row>
    <row r="794" spans="1:6" ht="30">
      <c r="A794" s="2" t="s">
        <v>2820</v>
      </c>
      <c r="B794" s="4">
        <v>0</v>
      </c>
      <c r="C794" s="4"/>
      <c r="D794" s="4"/>
      <c r="E794" s="4"/>
      <c r="F794" s="4"/>
    </row>
    <row r="795" spans="1:6" ht="45">
      <c r="A795" s="2" t="s">
        <v>2821</v>
      </c>
      <c r="B795" s="4">
        <v>28</v>
      </c>
      <c r="C795" s="4"/>
      <c r="D795" s="4"/>
      <c r="E795" s="4"/>
      <c r="F795" s="4"/>
    </row>
    <row r="796" spans="1:6" ht="60">
      <c r="A796" s="2" t="s">
        <v>2822</v>
      </c>
      <c r="B796" s="4">
        <v>171</v>
      </c>
      <c r="C796" s="4"/>
      <c r="D796" s="4"/>
      <c r="E796" s="4"/>
      <c r="F796" s="4"/>
    </row>
    <row r="797" spans="1:6" ht="60">
      <c r="A797" s="2" t="s">
        <v>2823</v>
      </c>
      <c r="B797" s="4">
        <v>0</v>
      </c>
      <c r="C797" s="4"/>
      <c r="D797" s="4"/>
      <c r="E797" s="4"/>
      <c r="F797" s="4"/>
    </row>
    <row r="798" spans="1:6" ht="60">
      <c r="A798" s="2" t="s">
        <v>2824</v>
      </c>
      <c r="B798" s="4">
        <v>0</v>
      </c>
      <c r="C798" s="4"/>
      <c r="D798" s="4"/>
      <c r="E798" s="4"/>
      <c r="F798" s="4"/>
    </row>
    <row r="799" spans="1:6" ht="45">
      <c r="A799" s="2" t="s">
        <v>2825</v>
      </c>
      <c r="B799" s="4">
        <v>28</v>
      </c>
      <c r="C799" s="11" t="s">
        <v>2515</v>
      </c>
      <c r="D799" s="4"/>
      <c r="E799" s="4"/>
      <c r="F799" s="4"/>
    </row>
    <row r="800" spans="1:6" ht="60">
      <c r="A800" s="2" t="s">
        <v>2826</v>
      </c>
      <c r="B800" s="4">
        <v>171</v>
      </c>
      <c r="C800" s="11" t="s">
        <v>2515</v>
      </c>
      <c r="D800" s="4"/>
      <c r="E800" s="4"/>
      <c r="F800" s="4"/>
    </row>
    <row r="801" spans="1:6" ht="75">
      <c r="A801" s="2" t="s">
        <v>2817</v>
      </c>
      <c r="B801" s="4">
        <v>199</v>
      </c>
      <c r="C801" s="11" t="s">
        <v>2515</v>
      </c>
      <c r="D801" s="4"/>
      <c r="E801" s="4"/>
      <c r="F801" s="4"/>
    </row>
    <row r="802" spans="1:6" ht="45">
      <c r="A802" s="2" t="s">
        <v>2818</v>
      </c>
      <c r="B802" s="4">
        <v>46</v>
      </c>
      <c r="C802" s="4"/>
      <c r="D802" s="4"/>
      <c r="E802" s="4"/>
      <c r="F802" s="4"/>
    </row>
    <row r="803" spans="1:6" ht="60">
      <c r="A803" s="2" t="s">
        <v>2828</v>
      </c>
      <c r="B803" s="4" t="s">
        <v>3189</v>
      </c>
      <c r="C803" s="4"/>
      <c r="D803" s="4"/>
      <c r="E803" s="4"/>
      <c r="F803" s="4"/>
    </row>
    <row r="804" spans="1:6" ht="30">
      <c r="A804" s="2" t="s">
        <v>3209</v>
      </c>
      <c r="B804" s="4"/>
      <c r="C804" s="4"/>
      <c r="D804" s="4"/>
      <c r="E804" s="4"/>
      <c r="F804" s="4"/>
    </row>
    <row r="805" spans="1:6" ht="30">
      <c r="A805" s="3" t="s">
        <v>2816</v>
      </c>
      <c r="B805" s="4"/>
      <c r="C805" s="4"/>
      <c r="D805" s="4"/>
      <c r="E805" s="4"/>
      <c r="F805" s="4"/>
    </row>
    <row r="806" spans="1:6" ht="30">
      <c r="A806" s="2" t="s">
        <v>2820</v>
      </c>
      <c r="B806" s="4">
        <v>0</v>
      </c>
      <c r="C806" s="11" t="s">
        <v>144</v>
      </c>
      <c r="D806" s="4"/>
      <c r="E806" s="4"/>
      <c r="F806" s="4"/>
    </row>
    <row r="807" spans="1:6" ht="45">
      <c r="A807" s="2" t="s">
        <v>2821</v>
      </c>
      <c r="B807" s="4">
        <v>74</v>
      </c>
      <c r="C807" s="11" t="s">
        <v>144</v>
      </c>
      <c r="D807" s="4"/>
      <c r="E807" s="4"/>
      <c r="F807" s="4"/>
    </row>
    <row r="808" spans="1:6" ht="60">
      <c r="A808" s="2" t="s">
        <v>2822</v>
      </c>
      <c r="B808" s="4">
        <v>316</v>
      </c>
      <c r="C808" s="11" t="s">
        <v>144</v>
      </c>
      <c r="D808" s="4"/>
      <c r="E808" s="4"/>
      <c r="F808" s="4"/>
    </row>
    <row r="809" spans="1:6" ht="60">
      <c r="A809" s="2" t="s">
        <v>2823</v>
      </c>
      <c r="B809" s="4">
        <v>0</v>
      </c>
      <c r="C809" s="11" t="s">
        <v>144</v>
      </c>
      <c r="D809" s="4"/>
      <c r="E809" s="4"/>
      <c r="F809" s="4"/>
    </row>
    <row r="810" spans="1:6" ht="60">
      <c r="A810" s="2" t="s">
        <v>2824</v>
      </c>
      <c r="B810" s="4">
        <v>0</v>
      </c>
      <c r="C810" s="11" t="s">
        <v>144</v>
      </c>
      <c r="D810" s="4"/>
      <c r="E810" s="4"/>
      <c r="F810" s="4"/>
    </row>
    <row r="811" spans="1:6" ht="45">
      <c r="A811" s="2" t="s">
        <v>2825</v>
      </c>
      <c r="B811" s="4">
        <v>74</v>
      </c>
      <c r="C811" s="11" t="s">
        <v>2612</v>
      </c>
      <c r="D811" s="4"/>
      <c r="E811" s="4"/>
      <c r="F811" s="4"/>
    </row>
    <row r="812" spans="1:6" ht="60">
      <c r="A812" s="2" t="s">
        <v>2826</v>
      </c>
      <c r="B812" s="4">
        <v>316</v>
      </c>
      <c r="C812" s="11" t="s">
        <v>2612</v>
      </c>
      <c r="D812" s="4"/>
      <c r="E812" s="4"/>
      <c r="F812" s="4"/>
    </row>
    <row r="813" spans="1:6" ht="75">
      <c r="A813" s="2" t="s">
        <v>2817</v>
      </c>
      <c r="B813" s="4">
        <v>390</v>
      </c>
      <c r="C813" s="11" t="s">
        <v>2612</v>
      </c>
      <c r="D813" s="4"/>
      <c r="E813" s="4"/>
      <c r="F813" s="4"/>
    </row>
    <row r="814" spans="1:6" ht="45">
      <c r="A814" s="2" t="s">
        <v>2818</v>
      </c>
      <c r="B814" s="4">
        <v>64</v>
      </c>
      <c r="C814" s="11" t="s">
        <v>144</v>
      </c>
      <c r="D814" s="4"/>
      <c r="E814" s="4"/>
      <c r="F814" s="4"/>
    </row>
    <row r="815" spans="1:6" ht="60">
      <c r="A815" s="2" t="s">
        <v>2828</v>
      </c>
      <c r="B815" s="4" t="s">
        <v>3029</v>
      </c>
      <c r="C815" s="11" t="s">
        <v>144</v>
      </c>
      <c r="D815" s="4"/>
      <c r="E815" s="4"/>
      <c r="F815" s="4"/>
    </row>
    <row r="816" spans="1:6" ht="30">
      <c r="A816" s="2" t="s">
        <v>3210</v>
      </c>
      <c r="B816" s="4"/>
      <c r="C816" s="4"/>
      <c r="D816" s="4"/>
      <c r="E816" s="4"/>
      <c r="F816" s="4"/>
    </row>
    <row r="817" spans="1:6" ht="30">
      <c r="A817" s="3" t="s">
        <v>2816</v>
      </c>
      <c r="B817" s="4"/>
      <c r="C817" s="4"/>
      <c r="D817" s="4"/>
      <c r="E817" s="4"/>
      <c r="F817" s="4"/>
    </row>
    <row r="818" spans="1:6" ht="30">
      <c r="A818" s="2" t="s">
        <v>2820</v>
      </c>
      <c r="B818" s="4">
        <v>0</v>
      </c>
      <c r="C818" s="4"/>
      <c r="D818" s="4"/>
      <c r="E818" s="4"/>
      <c r="F818" s="4"/>
    </row>
    <row r="819" spans="1:6" ht="45">
      <c r="A819" s="2" t="s">
        <v>2821</v>
      </c>
      <c r="B819" s="4">
        <v>9</v>
      </c>
      <c r="C819" s="4"/>
      <c r="D819" s="4"/>
      <c r="E819" s="4"/>
      <c r="F819" s="4"/>
    </row>
    <row r="820" spans="1:6" ht="60">
      <c r="A820" s="2" t="s">
        <v>2822</v>
      </c>
      <c r="B820" s="4">
        <v>115</v>
      </c>
      <c r="C820" s="4"/>
      <c r="D820" s="4"/>
      <c r="E820" s="4"/>
      <c r="F820" s="4"/>
    </row>
    <row r="821" spans="1:6" ht="60">
      <c r="A821" s="2" t="s">
        <v>2823</v>
      </c>
      <c r="B821" s="4">
        <v>0</v>
      </c>
      <c r="C821" s="4"/>
      <c r="D821" s="4"/>
      <c r="E821" s="4"/>
      <c r="F821" s="4"/>
    </row>
    <row r="822" spans="1:6" ht="60">
      <c r="A822" s="2" t="s">
        <v>2824</v>
      </c>
      <c r="B822" s="4">
        <v>0</v>
      </c>
      <c r="C822" s="4"/>
      <c r="D822" s="4"/>
      <c r="E822" s="4"/>
      <c r="F822" s="4"/>
    </row>
    <row r="823" spans="1:6" ht="45">
      <c r="A823" s="2" t="s">
        <v>2825</v>
      </c>
      <c r="B823" s="4">
        <v>9</v>
      </c>
      <c r="C823" s="11" t="s">
        <v>2515</v>
      </c>
      <c r="D823" s="4"/>
      <c r="E823" s="4"/>
      <c r="F823" s="4"/>
    </row>
    <row r="824" spans="1:6" ht="60">
      <c r="A824" s="2" t="s">
        <v>2826</v>
      </c>
      <c r="B824" s="4">
        <v>115</v>
      </c>
      <c r="C824" s="11" t="s">
        <v>2515</v>
      </c>
      <c r="D824" s="4"/>
      <c r="E824" s="4"/>
      <c r="F824" s="4"/>
    </row>
    <row r="825" spans="1:6" ht="75">
      <c r="A825" s="2" t="s">
        <v>2817</v>
      </c>
      <c r="B825" s="4">
        <v>124</v>
      </c>
      <c r="C825" s="11" t="s">
        <v>2515</v>
      </c>
      <c r="D825" s="4"/>
      <c r="E825" s="4"/>
      <c r="F825" s="4"/>
    </row>
    <row r="826" spans="1:6" ht="45">
      <c r="A826" s="2" t="s">
        <v>2818</v>
      </c>
      <c r="B826" s="4">
        <v>23</v>
      </c>
      <c r="C826" s="4"/>
      <c r="D826" s="4"/>
      <c r="E826" s="4"/>
      <c r="F826" s="4"/>
    </row>
    <row r="827" spans="1:6" ht="60">
      <c r="A827" s="2" t="s">
        <v>2828</v>
      </c>
      <c r="B827" s="4" t="s">
        <v>3029</v>
      </c>
      <c r="C827" s="4"/>
      <c r="D827" s="4"/>
      <c r="E827" s="4"/>
      <c r="F827" s="4"/>
    </row>
    <row r="828" spans="1:6" ht="30">
      <c r="A828" s="2" t="s">
        <v>3211</v>
      </c>
      <c r="B828" s="4"/>
      <c r="C828" s="4"/>
      <c r="D828" s="4"/>
      <c r="E828" s="4"/>
      <c r="F828" s="4"/>
    </row>
    <row r="829" spans="1:6" ht="30">
      <c r="A829" s="3" t="s">
        <v>2816</v>
      </c>
      <c r="B829" s="4"/>
      <c r="C829" s="4"/>
      <c r="D829" s="4"/>
      <c r="E829" s="4"/>
      <c r="F829" s="4"/>
    </row>
    <row r="830" spans="1:6" ht="30">
      <c r="A830" s="2" t="s">
        <v>2820</v>
      </c>
      <c r="B830" s="4">
        <v>0</v>
      </c>
      <c r="C830" s="4"/>
      <c r="D830" s="4"/>
      <c r="E830" s="4"/>
      <c r="F830" s="4"/>
    </row>
    <row r="831" spans="1:6" ht="45">
      <c r="A831" s="2" t="s">
        <v>2821</v>
      </c>
      <c r="B831" s="4">
        <v>38</v>
      </c>
      <c r="C831" s="4"/>
      <c r="D831" s="4"/>
      <c r="E831" s="4"/>
      <c r="F831" s="4"/>
    </row>
    <row r="832" spans="1:6" ht="60">
      <c r="A832" s="2" t="s">
        <v>2822</v>
      </c>
      <c r="B832" s="4">
        <v>276</v>
      </c>
      <c r="C832" s="4"/>
      <c r="D832" s="4"/>
      <c r="E832" s="4"/>
      <c r="F832" s="4"/>
    </row>
    <row r="833" spans="1:6" ht="60">
      <c r="A833" s="2" t="s">
        <v>2823</v>
      </c>
      <c r="B833" s="4">
        <v>0</v>
      </c>
      <c r="C833" s="4"/>
      <c r="D833" s="4"/>
      <c r="E833" s="4"/>
      <c r="F833" s="4"/>
    </row>
    <row r="834" spans="1:6" ht="60">
      <c r="A834" s="2" t="s">
        <v>2824</v>
      </c>
      <c r="B834" s="4">
        <v>0</v>
      </c>
      <c r="C834" s="4"/>
      <c r="D834" s="4"/>
      <c r="E834" s="4"/>
      <c r="F834" s="4"/>
    </row>
    <row r="835" spans="1:6" ht="45">
      <c r="A835" s="2" t="s">
        <v>2825</v>
      </c>
      <c r="B835" s="4">
        <v>38</v>
      </c>
      <c r="C835" s="11" t="s">
        <v>2515</v>
      </c>
      <c r="D835" s="4"/>
      <c r="E835" s="4"/>
      <c r="F835" s="4"/>
    </row>
    <row r="836" spans="1:6" ht="60">
      <c r="A836" s="2" t="s">
        <v>2826</v>
      </c>
      <c r="B836" s="4">
        <v>276</v>
      </c>
      <c r="C836" s="11" t="s">
        <v>2515</v>
      </c>
      <c r="D836" s="4"/>
      <c r="E836" s="4"/>
      <c r="F836" s="4"/>
    </row>
    <row r="837" spans="1:6" ht="75">
      <c r="A837" s="2" t="s">
        <v>2817</v>
      </c>
      <c r="B837" s="4">
        <v>314</v>
      </c>
      <c r="C837" s="11" t="s">
        <v>2515</v>
      </c>
      <c r="D837" s="4"/>
      <c r="E837" s="4"/>
      <c r="F837" s="4"/>
    </row>
    <row r="838" spans="1:6" ht="45">
      <c r="A838" s="2" t="s">
        <v>2818</v>
      </c>
      <c r="B838" s="4">
        <v>37</v>
      </c>
      <c r="C838" s="4"/>
      <c r="D838" s="4"/>
      <c r="E838" s="4"/>
      <c r="F838" s="4"/>
    </row>
    <row r="839" spans="1:6" ht="60">
      <c r="A839" s="2" t="s">
        <v>2828</v>
      </c>
      <c r="B839" s="4" t="s">
        <v>2836</v>
      </c>
      <c r="C839" s="4"/>
      <c r="D839" s="4"/>
      <c r="E839" s="4"/>
      <c r="F839" s="4"/>
    </row>
    <row r="840" spans="1:6">
      <c r="A840" s="2" t="s">
        <v>3212</v>
      </c>
      <c r="B840" s="4"/>
      <c r="C840" s="4"/>
      <c r="D840" s="4"/>
      <c r="E840" s="4"/>
      <c r="F840" s="4"/>
    </row>
    <row r="841" spans="1:6" ht="30">
      <c r="A841" s="3" t="s">
        <v>2816</v>
      </c>
      <c r="B841" s="4"/>
      <c r="C841" s="4"/>
      <c r="D841" s="4"/>
      <c r="E841" s="4"/>
      <c r="F841" s="4"/>
    </row>
    <row r="842" spans="1:6" ht="30">
      <c r="A842" s="2" t="s">
        <v>2820</v>
      </c>
      <c r="B842" s="4">
        <v>0</v>
      </c>
      <c r="C842" s="4"/>
      <c r="D842" s="4"/>
      <c r="E842" s="4"/>
      <c r="F842" s="4"/>
    </row>
    <row r="843" spans="1:6" ht="45">
      <c r="A843" s="2" t="s">
        <v>2821</v>
      </c>
      <c r="B843" s="4">
        <v>24</v>
      </c>
      <c r="C843" s="4"/>
      <c r="D843" s="4"/>
      <c r="E843" s="4"/>
      <c r="F843" s="4"/>
    </row>
    <row r="844" spans="1:6" ht="60">
      <c r="A844" s="2" t="s">
        <v>2822</v>
      </c>
      <c r="B844" s="4">
        <v>204</v>
      </c>
      <c r="C844" s="4"/>
      <c r="D844" s="4"/>
      <c r="E844" s="4"/>
      <c r="F844" s="4"/>
    </row>
    <row r="845" spans="1:6" ht="60">
      <c r="A845" s="2" t="s">
        <v>2823</v>
      </c>
      <c r="B845" s="4">
        <v>0</v>
      </c>
      <c r="C845" s="4"/>
      <c r="D845" s="4"/>
      <c r="E845" s="4"/>
      <c r="F845" s="4"/>
    </row>
    <row r="846" spans="1:6" ht="60">
      <c r="A846" s="2" t="s">
        <v>2824</v>
      </c>
      <c r="B846" s="4">
        <v>0</v>
      </c>
      <c r="C846" s="4"/>
      <c r="D846" s="4"/>
      <c r="E846" s="4"/>
      <c r="F846" s="4"/>
    </row>
    <row r="847" spans="1:6" ht="45">
      <c r="A847" s="2" t="s">
        <v>2825</v>
      </c>
      <c r="B847" s="4">
        <v>24</v>
      </c>
      <c r="C847" s="11" t="s">
        <v>2515</v>
      </c>
      <c r="D847" s="4"/>
      <c r="E847" s="4"/>
      <c r="F847" s="4"/>
    </row>
    <row r="848" spans="1:6" ht="60">
      <c r="A848" s="2" t="s">
        <v>2826</v>
      </c>
      <c r="B848" s="4">
        <v>204</v>
      </c>
      <c r="C848" s="11" t="s">
        <v>2515</v>
      </c>
      <c r="D848" s="4"/>
      <c r="E848" s="4"/>
      <c r="F848" s="4"/>
    </row>
    <row r="849" spans="1:6" ht="75">
      <c r="A849" s="2" t="s">
        <v>2817</v>
      </c>
      <c r="B849" s="4">
        <v>228</v>
      </c>
      <c r="C849" s="11" t="s">
        <v>2515</v>
      </c>
      <c r="D849" s="4"/>
      <c r="E849" s="4"/>
      <c r="F849" s="4"/>
    </row>
    <row r="850" spans="1:6" ht="45">
      <c r="A850" s="2" t="s">
        <v>2818</v>
      </c>
      <c r="B850" s="4">
        <v>41</v>
      </c>
      <c r="C850" s="4"/>
      <c r="D850" s="4"/>
      <c r="E850" s="4"/>
      <c r="F850" s="4"/>
    </row>
    <row r="851" spans="1:6" ht="60">
      <c r="A851" s="2" t="s">
        <v>2828</v>
      </c>
      <c r="B851" s="4" t="s">
        <v>3029</v>
      </c>
      <c r="C851" s="4"/>
      <c r="D851" s="4"/>
      <c r="E851" s="4"/>
      <c r="F851" s="4"/>
    </row>
    <row r="852" spans="1:6" ht="30">
      <c r="A852" s="2" t="s">
        <v>3213</v>
      </c>
      <c r="B852" s="4"/>
      <c r="C852" s="4"/>
      <c r="D852" s="4"/>
      <c r="E852" s="4"/>
      <c r="F852" s="4"/>
    </row>
    <row r="853" spans="1:6" ht="30">
      <c r="A853" s="3" t="s">
        <v>2816</v>
      </c>
      <c r="B853" s="4"/>
      <c r="C853" s="4"/>
      <c r="D853" s="4"/>
      <c r="E853" s="4"/>
      <c r="F853" s="4"/>
    </row>
    <row r="854" spans="1:6" ht="30">
      <c r="A854" s="2" t="s">
        <v>2820</v>
      </c>
      <c r="B854" s="4">
        <v>0</v>
      </c>
      <c r="C854" s="11" t="s">
        <v>144</v>
      </c>
      <c r="D854" s="4"/>
      <c r="E854" s="4"/>
      <c r="F854" s="4"/>
    </row>
    <row r="855" spans="1:6" ht="45">
      <c r="A855" s="2" t="s">
        <v>2821</v>
      </c>
      <c r="B855" s="4">
        <v>43</v>
      </c>
      <c r="C855" s="11" t="s">
        <v>144</v>
      </c>
      <c r="D855" s="4"/>
      <c r="E855" s="4"/>
      <c r="F855" s="4"/>
    </row>
    <row r="856" spans="1:6" ht="60">
      <c r="A856" s="2" t="s">
        <v>2822</v>
      </c>
      <c r="B856" s="4">
        <v>166</v>
      </c>
      <c r="C856" s="11" t="s">
        <v>144</v>
      </c>
      <c r="D856" s="4"/>
      <c r="E856" s="4"/>
      <c r="F856" s="4"/>
    </row>
    <row r="857" spans="1:6" ht="60">
      <c r="A857" s="2" t="s">
        <v>2823</v>
      </c>
      <c r="B857" s="4">
        <v>0</v>
      </c>
      <c r="C857" s="11" t="s">
        <v>144</v>
      </c>
      <c r="D857" s="4"/>
      <c r="E857" s="4"/>
      <c r="F857" s="4"/>
    </row>
    <row r="858" spans="1:6" ht="60">
      <c r="A858" s="2" t="s">
        <v>2824</v>
      </c>
      <c r="B858" s="4">
        <v>0</v>
      </c>
      <c r="C858" s="11" t="s">
        <v>144</v>
      </c>
      <c r="D858" s="4"/>
      <c r="E858" s="4"/>
      <c r="F858" s="4"/>
    </row>
    <row r="859" spans="1:6" ht="45">
      <c r="A859" s="2" t="s">
        <v>2825</v>
      </c>
      <c r="B859" s="4">
        <v>43</v>
      </c>
      <c r="C859" s="11" t="s">
        <v>2612</v>
      </c>
      <c r="D859" s="4"/>
      <c r="E859" s="4"/>
      <c r="F859" s="4"/>
    </row>
    <row r="860" spans="1:6" ht="60">
      <c r="A860" s="2" t="s">
        <v>2826</v>
      </c>
      <c r="B860" s="4">
        <v>166</v>
      </c>
      <c r="C860" s="11" t="s">
        <v>2612</v>
      </c>
      <c r="D860" s="4"/>
      <c r="E860" s="4"/>
      <c r="F860" s="4"/>
    </row>
    <row r="861" spans="1:6" ht="75">
      <c r="A861" s="2" t="s">
        <v>2817</v>
      </c>
      <c r="B861" s="4">
        <v>209</v>
      </c>
      <c r="C861" s="11" t="s">
        <v>2612</v>
      </c>
      <c r="D861" s="4"/>
      <c r="E861" s="4"/>
      <c r="F861" s="4"/>
    </row>
    <row r="862" spans="1:6" ht="45">
      <c r="A862" s="2" t="s">
        <v>2818</v>
      </c>
      <c r="B862" s="4">
        <v>45</v>
      </c>
      <c r="C862" s="11" t="s">
        <v>144</v>
      </c>
      <c r="D862" s="4"/>
      <c r="E862" s="4"/>
      <c r="F862" s="4"/>
    </row>
    <row r="863" spans="1:6" ht="60">
      <c r="A863" s="2" t="s">
        <v>2828</v>
      </c>
      <c r="B863" s="4" t="s">
        <v>3189</v>
      </c>
      <c r="C863" s="11" t="s">
        <v>144</v>
      </c>
      <c r="D863" s="4"/>
      <c r="E863" s="4"/>
      <c r="F863" s="4"/>
    </row>
    <row r="864" spans="1:6" ht="30">
      <c r="A864" s="2" t="s">
        <v>3214</v>
      </c>
      <c r="B864" s="4"/>
      <c r="C864" s="4"/>
      <c r="D864" s="4"/>
      <c r="E864" s="4"/>
      <c r="F864" s="4"/>
    </row>
    <row r="865" spans="1:6" ht="30">
      <c r="A865" s="3" t="s">
        <v>2816</v>
      </c>
      <c r="B865" s="4"/>
      <c r="C865" s="4"/>
      <c r="D865" s="4"/>
      <c r="E865" s="4"/>
      <c r="F865" s="4"/>
    </row>
    <row r="866" spans="1:6" ht="30">
      <c r="A866" s="2" t="s">
        <v>2820</v>
      </c>
      <c r="B866" s="4">
        <v>0</v>
      </c>
      <c r="C866" s="4"/>
      <c r="D866" s="4"/>
      <c r="E866" s="4"/>
      <c r="F866" s="4"/>
    </row>
    <row r="867" spans="1:6" ht="45">
      <c r="A867" s="2" t="s">
        <v>2821</v>
      </c>
      <c r="B867" s="4">
        <v>33</v>
      </c>
      <c r="C867" s="4"/>
      <c r="D867" s="4"/>
      <c r="E867" s="4"/>
      <c r="F867" s="4"/>
    </row>
    <row r="868" spans="1:6" ht="60">
      <c r="A868" s="2" t="s">
        <v>2822</v>
      </c>
      <c r="B868" s="4">
        <v>204</v>
      </c>
      <c r="C868" s="4"/>
      <c r="D868" s="4"/>
      <c r="E868" s="4"/>
      <c r="F868" s="4"/>
    </row>
    <row r="869" spans="1:6" ht="60">
      <c r="A869" s="2" t="s">
        <v>2823</v>
      </c>
      <c r="B869" s="4">
        <v>0</v>
      </c>
      <c r="C869" s="4"/>
      <c r="D869" s="4"/>
      <c r="E869" s="4"/>
      <c r="F869" s="4"/>
    </row>
    <row r="870" spans="1:6" ht="60">
      <c r="A870" s="2" t="s">
        <v>2824</v>
      </c>
      <c r="B870" s="4">
        <v>0</v>
      </c>
      <c r="C870" s="4"/>
      <c r="D870" s="4"/>
      <c r="E870" s="4"/>
      <c r="F870" s="4"/>
    </row>
    <row r="871" spans="1:6" ht="45">
      <c r="A871" s="2" t="s">
        <v>2825</v>
      </c>
      <c r="B871" s="4">
        <v>33</v>
      </c>
      <c r="C871" s="11" t="s">
        <v>2515</v>
      </c>
      <c r="D871" s="4"/>
      <c r="E871" s="4"/>
      <c r="F871" s="4"/>
    </row>
    <row r="872" spans="1:6" ht="60">
      <c r="A872" s="2" t="s">
        <v>2826</v>
      </c>
      <c r="B872" s="4">
        <v>204</v>
      </c>
      <c r="C872" s="11" t="s">
        <v>2515</v>
      </c>
      <c r="D872" s="4"/>
      <c r="E872" s="4"/>
      <c r="F872" s="4"/>
    </row>
    <row r="873" spans="1:6" ht="75">
      <c r="A873" s="2" t="s">
        <v>2817</v>
      </c>
      <c r="B873" s="4">
        <v>237</v>
      </c>
      <c r="C873" s="11" t="s">
        <v>2515</v>
      </c>
      <c r="D873" s="4"/>
      <c r="E873" s="4"/>
      <c r="F873" s="4"/>
    </row>
    <row r="874" spans="1:6" ht="45">
      <c r="A874" s="2" t="s">
        <v>2818</v>
      </c>
      <c r="B874" s="4">
        <v>41</v>
      </c>
      <c r="C874" s="4"/>
      <c r="D874" s="4"/>
      <c r="E874" s="4"/>
      <c r="F874" s="4"/>
    </row>
    <row r="875" spans="1:6" ht="60">
      <c r="A875" s="2" t="s">
        <v>2828</v>
      </c>
      <c r="B875" s="4" t="s">
        <v>3029</v>
      </c>
      <c r="C875" s="4"/>
      <c r="D875" s="4"/>
      <c r="E875" s="4"/>
      <c r="F875" s="4"/>
    </row>
    <row r="876" spans="1:6">
      <c r="A876" s="2" t="s">
        <v>3215</v>
      </c>
      <c r="B876" s="4"/>
      <c r="C876" s="4"/>
      <c r="D876" s="4"/>
      <c r="E876" s="4"/>
      <c r="F876" s="4"/>
    </row>
    <row r="877" spans="1:6" ht="30">
      <c r="A877" s="3" t="s">
        <v>2816</v>
      </c>
      <c r="B877" s="4"/>
      <c r="C877" s="4"/>
      <c r="D877" s="4"/>
      <c r="E877" s="4"/>
      <c r="F877" s="4"/>
    </row>
    <row r="878" spans="1:6" ht="30">
      <c r="A878" s="2" t="s">
        <v>2820</v>
      </c>
      <c r="B878" s="4">
        <v>0</v>
      </c>
      <c r="C878" s="4"/>
      <c r="D878" s="4"/>
      <c r="E878" s="4"/>
      <c r="F878" s="4"/>
    </row>
    <row r="879" spans="1:6" ht="45">
      <c r="A879" s="2" t="s">
        <v>2821</v>
      </c>
      <c r="B879" s="4">
        <v>88</v>
      </c>
      <c r="C879" s="4"/>
      <c r="D879" s="4"/>
      <c r="E879" s="4"/>
      <c r="F879" s="4"/>
    </row>
    <row r="880" spans="1:6" ht="60">
      <c r="A880" s="2" t="s">
        <v>2822</v>
      </c>
      <c r="B880" s="4">
        <v>311</v>
      </c>
      <c r="C880" s="4"/>
      <c r="D880" s="4"/>
      <c r="E880" s="4"/>
      <c r="F880" s="4"/>
    </row>
    <row r="881" spans="1:6" ht="60">
      <c r="A881" s="2" t="s">
        <v>2823</v>
      </c>
      <c r="B881" s="4">
        <v>0</v>
      </c>
      <c r="C881" s="4"/>
      <c r="D881" s="4"/>
      <c r="E881" s="4"/>
      <c r="F881" s="4"/>
    </row>
    <row r="882" spans="1:6" ht="60">
      <c r="A882" s="2" t="s">
        <v>2824</v>
      </c>
      <c r="B882" s="4">
        <v>0</v>
      </c>
      <c r="C882" s="4"/>
      <c r="D882" s="4"/>
      <c r="E882" s="4"/>
      <c r="F882" s="4"/>
    </row>
    <row r="883" spans="1:6" ht="45">
      <c r="A883" s="2" t="s">
        <v>2825</v>
      </c>
      <c r="B883" s="4">
        <v>88</v>
      </c>
      <c r="C883" s="11" t="s">
        <v>2515</v>
      </c>
      <c r="D883" s="4"/>
      <c r="E883" s="4"/>
      <c r="F883" s="4"/>
    </row>
    <row r="884" spans="1:6" ht="60">
      <c r="A884" s="2" t="s">
        <v>2826</v>
      </c>
      <c r="B884" s="4">
        <v>311</v>
      </c>
      <c r="C884" s="11" t="s">
        <v>2515</v>
      </c>
      <c r="D884" s="4"/>
      <c r="E884" s="4"/>
      <c r="F884" s="4"/>
    </row>
    <row r="885" spans="1:6" ht="75">
      <c r="A885" s="2" t="s">
        <v>2817</v>
      </c>
      <c r="B885" s="4">
        <v>399</v>
      </c>
      <c r="C885" s="11" t="s">
        <v>2515</v>
      </c>
      <c r="D885" s="4"/>
      <c r="E885" s="4"/>
      <c r="F885" s="4"/>
    </row>
    <row r="886" spans="1:6" ht="45">
      <c r="A886" s="2" t="s">
        <v>2818</v>
      </c>
      <c r="B886" s="4">
        <v>63</v>
      </c>
      <c r="C886" s="4"/>
      <c r="D886" s="4"/>
      <c r="E886" s="4"/>
      <c r="F886" s="4"/>
    </row>
    <row r="887" spans="1:6" ht="60">
      <c r="A887" s="2" t="s">
        <v>2828</v>
      </c>
      <c r="B887" s="4" t="s">
        <v>3029</v>
      </c>
      <c r="C887" s="4"/>
      <c r="D887" s="4"/>
      <c r="E887" s="4"/>
      <c r="F887" s="4"/>
    </row>
    <row r="888" spans="1:6" ht="30">
      <c r="A888" s="2" t="s">
        <v>3216</v>
      </c>
      <c r="B888" s="4"/>
      <c r="C888" s="4"/>
      <c r="D888" s="4"/>
      <c r="E888" s="4"/>
      <c r="F888" s="4"/>
    </row>
    <row r="889" spans="1:6" ht="30">
      <c r="A889" s="3" t="s">
        <v>2816</v>
      </c>
      <c r="B889" s="4"/>
      <c r="C889" s="4"/>
      <c r="D889" s="4"/>
      <c r="E889" s="4"/>
      <c r="F889" s="4"/>
    </row>
    <row r="890" spans="1:6" ht="30">
      <c r="A890" s="2" t="s">
        <v>2820</v>
      </c>
      <c r="B890" s="4">
        <v>0</v>
      </c>
      <c r="C890" s="4"/>
      <c r="D890" s="4"/>
      <c r="E890" s="4"/>
      <c r="F890" s="4"/>
    </row>
    <row r="891" spans="1:6" ht="45">
      <c r="A891" s="2" t="s">
        <v>2821</v>
      </c>
      <c r="B891" s="4">
        <v>25</v>
      </c>
      <c r="C891" s="4"/>
      <c r="D891" s="4"/>
      <c r="E891" s="4"/>
      <c r="F891" s="4"/>
    </row>
    <row r="892" spans="1:6" ht="60">
      <c r="A892" s="2" t="s">
        <v>2822</v>
      </c>
      <c r="B892" s="4">
        <v>184</v>
      </c>
      <c r="C892" s="4"/>
      <c r="D892" s="4"/>
      <c r="E892" s="4"/>
      <c r="F892" s="4"/>
    </row>
    <row r="893" spans="1:6" ht="60">
      <c r="A893" s="2" t="s">
        <v>2823</v>
      </c>
      <c r="B893" s="4">
        <v>0</v>
      </c>
      <c r="C893" s="4"/>
      <c r="D893" s="4"/>
      <c r="E893" s="4"/>
      <c r="F893" s="4"/>
    </row>
    <row r="894" spans="1:6" ht="60">
      <c r="A894" s="2" t="s">
        <v>2824</v>
      </c>
      <c r="B894" s="4">
        <v>0</v>
      </c>
      <c r="C894" s="4"/>
      <c r="D894" s="4"/>
      <c r="E894" s="4"/>
      <c r="F894" s="4"/>
    </row>
    <row r="895" spans="1:6" ht="45">
      <c r="A895" s="2" t="s">
        <v>2825</v>
      </c>
      <c r="B895" s="4">
        <v>25</v>
      </c>
      <c r="C895" s="11" t="s">
        <v>2515</v>
      </c>
      <c r="D895" s="4"/>
      <c r="E895" s="4"/>
      <c r="F895" s="4"/>
    </row>
    <row r="896" spans="1:6" ht="60">
      <c r="A896" s="2" t="s">
        <v>2826</v>
      </c>
      <c r="B896" s="4">
        <v>184</v>
      </c>
      <c r="C896" s="11" t="s">
        <v>2515</v>
      </c>
      <c r="D896" s="4"/>
      <c r="E896" s="4"/>
      <c r="F896" s="4"/>
    </row>
    <row r="897" spans="1:6" ht="75">
      <c r="A897" s="2" t="s">
        <v>2817</v>
      </c>
      <c r="B897" s="4">
        <v>209</v>
      </c>
      <c r="C897" s="11" t="s">
        <v>2515</v>
      </c>
      <c r="D897" s="4"/>
      <c r="E897" s="4"/>
      <c r="F897" s="4"/>
    </row>
    <row r="898" spans="1:6" ht="45">
      <c r="A898" s="2" t="s">
        <v>2818</v>
      </c>
      <c r="B898" s="4">
        <v>30</v>
      </c>
      <c r="C898" s="4"/>
      <c r="D898" s="4"/>
      <c r="E898" s="4"/>
      <c r="F898" s="4"/>
    </row>
    <row r="899" spans="1:6" ht="60">
      <c r="A899" s="2" t="s">
        <v>2828</v>
      </c>
      <c r="B899" s="4" t="s">
        <v>2831</v>
      </c>
      <c r="C899" s="4"/>
      <c r="D899" s="4"/>
      <c r="E899" s="4"/>
      <c r="F899" s="4"/>
    </row>
    <row r="900" spans="1:6" ht="30">
      <c r="A900" s="2" t="s">
        <v>3217</v>
      </c>
      <c r="B900" s="4"/>
      <c r="C900" s="4"/>
      <c r="D900" s="4"/>
      <c r="E900" s="4"/>
      <c r="F900" s="4"/>
    </row>
    <row r="901" spans="1:6" ht="30">
      <c r="A901" s="3" t="s">
        <v>2816</v>
      </c>
      <c r="B901" s="4"/>
      <c r="C901" s="4"/>
      <c r="D901" s="4"/>
      <c r="E901" s="4"/>
      <c r="F901" s="4"/>
    </row>
    <row r="902" spans="1:6" ht="30">
      <c r="A902" s="2" t="s">
        <v>2820</v>
      </c>
      <c r="B902" s="4">
        <v>0</v>
      </c>
      <c r="C902" s="4"/>
      <c r="D902" s="4"/>
      <c r="E902" s="4"/>
      <c r="F902" s="4"/>
    </row>
    <row r="903" spans="1:6" ht="45">
      <c r="A903" s="2" t="s">
        <v>2821</v>
      </c>
      <c r="B903" s="4">
        <v>40</v>
      </c>
      <c r="C903" s="4"/>
      <c r="D903" s="4"/>
      <c r="E903" s="4"/>
      <c r="F903" s="4"/>
    </row>
    <row r="904" spans="1:6" ht="60">
      <c r="A904" s="2" t="s">
        <v>2822</v>
      </c>
      <c r="B904" s="4">
        <v>283</v>
      </c>
      <c r="C904" s="4"/>
      <c r="D904" s="4"/>
      <c r="E904" s="4"/>
      <c r="F904" s="4"/>
    </row>
    <row r="905" spans="1:6" ht="60">
      <c r="A905" s="2" t="s">
        <v>2823</v>
      </c>
      <c r="B905" s="4">
        <v>0</v>
      </c>
      <c r="C905" s="4"/>
      <c r="D905" s="4"/>
      <c r="E905" s="4"/>
      <c r="F905" s="4"/>
    </row>
    <row r="906" spans="1:6" ht="60">
      <c r="A906" s="2" t="s">
        <v>2824</v>
      </c>
      <c r="B906" s="4">
        <v>0</v>
      </c>
      <c r="C906" s="4"/>
      <c r="D906" s="4"/>
      <c r="E906" s="4"/>
      <c r="F906" s="4"/>
    </row>
    <row r="907" spans="1:6" ht="45">
      <c r="A907" s="2" t="s">
        <v>2825</v>
      </c>
      <c r="B907" s="4">
        <v>40</v>
      </c>
      <c r="C907" s="11" t="s">
        <v>2515</v>
      </c>
      <c r="D907" s="4"/>
      <c r="E907" s="4"/>
      <c r="F907" s="4"/>
    </row>
    <row r="908" spans="1:6" ht="60">
      <c r="A908" s="2" t="s">
        <v>2826</v>
      </c>
      <c r="B908" s="4">
        <v>283</v>
      </c>
      <c r="C908" s="11" t="s">
        <v>2515</v>
      </c>
      <c r="D908" s="4"/>
      <c r="E908" s="4"/>
      <c r="F908" s="4"/>
    </row>
    <row r="909" spans="1:6" ht="75">
      <c r="A909" s="2" t="s">
        <v>2817</v>
      </c>
      <c r="B909" s="4">
        <v>323</v>
      </c>
      <c r="C909" s="11" t="s">
        <v>2515</v>
      </c>
      <c r="D909" s="4"/>
      <c r="E909" s="4"/>
      <c r="F909" s="4"/>
    </row>
    <row r="910" spans="1:6" ht="45">
      <c r="A910" s="2" t="s">
        <v>2818</v>
      </c>
      <c r="B910" s="4">
        <v>46</v>
      </c>
      <c r="C910" s="4"/>
      <c r="D910" s="4"/>
      <c r="E910" s="4"/>
      <c r="F910" s="4"/>
    </row>
    <row r="911" spans="1:6" ht="60">
      <c r="A911" s="2" t="s">
        <v>2828</v>
      </c>
      <c r="B911" s="4" t="s">
        <v>2831</v>
      </c>
      <c r="C911" s="4"/>
      <c r="D911" s="4"/>
      <c r="E911" s="4"/>
      <c r="F911" s="4"/>
    </row>
    <row r="912" spans="1:6" ht="30">
      <c r="A912" s="2" t="s">
        <v>3218</v>
      </c>
      <c r="B912" s="4"/>
      <c r="C912" s="4"/>
      <c r="D912" s="4"/>
      <c r="E912" s="4"/>
      <c r="F912" s="4"/>
    </row>
    <row r="913" spans="1:6" ht="30">
      <c r="A913" s="3" t="s">
        <v>2816</v>
      </c>
      <c r="B913" s="4"/>
      <c r="C913" s="4"/>
      <c r="D913" s="4"/>
      <c r="E913" s="4"/>
      <c r="F913" s="4"/>
    </row>
    <row r="914" spans="1:6" ht="30">
      <c r="A914" s="2" t="s">
        <v>2820</v>
      </c>
      <c r="B914" s="4">
        <v>0</v>
      </c>
      <c r="C914" s="4"/>
      <c r="D914" s="4"/>
      <c r="E914" s="4"/>
      <c r="F914" s="4"/>
    </row>
    <row r="915" spans="1:6" ht="45">
      <c r="A915" s="2" t="s">
        <v>2821</v>
      </c>
      <c r="B915" s="4">
        <v>60</v>
      </c>
      <c r="C915" s="4"/>
      <c r="D915" s="4"/>
      <c r="E915" s="4"/>
      <c r="F915" s="4"/>
    </row>
    <row r="916" spans="1:6" ht="60">
      <c r="A916" s="2" t="s">
        <v>2822</v>
      </c>
      <c r="B916" s="4">
        <v>301</v>
      </c>
      <c r="C916" s="4"/>
      <c r="D916" s="4"/>
      <c r="E916" s="4"/>
      <c r="F916" s="4"/>
    </row>
    <row r="917" spans="1:6" ht="60">
      <c r="A917" s="2" t="s">
        <v>2823</v>
      </c>
      <c r="B917" s="4">
        <v>0</v>
      </c>
      <c r="C917" s="4"/>
      <c r="D917" s="4"/>
      <c r="E917" s="4"/>
      <c r="F917" s="4"/>
    </row>
    <row r="918" spans="1:6" ht="60">
      <c r="A918" s="2" t="s">
        <v>2824</v>
      </c>
      <c r="B918" s="4">
        <v>0</v>
      </c>
      <c r="C918" s="4"/>
      <c r="D918" s="4"/>
      <c r="E918" s="4"/>
      <c r="F918" s="4"/>
    </row>
    <row r="919" spans="1:6" ht="45">
      <c r="A919" s="2" t="s">
        <v>2825</v>
      </c>
      <c r="B919" s="4">
        <v>60</v>
      </c>
      <c r="C919" s="11" t="s">
        <v>2515</v>
      </c>
      <c r="D919" s="4"/>
      <c r="E919" s="4"/>
      <c r="F919" s="4"/>
    </row>
    <row r="920" spans="1:6" ht="60">
      <c r="A920" s="2" t="s">
        <v>2826</v>
      </c>
      <c r="B920" s="4">
        <v>301</v>
      </c>
      <c r="C920" s="11" t="s">
        <v>2515</v>
      </c>
      <c r="D920" s="4"/>
      <c r="E920" s="4"/>
      <c r="F920" s="4"/>
    </row>
    <row r="921" spans="1:6" ht="75">
      <c r="A921" s="2" t="s">
        <v>2817</v>
      </c>
      <c r="B921" s="4">
        <v>361</v>
      </c>
      <c r="C921" s="11" t="s">
        <v>2515</v>
      </c>
      <c r="D921" s="4"/>
      <c r="E921" s="4"/>
      <c r="F921" s="4"/>
    </row>
    <row r="922" spans="1:6" ht="45">
      <c r="A922" s="2" t="s">
        <v>2818</v>
      </c>
      <c r="B922" s="4">
        <v>49</v>
      </c>
      <c r="C922" s="4"/>
      <c r="D922" s="4"/>
      <c r="E922" s="4"/>
      <c r="F922" s="4"/>
    </row>
    <row r="923" spans="1:6" ht="60">
      <c r="A923" s="2" t="s">
        <v>2828</v>
      </c>
      <c r="B923" s="4" t="s">
        <v>2831</v>
      </c>
      <c r="C923" s="4"/>
      <c r="D923" s="4"/>
      <c r="E923" s="4"/>
      <c r="F923" s="4"/>
    </row>
    <row r="924" spans="1:6" ht="30">
      <c r="A924" s="2" t="s">
        <v>3219</v>
      </c>
      <c r="B924" s="4"/>
      <c r="C924" s="4"/>
      <c r="D924" s="4"/>
      <c r="E924" s="4"/>
      <c r="F924" s="4"/>
    </row>
    <row r="925" spans="1:6" ht="30">
      <c r="A925" s="3" t="s">
        <v>2816</v>
      </c>
      <c r="B925" s="4"/>
      <c r="C925" s="4"/>
      <c r="D925" s="4"/>
      <c r="E925" s="4"/>
      <c r="F925" s="4"/>
    </row>
    <row r="926" spans="1:6" ht="30">
      <c r="A926" s="2" t="s">
        <v>2820</v>
      </c>
      <c r="B926" s="4">
        <v>0</v>
      </c>
      <c r="C926" s="4"/>
      <c r="D926" s="4"/>
      <c r="E926" s="4"/>
      <c r="F926" s="4"/>
    </row>
    <row r="927" spans="1:6" ht="45">
      <c r="A927" s="2" t="s">
        <v>2821</v>
      </c>
      <c r="B927" s="4">
        <v>292</v>
      </c>
      <c r="C927" s="4"/>
      <c r="D927" s="4"/>
      <c r="E927" s="4"/>
      <c r="F927" s="4"/>
    </row>
    <row r="928" spans="1:6" ht="60">
      <c r="A928" s="2" t="s">
        <v>2822</v>
      </c>
      <c r="B928" s="4">
        <v>545</v>
      </c>
      <c r="C928" s="4"/>
      <c r="D928" s="4"/>
      <c r="E928" s="4"/>
      <c r="F928" s="4"/>
    </row>
    <row r="929" spans="1:6" ht="60">
      <c r="A929" s="2" t="s">
        <v>2823</v>
      </c>
      <c r="B929" s="4">
        <v>0</v>
      </c>
      <c r="C929" s="4"/>
      <c r="D929" s="4"/>
      <c r="E929" s="4"/>
      <c r="F929" s="4"/>
    </row>
    <row r="930" spans="1:6" ht="60">
      <c r="A930" s="2" t="s">
        <v>2824</v>
      </c>
      <c r="B930" s="4">
        <v>0</v>
      </c>
      <c r="C930" s="4"/>
      <c r="D930" s="4"/>
      <c r="E930" s="4"/>
      <c r="F930" s="4"/>
    </row>
    <row r="931" spans="1:6" ht="45">
      <c r="A931" s="2" t="s">
        <v>2825</v>
      </c>
      <c r="B931" s="4">
        <v>292</v>
      </c>
      <c r="C931" s="11" t="s">
        <v>2515</v>
      </c>
      <c r="D931" s="4"/>
      <c r="E931" s="4"/>
      <c r="F931" s="4"/>
    </row>
    <row r="932" spans="1:6" ht="60">
      <c r="A932" s="2" t="s">
        <v>2826</v>
      </c>
      <c r="B932" s="4">
        <v>545</v>
      </c>
      <c r="C932" s="11" t="s">
        <v>2515</v>
      </c>
      <c r="D932" s="4"/>
      <c r="E932" s="4"/>
      <c r="F932" s="4"/>
    </row>
    <row r="933" spans="1:6" ht="75">
      <c r="A933" s="2" t="s">
        <v>2817</v>
      </c>
      <c r="B933" s="4">
        <v>837</v>
      </c>
      <c r="C933" s="11" t="s">
        <v>2515</v>
      </c>
      <c r="D933" s="4"/>
      <c r="E933" s="4"/>
      <c r="F933" s="4"/>
    </row>
    <row r="934" spans="1:6" ht="45">
      <c r="A934" s="2" t="s">
        <v>2818</v>
      </c>
      <c r="B934" s="4">
        <v>63</v>
      </c>
      <c r="C934" s="4"/>
      <c r="D934" s="4"/>
      <c r="E934" s="4"/>
      <c r="F934" s="4"/>
    </row>
    <row r="935" spans="1:6" ht="60">
      <c r="A935" s="2" t="s">
        <v>2828</v>
      </c>
      <c r="B935" s="4" t="s">
        <v>2833</v>
      </c>
      <c r="C935" s="4"/>
      <c r="D935" s="4"/>
      <c r="E935" s="4"/>
      <c r="F935" s="4"/>
    </row>
    <row r="936" spans="1:6" ht="30">
      <c r="A936" s="2" t="s">
        <v>3220</v>
      </c>
      <c r="B936" s="4"/>
      <c r="C936" s="4"/>
      <c r="D936" s="4"/>
      <c r="E936" s="4"/>
      <c r="F936" s="4"/>
    </row>
    <row r="937" spans="1:6" ht="30">
      <c r="A937" s="3" t="s">
        <v>2816</v>
      </c>
      <c r="B937" s="4"/>
      <c r="C937" s="4"/>
      <c r="D937" s="4"/>
      <c r="E937" s="4"/>
      <c r="F937" s="4"/>
    </row>
    <row r="938" spans="1:6" ht="30">
      <c r="A938" s="2" t="s">
        <v>2820</v>
      </c>
      <c r="B938" s="4">
        <v>0</v>
      </c>
      <c r="C938" s="11" t="s">
        <v>144</v>
      </c>
      <c r="D938" s="4"/>
      <c r="E938" s="4"/>
      <c r="F938" s="4"/>
    </row>
    <row r="939" spans="1:6" ht="45">
      <c r="A939" s="2" t="s">
        <v>2821</v>
      </c>
      <c r="B939" s="4">
        <v>47</v>
      </c>
      <c r="C939" s="11" t="s">
        <v>144</v>
      </c>
      <c r="D939" s="4"/>
      <c r="E939" s="4"/>
      <c r="F939" s="4"/>
    </row>
    <row r="940" spans="1:6" ht="60">
      <c r="A940" s="2" t="s">
        <v>2822</v>
      </c>
      <c r="B940" s="4">
        <v>362</v>
      </c>
      <c r="C940" s="11" t="s">
        <v>144</v>
      </c>
      <c r="D940" s="4"/>
      <c r="E940" s="4"/>
      <c r="F940" s="4"/>
    </row>
    <row r="941" spans="1:6" ht="60">
      <c r="A941" s="2" t="s">
        <v>2823</v>
      </c>
      <c r="B941" s="4">
        <v>0</v>
      </c>
      <c r="C941" s="11" t="s">
        <v>144</v>
      </c>
      <c r="D941" s="4"/>
      <c r="E941" s="4"/>
      <c r="F941" s="4"/>
    </row>
    <row r="942" spans="1:6" ht="60">
      <c r="A942" s="2" t="s">
        <v>2824</v>
      </c>
      <c r="B942" s="4">
        <v>0</v>
      </c>
      <c r="C942" s="11" t="s">
        <v>144</v>
      </c>
      <c r="D942" s="4"/>
      <c r="E942" s="4"/>
      <c r="F942" s="4"/>
    </row>
    <row r="943" spans="1:6" ht="45">
      <c r="A943" s="2" t="s">
        <v>2825</v>
      </c>
      <c r="B943" s="4">
        <v>47</v>
      </c>
      <c r="C943" s="11" t="s">
        <v>2612</v>
      </c>
      <c r="D943" s="4"/>
      <c r="E943" s="4"/>
      <c r="F943" s="4"/>
    </row>
    <row r="944" spans="1:6" ht="60">
      <c r="A944" s="2" t="s">
        <v>2826</v>
      </c>
      <c r="B944" s="4">
        <v>362</v>
      </c>
      <c r="C944" s="11" t="s">
        <v>2612</v>
      </c>
      <c r="D944" s="4"/>
      <c r="E944" s="4"/>
      <c r="F944" s="4"/>
    </row>
    <row r="945" spans="1:6" ht="75">
      <c r="A945" s="2" t="s">
        <v>2817</v>
      </c>
      <c r="B945" s="4">
        <v>409</v>
      </c>
      <c r="C945" s="11" t="s">
        <v>2612</v>
      </c>
      <c r="D945" s="4"/>
      <c r="E945" s="4"/>
      <c r="F945" s="4"/>
    </row>
    <row r="946" spans="1:6" ht="45">
      <c r="A946" s="2" t="s">
        <v>2818</v>
      </c>
      <c r="B946" s="4">
        <v>97</v>
      </c>
      <c r="C946" s="11" t="s">
        <v>144</v>
      </c>
      <c r="D946" s="4"/>
      <c r="E946" s="4"/>
      <c r="F946" s="4"/>
    </row>
    <row r="947" spans="1:6" ht="60">
      <c r="A947" s="2" t="s">
        <v>2828</v>
      </c>
      <c r="B947" s="4" t="s">
        <v>3189</v>
      </c>
      <c r="C947" s="11" t="s">
        <v>144</v>
      </c>
      <c r="D947" s="4"/>
      <c r="E947" s="4"/>
      <c r="F947" s="4"/>
    </row>
    <row r="948" spans="1:6" ht="30">
      <c r="A948" s="2" t="s">
        <v>3221</v>
      </c>
      <c r="B948" s="4"/>
      <c r="C948" s="4"/>
      <c r="D948" s="4"/>
      <c r="E948" s="4"/>
      <c r="F948" s="4"/>
    </row>
    <row r="949" spans="1:6" ht="30">
      <c r="A949" s="3" t="s">
        <v>2816</v>
      </c>
      <c r="B949" s="4"/>
      <c r="C949" s="4"/>
      <c r="D949" s="4"/>
      <c r="E949" s="4"/>
      <c r="F949" s="4"/>
    </row>
    <row r="950" spans="1:6" ht="30">
      <c r="A950" s="2" t="s">
        <v>2820</v>
      </c>
      <c r="B950" s="4">
        <v>0</v>
      </c>
      <c r="C950" s="4"/>
      <c r="D950" s="4"/>
      <c r="E950" s="4"/>
      <c r="F950" s="4"/>
    </row>
    <row r="951" spans="1:6" ht="45">
      <c r="A951" s="2" t="s">
        <v>2821</v>
      </c>
      <c r="B951" s="4">
        <v>48</v>
      </c>
      <c r="C951" s="4"/>
      <c r="D951" s="4"/>
      <c r="E951" s="4"/>
      <c r="F951" s="4"/>
    </row>
    <row r="952" spans="1:6" ht="60">
      <c r="A952" s="2" t="s">
        <v>2822</v>
      </c>
      <c r="B952" s="4">
        <v>275</v>
      </c>
      <c r="C952" s="4"/>
      <c r="D952" s="4"/>
      <c r="E952" s="4"/>
      <c r="F952" s="4"/>
    </row>
    <row r="953" spans="1:6" ht="60">
      <c r="A953" s="2" t="s">
        <v>2823</v>
      </c>
      <c r="B953" s="4">
        <v>0</v>
      </c>
      <c r="C953" s="4"/>
      <c r="D953" s="4"/>
      <c r="E953" s="4"/>
      <c r="F953" s="4"/>
    </row>
    <row r="954" spans="1:6" ht="60">
      <c r="A954" s="2" t="s">
        <v>2824</v>
      </c>
      <c r="B954" s="4">
        <v>0</v>
      </c>
      <c r="C954" s="4"/>
      <c r="D954" s="4"/>
      <c r="E954" s="4"/>
      <c r="F954" s="4"/>
    </row>
    <row r="955" spans="1:6" ht="45">
      <c r="A955" s="2" t="s">
        <v>2825</v>
      </c>
      <c r="B955" s="4">
        <v>48</v>
      </c>
      <c r="C955" s="11" t="s">
        <v>2515</v>
      </c>
      <c r="D955" s="4"/>
      <c r="E955" s="4"/>
      <c r="F955" s="4"/>
    </row>
    <row r="956" spans="1:6" ht="60">
      <c r="A956" s="2" t="s">
        <v>2826</v>
      </c>
      <c r="B956" s="4">
        <v>275</v>
      </c>
      <c r="C956" s="11" t="s">
        <v>2515</v>
      </c>
      <c r="D956" s="4"/>
      <c r="E956" s="4"/>
      <c r="F956" s="4"/>
    </row>
    <row r="957" spans="1:6" ht="75">
      <c r="A957" s="2" t="s">
        <v>2817</v>
      </c>
      <c r="B957" s="4">
        <v>323</v>
      </c>
      <c r="C957" s="11" t="s">
        <v>2515</v>
      </c>
      <c r="D957" s="4"/>
      <c r="E957" s="4"/>
      <c r="F957" s="4"/>
    </row>
    <row r="958" spans="1:6" ht="45">
      <c r="A958" s="2" t="s">
        <v>2818</v>
      </c>
      <c r="B958" s="4">
        <v>56</v>
      </c>
      <c r="C958" s="4"/>
      <c r="D958" s="4"/>
      <c r="E958" s="4"/>
      <c r="F958" s="4"/>
    </row>
    <row r="959" spans="1:6" ht="60">
      <c r="A959" s="2" t="s">
        <v>2828</v>
      </c>
      <c r="B959" s="4" t="s">
        <v>3029</v>
      </c>
      <c r="C959" s="4"/>
      <c r="D959" s="4"/>
      <c r="E959" s="4"/>
      <c r="F959" s="4"/>
    </row>
    <row r="960" spans="1:6" ht="30">
      <c r="A960" s="2" t="s">
        <v>3222</v>
      </c>
      <c r="B960" s="4"/>
      <c r="C960" s="4"/>
      <c r="D960" s="4"/>
      <c r="E960" s="4"/>
      <c r="F960" s="4"/>
    </row>
    <row r="961" spans="1:6" ht="30">
      <c r="A961" s="3" t="s">
        <v>2816</v>
      </c>
      <c r="B961" s="4"/>
      <c r="C961" s="4"/>
      <c r="D961" s="4"/>
      <c r="E961" s="4"/>
      <c r="F961" s="4"/>
    </row>
    <row r="962" spans="1:6" ht="30">
      <c r="A962" s="2" t="s">
        <v>2820</v>
      </c>
      <c r="B962" s="4">
        <v>0</v>
      </c>
      <c r="C962" s="4"/>
      <c r="D962" s="4"/>
      <c r="E962" s="4"/>
      <c r="F962" s="4"/>
    </row>
    <row r="963" spans="1:6" ht="45">
      <c r="A963" s="2" t="s">
        <v>2821</v>
      </c>
      <c r="B963" s="4">
        <v>17</v>
      </c>
      <c r="C963" s="4"/>
      <c r="D963" s="4"/>
      <c r="E963" s="4"/>
      <c r="F963" s="4"/>
    </row>
    <row r="964" spans="1:6" ht="60">
      <c r="A964" s="2" t="s">
        <v>2822</v>
      </c>
      <c r="B964" s="4">
        <v>173</v>
      </c>
      <c r="C964" s="4"/>
      <c r="D964" s="4"/>
      <c r="E964" s="4"/>
      <c r="F964" s="4"/>
    </row>
    <row r="965" spans="1:6" ht="60">
      <c r="A965" s="2" t="s">
        <v>2823</v>
      </c>
      <c r="B965" s="4">
        <v>0</v>
      </c>
      <c r="C965" s="4"/>
      <c r="D965" s="4"/>
      <c r="E965" s="4"/>
      <c r="F965" s="4"/>
    </row>
    <row r="966" spans="1:6" ht="60">
      <c r="A966" s="2" t="s">
        <v>2824</v>
      </c>
      <c r="B966" s="4">
        <v>0</v>
      </c>
      <c r="C966" s="4"/>
      <c r="D966" s="4"/>
      <c r="E966" s="4"/>
      <c r="F966" s="4"/>
    </row>
    <row r="967" spans="1:6" ht="45">
      <c r="A967" s="2" t="s">
        <v>2825</v>
      </c>
      <c r="B967" s="4">
        <v>17</v>
      </c>
      <c r="C967" s="11" t="s">
        <v>2515</v>
      </c>
      <c r="D967" s="4"/>
      <c r="E967" s="4"/>
      <c r="F967" s="4"/>
    </row>
    <row r="968" spans="1:6" ht="60">
      <c r="A968" s="2" t="s">
        <v>2826</v>
      </c>
      <c r="B968" s="4">
        <v>173</v>
      </c>
      <c r="C968" s="11" t="s">
        <v>2515</v>
      </c>
      <c r="D968" s="4"/>
      <c r="E968" s="4"/>
      <c r="F968" s="4"/>
    </row>
    <row r="969" spans="1:6" ht="75">
      <c r="A969" s="2" t="s">
        <v>2817</v>
      </c>
      <c r="B969" s="4">
        <v>190</v>
      </c>
      <c r="C969" s="11" t="s">
        <v>2515</v>
      </c>
      <c r="D969" s="4"/>
      <c r="E969" s="4"/>
      <c r="F969" s="4"/>
    </row>
    <row r="970" spans="1:6" ht="45">
      <c r="A970" s="2" t="s">
        <v>2818</v>
      </c>
      <c r="B970" s="4">
        <v>35</v>
      </c>
      <c r="C970" s="4"/>
      <c r="D970" s="4"/>
      <c r="E970" s="4"/>
      <c r="F970" s="4"/>
    </row>
    <row r="971" spans="1:6" ht="60">
      <c r="A971" s="2" t="s">
        <v>2828</v>
      </c>
      <c r="B971" s="4" t="s">
        <v>3029</v>
      </c>
      <c r="C971" s="4"/>
      <c r="D971" s="4"/>
      <c r="E971" s="4"/>
      <c r="F971" s="4"/>
    </row>
    <row r="972" spans="1:6" ht="30">
      <c r="A972" s="2" t="s">
        <v>3223</v>
      </c>
      <c r="B972" s="4"/>
      <c r="C972" s="4"/>
      <c r="D972" s="4"/>
      <c r="E972" s="4"/>
      <c r="F972" s="4"/>
    </row>
    <row r="973" spans="1:6" ht="30">
      <c r="A973" s="3" t="s">
        <v>2816</v>
      </c>
      <c r="B973" s="4"/>
      <c r="C973" s="4"/>
      <c r="D973" s="4"/>
      <c r="E973" s="4"/>
      <c r="F973" s="4"/>
    </row>
    <row r="974" spans="1:6" ht="30">
      <c r="A974" s="2" t="s">
        <v>2820</v>
      </c>
      <c r="B974" s="4">
        <v>0</v>
      </c>
      <c r="C974" s="4"/>
      <c r="D974" s="4"/>
      <c r="E974" s="4"/>
      <c r="F974" s="4"/>
    </row>
    <row r="975" spans="1:6" ht="45">
      <c r="A975" s="2" t="s">
        <v>2821</v>
      </c>
      <c r="B975" s="4">
        <v>63</v>
      </c>
      <c r="C975" s="4"/>
      <c r="D975" s="4"/>
      <c r="E975" s="4"/>
      <c r="F975" s="4"/>
    </row>
    <row r="976" spans="1:6" ht="60">
      <c r="A976" s="2" t="s">
        <v>2822</v>
      </c>
      <c r="B976" s="4">
        <v>193</v>
      </c>
      <c r="C976" s="4"/>
      <c r="D976" s="4"/>
      <c r="E976" s="4"/>
      <c r="F976" s="4"/>
    </row>
    <row r="977" spans="1:6" ht="60">
      <c r="A977" s="2" t="s">
        <v>2823</v>
      </c>
      <c r="B977" s="4">
        <v>0</v>
      </c>
      <c r="C977" s="4"/>
      <c r="D977" s="4"/>
      <c r="E977" s="4"/>
      <c r="F977" s="4"/>
    </row>
    <row r="978" spans="1:6" ht="60">
      <c r="A978" s="2" t="s">
        <v>2824</v>
      </c>
      <c r="B978" s="4">
        <v>0</v>
      </c>
      <c r="C978" s="4"/>
      <c r="D978" s="4"/>
      <c r="E978" s="4"/>
      <c r="F978" s="4"/>
    </row>
    <row r="979" spans="1:6" ht="45">
      <c r="A979" s="2" t="s">
        <v>2825</v>
      </c>
      <c r="B979" s="4">
        <v>63</v>
      </c>
      <c r="C979" s="11" t="s">
        <v>2515</v>
      </c>
      <c r="D979" s="4"/>
      <c r="E979" s="4"/>
      <c r="F979" s="4"/>
    </row>
    <row r="980" spans="1:6" ht="60">
      <c r="A980" s="2" t="s">
        <v>2826</v>
      </c>
      <c r="B980" s="4">
        <v>193</v>
      </c>
      <c r="C980" s="11" t="s">
        <v>2515</v>
      </c>
      <c r="D980" s="4"/>
      <c r="E980" s="4"/>
      <c r="F980" s="4"/>
    </row>
    <row r="981" spans="1:6" ht="75">
      <c r="A981" s="2" t="s">
        <v>2817</v>
      </c>
      <c r="B981" s="4">
        <v>256</v>
      </c>
      <c r="C981" s="11" t="s">
        <v>2515</v>
      </c>
      <c r="D981" s="4"/>
      <c r="E981" s="4"/>
      <c r="F981" s="4"/>
    </row>
    <row r="982" spans="1:6" ht="45">
      <c r="A982" s="2" t="s">
        <v>2818</v>
      </c>
      <c r="B982" s="4">
        <v>52</v>
      </c>
      <c r="C982" s="4"/>
      <c r="D982" s="4"/>
      <c r="E982" s="4"/>
      <c r="F982" s="4"/>
    </row>
    <row r="983" spans="1:6" ht="60">
      <c r="A983" s="2" t="s">
        <v>2828</v>
      </c>
      <c r="B983" s="4" t="s">
        <v>3189</v>
      </c>
      <c r="C983" s="4"/>
      <c r="D983" s="4"/>
      <c r="E983" s="4"/>
      <c r="F983" s="4"/>
    </row>
    <row r="984" spans="1:6" ht="30">
      <c r="A984" s="2" t="s">
        <v>3224</v>
      </c>
      <c r="B984" s="4"/>
      <c r="C984" s="4"/>
      <c r="D984" s="4"/>
      <c r="E984" s="4"/>
      <c r="F984" s="4"/>
    </row>
    <row r="985" spans="1:6" ht="30">
      <c r="A985" s="3" t="s">
        <v>2816</v>
      </c>
      <c r="B985" s="4"/>
      <c r="C985" s="4"/>
      <c r="D985" s="4"/>
      <c r="E985" s="4"/>
      <c r="F985" s="4"/>
    </row>
    <row r="986" spans="1:6" ht="30">
      <c r="A986" s="2" t="s">
        <v>2820</v>
      </c>
      <c r="B986" s="4">
        <v>0</v>
      </c>
      <c r="C986" s="4"/>
      <c r="D986" s="4"/>
      <c r="E986" s="4"/>
      <c r="F986" s="4"/>
    </row>
    <row r="987" spans="1:6" ht="45">
      <c r="A987" s="2" t="s">
        <v>2821</v>
      </c>
      <c r="B987" s="4">
        <v>24</v>
      </c>
      <c r="C987" s="4"/>
      <c r="D987" s="4"/>
      <c r="E987" s="4"/>
      <c r="F987" s="4"/>
    </row>
    <row r="988" spans="1:6" ht="60">
      <c r="A988" s="2" t="s">
        <v>2822</v>
      </c>
      <c r="B988" s="4">
        <v>242</v>
      </c>
      <c r="C988" s="4"/>
      <c r="D988" s="4"/>
      <c r="E988" s="4"/>
      <c r="F988" s="4"/>
    </row>
    <row r="989" spans="1:6" ht="60">
      <c r="A989" s="2" t="s">
        <v>2823</v>
      </c>
      <c r="B989" s="4">
        <v>0</v>
      </c>
      <c r="C989" s="4"/>
      <c r="D989" s="4"/>
      <c r="E989" s="4"/>
      <c r="F989" s="4"/>
    </row>
    <row r="990" spans="1:6" ht="60">
      <c r="A990" s="2" t="s">
        <v>2824</v>
      </c>
      <c r="B990" s="4">
        <v>0</v>
      </c>
      <c r="C990" s="4"/>
      <c r="D990" s="4"/>
      <c r="E990" s="4"/>
      <c r="F990" s="4"/>
    </row>
    <row r="991" spans="1:6" ht="45">
      <c r="A991" s="2" t="s">
        <v>2825</v>
      </c>
      <c r="B991" s="4">
        <v>24</v>
      </c>
      <c r="C991" s="11" t="s">
        <v>2515</v>
      </c>
      <c r="D991" s="4"/>
      <c r="E991" s="4"/>
      <c r="F991" s="4"/>
    </row>
    <row r="992" spans="1:6" ht="60">
      <c r="A992" s="2" t="s">
        <v>2826</v>
      </c>
      <c r="B992" s="4">
        <v>242</v>
      </c>
      <c r="C992" s="11" t="s">
        <v>2515</v>
      </c>
      <c r="D992" s="4"/>
      <c r="E992" s="4"/>
      <c r="F992" s="4"/>
    </row>
    <row r="993" spans="1:6" ht="75">
      <c r="A993" s="2" t="s">
        <v>2817</v>
      </c>
      <c r="B993" s="4">
        <v>266</v>
      </c>
      <c r="C993" s="11" t="s">
        <v>2515</v>
      </c>
      <c r="D993" s="4"/>
      <c r="E993" s="4"/>
      <c r="F993" s="4"/>
    </row>
    <row r="994" spans="1:6" ht="45">
      <c r="A994" s="2" t="s">
        <v>2818</v>
      </c>
      <c r="B994" s="4">
        <v>39</v>
      </c>
      <c r="C994" s="4"/>
      <c r="D994" s="4"/>
      <c r="E994" s="4"/>
      <c r="F994" s="4"/>
    </row>
    <row r="995" spans="1:6" ht="60">
      <c r="A995" s="2" t="s">
        <v>2828</v>
      </c>
      <c r="B995" s="4" t="s">
        <v>2831</v>
      </c>
      <c r="C995" s="4"/>
      <c r="D995" s="4"/>
      <c r="E995" s="4"/>
      <c r="F995" s="4"/>
    </row>
    <row r="996" spans="1:6" ht="30">
      <c r="A996" s="2" t="s">
        <v>3225</v>
      </c>
      <c r="B996" s="4"/>
      <c r="C996" s="4"/>
      <c r="D996" s="4"/>
      <c r="E996" s="4"/>
      <c r="F996" s="4"/>
    </row>
    <row r="997" spans="1:6" ht="30">
      <c r="A997" s="3" t="s">
        <v>2816</v>
      </c>
      <c r="B997" s="4"/>
      <c r="C997" s="4"/>
      <c r="D997" s="4"/>
      <c r="E997" s="4"/>
      <c r="F997" s="4"/>
    </row>
    <row r="998" spans="1:6" ht="30">
      <c r="A998" s="2" t="s">
        <v>2820</v>
      </c>
      <c r="B998" s="4">
        <v>0</v>
      </c>
      <c r="C998" s="4"/>
      <c r="D998" s="4"/>
      <c r="E998" s="4"/>
      <c r="F998" s="4"/>
    </row>
    <row r="999" spans="1:6" ht="45">
      <c r="A999" s="2" t="s">
        <v>2821</v>
      </c>
      <c r="B999" s="4">
        <v>17</v>
      </c>
      <c r="C999" s="4"/>
      <c r="D999" s="4"/>
      <c r="E999" s="4"/>
      <c r="F999" s="4"/>
    </row>
    <row r="1000" spans="1:6" ht="60">
      <c r="A1000" s="2" t="s">
        <v>2822</v>
      </c>
      <c r="B1000" s="4">
        <v>116</v>
      </c>
      <c r="C1000" s="4"/>
      <c r="D1000" s="4"/>
      <c r="E1000" s="4"/>
      <c r="F1000" s="4"/>
    </row>
    <row r="1001" spans="1:6" ht="60">
      <c r="A1001" s="2" t="s">
        <v>2823</v>
      </c>
      <c r="B1001" s="4">
        <v>0</v>
      </c>
      <c r="C1001" s="4"/>
      <c r="D1001" s="4"/>
      <c r="E1001" s="4"/>
      <c r="F1001" s="4"/>
    </row>
    <row r="1002" spans="1:6" ht="60">
      <c r="A1002" s="2" t="s">
        <v>2824</v>
      </c>
      <c r="B1002" s="4">
        <v>0</v>
      </c>
      <c r="C1002" s="4"/>
      <c r="D1002" s="4"/>
      <c r="E1002" s="4"/>
      <c r="F1002" s="4"/>
    </row>
    <row r="1003" spans="1:6" ht="45">
      <c r="A1003" s="2" t="s">
        <v>2825</v>
      </c>
      <c r="B1003" s="4">
        <v>17</v>
      </c>
      <c r="C1003" s="11" t="s">
        <v>2515</v>
      </c>
      <c r="D1003" s="4"/>
      <c r="E1003" s="4"/>
      <c r="F1003" s="4"/>
    </row>
    <row r="1004" spans="1:6" ht="60">
      <c r="A1004" s="2" t="s">
        <v>2826</v>
      </c>
      <c r="B1004" s="4">
        <v>116</v>
      </c>
      <c r="C1004" s="11" t="s">
        <v>2515</v>
      </c>
      <c r="D1004" s="4"/>
      <c r="E1004" s="4"/>
      <c r="F1004" s="4"/>
    </row>
    <row r="1005" spans="1:6" ht="75">
      <c r="A1005" s="2" t="s">
        <v>2817</v>
      </c>
      <c r="B1005" s="4">
        <v>133</v>
      </c>
      <c r="C1005" s="11" t="s">
        <v>2515</v>
      </c>
      <c r="D1005" s="4"/>
      <c r="E1005" s="4"/>
      <c r="F1005" s="4"/>
    </row>
    <row r="1006" spans="1:6" ht="45">
      <c r="A1006" s="2" t="s">
        <v>2818</v>
      </c>
      <c r="B1006" s="4">
        <v>19</v>
      </c>
      <c r="C1006" s="4"/>
      <c r="D1006" s="4"/>
      <c r="E1006" s="4"/>
      <c r="F1006" s="4"/>
    </row>
    <row r="1007" spans="1:6" ht="60">
      <c r="A1007" s="2" t="s">
        <v>2828</v>
      </c>
      <c r="B1007" s="4" t="s">
        <v>2831</v>
      </c>
      <c r="C1007" s="4"/>
      <c r="D1007" s="4"/>
      <c r="E1007" s="4"/>
      <c r="F1007" s="4"/>
    </row>
    <row r="1008" spans="1:6" ht="30">
      <c r="A1008" s="2" t="s">
        <v>3226</v>
      </c>
      <c r="B1008" s="4"/>
      <c r="C1008" s="4"/>
      <c r="D1008" s="4"/>
      <c r="E1008" s="4"/>
      <c r="F1008" s="4"/>
    </row>
    <row r="1009" spans="1:6" ht="30">
      <c r="A1009" s="3" t="s">
        <v>2816</v>
      </c>
      <c r="B1009" s="4"/>
      <c r="C1009" s="4"/>
      <c r="D1009" s="4"/>
      <c r="E1009" s="4"/>
      <c r="F1009" s="4"/>
    </row>
    <row r="1010" spans="1:6" ht="30">
      <c r="A1010" s="2" t="s">
        <v>2820</v>
      </c>
      <c r="B1010" s="4">
        <v>0</v>
      </c>
      <c r="C1010" s="4"/>
      <c r="D1010" s="4"/>
      <c r="E1010" s="4"/>
      <c r="F1010" s="4"/>
    </row>
    <row r="1011" spans="1:6" ht="45">
      <c r="A1011" s="2" t="s">
        <v>2821</v>
      </c>
      <c r="B1011" s="4">
        <v>57</v>
      </c>
      <c r="C1011" s="4"/>
      <c r="D1011" s="4"/>
      <c r="E1011" s="4"/>
      <c r="F1011" s="4"/>
    </row>
    <row r="1012" spans="1:6" ht="60">
      <c r="A1012" s="2" t="s">
        <v>2822</v>
      </c>
      <c r="B1012" s="4">
        <v>333</v>
      </c>
      <c r="C1012" s="4"/>
      <c r="D1012" s="4"/>
      <c r="E1012" s="4"/>
      <c r="F1012" s="4"/>
    </row>
    <row r="1013" spans="1:6" ht="60">
      <c r="A1013" s="2" t="s">
        <v>2823</v>
      </c>
      <c r="B1013" s="4">
        <v>0</v>
      </c>
      <c r="C1013" s="4"/>
      <c r="D1013" s="4"/>
      <c r="E1013" s="4"/>
      <c r="F1013" s="4"/>
    </row>
    <row r="1014" spans="1:6" ht="60">
      <c r="A1014" s="2" t="s">
        <v>2824</v>
      </c>
      <c r="B1014" s="4">
        <v>0</v>
      </c>
      <c r="C1014" s="4"/>
      <c r="D1014" s="4"/>
      <c r="E1014" s="4"/>
      <c r="F1014" s="4"/>
    </row>
    <row r="1015" spans="1:6" ht="45">
      <c r="A1015" s="2" t="s">
        <v>2825</v>
      </c>
      <c r="B1015" s="4">
        <v>57</v>
      </c>
      <c r="C1015" s="11" t="s">
        <v>2515</v>
      </c>
      <c r="D1015" s="4"/>
      <c r="E1015" s="4"/>
      <c r="F1015" s="4"/>
    </row>
    <row r="1016" spans="1:6" ht="60">
      <c r="A1016" s="2" t="s">
        <v>2826</v>
      </c>
      <c r="B1016" s="4">
        <v>333</v>
      </c>
      <c r="C1016" s="11" t="s">
        <v>2515</v>
      </c>
      <c r="D1016" s="4"/>
      <c r="E1016" s="4"/>
      <c r="F1016" s="4"/>
    </row>
    <row r="1017" spans="1:6" ht="75">
      <c r="A1017" s="2" t="s">
        <v>2817</v>
      </c>
      <c r="B1017" s="4">
        <v>390</v>
      </c>
      <c r="C1017" s="11" t="s">
        <v>2515</v>
      </c>
      <c r="D1017" s="4"/>
      <c r="E1017" s="4"/>
      <c r="F1017" s="4"/>
    </row>
    <row r="1018" spans="1:6" ht="45">
      <c r="A1018" s="2" t="s">
        <v>2818</v>
      </c>
      <c r="B1018" s="4">
        <v>54</v>
      </c>
      <c r="C1018" s="4"/>
      <c r="D1018" s="4"/>
      <c r="E1018" s="4"/>
      <c r="F1018" s="4"/>
    </row>
    <row r="1019" spans="1:6" ht="60">
      <c r="A1019" s="2" t="s">
        <v>2828</v>
      </c>
      <c r="B1019" s="4" t="s">
        <v>2831</v>
      </c>
      <c r="C1019" s="4"/>
      <c r="D1019" s="4"/>
      <c r="E1019" s="4"/>
      <c r="F1019" s="4"/>
    </row>
    <row r="1020" spans="1:6">
      <c r="A1020" s="2" t="s">
        <v>3227</v>
      </c>
      <c r="B1020" s="4"/>
      <c r="C1020" s="4"/>
      <c r="D1020" s="4"/>
      <c r="E1020" s="4"/>
      <c r="F1020" s="4"/>
    </row>
    <row r="1021" spans="1:6" ht="30">
      <c r="A1021" s="3" t="s">
        <v>2816</v>
      </c>
      <c r="B1021" s="4"/>
      <c r="C1021" s="4"/>
      <c r="D1021" s="4"/>
      <c r="E1021" s="4"/>
      <c r="F1021" s="4"/>
    </row>
    <row r="1022" spans="1:6" ht="30">
      <c r="A1022" s="2" t="s">
        <v>2820</v>
      </c>
      <c r="B1022" s="4">
        <v>0</v>
      </c>
      <c r="C1022" s="4"/>
      <c r="D1022" s="4"/>
      <c r="E1022" s="4"/>
      <c r="F1022" s="4"/>
    </row>
    <row r="1023" spans="1:6" ht="45">
      <c r="A1023" s="2" t="s">
        <v>2821</v>
      </c>
      <c r="B1023" s="4">
        <v>31</v>
      </c>
      <c r="C1023" s="4"/>
      <c r="D1023" s="4"/>
      <c r="E1023" s="4"/>
      <c r="F1023" s="4"/>
    </row>
    <row r="1024" spans="1:6" ht="60">
      <c r="A1024" s="2" t="s">
        <v>2822</v>
      </c>
      <c r="B1024" s="4">
        <v>282</v>
      </c>
      <c r="C1024" s="4"/>
      <c r="D1024" s="4"/>
      <c r="E1024" s="4"/>
      <c r="F1024" s="4"/>
    </row>
    <row r="1025" spans="1:6" ht="60">
      <c r="A1025" s="2" t="s">
        <v>2823</v>
      </c>
      <c r="B1025" s="4">
        <v>0</v>
      </c>
      <c r="C1025" s="4"/>
      <c r="D1025" s="4"/>
      <c r="E1025" s="4"/>
      <c r="F1025" s="4"/>
    </row>
    <row r="1026" spans="1:6" ht="60">
      <c r="A1026" s="2" t="s">
        <v>2824</v>
      </c>
      <c r="B1026" s="4">
        <v>0</v>
      </c>
      <c r="C1026" s="4"/>
      <c r="D1026" s="4"/>
      <c r="E1026" s="4"/>
      <c r="F1026" s="4"/>
    </row>
    <row r="1027" spans="1:6" ht="45">
      <c r="A1027" s="2" t="s">
        <v>2825</v>
      </c>
      <c r="B1027" s="4">
        <v>31</v>
      </c>
      <c r="C1027" s="11" t="s">
        <v>2515</v>
      </c>
      <c r="D1027" s="4"/>
      <c r="E1027" s="4"/>
      <c r="F1027" s="4"/>
    </row>
    <row r="1028" spans="1:6" ht="60">
      <c r="A1028" s="2" t="s">
        <v>2826</v>
      </c>
      <c r="B1028" s="4">
        <v>282</v>
      </c>
      <c r="C1028" s="11" t="s">
        <v>2515</v>
      </c>
      <c r="D1028" s="4"/>
      <c r="E1028" s="4"/>
      <c r="F1028" s="4"/>
    </row>
    <row r="1029" spans="1:6" ht="75">
      <c r="A1029" s="2" t="s">
        <v>2817</v>
      </c>
      <c r="B1029" s="4">
        <v>313</v>
      </c>
      <c r="C1029" s="11" t="s">
        <v>2515</v>
      </c>
      <c r="D1029" s="4"/>
      <c r="E1029" s="4"/>
      <c r="F1029" s="4"/>
    </row>
    <row r="1030" spans="1:6" ht="45">
      <c r="A1030" s="2" t="s">
        <v>2818</v>
      </c>
      <c r="B1030" s="4">
        <v>46</v>
      </c>
      <c r="C1030" s="4"/>
      <c r="D1030" s="4"/>
      <c r="E1030" s="4"/>
      <c r="F1030" s="4"/>
    </row>
    <row r="1031" spans="1:6" ht="60">
      <c r="A1031" s="2" t="s">
        <v>2828</v>
      </c>
      <c r="B1031" s="4" t="s">
        <v>2831</v>
      </c>
      <c r="C1031" s="4"/>
      <c r="D1031" s="4"/>
      <c r="E1031" s="4"/>
      <c r="F1031" s="4"/>
    </row>
    <row r="1032" spans="1:6" ht="30">
      <c r="A1032" s="2" t="s">
        <v>3228</v>
      </c>
      <c r="B1032" s="4"/>
      <c r="C1032" s="4"/>
      <c r="D1032" s="4"/>
      <c r="E1032" s="4"/>
      <c r="F1032" s="4"/>
    </row>
    <row r="1033" spans="1:6" ht="30">
      <c r="A1033" s="3" t="s">
        <v>2816</v>
      </c>
      <c r="B1033" s="4"/>
      <c r="C1033" s="4"/>
      <c r="D1033" s="4"/>
      <c r="E1033" s="4"/>
      <c r="F1033" s="4"/>
    </row>
    <row r="1034" spans="1:6" ht="30">
      <c r="A1034" s="2" t="s">
        <v>2820</v>
      </c>
      <c r="B1034" s="4">
        <v>0</v>
      </c>
      <c r="C1034" s="4"/>
      <c r="D1034" s="4"/>
      <c r="E1034" s="4"/>
      <c r="F1034" s="4"/>
    </row>
    <row r="1035" spans="1:6" ht="45">
      <c r="A1035" s="2" t="s">
        <v>2821</v>
      </c>
      <c r="B1035" s="4">
        <v>38</v>
      </c>
      <c r="C1035" s="4"/>
      <c r="D1035" s="4"/>
      <c r="E1035" s="4"/>
      <c r="F1035" s="4"/>
    </row>
    <row r="1036" spans="1:6" ht="60">
      <c r="A1036" s="2" t="s">
        <v>2822</v>
      </c>
      <c r="B1036" s="4">
        <v>219</v>
      </c>
      <c r="C1036" s="4"/>
      <c r="D1036" s="4"/>
      <c r="E1036" s="4"/>
      <c r="F1036" s="4"/>
    </row>
    <row r="1037" spans="1:6" ht="60">
      <c r="A1037" s="2" t="s">
        <v>2823</v>
      </c>
      <c r="B1037" s="4">
        <v>0</v>
      </c>
      <c r="C1037" s="4"/>
      <c r="D1037" s="4"/>
      <c r="E1037" s="4"/>
      <c r="F1037" s="4"/>
    </row>
    <row r="1038" spans="1:6" ht="60">
      <c r="A1038" s="2" t="s">
        <v>2824</v>
      </c>
      <c r="B1038" s="4">
        <v>0</v>
      </c>
      <c r="C1038" s="4"/>
      <c r="D1038" s="4"/>
      <c r="E1038" s="4"/>
      <c r="F1038" s="4"/>
    </row>
    <row r="1039" spans="1:6" ht="45">
      <c r="A1039" s="2" t="s">
        <v>2825</v>
      </c>
      <c r="B1039" s="4">
        <v>38</v>
      </c>
      <c r="C1039" s="11" t="s">
        <v>2515</v>
      </c>
      <c r="D1039" s="4"/>
      <c r="E1039" s="4"/>
      <c r="F1039" s="4"/>
    </row>
    <row r="1040" spans="1:6" ht="60">
      <c r="A1040" s="2" t="s">
        <v>2826</v>
      </c>
      <c r="B1040" s="4">
        <v>219</v>
      </c>
      <c r="C1040" s="11" t="s">
        <v>2515</v>
      </c>
      <c r="D1040" s="4"/>
      <c r="E1040" s="4"/>
      <c r="F1040" s="4"/>
    </row>
    <row r="1041" spans="1:6" ht="75">
      <c r="A1041" s="2" t="s">
        <v>2817</v>
      </c>
      <c r="B1041" s="4">
        <v>257</v>
      </c>
      <c r="C1041" s="11" t="s">
        <v>2515</v>
      </c>
      <c r="D1041" s="4"/>
      <c r="E1041" s="4"/>
      <c r="F1041" s="4"/>
    </row>
    <row r="1042" spans="1:6" ht="45">
      <c r="A1042" s="2" t="s">
        <v>2818</v>
      </c>
      <c r="B1042" s="4">
        <v>89</v>
      </c>
      <c r="C1042" s="4"/>
      <c r="D1042" s="4"/>
      <c r="E1042" s="4"/>
      <c r="F1042" s="4"/>
    </row>
    <row r="1043" spans="1:6" ht="60">
      <c r="A1043" s="2" t="s">
        <v>2828</v>
      </c>
      <c r="B1043" s="4" t="s">
        <v>3171</v>
      </c>
      <c r="C1043" s="4"/>
      <c r="D1043" s="4"/>
      <c r="E1043" s="4"/>
      <c r="F1043" s="4"/>
    </row>
    <row r="1044" spans="1:6">
      <c r="A1044" s="2" t="s">
        <v>3229</v>
      </c>
      <c r="B1044" s="4"/>
      <c r="C1044" s="4"/>
      <c r="D1044" s="4"/>
      <c r="E1044" s="4"/>
      <c r="F1044" s="4"/>
    </row>
    <row r="1045" spans="1:6" ht="30">
      <c r="A1045" s="3" t="s">
        <v>2816</v>
      </c>
      <c r="B1045" s="4"/>
      <c r="C1045" s="4"/>
      <c r="D1045" s="4"/>
      <c r="E1045" s="4"/>
      <c r="F1045" s="4"/>
    </row>
    <row r="1046" spans="1:6" ht="30">
      <c r="A1046" s="2" t="s">
        <v>2820</v>
      </c>
      <c r="B1046" s="4">
        <v>0</v>
      </c>
      <c r="C1046" s="4"/>
      <c r="D1046" s="4"/>
      <c r="E1046" s="4"/>
      <c r="F1046" s="4"/>
    </row>
    <row r="1047" spans="1:6" ht="45">
      <c r="A1047" s="2" t="s">
        <v>2821</v>
      </c>
      <c r="B1047" s="4">
        <v>182</v>
      </c>
      <c r="C1047" s="4"/>
      <c r="D1047" s="4"/>
      <c r="E1047" s="4"/>
      <c r="F1047" s="4"/>
    </row>
    <row r="1048" spans="1:6" ht="60">
      <c r="A1048" s="2" t="s">
        <v>2822</v>
      </c>
      <c r="B1048" s="4">
        <v>208</v>
      </c>
      <c r="C1048" s="4"/>
      <c r="D1048" s="4"/>
      <c r="E1048" s="4"/>
      <c r="F1048" s="4"/>
    </row>
    <row r="1049" spans="1:6" ht="60">
      <c r="A1049" s="2" t="s">
        <v>2823</v>
      </c>
      <c r="B1049" s="4">
        <v>0</v>
      </c>
      <c r="C1049" s="4"/>
      <c r="D1049" s="4"/>
      <c r="E1049" s="4"/>
      <c r="F1049" s="4"/>
    </row>
    <row r="1050" spans="1:6" ht="60">
      <c r="A1050" s="2" t="s">
        <v>2824</v>
      </c>
      <c r="B1050" s="4">
        <v>0</v>
      </c>
      <c r="C1050" s="4"/>
      <c r="D1050" s="4"/>
      <c r="E1050" s="4"/>
      <c r="F1050" s="4"/>
    </row>
    <row r="1051" spans="1:6" ht="45">
      <c r="A1051" s="2" t="s">
        <v>2825</v>
      </c>
      <c r="B1051" s="4">
        <v>182</v>
      </c>
      <c r="C1051" s="11" t="s">
        <v>2515</v>
      </c>
      <c r="D1051" s="4"/>
      <c r="E1051" s="4"/>
      <c r="F1051" s="4"/>
    </row>
    <row r="1052" spans="1:6" ht="60">
      <c r="A1052" s="2" t="s">
        <v>2826</v>
      </c>
      <c r="B1052" s="4">
        <v>208</v>
      </c>
      <c r="C1052" s="11" t="s">
        <v>2515</v>
      </c>
      <c r="D1052" s="4"/>
      <c r="E1052" s="4"/>
      <c r="F1052" s="4"/>
    </row>
    <row r="1053" spans="1:6" ht="75">
      <c r="A1053" s="2" t="s">
        <v>2817</v>
      </c>
      <c r="B1053" s="4">
        <v>390</v>
      </c>
      <c r="C1053" s="11" t="s">
        <v>2515</v>
      </c>
      <c r="D1053" s="4"/>
      <c r="E1053" s="4"/>
      <c r="F1053" s="4"/>
    </row>
    <row r="1054" spans="1:6" ht="45">
      <c r="A1054" s="2" t="s">
        <v>2818</v>
      </c>
      <c r="B1054" s="4">
        <v>42</v>
      </c>
      <c r="C1054" s="4"/>
      <c r="D1054" s="4"/>
      <c r="E1054" s="4"/>
      <c r="F1054" s="4"/>
    </row>
    <row r="1055" spans="1:6" ht="60">
      <c r="A1055" s="2" t="s">
        <v>2828</v>
      </c>
      <c r="B1055" s="4" t="s">
        <v>3029</v>
      </c>
      <c r="C1055" s="4"/>
      <c r="D1055" s="4"/>
      <c r="E1055" s="4"/>
      <c r="F1055" s="4"/>
    </row>
    <row r="1056" spans="1:6" ht="30">
      <c r="A1056" s="2" t="s">
        <v>3230</v>
      </c>
      <c r="B1056" s="4"/>
      <c r="C1056" s="4"/>
      <c r="D1056" s="4"/>
      <c r="E1056" s="4"/>
      <c r="F1056" s="4"/>
    </row>
    <row r="1057" spans="1:6" ht="30">
      <c r="A1057" s="3" t="s">
        <v>2816</v>
      </c>
      <c r="B1057" s="4"/>
      <c r="C1057" s="4"/>
      <c r="D1057" s="4"/>
      <c r="E1057" s="4"/>
      <c r="F1057" s="4"/>
    </row>
    <row r="1058" spans="1:6" ht="30">
      <c r="A1058" s="2" t="s">
        <v>2820</v>
      </c>
      <c r="B1058" s="4">
        <v>0</v>
      </c>
      <c r="C1058" s="11" t="s">
        <v>144</v>
      </c>
      <c r="D1058" s="4"/>
      <c r="E1058" s="4"/>
      <c r="F1058" s="4"/>
    </row>
    <row r="1059" spans="1:6" ht="45">
      <c r="A1059" s="2" t="s">
        <v>2821</v>
      </c>
      <c r="B1059" s="4">
        <v>59</v>
      </c>
      <c r="C1059" s="11" t="s">
        <v>144</v>
      </c>
      <c r="D1059" s="4"/>
      <c r="E1059" s="4"/>
      <c r="F1059" s="4"/>
    </row>
    <row r="1060" spans="1:6" ht="60">
      <c r="A1060" s="2" t="s">
        <v>2822</v>
      </c>
      <c r="B1060" s="4">
        <v>645</v>
      </c>
      <c r="C1060" s="11" t="s">
        <v>144</v>
      </c>
      <c r="D1060" s="4"/>
      <c r="E1060" s="4"/>
      <c r="F1060" s="4"/>
    </row>
    <row r="1061" spans="1:6" ht="60">
      <c r="A1061" s="2" t="s">
        <v>2823</v>
      </c>
      <c r="B1061" s="4">
        <v>0</v>
      </c>
      <c r="C1061" s="11" t="s">
        <v>144</v>
      </c>
      <c r="D1061" s="4"/>
      <c r="E1061" s="4"/>
      <c r="F1061" s="4"/>
    </row>
    <row r="1062" spans="1:6" ht="60">
      <c r="A1062" s="2" t="s">
        <v>2824</v>
      </c>
      <c r="B1062" s="4">
        <v>0</v>
      </c>
      <c r="C1062" s="11" t="s">
        <v>144</v>
      </c>
      <c r="D1062" s="4"/>
      <c r="E1062" s="4"/>
      <c r="F1062" s="4"/>
    </row>
    <row r="1063" spans="1:6" ht="45">
      <c r="A1063" s="2" t="s">
        <v>2825</v>
      </c>
      <c r="B1063" s="4">
        <v>59</v>
      </c>
      <c r="C1063" s="11" t="s">
        <v>2612</v>
      </c>
      <c r="D1063" s="4"/>
      <c r="E1063" s="4"/>
      <c r="F1063" s="4"/>
    </row>
    <row r="1064" spans="1:6" ht="60">
      <c r="A1064" s="2" t="s">
        <v>2826</v>
      </c>
      <c r="B1064" s="4">
        <v>645</v>
      </c>
      <c r="C1064" s="11" t="s">
        <v>2612</v>
      </c>
      <c r="D1064" s="4"/>
      <c r="E1064" s="4"/>
      <c r="F1064" s="4"/>
    </row>
    <row r="1065" spans="1:6" ht="75">
      <c r="A1065" s="2" t="s">
        <v>2817</v>
      </c>
      <c r="B1065" s="4">
        <v>704</v>
      </c>
      <c r="C1065" s="11" t="s">
        <v>2612</v>
      </c>
      <c r="D1065" s="4"/>
      <c r="E1065" s="4"/>
      <c r="F1065" s="4"/>
    </row>
    <row r="1066" spans="1:6" ht="45">
      <c r="A1066" s="2" t="s">
        <v>2818</v>
      </c>
      <c r="B1066" s="4">
        <v>87</v>
      </c>
      <c r="C1066" s="11" t="s">
        <v>144</v>
      </c>
      <c r="D1066" s="4"/>
      <c r="E1066" s="4"/>
      <c r="F1066" s="4"/>
    </row>
    <row r="1067" spans="1:6" ht="60">
      <c r="A1067" s="2" t="s">
        <v>2828</v>
      </c>
      <c r="B1067" s="4" t="s">
        <v>2836</v>
      </c>
      <c r="C1067" s="11" t="s">
        <v>144</v>
      </c>
      <c r="D1067" s="4"/>
      <c r="E1067" s="4"/>
      <c r="F1067" s="4"/>
    </row>
    <row r="1068" spans="1:6" ht="30">
      <c r="A1068" s="2" t="s">
        <v>3231</v>
      </c>
      <c r="B1068" s="4"/>
      <c r="C1068" s="4"/>
      <c r="D1068" s="4"/>
      <c r="E1068" s="4"/>
      <c r="F1068" s="4"/>
    </row>
    <row r="1069" spans="1:6" ht="30">
      <c r="A1069" s="3" t="s">
        <v>2816</v>
      </c>
      <c r="B1069" s="4"/>
      <c r="C1069" s="4"/>
      <c r="D1069" s="4"/>
      <c r="E1069" s="4"/>
      <c r="F1069" s="4"/>
    </row>
    <row r="1070" spans="1:6" ht="30">
      <c r="A1070" s="2" t="s">
        <v>2820</v>
      </c>
      <c r="B1070" s="4">
        <v>0</v>
      </c>
      <c r="C1070" s="4"/>
      <c r="D1070" s="4"/>
      <c r="E1070" s="4"/>
      <c r="F1070" s="4"/>
    </row>
    <row r="1071" spans="1:6" ht="45">
      <c r="A1071" s="2" t="s">
        <v>2821</v>
      </c>
      <c r="B1071" s="4">
        <v>88</v>
      </c>
      <c r="C1071" s="4"/>
      <c r="D1071" s="4"/>
      <c r="E1071" s="4"/>
      <c r="F1071" s="4"/>
    </row>
    <row r="1072" spans="1:6" ht="60">
      <c r="A1072" s="2" t="s">
        <v>2822</v>
      </c>
      <c r="B1072" s="4">
        <v>283</v>
      </c>
      <c r="C1072" s="4"/>
      <c r="D1072" s="4"/>
      <c r="E1072" s="4"/>
      <c r="F1072" s="4"/>
    </row>
    <row r="1073" spans="1:6" ht="60">
      <c r="A1073" s="2" t="s">
        <v>2823</v>
      </c>
      <c r="B1073" s="4">
        <v>0</v>
      </c>
      <c r="C1073" s="4"/>
      <c r="D1073" s="4"/>
      <c r="E1073" s="4"/>
      <c r="F1073" s="4"/>
    </row>
    <row r="1074" spans="1:6" ht="60">
      <c r="A1074" s="2" t="s">
        <v>2824</v>
      </c>
      <c r="B1074" s="4">
        <v>0</v>
      </c>
      <c r="C1074" s="4"/>
      <c r="D1074" s="4"/>
      <c r="E1074" s="4"/>
      <c r="F1074" s="4"/>
    </row>
    <row r="1075" spans="1:6" ht="45">
      <c r="A1075" s="2" t="s">
        <v>2825</v>
      </c>
      <c r="B1075" s="4">
        <v>88</v>
      </c>
      <c r="C1075" s="11" t="s">
        <v>2515</v>
      </c>
      <c r="D1075" s="4"/>
      <c r="E1075" s="4"/>
      <c r="F1075" s="4"/>
    </row>
    <row r="1076" spans="1:6" ht="60">
      <c r="A1076" s="2" t="s">
        <v>2826</v>
      </c>
      <c r="B1076" s="4">
        <v>283</v>
      </c>
      <c r="C1076" s="11" t="s">
        <v>2515</v>
      </c>
      <c r="D1076" s="4"/>
      <c r="E1076" s="4"/>
      <c r="F1076" s="4"/>
    </row>
    <row r="1077" spans="1:6" ht="75">
      <c r="A1077" s="2" t="s">
        <v>2817</v>
      </c>
      <c r="B1077" s="4">
        <v>371</v>
      </c>
      <c r="C1077" s="11" t="s">
        <v>2515</v>
      </c>
      <c r="D1077" s="4"/>
      <c r="E1077" s="4"/>
      <c r="F1077" s="4"/>
    </row>
    <row r="1078" spans="1:6" ht="45">
      <c r="A1078" s="2" t="s">
        <v>2818</v>
      </c>
      <c r="B1078" s="4">
        <v>57</v>
      </c>
      <c r="C1078" s="4"/>
      <c r="D1078" s="4"/>
      <c r="E1078" s="4"/>
      <c r="F1078" s="4"/>
    </row>
    <row r="1079" spans="1:6" ht="60">
      <c r="A1079" s="2" t="s">
        <v>2828</v>
      </c>
      <c r="B1079" s="4" t="s">
        <v>3029</v>
      </c>
      <c r="C1079" s="4"/>
      <c r="D1079" s="4"/>
      <c r="E1079" s="4"/>
      <c r="F1079" s="4"/>
    </row>
    <row r="1080" spans="1:6" ht="30">
      <c r="A1080" s="2" t="s">
        <v>3232</v>
      </c>
      <c r="B1080" s="4"/>
      <c r="C1080" s="4"/>
      <c r="D1080" s="4"/>
      <c r="E1080" s="4"/>
      <c r="F1080" s="4"/>
    </row>
    <row r="1081" spans="1:6" ht="30">
      <c r="A1081" s="3" t="s">
        <v>2816</v>
      </c>
      <c r="B1081" s="4"/>
      <c r="C1081" s="4"/>
      <c r="D1081" s="4"/>
      <c r="E1081" s="4"/>
      <c r="F1081" s="4"/>
    </row>
    <row r="1082" spans="1:6" ht="30">
      <c r="A1082" s="2" t="s">
        <v>2820</v>
      </c>
      <c r="B1082" s="4">
        <v>0</v>
      </c>
      <c r="C1082" s="4"/>
      <c r="D1082" s="4"/>
      <c r="E1082" s="4"/>
      <c r="F1082" s="4"/>
    </row>
    <row r="1083" spans="1:6" ht="45">
      <c r="A1083" s="2" t="s">
        <v>2821</v>
      </c>
      <c r="B1083" s="4">
        <v>51</v>
      </c>
      <c r="C1083" s="4"/>
      <c r="D1083" s="4"/>
      <c r="E1083" s="4"/>
      <c r="F1083" s="4"/>
    </row>
    <row r="1084" spans="1:6" ht="60">
      <c r="A1084" s="2" t="s">
        <v>2822</v>
      </c>
      <c r="B1084" s="4">
        <v>357</v>
      </c>
      <c r="C1084" s="4"/>
      <c r="D1084" s="4"/>
      <c r="E1084" s="4"/>
      <c r="F1084" s="4"/>
    </row>
    <row r="1085" spans="1:6" ht="60">
      <c r="A1085" s="2" t="s">
        <v>2823</v>
      </c>
      <c r="B1085" s="4">
        <v>0</v>
      </c>
      <c r="C1085" s="4"/>
      <c r="D1085" s="4"/>
      <c r="E1085" s="4"/>
      <c r="F1085" s="4"/>
    </row>
    <row r="1086" spans="1:6" ht="60">
      <c r="A1086" s="2" t="s">
        <v>2824</v>
      </c>
      <c r="B1086" s="4">
        <v>0</v>
      </c>
      <c r="C1086" s="4"/>
      <c r="D1086" s="4"/>
      <c r="E1086" s="4"/>
      <c r="F1086" s="4"/>
    </row>
    <row r="1087" spans="1:6" ht="45">
      <c r="A1087" s="2" t="s">
        <v>2825</v>
      </c>
      <c r="B1087" s="4">
        <v>51</v>
      </c>
      <c r="C1087" s="11" t="s">
        <v>2515</v>
      </c>
      <c r="D1087" s="4"/>
      <c r="E1087" s="4"/>
      <c r="F1087" s="4"/>
    </row>
    <row r="1088" spans="1:6" ht="60">
      <c r="A1088" s="2" t="s">
        <v>2826</v>
      </c>
      <c r="B1088" s="4">
        <v>357</v>
      </c>
      <c r="C1088" s="11" t="s">
        <v>2515</v>
      </c>
      <c r="D1088" s="4"/>
      <c r="E1088" s="4"/>
      <c r="F1088" s="4"/>
    </row>
    <row r="1089" spans="1:6" ht="75">
      <c r="A1089" s="2" t="s">
        <v>2817</v>
      </c>
      <c r="B1089" s="4">
        <v>408</v>
      </c>
      <c r="C1089" s="11" t="s">
        <v>2515</v>
      </c>
      <c r="D1089" s="4"/>
      <c r="E1089" s="4"/>
      <c r="F1089" s="4"/>
    </row>
    <row r="1090" spans="1:6" ht="45">
      <c r="A1090" s="2" t="s">
        <v>2818</v>
      </c>
      <c r="B1090" s="4">
        <v>48</v>
      </c>
      <c r="C1090" s="4"/>
      <c r="D1090" s="4"/>
      <c r="E1090" s="4"/>
      <c r="F1090" s="4"/>
    </row>
    <row r="1091" spans="1:6" ht="60">
      <c r="A1091" s="2" t="s">
        <v>2828</v>
      </c>
      <c r="B1091" s="4" t="s">
        <v>2836</v>
      </c>
      <c r="C1091" s="4"/>
      <c r="D1091" s="4"/>
      <c r="E1091" s="4"/>
      <c r="F1091" s="4"/>
    </row>
    <row r="1092" spans="1:6">
      <c r="A1092" s="2" t="s">
        <v>3233</v>
      </c>
      <c r="B1092" s="4"/>
      <c r="C1092" s="4"/>
      <c r="D1092" s="4"/>
      <c r="E1092" s="4"/>
      <c r="F1092" s="4"/>
    </row>
    <row r="1093" spans="1:6" ht="30">
      <c r="A1093" s="3" t="s">
        <v>2816</v>
      </c>
      <c r="B1093" s="4"/>
      <c r="C1093" s="4"/>
      <c r="D1093" s="4"/>
      <c r="E1093" s="4"/>
      <c r="F1093" s="4"/>
    </row>
    <row r="1094" spans="1:6" ht="30">
      <c r="A1094" s="2" t="s">
        <v>2820</v>
      </c>
      <c r="B1094" s="4">
        <v>0</v>
      </c>
      <c r="C1094" s="4"/>
      <c r="D1094" s="4"/>
      <c r="E1094" s="4"/>
      <c r="F1094" s="4"/>
    </row>
    <row r="1095" spans="1:6" ht="45">
      <c r="A1095" s="2" t="s">
        <v>2821</v>
      </c>
      <c r="B1095" s="4">
        <v>74</v>
      </c>
      <c r="C1095" s="4"/>
      <c r="D1095" s="4"/>
      <c r="E1095" s="4"/>
      <c r="F1095" s="4"/>
    </row>
    <row r="1096" spans="1:6" ht="60">
      <c r="A1096" s="2" t="s">
        <v>2822</v>
      </c>
      <c r="B1096" s="4">
        <v>202</v>
      </c>
      <c r="C1096" s="4"/>
      <c r="D1096" s="4"/>
      <c r="E1096" s="4"/>
      <c r="F1096" s="4"/>
    </row>
    <row r="1097" spans="1:6" ht="60">
      <c r="A1097" s="2" t="s">
        <v>2823</v>
      </c>
      <c r="B1097" s="4">
        <v>0</v>
      </c>
      <c r="C1097" s="4"/>
      <c r="D1097" s="4"/>
      <c r="E1097" s="4"/>
      <c r="F1097" s="4"/>
    </row>
    <row r="1098" spans="1:6" ht="60">
      <c r="A1098" s="2" t="s">
        <v>2824</v>
      </c>
      <c r="B1098" s="4">
        <v>0</v>
      </c>
      <c r="C1098" s="4"/>
      <c r="D1098" s="4"/>
      <c r="E1098" s="4"/>
      <c r="F1098" s="4"/>
    </row>
    <row r="1099" spans="1:6" ht="45">
      <c r="A1099" s="2" t="s">
        <v>2825</v>
      </c>
      <c r="B1099" s="4">
        <v>74</v>
      </c>
      <c r="C1099" s="11" t="s">
        <v>2515</v>
      </c>
      <c r="D1099" s="4"/>
      <c r="E1099" s="4"/>
      <c r="F1099" s="4"/>
    </row>
    <row r="1100" spans="1:6" ht="60">
      <c r="A1100" s="2" t="s">
        <v>2826</v>
      </c>
      <c r="B1100" s="4">
        <v>202</v>
      </c>
      <c r="C1100" s="11" t="s">
        <v>2515</v>
      </c>
      <c r="D1100" s="4"/>
      <c r="E1100" s="4"/>
      <c r="F1100" s="4"/>
    </row>
    <row r="1101" spans="1:6" ht="75">
      <c r="A1101" s="2" t="s">
        <v>2817</v>
      </c>
      <c r="B1101" s="4">
        <v>276</v>
      </c>
      <c r="C1101" s="11" t="s">
        <v>2515</v>
      </c>
      <c r="D1101" s="4"/>
      <c r="E1101" s="4"/>
      <c r="F1101" s="4"/>
    </row>
    <row r="1102" spans="1:6" ht="45">
      <c r="A1102" s="2" t="s">
        <v>2818</v>
      </c>
      <c r="B1102" s="4">
        <v>54</v>
      </c>
      <c r="C1102" s="4"/>
      <c r="D1102" s="4"/>
      <c r="E1102" s="4"/>
      <c r="F1102" s="4"/>
    </row>
    <row r="1103" spans="1:6" ht="60">
      <c r="A1103" s="2" t="s">
        <v>2828</v>
      </c>
      <c r="B1103" s="4" t="s">
        <v>3189</v>
      </c>
      <c r="C1103" s="4"/>
      <c r="D1103" s="4"/>
      <c r="E1103" s="4"/>
      <c r="F1103" s="4"/>
    </row>
    <row r="1104" spans="1:6" ht="30">
      <c r="A1104" s="2" t="s">
        <v>3234</v>
      </c>
      <c r="B1104" s="4"/>
      <c r="C1104" s="4"/>
      <c r="D1104" s="4"/>
      <c r="E1104" s="4"/>
      <c r="F1104" s="4"/>
    </row>
    <row r="1105" spans="1:6" ht="30">
      <c r="A1105" s="3" t="s">
        <v>2816</v>
      </c>
      <c r="B1105" s="4"/>
      <c r="C1105" s="4"/>
      <c r="D1105" s="4"/>
      <c r="E1105" s="4"/>
      <c r="F1105" s="4"/>
    </row>
    <row r="1106" spans="1:6" ht="30">
      <c r="A1106" s="2" t="s">
        <v>2820</v>
      </c>
      <c r="B1106" s="4">
        <v>0</v>
      </c>
      <c r="C1106" s="4"/>
      <c r="D1106" s="4"/>
      <c r="E1106" s="4"/>
      <c r="F1106" s="4"/>
    </row>
    <row r="1107" spans="1:6" ht="45">
      <c r="A1107" s="2" t="s">
        <v>2821</v>
      </c>
      <c r="B1107" s="4">
        <v>19</v>
      </c>
      <c r="C1107" s="4"/>
      <c r="D1107" s="4"/>
      <c r="E1107" s="4"/>
      <c r="F1107" s="4"/>
    </row>
    <row r="1108" spans="1:6" ht="60">
      <c r="A1108" s="2" t="s">
        <v>2822</v>
      </c>
      <c r="B1108" s="4">
        <v>180</v>
      </c>
      <c r="C1108" s="4"/>
      <c r="D1108" s="4"/>
      <c r="E1108" s="4"/>
      <c r="F1108" s="4"/>
    </row>
    <row r="1109" spans="1:6" ht="60">
      <c r="A1109" s="2" t="s">
        <v>2823</v>
      </c>
      <c r="B1109" s="4">
        <v>0</v>
      </c>
      <c r="C1109" s="4"/>
      <c r="D1109" s="4"/>
      <c r="E1109" s="4"/>
      <c r="F1109" s="4"/>
    </row>
    <row r="1110" spans="1:6" ht="60">
      <c r="A1110" s="2" t="s">
        <v>2824</v>
      </c>
      <c r="B1110" s="4">
        <v>0</v>
      </c>
      <c r="C1110" s="4"/>
      <c r="D1110" s="4"/>
      <c r="E1110" s="4"/>
      <c r="F1110" s="4"/>
    </row>
    <row r="1111" spans="1:6" ht="45">
      <c r="A1111" s="2" t="s">
        <v>2825</v>
      </c>
      <c r="B1111" s="4">
        <v>19</v>
      </c>
      <c r="C1111" s="11" t="s">
        <v>2515</v>
      </c>
      <c r="D1111" s="4"/>
      <c r="E1111" s="4"/>
      <c r="F1111" s="4"/>
    </row>
    <row r="1112" spans="1:6" ht="60">
      <c r="A1112" s="2" t="s">
        <v>2826</v>
      </c>
      <c r="B1112" s="4">
        <v>180</v>
      </c>
      <c r="C1112" s="11" t="s">
        <v>2515</v>
      </c>
      <c r="D1112" s="4"/>
      <c r="E1112" s="4"/>
      <c r="F1112" s="4"/>
    </row>
    <row r="1113" spans="1:6" ht="75">
      <c r="A1113" s="2" t="s">
        <v>2817</v>
      </c>
      <c r="B1113" s="4">
        <v>199</v>
      </c>
      <c r="C1113" s="11" t="s">
        <v>2515</v>
      </c>
      <c r="D1113" s="4"/>
      <c r="E1113" s="4"/>
      <c r="F1113" s="4"/>
    </row>
    <row r="1114" spans="1:6" ht="45">
      <c r="A1114" s="2" t="s">
        <v>2818</v>
      </c>
      <c r="B1114" s="4">
        <v>29</v>
      </c>
      <c r="C1114" s="4"/>
      <c r="D1114" s="4"/>
      <c r="E1114" s="4"/>
      <c r="F1114" s="4"/>
    </row>
    <row r="1115" spans="1:6" ht="60">
      <c r="A1115" s="2" t="s">
        <v>2828</v>
      </c>
      <c r="B1115" s="4" t="s">
        <v>2831</v>
      </c>
      <c r="C1115" s="4"/>
      <c r="D1115" s="4"/>
      <c r="E1115" s="4"/>
      <c r="F1115" s="4"/>
    </row>
    <row r="1116" spans="1:6" ht="30">
      <c r="A1116" s="2" t="s">
        <v>3235</v>
      </c>
      <c r="B1116" s="4"/>
      <c r="C1116" s="4"/>
      <c r="D1116" s="4"/>
      <c r="E1116" s="4"/>
      <c r="F1116" s="4"/>
    </row>
    <row r="1117" spans="1:6" ht="30">
      <c r="A1117" s="3" t="s">
        <v>2816</v>
      </c>
      <c r="B1117" s="4"/>
      <c r="C1117" s="4"/>
      <c r="D1117" s="4"/>
      <c r="E1117" s="4"/>
      <c r="F1117" s="4"/>
    </row>
    <row r="1118" spans="1:6" ht="30">
      <c r="A1118" s="2" t="s">
        <v>2820</v>
      </c>
      <c r="B1118" s="4">
        <v>0</v>
      </c>
      <c r="C1118" s="4"/>
      <c r="D1118" s="4"/>
      <c r="E1118" s="4"/>
      <c r="F1118" s="4"/>
    </row>
    <row r="1119" spans="1:6" ht="45">
      <c r="A1119" s="2" t="s">
        <v>2821</v>
      </c>
      <c r="B1119" s="4">
        <v>34</v>
      </c>
      <c r="C1119" s="4"/>
      <c r="D1119" s="4"/>
      <c r="E1119" s="4"/>
      <c r="F1119" s="4"/>
    </row>
    <row r="1120" spans="1:6" ht="60">
      <c r="A1120" s="2" t="s">
        <v>2822</v>
      </c>
      <c r="B1120" s="4">
        <v>261</v>
      </c>
      <c r="C1120" s="4"/>
      <c r="D1120" s="4"/>
      <c r="E1120" s="4"/>
      <c r="F1120" s="4"/>
    </row>
    <row r="1121" spans="1:6" ht="60">
      <c r="A1121" s="2" t="s">
        <v>2823</v>
      </c>
      <c r="B1121" s="4">
        <v>0</v>
      </c>
      <c r="C1121" s="4"/>
      <c r="D1121" s="4"/>
      <c r="E1121" s="4"/>
      <c r="F1121" s="4"/>
    </row>
    <row r="1122" spans="1:6" ht="60">
      <c r="A1122" s="2" t="s">
        <v>2824</v>
      </c>
      <c r="B1122" s="4">
        <v>0</v>
      </c>
      <c r="C1122" s="4"/>
      <c r="D1122" s="4"/>
      <c r="E1122" s="4"/>
      <c r="F1122" s="4"/>
    </row>
    <row r="1123" spans="1:6" ht="45">
      <c r="A1123" s="2" t="s">
        <v>2825</v>
      </c>
      <c r="B1123" s="4">
        <v>34</v>
      </c>
      <c r="C1123" s="11" t="s">
        <v>2515</v>
      </c>
      <c r="D1123" s="4"/>
      <c r="E1123" s="4"/>
      <c r="F1123" s="4"/>
    </row>
    <row r="1124" spans="1:6" ht="60">
      <c r="A1124" s="2" t="s">
        <v>2826</v>
      </c>
      <c r="B1124" s="4">
        <v>261</v>
      </c>
      <c r="C1124" s="11" t="s">
        <v>2515</v>
      </c>
      <c r="D1124" s="4"/>
      <c r="E1124" s="4"/>
      <c r="F1124" s="4"/>
    </row>
    <row r="1125" spans="1:6" ht="75">
      <c r="A1125" s="2" t="s">
        <v>2817</v>
      </c>
      <c r="B1125" s="4">
        <v>295</v>
      </c>
      <c r="C1125" s="11" t="s">
        <v>2515</v>
      </c>
      <c r="D1125" s="4"/>
      <c r="E1125" s="4"/>
      <c r="F1125" s="4"/>
    </row>
    <row r="1126" spans="1:6" ht="45">
      <c r="A1126" s="2" t="s">
        <v>2818</v>
      </c>
      <c r="B1126" s="7">
        <v>53</v>
      </c>
      <c r="C1126" s="4"/>
      <c r="D1126" s="4"/>
      <c r="E1126" s="4"/>
      <c r="F1126" s="4"/>
    </row>
    <row r="1127" spans="1:6" ht="60">
      <c r="A1127" s="2" t="s">
        <v>2828</v>
      </c>
      <c r="B1127" s="4" t="s">
        <v>3029</v>
      </c>
      <c r="C1127" s="4"/>
      <c r="D1127" s="4"/>
      <c r="E1127" s="4"/>
      <c r="F1127" s="4"/>
    </row>
    <row r="1128" spans="1:6">
      <c r="A1128" s="12"/>
      <c r="B1128" s="12"/>
      <c r="C1128" s="12"/>
      <c r="D1128" s="12"/>
      <c r="E1128" s="12"/>
      <c r="F1128" s="12"/>
    </row>
    <row r="1129" spans="1:6" ht="105" customHeight="1">
      <c r="A1129" s="2" t="s">
        <v>142</v>
      </c>
      <c r="B1129" s="13" t="s">
        <v>2918</v>
      </c>
      <c r="C1129" s="13"/>
      <c r="D1129" s="13"/>
      <c r="E1129" s="13"/>
      <c r="F1129" s="13"/>
    </row>
    <row r="1130" spans="1:6" ht="30" customHeight="1">
      <c r="A1130" s="2" t="s">
        <v>143</v>
      </c>
      <c r="B1130" s="13" t="s">
        <v>2919</v>
      </c>
      <c r="C1130" s="13"/>
      <c r="D1130" s="13"/>
      <c r="E1130" s="13"/>
      <c r="F1130" s="13"/>
    </row>
    <row r="1131" spans="1:6" ht="30" customHeight="1">
      <c r="A1131" s="2" t="s">
        <v>144</v>
      </c>
      <c r="B1131" s="13" t="s">
        <v>2354</v>
      </c>
      <c r="C1131" s="13"/>
      <c r="D1131" s="13"/>
      <c r="E1131" s="13"/>
      <c r="F1131" s="13"/>
    </row>
  </sheetData>
  <mergeCells count="6">
    <mergeCell ref="B1:C1"/>
    <mergeCell ref="B2:C2"/>
    <mergeCell ref="A1128:F1128"/>
    <mergeCell ref="B1129:F1129"/>
    <mergeCell ref="B1130:F1130"/>
    <mergeCell ref="B1131:F113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68"/>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3236</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c r="A17" s="2" t="s">
        <v>3237</v>
      </c>
      <c r="B17" s="4"/>
      <c r="C17" s="4"/>
      <c r="D17" s="4"/>
      <c r="E17" s="4"/>
      <c r="F17" s="4"/>
    </row>
    <row r="18" spans="1:6" ht="30">
      <c r="A18" s="3" t="s">
        <v>2816</v>
      </c>
      <c r="B18" s="4"/>
      <c r="C18" s="4"/>
      <c r="D18" s="4"/>
      <c r="E18" s="4"/>
      <c r="F18" s="4"/>
    </row>
    <row r="19" spans="1:6" ht="30">
      <c r="A19" s="2" t="s">
        <v>2820</v>
      </c>
      <c r="B19" s="4">
        <v>0</v>
      </c>
      <c r="C19" s="11" t="s">
        <v>144</v>
      </c>
      <c r="D19" s="4"/>
      <c r="E19" s="4"/>
      <c r="F19" s="4"/>
    </row>
    <row r="20" spans="1:6" ht="45">
      <c r="A20" s="2" t="s">
        <v>2821</v>
      </c>
      <c r="B20" s="4">
        <v>94</v>
      </c>
      <c r="C20" s="11" t="s">
        <v>144</v>
      </c>
      <c r="D20" s="4"/>
      <c r="E20" s="4"/>
      <c r="F20" s="4"/>
    </row>
    <row r="21" spans="1:6" ht="60">
      <c r="A21" s="2" t="s">
        <v>2822</v>
      </c>
      <c r="B21" s="4">
        <v>229</v>
      </c>
      <c r="C21" s="11" t="s">
        <v>144</v>
      </c>
      <c r="D21" s="4"/>
      <c r="E21" s="4"/>
      <c r="F21" s="4"/>
    </row>
    <row r="22" spans="1:6" ht="60">
      <c r="A22" s="2" t="s">
        <v>2823</v>
      </c>
      <c r="B22" s="4">
        <v>0</v>
      </c>
      <c r="C22" s="11" t="s">
        <v>144</v>
      </c>
      <c r="D22" s="4"/>
      <c r="E22" s="4"/>
      <c r="F22" s="4"/>
    </row>
    <row r="23" spans="1:6" ht="60">
      <c r="A23" s="2" t="s">
        <v>2824</v>
      </c>
      <c r="B23" s="4">
        <v>0</v>
      </c>
      <c r="C23" s="11" t="s">
        <v>144</v>
      </c>
      <c r="D23" s="4"/>
      <c r="E23" s="4"/>
      <c r="F23" s="4"/>
    </row>
    <row r="24" spans="1:6" ht="45">
      <c r="A24" s="2" t="s">
        <v>2825</v>
      </c>
      <c r="B24" s="4">
        <v>94</v>
      </c>
      <c r="C24" s="11" t="s">
        <v>2612</v>
      </c>
      <c r="D24" s="4"/>
      <c r="E24" s="4"/>
      <c r="F24" s="4"/>
    </row>
    <row r="25" spans="1:6" ht="60">
      <c r="A25" s="2" t="s">
        <v>2826</v>
      </c>
      <c r="B25" s="4">
        <v>229</v>
      </c>
      <c r="C25" s="11" t="s">
        <v>2612</v>
      </c>
      <c r="D25" s="4"/>
      <c r="E25" s="4"/>
      <c r="F25" s="4"/>
    </row>
    <row r="26" spans="1:6" ht="75">
      <c r="A26" s="2" t="s">
        <v>2817</v>
      </c>
      <c r="B26" s="4">
        <v>323</v>
      </c>
      <c r="C26" s="11" t="s">
        <v>2612</v>
      </c>
      <c r="D26" s="4"/>
      <c r="E26" s="4"/>
      <c r="F26" s="4"/>
    </row>
    <row r="27" spans="1:6" ht="45">
      <c r="A27" s="2" t="s">
        <v>2818</v>
      </c>
      <c r="B27" s="4">
        <v>46</v>
      </c>
      <c r="C27" s="11" t="s">
        <v>144</v>
      </c>
      <c r="D27" s="4"/>
      <c r="E27" s="4"/>
      <c r="F27" s="4"/>
    </row>
    <row r="28" spans="1:6" ht="60">
      <c r="A28" s="2" t="s">
        <v>2828</v>
      </c>
      <c r="B28" s="4" t="s">
        <v>3029</v>
      </c>
      <c r="C28" s="11" t="s">
        <v>144</v>
      </c>
      <c r="D28" s="4"/>
      <c r="E28" s="4"/>
      <c r="F28" s="4"/>
    </row>
    <row r="29" spans="1:6" ht="30">
      <c r="A29" s="2" t="s">
        <v>3238</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78</v>
      </c>
      <c r="C32" s="4"/>
      <c r="D32" s="4"/>
      <c r="E32" s="4"/>
      <c r="F32" s="4"/>
    </row>
    <row r="33" spans="1:6" ht="60">
      <c r="A33" s="2" t="s">
        <v>2822</v>
      </c>
      <c r="B33" s="4">
        <v>179</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78</v>
      </c>
      <c r="C36" s="11" t="s">
        <v>2515</v>
      </c>
      <c r="D36" s="4"/>
      <c r="E36" s="4"/>
      <c r="F36" s="4"/>
    </row>
    <row r="37" spans="1:6" ht="60">
      <c r="A37" s="2" t="s">
        <v>2826</v>
      </c>
      <c r="B37" s="4">
        <v>179</v>
      </c>
      <c r="C37" s="11" t="s">
        <v>2515</v>
      </c>
      <c r="D37" s="4"/>
      <c r="E37" s="4"/>
      <c r="F37" s="4"/>
    </row>
    <row r="38" spans="1:6" ht="75">
      <c r="A38" s="2" t="s">
        <v>2817</v>
      </c>
      <c r="B38" s="4">
        <v>257</v>
      </c>
      <c r="C38" s="11" t="s">
        <v>2515</v>
      </c>
      <c r="D38" s="4"/>
      <c r="E38" s="4"/>
      <c r="F38" s="4"/>
    </row>
    <row r="39" spans="1:6" ht="45">
      <c r="A39" s="2" t="s">
        <v>2818</v>
      </c>
      <c r="B39" s="4">
        <v>29</v>
      </c>
      <c r="C39" s="4"/>
      <c r="D39" s="4"/>
      <c r="E39" s="4"/>
      <c r="F39" s="4"/>
    </row>
    <row r="40" spans="1:6" ht="60">
      <c r="A40" s="2" t="s">
        <v>2828</v>
      </c>
      <c r="B40" s="4" t="s">
        <v>2831</v>
      </c>
      <c r="C40" s="4"/>
      <c r="D40" s="4"/>
      <c r="E40" s="4"/>
      <c r="F40" s="4"/>
    </row>
    <row r="41" spans="1:6" ht="30">
      <c r="A41" s="2" t="s">
        <v>3239</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57</v>
      </c>
      <c r="C44" s="4"/>
      <c r="D44" s="4"/>
      <c r="E44" s="4"/>
      <c r="F44" s="4"/>
    </row>
    <row r="45" spans="1:6" ht="60">
      <c r="A45" s="2" t="s">
        <v>2822</v>
      </c>
      <c r="B45" s="4">
        <v>409</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57</v>
      </c>
      <c r="C48" s="11" t="s">
        <v>2515</v>
      </c>
      <c r="D48" s="4"/>
      <c r="E48" s="4"/>
      <c r="F48" s="4"/>
    </row>
    <row r="49" spans="1:6" ht="60">
      <c r="A49" s="2" t="s">
        <v>2826</v>
      </c>
      <c r="B49" s="4">
        <v>409</v>
      </c>
      <c r="C49" s="11" t="s">
        <v>2515</v>
      </c>
      <c r="D49" s="4"/>
      <c r="E49" s="4"/>
      <c r="F49" s="4"/>
    </row>
    <row r="50" spans="1:6" ht="75">
      <c r="A50" s="2" t="s">
        <v>2817</v>
      </c>
      <c r="B50" s="4">
        <v>466</v>
      </c>
      <c r="C50" s="11" t="s">
        <v>2515</v>
      </c>
      <c r="D50" s="4"/>
      <c r="E50" s="4"/>
      <c r="F50" s="4"/>
    </row>
    <row r="51" spans="1:6" ht="45">
      <c r="A51" s="2" t="s">
        <v>2818</v>
      </c>
      <c r="B51" s="4">
        <v>66</v>
      </c>
      <c r="C51" s="4"/>
      <c r="D51" s="4"/>
      <c r="E51" s="4"/>
      <c r="F51" s="4"/>
    </row>
    <row r="52" spans="1:6" ht="60">
      <c r="A52" s="2" t="s">
        <v>2828</v>
      </c>
      <c r="B52" s="4" t="s">
        <v>2831</v>
      </c>
      <c r="C52" s="4"/>
      <c r="D52" s="4"/>
      <c r="E52" s="4"/>
      <c r="F52" s="4"/>
    </row>
    <row r="53" spans="1:6">
      <c r="A53" s="2" t="s">
        <v>3240</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19</v>
      </c>
      <c r="C56" s="4"/>
      <c r="D56" s="4"/>
      <c r="E56" s="4"/>
      <c r="F56" s="4"/>
    </row>
    <row r="57" spans="1:6" ht="60">
      <c r="A57" s="2" t="s">
        <v>2822</v>
      </c>
      <c r="B57" s="4">
        <v>181</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19</v>
      </c>
      <c r="C60" s="11" t="s">
        <v>2515</v>
      </c>
      <c r="D60" s="4"/>
      <c r="E60" s="4"/>
      <c r="F60" s="4"/>
    </row>
    <row r="61" spans="1:6" ht="60">
      <c r="A61" s="2" t="s">
        <v>2826</v>
      </c>
      <c r="B61" s="4">
        <v>181</v>
      </c>
      <c r="C61" s="11" t="s">
        <v>2515</v>
      </c>
      <c r="D61" s="4"/>
      <c r="E61" s="4"/>
      <c r="F61" s="4"/>
    </row>
    <row r="62" spans="1:6" ht="75">
      <c r="A62" s="2" t="s">
        <v>2817</v>
      </c>
      <c r="B62" s="4">
        <v>200</v>
      </c>
      <c r="C62" s="11" t="s">
        <v>2515</v>
      </c>
      <c r="D62" s="4"/>
      <c r="E62" s="4"/>
      <c r="F62" s="4"/>
    </row>
    <row r="63" spans="1:6" ht="45">
      <c r="A63" s="2" t="s">
        <v>2818</v>
      </c>
      <c r="B63" s="4">
        <v>29</v>
      </c>
      <c r="C63" s="4"/>
      <c r="D63" s="4"/>
      <c r="E63" s="4"/>
      <c r="F63" s="4"/>
    </row>
    <row r="64" spans="1:6" ht="60">
      <c r="A64" s="2" t="s">
        <v>2828</v>
      </c>
      <c r="B64" s="4" t="s">
        <v>2831</v>
      </c>
      <c r="C64" s="4"/>
      <c r="D64" s="4"/>
      <c r="E64" s="4"/>
      <c r="F64" s="4"/>
    </row>
    <row r="65" spans="1:6" ht="30">
      <c r="A65" s="2" t="s">
        <v>3241</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60</v>
      </c>
      <c r="C68" s="4"/>
      <c r="D68" s="4"/>
      <c r="E68" s="4"/>
      <c r="F68" s="4"/>
    </row>
    <row r="69" spans="1:6" ht="60">
      <c r="A69" s="2" t="s">
        <v>2822</v>
      </c>
      <c r="B69" s="4">
        <v>282</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60</v>
      </c>
      <c r="C72" s="11" t="s">
        <v>2515</v>
      </c>
      <c r="D72" s="4"/>
      <c r="E72" s="4"/>
      <c r="F72" s="4"/>
    </row>
    <row r="73" spans="1:6" ht="60">
      <c r="A73" s="2" t="s">
        <v>2826</v>
      </c>
      <c r="B73" s="4">
        <v>282</v>
      </c>
      <c r="C73" s="11" t="s">
        <v>2515</v>
      </c>
      <c r="D73" s="4"/>
      <c r="E73" s="4"/>
      <c r="F73" s="4"/>
    </row>
    <row r="74" spans="1:6" ht="75">
      <c r="A74" s="2" t="s">
        <v>2817</v>
      </c>
      <c r="B74" s="4">
        <v>342</v>
      </c>
      <c r="C74" s="11" t="s">
        <v>2515</v>
      </c>
      <c r="D74" s="4"/>
      <c r="E74" s="4"/>
      <c r="F74" s="4"/>
    </row>
    <row r="75" spans="1:6" ht="45">
      <c r="A75" s="2" t="s">
        <v>2818</v>
      </c>
      <c r="B75" s="4">
        <v>57</v>
      </c>
      <c r="C75" s="4"/>
      <c r="D75" s="4"/>
      <c r="E75" s="4"/>
      <c r="F75" s="4"/>
    </row>
    <row r="76" spans="1:6" ht="60">
      <c r="A76" s="2" t="s">
        <v>2828</v>
      </c>
      <c r="B76" s="4" t="s">
        <v>3029</v>
      </c>
      <c r="C76" s="4"/>
      <c r="D76" s="4"/>
      <c r="E76" s="4"/>
      <c r="F76" s="4"/>
    </row>
    <row r="77" spans="1:6" ht="30">
      <c r="A77" s="2" t="s">
        <v>3242</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37</v>
      </c>
      <c r="C80" s="4"/>
      <c r="D80" s="4"/>
      <c r="E80" s="4"/>
      <c r="F80" s="4"/>
    </row>
    <row r="81" spans="1:6" ht="60">
      <c r="A81" s="2" t="s">
        <v>2822</v>
      </c>
      <c r="B81" s="4">
        <v>229</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37</v>
      </c>
      <c r="C84" s="11" t="s">
        <v>2515</v>
      </c>
      <c r="D84" s="4"/>
      <c r="E84" s="4"/>
      <c r="F84" s="4"/>
    </row>
    <row r="85" spans="1:6" ht="60">
      <c r="A85" s="2" t="s">
        <v>2826</v>
      </c>
      <c r="B85" s="4">
        <v>229</v>
      </c>
      <c r="C85" s="11" t="s">
        <v>2515</v>
      </c>
      <c r="D85" s="4"/>
      <c r="E85" s="4"/>
      <c r="F85" s="4"/>
    </row>
    <row r="86" spans="1:6" ht="75">
      <c r="A86" s="2" t="s">
        <v>2817</v>
      </c>
      <c r="B86" s="4">
        <v>266</v>
      </c>
      <c r="C86" s="11" t="s">
        <v>2515</v>
      </c>
      <c r="D86" s="4"/>
      <c r="E86" s="4"/>
      <c r="F86" s="4"/>
    </row>
    <row r="87" spans="1:6" ht="45">
      <c r="A87" s="2" t="s">
        <v>2818</v>
      </c>
      <c r="B87" s="4">
        <v>37</v>
      </c>
      <c r="C87" s="4"/>
      <c r="D87" s="4"/>
      <c r="E87" s="4"/>
      <c r="F87" s="4"/>
    </row>
    <row r="88" spans="1:6" ht="60">
      <c r="A88" s="2" t="s">
        <v>2828</v>
      </c>
      <c r="B88" s="4" t="s">
        <v>2831</v>
      </c>
      <c r="C88" s="4"/>
      <c r="D88" s="4"/>
      <c r="E88" s="4"/>
      <c r="F88" s="4"/>
    </row>
    <row r="89" spans="1:6" ht="30">
      <c r="A89" s="2" t="s">
        <v>3243</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38</v>
      </c>
      <c r="C92" s="4"/>
      <c r="D92" s="4"/>
      <c r="E92" s="4"/>
      <c r="F92" s="4"/>
    </row>
    <row r="93" spans="1:6" ht="60">
      <c r="A93" s="2" t="s">
        <v>2822</v>
      </c>
      <c r="B93" s="4">
        <v>199</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38</v>
      </c>
      <c r="C96" s="11" t="s">
        <v>2515</v>
      </c>
      <c r="D96" s="4"/>
      <c r="E96" s="4"/>
      <c r="F96" s="4"/>
    </row>
    <row r="97" spans="1:6" ht="60">
      <c r="A97" s="2" t="s">
        <v>2826</v>
      </c>
      <c r="B97" s="4">
        <v>199</v>
      </c>
      <c r="C97" s="11" t="s">
        <v>2515</v>
      </c>
      <c r="D97" s="4"/>
      <c r="E97" s="4"/>
      <c r="F97" s="4"/>
    </row>
    <row r="98" spans="1:6" ht="75">
      <c r="A98" s="2" t="s">
        <v>2817</v>
      </c>
      <c r="B98" s="4">
        <v>237</v>
      </c>
      <c r="C98" s="11" t="s">
        <v>2515</v>
      </c>
      <c r="D98" s="4"/>
      <c r="E98" s="4"/>
      <c r="F98" s="4"/>
    </row>
    <row r="99" spans="1:6" ht="45">
      <c r="A99" s="2" t="s">
        <v>2818</v>
      </c>
      <c r="B99" s="4">
        <v>32</v>
      </c>
      <c r="C99" s="4"/>
      <c r="D99" s="4"/>
      <c r="E99" s="4"/>
      <c r="F99" s="4"/>
    </row>
    <row r="100" spans="1:6" ht="60">
      <c r="A100" s="2" t="s">
        <v>2828</v>
      </c>
      <c r="B100" s="4" t="s">
        <v>2831</v>
      </c>
      <c r="C100" s="4"/>
      <c r="D100" s="4"/>
      <c r="E100" s="4"/>
      <c r="F100" s="4"/>
    </row>
    <row r="101" spans="1:6" ht="30">
      <c r="A101" s="2" t="s">
        <v>3244</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69</v>
      </c>
      <c r="C104" s="4"/>
      <c r="D104" s="4"/>
      <c r="E104" s="4"/>
      <c r="F104" s="4"/>
    </row>
    <row r="105" spans="1:6" ht="60">
      <c r="A105" s="2" t="s">
        <v>2822</v>
      </c>
      <c r="B105" s="4">
        <v>292</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69</v>
      </c>
      <c r="C108" s="11" t="s">
        <v>2515</v>
      </c>
      <c r="D108" s="4"/>
      <c r="E108" s="4"/>
      <c r="F108" s="4"/>
    </row>
    <row r="109" spans="1:6" ht="60">
      <c r="A109" s="2" t="s">
        <v>2826</v>
      </c>
      <c r="B109" s="4">
        <v>292</v>
      </c>
      <c r="C109" s="11" t="s">
        <v>2515</v>
      </c>
      <c r="D109" s="4"/>
      <c r="E109" s="4"/>
      <c r="F109" s="4"/>
    </row>
    <row r="110" spans="1:6" ht="75">
      <c r="A110" s="2" t="s">
        <v>2817</v>
      </c>
      <c r="B110" s="4">
        <v>361</v>
      </c>
      <c r="C110" s="11" t="s">
        <v>2515</v>
      </c>
      <c r="D110" s="4"/>
      <c r="E110" s="4"/>
      <c r="F110" s="4"/>
    </row>
    <row r="111" spans="1:6" ht="45">
      <c r="A111" s="2" t="s">
        <v>2818</v>
      </c>
      <c r="B111" s="4">
        <v>39</v>
      </c>
      <c r="C111" s="4"/>
      <c r="D111" s="4"/>
      <c r="E111" s="4"/>
      <c r="F111" s="4"/>
    </row>
    <row r="112" spans="1:6" ht="60">
      <c r="A112" s="2" t="s">
        <v>2828</v>
      </c>
      <c r="B112" s="4" t="s">
        <v>2836</v>
      </c>
      <c r="C112" s="4"/>
      <c r="D112" s="4"/>
      <c r="E112" s="4"/>
      <c r="F112" s="4"/>
    </row>
    <row r="113" spans="1:6" ht="30">
      <c r="A113" s="2" t="s">
        <v>3245</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44</v>
      </c>
      <c r="C116" s="4"/>
      <c r="D116" s="4"/>
      <c r="E116" s="4"/>
      <c r="F116" s="4"/>
    </row>
    <row r="117" spans="1:6" ht="60">
      <c r="A117" s="2" t="s">
        <v>2822</v>
      </c>
      <c r="B117" s="4">
        <v>336</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44</v>
      </c>
      <c r="C120" s="11" t="s">
        <v>2515</v>
      </c>
      <c r="D120" s="4"/>
      <c r="E120" s="4"/>
      <c r="F120" s="4"/>
    </row>
    <row r="121" spans="1:6" ht="60">
      <c r="A121" s="2" t="s">
        <v>2826</v>
      </c>
      <c r="B121" s="4">
        <v>336</v>
      </c>
      <c r="C121" s="11" t="s">
        <v>2515</v>
      </c>
      <c r="D121" s="4"/>
      <c r="E121" s="4"/>
      <c r="F121" s="4"/>
    </row>
    <row r="122" spans="1:6" ht="75">
      <c r="A122" s="2" t="s">
        <v>2817</v>
      </c>
      <c r="B122" s="4">
        <v>380</v>
      </c>
      <c r="C122" s="11" t="s">
        <v>2515</v>
      </c>
      <c r="D122" s="4"/>
      <c r="E122" s="4"/>
      <c r="F122" s="4"/>
    </row>
    <row r="123" spans="1:6" ht="45">
      <c r="A123" s="2" t="s">
        <v>2818</v>
      </c>
      <c r="B123" s="4">
        <v>45</v>
      </c>
      <c r="C123" s="4"/>
      <c r="D123" s="4"/>
      <c r="E123" s="4"/>
      <c r="F123" s="4"/>
    </row>
    <row r="124" spans="1:6" ht="60">
      <c r="A124" s="2" t="s">
        <v>2828</v>
      </c>
      <c r="B124" s="4" t="s">
        <v>2836</v>
      </c>
      <c r="C124" s="4"/>
      <c r="D124" s="4"/>
      <c r="E124" s="4"/>
      <c r="F124" s="4"/>
    </row>
    <row r="125" spans="1:6" ht="30">
      <c r="A125" s="2" t="s">
        <v>3246</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36</v>
      </c>
      <c r="C128" s="4"/>
      <c r="D128" s="4"/>
      <c r="E128" s="4"/>
      <c r="F128" s="4"/>
    </row>
    <row r="129" spans="1:6" ht="60">
      <c r="A129" s="2" t="s">
        <v>2822</v>
      </c>
      <c r="B129" s="4">
        <v>212</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36</v>
      </c>
      <c r="C132" s="11" t="s">
        <v>2515</v>
      </c>
      <c r="D132" s="4"/>
      <c r="E132" s="4"/>
      <c r="F132" s="4"/>
    </row>
    <row r="133" spans="1:6" ht="60">
      <c r="A133" s="2" t="s">
        <v>2826</v>
      </c>
      <c r="B133" s="4">
        <v>212</v>
      </c>
      <c r="C133" s="11" t="s">
        <v>2515</v>
      </c>
      <c r="D133" s="4"/>
      <c r="E133" s="4"/>
      <c r="F133" s="4"/>
    </row>
    <row r="134" spans="1:6" ht="75">
      <c r="A134" s="2" t="s">
        <v>2817</v>
      </c>
      <c r="B134" s="4">
        <v>248</v>
      </c>
      <c r="C134" s="11" t="s">
        <v>2515</v>
      </c>
      <c r="D134" s="4"/>
      <c r="E134" s="4"/>
      <c r="F134" s="4"/>
    </row>
    <row r="135" spans="1:6" ht="45">
      <c r="A135" s="2" t="s">
        <v>2818</v>
      </c>
      <c r="B135" s="4">
        <v>57</v>
      </c>
      <c r="C135" s="4"/>
      <c r="D135" s="4"/>
      <c r="E135" s="4"/>
      <c r="F135" s="4"/>
    </row>
    <row r="136" spans="1:6" ht="60">
      <c r="A136" s="2" t="s">
        <v>2828</v>
      </c>
      <c r="B136" s="4" t="s">
        <v>3189</v>
      </c>
      <c r="C136" s="4"/>
      <c r="D136" s="4"/>
      <c r="E136" s="4"/>
      <c r="F136" s="4"/>
    </row>
    <row r="137" spans="1:6" ht="30">
      <c r="A137" s="2" t="s">
        <v>3247</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26</v>
      </c>
      <c r="C140" s="4"/>
      <c r="D140" s="4"/>
      <c r="E140" s="4"/>
      <c r="F140" s="4"/>
    </row>
    <row r="141" spans="1:6" ht="60">
      <c r="A141" s="2" t="s">
        <v>2822</v>
      </c>
      <c r="B141" s="4">
        <v>173</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26</v>
      </c>
      <c r="C144" s="11" t="s">
        <v>2515</v>
      </c>
      <c r="D144" s="4"/>
      <c r="E144" s="4"/>
      <c r="F144" s="4"/>
    </row>
    <row r="145" spans="1:6" ht="60">
      <c r="A145" s="2" t="s">
        <v>2826</v>
      </c>
      <c r="B145" s="4">
        <v>173</v>
      </c>
      <c r="C145" s="11" t="s">
        <v>2515</v>
      </c>
      <c r="D145" s="4"/>
      <c r="E145" s="4"/>
      <c r="F145" s="4"/>
    </row>
    <row r="146" spans="1:6" ht="75">
      <c r="A146" s="2" t="s">
        <v>2817</v>
      </c>
      <c r="B146" s="4">
        <v>199</v>
      </c>
      <c r="C146" s="11" t="s">
        <v>2515</v>
      </c>
      <c r="D146" s="4"/>
      <c r="E146" s="4"/>
      <c r="F146" s="4"/>
    </row>
    <row r="147" spans="1:6" ht="45">
      <c r="A147" s="2" t="s">
        <v>2818</v>
      </c>
      <c r="B147" s="4">
        <v>23</v>
      </c>
      <c r="C147" s="4"/>
      <c r="D147" s="4"/>
      <c r="E147" s="4"/>
      <c r="F147" s="4"/>
    </row>
    <row r="148" spans="1:6" ht="60">
      <c r="A148" s="2" t="s">
        <v>2828</v>
      </c>
      <c r="B148" s="4" t="s">
        <v>2836</v>
      </c>
      <c r="C148" s="4"/>
      <c r="D148" s="4"/>
      <c r="E148" s="4"/>
      <c r="F148" s="4"/>
    </row>
    <row r="149" spans="1:6" ht="30">
      <c r="A149" s="2" t="s">
        <v>3248</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38</v>
      </c>
      <c r="C152" s="4"/>
      <c r="D152" s="4"/>
      <c r="E152" s="4"/>
      <c r="F152" s="4"/>
    </row>
    <row r="153" spans="1:6" ht="60">
      <c r="A153" s="2" t="s">
        <v>2822</v>
      </c>
      <c r="B153" s="4">
        <v>257</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38</v>
      </c>
      <c r="C156" s="11" t="s">
        <v>2515</v>
      </c>
      <c r="D156" s="4"/>
      <c r="E156" s="4"/>
      <c r="F156" s="4"/>
    </row>
    <row r="157" spans="1:6" ht="60">
      <c r="A157" s="2" t="s">
        <v>2826</v>
      </c>
      <c r="B157" s="4">
        <v>257</v>
      </c>
      <c r="C157" s="11" t="s">
        <v>2515</v>
      </c>
      <c r="D157" s="4"/>
      <c r="E157" s="4"/>
      <c r="F157" s="4"/>
    </row>
    <row r="158" spans="1:6" ht="75">
      <c r="A158" s="2" t="s">
        <v>2817</v>
      </c>
      <c r="B158" s="4">
        <v>295</v>
      </c>
      <c r="C158" s="11" t="s">
        <v>2515</v>
      </c>
      <c r="D158" s="4"/>
      <c r="E158" s="4"/>
      <c r="F158" s="4"/>
    </row>
    <row r="159" spans="1:6" ht="45">
      <c r="A159" s="2" t="s">
        <v>2818</v>
      </c>
      <c r="B159" s="4">
        <v>35</v>
      </c>
      <c r="C159" s="4"/>
      <c r="D159" s="4"/>
      <c r="E159" s="4"/>
      <c r="F159" s="4"/>
    </row>
    <row r="160" spans="1:6" ht="60">
      <c r="A160" s="2" t="s">
        <v>2828</v>
      </c>
      <c r="B160" s="4" t="s">
        <v>2836</v>
      </c>
      <c r="C160" s="4"/>
      <c r="D160" s="4"/>
      <c r="E160" s="4"/>
      <c r="F160" s="4"/>
    </row>
    <row r="161" spans="1:6" ht="30">
      <c r="A161" s="2" t="s">
        <v>3249</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26</v>
      </c>
      <c r="C164" s="4"/>
      <c r="D164" s="4"/>
      <c r="E164" s="4"/>
      <c r="F164" s="4"/>
    </row>
    <row r="165" spans="1:6" ht="60">
      <c r="A165" s="2" t="s">
        <v>2822</v>
      </c>
      <c r="B165" s="4">
        <v>145</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26</v>
      </c>
      <c r="C168" s="11" t="s">
        <v>2515</v>
      </c>
      <c r="D168" s="4"/>
      <c r="E168" s="4"/>
      <c r="F168" s="4"/>
    </row>
    <row r="169" spans="1:6" ht="60">
      <c r="A169" s="2" t="s">
        <v>2826</v>
      </c>
      <c r="B169" s="4">
        <v>145</v>
      </c>
      <c r="C169" s="11" t="s">
        <v>2515</v>
      </c>
      <c r="D169" s="4"/>
      <c r="E169" s="4"/>
      <c r="F169" s="4"/>
    </row>
    <row r="170" spans="1:6" ht="75">
      <c r="A170" s="2" t="s">
        <v>2817</v>
      </c>
      <c r="B170" s="4">
        <v>171</v>
      </c>
      <c r="C170" s="11" t="s">
        <v>2515</v>
      </c>
      <c r="D170" s="4"/>
      <c r="E170" s="4"/>
      <c r="F170" s="4"/>
    </row>
    <row r="171" spans="1:6" ht="45">
      <c r="A171" s="2" t="s">
        <v>2818</v>
      </c>
      <c r="B171" s="4">
        <v>23</v>
      </c>
      <c r="C171" s="4"/>
      <c r="D171" s="4"/>
      <c r="E171" s="4"/>
      <c r="F171" s="4"/>
    </row>
    <row r="172" spans="1:6" ht="60">
      <c r="A172" s="2" t="s">
        <v>2828</v>
      </c>
      <c r="B172" s="4" t="s">
        <v>2831</v>
      </c>
      <c r="C172" s="4"/>
      <c r="D172" s="4"/>
      <c r="E172" s="4"/>
      <c r="F172" s="4"/>
    </row>
    <row r="173" spans="1:6" ht="30">
      <c r="A173" s="2" t="s">
        <v>3250</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54</v>
      </c>
      <c r="C176" s="4"/>
      <c r="D176" s="4"/>
      <c r="E176" s="4"/>
      <c r="F176" s="4"/>
    </row>
    <row r="177" spans="1:6" ht="60">
      <c r="A177" s="2" t="s">
        <v>2822</v>
      </c>
      <c r="B177" s="4">
        <v>241</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54</v>
      </c>
      <c r="C180" s="11" t="s">
        <v>2515</v>
      </c>
      <c r="D180" s="4"/>
      <c r="E180" s="4"/>
      <c r="F180" s="4"/>
    </row>
    <row r="181" spans="1:6" ht="60">
      <c r="A181" s="2" t="s">
        <v>2826</v>
      </c>
      <c r="B181" s="4">
        <v>241</v>
      </c>
      <c r="C181" s="11" t="s">
        <v>2515</v>
      </c>
      <c r="D181" s="4"/>
      <c r="E181" s="4"/>
      <c r="F181" s="4"/>
    </row>
    <row r="182" spans="1:6" ht="75">
      <c r="A182" s="2" t="s">
        <v>2817</v>
      </c>
      <c r="B182" s="4">
        <v>295</v>
      </c>
      <c r="C182" s="11" t="s">
        <v>2515</v>
      </c>
      <c r="D182" s="4"/>
      <c r="E182" s="4"/>
      <c r="F182" s="4"/>
    </row>
    <row r="183" spans="1:6" ht="45">
      <c r="A183" s="2" t="s">
        <v>2818</v>
      </c>
      <c r="B183" s="4">
        <v>39</v>
      </c>
      <c r="C183" s="4"/>
      <c r="D183" s="4"/>
      <c r="E183" s="4"/>
      <c r="F183" s="4"/>
    </row>
    <row r="184" spans="1:6" ht="60">
      <c r="A184" s="2" t="s">
        <v>2828</v>
      </c>
      <c r="B184" s="4" t="s">
        <v>2831</v>
      </c>
      <c r="C184" s="4"/>
      <c r="D184" s="4"/>
      <c r="E184" s="4"/>
      <c r="F184" s="4"/>
    </row>
    <row r="185" spans="1:6">
      <c r="A185" s="2" t="s">
        <v>3251</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78</v>
      </c>
      <c r="C188" s="4"/>
      <c r="D188" s="4"/>
      <c r="E188" s="4"/>
      <c r="F188" s="4"/>
    </row>
    <row r="189" spans="1:6" ht="60">
      <c r="A189" s="2" t="s">
        <v>2822</v>
      </c>
      <c r="B189" s="4">
        <v>416</v>
      </c>
      <c r="C189" s="4"/>
      <c r="D189" s="4"/>
      <c r="E189" s="4"/>
      <c r="F189" s="4"/>
    </row>
    <row r="190" spans="1:6" ht="60">
      <c r="A190" s="2" t="s">
        <v>2823</v>
      </c>
      <c r="B190" s="4">
        <v>0</v>
      </c>
      <c r="C190" s="4"/>
      <c r="D190" s="4"/>
      <c r="E190" s="4"/>
      <c r="F190" s="4"/>
    </row>
    <row r="191" spans="1:6" ht="60">
      <c r="A191" s="2" t="s">
        <v>2824</v>
      </c>
      <c r="B191" s="4">
        <v>0</v>
      </c>
      <c r="C191" s="4"/>
      <c r="D191" s="4"/>
      <c r="E191" s="4"/>
      <c r="F191" s="4"/>
    </row>
    <row r="192" spans="1:6" ht="45">
      <c r="A192" s="2" t="s">
        <v>2825</v>
      </c>
      <c r="B192" s="4">
        <v>78</v>
      </c>
      <c r="C192" s="11" t="s">
        <v>2515</v>
      </c>
      <c r="D192" s="4"/>
      <c r="E192" s="4"/>
      <c r="F192" s="4"/>
    </row>
    <row r="193" spans="1:6" ht="60">
      <c r="A193" s="2" t="s">
        <v>2826</v>
      </c>
      <c r="B193" s="4">
        <v>416</v>
      </c>
      <c r="C193" s="11" t="s">
        <v>2515</v>
      </c>
      <c r="D193" s="4"/>
      <c r="E193" s="4"/>
      <c r="F193" s="4"/>
    </row>
    <row r="194" spans="1:6" ht="75">
      <c r="A194" s="2" t="s">
        <v>2817</v>
      </c>
      <c r="B194" s="4">
        <v>494</v>
      </c>
      <c r="C194" s="11" t="s">
        <v>2515</v>
      </c>
      <c r="D194" s="4"/>
      <c r="E194" s="4"/>
      <c r="F194" s="4"/>
    </row>
    <row r="195" spans="1:6" ht="45">
      <c r="A195" s="2" t="s">
        <v>2818</v>
      </c>
      <c r="B195" s="4">
        <v>112</v>
      </c>
      <c r="C195" s="4"/>
      <c r="D195" s="4"/>
      <c r="E195" s="4"/>
      <c r="F195" s="4"/>
    </row>
    <row r="196" spans="1:6" ht="60">
      <c r="A196" s="2" t="s">
        <v>2828</v>
      </c>
      <c r="B196" s="4" t="s">
        <v>3189</v>
      </c>
      <c r="C196" s="4"/>
      <c r="D196" s="4"/>
      <c r="E196" s="4"/>
      <c r="F196" s="4"/>
    </row>
    <row r="197" spans="1:6">
      <c r="A197" s="2" t="s">
        <v>3252</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4">
        <v>78</v>
      </c>
      <c r="C200" s="4"/>
      <c r="D200" s="4"/>
      <c r="E200" s="4"/>
      <c r="F200" s="4"/>
    </row>
    <row r="201" spans="1:6" ht="60">
      <c r="A201" s="2" t="s">
        <v>2822</v>
      </c>
      <c r="B201" s="4">
        <v>235</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4">
        <v>78</v>
      </c>
      <c r="C204" s="11" t="s">
        <v>2515</v>
      </c>
      <c r="D204" s="4"/>
      <c r="E204" s="4"/>
      <c r="F204" s="4"/>
    </row>
    <row r="205" spans="1:6" ht="60">
      <c r="A205" s="2" t="s">
        <v>2826</v>
      </c>
      <c r="B205" s="4">
        <v>235</v>
      </c>
      <c r="C205" s="11" t="s">
        <v>2515</v>
      </c>
      <c r="D205" s="4"/>
      <c r="E205" s="4"/>
      <c r="F205" s="4"/>
    </row>
    <row r="206" spans="1:6" ht="75">
      <c r="A206" s="2" t="s">
        <v>2817</v>
      </c>
      <c r="B206" s="4">
        <v>313</v>
      </c>
      <c r="C206" s="11" t="s">
        <v>2515</v>
      </c>
      <c r="D206" s="4"/>
      <c r="E206" s="4"/>
      <c r="F206" s="4"/>
    </row>
    <row r="207" spans="1:6" ht="45">
      <c r="A207" s="2" t="s">
        <v>2818</v>
      </c>
      <c r="B207" s="4">
        <v>63</v>
      </c>
      <c r="C207" s="4"/>
      <c r="D207" s="4"/>
      <c r="E207" s="4"/>
      <c r="F207" s="4"/>
    </row>
    <row r="208" spans="1:6" ht="60">
      <c r="A208" s="2" t="s">
        <v>2828</v>
      </c>
      <c r="B208" s="4" t="s">
        <v>3189</v>
      </c>
      <c r="C208" s="4"/>
      <c r="D208" s="4"/>
      <c r="E208" s="4"/>
      <c r="F208" s="4"/>
    </row>
    <row r="209" spans="1:6" ht="30">
      <c r="A209" s="2" t="s">
        <v>3253</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4">
        <v>99</v>
      </c>
      <c r="C212" s="4"/>
      <c r="D212" s="4"/>
      <c r="E212" s="4"/>
      <c r="F212" s="4"/>
    </row>
    <row r="213" spans="1:6" ht="60">
      <c r="A213" s="2" t="s">
        <v>2822</v>
      </c>
      <c r="B213" s="4">
        <v>224</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4">
        <v>99</v>
      </c>
      <c r="C216" s="11" t="s">
        <v>2515</v>
      </c>
      <c r="D216" s="4"/>
      <c r="E216" s="4"/>
      <c r="F216" s="4"/>
    </row>
    <row r="217" spans="1:6" ht="60">
      <c r="A217" s="2" t="s">
        <v>2826</v>
      </c>
      <c r="B217" s="4">
        <v>224</v>
      </c>
      <c r="C217" s="11" t="s">
        <v>2515</v>
      </c>
      <c r="D217" s="4"/>
      <c r="E217" s="4"/>
      <c r="F217" s="4"/>
    </row>
    <row r="218" spans="1:6" ht="75">
      <c r="A218" s="2" t="s">
        <v>2817</v>
      </c>
      <c r="B218" s="4">
        <v>323</v>
      </c>
      <c r="C218" s="11" t="s">
        <v>2515</v>
      </c>
      <c r="D218" s="4"/>
      <c r="E218" s="4"/>
      <c r="F218" s="4"/>
    </row>
    <row r="219" spans="1:6" ht="45">
      <c r="A219" s="2" t="s">
        <v>2818</v>
      </c>
      <c r="B219" s="4">
        <v>30</v>
      </c>
      <c r="C219" s="4"/>
      <c r="D219" s="4"/>
      <c r="E219" s="4"/>
      <c r="F219" s="4"/>
    </row>
    <row r="220" spans="1:6" ht="60">
      <c r="A220" s="2" t="s">
        <v>2828</v>
      </c>
      <c r="B220" s="4" t="s">
        <v>2836</v>
      </c>
      <c r="C220" s="4"/>
      <c r="D220" s="4"/>
      <c r="E220" s="4"/>
      <c r="F220" s="4"/>
    </row>
    <row r="221" spans="1:6" ht="30">
      <c r="A221" s="2" t="s">
        <v>3254</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68</v>
      </c>
      <c r="C224" s="4"/>
      <c r="D224" s="4"/>
      <c r="E224" s="4"/>
      <c r="F224" s="4"/>
    </row>
    <row r="225" spans="1:6" ht="60">
      <c r="A225" s="2" t="s">
        <v>2822</v>
      </c>
      <c r="B225" s="4">
        <v>370</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68</v>
      </c>
      <c r="C228" s="11" t="s">
        <v>2515</v>
      </c>
      <c r="D228" s="4"/>
      <c r="E228" s="4"/>
      <c r="F228" s="4"/>
    </row>
    <row r="229" spans="1:6" ht="60">
      <c r="A229" s="2" t="s">
        <v>2826</v>
      </c>
      <c r="B229" s="4">
        <v>370</v>
      </c>
      <c r="C229" s="11" t="s">
        <v>2515</v>
      </c>
      <c r="D229" s="4"/>
      <c r="E229" s="4"/>
      <c r="F229" s="4"/>
    </row>
    <row r="230" spans="1:6" ht="75">
      <c r="A230" s="2" t="s">
        <v>2817</v>
      </c>
      <c r="B230" s="4">
        <v>438</v>
      </c>
      <c r="C230" s="11" t="s">
        <v>2515</v>
      </c>
      <c r="D230" s="4"/>
      <c r="E230" s="4"/>
      <c r="F230" s="4"/>
    </row>
    <row r="231" spans="1:6" ht="45">
      <c r="A231" s="2" t="s">
        <v>2818</v>
      </c>
      <c r="B231" s="4">
        <v>75</v>
      </c>
      <c r="C231" s="4"/>
      <c r="D231" s="4"/>
      <c r="E231" s="4"/>
      <c r="F231" s="4"/>
    </row>
    <row r="232" spans="1:6" ht="60">
      <c r="A232" s="2" t="s">
        <v>2828</v>
      </c>
      <c r="B232" s="4" t="s">
        <v>3029</v>
      </c>
      <c r="C232" s="4"/>
      <c r="D232" s="4"/>
      <c r="E232" s="4"/>
      <c r="F232" s="4"/>
    </row>
    <row r="233" spans="1:6" ht="30">
      <c r="A233" s="2" t="s">
        <v>3255</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50</v>
      </c>
      <c r="C236" s="4"/>
      <c r="D236" s="4"/>
      <c r="E236" s="4"/>
      <c r="F236" s="4"/>
    </row>
    <row r="237" spans="1:6" ht="60">
      <c r="A237" s="2" t="s">
        <v>2822</v>
      </c>
      <c r="B237" s="4">
        <v>264</v>
      </c>
      <c r="C237" s="4"/>
      <c r="D237" s="4"/>
      <c r="E237" s="4"/>
      <c r="F237" s="4"/>
    </row>
    <row r="238" spans="1:6" ht="60">
      <c r="A238" s="2" t="s">
        <v>2823</v>
      </c>
      <c r="B238" s="4">
        <v>0</v>
      </c>
      <c r="C238" s="4"/>
      <c r="D238" s="4"/>
      <c r="E238" s="4"/>
      <c r="F238" s="4"/>
    </row>
    <row r="239" spans="1:6" ht="60">
      <c r="A239" s="2" t="s">
        <v>2824</v>
      </c>
      <c r="B239" s="4">
        <v>0</v>
      </c>
      <c r="C239" s="4"/>
      <c r="D239" s="4"/>
      <c r="E239" s="4"/>
      <c r="F239" s="4"/>
    </row>
    <row r="240" spans="1:6" ht="45">
      <c r="A240" s="2" t="s">
        <v>2825</v>
      </c>
      <c r="B240" s="4">
        <v>50</v>
      </c>
      <c r="C240" s="11" t="s">
        <v>2515</v>
      </c>
      <c r="D240" s="4"/>
      <c r="E240" s="4"/>
      <c r="F240" s="4"/>
    </row>
    <row r="241" spans="1:6" ht="60">
      <c r="A241" s="2" t="s">
        <v>2826</v>
      </c>
      <c r="B241" s="4">
        <v>264</v>
      </c>
      <c r="C241" s="11" t="s">
        <v>2515</v>
      </c>
      <c r="D241" s="4"/>
      <c r="E241" s="4"/>
      <c r="F241" s="4"/>
    </row>
    <row r="242" spans="1:6" ht="75">
      <c r="A242" s="2" t="s">
        <v>2817</v>
      </c>
      <c r="B242" s="4">
        <v>314</v>
      </c>
      <c r="C242" s="11" t="s">
        <v>2515</v>
      </c>
      <c r="D242" s="4"/>
      <c r="E242" s="4"/>
      <c r="F242" s="4"/>
    </row>
    <row r="243" spans="1:6" ht="45">
      <c r="A243" s="2" t="s">
        <v>2818</v>
      </c>
      <c r="B243" s="4">
        <v>43</v>
      </c>
      <c r="C243" s="4"/>
      <c r="D243" s="4"/>
      <c r="E243" s="4"/>
      <c r="F243" s="4"/>
    </row>
    <row r="244" spans="1:6" ht="60">
      <c r="A244" s="2" t="s">
        <v>2828</v>
      </c>
      <c r="B244" s="4" t="s">
        <v>2831</v>
      </c>
      <c r="C244" s="4"/>
      <c r="D244" s="4"/>
      <c r="E244" s="4"/>
      <c r="F244" s="4"/>
    </row>
    <row r="245" spans="1:6">
      <c r="A245" s="2" t="s">
        <v>3256</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43</v>
      </c>
      <c r="C248" s="4"/>
      <c r="D248" s="4"/>
      <c r="E248" s="4"/>
      <c r="F248" s="4"/>
    </row>
    <row r="249" spans="1:6" ht="60">
      <c r="A249" s="2" t="s">
        <v>2822</v>
      </c>
      <c r="B249" s="4">
        <v>195</v>
      </c>
      <c r="C249" s="4"/>
      <c r="D249" s="4"/>
      <c r="E249" s="4"/>
      <c r="F249" s="4"/>
    </row>
    <row r="250" spans="1:6" ht="60">
      <c r="A250" s="2" t="s">
        <v>2823</v>
      </c>
      <c r="B250" s="4">
        <v>0</v>
      </c>
      <c r="C250" s="4"/>
      <c r="D250" s="4"/>
      <c r="E250" s="4"/>
      <c r="F250" s="4"/>
    </row>
    <row r="251" spans="1:6" ht="60">
      <c r="A251" s="2" t="s">
        <v>2824</v>
      </c>
      <c r="B251" s="4">
        <v>0</v>
      </c>
      <c r="C251" s="4"/>
      <c r="D251" s="4"/>
      <c r="E251" s="4"/>
      <c r="F251" s="4"/>
    </row>
    <row r="252" spans="1:6" ht="45">
      <c r="A252" s="2" t="s">
        <v>2825</v>
      </c>
      <c r="B252" s="4">
        <v>43</v>
      </c>
      <c r="C252" s="11" t="s">
        <v>2515</v>
      </c>
      <c r="D252" s="4"/>
      <c r="E252" s="4"/>
      <c r="F252" s="4"/>
    </row>
    <row r="253" spans="1:6" ht="60">
      <c r="A253" s="2" t="s">
        <v>2826</v>
      </c>
      <c r="B253" s="4">
        <v>195</v>
      </c>
      <c r="C253" s="11" t="s">
        <v>2515</v>
      </c>
      <c r="D253" s="4"/>
      <c r="E253" s="4"/>
      <c r="F253" s="4"/>
    </row>
    <row r="254" spans="1:6" ht="75">
      <c r="A254" s="2" t="s">
        <v>2817</v>
      </c>
      <c r="B254" s="4">
        <v>238</v>
      </c>
      <c r="C254" s="11" t="s">
        <v>2515</v>
      </c>
      <c r="D254" s="4"/>
      <c r="E254" s="4"/>
      <c r="F254" s="4"/>
    </row>
    <row r="255" spans="1:6" ht="45">
      <c r="A255" s="2" t="s">
        <v>2818</v>
      </c>
      <c r="B255" s="4">
        <v>26</v>
      </c>
      <c r="C255" s="4"/>
      <c r="D255" s="4"/>
      <c r="E255" s="4"/>
      <c r="F255" s="4"/>
    </row>
    <row r="256" spans="1:6" ht="60">
      <c r="A256" s="2" t="s">
        <v>2828</v>
      </c>
      <c r="B256" s="4" t="s">
        <v>2836</v>
      </c>
      <c r="C256" s="4"/>
      <c r="D256" s="4"/>
      <c r="E256" s="4"/>
      <c r="F256" s="4"/>
    </row>
    <row r="257" spans="1:6">
      <c r="A257" s="2" t="s">
        <v>3257</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23</v>
      </c>
      <c r="C260" s="4"/>
      <c r="D260" s="4"/>
      <c r="E260" s="4"/>
      <c r="F260" s="4"/>
    </row>
    <row r="261" spans="1:6" ht="60">
      <c r="A261" s="2" t="s">
        <v>2822</v>
      </c>
      <c r="B261" s="4">
        <v>177</v>
      </c>
      <c r="C261" s="4"/>
      <c r="D261" s="4"/>
      <c r="E261" s="4"/>
      <c r="F261" s="4"/>
    </row>
    <row r="262" spans="1:6" ht="60">
      <c r="A262" s="2" t="s">
        <v>2823</v>
      </c>
      <c r="B262" s="4">
        <v>0</v>
      </c>
      <c r="C262" s="4"/>
      <c r="D262" s="4"/>
      <c r="E262" s="4"/>
      <c r="F262" s="4"/>
    </row>
    <row r="263" spans="1:6" ht="60">
      <c r="A263" s="2" t="s">
        <v>2824</v>
      </c>
      <c r="B263" s="4">
        <v>0</v>
      </c>
      <c r="C263" s="4"/>
      <c r="D263" s="4"/>
      <c r="E263" s="4"/>
      <c r="F263" s="4"/>
    </row>
    <row r="264" spans="1:6" ht="45">
      <c r="A264" s="2" t="s">
        <v>2825</v>
      </c>
      <c r="B264" s="4">
        <v>23</v>
      </c>
      <c r="C264" s="11" t="s">
        <v>2515</v>
      </c>
      <c r="D264" s="4"/>
      <c r="E264" s="4"/>
      <c r="F264" s="4"/>
    </row>
    <row r="265" spans="1:6" ht="60">
      <c r="A265" s="2" t="s">
        <v>2826</v>
      </c>
      <c r="B265" s="4">
        <v>177</v>
      </c>
      <c r="C265" s="11" t="s">
        <v>2515</v>
      </c>
      <c r="D265" s="4"/>
      <c r="E265" s="4"/>
      <c r="F265" s="4"/>
    </row>
    <row r="266" spans="1:6" ht="75">
      <c r="A266" s="2" t="s">
        <v>2817</v>
      </c>
      <c r="B266" s="4">
        <v>200</v>
      </c>
      <c r="C266" s="11" t="s">
        <v>2515</v>
      </c>
      <c r="D266" s="4"/>
      <c r="E266" s="4"/>
      <c r="F266" s="4"/>
    </row>
    <row r="267" spans="1:6" ht="45">
      <c r="A267" s="2" t="s">
        <v>2818</v>
      </c>
      <c r="B267" s="4">
        <v>24</v>
      </c>
      <c r="C267" s="4"/>
      <c r="D267" s="4"/>
      <c r="E267" s="4"/>
      <c r="F267" s="4"/>
    </row>
    <row r="268" spans="1:6" ht="60">
      <c r="A268" s="2" t="s">
        <v>2828</v>
      </c>
      <c r="B268" s="4" t="s">
        <v>2836</v>
      </c>
      <c r="C268" s="4"/>
      <c r="D268" s="4"/>
      <c r="E268" s="4"/>
      <c r="F268" s="4"/>
    </row>
    <row r="269" spans="1:6">
      <c r="A269" s="2" t="s">
        <v>3258</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37</v>
      </c>
      <c r="C272" s="4"/>
      <c r="D272" s="4"/>
      <c r="E272" s="4"/>
      <c r="F272" s="4"/>
    </row>
    <row r="273" spans="1:6" ht="60">
      <c r="A273" s="2" t="s">
        <v>2822</v>
      </c>
      <c r="B273" s="4">
        <v>182</v>
      </c>
      <c r="C273" s="4"/>
      <c r="D273" s="4"/>
      <c r="E273" s="4"/>
      <c r="F273" s="4"/>
    </row>
    <row r="274" spans="1:6" ht="60">
      <c r="A274" s="2" t="s">
        <v>2823</v>
      </c>
      <c r="B274" s="4">
        <v>0</v>
      </c>
      <c r="C274" s="4"/>
      <c r="D274" s="4"/>
      <c r="E274" s="4"/>
      <c r="F274" s="4"/>
    </row>
    <row r="275" spans="1:6" ht="60">
      <c r="A275" s="2" t="s">
        <v>2824</v>
      </c>
      <c r="B275" s="4">
        <v>0</v>
      </c>
      <c r="C275" s="4"/>
      <c r="D275" s="4"/>
      <c r="E275" s="4"/>
      <c r="F275" s="4"/>
    </row>
    <row r="276" spans="1:6" ht="45">
      <c r="A276" s="2" t="s">
        <v>2825</v>
      </c>
      <c r="B276" s="4">
        <v>37</v>
      </c>
      <c r="C276" s="11" t="s">
        <v>2515</v>
      </c>
      <c r="D276" s="4"/>
      <c r="E276" s="4"/>
      <c r="F276" s="4"/>
    </row>
    <row r="277" spans="1:6" ht="60">
      <c r="A277" s="2" t="s">
        <v>2826</v>
      </c>
      <c r="B277" s="4">
        <v>182</v>
      </c>
      <c r="C277" s="11" t="s">
        <v>2515</v>
      </c>
      <c r="D277" s="4"/>
      <c r="E277" s="4"/>
      <c r="F277" s="4"/>
    </row>
    <row r="278" spans="1:6" ht="75">
      <c r="A278" s="2" t="s">
        <v>2817</v>
      </c>
      <c r="B278" s="4">
        <v>219</v>
      </c>
      <c r="C278" s="11" t="s">
        <v>2515</v>
      </c>
      <c r="D278" s="4"/>
      <c r="E278" s="4"/>
      <c r="F278" s="4"/>
    </row>
    <row r="279" spans="1:6" ht="45">
      <c r="A279" s="2" t="s">
        <v>2818</v>
      </c>
      <c r="B279" s="4">
        <v>29</v>
      </c>
      <c r="C279" s="4"/>
      <c r="D279" s="4"/>
      <c r="E279" s="4"/>
      <c r="F279" s="4"/>
    </row>
    <row r="280" spans="1:6" ht="60">
      <c r="A280" s="2" t="s">
        <v>2828</v>
      </c>
      <c r="B280" s="4" t="s">
        <v>2831</v>
      </c>
      <c r="C280" s="4"/>
      <c r="D280" s="4"/>
      <c r="E280" s="4"/>
      <c r="F280" s="4"/>
    </row>
    <row r="281" spans="1:6" ht="30">
      <c r="A281" s="2" t="s">
        <v>3259</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28</v>
      </c>
      <c r="C284" s="4"/>
      <c r="D284" s="4"/>
      <c r="E284" s="4"/>
      <c r="F284" s="4"/>
    </row>
    <row r="285" spans="1:6" ht="60">
      <c r="A285" s="2" t="s">
        <v>2822</v>
      </c>
      <c r="B285" s="4">
        <v>115</v>
      </c>
      <c r="C285" s="4"/>
      <c r="D285" s="4"/>
      <c r="E285" s="4"/>
      <c r="F285" s="4"/>
    </row>
    <row r="286" spans="1:6" ht="60">
      <c r="A286" s="2" t="s">
        <v>2823</v>
      </c>
      <c r="B286" s="4">
        <v>0</v>
      </c>
      <c r="C286" s="4"/>
      <c r="D286" s="4"/>
      <c r="E286" s="4"/>
      <c r="F286" s="4"/>
    </row>
    <row r="287" spans="1:6" ht="60">
      <c r="A287" s="2" t="s">
        <v>2824</v>
      </c>
      <c r="B287" s="4">
        <v>0</v>
      </c>
      <c r="C287" s="4"/>
      <c r="D287" s="4"/>
      <c r="E287" s="4"/>
      <c r="F287" s="4"/>
    </row>
    <row r="288" spans="1:6" ht="45">
      <c r="A288" s="2" t="s">
        <v>2825</v>
      </c>
      <c r="B288" s="4">
        <v>28</v>
      </c>
      <c r="C288" s="11" t="s">
        <v>2515</v>
      </c>
      <c r="D288" s="4"/>
      <c r="E288" s="4"/>
      <c r="F288" s="4"/>
    </row>
    <row r="289" spans="1:6" ht="60">
      <c r="A289" s="2" t="s">
        <v>2826</v>
      </c>
      <c r="B289" s="4">
        <v>115</v>
      </c>
      <c r="C289" s="11" t="s">
        <v>2515</v>
      </c>
      <c r="D289" s="4"/>
      <c r="E289" s="4"/>
      <c r="F289" s="4"/>
    </row>
    <row r="290" spans="1:6" ht="75">
      <c r="A290" s="2" t="s">
        <v>2817</v>
      </c>
      <c r="B290" s="4">
        <v>143</v>
      </c>
      <c r="C290" s="11" t="s">
        <v>2515</v>
      </c>
      <c r="D290" s="4"/>
      <c r="E290" s="4"/>
      <c r="F290" s="4"/>
    </row>
    <row r="291" spans="1:6" ht="45">
      <c r="A291" s="2" t="s">
        <v>2818</v>
      </c>
      <c r="B291" s="4">
        <v>23</v>
      </c>
      <c r="C291" s="4"/>
      <c r="D291" s="4"/>
      <c r="E291" s="4"/>
      <c r="F291" s="4"/>
    </row>
    <row r="292" spans="1:6" ht="60">
      <c r="A292" s="2" t="s">
        <v>2828</v>
      </c>
      <c r="B292" s="4" t="s">
        <v>3029</v>
      </c>
      <c r="C292" s="4"/>
      <c r="D292" s="4"/>
      <c r="E292" s="4"/>
      <c r="F292" s="4"/>
    </row>
    <row r="293" spans="1:6" ht="30">
      <c r="A293" s="2" t="s">
        <v>3260</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42</v>
      </c>
      <c r="C296" s="4"/>
      <c r="D296" s="4"/>
      <c r="E296" s="4"/>
      <c r="F296" s="4"/>
    </row>
    <row r="297" spans="1:6" ht="60">
      <c r="A297" s="2" t="s">
        <v>2822</v>
      </c>
      <c r="B297" s="4">
        <v>234</v>
      </c>
      <c r="C297" s="4"/>
      <c r="D297" s="4"/>
      <c r="E297" s="4"/>
      <c r="F297" s="4"/>
    </row>
    <row r="298" spans="1:6" ht="60">
      <c r="A298" s="2" t="s">
        <v>2823</v>
      </c>
      <c r="B298" s="4">
        <v>0</v>
      </c>
      <c r="C298" s="4"/>
      <c r="D298" s="4"/>
      <c r="E298" s="4"/>
      <c r="F298" s="4"/>
    </row>
    <row r="299" spans="1:6" ht="60">
      <c r="A299" s="2" t="s">
        <v>2824</v>
      </c>
      <c r="B299" s="4">
        <v>0</v>
      </c>
      <c r="C299" s="4"/>
      <c r="D299" s="4"/>
      <c r="E299" s="4"/>
      <c r="F299" s="4"/>
    </row>
    <row r="300" spans="1:6" ht="45">
      <c r="A300" s="2" t="s">
        <v>2825</v>
      </c>
      <c r="B300" s="4">
        <v>42</v>
      </c>
      <c r="C300" s="11" t="s">
        <v>2515</v>
      </c>
      <c r="D300" s="4"/>
      <c r="E300" s="4"/>
      <c r="F300" s="4"/>
    </row>
    <row r="301" spans="1:6" ht="60">
      <c r="A301" s="2" t="s">
        <v>2826</v>
      </c>
      <c r="B301" s="4">
        <v>234</v>
      </c>
      <c r="C301" s="11" t="s">
        <v>2515</v>
      </c>
      <c r="D301" s="4"/>
      <c r="E301" s="4"/>
      <c r="F301" s="4"/>
    </row>
    <row r="302" spans="1:6" ht="75">
      <c r="A302" s="2" t="s">
        <v>2817</v>
      </c>
      <c r="B302" s="4">
        <v>276</v>
      </c>
      <c r="C302" s="11" t="s">
        <v>2515</v>
      </c>
      <c r="D302" s="4"/>
      <c r="E302" s="4"/>
      <c r="F302" s="4"/>
    </row>
    <row r="303" spans="1:6" ht="45">
      <c r="A303" s="2" t="s">
        <v>2818</v>
      </c>
      <c r="B303" s="4">
        <v>47</v>
      </c>
      <c r="C303" s="4"/>
      <c r="D303" s="4"/>
      <c r="E303" s="4"/>
      <c r="F303" s="4"/>
    </row>
    <row r="304" spans="1:6" ht="60">
      <c r="A304" s="2" t="s">
        <v>2828</v>
      </c>
      <c r="B304" s="4" t="s">
        <v>3029</v>
      </c>
      <c r="C304" s="4"/>
      <c r="D304" s="4"/>
      <c r="E304" s="4"/>
      <c r="F304" s="4"/>
    </row>
    <row r="305" spans="1:6" ht="30">
      <c r="A305" s="2" t="s">
        <v>3261</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99</v>
      </c>
      <c r="C308" s="4"/>
      <c r="D308" s="4"/>
      <c r="E308" s="4"/>
      <c r="F308" s="4"/>
    </row>
    <row r="309" spans="1:6" ht="60">
      <c r="A309" s="2" t="s">
        <v>2822</v>
      </c>
      <c r="B309" s="4">
        <v>300</v>
      </c>
      <c r="C309" s="4"/>
      <c r="D309" s="4"/>
      <c r="E309" s="4"/>
      <c r="F309" s="4"/>
    </row>
    <row r="310" spans="1:6" ht="60">
      <c r="A310" s="2" t="s">
        <v>2823</v>
      </c>
      <c r="B310" s="4">
        <v>0</v>
      </c>
      <c r="C310" s="4"/>
      <c r="D310" s="4"/>
      <c r="E310" s="4"/>
      <c r="F310" s="4"/>
    </row>
    <row r="311" spans="1:6" ht="60">
      <c r="A311" s="2" t="s">
        <v>2824</v>
      </c>
      <c r="B311" s="4">
        <v>0</v>
      </c>
      <c r="C311" s="4"/>
      <c r="D311" s="4"/>
      <c r="E311" s="4"/>
      <c r="F311" s="4"/>
    </row>
    <row r="312" spans="1:6" ht="45">
      <c r="A312" s="2" t="s">
        <v>2825</v>
      </c>
      <c r="B312" s="4">
        <v>99</v>
      </c>
      <c r="C312" s="11" t="s">
        <v>2515</v>
      </c>
      <c r="D312" s="4"/>
      <c r="E312" s="4"/>
      <c r="F312" s="4"/>
    </row>
    <row r="313" spans="1:6" ht="60">
      <c r="A313" s="2" t="s">
        <v>2826</v>
      </c>
      <c r="B313" s="4">
        <v>300</v>
      </c>
      <c r="C313" s="11" t="s">
        <v>2515</v>
      </c>
      <c r="D313" s="4"/>
      <c r="E313" s="4"/>
      <c r="F313" s="4"/>
    </row>
    <row r="314" spans="1:6" ht="75">
      <c r="A314" s="2" t="s">
        <v>2817</v>
      </c>
      <c r="B314" s="4">
        <v>399</v>
      </c>
      <c r="C314" s="11" t="s">
        <v>2515</v>
      </c>
      <c r="D314" s="4"/>
      <c r="E314" s="4"/>
      <c r="F314" s="4"/>
    </row>
    <row r="315" spans="1:6" ht="45">
      <c r="A315" s="2" t="s">
        <v>2818</v>
      </c>
      <c r="B315" s="4">
        <v>49</v>
      </c>
      <c r="C315" s="4"/>
      <c r="D315" s="4"/>
      <c r="E315" s="4"/>
      <c r="F315" s="4"/>
    </row>
    <row r="316" spans="1:6" ht="60">
      <c r="A316" s="2" t="s">
        <v>2828</v>
      </c>
      <c r="B316" s="4" t="s">
        <v>2831</v>
      </c>
      <c r="C316" s="4"/>
      <c r="D316" s="4"/>
      <c r="E316" s="4"/>
      <c r="F316" s="4"/>
    </row>
    <row r="317" spans="1:6" ht="30">
      <c r="A317" s="2" t="s">
        <v>3262</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61</v>
      </c>
      <c r="C320" s="4"/>
      <c r="D320" s="4"/>
      <c r="E320" s="4"/>
      <c r="F320" s="4"/>
    </row>
    <row r="321" spans="1:6" ht="60">
      <c r="A321" s="2" t="s">
        <v>2822</v>
      </c>
      <c r="B321" s="4">
        <v>376</v>
      </c>
      <c r="C321" s="4"/>
      <c r="D321" s="4"/>
      <c r="E321" s="4"/>
      <c r="F321" s="4"/>
    </row>
    <row r="322" spans="1:6" ht="60">
      <c r="A322" s="2" t="s">
        <v>2823</v>
      </c>
      <c r="B322" s="4">
        <v>0</v>
      </c>
      <c r="C322" s="4"/>
      <c r="D322" s="4"/>
      <c r="E322" s="4"/>
      <c r="F322" s="4"/>
    </row>
    <row r="323" spans="1:6" ht="60">
      <c r="A323" s="2" t="s">
        <v>2824</v>
      </c>
      <c r="B323" s="4">
        <v>0</v>
      </c>
      <c r="C323" s="4"/>
      <c r="D323" s="4"/>
      <c r="E323" s="4"/>
      <c r="F323" s="4"/>
    </row>
    <row r="324" spans="1:6" ht="45">
      <c r="A324" s="2" t="s">
        <v>2825</v>
      </c>
      <c r="B324" s="4">
        <v>61</v>
      </c>
      <c r="C324" s="11" t="s">
        <v>2515</v>
      </c>
      <c r="D324" s="4"/>
      <c r="E324" s="4"/>
      <c r="F324" s="4"/>
    </row>
    <row r="325" spans="1:6" ht="60">
      <c r="A325" s="2" t="s">
        <v>2826</v>
      </c>
      <c r="B325" s="4">
        <v>376</v>
      </c>
      <c r="C325" s="11" t="s">
        <v>2515</v>
      </c>
      <c r="D325" s="4"/>
      <c r="E325" s="4"/>
      <c r="F325" s="4"/>
    </row>
    <row r="326" spans="1:6" ht="75">
      <c r="A326" s="2" t="s">
        <v>2817</v>
      </c>
      <c r="B326" s="4">
        <v>437</v>
      </c>
      <c r="C326" s="11" t="s">
        <v>2515</v>
      </c>
      <c r="D326" s="4"/>
      <c r="E326" s="4"/>
      <c r="F326" s="4"/>
    </row>
    <row r="327" spans="1:6" ht="45">
      <c r="A327" s="2" t="s">
        <v>2818</v>
      </c>
      <c r="B327" s="4">
        <v>61</v>
      </c>
      <c r="C327" s="4"/>
      <c r="D327" s="4"/>
      <c r="E327" s="4"/>
      <c r="F327" s="4"/>
    </row>
    <row r="328" spans="1:6" ht="60">
      <c r="A328" s="2" t="s">
        <v>2828</v>
      </c>
      <c r="B328" s="4" t="s">
        <v>2831</v>
      </c>
      <c r="C328" s="4"/>
      <c r="D328" s="4"/>
      <c r="E328" s="4"/>
      <c r="F328" s="4"/>
    </row>
    <row r="329" spans="1:6" ht="30">
      <c r="A329" s="2" t="s">
        <v>3263</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23</v>
      </c>
      <c r="C332" s="4"/>
      <c r="D332" s="4"/>
      <c r="E332" s="4"/>
      <c r="F332" s="4"/>
    </row>
    <row r="333" spans="1:6" ht="60">
      <c r="A333" s="2" t="s">
        <v>2822</v>
      </c>
      <c r="B333" s="4">
        <v>205</v>
      </c>
      <c r="C333" s="4"/>
      <c r="D333" s="4"/>
      <c r="E333" s="4"/>
      <c r="F333" s="4"/>
    </row>
    <row r="334" spans="1:6" ht="60">
      <c r="A334" s="2" t="s">
        <v>2823</v>
      </c>
      <c r="B334" s="4">
        <v>0</v>
      </c>
      <c r="C334" s="4"/>
      <c r="D334" s="4"/>
      <c r="E334" s="4"/>
      <c r="F334" s="4"/>
    </row>
    <row r="335" spans="1:6" ht="60">
      <c r="A335" s="2" t="s">
        <v>2824</v>
      </c>
      <c r="B335" s="4">
        <v>0</v>
      </c>
      <c r="C335" s="4"/>
      <c r="D335" s="4"/>
      <c r="E335" s="4"/>
      <c r="F335" s="4"/>
    </row>
    <row r="336" spans="1:6" ht="45">
      <c r="A336" s="2" t="s">
        <v>2825</v>
      </c>
      <c r="B336" s="4">
        <v>23</v>
      </c>
      <c r="C336" s="11" t="s">
        <v>2515</v>
      </c>
      <c r="D336" s="4"/>
      <c r="E336" s="4"/>
      <c r="F336" s="4"/>
    </row>
    <row r="337" spans="1:6" ht="60">
      <c r="A337" s="2" t="s">
        <v>2826</v>
      </c>
      <c r="B337" s="4">
        <v>205</v>
      </c>
      <c r="C337" s="11" t="s">
        <v>2515</v>
      </c>
      <c r="D337" s="4"/>
      <c r="E337" s="4"/>
      <c r="F337" s="4"/>
    </row>
    <row r="338" spans="1:6" ht="75">
      <c r="A338" s="2" t="s">
        <v>2817</v>
      </c>
      <c r="B338" s="4">
        <v>228</v>
      </c>
      <c r="C338" s="11" t="s">
        <v>2515</v>
      </c>
      <c r="D338" s="4"/>
      <c r="E338" s="4"/>
      <c r="F338" s="4"/>
    </row>
    <row r="339" spans="1:6" ht="45">
      <c r="A339" s="2" t="s">
        <v>2818</v>
      </c>
      <c r="B339" s="4">
        <v>41</v>
      </c>
      <c r="C339" s="4"/>
      <c r="D339" s="4"/>
      <c r="E339" s="4"/>
      <c r="F339" s="4"/>
    </row>
    <row r="340" spans="1:6" ht="60">
      <c r="A340" s="2" t="s">
        <v>2828</v>
      </c>
      <c r="B340" s="4" t="s">
        <v>3029</v>
      </c>
      <c r="C340" s="4"/>
      <c r="D340" s="4"/>
      <c r="E340" s="4"/>
      <c r="F340" s="4"/>
    </row>
    <row r="341" spans="1:6" ht="30">
      <c r="A341" s="2" t="s">
        <v>3264</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41</v>
      </c>
      <c r="C344" s="4"/>
      <c r="D344" s="4"/>
      <c r="E344" s="4"/>
      <c r="F344" s="4"/>
    </row>
    <row r="345" spans="1:6" ht="60">
      <c r="A345" s="2" t="s">
        <v>2822</v>
      </c>
      <c r="B345" s="4">
        <v>425</v>
      </c>
      <c r="C345" s="4"/>
      <c r="D345" s="4"/>
      <c r="E345" s="4"/>
      <c r="F345" s="4"/>
    </row>
    <row r="346" spans="1:6" ht="60">
      <c r="A346" s="2" t="s">
        <v>2823</v>
      </c>
      <c r="B346" s="4">
        <v>0</v>
      </c>
      <c r="C346" s="4"/>
      <c r="D346" s="4"/>
      <c r="E346" s="4"/>
      <c r="F346" s="4"/>
    </row>
    <row r="347" spans="1:6" ht="60">
      <c r="A347" s="2" t="s">
        <v>2824</v>
      </c>
      <c r="B347" s="4">
        <v>0</v>
      </c>
      <c r="C347" s="4"/>
      <c r="D347" s="4"/>
      <c r="E347" s="4"/>
      <c r="F347" s="4"/>
    </row>
    <row r="348" spans="1:6" ht="45">
      <c r="A348" s="2" t="s">
        <v>2825</v>
      </c>
      <c r="B348" s="4">
        <v>41</v>
      </c>
      <c r="C348" s="11" t="s">
        <v>2515</v>
      </c>
      <c r="D348" s="4"/>
      <c r="E348" s="4"/>
      <c r="F348" s="4"/>
    </row>
    <row r="349" spans="1:6" ht="60">
      <c r="A349" s="2" t="s">
        <v>2826</v>
      </c>
      <c r="B349" s="4">
        <v>425</v>
      </c>
      <c r="C349" s="11" t="s">
        <v>2515</v>
      </c>
      <c r="D349" s="4"/>
      <c r="E349" s="4"/>
      <c r="F349" s="4"/>
    </row>
    <row r="350" spans="1:6" ht="75">
      <c r="A350" s="2" t="s">
        <v>2817</v>
      </c>
      <c r="B350" s="4">
        <v>466</v>
      </c>
      <c r="C350" s="11" t="s">
        <v>2515</v>
      </c>
      <c r="D350" s="4"/>
      <c r="E350" s="4"/>
      <c r="F350" s="4"/>
    </row>
    <row r="351" spans="1:6" ht="45">
      <c r="A351" s="2" t="s">
        <v>2818</v>
      </c>
      <c r="B351" s="4">
        <v>86</v>
      </c>
      <c r="C351" s="4"/>
      <c r="D351" s="4"/>
      <c r="E351" s="4"/>
      <c r="F351" s="4"/>
    </row>
    <row r="352" spans="1:6" ht="60">
      <c r="A352" s="2" t="s">
        <v>2828</v>
      </c>
      <c r="B352" s="4" t="s">
        <v>3029</v>
      </c>
      <c r="C352" s="4"/>
      <c r="D352" s="4"/>
      <c r="E352" s="4"/>
      <c r="F352" s="4"/>
    </row>
    <row r="353" spans="1:6" ht="30">
      <c r="A353" s="2" t="s">
        <v>3265</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77</v>
      </c>
      <c r="C356" s="4"/>
      <c r="D356" s="4"/>
      <c r="E356" s="4"/>
      <c r="F356" s="4"/>
    </row>
    <row r="357" spans="1:6" ht="60">
      <c r="A357" s="2" t="s">
        <v>2822</v>
      </c>
      <c r="B357" s="4">
        <v>370</v>
      </c>
      <c r="C357" s="4"/>
      <c r="D357" s="4"/>
      <c r="E357" s="4"/>
      <c r="F357" s="4"/>
    </row>
    <row r="358" spans="1:6" ht="60">
      <c r="A358" s="2" t="s">
        <v>2823</v>
      </c>
      <c r="B358" s="4">
        <v>0</v>
      </c>
      <c r="C358" s="4"/>
      <c r="D358" s="4"/>
      <c r="E358" s="4"/>
      <c r="F358" s="4"/>
    </row>
    <row r="359" spans="1:6" ht="60">
      <c r="A359" s="2" t="s">
        <v>2824</v>
      </c>
      <c r="B359" s="4">
        <v>0</v>
      </c>
      <c r="C359" s="4"/>
      <c r="D359" s="4"/>
      <c r="E359" s="4"/>
      <c r="F359" s="4"/>
    </row>
    <row r="360" spans="1:6" ht="45">
      <c r="A360" s="2" t="s">
        <v>2825</v>
      </c>
      <c r="B360" s="4">
        <v>77</v>
      </c>
      <c r="C360" s="11" t="s">
        <v>2515</v>
      </c>
      <c r="D360" s="4"/>
      <c r="E360" s="4"/>
      <c r="F360" s="4"/>
    </row>
    <row r="361" spans="1:6" ht="60">
      <c r="A361" s="2" t="s">
        <v>2826</v>
      </c>
      <c r="B361" s="4">
        <v>370</v>
      </c>
      <c r="C361" s="11" t="s">
        <v>2515</v>
      </c>
      <c r="D361" s="4"/>
      <c r="E361" s="4"/>
      <c r="F361" s="4"/>
    </row>
    <row r="362" spans="1:6" ht="75">
      <c r="A362" s="2" t="s">
        <v>2817</v>
      </c>
      <c r="B362" s="4">
        <v>447</v>
      </c>
      <c r="C362" s="11" t="s">
        <v>2515</v>
      </c>
      <c r="D362" s="4"/>
      <c r="E362" s="4"/>
      <c r="F362" s="4"/>
    </row>
    <row r="363" spans="1:6" ht="45">
      <c r="A363" s="2" t="s">
        <v>2818</v>
      </c>
      <c r="B363" s="4">
        <v>43</v>
      </c>
      <c r="C363" s="4"/>
      <c r="D363" s="4"/>
      <c r="E363" s="4"/>
      <c r="F363" s="4"/>
    </row>
    <row r="364" spans="1:6" ht="60">
      <c r="A364" s="2" t="s">
        <v>2828</v>
      </c>
      <c r="B364" s="4" t="s">
        <v>2833</v>
      </c>
      <c r="C364" s="4"/>
      <c r="D364" s="4"/>
      <c r="E364" s="4"/>
      <c r="F364" s="4"/>
    </row>
    <row r="365" spans="1:6">
      <c r="A365" s="2" t="s">
        <v>3266</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20</v>
      </c>
      <c r="C368" s="4"/>
      <c r="D368" s="4"/>
      <c r="E368" s="4"/>
      <c r="F368" s="4"/>
    </row>
    <row r="369" spans="1:6" ht="60">
      <c r="A369" s="2" t="s">
        <v>2822</v>
      </c>
      <c r="B369" s="4">
        <v>208</v>
      </c>
      <c r="C369" s="4"/>
      <c r="D369" s="4"/>
      <c r="E369" s="4"/>
      <c r="F369" s="4"/>
    </row>
    <row r="370" spans="1:6" ht="60">
      <c r="A370" s="2" t="s">
        <v>2823</v>
      </c>
      <c r="B370" s="4">
        <v>0</v>
      </c>
      <c r="C370" s="4"/>
      <c r="D370" s="4"/>
      <c r="E370" s="4"/>
      <c r="F370" s="4"/>
    </row>
    <row r="371" spans="1:6" ht="60">
      <c r="A371" s="2" t="s">
        <v>2824</v>
      </c>
      <c r="B371" s="4">
        <v>0</v>
      </c>
      <c r="C371" s="4"/>
      <c r="D371" s="4"/>
      <c r="E371" s="4"/>
      <c r="F371" s="4"/>
    </row>
    <row r="372" spans="1:6" ht="45">
      <c r="A372" s="2" t="s">
        <v>2825</v>
      </c>
      <c r="B372" s="4">
        <v>20</v>
      </c>
      <c r="C372" s="11" t="s">
        <v>2515</v>
      </c>
      <c r="D372" s="4"/>
      <c r="E372" s="4"/>
      <c r="F372" s="4"/>
    </row>
    <row r="373" spans="1:6" ht="60">
      <c r="A373" s="2" t="s">
        <v>2826</v>
      </c>
      <c r="B373" s="4">
        <v>208</v>
      </c>
      <c r="C373" s="11" t="s">
        <v>2515</v>
      </c>
      <c r="D373" s="4"/>
      <c r="E373" s="4"/>
      <c r="F373" s="4"/>
    </row>
    <row r="374" spans="1:6" ht="75">
      <c r="A374" s="2" t="s">
        <v>2817</v>
      </c>
      <c r="B374" s="4">
        <v>228</v>
      </c>
      <c r="C374" s="11" t="s">
        <v>2515</v>
      </c>
      <c r="D374" s="4"/>
      <c r="E374" s="4"/>
      <c r="F374" s="4"/>
    </row>
    <row r="375" spans="1:6" ht="45">
      <c r="A375" s="2" t="s">
        <v>2818</v>
      </c>
      <c r="B375" s="4">
        <v>42</v>
      </c>
      <c r="C375" s="4"/>
      <c r="D375" s="4"/>
      <c r="E375" s="4"/>
      <c r="F375" s="4"/>
    </row>
    <row r="376" spans="1:6" ht="60">
      <c r="A376" s="2" t="s">
        <v>2828</v>
      </c>
      <c r="B376" s="4" t="s">
        <v>3029</v>
      </c>
      <c r="C376" s="4"/>
      <c r="D376" s="4"/>
      <c r="E376" s="4"/>
      <c r="F376" s="4"/>
    </row>
    <row r="377" spans="1:6" ht="30">
      <c r="A377" s="2" t="s">
        <v>3267</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52</v>
      </c>
      <c r="C380" s="4"/>
      <c r="D380" s="4"/>
      <c r="E380" s="4"/>
      <c r="F380" s="4"/>
    </row>
    <row r="381" spans="1:6" ht="60">
      <c r="A381" s="2" t="s">
        <v>2822</v>
      </c>
      <c r="B381" s="4">
        <v>224</v>
      </c>
      <c r="C381" s="4"/>
      <c r="D381" s="4"/>
      <c r="E381" s="4"/>
      <c r="F381" s="4"/>
    </row>
    <row r="382" spans="1:6" ht="60">
      <c r="A382" s="2" t="s">
        <v>2823</v>
      </c>
      <c r="B382" s="4">
        <v>0</v>
      </c>
      <c r="C382" s="4"/>
      <c r="D382" s="4"/>
      <c r="E382" s="4"/>
      <c r="F382" s="4"/>
    </row>
    <row r="383" spans="1:6" ht="60">
      <c r="A383" s="2" t="s">
        <v>2824</v>
      </c>
      <c r="B383" s="4">
        <v>0</v>
      </c>
      <c r="C383" s="4"/>
      <c r="D383" s="4"/>
      <c r="E383" s="4"/>
      <c r="F383" s="4"/>
    </row>
    <row r="384" spans="1:6" ht="45">
      <c r="A384" s="2" t="s">
        <v>2825</v>
      </c>
      <c r="B384" s="4">
        <v>52</v>
      </c>
      <c r="C384" s="11" t="s">
        <v>2515</v>
      </c>
      <c r="D384" s="4"/>
      <c r="E384" s="4"/>
      <c r="F384" s="4"/>
    </row>
    <row r="385" spans="1:6" ht="60">
      <c r="A385" s="2" t="s">
        <v>2826</v>
      </c>
      <c r="B385" s="4">
        <v>224</v>
      </c>
      <c r="C385" s="11" t="s">
        <v>2515</v>
      </c>
      <c r="D385" s="4"/>
      <c r="E385" s="4"/>
      <c r="F385" s="4"/>
    </row>
    <row r="386" spans="1:6" ht="75">
      <c r="A386" s="2" t="s">
        <v>2817</v>
      </c>
      <c r="B386" s="4">
        <v>276</v>
      </c>
      <c r="C386" s="11" t="s">
        <v>2515</v>
      </c>
      <c r="D386" s="4"/>
      <c r="E386" s="4"/>
      <c r="F386" s="4"/>
    </row>
    <row r="387" spans="1:6" ht="45">
      <c r="A387" s="2" t="s">
        <v>2818</v>
      </c>
      <c r="B387" s="4">
        <v>36</v>
      </c>
      <c r="C387" s="4"/>
      <c r="D387" s="4"/>
      <c r="E387" s="4"/>
      <c r="F387" s="4"/>
    </row>
    <row r="388" spans="1:6" ht="60">
      <c r="A388" s="2" t="s">
        <v>2828</v>
      </c>
      <c r="B388" s="4" t="s">
        <v>2831</v>
      </c>
      <c r="C388" s="4"/>
      <c r="D388" s="4"/>
      <c r="E388" s="4"/>
      <c r="F388" s="4"/>
    </row>
    <row r="389" spans="1:6">
      <c r="A389" s="2" t="s">
        <v>3268</v>
      </c>
      <c r="B389" s="4"/>
      <c r="C389" s="4"/>
      <c r="D389" s="4"/>
      <c r="E389" s="4"/>
      <c r="F389" s="4"/>
    </row>
    <row r="390" spans="1:6" ht="30">
      <c r="A390" s="3" t="s">
        <v>2816</v>
      </c>
      <c r="B390" s="4"/>
      <c r="C390" s="4"/>
      <c r="D390" s="4"/>
      <c r="E390" s="4"/>
      <c r="F390" s="4"/>
    </row>
    <row r="391" spans="1:6" ht="30">
      <c r="A391" s="2" t="s">
        <v>2820</v>
      </c>
      <c r="B391" s="4">
        <v>0</v>
      </c>
      <c r="C391" s="11" t="s">
        <v>144</v>
      </c>
      <c r="D391" s="4"/>
      <c r="E391" s="4"/>
      <c r="F391" s="4"/>
    </row>
    <row r="392" spans="1:6" ht="45">
      <c r="A392" s="2" t="s">
        <v>2821</v>
      </c>
      <c r="B392" s="4">
        <v>42</v>
      </c>
      <c r="C392" s="11" t="s">
        <v>144</v>
      </c>
      <c r="D392" s="4"/>
      <c r="E392" s="4"/>
      <c r="F392" s="4"/>
    </row>
    <row r="393" spans="1:6" ht="60">
      <c r="A393" s="2" t="s">
        <v>2822</v>
      </c>
      <c r="B393" s="4">
        <v>395</v>
      </c>
      <c r="C393" s="11" t="s">
        <v>144</v>
      </c>
      <c r="D393" s="4"/>
      <c r="E393" s="4"/>
      <c r="F393" s="4"/>
    </row>
    <row r="394" spans="1:6" ht="60">
      <c r="A394" s="2" t="s">
        <v>2823</v>
      </c>
      <c r="B394" s="4">
        <v>0</v>
      </c>
      <c r="C394" s="11" t="s">
        <v>144</v>
      </c>
      <c r="D394" s="4"/>
      <c r="E394" s="4"/>
      <c r="F394" s="4"/>
    </row>
    <row r="395" spans="1:6" ht="60">
      <c r="A395" s="2" t="s">
        <v>2824</v>
      </c>
      <c r="B395" s="4">
        <v>0</v>
      </c>
      <c r="C395" s="11" t="s">
        <v>144</v>
      </c>
      <c r="D395" s="4"/>
      <c r="E395" s="4"/>
      <c r="F395" s="4"/>
    </row>
    <row r="396" spans="1:6" ht="45">
      <c r="A396" s="2" t="s">
        <v>2825</v>
      </c>
      <c r="B396" s="4">
        <v>42</v>
      </c>
      <c r="C396" s="11" t="s">
        <v>2612</v>
      </c>
      <c r="D396" s="4"/>
      <c r="E396" s="4"/>
      <c r="F396" s="4"/>
    </row>
    <row r="397" spans="1:6" ht="60">
      <c r="A397" s="2" t="s">
        <v>2826</v>
      </c>
      <c r="B397" s="4">
        <v>395</v>
      </c>
      <c r="C397" s="11" t="s">
        <v>2612</v>
      </c>
      <c r="D397" s="4"/>
      <c r="E397" s="4"/>
      <c r="F397" s="4"/>
    </row>
    <row r="398" spans="1:6" ht="75">
      <c r="A398" s="2" t="s">
        <v>2817</v>
      </c>
      <c r="B398" s="4">
        <v>437</v>
      </c>
      <c r="C398" s="11" t="s">
        <v>2612</v>
      </c>
      <c r="D398" s="4"/>
      <c r="E398" s="4"/>
      <c r="F398" s="4"/>
    </row>
    <row r="399" spans="1:6" ht="45">
      <c r="A399" s="2" t="s">
        <v>2818</v>
      </c>
      <c r="B399" s="4">
        <v>80</v>
      </c>
      <c r="C399" s="11" t="s">
        <v>144</v>
      </c>
      <c r="D399" s="4"/>
      <c r="E399" s="4"/>
      <c r="F399" s="4"/>
    </row>
    <row r="400" spans="1:6" ht="60">
      <c r="A400" s="2" t="s">
        <v>2828</v>
      </c>
      <c r="B400" s="4" t="s">
        <v>3029</v>
      </c>
      <c r="C400" s="11" t="s">
        <v>144</v>
      </c>
      <c r="D400" s="4"/>
      <c r="E400" s="4"/>
      <c r="F400" s="4"/>
    </row>
    <row r="401" spans="1:6" ht="30">
      <c r="A401" s="2" t="s">
        <v>3269</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53</v>
      </c>
      <c r="C404" s="4"/>
      <c r="D404" s="4"/>
      <c r="E404" s="4"/>
      <c r="F404" s="4"/>
    </row>
    <row r="405" spans="1:6" ht="60">
      <c r="A405" s="2" t="s">
        <v>2822</v>
      </c>
      <c r="B405" s="4">
        <v>252</v>
      </c>
      <c r="C405" s="4"/>
      <c r="D405" s="4"/>
      <c r="E405" s="4"/>
      <c r="F405" s="4"/>
    </row>
    <row r="406" spans="1:6" ht="60">
      <c r="A406" s="2" t="s">
        <v>2823</v>
      </c>
      <c r="B406" s="4">
        <v>0</v>
      </c>
      <c r="C406" s="4"/>
      <c r="D406" s="4"/>
      <c r="E406" s="4"/>
      <c r="F406" s="4"/>
    </row>
    <row r="407" spans="1:6" ht="60">
      <c r="A407" s="2" t="s">
        <v>2824</v>
      </c>
      <c r="B407" s="4">
        <v>0</v>
      </c>
      <c r="C407" s="4"/>
      <c r="D407" s="4"/>
      <c r="E407" s="4"/>
      <c r="F407" s="4"/>
    </row>
    <row r="408" spans="1:6" ht="45">
      <c r="A408" s="2" t="s">
        <v>2825</v>
      </c>
      <c r="B408" s="4">
        <v>53</v>
      </c>
      <c r="C408" s="11" t="s">
        <v>2515</v>
      </c>
      <c r="D408" s="4"/>
      <c r="E408" s="4"/>
      <c r="F408" s="4"/>
    </row>
    <row r="409" spans="1:6" ht="60">
      <c r="A409" s="2" t="s">
        <v>2826</v>
      </c>
      <c r="B409" s="4">
        <v>252</v>
      </c>
      <c r="C409" s="11" t="s">
        <v>2515</v>
      </c>
      <c r="D409" s="4"/>
      <c r="E409" s="4"/>
      <c r="F409" s="4"/>
    </row>
    <row r="410" spans="1:6" ht="75">
      <c r="A410" s="2" t="s">
        <v>2817</v>
      </c>
      <c r="B410" s="4">
        <v>305</v>
      </c>
      <c r="C410" s="11" t="s">
        <v>2515</v>
      </c>
      <c r="D410" s="4"/>
      <c r="E410" s="4"/>
      <c r="F410" s="4"/>
    </row>
    <row r="411" spans="1:6" ht="45">
      <c r="A411" s="2" t="s">
        <v>2818</v>
      </c>
      <c r="B411" s="4">
        <v>41</v>
      </c>
      <c r="C411" s="4"/>
      <c r="D411" s="4"/>
      <c r="E411" s="4"/>
      <c r="F411" s="4"/>
    </row>
    <row r="412" spans="1:6" ht="60">
      <c r="A412" s="2" t="s">
        <v>2828</v>
      </c>
      <c r="B412" s="4" t="s">
        <v>2831</v>
      </c>
      <c r="C412" s="4"/>
      <c r="D412" s="4"/>
      <c r="E412" s="4"/>
      <c r="F412" s="4"/>
    </row>
    <row r="413" spans="1:6" ht="30">
      <c r="A413" s="2" t="s">
        <v>3270</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66</v>
      </c>
      <c r="C416" s="4"/>
      <c r="D416" s="4"/>
      <c r="E416" s="4"/>
      <c r="F416" s="4"/>
    </row>
    <row r="417" spans="1:6" ht="60">
      <c r="A417" s="2" t="s">
        <v>2822</v>
      </c>
      <c r="B417" s="4">
        <v>201</v>
      </c>
      <c r="C417" s="4"/>
      <c r="D417" s="4"/>
      <c r="E417" s="4"/>
      <c r="F417" s="4"/>
    </row>
    <row r="418" spans="1:6" ht="60">
      <c r="A418" s="2" t="s">
        <v>2823</v>
      </c>
      <c r="B418" s="4">
        <v>0</v>
      </c>
      <c r="C418" s="4"/>
      <c r="D418" s="4"/>
      <c r="E418" s="4"/>
      <c r="F418" s="4"/>
    </row>
    <row r="419" spans="1:6" ht="60">
      <c r="A419" s="2" t="s">
        <v>2824</v>
      </c>
      <c r="B419" s="4">
        <v>0</v>
      </c>
      <c r="C419" s="4"/>
      <c r="D419" s="4"/>
      <c r="E419" s="4"/>
      <c r="F419" s="4"/>
    </row>
    <row r="420" spans="1:6" ht="45">
      <c r="A420" s="2" t="s">
        <v>2825</v>
      </c>
      <c r="B420" s="4">
        <v>66</v>
      </c>
      <c r="C420" s="11" t="s">
        <v>2515</v>
      </c>
      <c r="D420" s="4"/>
      <c r="E420" s="4"/>
      <c r="F420" s="4"/>
    </row>
    <row r="421" spans="1:6" ht="60">
      <c r="A421" s="2" t="s">
        <v>2826</v>
      </c>
      <c r="B421" s="4">
        <v>201</v>
      </c>
      <c r="C421" s="11" t="s">
        <v>2515</v>
      </c>
      <c r="D421" s="4"/>
      <c r="E421" s="4"/>
      <c r="F421" s="4"/>
    </row>
    <row r="422" spans="1:6" ht="75">
      <c r="A422" s="2" t="s">
        <v>2817</v>
      </c>
      <c r="B422" s="4">
        <v>267</v>
      </c>
      <c r="C422" s="11" t="s">
        <v>2515</v>
      </c>
      <c r="D422" s="4"/>
      <c r="E422" s="4"/>
      <c r="F422" s="4"/>
    </row>
    <row r="423" spans="1:6" ht="45">
      <c r="A423" s="2" t="s">
        <v>2818</v>
      </c>
      <c r="B423" s="4">
        <v>41</v>
      </c>
      <c r="C423" s="4"/>
      <c r="D423" s="4"/>
      <c r="E423" s="4"/>
      <c r="F423" s="4"/>
    </row>
    <row r="424" spans="1:6" ht="60">
      <c r="A424" s="2" t="s">
        <v>2828</v>
      </c>
      <c r="B424" s="4" t="s">
        <v>3029</v>
      </c>
      <c r="C424" s="4"/>
      <c r="D424" s="4"/>
      <c r="E424" s="4"/>
      <c r="F424" s="4"/>
    </row>
    <row r="425" spans="1:6" ht="30">
      <c r="A425" s="2" t="s">
        <v>3271</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93</v>
      </c>
      <c r="C428" s="4"/>
      <c r="D428" s="4"/>
      <c r="E428" s="4"/>
      <c r="F428" s="4"/>
    </row>
    <row r="429" spans="1:6" ht="60">
      <c r="A429" s="2" t="s">
        <v>2822</v>
      </c>
      <c r="B429" s="4">
        <v>373</v>
      </c>
      <c r="C429" s="4"/>
      <c r="D429" s="4"/>
      <c r="E429" s="4"/>
      <c r="F429" s="4"/>
    </row>
    <row r="430" spans="1:6" ht="60">
      <c r="A430" s="2" t="s">
        <v>2823</v>
      </c>
      <c r="B430" s="4">
        <v>0</v>
      </c>
      <c r="C430" s="4"/>
      <c r="D430" s="4"/>
      <c r="E430" s="4"/>
      <c r="F430" s="4"/>
    </row>
    <row r="431" spans="1:6" ht="60">
      <c r="A431" s="2" t="s">
        <v>2824</v>
      </c>
      <c r="B431" s="4">
        <v>0</v>
      </c>
      <c r="C431" s="4"/>
      <c r="D431" s="4"/>
      <c r="E431" s="4"/>
      <c r="F431" s="4"/>
    </row>
    <row r="432" spans="1:6" ht="45">
      <c r="A432" s="2" t="s">
        <v>2825</v>
      </c>
      <c r="B432" s="4">
        <v>93</v>
      </c>
      <c r="C432" s="11" t="s">
        <v>2515</v>
      </c>
      <c r="D432" s="4"/>
      <c r="E432" s="4"/>
      <c r="F432" s="4"/>
    </row>
    <row r="433" spans="1:6" ht="60">
      <c r="A433" s="2" t="s">
        <v>2826</v>
      </c>
      <c r="B433" s="4">
        <v>373</v>
      </c>
      <c r="C433" s="11" t="s">
        <v>2515</v>
      </c>
      <c r="D433" s="4"/>
      <c r="E433" s="4"/>
      <c r="F433" s="4"/>
    </row>
    <row r="434" spans="1:6" ht="75">
      <c r="A434" s="2" t="s">
        <v>2817</v>
      </c>
      <c r="B434" s="4">
        <v>466</v>
      </c>
      <c r="C434" s="11" t="s">
        <v>2515</v>
      </c>
      <c r="D434" s="4"/>
      <c r="E434" s="4"/>
      <c r="F434" s="4"/>
    </row>
    <row r="435" spans="1:6" ht="45">
      <c r="A435" s="2" t="s">
        <v>2818</v>
      </c>
      <c r="B435" s="4">
        <v>75</v>
      </c>
      <c r="C435" s="4"/>
      <c r="D435" s="4"/>
      <c r="E435" s="4"/>
      <c r="F435" s="4"/>
    </row>
    <row r="436" spans="1:6" ht="60">
      <c r="A436" s="2" t="s">
        <v>2828</v>
      </c>
      <c r="B436" s="4" t="s">
        <v>3029</v>
      </c>
      <c r="C436" s="4"/>
      <c r="D436" s="4"/>
      <c r="E436" s="4"/>
      <c r="F436" s="4"/>
    </row>
    <row r="437" spans="1:6" ht="30">
      <c r="A437" s="2" t="s">
        <v>3272</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17</v>
      </c>
      <c r="C440" s="4"/>
      <c r="D440" s="4"/>
      <c r="E440" s="4"/>
      <c r="F440" s="4"/>
    </row>
    <row r="441" spans="1:6" ht="60">
      <c r="A441" s="2" t="s">
        <v>2822</v>
      </c>
      <c r="B441" s="4">
        <v>259</v>
      </c>
      <c r="C441" s="4"/>
      <c r="D441" s="4"/>
      <c r="E441" s="4"/>
      <c r="F441" s="4"/>
    </row>
    <row r="442" spans="1:6" ht="60">
      <c r="A442" s="2" t="s">
        <v>2823</v>
      </c>
      <c r="B442" s="4">
        <v>0</v>
      </c>
      <c r="C442" s="4"/>
      <c r="D442" s="4"/>
      <c r="E442" s="4"/>
      <c r="F442" s="4"/>
    </row>
    <row r="443" spans="1:6" ht="60">
      <c r="A443" s="2" t="s">
        <v>2824</v>
      </c>
      <c r="B443" s="4">
        <v>0</v>
      </c>
      <c r="C443" s="4"/>
      <c r="D443" s="4"/>
      <c r="E443" s="4"/>
      <c r="F443" s="4"/>
    </row>
    <row r="444" spans="1:6" ht="45">
      <c r="A444" s="2" t="s">
        <v>2825</v>
      </c>
      <c r="B444" s="4">
        <v>17</v>
      </c>
      <c r="C444" s="11" t="s">
        <v>2515</v>
      </c>
      <c r="D444" s="4"/>
      <c r="E444" s="4"/>
      <c r="F444" s="4"/>
    </row>
    <row r="445" spans="1:6" ht="60">
      <c r="A445" s="2" t="s">
        <v>2826</v>
      </c>
      <c r="B445" s="4">
        <v>259</v>
      </c>
      <c r="C445" s="11" t="s">
        <v>2515</v>
      </c>
      <c r="D445" s="4"/>
      <c r="E445" s="4"/>
      <c r="F445" s="4"/>
    </row>
    <row r="446" spans="1:6" ht="75">
      <c r="A446" s="2" t="s">
        <v>2817</v>
      </c>
      <c r="B446" s="4">
        <v>276</v>
      </c>
      <c r="C446" s="11" t="s">
        <v>2515</v>
      </c>
      <c r="D446" s="4"/>
      <c r="E446" s="4"/>
      <c r="F446" s="4"/>
    </row>
    <row r="447" spans="1:6" ht="45">
      <c r="A447" s="2" t="s">
        <v>2818</v>
      </c>
      <c r="B447" s="4">
        <v>35</v>
      </c>
      <c r="C447" s="4"/>
      <c r="D447" s="4"/>
      <c r="E447" s="4"/>
      <c r="F447" s="4"/>
    </row>
    <row r="448" spans="1:6" ht="60">
      <c r="A448" s="2" t="s">
        <v>2828</v>
      </c>
      <c r="B448" s="4" t="s">
        <v>2836</v>
      </c>
      <c r="C448" s="4"/>
      <c r="D448" s="4"/>
      <c r="E448" s="4"/>
      <c r="F448" s="4"/>
    </row>
    <row r="449" spans="1:6" ht="30">
      <c r="A449" s="2" t="s">
        <v>3273</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88</v>
      </c>
      <c r="C452" s="4"/>
      <c r="D452" s="4"/>
      <c r="E452" s="4"/>
      <c r="F452" s="4"/>
    </row>
    <row r="453" spans="1:6" ht="60">
      <c r="A453" s="2" t="s">
        <v>2822</v>
      </c>
      <c r="B453" s="4">
        <v>312</v>
      </c>
      <c r="C453" s="4"/>
      <c r="D453" s="4"/>
      <c r="E453" s="4"/>
      <c r="F453" s="4"/>
    </row>
    <row r="454" spans="1:6" ht="60">
      <c r="A454" s="2" t="s">
        <v>2823</v>
      </c>
      <c r="B454" s="4">
        <v>0</v>
      </c>
      <c r="C454" s="4"/>
      <c r="D454" s="4"/>
      <c r="E454" s="4"/>
      <c r="F454" s="4"/>
    </row>
    <row r="455" spans="1:6" ht="60">
      <c r="A455" s="2" t="s">
        <v>2824</v>
      </c>
      <c r="B455" s="4">
        <v>0</v>
      </c>
      <c r="C455" s="4"/>
      <c r="D455" s="4"/>
      <c r="E455" s="4"/>
      <c r="F455" s="4"/>
    </row>
    <row r="456" spans="1:6" ht="45">
      <c r="A456" s="2" t="s">
        <v>2825</v>
      </c>
      <c r="B456" s="4">
        <v>88</v>
      </c>
      <c r="C456" s="11" t="s">
        <v>2515</v>
      </c>
      <c r="D456" s="4"/>
      <c r="E456" s="4"/>
      <c r="F456" s="4"/>
    </row>
    <row r="457" spans="1:6" ht="60">
      <c r="A457" s="2" t="s">
        <v>2826</v>
      </c>
      <c r="B457" s="4">
        <v>312</v>
      </c>
      <c r="C457" s="11" t="s">
        <v>2515</v>
      </c>
      <c r="D457" s="4"/>
      <c r="E457" s="4"/>
      <c r="F457" s="4"/>
    </row>
    <row r="458" spans="1:6" ht="75">
      <c r="A458" s="2" t="s">
        <v>2817</v>
      </c>
      <c r="B458" s="4">
        <v>400</v>
      </c>
      <c r="C458" s="11" t="s">
        <v>2515</v>
      </c>
      <c r="D458" s="4"/>
      <c r="E458" s="4"/>
      <c r="F458" s="4"/>
    </row>
    <row r="459" spans="1:6" ht="45">
      <c r="A459" s="2" t="s">
        <v>2818</v>
      </c>
      <c r="B459" s="4">
        <v>42</v>
      </c>
      <c r="C459" s="4"/>
      <c r="D459" s="4"/>
      <c r="E459" s="4"/>
      <c r="F459" s="4"/>
    </row>
    <row r="460" spans="1:6" ht="60">
      <c r="A460" s="2" t="s">
        <v>2828</v>
      </c>
      <c r="B460" s="4" t="s">
        <v>2836</v>
      </c>
      <c r="C460" s="4"/>
      <c r="D460" s="4"/>
      <c r="E460" s="4"/>
      <c r="F460" s="4"/>
    </row>
    <row r="461" spans="1:6" ht="30">
      <c r="A461" s="2" t="s">
        <v>3274</v>
      </c>
      <c r="B461" s="4"/>
      <c r="C461" s="4"/>
      <c r="D461" s="4"/>
      <c r="E461" s="4"/>
      <c r="F461" s="4"/>
    </row>
    <row r="462" spans="1:6" ht="30">
      <c r="A462" s="3" t="s">
        <v>2816</v>
      </c>
      <c r="B462" s="4"/>
      <c r="C462" s="4"/>
      <c r="D462" s="4"/>
      <c r="E462" s="4"/>
      <c r="F462" s="4"/>
    </row>
    <row r="463" spans="1:6" ht="30">
      <c r="A463" s="2" t="s">
        <v>2820</v>
      </c>
      <c r="B463" s="4">
        <v>0</v>
      </c>
      <c r="C463" s="11" t="s">
        <v>144</v>
      </c>
      <c r="D463" s="4"/>
      <c r="E463" s="4"/>
      <c r="F463" s="4"/>
    </row>
    <row r="464" spans="1:6" ht="45">
      <c r="A464" s="2" t="s">
        <v>2821</v>
      </c>
      <c r="B464" s="4">
        <v>61</v>
      </c>
      <c r="C464" s="11" t="s">
        <v>144</v>
      </c>
      <c r="D464" s="4"/>
      <c r="E464" s="4"/>
      <c r="F464" s="4"/>
    </row>
    <row r="465" spans="1:6" ht="60">
      <c r="A465" s="2" t="s">
        <v>2822</v>
      </c>
      <c r="B465" s="4">
        <v>405</v>
      </c>
      <c r="C465" s="11" t="s">
        <v>144</v>
      </c>
      <c r="D465" s="4"/>
      <c r="E465" s="4"/>
      <c r="F465" s="4"/>
    </row>
    <row r="466" spans="1:6" ht="60">
      <c r="A466" s="2" t="s">
        <v>2823</v>
      </c>
      <c r="B466" s="4">
        <v>0</v>
      </c>
      <c r="C466" s="11" t="s">
        <v>144</v>
      </c>
      <c r="D466" s="4"/>
      <c r="E466" s="4"/>
      <c r="F466" s="4"/>
    </row>
    <row r="467" spans="1:6" ht="60">
      <c r="A467" s="2" t="s">
        <v>2824</v>
      </c>
      <c r="B467" s="4">
        <v>0</v>
      </c>
      <c r="C467" s="11" t="s">
        <v>144</v>
      </c>
      <c r="D467" s="4"/>
      <c r="E467" s="4"/>
      <c r="F467" s="4"/>
    </row>
    <row r="468" spans="1:6" ht="45">
      <c r="A468" s="2" t="s">
        <v>2825</v>
      </c>
      <c r="B468" s="4">
        <v>61</v>
      </c>
      <c r="C468" s="11" t="s">
        <v>2612</v>
      </c>
      <c r="D468" s="4"/>
      <c r="E468" s="4"/>
      <c r="F468" s="4"/>
    </row>
    <row r="469" spans="1:6" ht="60">
      <c r="A469" s="2" t="s">
        <v>2826</v>
      </c>
      <c r="B469" s="4">
        <v>405</v>
      </c>
      <c r="C469" s="11" t="s">
        <v>2612</v>
      </c>
      <c r="D469" s="4"/>
      <c r="E469" s="4"/>
      <c r="F469" s="4"/>
    </row>
    <row r="470" spans="1:6" ht="75">
      <c r="A470" s="2" t="s">
        <v>2817</v>
      </c>
      <c r="B470" s="4">
        <v>466</v>
      </c>
      <c r="C470" s="11" t="s">
        <v>2612</v>
      </c>
      <c r="D470" s="4"/>
      <c r="E470" s="4"/>
      <c r="F470" s="4"/>
    </row>
    <row r="471" spans="1:6" ht="45">
      <c r="A471" s="2" t="s">
        <v>2818</v>
      </c>
      <c r="B471" s="4">
        <v>65</v>
      </c>
      <c r="C471" s="11" t="s">
        <v>144</v>
      </c>
      <c r="D471" s="4"/>
      <c r="E471" s="4"/>
      <c r="F471" s="4"/>
    </row>
    <row r="472" spans="1:6" ht="60">
      <c r="A472" s="2" t="s">
        <v>2828</v>
      </c>
      <c r="B472" s="4" t="s">
        <v>2831</v>
      </c>
      <c r="C472" s="11" t="s">
        <v>144</v>
      </c>
      <c r="D472" s="4"/>
      <c r="E472" s="4"/>
      <c r="F472" s="4"/>
    </row>
    <row r="473" spans="1:6">
      <c r="A473" s="2" t="s">
        <v>3275</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31</v>
      </c>
      <c r="C476" s="4"/>
      <c r="D476" s="4"/>
      <c r="E476" s="4"/>
      <c r="F476" s="4"/>
    </row>
    <row r="477" spans="1:6" ht="60">
      <c r="A477" s="2" t="s">
        <v>2822</v>
      </c>
      <c r="B477" s="4">
        <v>216</v>
      </c>
      <c r="C477" s="4"/>
      <c r="D477" s="4"/>
      <c r="E477" s="4"/>
      <c r="F477" s="4"/>
    </row>
    <row r="478" spans="1:6" ht="60">
      <c r="A478" s="2" t="s">
        <v>2823</v>
      </c>
      <c r="B478" s="4">
        <v>0</v>
      </c>
      <c r="C478" s="4"/>
      <c r="D478" s="4"/>
      <c r="E478" s="4"/>
      <c r="F478" s="4"/>
    </row>
    <row r="479" spans="1:6" ht="60">
      <c r="A479" s="2" t="s">
        <v>2824</v>
      </c>
      <c r="B479" s="4">
        <v>0</v>
      </c>
      <c r="C479" s="4"/>
      <c r="D479" s="4"/>
      <c r="E479" s="4"/>
      <c r="F479" s="4"/>
    </row>
    <row r="480" spans="1:6" ht="45">
      <c r="A480" s="2" t="s">
        <v>2825</v>
      </c>
      <c r="B480" s="4">
        <v>31</v>
      </c>
      <c r="C480" s="11" t="s">
        <v>2515</v>
      </c>
      <c r="D480" s="4"/>
      <c r="E480" s="4"/>
      <c r="F480" s="4"/>
    </row>
    <row r="481" spans="1:6" ht="60">
      <c r="A481" s="2" t="s">
        <v>2826</v>
      </c>
      <c r="B481" s="4">
        <v>216</v>
      </c>
      <c r="C481" s="11" t="s">
        <v>2515</v>
      </c>
      <c r="D481" s="4"/>
      <c r="E481" s="4"/>
      <c r="F481" s="4"/>
    </row>
    <row r="482" spans="1:6" ht="75">
      <c r="A482" s="2" t="s">
        <v>2817</v>
      </c>
      <c r="B482" s="4">
        <v>247</v>
      </c>
      <c r="C482" s="11" t="s">
        <v>2515</v>
      </c>
      <c r="D482" s="4"/>
      <c r="E482" s="4"/>
      <c r="F482" s="4"/>
    </row>
    <row r="483" spans="1:6" ht="45">
      <c r="A483" s="2" t="s">
        <v>2818</v>
      </c>
      <c r="B483" s="4">
        <v>44</v>
      </c>
      <c r="C483" s="4"/>
      <c r="D483" s="4"/>
      <c r="E483" s="4"/>
      <c r="F483" s="4"/>
    </row>
    <row r="484" spans="1:6" ht="60">
      <c r="A484" s="2" t="s">
        <v>2828</v>
      </c>
      <c r="B484" s="4" t="s">
        <v>3029</v>
      </c>
      <c r="C484" s="4"/>
      <c r="D484" s="4"/>
      <c r="E484" s="4"/>
      <c r="F484" s="4"/>
    </row>
    <row r="485" spans="1:6" ht="30">
      <c r="A485" s="2" t="s">
        <v>3276</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414</v>
      </c>
      <c r="C488" s="4"/>
      <c r="D488" s="4"/>
      <c r="E488" s="4"/>
      <c r="F488" s="4"/>
    </row>
    <row r="489" spans="1:6" ht="60">
      <c r="A489" s="2" t="s">
        <v>2822</v>
      </c>
      <c r="B489" s="4">
        <v>536</v>
      </c>
      <c r="C489" s="4"/>
      <c r="D489" s="4"/>
      <c r="E489" s="4"/>
      <c r="F489" s="4"/>
    </row>
    <row r="490" spans="1:6" ht="60">
      <c r="A490" s="2" t="s">
        <v>2823</v>
      </c>
      <c r="B490" s="4">
        <v>0</v>
      </c>
      <c r="C490" s="4"/>
      <c r="D490" s="4"/>
      <c r="E490" s="4"/>
      <c r="F490" s="4"/>
    </row>
    <row r="491" spans="1:6" ht="60">
      <c r="A491" s="2" t="s">
        <v>2824</v>
      </c>
      <c r="B491" s="4">
        <v>0</v>
      </c>
      <c r="C491" s="4"/>
      <c r="D491" s="4"/>
      <c r="E491" s="4"/>
      <c r="F491" s="4"/>
    </row>
    <row r="492" spans="1:6" ht="45">
      <c r="A492" s="2" t="s">
        <v>2825</v>
      </c>
      <c r="B492" s="4">
        <v>414</v>
      </c>
      <c r="C492" s="11" t="s">
        <v>2515</v>
      </c>
      <c r="D492" s="4"/>
      <c r="E492" s="4"/>
      <c r="F492" s="4"/>
    </row>
    <row r="493" spans="1:6" ht="60">
      <c r="A493" s="2" t="s">
        <v>2826</v>
      </c>
      <c r="B493" s="4">
        <v>536</v>
      </c>
      <c r="C493" s="11" t="s">
        <v>2515</v>
      </c>
      <c r="D493" s="4"/>
      <c r="E493" s="4"/>
      <c r="F493" s="4"/>
    </row>
    <row r="494" spans="1:6" ht="75">
      <c r="A494" s="2" t="s">
        <v>2817</v>
      </c>
      <c r="B494" s="4">
        <v>950</v>
      </c>
      <c r="C494" s="11" t="s">
        <v>2515</v>
      </c>
      <c r="D494" s="4"/>
      <c r="E494" s="4"/>
      <c r="F494" s="4"/>
    </row>
    <row r="495" spans="1:6" ht="45">
      <c r="A495" s="2" t="s">
        <v>2818</v>
      </c>
      <c r="B495" s="4">
        <v>72</v>
      </c>
      <c r="C495" s="4"/>
      <c r="D495" s="4"/>
      <c r="E495" s="4"/>
      <c r="F495" s="4"/>
    </row>
    <row r="496" spans="1:6" ht="60">
      <c r="A496" s="2" t="s">
        <v>2828</v>
      </c>
      <c r="B496" s="4" t="s">
        <v>2836</v>
      </c>
      <c r="C496" s="4"/>
      <c r="D496" s="4"/>
      <c r="E496" s="4"/>
      <c r="F496" s="4"/>
    </row>
    <row r="497" spans="1:6">
      <c r="A497" s="2" t="s">
        <v>3277</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15</v>
      </c>
      <c r="C500" s="4"/>
      <c r="D500" s="4"/>
      <c r="E500" s="4"/>
      <c r="F500" s="4"/>
    </row>
    <row r="501" spans="1:6" ht="60">
      <c r="A501" s="2" t="s">
        <v>2822</v>
      </c>
      <c r="B501" s="4">
        <v>52</v>
      </c>
      <c r="C501" s="4"/>
      <c r="D501" s="4"/>
      <c r="E501" s="4"/>
      <c r="F501" s="4"/>
    </row>
    <row r="502" spans="1:6" ht="60">
      <c r="A502" s="2" t="s">
        <v>2823</v>
      </c>
      <c r="B502" s="4">
        <v>0</v>
      </c>
      <c r="C502" s="4"/>
      <c r="D502" s="4"/>
      <c r="E502" s="4"/>
      <c r="F502" s="4"/>
    </row>
    <row r="503" spans="1:6" ht="60">
      <c r="A503" s="2" t="s">
        <v>2824</v>
      </c>
      <c r="B503" s="4">
        <v>0</v>
      </c>
      <c r="C503" s="4"/>
      <c r="D503" s="4"/>
      <c r="E503" s="4"/>
      <c r="F503" s="4"/>
    </row>
    <row r="504" spans="1:6" ht="45">
      <c r="A504" s="2" t="s">
        <v>2825</v>
      </c>
      <c r="B504" s="4">
        <v>15</v>
      </c>
      <c r="C504" s="11" t="s">
        <v>2515</v>
      </c>
      <c r="D504" s="4"/>
      <c r="E504" s="4"/>
      <c r="F504" s="4"/>
    </row>
    <row r="505" spans="1:6" ht="60">
      <c r="A505" s="2" t="s">
        <v>2826</v>
      </c>
      <c r="B505" s="4">
        <v>52</v>
      </c>
      <c r="C505" s="11" t="s">
        <v>2515</v>
      </c>
      <c r="D505" s="4"/>
      <c r="E505" s="4"/>
      <c r="F505" s="4"/>
    </row>
    <row r="506" spans="1:6" ht="75">
      <c r="A506" s="2" t="s">
        <v>2817</v>
      </c>
      <c r="B506" s="4">
        <v>67</v>
      </c>
      <c r="C506" s="11" t="s">
        <v>2515</v>
      </c>
      <c r="D506" s="4"/>
      <c r="E506" s="4"/>
      <c r="F506" s="4"/>
    </row>
    <row r="507" spans="1:6" ht="45">
      <c r="A507" s="2" t="s">
        <v>2818</v>
      </c>
      <c r="B507" s="4">
        <v>14</v>
      </c>
      <c r="C507" s="4"/>
      <c r="D507" s="4"/>
      <c r="E507" s="4"/>
      <c r="F507" s="4"/>
    </row>
    <row r="508" spans="1:6" ht="60">
      <c r="A508" s="2" t="s">
        <v>2828</v>
      </c>
      <c r="B508" s="4" t="s">
        <v>3189</v>
      </c>
      <c r="C508" s="4"/>
      <c r="D508" s="4"/>
      <c r="E508" s="4"/>
      <c r="F508" s="4"/>
    </row>
    <row r="509" spans="1:6">
      <c r="A509" s="2" t="s">
        <v>3278</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227</v>
      </c>
      <c r="C512" s="4"/>
      <c r="D512" s="4"/>
      <c r="E512" s="4"/>
      <c r="F512" s="4"/>
    </row>
    <row r="513" spans="1:6" ht="60">
      <c r="A513" s="2" t="s">
        <v>2822</v>
      </c>
      <c r="B513" s="4">
        <v>504</v>
      </c>
      <c r="C513" s="4"/>
      <c r="D513" s="4"/>
      <c r="E513" s="4"/>
      <c r="F513" s="4"/>
    </row>
    <row r="514" spans="1:6" ht="60">
      <c r="A514" s="2" t="s">
        <v>2823</v>
      </c>
      <c r="B514" s="4">
        <v>0</v>
      </c>
      <c r="C514" s="4"/>
      <c r="D514" s="4"/>
      <c r="E514" s="4"/>
      <c r="F514" s="4"/>
    </row>
    <row r="515" spans="1:6" ht="60">
      <c r="A515" s="2" t="s">
        <v>2824</v>
      </c>
      <c r="B515" s="4">
        <v>0</v>
      </c>
      <c r="C515" s="4"/>
      <c r="D515" s="4"/>
      <c r="E515" s="4"/>
      <c r="F515" s="4"/>
    </row>
    <row r="516" spans="1:6" ht="45">
      <c r="A516" s="2" t="s">
        <v>2825</v>
      </c>
      <c r="B516" s="4">
        <v>227</v>
      </c>
      <c r="C516" s="11" t="s">
        <v>2515</v>
      </c>
      <c r="D516" s="4"/>
      <c r="E516" s="4"/>
      <c r="F516" s="4"/>
    </row>
    <row r="517" spans="1:6" ht="60">
      <c r="A517" s="2" t="s">
        <v>2826</v>
      </c>
      <c r="B517" s="4">
        <v>504</v>
      </c>
      <c r="C517" s="11" t="s">
        <v>2515</v>
      </c>
      <c r="D517" s="4"/>
      <c r="E517" s="4"/>
      <c r="F517" s="4"/>
    </row>
    <row r="518" spans="1:6" ht="75">
      <c r="A518" s="2" t="s">
        <v>2817</v>
      </c>
      <c r="B518" s="4">
        <v>731</v>
      </c>
      <c r="C518" s="11" t="s">
        <v>2515</v>
      </c>
      <c r="D518" s="4"/>
      <c r="E518" s="4"/>
      <c r="F518" s="4"/>
    </row>
    <row r="519" spans="1:6" ht="45">
      <c r="A519" s="2" t="s">
        <v>2818</v>
      </c>
      <c r="B519" s="4">
        <v>58</v>
      </c>
      <c r="C519" s="4"/>
      <c r="D519" s="4"/>
      <c r="E519" s="4"/>
      <c r="F519" s="4"/>
    </row>
    <row r="520" spans="1:6" ht="60">
      <c r="A520" s="2" t="s">
        <v>2828</v>
      </c>
      <c r="B520" s="4" t="s">
        <v>2833</v>
      </c>
      <c r="C520" s="4"/>
      <c r="D520" s="4"/>
      <c r="E520" s="4"/>
      <c r="F520" s="4"/>
    </row>
    <row r="521" spans="1:6" ht="30">
      <c r="A521" s="2" t="s">
        <v>3279</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52</v>
      </c>
      <c r="C524" s="4"/>
      <c r="D524" s="4"/>
      <c r="E524" s="4"/>
      <c r="F524" s="4"/>
    </row>
    <row r="525" spans="1:6" ht="60">
      <c r="A525" s="2" t="s">
        <v>2822</v>
      </c>
      <c r="B525" s="4">
        <v>300</v>
      </c>
      <c r="C525" s="4"/>
      <c r="D525" s="4"/>
      <c r="E525" s="4"/>
      <c r="F525" s="4"/>
    </row>
    <row r="526" spans="1:6" ht="60">
      <c r="A526" s="2" t="s">
        <v>2823</v>
      </c>
      <c r="B526" s="4">
        <v>0</v>
      </c>
      <c r="C526" s="4"/>
      <c r="D526" s="4"/>
      <c r="E526" s="4"/>
      <c r="F526" s="4"/>
    </row>
    <row r="527" spans="1:6" ht="60">
      <c r="A527" s="2" t="s">
        <v>2824</v>
      </c>
      <c r="B527" s="4">
        <v>0</v>
      </c>
      <c r="C527" s="4"/>
      <c r="D527" s="4"/>
      <c r="E527" s="4"/>
      <c r="F527" s="4"/>
    </row>
    <row r="528" spans="1:6" ht="45">
      <c r="A528" s="2" t="s">
        <v>2825</v>
      </c>
      <c r="B528" s="4">
        <v>52</v>
      </c>
      <c r="C528" s="11" t="s">
        <v>2515</v>
      </c>
      <c r="D528" s="4"/>
      <c r="E528" s="4"/>
      <c r="F528" s="4"/>
    </row>
    <row r="529" spans="1:6" ht="60">
      <c r="A529" s="2" t="s">
        <v>2826</v>
      </c>
      <c r="B529" s="4">
        <v>300</v>
      </c>
      <c r="C529" s="11" t="s">
        <v>2515</v>
      </c>
      <c r="D529" s="4"/>
      <c r="E529" s="4"/>
      <c r="F529" s="4"/>
    </row>
    <row r="530" spans="1:6" ht="75">
      <c r="A530" s="2" t="s">
        <v>2817</v>
      </c>
      <c r="B530" s="4">
        <v>352</v>
      </c>
      <c r="C530" s="11" t="s">
        <v>2515</v>
      </c>
      <c r="D530" s="4"/>
      <c r="E530" s="4"/>
      <c r="F530" s="4"/>
    </row>
    <row r="531" spans="1:6" ht="45">
      <c r="A531" s="2" t="s">
        <v>2818</v>
      </c>
      <c r="B531" s="4">
        <v>48</v>
      </c>
      <c r="C531" s="4"/>
      <c r="D531" s="4"/>
      <c r="E531" s="4"/>
      <c r="F531" s="4"/>
    </row>
    <row r="532" spans="1:6" ht="60">
      <c r="A532" s="2" t="s">
        <v>2828</v>
      </c>
      <c r="B532" s="4" t="s">
        <v>2831</v>
      </c>
      <c r="C532" s="4"/>
      <c r="D532" s="4"/>
      <c r="E532" s="4"/>
      <c r="F532" s="4"/>
    </row>
    <row r="533" spans="1:6" ht="30">
      <c r="A533" s="2" t="s">
        <v>3280</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18</v>
      </c>
      <c r="C536" s="4"/>
      <c r="D536" s="4"/>
      <c r="E536" s="4"/>
      <c r="F536" s="4"/>
    </row>
    <row r="537" spans="1:6" ht="60">
      <c r="A537" s="2" t="s">
        <v>2822</v>
      </c>
      <c r="B537" s="4">
        <v>106</v>
      </c>
      <c r="C537" s="4"/>
      <c r="D537" s="4"/>
      <c r="E537" s="4"/>
      <c r="F537" s="4"/>
    </row>
    <row r="538" spans="1:6" ht="60">
      <c r="A538" s="2" t="s">
        <v>2823</v>
      </c>
      <c r="B538" s="4">
        <v>0</v>
      </c>
      <c r="C538" s="4"/>
      <c r="D538" s="4"/>
      <c r="E538" s="4"/>
      <c r="F538" s="4"/>
    </row>
    <row r="539" spans="1:6" ht="60">
      <c r="A539" s="2" t="s">
        <v>2824</v>
      </c>
      <c r="B539" s="4">
        <v>0</v>
      </c>
      <c r="C539" s="4"/>
      <c r="D539" s="4"/>
      <c r="E539" s="4"/>
      <c r="F539" s="4"/>
    </row>
    <row r="540" spans="1:6" ht="45">
      <c r="A540" s="2" t="s">
        <v>2825</v>
      </c>
      <c r="B540" s="4">
        <v>18</v>
      </c>
      <c r="C540" s="11" t="s">
        <v>2515</v>
      </c>
      <c r="D540" s="4"/>
      <c r="E540" s="4"/>
      <c r="F540" s="4"/>
    </row>
    <row r="541" spans="1:6" ht="60">
      <c r="A541" s="2" t="s">
        <v>2826</v>
      </c>
      <c r="B541" s="4">
        <v>106</v>
      </c>
      <c r="C541" s="11" t="s">
        <v>2515</v>
      </c>
      <c r="D541" s="4"/>
      <c r="E541" s="4"/>
      <c r="F541" s="4"/>
    </row>
    <row r="542" spans="1:6" ht="75">
      <c r="A542" s="2" t="s">
        <v>2817</v>
      </c>
      <c r="B542" s="4">
        <v>124</v>
      </c>
      <c r="C542" s="11" t="s">
        <v>2515</v>
      </c>
      <c r="D542" s="4"/>
      <c r="E542" s="4"/>
      <c r="F542" s="4"/>
    </row>
    <row r="543" spans="1:6" ht="45">
      <c r="A543" s="2" t="s">
        <v>2818</v>
      </c>
      <c r="B543" s="4">
        <v>21</v>
      </c>
      <c r="C543" s="4"/>
      <c r="D543" s="4"/>
      <c r="E543" s="4"/>
      <c r="F543" s="4"/>
    </row>
    <row r="544" spans="1:6" ht="60">
      <c r="A544" s="2" t="s">
        <v>2828</v>
      </c>
      <c r="B544" s="4" t="s">
        <v>3029</v>
      </c>
      <c r="C544" s="4"/>
      <c r="D544" s="4"/>
      <c r="E544" s="4"/>
      <c r="F544" s="4"/>
    </row>
    <row r="545" spans="1:6" ht="30">
      <c r="A545" s="2" t="s">
        <v>3281</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15</v>
      </c>
      <c r="C548" s="4"/>
      <c r="D548" s="4"/>
      <c r="E548" s="4"/>
      <c r="F548" s="4"/>
    </row>
    <row r="549" spans="1:6" ht="60">
      <c r="A549" s="2" t="s">
        <v>2822</v>
      </c>
      <c r="B549" s="4">
        <v>71</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15</v>
      </c>
      <c r="C552" s="11" t="s">
        <v>2515</v>
      </c>
      <c r="D552" s="4"/>
      <c r="E552" s="4"/>
      <c r="F552" s="4"/>
    </row>
    <row r="553" spans="1:6" ht="60">
      <c r="A553" s="2" t="s">
        <v>2826</v>
      </c>
      <c r="B553" s="4">
        <v>71</v>
      </c>
      <c r="C553" s="11" t="s">
        <v>2515</v>
      </c>
      <c r="D553" s="4"/>
      <c r="E553" s="4"/>
      <c r="F553" s="4"/>
    </row>
    <row r="554" spans="1:6" ht="75">
      <c r="A554" s="2" t="s">
        <v>2817</v>
      </c>
      <c r="B554" s="4">
        <v>86</v>
      </c>
      <c r="C554" s="11" t="s">
        <v>2515</v>
      </c>
      <c r="D554" s="4"/>
      <c r="E554" s="4"/>
      <c r="F554" s="4"/>
    </row>
    <row r="555" spans="1:6" ht="45">
      <c r="A555" s="2" t="s">
        <v>2818</v>
      </c>
      <c r="B555" s="4">
        <v>19</v>
      </c>
      <c r="C555" s="4"/>
      <c r="D555" s="4"/>
      <c r="E555" s="4"/>
      <c r="F555" s="4"/>
    </row>
    <row r="556" spans="1:6" ht="60">
      <c r="A556" s="2" t="s">
        <v>2828</v>
      </c>
      <c r="B556" s="4" t="s">
        <v>3189</v>
      </c>
      <c r="C556" s="4"/>
      <c r="D556" s="4"/>
      <c r="E556" s="4"/>
      <c r="F556" s="4"/>
    </row>
    <row r="557" spans="1:6" ht="30">
      <c r="A557" s="2" t="s">
        <v>3282</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41</v>
      </c>
      <c r="C560" s="4"/>
      <c r="D560" s="4"/>
      <c r="E560" s="4"/>
      <c r="F560" s="4"/>
    </row>
    <row r="561" spans="1:6" ht="60">
      <c r="A561" s="2" t="s">
        <v>2822</v>
      </c>
      <c r="B561" s="4">
        <v>159</v>
      </c>
      <c r="C561" s="4"/>
      <c r="D561" s="4"/>
      <c r="E561" s="4"/>
      <c r="F561" s="4"/>
    </row>
    <row r="562" spans="1:6" ht="60">
      <c r="A562" s="2" t="s">
        <v>2823</v>
      </c>
      <c r="B562" s="4">
        <v>0</v>
      </c>
      <c r="C562" s="4"/>
      <c r="D562" s="4"/>
      <c r="E562" s="4"/>
      <c r="F562" s="4"/>
    </row>
    <row r="563" spans="1:6" ht="60">
      <c r="A563" s="2" t="s">
        <v>2824</v>
      </c>
      <c r="B563" s="4">
        <v>0</v>
      </c>
      <c r="C563" s="4"/>
      <c r="D563" s="4"/>
      <c r="E563" s="4"/>
      <c r="F563" s="4"/>
    </row>
    <row r="564" spans="1:6" ht="45">
      <c r="A564" s="2" t="s">
        <v>2825</v>
      </c>
      <c r="B564" s="4">
        <v>41</v>
      </c>
      <c r="C564" s="11" t="s">
        <v>2515</v>
      </c>
      <c r="D564" s="4"/>
      <c r="E564" s="4"/>
      <c r="F564" s="4"/>
    </row>
    <row r="565" spans="1:6" ht="60">
      <c r="A565" s="2" t="s">
        <v>2826</v>
      </c>
      <c r="B565" s="4">
        <v>159</v>
      </c>
      <c r="C565" s="11" t="s">
        <v>2515</v>
      </c>
      <c r="D565" s="4"/>
      <c r="E565" s="4"/>
      <c r="F565" s="4"/>
    </row>
    <row r="566" spans="1:6" ht="75">
      <c r="A566" s="2" t="s">
        <v>2817</v>
      </c>
      <c r="B566" s="4">
        <v>200</v>
      </c>
      <c r="C566" s="11" t="s">
        <v>2515</v>
      </c>
      <c r="D566" s="4"/>
      <c r="E566" s="4"/>
      <c r="F566" s="4"/>
    </row>
    <row r="567" spans="1:6" ht="45">
      <c r="A567" s="2" t="s">
        <v>2818</v>
      </c>
      <c r="B567" s="4">
        <v>32</v>
      </c>
      <c r="C567" s="4"/>
      <c r="D567" s="4"/>
      <c r="E567" s="4"/>
      <c r="F567" s="4"/>
    </row>
    <row r="568" spans="1:6" ht="60">
      <c r="A568" s="2" t="s">
        <v>2828</v>
      </c>
      <c r="B568" s="4" t="s">
        <v>3029</v>
      </c>
      <c r="C568" s="4"/>
      <c r="D568" s="4"/>
      <c r="E568" s="4"/>
      <c r="F568" s="4"/>
    </row>
    <row r="569" spans="1:6" ht="30">
      <c r="A569" s="2" t="s">
        <v>3283</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58</v>
      </c>
      <c r="C572" s="4"/>
      <c r="D572" s="4"/>
      <c r="E572" s="4"/>
      <c r="F572" s="4"/>
    </row>
    <row r="573" spans="1:6" ht="60">
      <c r="A573" s="2" t="s">
        <v>2822</v>
      </c>
      <c r="B573" s="4">
        <v>294</v>
      </c>
      <c r="C573" s="4"/>
      <c r="D573" s="4"/>
      <c r="E573" s="4"/>
      <c r="F573" s="4"/>
    </row>
    <row r="574" spans="1:6" ht="60">
      <c r="A574" s="2" t="s">
        <v>2823</v>
      </c>
      <c r="B574" s="4">
        <v>0</v>
      </c>
      <c r="C574" s="4"/>
      <c r="D574" s="4"/>
      <c r="E574" s="4"/>
      <c r="F574" s="4"/>
    </row>
    <row r="575" spans="1:6" ht="60">
      <c r="A575" s="2" t="s">
        <v>2824</v>
      </c>
      <c r="B575" s="4">
        <v>0</v>
      </c>
      <c r="C575" s="4"/>
      <c r="D575" s="4"/>
      <c r="E575" s="4"/>
      <c r="F575" s="4"/>
    </row>
    <row r="576" spans="1:6" ht="45">
      <c r="A576" s="2" t="s">
        <v>2825</v>
      </c>
      <c r="B576" s="4">
        <v>58</v>
      </c>
      <c r="C576" s="11" t="s">
        <v>2515</v>
      </c>
      <c r="D576" s="4"/>
      <c r="E576" s="4"/>
      <c r="F576" s="4"/>
    </row>
    <row r="577" spans="1:6" ht="60">
      <c r="A577" s="2" t="s">
        <v>2826</v>
      </c>
      <c r="B577" s="4">
        <v>294</v>
      </c>
      <c r="C577" s="11" t="s">
        <v>2515</v>
      </c>
      <c r="D577" s="4"/>
      <c r="E577" s="4"/>
      <c r="F577" s="4"/>
    </row>
    <row r="578" spans="1:6" ht="75">
      <c r="A578" s="2" t="s">
        <v>2817</v>
      </c>
      <c r="B578" s="4">
        <v>352</v>
      </c>
      <c r="C578" s="11" t="s">
        <v>2515</v>
      </c>
      <c r="D578" s="4"/>
      <c r="E578" s="4"/>
      <c r="F578" s="4"/>
    </row>
    <row r="579" spans="1:6" ht="45">
      <c r="A579" s="2" t="s">
        <v>2818</v>
      </c>
      <c r="B579" s="4">
        <v>48</v>
      </c>
      <c r="C579" s="4"/>
      <c r="D579" s="4"/>
      <c r="E579" s="4"/>
      <c r="F579" s="4"/>
    </row>
    <row r="580" spans="1:6" ht="60">
      <c r="A580" s="2" t="s">
        <v>2828</v>
      </c>
      <c r="B580" s="4" t="s">
        <v>2831</v>
      </c>
      <c r="C580" s="4"/>
      <c r="D580" s="4"/>
      <c r="E580" s="4"/>
      <c r="F580" s="4"/>
    </row>
    <row r="581" spans="1:6" ht="30">
      <c r="A581" s="2" t="s">
        <v>3284</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30</v>
      </c>
      <c r="C584" s="4"/>
      <c r="D584" s="4"/>
      <c r="E584" s="4"/>
      <c r="F584" s="4"/>
    </row>
    <row r="585" spans="1:6" ht="60">
      <c r="A585" s="2" t="s">
        <v>2822</v>
      </c>
      <c r="B585" s="4">
        <v>227</v>
      </c>
      <c r="C585" s="4"/>
      <c r="D585" s="4"/>
      <c r="E585" s="4"/>
      <c r="F585" s="4"/>
    </row>
    <row r="586" spans="1:6" ht="60">
      <c r="A586" s="2" t="s">
        <v>2823</v>
      </c>
      <c r="B586" s="4">
        <v>0</v>
      </c>
      <c r="C586" s="4"/>
      <c r="D586" s="4"/>
      <c r="E586" s="4"/>
      <c r="F586" s="4"/>
    </row>
    <row r="587" spans="1:6" ht="60">
      <c r="A587" s="2" t="s">
        <v>2824</v>
      </c>
      <c r="B587" s="4">
        <v>0</v>
      </c>
      <c r="C587" s="4"/>
      <c r="D587" s="4"/>
      <c r="E587" s="4"/>
      <c r="F587" s="4"/>
    </row>
    <row r="588" spans="1:6" ht="45">
      <c r="A588" s="2" t="s">
        <v>2825</v>
      </c>
      <c r="B588" s="4">
        <v>30</v>
      </c>
      <c r="C588" s="11" t="s">
        <v>2515</v>
      </c>
      <c r="D588" s="4"/>
      <c r="E588" s="4"/>
      <c r="F588" s="4"/>
    </row>
    <row r="589" spans="1:6" ht="60">
      <c r="A589" s="2" t="s">
        <v>2826</v>
      </c>
      <c r="B589" s="4">
        <v>227</v>
      </c>
      <c r="C589" s="11" t="s">
        <v>2515</v>
      </c>
      <c r="D589" s="4"/>
      <c r="E589" s="4"/>
      <c r="F589" s="4"/>
    </row>
    <row r="590" spans="1:6" ht="75">
      <c r="A590" s="2" t="s">
        <v>2817</v>
      </c>
      <c r="B590" s="4">
        <v>257</v>
      </c>
      <c r="C590" s="11" t="s">
        <v>2515</v>
      </c>
      <c r="D590" s="4"/>
      <c r="E590" s="4"/>
      <c r="F590" s="4"/>
    </row>
    <row r="591" spans="1:6" ht="45">
      <c r="A591" s="2" t="s">
        <v>2818</v>
      </c>
      <c r="B591" s="4">
        <v>31</v>
      </c>
      <c r="C591" s="4"/>
      <c r="D591" s="4"/>
      <c r="E591" s="4"/>
      <c r="F591" s="4"/>
    </row>
    <row r="592" spans="1:6" ht="60">
      <c r="A592" s="2" t="s">
        <v>2828</v>
      </c>
      <c r="B592" s="4" t="s">
        <v>2836</v>
      </c>
      <c r="C592" s="4"/>
      <c r="D592" s="4"/>
      <c r="E592" s="4"/>
      <c r="F592" s="4"/>
    </row>
    <row r="593" spans="1:6" ht="30">
      <c r="A593" s="2" t="s">
        <v>3285</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35</v>
      </c>
      <c r="C596" s="4"/>
      <c r="D596" s="4"/>
      <c r="E596" s="4"/>
      <c r="F596" s="4"/>
    </row>
    <row r="597" spans="1:6" ht="60">
      <c r="A597" s="2" t="s">
        <v>2822</v>
      </c>
      <c r="B597" s="4">
        <v>297</v>
      </c>
      <c r="C597" s="4"/>
      <c r="D597" s="4"/>
      <c r="E597" s="4"/>
      <c r="F597" s="4"/>
    </row>
    <row r="598" spans="1:6" ht="60">
      <c r="A598" s="2" t="s">
        <v>2823</v>
      </c>
      <c r="B598" s="4">
        <v>0</v>
      </c>
      <c r="C598" s="4"/>
      <c r="D598" s="4"/>
      <c r="E598" s="4"/>
      <c r="F598" s="4"/>
    </row>
    <row r="599" spans="1:6" ht="60">
      <c r="A599" s="2" t="s">
        <v>2824</v>
      </c>
      <c r="B599" s="4">
        <v>0</v>
      </c>
      <c r="C599" s="4"/>
      <c r="D599" s="4"/>
      <c r="E599" s="4"/>
      <c r="F599" s="4"/>
    </row>
    <row r="600" spans="1:6" ht="45">
      <c r="A600" s="2" t="s">
        <v>2825</v>
      </c>
      <c r="B600" s="4">
        <v>35</v>
      </c>
      <c r="C600" s="11" t="s">
        <v>2515</v>
      </c>
      <c r="D600" s="4"/>
      <c r="E600" s="4"/>
      <c r="F600" s="4"/>
    </row>
    <row r="601" spans="1:6" ht="60">
      <c r="A601" s="2" t="s">
        <v>2826</v>
      </c>
      <c r="B601" s="4">
        <v>297</v>
      </c>
      <c r="C601" s="11" t="s">
        <v>2515</v>
      </c>
      <c r="D601" s="4"/>
      <c r="E601" s="4"/>
      <c r="F601" s="4"/>
    </row>
    <row r="602" spans="1:6" ht="75">
      <c r="A602" s="2" t="s">
        <v>2817</v>
      </c>
      <c r="B602" s="4">
        <v>332</v>
      </c>
      <c r="C602" s="11" t="s">
        <v>2515</v>
      </c>
      <c r="D602" s="4"/>
      <c r="E602" s="4"/>
      <c r="F602" s="4"/>
    </row>
    <row r="603" spans="1:6" ht="45">
      <c r="A603" s="2" t="s">
        <v>2818</v>
      </c>
      <c r="B603" s="4">
        <v>40</v>
      </c>
      <c r="C603" s="4"/>
      <c r="D603" s="4"/>
      <c r="E603" s="4"/>
      <c r="F603" s="4"/>
    </row>
    <row r="604" spans="1:6" ht="60">
      <c r="A604" s="2" t="s">
        <v>2828</v>
      </c>
      <c r="B604" s="4" t="s">
        <v>2836</v>
      </c>
      <c r="C604" s="4"/>
      <c r="D604" s="4"/>
      <c r="E604" s="4"/>
      <c r="F604" s="4"/>
    </row>
    <row r="605" spans="1:6" ht="30">
      <c r="A605" s="2" t="s">
        <v>3286</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5</v>
      </c>
      <c r="C608" s="4"/>
      <c r="D608" s="4"/>
      <c r="E608" s="4"/>
      <c r="F608" s="4"/>
    </row>
    <row r="609" spans="1:6" ht="60">
      <c r="A609" s="2" t="s">
        <v>2822</v>
      </c>
      <c r="B609" s="4">
        <v>137</v>
      </c>
      <c r="C609" s="4"/>
      <c r="D609" s="4"/>
      <c r="E609" s="4"/>
      <c r="F609" s="4"/>
    </row>
    <row r="610" spans="1:6" ht="60">
      <c r="A610" s="2" t="s">
        <v>2823</v>
      </c>
      <c r="B610" s="4">
        <v>0</v>
      </c>
      <c r="C610" s="4"/>
      <c r="D610" s="4"/>
      <c r="E610" s="4"/>
      <c r="F610" s="4"/>
    </row>
    <row r="611" spans="1:6" ht="60">
      <c r="A611" s="2" t="s">
        <v>2824</v>
      </c>
      <c r="B611" s="4">
        <v>0</v>
      </c>
      <c r="C611" s="4"/>
      <c r="D611" s="4"/>
      <c r="E611" s="4"/>
      <c r="F611" s="4"/>
    </row>
    <row r="612" spans="1:6" ht="45">
      <c r="A612" s="2" t="s">
        <v>2825</v>
      </c>
      <c r="B612" s="4">
        <v>5</v>
      </c>
      <c r="C612" s="11" t="s">
        <v>2515</v>
      </c>
      <c r="D612" s="4"/>
      <c r="E612" s="4"/>
      <c r="F612" s="4"/>
    </row>
    <row r="613" spans="1:6" ht="60">
      <c r="A613" s="2" t="s">
        <v>2826</v>
      </c>
      <c r="B613" s="4">
        <v>137</v>
      </c>
      <c r="C613" s="11" t="s">
        <v>2515</v>
      </c>
      <c r="D613" s="4"/>
      <c r="E613" s="4"/>
      <c r="F613" s="4"/>
    </row>
    <row r="614" spans="1:6" ht="75">
      <c r="A614" s="2" t="s">
        <v>2817</v>
      </c>
      <c r="B614" s="4">
        <v>142</v>
      </c>
      <c r="C614" s="11" t="s">
        <v>2515</v>
      </c>
      <c r="D614" s="4"/>
      <c r="E614" s="4"/>
      <c r="F614" s="4"/>
    </row>
    <row r="615" spans="1:6" ht="45">
      <c r="A615" s="2" t="s">
        <v>2818</v>
      </c>
      <c r="B615" s="4">
        <v>28</v>
      </c>
      <c r="C615" s="4"/>
      <c r="D615" s="4"/>
      <c r="E615" s="4"/>
      <c r="F615" s="4"/>
    </row>
    <row r="616" spans="1:6" ht="60">
      <c r="A616" s="2" t="s">
        <v>2828</v>
      </c>
      <c r="B616" s="4" t="s">
        <v>3029</v>
      </c>
      <c r="C616" s="4"/>
      <c r="D616" s="4"/>
      <c r="E616" s="4"/>
      <c r="F616" s="4"/>
    </row>
    <row r="617" spans="1:6" ht="30">
      <c r="A617" s="2" t="s">
        <v>3287</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41</v>
      </c>
      <c r="C620" s="4"/>
      <c r="D620" s="4"/>
      <c r="E620" s="4"/>
      <c r="F620" s="4"/>
    </row>
    <row r="621" spans="1:6" ht="60">
      <c r="A621" s="2" t="s">
        <v>2822</v>
      </c>
      <c r="B621" s="4">
        <v>215</v>
      </c>
      <c r="C621" s="4"/>
      <c r="D621" s="4"/>
      <c r="E621" s="4"/>
      <c r="F621" s="4"/>
    </row>
    <row r="622" spans="1:6" ht="60">
      <c r="A622" s="2" t="s">
        <v>2823</v>
      </c>
      <c r="B622" s="4">
        <v>0</v>
      </c>
      <c r="C622" s="4"/>
      <c r="D622" s="4"/>
      <c r="E622" s="4"/>
      <c r="F622" s="4"/>
    </row>
    <row r="623" spans="1:6" ht="60">
      <c r="A623" s="2" t="s">
        <v>2824</v>
      </c>
      <c r="B623" s="4">
        <v>0</v>
      </c>
      <c r="C623" s="4"/>
      <c r="D623" s="4"/>
      <c r="E623" s="4"/>
      <c r="F623" s="4"/>
    </row>
    <row r="624" spans="1:6" ht="45">
      <c r="A624" s="2" t="s">
        <v>2825</v>
      </c>
      <c r="B624" s="4">
        <v>41</v>
      </c>
      <c r="C624" s="11" t="s">
        <v>2515</v>
      </c>
      <c r="D624" s="4"/>
      <c r="E624" s="4"/>
      <c r="F624" s="4"/>
    </row>
    <row r="625" spans="1:6" ht="60">
      <c r="A625" s="2" t="s">
        <v>2826</v>
      </c>
      <c r="B625" s="4">
        <v>215</v>
      </c>
      <c r="C625" s="11" t="s">
        <v>2515</v>
      </c>
      <c r="D625" s="4"/>
      <c r="E625" s="4"/>
      <c r="F625" s="4"/>
    </row>
    <row r="626" spans="1:6" ht="75">
      <c r="A626" s="2" t="s">
        <v>2817</v>
      </c>
      <c r="B626" s="4">
        <v>256</v>
      </c>
      <c r="C626" s="11" t="s">
        <v>2515</v>
      </c>
      <c r="D626" s="4"/>
      <c r="E626" s="4"/>
      <c r="F626" s="4"/>
    </row>
    <row r="627" spans="1:6" ht="45">
      <c r="A627" s="2" t="s">
        <v>2818</v>
      </c>
      <c r="B627" s="4">
        <v>43</v>
      </c>
      <c r="C627" s="4"/>
      <c r="D627" s="4"/>
      <c r="E627" s="4"/>
      <c r="F627" s="4"/>
    </row>
    <row r="628" spans="1:6" ht="60">
      <c r="A628" s="2" t="s">
        <v>2828</v>
      </c>
      <c r="B628" s="4" t="s">
        <v>3029</v>
      </c>
      <c r="C628" s="4"/>
      <c r="D628" s="4"/>
      <c r="E628" s="4"/>
      <c r="F628" s="4"/>
    </row>
    <row r="629" spans="1:6" ht="30">
      <c r="A629" s="2" t="s">
        <v>3288</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50</v>
      </c>
      <c r="C632" s="4"/>
      <c r="D632" s="4"/>
      <c r="E632" s="4"/>
      <c r="F632" s="4"/>
    </row>
    <row r="633" spans="1:6" ht="60">
      <c r="A633" s="2" t="s">
        <v>2822</v>
      </c>
      <c r="B633" s="4">
        <v>321</v>
      </c>
      <c r="C633" s="4"/>
      <c r="D633" s="4"/>
      <c r="E633" s="4"/>
      <c r="F633" s="4"/>
    </row>
    <row r="634" spans="1:6" ht="60">
      <c r="A634" s="2" t="s">
        <v>2823</v>
      </c>
      <c r="B634" s="4">
        <v>0</v>
      </c>
      <c r="C634" s="4"/>
      <c r="D634" s="4"/>
      <c r="E634" s="4"/>
      <c r="F634" s="4"/>
    </row>
    <row r="635" spans="1:6" ht="60">
      <c r="A635" s="2" t="s">
        <v>2824</v>
      </c>
      <c r="B635" s="4">
        <v>0</v>
      </c>
      <c r="C635" s="4"/>
      <c r="D635" s="4"/>
      <c r="E635" s="4"/>
      <c r="F635" s="4"/>
    </row>
    <row r="636" spans="1:6" ht="45">
      <c r="A636" s="2" t="s">
        <v>2825</v>
      </c>
      <c r="B636" s="4">
        <v>50</v>
      </c>
      <c r="C636" s="11" t="s">
        <v>2515</v>
      </c>
      <c r="D636" s="4"/>
      <c r="E636" s="4"/>
      <c r="F636" s="4"/>
    </row>
    <row r="637" spans="1:6" ht="60">
      <c r="A637" s="2" t="s">
        <v>2826</v>
      </c>
      <c r="B637" s="4">
        <v>321</v>
      </c>
      <c r="C637" s="11" t="s">
        <v>2515</v>
      </c>
      <c r="D637" s="4"/>
      <c r="E637" s="4"/>
      <c r="F637" s="4"/>
    </row>
    <row r="638" spans="1:6" ht="75">
      <c r="A638" s="2" t="s">
        <v>2817</v>
      </c>
      <c r="B638" s="4">
        <v>371</v>
      </c>
      <c r="C638" s="11" t="s">
        <v>2515</v>
      </c>
      <c r="D638" s="4"/>
      <c r="E638" s="4"/>
      <c r="F638" s="4"/>
    </row>
    <row r="639" spans="1:6" ht="45">
      <c r="A639" s="2" t="s">
        <v>2818</v>
      </c>
      <c r="B639" s="4">
        <v>65</v>
      </c>
      <c r="C639" s="4"/>
      <c r="D639" s="4"/>
      <c r="E639" s="4"/>
      <c r="F639" s="4"/>
    </row>
    <row r="640" spans="1:6" ht="60">
      <c r="A640" s="2" t="s">
        <v>2828</v>
      </c>
      <c r="B640" s="4" t="s">
        <v>3029</v>
      </c>
      <c r="C640" s="4"/>
      <c r="D640" s="4"/>
      <c r="E640" s="4"/>
      <c r="F640" s="4"/>
    </row>
    <row r="641" spans="1:6">
      <c r="A641" s="2" t="s">
        <v>3289</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641</v>
      </c>
      <c r="C644" s="4"/>
      <c r="D644" s="4"/>
      <c r="E644" s="4"/>
      <c r="F644" s="4"/>
    </row>
    <row r="645" spans="1:6" ht="60">
      <c r="A645" s="2" t="s">
        <v>2822</v>
      </c>
      <c r="B645" s="4">
        <v>226</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641</v>
      </c>
      <c r="C648" s="11" t="s">
        <v>2515</v>
      </c>
      <c r="D648" s="4"/>
      <c r="E648" s="4"/>
      <c r="F648" s="4"/>
    </row>
    <row r="649" spans="1:6" ht="60">
      <c r="A649" s="2" t="s">
        <v>2826</v>
      </c>
      <c r="B649" s="4">
        <v>226</v>
      </c>
      <c r="C649" s="11" t="s">
        <v>2515</v>
      </c>
      <c r="D649" s="4"/>
      <c r="E649" s="4"/>
      <c r="F649" s="4"/>
    </row>
    <row r="650" spans="1:6" ht="75">
      <c r="A650" s="2" t="s">
        <v>2817</v>
      </c>
      <c r="B650" s="4">
        <v>867</v>
      </c>
      <c r="C650" s="11" t="s">
        <v>2515</v>
      </c>
      <c r="D650" s="4"/>
      <c r="E650" s="4"/>
      <c r="F650" s="4"/>
    </row>
    <row r="651" spans="1:6" ht="45">
      <c r="A651" s="2" t="s">
        <v>2818</v>
      </c>
      <c r="B651" s="4">
        <v>44</v>
      </c>
      <c r="C651" s="4"/>
      <c r="D651" s="4"/>
      <c r="E651" s="4"/>
      <c r="F651" s="4"/>
    </row>
    <row r="652" spans="1:6" ht="60">
      <c r="A652" s="2" t="s">
        <v>2828</v>
      </c>
      <c r="B652" s="4" t="s">
        <v>3029</v>
      </c>
      <c r="C652" s="4"/>
      <c r="D652" s="4"/>
      <c r="E652" s="4"/>
      <c r="F652" s="4"/>
    </row>
    <row r="653" spans="1:6" ht="30">
      <c r="A653" s="2" t="s">
        <v>3290</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207</v>
      </c>
      <c r="C656" s="4"/>
      <c r="D656" s="4"/>
      <c r="E656" s="4"/>
      <c r="F656" s="4"/>
    </row>
    <row r="657" spans="1:6" ht="60">
      <c r="A657" s="2" t="s">
        <v>2822</v>
      </c>
      <c r="B657" s="4">
        <v>160</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207</v>
      </c>
      <c r="C660" s="11" t="s">
        <v>2515</v>
      </c>
      <c r="D660" s="4"/>
      <c r="E660" s="4"/>
      <c r="F660" s="4"/>
    </row>
    <row r="661" spans="1:6" ht="60">
      <c r="A661" s="2" t="s">
        <v>2826</v>
      </c>
      <c r="B661" s="4">
        <v>160</v>
      </c>
      <c r="C661" s="11" t="s">
        <v>2515</v>
      </c>
      <c r="D661" s="4"/>
      <c r="E661" s="4"/>
      <c r="F661" s="4"/>
    </row>
    <row r="662" spans="1:6" ht="75">
      <c r="A662" s="2" t="s">
        <v>2817</v>
      </c>
      <c r="B662" s="4">
        <v>367</v>
      </c>
      <c r="C662" s="11" t="s">
        <v>2515</v>
      </c>
      <c r="D662" s="4"/>
      <c r="E662" s="4"/>
      <c r="F662" s="4"/>
    </row>
    <row r="663" spans="1:6" ht="45">
      <c r="A663" s="2" t="s">
        <v>2818</v>
      </c>
      <c r="B663" s="4">
        <v>31</v>
      </c>
      <c r="C663" s="4"/>
      <c r="D663" s="4"/>
      <c r="E663" s="4"/>
      <c r="F663" s="4"/>
    </row>
    <row r="664" spans="1:6" ht="60">
      <c r="A664" s="2" t="s">
        <v>2828</v>
      </c>
      <c r="B664" s="4" t="s">
        <v>3029</v>
      </c>
      <c r="C664" s="4"/>
      <c r="D664" s="4"/>
      <c r="E664" s="4"/>
      <c r="F664" s="4"/>
    </row>
    <row r="665" spans="1:6">
      <c r="A665" s="2" t="s">
        <v>3291</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85</v>
      </c>
      <c r="C668" s="4"/>
      <c r="D668" s="4"/>
      <c r="E668" s="4"/>
      <c r="F668" s="4"/>
    </row>
    <row r="669" spans="1:6" ht="60">
      <c r="A669" s="2" t="s">
        <v>2822</v>
      </c>
      <c r="B669" s="4">
        <v>132</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85</v>
      </c>
      <c r="C672" s="11" t="s">
        <v>2515</v>
      </c>
      <c r="D672" s="4"/>
      <c r="E672" s="4"/>
      <c r="F672" s="4"/>
    </row>
    <row r="673" spans="1:6" ht="60">
      <c r="A673" s="2" t="s">
        <v>2826</v>
      </c>
      <c r="B673" s="4">
        <v>132</v>
      </c>
      <c r="C673" s="11" t="s">
        <v>2515</v>
      </c>
      <c r="D673" s="4"/>
      <c r="E673" s="4"/>
      <c r="F673" s="4"/>
    </row>
    <row r="674" spans="1:6" ht="75">
      <c r="A674" s="2" t="s">
        <v>2817</v>
      </c>
      <c r="B674" s="4">
        <v>217</v>
      </c>
      <c r="C674" s="11" t="s">
        <v>2515</v>
      </c>
      <c r="D674" s="4"/>
      <c r="E674" s="4"/>
      <c r="F674" s="4"/>
    </row>
    <row r="675" spans="1:6" ht="45">
      <c r="A675" s="2" t="s">
        <v>2818</v>
      </c>
      <c r="B675" s="4">
        <v>51</v>
      </c>
      <c r="C675" s="4"/>
      <c r="D675" s="4"/>
      <c r="E675" s="4"/>
      <c r="F675" s="4"/>
    </row>
    <row r="676" spans="1:6" ht="60">
      <c r="A676" s="2" t="s">
        <v>2828</v>
      </c>
      <c r="B676" s="4" t="s">
        <v>3171</v>
      </c>
      <c r="C676" s="4"/>
      <c r="D676" s="4"/>
      <c r="E676" s="4"/>
      <c r="F676" s="4"/>
    </row>
    <row r="677" spans="1:6" ht="30">
      <c r="A677" s="2" t="s">
        <v>3292</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99</v>
      </c>
      <c r="C680" s="4"/>
      <c r="D680" s="4"/>
      <c r="E680" s="4"/>
      <c r="F680" s="4"/>
    </row>
    <row r="681" spans="1:6" ht="60">
      <c r="A681" s="2" t="s">
        <v>2822</v>
      </c>
      <c r="B681" s="4">
        <v>52</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99</v>
      </c>
      <c r="C684" s="11" t="s">
        <v>2515</v>
      </c>
      <c r="D684" s="4"/>
      <c r="E684" s="4"/>
      <c r="F684" s="4"/>
    </row>
    <row r="685" spans="1:6" ht="60">
      <c r="A685" s="2" t="s">
        <v>2826</v>
      </c>
      <c r="B685" s="4">
        <v>52</v>
      </c>
      <c r="C685" s="11" t="s">
        <v>2515</v>
      </c>
      <c r="D685" s="4"/>
      <c r="E685" s="4"/>
      <c r="F685" s="4"/>
    </row>
    <row r="686" spans="1:6" ht="75">
      <c r="A686" s="2" t="s">
        <v>2817</v>
      </c>
      <c r="B686" s="4">
        <v>151</v>
      </c>
      <c r="C686" s="11" t="s">
        <v>2515</v>
      </c>
      <c r="D686" s="4"/>
      <c r="E686" s="4"/>
      <c r="F686" s="4"/>
    </row>
    <row r="687" spans="1:6" ht="45">
      <c r="A687" s="2" t="s">
        <v>2818</v>
      </c>
      <c r="B687" s="4">
        <v>10</v>
      </c>
      <c r="C687" s="4"/>
      <c r="D687" s="4"/>
      <c r="E687" s="4"/>
      <c r="F687" s="4"/>
    </row>
    <row r="688" spans="1:6" ht="60">
      <c r="A688" s="2" t="s">
        <v>2828</v>
      </c>
      <c r="B688" s="4" t="s">
        <v>3029</v>
      </c>
      <c r="C688" s="4"/>
      <c r="D688" s="4"/>
      <c r="E688" s="4"/>
      <c r="F688" s="4"/>
    </row>
    <row r="689" spans="1:6" ht="30">
      <c r="A689" s="2" t="s">
        <v>3293</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113</v>
      </c>
      <c r="C692" s="4"/>
      <c r="D692" s="4"/>
      <c r="E692" s="4"/>
      <c r="F692" s="4"/>
    </row>
    <row r="693" spans="1:6" ht="60">
      <c r="A693" s="2" t="s">
        <v>2822</v>
      </c>
      <c r="B693" s="4">
        <v>113</v>
      </c>
      <c r="C693" s="4"/>
      <c r="D693" s="4"/>
      <c r="E693" s="4"/>
      <c r="F693" s="4"/>
    </row>
    <row r="694" spans="1:6" ht="60">
      <c r="A694" s="2" t="s">
        <v>2823</v>
      </c>
      <c r="B694" s="4">
        <v>0</v>
      </c>
      <c r="C694" s="4"/>
      <c r="D694" s="4"/>
      <c r="E694" s="4"/>
      <c r="F694" s="4"/>
    </row>
    <row r="695" spans="1:6" ht="60">
      <c r="A695" s="2" t="s">
        <v>2824</v>
      </c>
      <c r="B695" s="4">
        <v>0</v>
      </c>
      <c r="C695" s="4"/>
      <c r="D695" s="4"/>
      <c r="E695" s="4"/>
      <c r="F695" s="4"/>
    </row>
    <row r="696" spans="1:6" ht="45">
      <c r="A696" s="2" t="s">
        <v>2825</v>
      </c>
      <c r="B696" s="4">
        <v>113</v>
      </c>
      <c r="C696" s="11" t="s">
        <v>2515</v>
      </c>
      <c r="D696" s="4"/>
      <c r="E696" s="4"/>
      <c r="F696" s="4"/>
    </row>
    <row r="697" spans="1:6" ht="60">
      <c r="A697" s="2" t="s">
        <v>2826</v>
      </c>
      <c r="B697" s="4">
        <v>113</v>
      </c>
      <c r="C697" s="11" t="s">
        <v>2515</v>
      </c>
      <c r="D697" s="4"/>
      <c r="E697" s="4"/>
      <c r="F697" s="4"/>
    </row>
    <row r="698" spans="1:6" ht="75">
      <c r="A698" s="2" t="s">
        <v>2817</v>
      </c>
      <c r="B698" s="4">
        <v>226</v>
      </c>
      <c r="C698" s="11" t="s">
        <v>2515</v>
      </c>
      <c r="D698" s="4"/>
      <c r="E698" s="4"/>
      <c r="F698" s="4"/>
    </row>
    <row r="699" spans="1:6" ht="45">
      <c r="A699" s="2" t="s">
        <v>2818</v>
      </c>
      <c r="B699" s="4">
        <v>22</v>
      </c>
      <c r="C699" s="4"/>
      <c r="D699" s="4"/>
      <c r="E699" s="4"/>
      <c r="F699" s="4"/>
    </row>
    <row r="700" spans="1:6" ht="60">
      <c r="A700" s="2" t="s">
        <v>2828</v>
      </c>
      <c r="B700" s="4" t="s">
        <v>3029</v>
      </c>
      <c r="C700" s="4"/>
      <c r="D700" s="4"/>
      <c r="E700" s="4"/>
      <c r="F700" s="4"/>
    </row>
    <row r="701" spans="1:6" ht="30">
      <c r="A701" s="2" t="s">
        <v>3294</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85</v>
      </c>
      <c r="C704" s="4"/>
      <c r="D704" s="4"/>
      <c r="E704" s="4"/>
      <c r="F704" s="4"/>
    </row>
    <row r="705" spans="1:6" ht="60">
      <c r="A705" s="2" t="s">
        <v>2822</v>
      </c>
      <c r="B705" s="4">
        <v>226</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85</v>
      </c>
      <c r="C708" s="11" t="s">
        <v>2515</v>
      </c>
      <c r="D708" s="4"/>
      <c r="E708" s="4"/>
      <c r="F708" s="4"/>
    </row>
    <row r="709" spans="1:6" ht="60">
      <c r="A709" s="2" t="s">
        <v>2826</v>
      </c>
      <c r="B709" s="4">
        <v>226</v>
      </c>
      <c r="C709" s="11" t="s">
        <v>2515</v>
      </c>
      <c r="D709" s="4"/>
      <c r="E709" s="4"/>
      <c r="F709" s="4"/>
    </row>
    <row r="710" spans="1:6" ht="75">
      <c r="A710" s="2" t="s">
        <v>2817</v>
      </c>
      <c r="B710" s="4">
        <v>311</v>
      </c>
      <c r="C710" s="11" t="s">
        <v>2515</v>
      </c>
      <c r="D710" s="4"/>
      <c r="E710" s="4"/>
      <c r="F710" s="4"/>
    </row>
    <row r="711" spans="1:6" ht="45">
      <c r="A711" s="2" t="s">
        <v>2818</v>
      </c>
      <c r="B711" s="4">
        <v>29</v>
      </c>
      <c r="C711" s="4"/>
      <c r="D711" s="4"/>
      <c r="E711" s="4"/>
      <c r="F711" s="4"/>
    </row>
    <row r="712" spans="1:6" ht="60">
      <c r="A712" s="2" t="s">
        <v>2828</v>
      </c>
      <c r="B712" s="4" t="s">
        <v>2836</v>
      </c>
      <c r="C712" s="4"/>
      <c r="D712" s="4"/>
      <c r="E712" s="4"/>
      <c r="F712" s="4"/>
    </row>
    <row r="713" spans="1:6" ht="30">
      <c r="A713" s="2" t="s">
        <v>3295</v>
      </c>
      <c r="B713" s="4"/>
      <c r="C713" s="4"/>
      <c r="D713" s="4"/>
      <c r="E713" s="4"/>
      <c r="F713" s="4"/>
    </row>
    <row r="714" spans="1:6" ht="30">
      <c r="A714" s="3" t="s">
        <v>2816</v>
      </c>
      <c r="B714" s="4"/>
      <c r="C714" s="4"/>
      <c r="D714" s="4"/>
      <c r="E714" s="4"/>
      <c r="F714" s="4"/>
    </row>
    <row r="715" spans="1:6" ht="30">
      <c r="A715" s="2" t="s">
        <v>2820</v>
      </c>
      <c r="B715" s="4">
        <v>0</v>
      </c>
      <c r="C715" s="4"/>
      <c r="D715" s="4"/>
      <c r="E715" s="4"/>
      <c r="F715" s="4"/>
    </row>
    <row r="716" spans="1:6" ht="45">
      <c r="A716" s="2" t="s">
        <v>2821</v>
      </c>
      <c r="B716" s="4">
        <v>85</v>
      </c>
      <c r="C716" s="4"/>
      <c r="D716" s="4"/>
      <c r="E716" s="4"/>
      <c r="F716" s="4"/>
    </row>
    <row r="717" spans="1:6" ht="60">
      <c r="A717" s="2" t="s">
        <v>2822</v>
      </c>
      <c r="B717" s="4">
        <v>207</v>
      </c>
      <c r="C717" s="4"/>
      <c r="D717" s="4"/>
      <c r="E717" s="4"/>
      <c r="F717" s="4"/>
    </row>
    <row r="718" spans="1:6" ht="60">
      <c r="A718" s="2" t="s">
        <v>2823</v>
      </c>
      <c r="B718" s="4">
        <v>0</v>
      </c>
      <c r="C718" s="4"/>
      <c r="D718" s="4"/>
      <c r="E718" s="4"/>
      <c r="F718" s="4"/>
    </row>
    <row r="719" spans="1:6" ht="60">
      <c r="A719" s="2" t="s">
        <v>2824</v>
      </c>
      <c r="B719" s="4">
        <v>0</v>
      </c>
      <c r="C719" s="4"/>
      <c r="D719" s="4"/>
      <c r="E719" s="4"/>
      <c r="F719" s="4"/>
    </row>
    <row r="720" spans="1:6" ht="45">
      <c r="A720" s="2" t="s">
        <v>2825</v>
      </c>
      <c r="B720" s="4">
        <v>85</v>
      </c>
      <c r="C720" s="11" t="s">
        <v>2515</v>
      </c>
      <c r="D720" s="4"/>
      <c r="E720" s="4"/>
      <c r="F720" s="4"/>
    </row>
    <row r="721" spans="1:6" ht="60">
      <c r="A721" s="2" t="s">
        <v>2826</v>
      </c>
      <c r="B721" s="4">
        <v>207</v>
      </c>
      <c r="C721" s="11" t="s">
        <v>2515</v>
      </c>
      <c r="D721" s="4"/>
      <c r="E721" s="4"/>
      <c r="F721" s="4"/>
    </row>
    <row r="722" spans="1:6" ht="75">
      <c r="A722" s="2" t="s">
        <v>2817</v>
      </c>
      <c r="B722" s="4">
        <v>292</v>
      </c>
      <c r="C722" s="11" t="s">
        <v>2515</v>
      </c>
      <c r="D722" s="4"/>
      <c r="E722" s="4"/>
      <c r="F722" s="4"/>
    </row>
    <row r="723" spans="1:6" ht="45">
      <c r="A723" s="2" t="s">
        <v>2818</v>
      </c>
      <c r="B723" s="4">
        <v>32</v>
      </c>
      <c r="C723" s="4"/>
      <c r="D723" s="4"/>
      <c r="E723" s="4"/>
      <c r="F723" s="4"/>
    </row>
    <row r="724" spans="1:6" ht="60">
      <c r="A724" s="2" t="s">
        <v>2828</v>
      </c>
      <c r="B724" s="4" t="s">
        <v>2831</v>
      </c>
      <c r="C724" s="4"/>
      <c r="D724" s="4"/>
      <c r="E724" s="4"/>
      <c r="F724" s="4"/>
    </row>
    <row r="725" spans="1:6" ht="30">
      <c r="A725" s="2" t="s">
        <v>3296</v>
      </c>
      <c r="B725" s="4"/>
      <c r="C725" s="4"/>
      <c r="D725" s="4"/>
      <c r="E725" s="4"/>
      <c r="F725" s="4"/>
    </row>
    <row r="726" spans="1:6" ht="30">
      <c r="A726" s="3" t="s">
        <v>2816</v>
      </c>
      <c r="B726" s="4"/>
      <c r="C726" s="4"/>
      <c r="D726" s="4"/>
      <c r="E726" s="4"/>
      <c r="F726" s="4"/>
    </row>
    <row r="727" spans="1:6" ht="30">
      <c r="A727" s="2" t="s">
        <v>2820</v>
      </c>
      <c r="B727" s="4">
        <v>0</v>
      </c>
      <c r="C727" s="4"/>
      <c r="D727" s="4"/>
      <c r="E727" s="4"/>
      <c r="F727" s="4"/>
    </row>
    <row r="728" spans="1:6" ht="45">
      <c r="A728" s="2" t="s">
        <v>2821</v>
      </c>
      <c r="B728" s="4">
        <v>123</v>
      </c>
      <c r="C728" s="4"/>
      <c r="D728" s="4"/>
      <c r="E728" s="4"/>
      <c r="F728" s="4"/>
    </row>
    <row r="729" spans="1:6" ht="60">
      <c r="A729" s="2" t="s">
        <v>2822</v>
      </c>
      <c r="B729" s="4">
        <v>264</v>
      </c>
      <c r="C729" s="4"/>
      <c r="D729" s="4"/>
      <c r="E729" s="4"/>
      <c r="F729" s="4"/>
    </row>
    <row r="730" spans="1:6" ht="60">
      <c r="A730" s="2" t="s">
        <v>2823</v>
      </c>
      <c r="B730" s="4">
        <v>0</v>
      </c>
      <c r="C730" s="4"/>
      <c r="D730" s="4"/>
      <c r="E730" s="4"/>
      <c r="F730" s="4"/>
    </row>
    <row r="731" spans="1:6" ht="60">
      <c r="A731" s="2" t="s">
        <v>2824</v>
      </c>
      <c r="B731" s="4">
        <v>0</v>
      </c>
      <c r="C731" s="4"/>
      <c r="D731" s="4"/>
      <c r="E731" s="4"/>
      <c r="F731" s="4"/>
    </row>
    <row r="732" spans="1:6" ht="45">
      <c r="A732" s="2" t="s">
        <v>2825</v>
      </c>
      <c r="B732" s="4">
        <v>123</v>
      </c>
      <c r="C732" s="11" t="s">
        <v>2515</v>
      </c>
      <c r="D732" s="4"/>
      <c r="E732" s="4"/>
      <c r="F732" s="4"/>
    </row>
    <row r="733" spans="1:6" ht="60">
      <c r="A733" s="2" t="s">
        <v>2826</v>
      </c>
      <c r="B733" s="4">
        <v>264</v>
      </c>
      <c r="C733" s="11" t="s">
        <v>2515</v>
      </c>
      <c r="D733" s="4"/>
      <c r="E733" s="4"/>
      <c r="F733" s="4"/>
    </row>
    <row r="734" spans="1:6" ht="75">
      <c r="A734" s="2" t="s">
        <v>2817</v>
      </c>
      <c r="B734" s="4">
        <v>387</v>
      </c>
      <c r="C734" s="11" t="s">
        <v>2515</v>
      </c>
      <c r="D734" s="4"/>
      <c r="E734" s="4"/>
      <c r="F734" s="4"/>
    </row>
    <row r="735" spans="1:6" ht="45">
      <c r="A735" s="2" t="s">
        <v>2818</v>
      </c>
      <c r="B735" s="4">
        <v>68</v>
      </c>
      <c r="C735" s="4"/>
      <c r="D735" s="4"/>
      <c r="E735" s="4"/>
      <c r="F735" s="4"/>
    </row>
    <row r="736" spans="1:6" ht="60">
      <c r="A736" s="2" t="s">
        <v>2828</v>
      </c>
      <c r="B736" s="4" t="s">
        <v>3189</v>
      </c>
      <c r="C736" s="4"/>
      <c r="D736" s="4"/>
      <c r="E736" s="4"/>
      <c r="F736" s="4"/>
    </row>
    <row r="737" spans="1:6" ht="30">
      <c r="A737" s="2" t="s">
        <v>3297</v>
      </c>
      <c r="B737" s="4"/>
      <c r="C737" s="4"/>
      <c r="D737" s="4"/>
      <c r="E737" s="4"/>
      <c r="F737" s="4"/>
    </row>
    <row r="738" spans="1:6" ht="30">
      <c r="A738" s="3" t="s">
        <v>2816</v>
      </c>
      <c r="B738" s="4"/>
      <c r="C738" s="4"/>
      <c r="D738" s="4"/>
      <c r="E738" s="4"/>
      <c r="F738" s="4"/>
    </row>
    <row r="739" spans="1:6" ht="30">
      <c r="A739" s="2" t="s">
        <v>2820</v>
      </c>
      <c r="B739" s="4">
        <v>0</v>
      </c>
      <c r="C739" s="4"/>
      <c r="D739" s="4"/>
      <c r="E739" s="4"/>
      <c r="F739" s="4"/>
    </row>
    <row r="740" spans="1:6" ht="45">
      <c r="A740" s="2" t="s">
        <v>2821</v>
      </c>
      <c r="B740" s="4">
        <v>179</v>
      </c>
      <c r="C740" s="4"/>
      <c r="D740" s="4"/>
      <c r="E740" s="4"/>
      <c r="F740" s="4"/>
    </row>
    <row r="741" spans="1:6" ht="60">
      <c r="A741" s="2" t="s">
        <v>2822</v>
      </c>
      <c r="B741" s="4">
        <v>75</v>
      </c>
      <c r="C741" s="4"/>
      <c r="D741" s="4"/>
      <c r="E741" s="4"/>
      <c r="F741" s="4"/>
    </row>
    <row r="742" spans="1:6" ht="60">
      <c r="A742" s="2" t="s">
        <v>2823</v>
      </c>
      <c r="B742" s="4">
        <v>0</v>
      </c>
      <c r="C742" s="4"/>
      <c r="D742" s="4"/>
      <c r="E742" s="4"/>
      <c r="F742" s="4"/>
    </row>
    <row r="743" spans="1:6" ht="60">
      <c r="A743" s="2" t="s">
        <v>2824</v>
      </c>
      <c r="B743" s="4">
        <v>0</v>
      </c>
      <c r="C743" s="4"/>
      <c r="D743" s="4"/>
      <c r="E743" s="4"/>
      <c r="F743" s="4"/>
    </row>
    <row r="744" spans="1:6" ht="45">
      <c r="A744" s="2" t="s">
        <v>2825</v>
      </c>
      <c r="B744" s="4">
        <v>179</v>
      </c>
      <c r="C744" s="11" t="s">
        <v>2515</v>
      </c>
      <c r="D744" s="4"/>
      <c r="E744" s="4"/>
      <c r="F744" s="4"/>
    </row>
    <row r="745" spans="1:6" ht="60">
      <c r="A745" s="2" t="s">
        <v>2826</v>
      </c>
      <c r="B745" s="4">
        <v>75</v>
      </c>
      <c r="C745" s="11" t="s">
        <v>2515</v>
      </c>
      <c r="D745" s="4"/>
      <c r="E745" s="4"/>
      <c r="F745" s="4"/>
    </row>
    <row r="746" spans="1:6" ht="75">
      <c r="A746" s="2" t="s">
        <v>2817</v>
      </c>
      <c r="B746" s="4">
        <v>254</v>
      </c>
      <c r="C746" s="11" t="s">
        <v>2515</v>
      </c>
      <c r="D746" s="4"/>
      <c r="E746" s="4"/>
      <c r="F746" s="4"/>
    </row>
    <row r="747" spans="1:6" ht="45">
      <c r="A747" s="2" t="s">
        <v>2818</v>
      </c>
      <c r="B747" s="4">
        <v>29</v>
      </c>
      <c r="C747" s="4"/>
      <c r="D747" s="4"/>
      <c r="E747" s="4"/>
      <c r="F747" s="4"/>
    </row>
    <row r="748" spans="1:6" ht="60">
      <c r="A748" s="2" t="s">
        <v>2828</v>
      </c>
      <c r="B748" s="4" t="s">
        <v>3171</v>
      </c>
      <c r="C748" s="4"/>
      <c r="D748" s="4"/>
      <c r="E748" s="4"/>
      <c r="F748" s="4"/>
    </row>
    <row r="749" spans="1:6" ht="30">
      <c r="A749" s="2" t="s">
        <v>3298</v>
      </c>
      <c r="B749" s="4"/>
      <c r="C749" s="4"/>
      <c r="D749" s="4"/>
      <c r="E749" s="4"/>
      <c r="F749" s="4"/>
    </row>
    <row r="750" spans="1:6" ht="30">
      <c r="A750" s="3" t="s">
        <v>2816</v>
      </c>
      <c r="B750" s="4"/>
      <c r="C750" s="4"/>
      <c r="D750" s="4"/>
      <c r="E750" s="4"/>
      <c r="F750" s="4"/>
    </row>
    <row r="751" spans="1:6" ht="30">
      <c r="A751" s="2" t="s">
        <v>2820</v>
      </c>
      <c r="B751" s="4">
        <v>0</v>
      </c>
      <c r="C751" s="4"/>
      <c r="D751" s="4"/>
      <c r="E751" s="4"/>
      <c r="F751" s="4"/>
    </row>
    <row r="752" spans="1:6" ht="45">
      <c r="A752" s="2" t="s">
        <v>2821</v>
      </c>
      <c r="B752" s="4">
        <v>123</v>
      </c>
      <c r="C752" s="4"/>
      <c r="D752" s="4"/>
      <c r="E752" s="4"/>
      <c r="F752" s="4"/>
    </row>
    <row r="753" spans="1:6" ht="60">
      <c r="A753" s="2" t="s">
        <v>2822</v>
      </c>
      <c r="B753" s="4">
        <v>66</v>
      </c>
      <c r="C753" s="4"/>
      <c r="D753" s="4"/>
      <c r="E753" s="4"/>
      <c r="F753" s="4"/>
    </row>
    <row r="754" spans="1:6" ht="60">
      <c r="A754" s="2" t="s">
        <v>2823</v>
      </c>
      <c r="B754" s="4">
        <v>0</v>
      </c>
      <c r="C754" s="4"/>
      <c r="D754" s="4"/>
      <c r="E754" s="4"/>
      <c r="F754" s="4"/>
    </row>
    <row r="755" spans="1:6" ht="60">
      <c r="A755" s="2" t="s">
        <v>2824</v>
      </c>
      <c r="B755" s="4">
        <v>0</v>
      </c>
      <c r="C755" s="4"/>
      <c r="D755" s="4"/>
      <c r="E755" s="4"/>
      <c r="F755" s="4"/>
    </row>
    <row r="756" spans="1:6" ht="45">
      <c r="A756" s="2" t="s">
        <v>2825</v>
      </c>
      <c r="B756" s="4">
        <v>123</v>
      </c>
      <c r="C756" s="11" t="s">
        <v>2515</v>
      </c>
      <c r="D756" s="4"/>
      <c r="E756" s="4"/>
      <c r="F756" s="4"/>
    </row>
    <row r="757" spans="1:6" ht="60">
      <c r="A757" s="2" t="s">
        <v>2826</v>
      </c>
      <c r="B757" s="4">
        <v>66</v>
      </c>
      <c r="C757" s="11" t="s">
        <v>2515</v>
      </c>
      <c r="D757" s="4"/>
      <c r="E757" s="4"/>
      <c r="F757" s="4"/>
    </row>
    <row r="758" spans="1:6" ht="75">
      <c r="A758" s="2" t="s">
        <v>2817</v>
      </c>
      <c r="B758" s="4">
        <v>189</v>
      </c>
      <c r="C758" s="11" t="s">
        <v>2515</v>
      </c>
      <c r="D758" s="4"/>
      <c r="E758" s="4"/>
      <c r="F758" s="4"/>
    </row>
    <row r="759" spans="1:6" ht="45">
      <c r="A759" s="2" t="s">
        <v>2818</v>
      </c>
      <c r="B759" s="4">
        <v>26</v>
      </c>
      <c r="C759" s="4"/>
      <c r="D759" s="4"/>
      <c r="E759" s="4"/>
      <c r="F759" s="4"/>
    </row>
    <row r="760" spans="1:6" ht="60">
      <c r="A760" s="2" t="s">
        <v>2828</v>
      </c>
      <c r="B760" s="4" t="s">
        <v>3171</v>
      </c>
      <c r="C760" s="4"/>
      <c r="D760" s="4"/>
      <c r="E760" s="4"/>
      <c r="F760" s="4"/>
    </row>
    <row r="761" spans="1:6" ht="30">
      <c r="A761" s="2" t="s">
        <v>3299</v>
      </c>
      <c r="B761" s="4"/>
      <c r="C761" s="4"/>
      <c r="D761" s="4"/>
      <c r="E761" s="4"/>
      <c r="F761" s="4"/>
    </row>
    <row r="762" spans="1:6" ht="30">
      <c r="A762" s="3" t="s">
        <v>2816</v>
      </c>
      <c r="B762" s="4"/>
      <c r="C762" s="4"/>
      <c r="D762" s="4"/>
      <c r="E762" s="4"/>
      <c r="F762" s="4"/>
    </row>
    <row r="763" spans="1:6" ht="30">
      <c r="A763" s="2" t="s">
        <v>2820</v>
      </c>
      <c r="B763" s="4">
        <v>0</v>
      </c>
      <c r="C763" s="4"/>
      <c r="D763" s="4"/>
      <c r="E763" s="4"/>
      <c r="F763" s="4"/>
    </row>
    <row r="764" spans="1:6" ht="45">
      <c r="A764" s="2" t="s">
        <v>2821</v>
      </c>
      <c r="B764" s="4">
        <v>66</v>
      </c>
      <c r="C764" s="4"/>
      <c r="D764" s="4"/>
      <c r="E764" s="4"/>
      <c r="F764" s="4"/>
    </row>
    <row r="765" spans="1:6" ht="60">
      <c r="A765" s="2" t="s">
        <v>2822</v>
      </c>
      <c r="B765" s="4">
        <v>291</v>
      </c>
      <c r="C765" s="4"/>
      <c r="D765" s="4"/>
      <c r="E765" s="4"/>
      <c r="F765" s="4"/>
    </row>
    <row r="766" spans="1:6" ht="60">
      <c r="A766" s="2" t="s">
        <v>2823</v>
      </c>
      <c r="B766" s="4">
        <v>0</v>
      </c>
      <c r="C766" s="4"/>
      <c r="D766" s="4"/>
      <c r="E766" s="4"/>
      <c r="F766" s="4"/>
    </row>
    <row r="767" spans="1:6" ht="60">
      <c r="A767" s="2" t="s">
        <v>2824</v>
      </c>
      <c r="B767" s="4">
        <v>0</v>
      </c>
      <c r="C767" s="4"/>
      <c r="D767" s="4"/>
      <c r="E767" s="4"/>
      <c r="F767" s="4"/>
    </row>
    <row r="768" spans="1:6" ht="45">
      <c r="A768" s="2" t="s">
        <v>2825</v>
      </c>
      <c r="B768" s="4">
        <v>66</v>
      </c>
      <c r="C768" s="11" t="s">
        <v>2515</v>
      </c>
      <c r="D768" s="4"/>
      <c r="E768" s="4"/>
      <c r="F768" s="4"/>
    </row>
    <row r="769" spans="1:6" ht="60">
      <c r="A769" s="2" t="s">
        <v>2826</v>
      </c>
      <c r="B769" s="4">
        <v>291</v>
      </c>
      <c r="C769" s="11" t="s">
        <v>2515</v>
      </c>
      <c r="D769" s="4"/>
      <c r="E769" s="4"/>
      <c r="F769" s="4"/>
    </row>
    <row r="770" spans="1:6" ht="75">
      <c r="A770" s="2" t="s">
        <v>2817</v>
      </c>
      <c r="B770" s="4">
        <v>357</v>
      </c>
      <c r="C770" s="11" t="s">
        <v>2515</v>
      </c>
      <c r="D770" s="4"/>
      <c r="E770" s="4"/>
      <c r="F770" s="4"/>
    </row>
    <row r="771" spans="1:6" ht="45">
      <c r="A771" s="2" t="s">
        <v>2818</v>
      </c>
      <c r="B771" s="4">
        <v>40</v>
      </c>
      <c r="C771" s="4"/>
      <c r="D771" s="4"/>
      <c r="E771" s="4"/>
      <c r="F771" s="4"/>
    </row>
    <row r="772" spans="1:6" ht="60">
      <c r="A772" s="2" t="s">
        <v>2828</v>
      </c>
      <c r="B772" s="4" t="s">
        <v>2831</v>
      </c>
      <c r="C772" s="4"/>
      <c r="D772" s="4"/>
      <c r="E772" s="4"/>
      <c r="F772" s="4"/>
    </row>
    <row r="773" spans="1:6">
      <c r="A773" s="2" t="s">
        <v>3300</v>
      </c>
      <c r="B773" s="4"/>
      <c r="C773" s="4"/>
      <c r="D773" s="4"/>
      <c r="E773" s="4"/>
      <c r="F773" s="4"/>
    </row>
    <row r="774" spans="1:6" ht="30">
      <c r="A774" s="3" t="s">
        <v>2816</v>
      </c>
      <c r="B774" s="4"/>
      <c r="C774" s="4"/>
      <c r="D774" s="4"/>
      <c r="E774" s="4"/>
      <c r="F774" s="4"/>
    </row>
    <row r="775" spans="1:6" ht="30">
      <c r="A775" s="2" t="s">
        <v>2820</v>
      </c>
      <c r="B775" s="4">
        <v>0</v>
      </c>
      <c r="C775" s="4"/>
      <c r="D775" s="4"/>
      <c r="E775" s="4"/>
      <c r="F775" s="4"/>
    </row>
    <row r="776" spans="1:6" ht="45">
      <c r="A776" s="2" t="s">
        <v>2821</v>
      </c>
      <c r="B776" s="4">
        <v>75</v>
      </c>
      <c r="C776" s="4"/>
      <c r="D776" s="4"/>
      <c r="E776" s="4"/>
      <c r="F776" s="4"/>
    </row>
    <row r="777" spans="1:6" ht="60">
      <c r="A777" s="2" t="s">
        <v>2822</v>
      </c>
      <c r="B777" s="4">
        <v>197</v>
      </c>
      <c r="C777" s="4"/>
      <c r="D777" s="4"/>
      <c r="E777" s="4"/>
      <c r="F777" s="4"/>
    </row>
    <row r="778" spans="1:6" ht="60">
      <c r="A778" s="2" t="s">
        <v>2823</v>
      </c>
      <c r="B778" s="4">
        <v>0</v>
      </c>
      <c r="C778" s="4"/>
      <c r="D778" s="4"/>
      <c r="E778" s="4"/>
      <c r="F778" s="4"/>
    </row>
    <row r="779" spans="1:6" ht="60">
      <c r="A779" s="2" t="s">
        <v>2824</v>
      </c>
      <c r="B779" s="4">
        <v>0</v>
      </c>
      <c r="C779" s="4"/>
      <c r="D779" s="4"/>
      <c r="E779" s="4"/>
      <c r="F779" s="4"/>
    </row>
    <row r="780" spans="1:6" ht="45">
      <c r="A780" s="2" t="s">
        <v>2825</v>
      </c>
      <c r="B780" s="4">
        <v>75</v>
      </c>
      <c r="C780" s="11" t="s">
        <v>2515</v>
      </c>
      <c r="D780" s="4"/>
      <c r="E780" s="4"/>
      <c r="F780" s="4"/>
    </row>
    <row r="781" spans="1:6" ht="60">
      <c r="A781" s="2" t="s">
        <v>2826</v>
      </c>
      <c r="B781" s="4">
        <v>197</v>
      </c>
      <c r="C781" s="11" t="s">
        <v>2515</v>
      </c>
      <c r="D781" s="4"/>
      <c r="E781" s="4"/>
      <c r="F781" s="4"/>
    </row>
    <row r="782" spans="1:6" ht="75">
      <c r="A782" s="2" t="s">
        <v>2817</v>
      </c>
      <c r="B782" s="4">
        <v>272</v>
      </c>
      <c r="C782" s="11" t="s">
        <v>2515</v>
      </c>
      <c r="D782" s="4"/>
      <c r="E782" s="4"/>
      <c r="F782" s="4"/>
    </row>
    <row r="783" spans="1:6" ht="45">
      <c r="A783" s="2" t="s">
        <v>2818</v>
      </c>
      <c r="B783" s="4">
        <v>34</v>
      </c>
      <c r="C783" s="4"/>
      <c r="D783" s="4"/>
      <c r="E783" s="4"/>
      <c r="F783" s="4"/>
    </row>
    <row r="784" spans="1:6" ht="60">
      <c r="A784" s="2" t="s">
        <v>2828</v>
      </c>
      <c r="B784" s="4" t="s">
        <v>3029</v>
      </c>
      <c r="C784" s="4"/>
      <c r="D784" s="4"/>
      <c r="E784" s="4"/>
      <c r="F784" s="4"/>
    </row>
    <row r="785" spans="1:6" ht="30">
      <c r="A785" s="2" t="s">
        <v>3301</v>
      </c>
      <c r="B785" s="4"/>
      <c r="C785" s="4"/>
      <c r="D785" s="4"/>
      <c r="E785" s="4"/>
      <c r="F785" s="4"/>
    </row>
    <row r="786" spans="1:6" ht="30">
      <c r="A786" s="3" t="s">
        <v>2816</v>
      </c>
      <c r="B786" s="4"/>
      <c r="C786" s="4"/>
      <c r="D786" s="4"/>
      <c r="E786" s="4"/>
      <c r="F786" s="4"/>
    </row>
    <row r="787" spans="1:6" ht="30">
      <c r="A787" s="2" t="s">
        <v>2820</v>
      </c>
      <c r="B787" s="4">
        <v>0</v>
      </c>
      <c r="C787" s="4"/>
      <c r="D787" s="4"/>
      <c r="E787" s="4"/>
      <c r="F787" s="4"/>
    </row>
    <row r="788" spans="1:6" ht="45">
      <c r="A788" s="2" t="s">
        <v>2821</v>
      </c>
      <c r="B788" s="4">
        <v>113</v>
      </c>
      <c r="C788" s="4"/>
      <c r="D788" s="4"/>
      <c r="E788" s="4"/>
      <c r="F788" s="4"/>
    </row>
    <row r="789" spans="1:6" ht="60">
      <c r="A789" s="2" t="s">
        <v>2822</v>
      </c>
      <c r="B789" s="4">
        <v>19</v>
      </c>
      <c r="C789" s="4"/>
      <c r="D789" s="4"/>
      <c r="E789" s="4"/>
      <c r="F789" s="4"/>
    </row>
    <row r="790" spans="1:6" ht="60">
      <c r="A790" s="2" t="s">
        <v>2823</v>
      </c>
      <c r="B790" s="4">
        <v>0</v>
      </c>
      <c r="C790" s="4"/>
      <c r="D790" s="4"/>
      <c r="E790" s="4"/>
      <c r="F790" s="4"/>
    </row>
    <row r="791" spans="1:6" ht="60">
      <c r="A791" s="2" t="s">
        <v>2824</v>
      </c>
      <c r="B791" s="4">
        <v>0</v>
      </c>
      <c r="C791" s="4"/>
      <c r="D791" s="4"/>
      <c r="E791" s="4"/>
      <c r="F791" s="4"/>
    </row>
    <row r="792" spans="1:6" ht="45">
      <c r="A792" s="2" t="s">
        <v>2825</v>
      </c>
      <c r="B792" s="4">
        <v>113</v>
      </c>
      <c r="C792" s="11" t="s">
        <v>2515</v>
      </c>
      <c r="D792" s="4"/>
      <c r="E792" s="4"/>
      <c r="F792" s="4"/>
    </row>
    <row r="793" spans="1:6" ht="60">
      <c r="A793" s="2" t="s">
        <v>2826</v>
      </c>
      <c r="B793" s="4">
        <v>19</v>
      </c>
      <c r="C793" s="11" t="s">
        <v>2515</v>
      </c>
      <c r="D793" s="4"/>
      <c r="E793" s="4"/>
      <c r="F793" s="4"/>
    </row>
    <row r="794" spans="1:6" ht="75">
      <c r="A794" s="2" t="s">
        <v>2817</v>
      </c>
      <c r="B794" s="4">
        <v>132</v>
      </c>
      <c r="C794" s="11" t="s">
        <v>2515</v>
      </c>
      <c r="D794" s="4"/>
      <c r="E794" s="4"/>
      <c r="F794" s="4"/>
    </row>
    <row r="795" spans="1:6" ht="45">
      <c r="A795" s="2" t="s">
        <v>2818</v>
      </c>
      <c r="B795" s="4">
        <v>3</v>
      </c>
      <c r="C795" s="4"/>
      <c r="D795" s="4"/>
      <c r="E795" s="4"/>
      <c r="F795" s="4"/>
    </row>
    <row r="796" spans="1:6" ht="60">
      <c r="A796" s="2" t="s">
        <v>2828</v>
      </c>
      <c r="B796" s="4" t="s">
        <v>2831</v>
      </c>
      <c r="C796" s="4"/>
      <c r="D796" s="4"/>
      <c r="E796" s="4"/>
      <c r="F796" s="4"/>
    </row>
    <row r="797" spans="1:6" ht="30">
      <c r="A797" s="2" t="s">
        <v>3302</v>
      </c>
      <c r="B797" s="4"/>
      <c r="C797" s="4"/>
      <c r="D797" s="4"/>
      <c r="E797" s="4"/>
      <c r="F797" s="4"/>
    </row>
    <row r="798" spans="1:6" ht="30">
      <c r="A798" s="3" t="s">
        <v>2816</v>
      </c>
      <c r="B798" s="4"/>
      <c r="C798" s="4"/>
      <c r="D798" s="4"/>
      <c r="E798" s="4"/>
      <c r="F798" s="4"/>
    </row>
    <row r="799" spans="1:6" ht="30">
      <c r="A799" s="2" t="s">
        <v>2820</v>
      </c>
      <c r="B799" s="4">
        <v>0</v>
      </c>
      <c r="C799" s="4"/>
      <c r="D799" s="4"/>
      <c r="E799" s="4"/>
      <c r="F799" s="4"/>
    </row>
    <row r="800" spans="1:6" ht="45">
      <c r="A800" s="2" t="s">
        <v>2821</v>
      </c>
      <c r="B800" s="4">
        <v>75</v>
      </c>
      <c r="C800" s="4"/>
      <c r="D800" s="4"/>
      <c r="E800" s="4"/>
      <c r="F800" s="4"/>
    </row>
    <row r="801" spans="1:6" ht="60">
      <c r="A801" s="2" t="s">
        <v>2822</v>
      </c>
      <c r="B801" s="4">
        <v>56</v>
      </c>
      <c r="C801" s="4"/>
      <c r="D801" s="4"/>
      <c r="E801" s="4"/>
      <c r="F801" s="4"/>
    </row>
    <row r="802" spans="1:6" ht="60">
      <c r="A802" s="2" t="s">
        <v>2823</v>
      </c>
      <c r="B802" s="4">
        <v>0</v>
      </c>
      <c r="C802" s="4"/>
      <c r="D802" s="4"/>
      <c r="E802" s="4"/>
      <c r="F802" s="4"/>
    </row>
    <row r="803" spans="1:6" ht="60">
      <c r="A803" s="2" t="s">
        <v>2824</v>
      </c>
      <c r="B803" s="4">
        <v>0</v>
      </c>
      <c r="C803" s="4"/>
      <c r="D803" s="4"/>
      <c r="E803" s="4"/>
      <c r="F803" s="4"/>
    </row>
    <row r="804" spans="1:6" ht="45">
      <c r="A804" s="2" t="s">
        <v>2825</v>
      </c>
      <c r="B804" s="4">
        <v>75</v>
      </c>
      <c r="C804" s="11" t="s">
        <v>2515</v>
      </c>
      <c r="D804" s="4"/>
      <c r="E804" s="4"/>
      <c r="F804" s="4"/>
    </row>
    <row r="805" spans="1:6" ht="60">
      <c r="A805" s="2" t="s">
        <v>2826</v>
      </c>
      <c r="B805" s="4">
        <v>56</v>
      </c>
      <c r="C805" s="11" t="s">
        <v>2515</v>
      </c>
      <c r="D805" s="4"/>
      <c r="E805" s="4"/>
      <c r="F805" s="4"/>
    </row>
    <row r="806" spans="1:6" ht="75">
      <c r="A806" s="2" t="s">
        <v>2817</v>
      </c>
      <c r="B806" s="4">
        <v>131</v>
      </c>
      <c r="C806" s="11" t="s">
        <v>2515</v>
      </c>
      <c r="D806" s="4"/>
      <c r="E806" s="4"/>
      <c r="F806" s="4"/>
    </row>
    <row r="807" spans="1:6" ht="45">
      <c r="A807" s="2" t="s">
        <v>2818</v>
      </c>
      <c r="B807" s="4">
        <v>10</v>
      </c>
      <c r="C807" s="4"/>
      <c r="D807" s="4"/>
      <c r="E807" s="4"/>
      <c r="F807" s="4"/>
    </row>
    <row r="808" spans="1:6" ht="60">
      <c r="A808" s="2" t="s">
        <v>2828</v>
      </c>
      <c r="B808" s="4" t="s">
        <v>3029</v>
      </c>
      <c r="C808" s="4"/>
      <c r="D808" s="4"/>
      <c r="E808" s="4"/>
      <c r="F808" s="4"/>
    </row>
    <row r="809" spans="1:6" ht="30">
      <c r="A809" s="2" t="s">
        <v>3303</v>
      </c>
      <c r="B809" s="4"/>
      <c r="C809" s="4"/>
      <c r="D809" s="4"/>
      <c r="E809" s="4"/>
      <c r="F809" s="4"/>
    </row>
    <row r="810" spans="1:6" ht="30">
      <c r="A810" s="3" t="s">
        <v>2816</v>
      </c>
      <c r="B810" s="4"/>
      <c r="C810" s="4"/>
      <c r="D810" s="4"/>
      <c r="E810" s="4"/>
      <c r="F810" s="4"/>
    </row>
    <row r="811" spans="1:6" ht="30">
      <c r="A811" s="2" t="s">
        <v>2820</v>
      </c>
      <c r="B811" s="4">
        <v>0</v>
      </c>
      <c r="C811" s="4"/>
      <c r="D811" s="4"/>
      <c r="E811" s="4"/>
      <c r="F811" s="4"/>
    </row>
    <row r="812" spans="1:6" ht="45">
      <c r="A812" s="2" t="s">
        <v>2821</v>
      </c>
      <c r="B812" s="4">
        <v>90</v>
      </c>
      <c r="C812" s="4"/>
      <c r="D812" s="4"/>
      <c r="E812" s="4"/>
      <c r="F812" s="4"/>
    </row>
    <row r="813" spans="1:6" ht="60">
      <c r="A813" s="2" t="s">
        <v>2822</v>
      </c>
      <c r="B813" s="4">
        <v>239</v>
      </c>
      <c r="C813" s="4"/>
      <c r="D813" s="4"/>
      <c r="E813" s="4"/>
      <c r="F813" s="4"/>
    </row>
    <row r="814" spans="1:6" ht="60">
      <c r="A814" s="2" t="s">
        <v>2823</v>
      </c>
      <c r="B814" s="4">
        <v>0</v>
      </c>
      <c r="C814" s="4"/>
      <c r="D814" s="4"/>
      <c r="E814" s="4"/>
      <c r="F814" s="4"/>
    </row>
    <row r="815" spans="1:6" ht="60">
      <c r="A815" s="2" t="s">
        <v>2824</v>
      </c>
      <c r="B815" s="4">
        <v>0</v>
      </c>
      <c r="C815" s="4"/>
      <c r="D815" s="4"/>
      <c r="E815" s="4"/>
      <c r="F815" s="4"/>
    </row>
    <row r="816" spans="1:6" ht="45">
      <c r="A816" s="2" t="s">
        <v>2825</v>
      </c>
      <c r="B816" s="4">
        <v>90</v>
      </c>
      <c r="C816" s="11" t="s">
        <v>2515</v>
      </c>
      <c r="D816" s="4"/>
      <c r="E816" s="4"/>
      <c r="F816" s="4"/>
    </row>
    <row r="817" spans="1:6" ht="60">
      <c r="A817" s="2" t="s">
        <v>2826</v>
      </c>
      <c r="B817" s="4">
        <v>239</v>
      </c>
      <c r="C817" s="11" t="s">
        <v>2515</v>
      </c>
      <c r="D817" s="4"/>
      <c r="E817" s="4"/>
      <c r="F817" s="4"/>
    </row>
    <row r="818" spans="1:6" ht="75">
      <c r="A818" s="2" t="s">
        <v>2817</v>
      </c>
      <c r="B818" s="4">
        <v>329</v>
      </c>
      <c r="C818" s="11" t="s">
        <v>2515</v>
      </c>
      <c r="D818" s="4"/>
      <c r="E818" s="4"/>
      <c r="F818" s="4"/>
    </row>
    <row r="819" spans="1:6" ht="45">
      <c r="A819" s="2" t="s">
        <v>2818</v>
      </c>
      <c r="B819" s="4">
        <v>50</v>
      </c>
      <c r="C819" s="4"/>
      <c r="D819" s="4"/>
      <c r="E819" s="4"/>
      <c r="F819" s="4"/>
    </row>
    <row r="820" spans="1:6" ht="60">
      <c r="A820" s="2" t="s">
        <v>2828</v>
      </c>
      <c r="B820" s="4" t="s">
        <v>3189</v>
      </c>
      <c r="C820" s="4"/>
      <c r="D820" s="4"/>
      <c r="E820" s="4"/>
      <c r="F820" s="4"/>
    </row>
    <row r="821" spans="1:6" ht="30">
      <c r="A821" s="2" t="s">
        <v>3304</v>
      </c>
      <c r="B821" s="4"/>
      <c r="C821" s="4"/>
      <c r="D821" s="4"/>
      <c r="E821" s="4"/>
      <c r="F821" s="4"/>
    </row>
    <row r="822" spans="1:6" ht="30">
      <c r="A822" s="3" t="s">
        <v>2816</v>
      </c>
      <c r="B822" s="4"/>
      <c r="C822" s="4"/>
      <c r="D822" s="4"/>
      <c r="E822" s="4"/>
      <c r="F822" s="4"/>
    </row>
    <row r="823" spans="1:6" ht="30">
      <c r="A823" s="2" t="s">
        <v>2820</v>
      </c>
      <c r="B823" s="4">
        <v>0</v>
      </c>
      <c r="C823" s="4"/>
      <c r="D823" s="4"/>
      <c r="E823" s="4"/>
      <c r="F823" s="4"/>
    </row>
    <row r="824" spans="1:6" ht="45">
      <c r="A824" s="2" t="s">
        <v>2821</v>
      </c>
      <c r="B824" s="4">
        <v>99</v>
      </c>
      <c r="C824" s="4"/>
      <c r="D824" s="4"/>
      <c r="E824" s="4"/>
      <c r="F824" s="4"/>
    </row>
    <row r="825" spans="1:6" ht="60">
      <c r="A825" s="2" t="s">
        <v>2822</v>
      </c>
      <c r="B825" s="4">
        <v>367</v>
      </c>
      <c r="C825" s="4"/>
      <c r="D825" s="4"/>
      <c r="E825" s="4"/>
      <c r="F825" s="4"/>
    </row>
    <row r="826" spans="1:6" ht="60">
      <c r="A826" s="2" t="s">
        <v>2823</v>
      </c>
      <c r="B826" s="4">
        <v>0</v>
      </c>
      <c r="C826" s="4"/>
      <c r="D826" s="4"/>
      <c r="E826" s="4"/>
      <c r="F826" s="4"/>
    </row>
    <row r="827" spans="1:6" ht="60">
      <c r="A827" s="2" t="s">
        <v>2824</v>
      </c>
      <c r="B827" s="4">
        <v>0</v>
      </c>
      <c r="C827" s="4"/>
      <c r="D827" s="4"/>
      <c r="E827" s="4"/>
      <c r="F827" s="4"/>
    </row>
    <row r="828" spans="1:6" ht="45">
      <c r="A828" s="2" t="s">
        <v>2825</v>
      </c>
      <c r="B828" s="4">
        <v>99</v>
      </c>
      <c r="C828" s="11" t="s">
        <v>2515</v>
      </c>
      <c r="D828" s="4"/>
      <c r="E828" s="4"/>
      <c r="F828" s="4"/>
    </row>
    <row r="829" spans="1:6" ht="60">
      <c r="A829" s="2" t="s">
        <v>2826</v>
      </c>
      <c r="B829" s="4">
        <v>367</v>
      </c>
      <c r="C829" s="11" t="s">
        <v>2515</v>
      </c>
      <c r="D829" s="4"/>
      <c r="E829" s="4"/>
      <c r="F829" s="4"/>
    </row>
    <row r="830" spans="1:6" ht="75">
      <c r="A830" s="2" t="s">
        <v>2817</v>
      </c>
      <c r="B830" s="4">
        <v>466</v>
      </c>
      <c r="C830" s="11" t="s">
        <v>2515</v>
      </c>
      <c r="D830" s="4"/>
      <c r="E830" s="4"/>
      <c r="F830" s="4"/>
    </row>
    <row r="831" spans="1:6" ht="45">
      <c r="A831" s="2" t="s">
        <v>2818</v>
      </c>
      <c r="B831" s="4">
        <v>57</v>
      </c>
      <c r="C831" s="4"/>
      <c r="D831" s="4"/>
      <c r="E831" s="4"/>
      <c r="F831" s="4"/>
    </row>
    <row r="832" spans="1:6" ht="60">
      <c r="A832" s="2" t="s">
        <v>2828</v>
      </c>
      <c r="B832" s="4" t="s">
        <v>3029</v>
      </c>
      <c r="C832" s="4"/>
      <c r="D832" s="4"/>
      <c r="E832" s="4"/>
      <c r="F832" s="4"/>
    </row>
    <row r="833" spans="1:6" ht="30">
      <c r="A833" s="2" t="s">
        <v>3305</v>
      </c>
      <c r="B833" s="4"/>
      <c r="C833" s="4"/>
      <c r="D833" s="4"/>
      <c r="E833" s="4"/>
      <c r="F833" s="4"/>
    </row>
    <row r="834" spans="1:6" ht="30">
      <c r="A834" s="3" t="s">
        <v>2816</v>
      </c>
      <c r="B834" s="4"/>
      <c r="C834" s="4"/>
      <c r="D834" s="4"/>
      <c r="E834" s="4"/>
      <c r="F834" s="4"/>
    </row>
    <row r="835" spans="1:6" ht="30">
      <c r="A835" s="2" t="s">
        <v>2820</v>
      </c>
      <c r="B835" s="4">
        <v>0</v>
      </c>
      <c r="C835" s="4"/>
      <c r="D835" s="4"/>
      <c r="E835" s="4"/>
      <c r="F835" s="4"/>
    </row>
    <row r="836" spans="1:6" ht="45">
      <c r="A836" s="2" t="s">
        <v>2821</v>
      </c>
      <c r="B836" s="4">
        <v>198</v>
      </c>
      <c r="C836" s="4"/>
      <c r="D836" s="4"/>
      <c r="E836" s="4"/>
      <c r="F836" s="4"/>
    </row>
    <row r="837" spans="1:6" ht="60">
      <c r="A837" s="2" t="s">
        <v>2822</v>
      </c>
      <c r="B837" s="4">
        <v>385</v>
      </c>
      <c r="C837" s="4"/>
      <c r="D837" s="4"/>
      <c r="E837" s="4"/>
      <c r="F837" s="4"/>
    </row>
    <row r="838" spans="1:6" ht="60">
      <c r="A838" s="2" t="s">
        <v>2823</v>
      </c>
      <c r="B838" s="4">
        <v>0</v>
      </c>
      <c r="C838" s="4"/>
      <c r="D838" s="4"/>
      <c r="E838" s="4"/>
      <c r="F838" s="4"/>
    </row>
    <row r="839" spans="1:6" ht="60">
      <c r="A839" s="2" t="s">
        <v>2824</v>
      </c>
      <c r="B839" s="4">
        <v>0</v>
      </c>
      <c r="C839" s="4"/>
      <c r="D839" s="4"/>
      <c r="E839" s="4"/>
      <c r="F839" s="4"/>
    </row>
    <row r="840" spans="1:6" ht="45">
      <c r="A840" s="2" t="s">
        <v>2825</v>
      </c>
      <c r="B840" s="4">
        <v>198</v>
      </c>
      <c r="C840" s="11" t="s">
        <v>2515</v>
      </c>
      <c r="D840" s="4"/>
      <c r="E840" s="4"/>
      <c r="F840" s="4"/>
    </row>
    <row r="841" spans="1:6" ht="60">
      <c r="A841" s="2" t="s">
        <v>2826</v>
      </c>
      <c r="B841" s="4">
        <v>385</v>
      </c>
      <c r="C841" s="11" t="s">
        <v>2515</v>
      </c>
      <c r="D841" s="4"/>
      <c r="E841" s="4"/>
      <c r="F841" s="4"/>
    </row>
    <row r="842" spans="1:6" ht="75">
      <c r="A842" s="2" t="s">
        <v>2817</v>
      </c>
      <c r="B842" s="4">
        <v>583</v>
      </c>
      <c r="C842" s="11" t="s">
        <v>2515</v>
      </c>
      <c r="D842" s="4"/>
      <c r="E842" s="4"/>
      <c r="F842" s="4"/>
    </row>
    <row r="843" spans="1:6" ht="45">
      <c r="A843" s="2" t="s">
        <v>2818</v>
      </c>
      <c r="B843" s="4">
        <v>60</v>
      </c>
      <c r="C843" s="4"/>
      <c r="D843" s="4"/>
      <c r="E843" s="4"/>
      <c r="F843" s="4"/>
    </row>
    <row r="844" spans="1:6" ht="60">
      <c r="A844" s="2" t="s">
        <v>2828</v>
      </c>
      <c r="B844" s="4" t="s">
        <v>3029</v>
      </c>
      <c r="C844" s="4"/>
      <c r="D844" s="4"/>
      <c r="E844" s="4"/>
      <c r="F844" s="4"/>
    </row>
    <row r="845" spans="1:6" ht="30">
      <c r="A845" s="2" t="s">
        <v>3306</v>
      </c>
      <c r="B845" s="4"/>
      <c r="C845" s="4"/>
      <c r="D845" s="4"/>
      <c r="E845" s="4"/>
      <c r="F845" s="4"/>
    </row>
    <row r="846" spans="1:6" ht="30">
      <c r="A846" s="3" t="s">
        <v>2816</v>
      </c>
      <c r="B846" s="4"/>
      <c r="C846" s="4"/>
      <c r="D846" s="4"/>
      <c r="E846" s="4"/>
      <c r="F846" s="4"/>
    </row>
    <row r="847" spans="1:6" ht="30">
      <c r="A847" s="2" t="s">
        <v>2820</v>
      </c>
      <c r="B847" s="4">
        <v>0</v>
      </c>
      <c r="C847" s="4"/>
      <c r="D847" s="4"/>
      <c r="E847" s="4"/>
      <c r="F847" s="4"/>
    </row>
    <row r="848" spans="1:6" ht="45">
      <c r="A848" s="2" t="s">
        <v>2821</v>
      </c>
      <c r="B848" s="4">
        <v>64</v>
      </c>
      <c r="C848" s="4"/>
      <c r="D848" s="4"/>
      <c r="E848" s="4"/>
      <c r="F848" s="4"/>
    </row>
    <row r="849" spans="1:6" ht="60">
      <c r="A849" s="2" t="s">
        <v>2822</v>
      </c>
      <c r="B849" s="4">
        <v>85</v>
      </c>
      <c r="C849" s="4"/>
      <c r="D849" s="4"/>
      <c r="E849" s="4"/>
      <c r="F849" s="4"/>
    </row>
    <row r="850" spans="1:6" ht="60">
      <c r="A850" s="2" t="s">
        <v>2823</v>
      </c>
      <c r="B850" s="4">
        <v>0</v>
      </c>
      <c r="C850" s="4"/>
      <c r="D850" s="4"/>
      <c r="E850" s="4"/>
      <c r="F850" s="4"/>
    </row>
    <row r="851" spans="1:6" ht="60">
      <c r="A851" s="2" t="s">
        <v>2824</v>
      </c>
      <c r="B851" s="4">
        <v>0</v>
      </c>
      <c r="C851" s="4"/>
      <c r="D851" s="4"/>
      <c r="E851" s="4"/>
      <c r="F851" s="4"/>
    </row>
    <row r="852" spans="1:6" ht="45">
      <c r="A852" s="2" t="s">
        <v>2825</v>
      </c>
      <c r="B852" s="4">
        <v>64</v>
      </c>
      <c r="C852" s="11" t="s">
        <v>2515</v>
      </c>
      <c r="D852" s="4"/>
      <c r="E852" s="4"/>
      <c r="F852" s="4"/>
    </row>
    <row r="853" spans="1:6" ht="60">
      <c r="A853" s="2" t="s">
        <v>2826</v>
      </c>
      <c r="B853" s="4">
        <v>85</v>
      </c>
      <c r="C853" s="11" t="s">
        <v>2515</v>
      </c>
      <c r="D853" s="4"/>
      <c r="E853" s="4"/>
      <c r="F853" s="4"/>
    </row>
    <row r="854" spans="1:6" ht="75">
      <c r="A854" s="2" t="s">
        <v>2817</v>
      </c>
      <c r="B854" s="4">
        <v>149</v>
      </c>
      <c r="C854" s="11" t="s">
        <v>2515</v>
      </c>
      <c r="D854" s="4"/>
      <c r="E854" s="4"/>
      <c r="F854" s="4"/>
    </row>
    <row r="855" spans="1:6" ht="45">
      <c r="A855" s="2" t="s">
        <v>2818</v>
      </c>
      <c r="B855" s="4">
        <v>11</v>
      </c>
      <c r="C855" s="4"/>
      <c r="D855" s="4"/>
      <c r="E855" s="4"/>
      <c r="F855" s="4"/>
    </row>
    <row r="856" spans="1:6" ht="60">
      <c r="A856" s="2" t="s">
        <v>2828</v>
      </c>
      <c r="B856" s="4" t="s">
        <v>2831</v>
      </c>
      <c r="C856" s="4"/>
      <c r="D856" s="4"/>
      <c r="E856" s="4"/>
      <c r="F856" s="4"/>
    </row>
    <row r="857" spans="1:6" ht="30">
      <c r="A857" s="2" t="s">
        <v>3307</v>
      </c>
      <c r="B857" s="4"/>
      <c r="C857" s="4"/>
      <c r="D857" s="4"/>
      <c r="E857" s="4"/>
      <c r="F857" s="4"/>
    </row>
    <row r="858" spans="1:6" ht="30">
      <c r="A858" s="3" t="s">
        <v>2816</v>
      </c>
      <c r="B858" s="4"/>
      <c r="C858" s="4"/>
      <c r="D858" s="4"/>
      <c r="E858" s="4"/>
      <c r="F858" s="4"/>
    </row>
    <row r="859" spans="1:6" ht="30">
      <c r="A859" s="2" t="s">
        <v>2820</v>
      </c>
      <c r="B859" s="4">
        <v>0</v>
      </c>
      <c r="C859" s="4"/>
      <c r="D859" s="4"/>
      <c r="E859" s="4"/>
      <c r="F859" s="4"/>
    </row>
    <row r="860" spans="1:6" ht="45">
      <c r="A860" s="2" t="s">
        <v>2821</v>
      </c>
      <c r="B860" s="4">
        <v>31</v>
      </c>
      <c r="C860" s="4"/>
      <c r="D860" s="4"/>
      <c r="E860" s="4"/>
      <c r="F860" s="4"/>
    </row>
    <row r="861" spans="1:6" ht="60">
      <c r="A861" s="2" t="s">
        <v>2822</v>
      </c>
      <c r="B861" s="4">
        <v>124</v>
      </c>
      <c r="C861" s="4"/>
      <c r="D861" s="4"/>
      <c r="E861" s="4"/>
      <c r="F861" s="4"/>
    </row>
    <row r="862" spans="1:6" ht="60">
      <c r="A862" s="2" t="s">
        <v>2823</v>
      </c>
      <c r="B862" s="4">
        <v>0</v>
      </c>
      <c r="C862" s="4"/>
      <c r="D862" s="4"/>
      <c r="E862" s="4"/>
      <c r="F862" s="4"/>
    </row>
    <row r="863" spans="1:6" ht="60">
      <c r="A863" s="2" t="s">
        <v>2824</v>
      </c>
      <c r="B863" s="4">
        <v>0</v>
      </c>
      <c r="C863" s="4"/>
      <c r="D863" s="4"/>
      <c r="E863" s="4"/>
      <c r="F863" s="4"/>
    </row>
    <row r="864" spans="1:6" ht="45">
      <c r="A864" s="2" t="s">
        <v>2825</v>
      </c>
      <c r="B864" s="4">
        <v>31</v>
      </c>
      <c r="C864" s="11" t="s">
        <v>2515</v>
      </c>
      <c r="D864" s="4"/>
      <c r="E864" s="4"/>
      <c r="F864" s="4"/>
    </row>
    <row r="865" spans="1:6" ht="60">
      <c r="A865" s="2" t="s">
        <v>2826</v>
      </c>
      <c r="B865" s="4">
        <v>124</v>
      </c>
      <c r="C865" s="11" t="s">
        <v>2515</v>
      </c>
      <c r="D865" s="4"/>
      <c r="E865" s="4"/>
      <c r="F865" s="4"/>
    </row>
    <row r="866" spans="1:6" ht="75">
      <c r="A866" s="2" t="s">
        <v>2817</v>
      </c>
      <c r="B866" s="4">
        <v>155</v>
      </c>
      <c r="C866" s="11" t="s">
        <v>2515</v>
      </c>
      <c r="D866" s="4"/>
      <c r="E866" s="4"/>
      <c r="F866" s="4"/>
    </row>
    <row r="867" spans="1:6" ht="45">
      <c r="A867" s="2" t="s">
        <v>2818</v>
      </c>
      <c r="B867" s="4">
        <v>15</v>
      </c>
      <c r="C867" s="4"/>
      <c r="D867" s="4"/>
      <c r="E867" s="4"/>
      <c r="F867" s="4"/>
    </row>
    <row r="868" spans="1:6" ht="60">
      <c r="A868" s="2" t="s">
        <v>2828</v>
      </c>
      <c r="B868" s="4" t="s">
        <v>2831</v>
      </c>
      <c r="C868" s="4"/>
      <c r="D868" s="4"/>
      <c r="E868" s="4"/>
      <c r="F868" s="4"/>
    </row>
    <row r="869" spans="1:6" ht="30">
      <c r="A869" s="2" t="s">
        <v>3308</v>
      </c>
      <c r="B869" s="4"/>
      <c r="C869" s="4"/>
      <c r="D869" s="4"/>
      <c r="E869" s="4"/>
      <c r="F869" s="4"/>
    </row>
    <row r="870" spans="1:6" ht="30">
      <c r="A870" s="3" t="s">
        <v>2816</v>
      </c>
      <c r="B870" s="4"/>
      <c r="C870" s="4"/>
      <c r="D870" s="4"/>
      <c r="E870" s="4"/>
      <c r="F870" s="4"/>
    </row>
    <row r="871" spans="1:6" ht="30">
      <c r="A871" s="2" t="s">
        <v>2820</v>
      </c>
      <c r="B871" s="4">
        <v>0</v>
      </c>
      <c r="C871" s="4"/>
      <c r="D871" s="4"/>
      <c r="E871" s="4"/>
      <c r="F871" s="4"/>
    </row>
    <row r="872" spans="1:6" ht="45">
      <c r="A872" s="2" t="s">
        <v>2821</v>
      </c>
      <c r="B872" s="4">
        <v>98</v>
      </c>
      <c r="C872" s="4"/>
      <c r="D872" s="4"/>
      <c r="E872" s="4"/>
      <c r="F872" s="4"/>
    </row>
    <row r="873" spans="1:6" ht="60">
      <c r="A873" s="2" t="s">
        <v>2822</v>
      </c>
      <c r="B873" s="4">
        <v>166</v>
      </c>
      <c r="C873" s="4"/>
      <c r="D873" s="4"/>
      <c r="E873" s="4"/>
      <c r="F873" s="4"/>
    </row>
    <row r="874" spans="1:6" ht="60">
      <c r="A874" s="2" t="s">
        <v>2823</v>
      </c>
      <c r="B874" s="4">
        <v>0</v>
      </c>
      <c r="C874" s="4"/>
      <c r="D874" s="4"/>
      <c r="E874" s="4"/>
      <c r="F874" s="4"/>
    </row>
    <row r="875" spans="1:6" ht="60">
      <c r="A875" s="2" t="s">
        <v>2824</v>
      </c>
      <c r="B875" s="4">
        <v>0</v>
      </c>
      <c r="C875" s="4"/>
      <c r="D875" s="4"/>
      <c r="E875" s="4"/>
      <c r="F875" s="4"/>
    </row>
    <row r="876" spans="1:6" ht="45">
      <c r="A876" s="2" t="s">
        <v>2825</v>
      </c>
      <c r="B876" s="4">
        <v>98</v>
      </c>
      <c r="C876" s="11" t="s">
        <v>2515</v>
      </c>
      <c r="D876" s="4"/>
      <c r="E876" s="4"/>
      <c r="F876" s="4"/>
    </row>
    <row r="877" spans="1:6" ht="60">
      <c r="A877" s="2" t="s">
        <v>2826</v>
      </c>
      <c r="B877" s="4">
        <v>166</v>
      </c>
      <c r="C877" s="11" t="s">
        <v>2515</v>
      </c>
      <c r="D877" s="4"/>
      <c r="E877" s="4"/>
      <c r="F877" s="4"/>
    </row>
    <row r="878" spans="1:6" ht="75">
      <c r="A878" s="2" t="s">
        <v>2817</v>
      </c>
      <c r="B878" s="4">
        <v>264</v>
      </c>
      <c r="C878" s="11" t="s">
        <v>2515</v>
      </c>
      <c r="D878" s="4"/>
      <c r="E878" s="4"/>
      <c r="F878" s="4"/>
    </row>
    <row r="879" spans="1:6" ht="45">
      <c r="A879" s="2" t="s">
        <v>2818</v>
      </c>
      <c r="B879" s="4">
        <v>25</v>
      </c>
      <c r="C879" s="4"/>
      <c r="D879" s="4"/>
      <c r="E879" s="4"/>
      <c r="F879" s="4"/>
    </row>
    <row r="880" spans="1:6" ht="60">
      <c r="A880" s="2" t="s">
        <v>2828</v>
      </c>
      <c r="B880" s="4" t="s">
        <v>3029</v>
      </c>
      <c r="C880" s="4"/>
      <c r="D880" s="4"/>
      <c r="E880" s="4"/>
      <c r="F880" s="4"/>
    </row>
    <row r="881" spans="1:6" ht="30">
      <c r="A881" s="2" t="s">
        <v>3309</v>
      </c>
      <c r="B881" s="4"/>
      <c r="C881" s="4"/>
      <c r="D881" s="4"/>
      <c r="E881" s="4"/>
      <c r="F881" s="4"/>
    </row>
    <row r="882" spans="1:6" ht="30">
      <c r="A882" s="3" t="s">
        <v>2816</v>
      </c>
      <c r="B882" s="4"/>
      <c r="C882" s="4"/>
      <c r="D882" s="4"/>
      <c r="E882" s="4"/>
      <c r="F882" s="4"/>
    </row>
    <row r="883" spans="1:6" ht="30">
      <c r="A883" s="2" t="s">
        <v>2820</v>
      </c>
      <c r="B883" s="4">
        <v>0</v>
      </c>
      <c r="C883" s="4"/>
      <c r="D883" s="4"/>
      <c r="E883" s="4"/>
      <c r="F883" s="4"/>
    </row>
    <row r="884" spans="1:6" ht="45">
      <c r="A884" s="2" t="s">
        <v>2821</v>
      </c>
      <c r="B884" s="4">
        <v>49</v>
      </c>
      <c r="C884" s="4"/>
      <c r="D884" s="4"/>
      <c r="E884" s="4"/>
      <c r="F884" s="4"/>
    </row>
    <row r="885" spans="1:6" ht="60">
      <c r="A885" s="2" t="s">
        <v>2822</v>
      </c>
      <c r="B885" s="4">
        <v>476</v>
      </c>
      <c r="C885" s="4"/>
      <c r="D885" s="4"/>
      <c r="E885" s="4"/>
      <c r="F885" s="4"/>
    </row>
    <row r="886" spans="1:6" ht="60">
      <c r="A886" s="2" t="s">
        <v>2823</v>
      </c>
      <c r="B886" s="4">
        <v>0</v>
      </c>
      <c r="C886" s="4"/>
      <c r="D886" s="4"/>
      <c r="E886" s="4"/>
      <c r="F886" s="4"/>
    </row>
    <row r="887" spans="1:6" ht="60">
      <c r="A887" s="2" t="s">
        <v>2824</v>
      </c>
      <c r="B887" s="4">
        <v>0</v>
      </c>
      <c r="C887" s="4"/>
      <c r="D887" s="4"/>
      <c r="E887" s="4"/>
      <c r="F887" s="4"/>
    </row>
    <row r="888" spans="1:6" ht="45">
      <c r="A888" s="2" t="s">
        <v>2825</v>
      </c>
      <c r="B888" s="4">
        <v>49</v>
      </c>
      <c r="C888" s="11" t="s">
        <v>2515</v>
      </c>
      <c r="D888" s="4"/>
      <c r="E888" s="4"/>
      <c r="F888" s="4"/>
    </row>
    <row r="889" spans="1:6" ht="60">
      <c r="A889" s="2" t="s">
        <v>2826</v>
      </c>
      <c r="B889" s="4">
        <v>476</v>
      </c>
      <c r="C889" s="11" t="s">
        <v>2515</v>
      </c>
      <c r="D889" s="4"/>
      <c r="E889" s="4"/>
      <c r="F889" s="4"/>
    </row>
    <row r="890" spans="1:6" ht="75">
      <c r="A890" s="2" t="s">
        <v>2817</v>
      </c>
      <c r="B890" s="4">
        <v>525</v>
      </c>
      <c r="C890" s="11" t="s">
        <v>2515</v>
      </c>
      <c r="D890" s="4"/>
      <c r="E890" s="4"/>
      <c r="F890" s="4"/>
    </row>
    <row r="891" spans="1:6" ht="45">
      <c r="A891" s="2" t="s">
        <v>2818</v>
      </c>
      <c r="B891" s="4">
        <v>70</v>
      </c>
      <c r="C891" s="4"/>
      <c r="D891" s="4"/>
      <c r="E891" s="4"/>
      <c r="F891" s="4"/>
    </row>
    <row r="892" spans="1:6" ht="60">
      <c r="A892" s="2" t="s">
        <v>2828</v>
      </c>
      <c r="B892" s="4" t="s">
        <v>3029</v>
      </c>
      <c r="C892" s="4"/>
      <c r="D892" s="4"/>
      <c r="E892" s="4"/>
      <c r="F892" s="4"/>
    </row>
    <row r="893" spans="1:6" ht="30">
      <c r="A893" s="2" t="s">
        <v>3310</v>
      </c>
      <c r="B893" s="4"/>
      <c r="C893" s="4"/>
      <c r="D893" s="4"/>
      <c r="E893" s="4"/>
      <c r="F893" s="4"/>
    </row>
    <row r="894" spans="1:6" ht="30">
      <c r="A894" s="3" t="s">
        <v>2816</v>
      </c>
      <c r="B894" s="4"/>
      <c r="C894" s="4"/>
      <c r="D894" s="4"/>
      <c r="E894" s="4"/>
      <c r="F894" s="4"/>
    </row>
    <row r="895" spans="1:6" ht="30">
      <c r="A895" s="2" t="s">
        <v>2820</v>
      </c>
      <c r="B895" s="4">
        <v>0</v>
      </c>
      <c r="C895" s="4"/>
      <c r="D895" s="4"/>
      <c r="E895" s="4"/>
      <c r="F895" s="4"/>
    </row>
    <row r="896" spans="1:6" ht="45">
      <c r="A896" s="2" t="s">
        <v>2821</v>
      </c>
      <c r="B896" s="4">
        <v>48</v>
      </c>
      <c r="C896" s="4"/>
      <c r="D896" s="4"/>
      <c r="E896" s="4"/>
      <c r="F896" s="4"/>
    </row>
    <row r="897" spans="1:6" ht="60">
      <c r="A897" s="2" t="s">
        <v>2822</v>
      </c>
      <c r="B897" s="4">
        <v>193</v>
      </c>
      <c r="C897" s="4"/>
      <c r="D897" s="4"/>
      <c r="E897" s="4"/>
      <c r="F897" s="4"/>
    </row>
    <row r="898" spans="1:6" ht="60">
      <c r="A898" s="2" t="s">
        <v>2823</v>
      </c>
      <c r="B898" s="4">
        <v>0</v>
      </c>
      <c r="C898" s="4"/>
      <c r="D898" s="4"/>
      <c r="E898" s="4"/>
      <c r="F898" s="4"/>
    </row>
    <row r="899" spans="1:6" ht="60">
      <c r="A899" s="2" t="s">
        <v>2824</v>
      </c>
      <c r="B899" s="4">
        <v>0</v>
      </c>
      <c r="C899" s="4"/>
      <c r="D899" s="4"/>
      <c r="E899" s="4"/>
      <c r="F899" s="4"/>
    </row>
    <row r="900" spans="1:6" ht="45">
      <c r="A900" s="2" t="s">
        <v>2825</v>
      </c>
      <c r="B900" s="4">
        <v>48</v>
      </c>
      <c r="C900" s="11" t="s">
        <v>2515</v>
      </c>
      <c r="D900" s="4"/>
      <c r="E900" s="4"/>
      <c r="F900" s="4"/>
    </row>
    <row r="901" spans="1:6" ht="60">
      <c r="A901" s="2" t="s">
        <v>2826</v>
      </c>
      <c r="B901" s="4">
        <v>193</v>
      </c>
      <c r="C901" s="11" t="s">
        <v>2515</v>
      </c>
      <c r="D901" s="4"/>
      <c r="E901" s="4"/>
      <c r="F901" s="4"/>
    </row>
    <row r="902" spans="1:6" ht="75">
      <c r="A902" s="2" t="s">
        <v>2817</v>
      </c>
      <c r="B902" s="4">
        <v>241</v>
      </c>
      <c r="C902" s="11" t="s">
        <v>2515</v>
      </c>
      <c r="D902" s="4"/>
      <c r="E902" s="4"/>
      <c r="F902" s="4"/>
    </row>
    <row r="903" spans="1:6" ht="45">
      <c r="A903" s="2" t="s">
        <v>2818</v>
      </c>
      <c r="B903" s="4">
        <v>26</v>
      </c>
      <c r="C903" s="4"/>
      <c r="D903" s="4"/>
      <c r="E903" s="4"/>
      <c r="F903" s="4"/>
    </row>
    <row r="904" spans="1:6" ht="60">
      <c r="A904" s="2" t="s">
        <v>2828</v>
      </c>
      <c r="B904" s="4" t="s">
        <v>3029</v>
      </c>
      <c r="C904" s="4"/>
      <c r="D904" s="4"/>
      <c r="E904" s="4"/>
      <c r="F904" s="4"/>
    </row>
    <row r="905" spans="1:6" ht="30">
      <c r="A905" s="2" t="s">
        <v>3311</v>
      </c>
      <c r="B905" s="4"/>
      <c r="C905" s="4"/>
      <c r="D905" s="4"/>
      <c r="E905" s="4"/>
      <c r="F905" s="4"/>
    </row>
    <row r="906" spans="1:6" ht="30">
      <c r="A906" s="3" t="s">
        <v>2816</v>
      </c>
      <c r="B906" s="4"/>
      <c r="C906" s="4"/>
      <c r="D906" s="4"/>
      <c r="E906" s="4"/>
      <c r="F906" s="4"/>
    </row>
    <row r="907" spans="1:6" ht="30">
      <c r="A907" s="2" t="s">
        <v>2820</v>
      </c>
      <c r="B907" s="4">
        <v>0</v>
      </c>
      <c r="C907" s="4"/>
      <c r="D907" s="4"/>
      <c r="E907" s="4"/>
      <c r="F907" s="4"/>
    </row>
    <row r="908" spans="1:6" ht="45">
      <c r="A908" s="2" t="s">
        <v>2821</v>
      </c>
      <c r="B908" s="4">
        <v>315</v>
      </c>
      <c r="C908" s="4"/>
      <c r="D908" s="4"/>
      <c r="E908" s="4"/>
      <c r="F908" s="4"/>
    </row>
    <row r="909" spans="1:6" ht="60">
      <c r="A909" s="2" t="s">
        <v>2822</v>
      </c>
      <c r="B909" s="4">
        <v>92</v>
      </c>
      <c r="C909" s="4"/>
      <c r="D909" s="4"/>
      <c r="E909" s="4"/>
      <c r="F909" s="4"/>
    </row>
    <row r="910" spans="1:6" ht="60">
      <c r="A910" s="2" t="s">
        <v>2823</v>
      </c>
      <c r="B910" s="4">
        <v>0</v>
      </c>
      <c r="C910" s="4"/>
      <c r="D910" s="4"/>
      <c r="E910" s="4"/>
      <c r="F910" s="4"/>
    </row>
    <row r="911" spans="1:6" ht="60">
      <c r="A911" s="2" t="s">
        <v>2824</v>
      </c>
      <c r="B911" s="4">
        <v>0</v>
      </c>
      <c r="C911" s="4"/>
      <c r="D911" s="4"/>
      <c r="E911" s="4"/>
      <c r="F911" s="4"/>
    </row>
    <row r="912" spans="1:6" ht="45">
      <c r="A912" s="2" t="s">
        <v>2825</v>
      </c>
      <c r="B912" s="4">
        <v>315</v>
      </c>
      <c r="C912" s="11" t="s">
        <v>2515</v>
      </c>
      <c r="D912" s="4"/>
      <c r="E912" s="4"/>
      <c r="F912" s="4"/>
    </row>
    <row r="913" spans="1:6" ht="60">
      <c r="A913" s="2" t="s">
        <v>2826</v>
      </c>
      <c r="B913" s="4">
        <v>92</v>
      </c>
      <c r="C913" s="11" t="s">
        <v>2515</v>
      </c>
      <c r="D913" s="4"/>
      <c r="E913" s="4"/>
      <c r="F913" s="4"/>
    </row>
    <row r="914" spans="1:6" ht="75">
      <c r="A914" s="2" t="s">
        <v>2817</v>
      </c>
      <c r="B914" s="4">
        <v>407</v>
      </c>
      <c r="C914" s="11" t="s">
        <v>2515</v>
      </c>
      <c r="D914" s="4"/>
      <c r="E914" s="4"/>
      <c r="F914" s="4"/>
    </row>
    <row r="915" spans="1:6" ht="45">
      <c r="A915" s="2" t="s">
        <v>2818</v>
      </c>
      <c r="B915" s="4">
        <v>12</v>
      </c>
      <c r="C915" s="4"/>
      <c r="D915" s="4"/>
      <c r="E915" s="4"/>
      <c r="F915" s="4"/>
    </row>
    <row r="916" spans="1:6" ht="60">
      <c r="A916" s="2" t="s">
        <v>2828</v>
      </c>
      <c r="B916" s="4" t="s">
        <v>3029</v>
      </c>
      <c r="C916" s="4"/>
      <c r="D916" s="4"/>
      <c r="E916" s="4"/>
      <c r="F916" s="4"/>
    </row>
    <row r="917" spans="1:6">
      <c r="A917" s="2" t="s">
        <v>3312</v>
      </c>
      <c r="B917" s="4"/>
      <c r="C917" s="4"/>
      <c r="D917" s="4"/>
      <c r="E917" s="4"/>
      <c r="F917" s="4"/>
    </row>
    <row r="918" spans="1:6" ht="30">
      <c r="A918" s="3" t="s">
        <v>2816</v>
      </c>
      <c r="B918" s="4"/>
      <c r="C918" s="4"/>
      <c r="D918" s="4"/>
      <c r="E918" s="4"/>
      <c r="F918" s="4"/>
    </row>
    <row r="919" spans="1:6" ht="30">
      <c r="A919" s="2" t="s">
        <v>2820</v>
      </c>
      <c r="B919" s="4">
        <v>0</v>
      </c>
      <c r="C919" s="4"/>
      <c r="D919" s="4"/>
      <c r="E919" s="4"/>
      <c r="F919" s="4"/>
    </row>
    <row r="920" spans="1:6" ht="45">
      <c r="A920" s="2" t="s">
        <v>2821</v>
      </c>
      <c r="B920" s="4">
        <v>29</v>
      </c>
      <c r="C920" s="4"/>
      <c r="D920" s="4"/>
      <c r="E920" s="4"/>
      <c r="F920" s="4"/>
    </row>
    <row r="921" spans="1:6" ht="60">
      <c r="A921" s="2" t="s">
        <v>2822</v>
      </c>
      <c r="B921" s="4">
        <v>305</v>
      </c>
      <c r="C921" s="4"/>
      <c r="D921" s="4"/>
      <c r="E921" s="4"/>
      <c r="F921" s="4"/>
    </row>
    <row r="922" spans="1:6" ht="60">
      <c r="A922" s="2" t="s">
        <v>2823</v>
      </c>
      <c r="B922" s="4">
        <v>0</v>
      </c>
      <c r="C922" s="4"/>
      <c r="D922" s="4"/>
      <c r="E922" s="4"/>
      <c r="F922" s="4"/>
    </row>
    <row r="923" spans="1:6" ht="60">
      <c r="A923" s="2" t="s">
        <v>2824</v>
      </c>
      <c r="B923" s="4">
        <v>0</v>
      </c>
      <c r="C923" s="4"/>
      <c r="D923" s="4"/>
      <c r="E923" s="4"/>
      <c r="F923" s="4"/>
    </row>
    <row r="924" spans="1:6" ht="45">
      <c r="A924" s="2" t="s">
        <v>2825</v>
      </c>
      <c r="B924" s="4">
        <v>29</v>
      </c>
      <c r="C924" s="11" t="s">
        <v>2515</v>
      </c>
      <c r="D924" s="4"/>
      <c r="E924" s="4"/>
      <c r="F924" s="4"/>
    </row>
    <row r="925" spans="1:6" ht="60">
      <c r="A925" s="2" t="s">
        <v>2826</v>
      </c>
      <c r="B925" s="4">
        <v>305</v>
      </c>
      <c r="C925" s="11" t="s">
        <v>2515</v>
      </c>
      <c r="D925" s="4"/>
      <c r="E925" s="4"/>
      <c r="F925" s="4"/>
    </row>
    <row r="926" spans="1:6" ht="75">
      <c r="A926" s="2" t="s">
        <v>2817</v>
      </c>
      <c r="B926" s="4">
        <v>334</v>
      </c>
      <c r="C926" s="11" t="s">
        <v>2515</v>
      </c>
      <c r="D926" s="4"/>
      <c r="E926" s="4"/>
      <c r="F926" s="4"/>
    </row>
    <row r="927" spans="1:6" ht="45">
      <c r="A927" s="2" t="s">
        <v>2818</v>
      </c>
      <c r="B927" s="4">
        <v>39</v>
      </c>
      <c r="C927" s="4"/>
      <c r="D927" s="4"/>
      <c r="E927" s="4"/>
      <c r="F927" s="4"/>
    </row>
    <row r="928" spans="1:6" ht="60">
      <c r="A928" s="2" t="s">
        <v>2828</v>
      </c>
      <c r="B928" s="4" t="s">
        <v>3029</v>
      </c>
      <c r="C928" s="4"/>
      <c r="D928" s="4"/>
      <c r="E928" s="4"/>
      <c r="F928" s="4"/>
    </row>
    <row r="929" spans="1:6" ht="30">
      <c r="A929" s="2" t="s">
        <v>3313</v>
      </c>
      <c r="B929" s="4"/>
      <c r="C929" s="4"/>
      <c r="D929" s="4"/>
      <c r="E929" s="4"/>
      <c r="F929" s="4"/>
    </row>
    <row r="930" spans="1:6" ht="30">
      <c r="A930" s="3" t="s">
        <v>2816</v>
      </c>
      <c r="B930" s="4"/>
      <c r="C930" s="4"/>
      <c r="D930" s="4"/>
      <c r="E930" s="4"/>
      <c r="F930" s="4"/>
    </row>
    <row r="931" spans="1:6" ht="30">
      <c r="A931" s="2" t="s">
        <v>2820</v>
      </c>
      <c r="B931" s="4">
        <v>0</v>
      </c>
      <c r="C931" s="4"/>
      <c r="D931" s="4"/>
      <c r="E931" s="4"/>
      <c r="F931" s="4"/>
    </row>
    <row r="932" spans="1:6" ht="45">
      <c r="A932" s="2" t="s">
        <v>2821</v>
      </c>
      <c r="B932" s="4">
        <v>353</v>
      </c>
      <c r="C932" s="4"/>
      <c r="D932" s="4"/>
      <c r="E932" s="4"/>
      <c r="F932" s="4"/>
    </row>
    <row r="933" spans="1:6" ht="60">
      <c r="A933" s="2" t="s">
        <v>2822</v>
      </c>
      <c r="B933" s="4">
        <v>0</v>
      </c>
      <c r="C933" s="4"/>
      <c r="D933" s="4"/>
      <c r="E933" s="4"/>
      <c r="F933" s="4"/>
    </row>
    <row r="934" spans="1:6" ht="60">
      <c r="A934" s="2" t="s">
        <v>2823</v>
      </c>
      <c r="B934" s="4">
        <v>725</v>
      </c>
      <c r="C934" s="4"/>
      <c r="D934" s="4"/>
      <c r="E934" s="4"/>
      <c r="F934" s="4"/>
    </row>
    <row r="935" spans="1:6" ht="60">
      <c r="A935" s="2" t="s">
        <v>2824</v>
      </c>
      <c r="B935" s="4">
        <v>0</v>
      </c>
      <c r="C935" s="4"/>
      <c r="D935" s="4"/>
      <c r="E935" s="4"/>
      <c r="F935" s="4"/>
    </row>
    <row r="936" spans="1:6" ht="45">
      <c r="A936" s="2" t="s">
        <v>2825</v>
      </c>
      <c r="B936" s="4">
        <v>267</v>
      </c>
      <c r="C936" s="11" t="s">
        <v>2515</v>
      </c>
      <c r="D936" s="4"/>
      <c r="E936" s="4"/>
      <c r="F936" s="4"/>
    </row>
    <row r="937" spans="1:6" ht="60">
      <c r="A937" s="2" t="s">
        <v>2826</v>
      </c>
      <c r="B937" s="4">
        <v>725</v>
      </c>
      <c r="C937" s="11" t="s">
        <v>2515</v>
      </c>
      <c r="D937" s="4"/>
      <c r="E937" s="4"/>
      <c r="F937" s="4"/>
    </row>
    <row r="938" spans="1:6" ht="75">
      <c r="A938" s="2" t="s">
        <v>2817</v>
      </c>
      <c r="B938" s="4">
        <v>992</v>
      </c>
      <c r="C938" s="11" t="s">
        <v>2515</v>
      </c>
      <c r="D938" s="4"/>
      <c r="E938" s="4"/>
      <c r="F938" s="4"/>
    </row>
    <row r="939" spans="1:6" ht="45">
      <c r="A939" s="2" t="s">
        <v>2818</v>
      </c>
      <c r="B939" s="4">
        <v>22</v>
      </c>
      <c r="C939" s="4"/>
      <c r="D939" s="4"/>
      <c r="E939" s="4"/>
      <c r="F939" s="4"/>
    </row>
    <row r="940" spans="1:6" ht="60">
      <c r="A940" s="2" t="s">
        <v>2828</v>
      </c>
      <c r="B940" s="4" t="s">
        <v>2829</v>
      </c>
      <c r="C940" s="4"/>
      <c r="D940" s="4"/>
      <c r="E940" s="4"/>
      <c r="F940" s="4"/>
    </row>
    <row r="941" spans="1:6" ht="30">
      <c r="A941" s="2" t="s">
        <v>3314</v>
      </c>
      <c r="B941" s="4"/>
      <c r="C941" s="4"/>
      <c r="D941" s="4"/>
      <c r="E941" s="4"/>
      <c r="F941" s="4"/>
    </row>
    <row r="942" spans="1:6" ht="30">
      <c r="A942" s="3" t="s">
        <v>2816</v>
      </c>
      <c r="B942" s="4"/>
      <c r="C942" s="4"/>
      <c r="D942" s="4"/>
      <c r="E942" s="4"/>
      <c r="F942" s="4"/>
    </row>
    <row r="943" spans="1:6" ht="30">
      <c r="A943" s="2" t="s">
        <v>2820</v>
      </c>
      <c r="B943" s="4">
        <v>0</v>
      </c>
      <c r="C943" s="4"/>
      <c r="D943" s="4"/>
      <c r="E943" s="4"/>
      <c r="F943" s="4"/>
    </row>
    <row r="944" spans="1:6" ht="45">
      <c r="A944" s="2" t="s">
        <v>2821</v>
      </c>
      <c r="B944" s="4">
        <v>127</v>
      </c>
      <c r="C944" s="4"/>
      <c r="D944" s="4"/>
      <c r="E944" s="4"/>
      <c r="F944" s="4"/>
    </row>
    <row r="945" spans="1:6" ht="60">
      <c r="A945" s="2" t="s">
        <v>2822</v>
      </c>
      <c r="B945" s="4">
        <v>332</v>
      </c>
      <c r="C945" s="4"/>
      <c r="D945" s="4"/>
      <c r="E945" s="4"/>
      <c r="F945" s="4"/>
    </row>
    <row r="946" spans="1:6" ht="60">
      <c r="A946" s="2" t="s">
        <v>2823</v>
      </c>
      <c r="B946" s="4">
        <v>0</v>
      </c>
      <c r="C946" s="4"/>
      <c r="D946" s="4"/>
      <c r="E946" s="4"/>
      <c r="F946" s="4"/>
    </row>
    <row r="947" spans="1:6" ht="60">
      <c r="A947" s="2" t="s">
        <v>2824</v>
      </c>
      <c r="B947" s="4">
        <v>0</v>
      </c>
      <c r="C947" s="4"/>
      <c r="D947" s="4"/>
      <c r="E947" s="4"/>
      <c r="F947" s="4"/>
    </row>
    <row r="948" spans="1:6" ht="45">
      <c r="A948" s="2" t="s">
        <v>2825</v>
      </c>
      <c r="B948" s="4">
        <v>127</v>
      </c>
      <c r="C948" s="11" t="s">
        <v>2515</v>
      </c>
      <c r="D948" s="4"/>
      <c r="E948" s="4"/>
      <c r="F948" s="4"/>
    </row>
    <row r="949" spans="1:6" ht="60">
      <c r="A949" s="2" t="s">
        <v>2826</v>
      </c>
      <c r="B949" s="4">
        <v>332</v>
      </c>
      <c r="C949" s="11" t="s">
        <v>2515</v>
      </c>
      <c r="D949" s="4"/>
      <c r="E949" s="4"/>
      <c r="F949" s="4"/>
    </row>
    <row r="950" spans="1:6" ht="75">
      <c r="A950" s="2" t="s">
        <v>2817</v>
      </c>
      <c r="B950" s="4">
        <v>459</v>
      </c>
      <c r="C950" s="11" t="s">
        <v>2515</v>
      </c>
      <c r="D950" s="4"/>
      <c r="E950" s="4"/>
      <c r="F950" s="4"/>
    </row>
    <row r="951" spans="1:6" ht="45">
      <c r="A951" s="2" t="s">
        <v>2818</v>
      </c>
      <c r="B951" s="4">
        <v>22</v>
      </c>
      <c r="C951" s="4"/>
      <c r="D951" s="4"/>
      <c r="E951" s="4"/>
      <c r="F951" s="4"/>
    </row>
    <row r="952" spans="1:6" ht="60">
      <c r="A952" s="2" t="s">
        <v>2828</v>
      </c>
      <c r="B952" s="4" t="s">
        <v>2831</v>
      </c>
      <c r="C952" s="4"/>
      <c r="D952" s="4"/>
      <c r="E952" s="4"/>
      <c r="F952" s="4"/>
    </row>
    <row r="953" spans="1:6" ht="30">
      <c r="A953" s="2" t="s">
        <v>3315</v>
      </c>
      <c r="B953" s="4"/>
      <c r="C953" s="4"/>
      <c r="D953" s="4"/>
      <c r="E953" s="4"/>
      <c r="F953" s="4"/>
    </row>
    <row r="954" spans="1:6" ht="30">
      <c r="A954" s="3" t="s">
        <v>2816</v>
      </c>
      <c r="B954" s="4"/>
      <c r="C954" s="4"/>
      <c r="D954" s="4"/>
      <c r="E954" s="4"/>
      <c r="F954" s="4"/>
    </row>
    <row r="955" spans="1:6" ht="30">
      <c r="A955" s="2" t="s">
        <v>2820</v>
      </c>
      <c r="B955" s="4">
        <v>0</v>
      </c>
      <c r="C955" s="4"/>
      <c r="D955" s="4"/>
      <c r="E955" s="4"/>
      <c r="F955" s="4"/>
    </row>
    <row r="956" spans="1:6" ht="45">
      <c r="A956" s="2" t="s">
        <v>2821</v>
      </c>
      <c r="B956" s="4">
        <v>571</v>
      </c>
      <c r="C956" s="4"/>
      <c r="D956" s="4"/>
      <c r="E956" s="4"/>
      <c r="F956" s="4"/>
    </row>
    <row r="957" spans="1:6" ht="60">
      <c r="A957" s="2" t="s">
        <v>2822</v>
      </c>
      <c r="B957" s="4">
        <v>697</v>
      </c>
      <c r="C957" s="4"/>
      <c r="D957" s="4"/>
      <c r="E957" s="4"/>
      <c r="F957" s="4"/>
    </row>
    <row r="958" spans="1:6" ht="60">
      <c r="A958" s="2" t="s">
        <v>2823</v>
      </c>
      <c r="B958" s="4">
        <v>0</v>
      </c>
      <c r="C958" s="4"/>
      <c r="D958" s="4"/>
      <c r="E958" s="4"/>
      <c r="F958" s="4"/>
    </row>
    <row r="959" spans="1:6" ht="60">
      <c r="A959" s="2" t="s">
        <v>2824</v>
      </c>
      <c r="B959" s="4">
        <v>0</v>
      </c>
      <c r="C959" s="4"/>
      <c r="D959" s="4"/>
      <c r="E959" s="4"/>
      <c r="F959" s="4"/>
    </row>
    <row r="960" spans="1:6" ht="45">
      <c r="A960" s="2" t="s">
        <v>2825</v>
      </c>
      <c r="B960" s="4">
        <v>571</v>
      </c>
      <c r="C960" s="11" t="s">
        <v>2515</v>
      </c>
      <c r="D960" s="4"/>
      <c r="E960" s="4"/>
      <c r="F960" s="4"/>
    </row>
    <row r="961" spans="1:6" ht="60">
      <c r="A961" s="2" t="s">
        <v>2826</v>
      </c>
      <c r="B961" s="4">
        <v>697</v>
      </c>
      <c r="C961" s="11" t="s">
        <v>2515</v>
      </c>
      <c r="D961" s="4"/>
      <c r="E961" s="4"/>
      <c r="F961" s="4"/>
    </row>
    <row r="962" spans="1:6" ht="75">
      <c r="A962" s="2" t="s">
        <v>2817</v>
      </c>
      <c r="B962" s="6">
        <v>1268</v>
      </c>
      <c r="C962" s="11" t="s">
        <v>2515</v>
      </c>
      <c r="D962" s="4"/>
      <c r="E962" s="4"/>
      <c r="F962" s="4"/>
    </row>
    <row r="963" spans="1:6" ht="45">
      <c r="A963" s="2" t="s">
        <v>2818</v>
      </c>
      <c r="B963" s="4">
        <v>57</v>
      </c>
      <c r="C963" s="4"/>
      <c r="D963" s="4"/>
      <c r="E963" s="4"/>
      <c r="F963" s="4"/>
    </row>
    <row r="964" spans="1:6" ht="60">
      <c r="A964" s="2" t="s">
        <v>2828</v>
      </c>
      <c r="B964" s="4" t="s">
        <v>3029</v>
      </c>
      <c r="C964" s="4"/>
      <c r="D964" s="4"/>
      <c r="E964" s="4"/>
      <c r="F964" s="4"/>
    </row>
    <row r="965" spans="1:6" ht="30">
      <c r="A965" s="2" t="s">
        <v>3316</v>
      </c>
      <c r="B965" s="4"/>
      <c r="C965" s="4"/>
      <c r="D965" s="4"/>
      <c r="E965" s="4"/>
      <c r="F965" s="4"/>
    </row>
    <row r="966" spans="1:6" ht="30">
      <c r="A966" s="3" t="s">
        <v>2816</v>
      </c>
      <c r="B966" s="4"/>
      <c r="C966" s="4"/>
      <c r="D966" s="4"/>
      <c r="E966" s="4"/>
      <c r="F966" s="4"/>
    </row>
    <row r="967" spans="1:6" ht="30">
      <c r="A967" s="2" t="s">
        <v>2820</v>
      </c>
      <c r="B967" s="4">
        <v>0</v>
      </c>
      <c r="C967" s="4"/>
      <c r="D967" s="4"/>
      <c r="E967" s="4"/>
      <c r="F967" s="4"/>
    </row>
    <row r="968" spans="1:6" ht="45">
      <c r="A968" s="2" t="s">
        <v>2821</v>
      </c>
      <c r="B968" s="4">
        <v>137</v>
      </c>
      <c r="C968" s="4"/>
      <c r="D968" s="4"/>
      <c r="E968" s="4"/>
      <c r="F968" s="4"/>
    </row>
    <row r="969" spans="1:6" ht="60">
      <c r="A969" s="2" t="s">
        <v>2822</v>
      </c>
      <c r="B969" s="4">
        <v>361</v>
      </c>
      <c r="C969" s="4"/>
      <c r="D969" s="4"/>
      <c r="E969" s="4"/>
      <c r="F969" s="4"/>
    </row>
    <row r="970" spans="1:6" ht="60">
      <c r="A970" s="2" t="s">
        <v>2823</v>
      </c>
      <c r="B970" s="4">
        <v>0</v>
      </c>
      <c r="C970" s="4"/>
      <c r="D970" s="4"/>
      <c r="E970" s="4"/>
      <c r="F970" s="4"/>
    </row>
    <row r="971" spans="1:6" ht="60">
      <c r="A971" s="2" t="s">
        <v>2824</v>
      </c>
      <c r="B971" s="4">
        <v>0</v>
      </c>
      <c r="C971" s="4"/>
      <c r="D971" s="4"/>
      <c r="E971" s="4"/>
      <c r="F971" s="4"/>
    </row>
    <row r="972" spans="1:6" ht="45">
      <c r="A972" s="2" t="s">
        <v>2825</v>
      </c>
      <c r="B972" s="4">
        <v>137</v>
      </c>
      <c r="C972" s="11" t="s">
        <v>2515</v>
      </c>
      <c r="D972" s="4"/>
      <c r="E972" s="4"/>
      <c r="F972" s="4"/>
    </row>
    <row r="973" spans="1:6" ht="60">
      <c r="A973" s="2" t="s">
        <v>2826</v>
      </c>
      <c r="B973" s="4">
        <v>361</v>
      </c>
      <c r="C973" s="11" t="s">
        <v>2515</v>
      </c>
      <c r="D973" s="4"/>
      <c r="E973" s="4"/>
      <c r="F973" s="4"/>
    </row>
    <row r="974" spans="1:6" ht="75">
      <c r="A974" s="2" t="s">
        <v>2817</v>
      </c>
      <c r="B974" s="4">
        <v>498</v>
      </c>
      <c r="C974" s="11" t="s">
        <v>2515</v>
      </c>
      <c r="D974" s="4"/>
      <c r="E974" s="4"/>
      <c r="F974" s="4"/>
    </row>
    <row r="975" spans="1:6" ht="45">
      <c r="A975" s="2" t="s">
        <v>2818</v>
      </c>
      <c r="B975" s="4">
        <v>29</v>
      </c>
      <c r="C975" s="4"/>
      <c r="D975" s="4"/>
      <c r="E975" s="4"/>
      <c r="F975" s="4"/>
    </row>
    <row r="976" spans="1:6" ht="60">
      <c r="A976" s="2" t="s">
        <v>2828</v>
      </c>
      <c r="B976" s="4" t="s">
        <v>3029</v>
      </c>
      <c r="C976" s="4"/>
      <c r="D976" s="4"/>
      <c r="E976" s="4"/>
      <c r="F976" s="4"/>
    </row>
    <row r="977" spans="1:6" ht="30">
      <c r="A977" s="2" t="s">
        <v>3317</v>
      </c>
      <c r="B977" s="4"/>
      <c r="C977" s="4"/>
      <c r="D977" s="4"/>
      <c r="E977" s="4"/>
      <c r="F977" s="4"/>
    </row>
    <row r="978" spans="1:6" ht="30">
      <c r="A978" s="3" t="s">
        <v>2816</v>
      </c>
      <c r="B978" s="4"/>
      <c r="C978" s="4"/>
      <c r="D978" s="4"/>
      <c r="E978" s="4"/>
      <c r="F978" s="4"/>
    </row>
    <row r="979" spans="1:6" ht="30">
      <c r="A979" s="2" t="s">
        <v>2820</v>
      </c>
      <c r="B979" s="4">
        <v>0</v>
      </c>
      <c r="C979" s="4"/>
      <c r="D979" s="4"/>
      <c r="E979" s="4"/>
      <c r="F979" s="4"/>
    </row>
    <row r="980" spans="1:6" ht="45">
      <c r="A980" s="2" t="s">
        <v>2821</v>
      </c>
      <c r="B980" s="4">
        <v>87</v>
      </c>
      <c r="C980" s="4"/>
      <c r="D980" s="4"/>
      <c r="E980" s="4"/>
      <c r="F980" s="4"/>
    </row>
    <row r="981" spans="1:6" ht="60">
      <c r="A981" s="2" t="s">
        <v>2822</v>
      </c>
      <c r="B981" s="4">
        <v>719</v>
      </c>
      <c r="C981" s="4"/>
      <c r="D981" s="4"/>
      <c r="E981" s="4"/>
      <c r="F981" s="4"/>
    </row>
    <row r="982" spans="1:6" ht="60">
      <c r="A982" s="2" t="s">
        <v>2823</v>
      </c>
      <c r="B982" s="4">
        <v>0</v>
      </c>
      <c r="C982" s="4"/>
      <c r="D982" s="4"/>
      <c r="E982" s="4"/>
      <c r="F982" s="4"/>
    </row>
    <row r="983" spans="1:6" ht="60">
      <c r="A983" s="2" t="s">
        <v>2824</v>
      </c>
      <c r="B983" s="4">
        <v>0</v>
      </c>
      <c r="C983" s="4"/>
      <c r="D983" s="4"/>
      <c r="E983" s="4"/>
      <c r="F983" s="4"/>
    </row>
    <row r="984" spans="1:6" ht="45">
      <c r="A984" s="2" t="s">
        <v>2825</v>
      </c>
      <c r="B984" s="4">
        <v>87</v>
      </c>
      <c r="C984" s="11" t="s">
        <v>2515</v>
      </c>
      <c r="D984" s="4"/>
      <c r="E984" s="4"/>
      <c r="F984" s="4"/>
    </row>
    <row r="985" spans="1:6" ht="60">
      <c r="A985" s="2" t="s">
        <v>2826</v>
      </c>
      <c r="B985" s="4">
        <v>719</v>
      </c>
      <c r="C985" s="11" t="s">
        <v>2515</v>
      </c>
      <c r="D985" s="4"/>
      <c r="E985" s="4"/>
      <c r="F985" s="4"/>
    </row>
    <row r="986" spans="1:6" ht="75">
      <c r="A986" s="2" t="s">
        <v>2817</v>
      </c>
      <c r="B986" s="4">
        <v>806</v>
      </c>
      <c r="C986" s="11" t="s">
        <v>2515</v>
      </c>
      <c r="D986" s="4"/>
      <c r="E986" s="4"/>
      <c r="F986" s="4"/>
    </row>
    <row r="987" spans="1:6" ht="45">
      <c r="A987" s="2" t="s">
        <v>2818</v>
      </c>
      <c r="B987" s="4">
        <v>47</v>
      </c>
      <c r="C987" s="4"/>
      <c r="D987" s="4"/>
      <c r="E987" s="4"/>
      <c r="F987" s="4"/>
    </row>
    <row r="988" spans="1:6" ht="60">
      <c r="A988" s="2" t="s">
        <v>2828</v>
      </c>
      <c r="B988" s="4" t="s">
        <v>2831</v>
      </c>
      <c r="C988" s="4"/>
      <c r="D988" s="4"/>
      <c r="E988" s="4"/>
      <c r="F988" s="4"/>
    </row>
    <row r="989" spans="1:6" ht="30">
      <c r="A989" s="2" t="s">
        <v>3318</v>
      </c>
      <c r="B989" s="4"/>
      <c r="C989" s="4"/>
      <c r="D989" s="4"/>
      <c r="E989" s="4"/>
      <c r="F989" s="4"/>
    </row>
    <row r="990" spans="1:6" ht="30">
      <c r="A990" s="3" t="s">
        <v>2816</v>
      </c>
      <c r="B990" s="4"/>
      <c r="C990" s="4"/>
      <c r="D990" s="4"/>
      <c r="E990" s="4"/>
      <c r="F990" s="4"/>
    </row>
    <row r="991" spans="1:6" ht="30">
      <c r="A991" s="2" t="s">
        <v>2820</v>
      </c>
      <c r="B991" s="4">
        <v>0</v>
      </c>
      <c r="C991" s="4"/>
      <c r="D991" s="4"/>
      <c r="E991" s="4"/>
      <c r="F991" s="4"/>
    </row>
    <row r="992" spans="1:6" ht="45">
      <c r="A992" s="2" t="s">
        <v>2821</v>
      </c>
      <c r="B992" s="4">
        <v>253</v>
      </c>
      <c r="C992" s="4"/>
      <c r="D992" s="4"/>
      <c r="E992" s="4"/>
      <c r="F992" s="4"/>
    </row>
    <row r="993" spans="1:6" ht="60">
      <c r="A993" s="2" t="s">
        <v>2822</v>
      </c>
      <c r="B993" s="4">
        <v>0</v>
      </c>
      <c r="C993" s="4"/>
      <c r="D993" s="4"/>
      <c r="E993" s="4"/>
      <c r="F993" s="4"/>
    </row>
    <row r="994" spans="1:6" ht="60">
      <c r="A994" s="2" t="s">
        <v>2823</v>
      </c>
      <c r="B994" s="4">
        <v>595</v>
      </c>
      <c r="C994" s="4"/>
      <c r="D994" s="4"/>
      <c r="E994" s="4"/>
      <c r="F994" s="4"/>
    </row>
    <row r="995" spans="1:6" ht="60">
      <c r="A995" s="2" t="s">
        <v>2824</v>
      </c>
      <c r="B995" s="4">
        <v>0</v>
      </c>
      <c r="C995" s="4"/>
      <c r="D995" s="4"/>
      <c r="E995" s="4"/>
      <c r="F995" s="4"/>
    </row>
    <row r="996" spans="1:6" ht="45">
      <c r="A996" s="2" t="s">
        <v>2825</v>
      </c>
      <c r="B996" s="4">
        <v>253</v>
      </c>
      <c r="C996" s="11" t="s">
        <v>2515</v>
      </c>
      <c r="D996" s="4"/>
      <c r="E996" s="4"/>
      <c r="F996" s="4"/>
    </row>
    <row r="997" spans="1:6" ht="60">
      <c r="A997" s="2" t="s">
        <v>2826</v>
      </c>
      <c r="B997" s="4">
        <v>595</v>
      </c>
      <c r="C997" s="11" t="s">
        <v>2515</v>
      </c>
      <c r="D997" s="4"/>
      <c r="E997" s="4"/>
      <c r="F997" s="4"/>
    </row>
    <row r="998" spans="1:6" ht="75">
      <c r="A998" s="2" t="s">
        <v>2817</v>
      </c>
      <c r="B998" s="4">
        <v>848</v>
      </c>
      <c r="C998" s="11" t="s">
        <v>2515</v>
      </c>
      <c r="D998" s="4"/>
      <c r="E998" s="4"/>
      <c r="F998" s="4"/>
    </row>
    <row r="999" spans="1:6" ht="30">
      <c r="A999" s="2" t="s">
        <v>3319</v>
      </c>
      <c r="B999" s="4"/>
      <c r="C999" s="4"/>
      <c r="D999" s="4"/>
      <c r="E999" s="4"/>
      <c r="F999" s="4"/>
    </row>
    <row r="1000" spans="1:6" ht="30">
      <c r="A1000" s="3" t="s">
        <v>2816</v>
      </c>
      <c r="B1000" s="4"/>
      <c r="C1000" s="4"/>
      <c r="D1000" s="4"/>
      <c r="E1000" s="4"/>
      <c r="F1000" s="4"/>
    </row>
    <row r="1001" spans="1:6" ht="30">
      <c r="A1001" s="2" t="s">
        <v>2820</v>
      </c>
      <c r="B1001" s="4">
        <v>0</v>
      </c>
      <c r="C1001" s="4"/>
      <c r="D1001" s="4"/>
      <c r="E1001" s="4"/>
      <c r="F1001" s="4"/>
    </row>
    <row r="1002" spans="1:6" ht="45">
      <c r="A1002" s="2" t="s">
        <v>2821</v>
      </c>
      <c r="B1002" s="4">
        <v>158</v>
      </c>
      <c r="C1002" s="4"/>
      <c r="D1002" s="4"/>
      <c r="E1002" s="4"/>
      <c r="F1002" s="4"/>
    </row>
    <row r="1003" spans="1:6" ht="60">
      <c r="A1003" s="2" t="s">
        <v>2822</v>
      </c>
      <c r="B1003" s="4">
        <v>463</v>
      </c>
      <c r="C1003" s="4"/>
      <c r="D1003" s="4"/>
      <c r="E1003" s="4"/>
      <c r="F1003" s="4"/>
    </row>
    <row r="1004" spans="1:6" ht="60">
      <c r="A1004" s="2" t="s">
        <v>2823</v>
      </c>
      <c r="B1004" s="4">
        <v>0</v>
      </c>
      <c r="C1004" s="4"/>
      <c r="D1004" s="4"/>
      <c r="E1004" s="4"/>
      <c r="F1004" s="4"/>
    </row>
    <row r="1005" spans="1:6" ht="60">
      <c r="A1005" s="2" t="s">
        <v>2824</v>
      </c>
      <c r="B1005" s="4">
        <v>0</v>
      </c>
      <c r="C1005" s="4"/>
      <c r="D1005" s="4"/>
      <c r="E1005" s="4"/>
      <c r="F1005" s="4"/>
    </row>
    <row r="1006" spans="1:6" ht="45">
      <c r="A1006" s="2" t="s">
        <v>2825</v>
      </c>
      <c r="B1006" s="4">
        <v>158</v>
      </c>
      <c r="C1006" s="11" t="s">
        <v>2515</v>
      </c>
      <c r="D1006" s="4"/>
      <c r="E1006" s="4"/>
      <c r="F1006" s="4"/>
    </row>
    <row r="1007" spans="1:6" ht="60">
      <c r="A1007" s="2" t="s">
        <v>2826</v>
      </c>
      <c r="B1007" s="4">
        <v>463</v>
      </c>
      <c r="C1007" s="11" t="s">
        <v>2515</v>
      </c>
      <c r="D1007" s="4"/>
      <c r="E1007" s="4"/>
      <c r="F1007" s="4"/>
    </row>
    <row r="1008" spans="1:6" ht="75">
      <c r="A1008" s="2" t="s">
        <v>2817</v>
      </c>
      <c r="B1008" s="4">
        <v>621</v>
      </c>
      <c r="C1008" s="11" t="s">
        <v>2515</v>
      </c>
      <c r="D1008" s="4"/>
      <c r="E1008" s="4"/>
      <c r="F1008" s="4"/>
    </row>
    <row r="1009" spans="1:6" ht="45">
      <c r="A1009" s="2" t="s">
        <v>2818</v>
      </c>
      <c r="B1009" s="4">
        <v>20</v>
      </c>
      <c r="C1009" s="4"/>
      <c r="D1009" s="4"/>
      <c r="E1009" s="4"/>
      <c r="F1009" s="4"/>
    </row>
    <row r="1010" spans="1:6" ht="60">
      <c r="A1010" s="2" t="s">
        <v>2828</v>
      </c>
      <c r="B1010" s="4" t="s">
        <v>2836</v>
      </c>
      <c r="C1010" s="4"/>
      <c r="D1010" s="4"/>
      <c r="E1010" s="4"/>
      <c r="F1010" s="4"/>
    </row>
    <row r="1011" spans="1:6">
      <c r="A1011" s="2" t="s">
        <v>3320</v>
      </c>
      <c r="B1011" s="4"/>
      <c r="C1011" s="4"/>
      <c r="D1011" s="4"/>
      <c r="E1011" s="4"/>
      <c r="F1011" s="4"/>
    </row>
    <row r="1012" spans="1:6" ht="30">
      <c r="A1012" s="3" t="s">
        <v>2816</v>
      </c>
      <c r="B1012" s="4"/>
      <c r="C1012" s="4"/>
      <c r="D1012" s="4"/>
      <c r="E1012" s="4"/>
      <c r="F1012" s="4"/>
    </row>
    <row r="1013" spans="1:6" ht="30">
      <c r="A1013" s="2" t="s">
        <v>2820</v>
      </c>
      <c r="B1013" s="4">
        <v>0</v>
      </c>
      <c r="C1013" s="4"/>
      <c r="D1013" s="4"/>
      <c r="E1013" s="4"/>
      <c r="F1013" s="4"/>
    </row>
    <row r="1014" spans="1:6" ht="45">
      <c r="A1014" s="2" t="s">
        <v>2821</v>
      </c>
      <c r="B1014" s="4">
        <v>309</v>
      </c>
      <c r="C1014" s="4"/>
      <c r="D1014" s="4"/>
      <c r="E1014" s="4"/>
      <c r="F1014" s="4"/>
    </row>
    <row r="1015" spans="1:6" ht="60">
      <c r="A1015" s="2" t="s">
        <v>2822</v>
      </c>
      <c r="B1015" s="4">
        <v>0</v>
      </c>
      <c r="C1015" s="4"/>
      <c r="D1015" s="4"/>
      <c r="E1015" s="4"/>
      <c r="F1015" s="4"/>
    </row>
    <row r="1016" spans="1:6" ht="60">
      <c r="A1016" s="2" t="s">
        <v>2823</v>
      </c>
      <c r="B1016" s="4">
        <v>846</v>
      </c>
      <c r="C1016" s="4"/>
      <c r="D1016" s="4"/>
      <c r="E1016" s="4"/>
      <c r="F1016" s="4"/>
    </row>
    <row r="1017" spans="1:6" ht="60">
      <c r="A1017" s="2" t="s">
        <v>2824</v>
      </c>
      <c r="B1017" s="4">
        <v>0</v>
      </c>
      <c r="C1017" s="4"/>
      <c r="D1017" s="4"/>
      <c r="E1017" s="4"/>
      <c r="F1017" s="4"/>
    </row>
    <row r="1018" spans="1:6" ht="45">
      <c r="A1018" s="2" t="s">
        <v>2825</v>
      </c>
      <c r="B1018" s="4">
        <v>309</v>
      </c>
      <c r="C1018" s="11" t="s">
        <v>2515</v>
      </c>
      <c r="D1018" s="4"/>
      <c r="E1018" s="4"/>
      <c r="F1018" s="4"/>
    </row>
    <row r="1019" spans="1:6" ht="60">
      <c r="A1019" s="2" t="s">
        <v>2826</v>
      </c>
      <c r="B1019" s="4">
        <v>846</v>
      </c>
      <c r="C1019" s="11" t="s">
        <v>2515</v>
      </c>
      <c r="D1019" s="4"/>
      <c r="E1019" s="4"/>
      <c r="F1019" s="4"/>
    </row>
    <row r="1020" spans="1:6" ht="75">
      <c r="A1020" s="2" t="s">
        <v>2817</v>
      </c>
      <c r="B1020" s="6">
        <v>1155</v>
      </c>
      <c r="C1020" s="11" t="s">
        <v>2515</v>
      </c>
      <c r="D1020" s="4"/>
      <c r="E1020" s="4"/>
      <c r="F1020" s="4"/>
    </row>
    <row r="1021" spans="1:6" ht="30">
      <c r="A1021" s="2" t="s">
        <v>3321</v>
      </c>
      <c r="B1021" s="4"/>
      <c r="C1021" s="4"/>
      <c r="D1021" s="4"/>
      <c r="E1021" s="4"/>
      <c r="F1021" s="4"/>
    </row>
    <row r="1022" spans="1:6" ht="30">
      <c r="A1022" s="3" t="s">
        <v>2816</v>
      </c>
      <c r="B1022" s="4"/>
      <c r="C1022" s="4"/>
      <c r="D1022" s="4"/>
      <c r="E1022" s="4"/>
      <c r="F1022" s="4"/>
    </row>
    <row r="1023" spans="1:6" ht="30">
      <c r="A1023" s="2" t="s">
        <v>2820</v>
      </c>
      <c r="B1023" s="4">
        <v>0</v>
      </c>
      <c r="C1023" s="4"/>
      <c r="D1023" s="4"/>
      <c r="E1023" s="4"/>
      <c r="F1023" s="4"/>
    </row>
    <row r="1024" spans="1:6" ht="45">
      <c r="A1024" s="2" t="s">
        <v>2821</v>
      </c>
      <c r="B1024" s="4">
        <v>183</v>
      </c>
      <c r="C1024" s="4"/>
      <c r="D1024" s="4"/>
      <c r="E1024" s="4"/>
      <c r="F1024" s="4"/>
    </row>
    <row r="1025" spans="1:6" ht="60">
      <c r="A1025" s="2" t="s">
        <v>2822</v>
      </c>
      <c r="B1025" s="4">
        <v>0</v>
      </c>
      <c r="C1025" s="4"/>
      <c r="D1025" s="4"/>
      <c r="E1025" s="4"/>
      <c r="F1025" s="4"/>
    </row>
    <row r="1026" spans="1:6" ht="60">
      <c r="A1026" s="2" t="s">
        <v>2823</v>
      </c>
      <c r="B1026" s="4">
        <v>657</v>
      </c>
      <c r="C1026" s="4"/>
      <c r="D1026" s="4"/>
      <c r="E1026" s="4"/>
      <c r="F1026" s="4"/>
    </row>
    <row r="1027" spans="1:6" ht="60">
      <c r="A1027" s="2" t="s">
        <v>2824</v>
      </c>
      <c r="B1027" s="4">
        <v>0</v>
      </c>
      <c r="C1027" s="4"/>
      <c r="D1027" s="4"/>
      <c r="E1027" s="4"/>
      <c r="F1027" s="4"/>
    </row>
    <row r="1028" spans="1:6" ht="45">
      <c r="A1028" s="2" t="s">
        <v>2825</v>
      </c>
      <c r="B1028" s="4">
        <v>183</v>
      </c>
      <c r="C1028" s="11" t="s">
        <v>2515</v>
      </c>
      <c r="D1028" s="4"/>
      <c r="E1028" s="4"/>
      <c r="F1028" s="4"/>
    </row>
    <row r="1029" spans="1:6" ht="60">
      <c r="A1029" s="2" t="s">
        <v>2826</v>
      </c>
      <c r="B1029" s="4">
        <v>657</v>
      </c>
      <c r="C1029" s="11" t="s">
        <v>2515</v>
      </c>
      <c r="D1029" s="4"/>
      <c r="E1029" s="4"/>
      <c r="F1029" s="4"/>
    </row>
    <row r="1030" spans="1:6" ht="75">
      <c r="A1030" s="2" t="s">
        <v>2817</v>
      </c>
      <c r="B1030" s="4">
        <v>840</v>
      </c>
      <c r="C1030" s="11" t="s">
        <v>2515</v>
      </c>
      <c r="D1030" s="4"/>
      <c r="E1030" s="4"/>
      <c r="F1030" s="4"/>
    </row>
    <row r="1031" spans="1:6" ht="45">
      <c r="A1031" s="2" t="s">
        <v>2818</v>
      </c>
      <c r="B1031" s="4">
        <v>12</v>
      </c>
      <c r="C1031" s="4"/>
      <c r="D1031" s="4"/>
      <c r="E1031" s="4"/>
      <c r="F1031" s="4"/>
    </row>
    <row r="1032" spans="1:6" ht="60">
      <c r="A1032" s="2" t="s">
        <v>2828</v>
      </c>
      <c r="B1032" s="4" t="s">
        <v>2833</v>
      </c>
      <c r="C1032" s="4"/>
      <c r="D1032" s="4"/>
      <c r="E1032" s="4"/>
      <c r="F1032" s="4"/>
    </row>
    <row r="1033" spans="1:6" ht="30">
      <c r="A1033" s="2" t="s">
        <v>3322</v>
      </c>
      <c r="B1033" s="4"/>
      <c r="C1033" s="4"/>
      <c r="D1033" s="4"/>
      <c r="E1033" s="4"/>
      <c r="F1033" s="4"/>
    </row>
    <row r="1034" spans="1:6" ht="30">
      <c r="A1034" s="3" t="s">
        <v>2816</v>
      </c>
      <c r="B1034" s="4"/>
      <c r="C1034" s="4"/>
      <c r="D1034" s="4"/>
      <c r="E1034" s="4"/>
      <c r="F1034" s="4"/>
    </row>
    <row r="1035" spans="1:6" ht="30">
      <c r="A1035" s="2" t="s">
        <v>2820</v>
      </c>
      <c r="B1035" s="4">
        <v>0</v>
      </c>
      <c r="C1035" s="4"/>
      <c r="D1035" s="4"/>
      <c r="E1035" s="4"/>
      <c r="F1035" s="4"/>
    </row>
    <row r="1036" spans="1:6" ht="45">
      <c r="A1036" s="2" t="s">
        <v>2821</v>
      </c>
      <c r="B1036" s="4">
        <v>685</v>
      </c>
      <c r="C1036" s="4"/>
      <c r="D1036" s="4"/>
      <c r="E1036" s="4"/>
      <c r="F1036" s="4"/>
    </row>
    <row r="1037" spans="1:6" ht="60">
      <c r="A1037" s="2" t="s">
        <v>2822</v>
      </c>
      <c r="B1037" s="6">
        <v>1687</v>
      </c>
      <c r="C1037" s="4"/>
      <c r="D1037" s="4"/>
      <c r="E1037" s="4"/>
      <c r="F1037" s="4"/>
    </row>
    <row r="1038" spans="1:6" ht="60">
      <c r="A1038" s="2" t="s">
        <v>2823</v>
      </c>
      <c r="B1038" s="4">
        <v>0</v>
      </c>
      <c r="C1038" s="4"/>
      <c r="D1038" s="4"/>
      <c r="E1038" s="4"/>
      <c r="F1038" s="4"/>
    </row>
    <row r="1039" spans="1:6" ht="60">
      <c r="A1039" s="2" t="s">
        <v>2824</v>
      </c>
      <c r="B1039" s="4">
        <v>0</v>
      </c>
      <c r="C1039" s="4"/>
      <c r="D1039" s="4"/>
      <c r="E1039" s="4"/>
      <c r="F1039" s="4"/>
    </row>
    <row r="1040" spans="1:6" ht="45">
      <c r="A1040" s="2" t="s">
        <v>2825</v>
      </c>
      <c r="B1040" s="4">
        <v>685</v>
      </c>
      <c r="C1040" s="11" t="s">
        <v>2515</v>
      </c>
      <c r="D1040" s="4"/>
      <c r="E1040" s="4"/>
      <c r="F1040" s="4"/>
    </row>
    <row r="1041" spans="1:6" ht="60">
      <c r="A1041" s="2" t="s">
        <v>2826</v>
      </c>
      <c r="B1041" s="6">
        <v>1687</v>
      </c>
      <c r="C1041" s="11" t="s">
        <v>2515</v>
      </c>
      <c r="D1041" s="4"/>
      <c r="E1041" s="4"/>
      <c r="F1041" s="4"/>
    </row>
    <row r="1042" spans="1:6" ht="75">
      <c r="A1042" s="2" t="s">
        <v>2817</v>
      </c>
      <c r="B1042" s="6">
        <v>2372</v>
      </c>
      <c r="C1042" s="11" t="s">
        <v>2515</v>
      </c>
      <c r="D1042" s="4"/>
      <c r="E1042" s="4"/>
      <c r="F1042" s="4"/>
    </row>
    <row r="1043" spans="1:6" ht="45">
      <c r="A1043" s="2" t="s">
        <v>2818</v>
      </c>
      <c r="B1043" s="4">
        <v>157</v>
      </c>
      <c r="C1043" s="4"/>
      <c r="D1043" s="4"/>
      <c r="E1043" s="4"/>
      <c r="F1043" s="4"/>
    </row>
    <row r="1044" spans="1:6" ht="60">
      <c r="A1044" s="2" t="s">
        <v>2828</v>
      </c>
      <c r="B1044" s="4" t="s">
        <v>2836</v>
      </c>
      <c r="C1044" s="4"/>
      <c r="D1044" s="4"/>
      <c r="E1044" s="4"/>
      <c r="F1044" s="4"/>
    </row>
    <row r="1045" spans="1:6" ht="30">
      <c r="A1045" s="2" t="s">
        <v>3323</v>
      </c>
      <c r="B1045" s="4"/>
      <c r="C1045" s="4"/>
      <c r="D1045" s="4"/>
      <c r="E1045" s="4"/>
      <c r="F1045" s="4"/>
    </row>
    <row r="1046" spans="1:6" ht="30">
      <c r="A1046" s="3" t="s">
        <v>2816</v>
      </c>
      <c r="B1046" s="4"/>
      <c r="C1046" s="4"/>
      <c r="D1046" s="4"/>
      <c r="E1046" s="4"/>
      <c r="F1046" s="4"/>
    </row>
    <row r="1047" spans="1:6" ht="30">
      <c r="A1047" s="2" t="s">
        <v>2820</v>
      </c>
      <c r="B1047" s="4">
        <v>0</v>
      </c>
      <c r="C1047" s="4"/>
      <c r="D1047" s="4"/>
      <c r="E1047" s="4"/>
      <c r="F1047" s="4"/>
    </row>
    <row r="1048" spans="1:6" ht="45">
      <c r="A1048" s="2" t="s">
        <v>2821</v>
      </c>
      <c r="B1048" s="4">
        <v>645</v>
      </c>
      <c r="C1048" s="4"/>
      <c r="D1048" s="4"/>
      <c r="E1048" s="4"/>
      <c r="F1048" s="4"/>
    </row>
    <row r="1049" spans="1:6" ht="60">
      <c r="A1049" s="2" t="s">
        <v>2822</v>
      </c>
      <c r="B1049" s="6">
        <v>2965</v>
      </c>
      <c r="C1049" s="4"/>
      <c r="D1049" s="4"/>
      <c r="E1049" s="4"/>
      <c r="F1049" s="4"/>
    </row>
    <row r="1050" spans="1:6" ht="60">
      <c r="A1050" s="2" t="s">
        <v>2823</v>
      </c>
      <c r="B1050" s="4">
        <v>0</v>
      </c>
      <c r="C1050" s="4"/>
      <c r="D1050" s="4"/>
      <c r="E1050" s="4"/>
      <c r="F1050" s="4"/>
    </row>
    <row r="1051" spans="1:6" ht="60">
      <c r="A1051" s="2" t="s">
        <v>2824</v>
      </c>
      <c r="B1051" s="4">
        <v>0</v>
      </c>
      <c r="C1051" s="4"/>
      <c r="D1051" s="4"/>
      <c r="E1051" s="4"/>
      <c r="F1051" s="4"/>
    </row>
    <row r="1052" spans="1:6" ht="45">
      <c r="A1052" s="2" t="s">
        <v>2825</v>
      </c>
      <c r="B1052" s="4">
        <v>645</v>
      </c>
      <c r="C1052" s="11" t="s">
        <v>2515</v>
      </c>
      <c r="D1052" s="4"/>
      <c r="E1052" s="4"/>
      <c r="F1052" s="4"/>
    </row>
    <row r="1053" spans="1:6" ht="60">
      <c r="A1053" s="2" t="s">
        <v>2826</v>
      </c>
      <c r="B1053" s="6">
        <v>2965</v>
      </c>
      <c r="C1053" s="11" t="s">
        <v>2515</v>
      </c>
      <c r="D1053" s="4"/>
      <c r="E1053" s="4"/>
      <c r="F1053" s="4"/>
    </row>
    <row r="1054" spans="1:6" ht="75">
      <c r="A1054" s="2" t="s">
        <v>2817</v>
      </c>
      <c r="B1054" s="6">
        <v>3610</v>
      </c>
      <c r="C1054" s="11" t="s">
        <v>2515</v>
      </c>
      <c r="D1054" s="4"/>
      <c r="E1054" s="4"/>
      <c r="F1054" s="4"/>
    </row>
    <row r="1055" spans="1:6" ht="45">
      <c r="A1055" s="2" t="s">
        <v>2818</v>
      </c>
      <c r="B1055" s="4">
        <v>237</v>
      </c>
      <c r="C1055" s="4"/>
      <c r="D1055" s="4"/>
      <c r="E1055" s="4"/>
      <c r="F1055" s="4"/>
    </row>
    <row r="1056" spans="1:6" ht="60">
      <c r="A1056" s="2" t="s">
        <v>2828</v>
      </c>
      <c r="B1056" s="4" t="s">
        <v>2833</v>
      </c>
      <c r="C1056" s="4"/>
      <c r="D1056" s="4"/>
      <c r="E1056" s="4"/>
      <c r="F1056" s="4"/>
    </row>
    <row r="1057" spans="1:6">
      <c r="A1057" s="2" t="s">
        <v>3324</v>
      </c>
      <c r="B1057" s="4"/>
      <c r="C1057" s="4"/>
      <c r="D1057" s="4"/>
      <c r="E1057" s="4"/>
      <c r="F1057" s="4"/>
    </row>
    <row r="1058" spans="1:6" ht="30">
      <c r="A1058" s="3" t="s">
        <v>2816</v>
      </c>
      <c r="B1058" s="4"/>
      <c r="C1058" s="4"/>
      <c r="D1058" s="4"/>
      <c r="E1058" s="4"/>
      <c r="F1058" s="4"/>
    </row>
    <row r="1059" spans="1:6" ht="30">
      <c r="A1059" s="2" t="s">
        <v>2820</v>
      </c>
      <c r="B1059" s="4">
        <v>0</v>
      </c>
      <c r="C1059" s="4"/>
      <c r="D1059" s="4"/>
      <c r="E1059" s="4"/>
      <c r="F1059" s="4"/>
    </row>
    <row r="1060" spans="1:6" ht="45">
      <c r="A1060" s="2" t="s">
        <v>2821</v>
      </c>
      <c r="B1060" s="4">
        <v>672</v>
      </c>
      <c r="C1060" s="4"/>
      <c r="D1060" s="4"/>
      <c r="E1060" s="4"/>
      <c r="F1060" s="4"/>
    </row>
    <row r="1061" spans="1:6" ht="60">
      <c r="A1061" s="2" t="s">
        <v>2822</v>
      </c>
      <c r="B1061" s="6">
        <v>1078</v>
      </c>
      <c r="C1061" s="4"/>
      <c r="D1061" s="4"/>
      <c r="E1061" s="4"/>
      <c r="F1061" s="4"/>
    </row>
    <row r="1062" spans="1:6" ht="60">
      <c r="A1062" s="2" t="s">
        <v>2823</v>
      </c>
      <c r="B1062" s="4">
        <v>0</v>
      </c>
      <c r="C1062" s="4"/>
      <c r="D1062" s="4"/>
      <c r="E1062" s="4"/>
      <c r="F1062" s="4"/>
    </row>
    <row r="1063" spans="1:6" ht="60">
      <c r="A1063" s="2" t="s">
        <v>2824</v>
      </c>
      <c r="B1063" s="4">
        <v>0</v>
      </c>
      <c r="C1063" s="4"/>
      <c r="D1063" s="4"/>
      <c r="E1063" s="4"/>
      <c r="F1063" s="4"/>
    </row>
    <row r="1064" spans="1:6" ht="45">
      <c r="A1064" s="2" t="s">
        <v>2825</v>
      </c>
      <c r="B1064" s="4">
        <v>672</v>
      </c>
      <c r="C1064" s="11" t="s">
        <v>2515</v>
      </c>
      <c r="D1064" s="4"/>
      <c r="E1064" s="4"/>
      <c r="F1064" s="4"/>
    </row>
    <row r="1065" spans="1:6" ht="60">
      <c r="A1065" s="2" t="s">
        <v>2826</v>
      </c>
      <c r="B1065" s="6">
        <v>1078</v>
      </c>
      <c r="C1065" s="11" t="s">
        <v>2515</v>
      </c>
      <c r="D1065" s="4"/>
      <c r="E1065" s="4"/>
      <c r="F1065" s="4"/>
    </row>
    <row r="1066" spans="1:6" ht="75">
      <c r="A1066" s="2" t="s">
        <v>2817</v>
      </c>
      <c r="B1066" s="6">
        <v>1750</v>
      </c>
      <c r="C1066" s="11" t="s">
        <v>2515</v>
      </c>
      <c r="D1066" s="4"/>
      <c r="E1066" s="4"/>
      <c r="F1066" s="4"/>
    </row>
    <row r="1067" spans="1:6" ht="45">
      <c r="A1067" s="2" t="s">
        <v>2818</v>
      </c>
      <c r="B1067" s="4">
        <v>100</v>
      </c>
      <c r="C1067" s="4"/>
      <c r="D1067" s="4"/>
      <c r="E1067" s="4"/>
      <c r="F1067" s="4"/>
    </row>
    <row r="1068" spans="1:6" ht="60">
      <c r="A1068" s="2" t="s">
        <v>2828</v>
      </c>
      <c r="B1068" s="4" t="s">
        <v>2836</v>
      </c>
      <c r="C1068" s="4"/>
      <c r="D1068" s="4"/>
      <c r="E1068" s="4"/>
      <c r="F1068" s="4"/>
    </row>
    <row r="1069" spans="1:6" ht="30">
      <c r="A1069" s="2" t="s">
        <v>3325</v>
      </c>
      <c r="B1069" s="4"/>
      <c r="C1069" s="4"/>
      <c r="D1069" s="4"/>
      <c r="E1069" s="4"/>
      <c r="F1069" s="4"/>
    </row>
    <row r="1070" spans="1:6" ht="30">
      <c r="A1070" s="3" t="s">
        <v>2816</v>
      </c>
      <c r="B1070" s="4"/>
      <c r="C1070" s="4"/>
      <c r="D1070" s="4"/>
      <c r="E1070" s="4"/>
      <c r="F1070" s="4"/>
    </row>
    <row r="1071" spans="1:6" ht="30">
      <c r="A1071" s="2" t="s">
        <v>2820</v>
      </c>
      <c r="B1071" s="4">
        <v>0</v>
      </c>
      <c r="C1071" s="4"/>
      <c r="D1071" s="4"/>
      <c r="E1071" s="4"/>
      <c r="F1071" s="4"/>
    </row>
    <row r="1072" spans="1:6" ht="45">
      <c r="A1072" s="2" t="s">
        <v>2821</v>
      </c>
      <c r="B1072" s="4">
        <v>922</v>
      </c>
      <c r="C1072" s="4"/>
      <c r="D1072" s="4"/>
      <c r="E1072" s="4"/>
      <c r="F1072" s="4"/>
    </row>
    <row r="1073" spans="1:6" ht="60">
      <c r="A1073" s="2" t="s">
        <v>2822</v>
      </c>
      <c r="B1073" s="6">
        <v>1944</v>
      </c>
      <c r="C1073" s="4"/>
      <c r="D1073" s="4"/>
      <c r="E1073" s="4"/>
      <c r="F1073" s="4"/>
    </row>
    <row r="1074" spans="1:6" ht="60">
      <c r="A1074" s="2" t="s">
        <v>2823</v>
      </c>
      <c r="B1074" s="4">
        <v>0</v>
      </c>
      <c r="C1074" s="4"/>
      <c r="D1074" s="4"/>
      <c r="E1074" s="4"/>
      <c r="F1074" s="4"/>
    </row>
    <row r="1075" spans="1:6" ht="60">
      <c r="A1075" s="2" t="s">
        <v>2824</v>
      </c>
      <c r="B1075" s="4">
        <v>0</v>
      </c>
      <c r="C1075" s="4"/>
      <c r="D1075" s="4"/>
      <c r="E1075" s="4"/>
      <c r="F1075" s="4"/>
    </row>
    <row r="1076" spans="1:6" ht="45">
      <c r="A1076" s="2" t="s">
        <v>2825</v>
      </c>
      <c r="B1076" s="4">
        <v>922</v>
      </c>
      <c r="C1076" s="11" t="s">
        <v>2515</v>
      </c>
      <c r="D1076" s="4"/>
      <c r="E1076" s="4"/>
      <c r="F1076" s="4"/>
    </row>
    <row r="1077" spans="1:6" ht="60">
      <c r="A1077" s="2" t="s">
        <v>2826</v>
      </c>
      <c r="B1077" s="6">
        <v>1944</v>
      </c>
      <c r="C1077" s="11" t="s">
        <v>2515</v>
      </c>
      <c r="D1077" s="4"/>
      <c r="E1077" s="4"/>
      <c r="F1077" s="4"/>
    </row>
    <row r="1078" spans="1:6" ht="75">
      <c r="A1078" s="2" t="s">
        <v>2817</v>
      </c>
      <c r="B1078" s="6">
        <v>2866</v>
      </c>
      <c r="C1078" s="11" t="s">
        <v>2515</v>
      </c>
      <c r="D1078" s="4"/>
      <c r="E1078" s="4"/>
      <c r="F1078" s="4"/>
    </row>
    <row r="1079" spans="1:6" ht="45">
      <c r="A1079" s="2" t="s">
        <v>2818</v>
      </c>
      <c r="B1079" s="4">
        <v>181</v>
      </c>
      <c r="C1079" s="4"/>
      <c r="D1079" s="4"/>
      <c r="E1079" s="4"/>
      <c r="F1079" s="4"/>
    </row>
    <row r="1080" spans="1:6" ht="60">
      <c r="A1080" s="2" t="s">
        <v>2828</v>
      </c>
      <c r="B1080" s="4" t="s">
        <v>2836</v>
      </c>
      <c r="C1080" s="4"/>
      <c r="D1080" s="4"/>
      <c r="E1080" s="4"/>
      <c r="F1080" s="4"/>
    </row>
    <row r="1081" spans="1:6" ht="30">
      <c r="A1081" s="2" t="s">
        <v>3326</v>
      </c>
      <c r="B1081" s="4"/>
      <c r="C1081" s="4"/>
      <c r="D1081" s="4"/>
      <c r="E1081" s="4"/>
      <c r="F1081" s="4"/>
    </row>
    <row r="1082" spans="1:6" ht="30">
      <c r="A1082" s="3" t="s">
        <v>2816</v>
      </c>
      <c r="B1082" s="4"/>
      <c r="C1082" s="4"/>
      <c r="D1082" s="4"/>
      <c r="E1082" s="4"/>
      <c r="F1082" s="4"/>
    </row>
    <row r="1083" spans="1:6" ht="30">
      <c r="A1083" s="2" t="s">
        <v>2820</v>
      </c>
      <c r="B1083" s="4">
        <v>0</v>
      </c>
      <c r="C1083" s="4"/>
      <c r="D1083" s="4"/>
      <c r="E1083" s="4"/>
      <c r="F1083" s="4"/>
    </row>
    <row r="1084" spans="1:6" ht="45">
      <c r="A1084" s="2" t="s">
        <v>2821</v>
      </c>
      <c r="B1084" s="6">
        <v>1140</v>
      </c>
      <c r="C1084" s="4"/>
      <c r="D1084" s="4"/>
      <c r="E1084" s="4"/>
      <c r="F1084" s="4"/>
    </row>
    <row r="1085" spans="1:6" ht="60">
      <c r="A1085" s="2" t="s">
        <v>2822</v>
      </c>
      <c r="B1085" s="6">
        <v>1428</v>
      </c>
      <c r="C1085" s="4"/>
      <c r="D1085" s="4"/>
      <c r="E1085" s="4"/>
      <c r="F1085" s="4"/>
    </row>
    <row r="1086" spans="1:6" ht="60">
      <c r="A1086" s="2" t="s">
        <v>2823</v>
      </c>
      <c r="B1086" s="4">
        <v>0</v>
      </c>
      <c r="C1086" s="4"/>
      <c r="D1086" s="4"/>
      <c r="E1086" s="4"/>
      <c r="F1086" s="4"/>
    </row>
    <row r="1087" spans="1:6" ht="60">
      <c r="A1087" s="2" t="s">
        <v>2824</v>
      </c>
      <c r="B1087" s="4">
        <v>0</v>
      </c>
      <c r="C1087" s="4"/>
      <c r="D1087" s="4"/>
      <c r="E1087" s="4"/>
      <c r="F1087" s="4"/>
    </row>
    <row r="1088" spans="1:6" ht="45">
      <c r="A1088" s="2" t="s">
        <v>2825</v>
      </c>
      <c r="B1088" s="6">
        <v>1140</v>
      </c>
      <c r="C1088" s="11" t="s">
        <v>2515</v>
      </c>
      <c r="D1088" s="4"/>
      <c r="E1088" s="4"/>
      <c r="F1088" s="4"/>
    </row>
    <row r="1089" spans="1:6" ht="60">
      <c r="A1089" s="2" t="s">
        <v>2826</v>
      </c>
      <c r="B1089" s="6">
        <v>1428</v>
      </c>
      <c r="C1089" s="11" t="s">
        <v>2515</v>
      </c>
      <c r="D1089" s="4"/>
      <c r="E1089" s="4"/>
      <c r="F1089" s="4"/>
    </row>
    <row r="1090" spans="1:6" ht="75">
      <c r="A1090" s="2" t="s">
        <v>2817</v>
      </c>
      <c r="B1090" s="6">
        <v>2568</v>
      </c>
      <c r="C1090" s="11" t="s">
        <v>2515</v>
      </c>
      <c r="D1090" s="4"/>
      <c r="E1090" s="4"/>
      <c r="F1090" s="4"/>
    </row>
    <row r="1091" spans="1:6" ht="45">
      <c r="A1091" s="2" t="s">
        <v>2818</v>
      </c>
      <c r="B1091" s="4">
        <v>133</v>
      </c>
      <c r="C1091" s="4"/>
      <c r="D1091" s="4"/>
      <c r="E1091" s="4"/>
      <c r="F1091" s="4"/>
    </row>
    <row r="1092" spans="1:6" ht="60">
      <c r="A1092" s="2" t="s">
        <v>2828</v>
      </c>
      <c r="B1092" s="4" t="s">
        <v>2836</v>
      </c>
      <c r="C1092" s="4"/>
      <c r="D1092" s="4"/>
      <c r="E1092" s="4"/>
      <c r="F1092" s="4"/>
    </row>
    <row r="1093" spans="1:6" ht="30">
      <c r="A1093" s="2" t="s">
        <v>3327</v>
      </c>
      <c r="B1093" s="4"/>
      <c r="C1093" s="4"/>
      <c r="D1093" s="4"/>
      <c r="E1093" s="4"/>
      <c r="F1093" s="4"/>
    </row>
    <row r="1094" spans="1:6" ht="30">
      <c r="A1094" s="3" t="s">
        <v>2816</v>
      </c>
      <c r="B1094" s="4"/>
      <c r="C1094" s="4"/>
      <c r="D1094" s="4"/>
      <c r="E1094" s="4"/>
      <c r="F1094" s="4"/>
    </row>
    <row r="1095" spans="1:6" ht="30">
      <c r="A1095" s="2" t="s">
        <v>2820</v>
      </c>
      <c r="B1095" s="4">
        <v>0</v>
      </c>
      <c r="C1095" s="4"/>
      <c r="D1095" s="4"/>
      <c r="E1095" s="4"/>
      <c r="F1095" s="4"/>
    </row>
    <row r="1096" spans="1:6" ht="45">
      <c r="A1096" s="2" t="s">
        <v>2821</v>
      </c>
      <c r="B1096" s="4">
        <v>653</v>
      </c>
      <c r="C1096" s="4"/>
      <c r="D1096" s="4"/>
      <c r="E1096" s="4"/>
      <c r="F1096" s="4"/>
    </row>
    <row r="1097" spans="1:6" ht="60">
      <c r="A1097" s="2" t="s">
        <v>2822</v>
      </c>
      <c r="B1097" s="6">
        <v>2267</v>
      </c>
      <c r="C1097" s="4"/>
      <c r="D1097" s="4"/>
      <c r="E1097" s="4"/>
      <c r="F1097" s="4"/>
    </row>
    <row r="1098" spans="1:6" ht="60">
      <c r="A1098" s="2" t="s">
        <v>2823</v>
      </c>
      <c r="B1098" s="4">
        <v>0</v>
      </c>
      <c r="C1098" s="4"/>
      <c r="D1098" s="4"/>
      <c r="E1098" s="4"/>
      <c r="F1098" s="4"/>
    </row>
    <row r="1099" spans="1:6" ht="60">
      <c r="A1099" s="2" t="s">
        <v>2824</v>
      </c>
      <c r="B1099" s="4">
        <v>0</v>
      </c>
      <c r="C1099" s="4"/>
      <c r="D1099" s="4"/>
      <c r="E1099" s="4"/>
      <c r="F1099" s="4"/>
    </row>
    <row r="1100" spans="1:6" ht="45">
      <c r="A1100" s="2" t="s">
        <v>2825</v>
      </c>
      <c r="B1100" s="4">
        <v>653</v>
      </c>
      <c r="C1100" s="11" t="s">
        <v>2515</v>
      </c>
      <c r="D1100" s="4"/>
      <c r="E1100" s="4"/>
      <c r="F1100" s="4"/>
    </row>
    <row r="1101" spans="1:6" ht="60">
      <c r="A1101" s="2" t="s">
        <v>2826</v>
      </c>
      <c r="B1101" s="6">
        <v>2267</v>
      </c>
      <c r="C1101" s="11" t="s">
        <v>2515</v>
      </c>
      <c r="D1101" s="4"/>
      <c r="E1101" s="4"/>
      <c r="F1101" s="4"/>
    </row>
    <row r="1102" spans="1:6" ht="75">
      <c r="A1102" s="2" t="s">
        <v>2817</v>
      </c>
      <c r="B1102" s="6">
        <v>2920</v>
      </c>
      <c r="C1102" s="11" t="s">
        <v>2515</v>
      </c>
      <c r="D1102" s="4"/>
      <c r="E1102" s="4"/>
      <c r="F1102" s="4"/>
    </row>
    <row r="1103" spans="1:6" ht="45">
      <c r="A1103" s="2" t="s">
        <v>2818</v>
      </c>
      <c r="B1103" s="4">
        <v>211</v>
      </c>
      <c r="C1103" s="4"/>
      <c r="D1103" s="4"/>
      <c r="E1103" s="4"/>
      <c r="F1103" s="4"/>
    </row>
    <row r="1104" spans="1:6" ht="60">
      <c r="A1104" s="2" t="s">
        <v>2828</v>
      </c>
      <c r="B1104" s="4" t="s">
        <v>2836</v>
      </c>
      <c r="C1104" s="4"/>
      <c r="D1104" s="4"/>
      <c r="E1104" s="4"/>
      <c r="F1104" s="4"/>
    </row>
    <row r="1105" spans="1:6" ht="30">
      <c r="A1105" s="2" t="s">
        <v>3328</v>
      </c>
      <c r="B1105" s="4"/>
      <c r="C1105" s="4"/>
      <c r="D1105" s="4"/>
      <c r="E1105" s="4"/>
      <c r="F1105" s="4"/>
    </row>
    <row r="1106" spans="1:6" ht="30">
      <c r="A1106" s="3" t="s">
        <v>2816</v>
      </c>
      <c r="B1106" s="4"/>
      <c r="C1106" s="4"/>
      <c r="D1106" s="4"/>
      <c r="E1106" s="4"/>
      <c r="F1106" s="4"/>
    </row>
    <row r="1107" spans="1:6" ht="30">
      <c r="A1107" s="2" t="s">
        <v>2820</v>
      </c>
      <c r="B1107" s="4">
        <v>0</v>
      </c>
      <c r="C1107" s="4"/>
      <c r="D1107" s="4"/>
      <c r="E1107" s="4"/>
      <c r="F1107" s="4"/>
    </row>
    <row r="1108" spans="1:6" ht="45">
      <c r="A1108" s="2" t="s">
        <v>2821</v>
      </c>
      <c r="B1108" s="4">
        <v>525</v>
      </c>
      <c r="C1108" s="4"/>
      <c r="D1108" s="4"/>
      <c r="E1108" s="4"/>
      <c r="F1108" s="4"/>
    </row>
    <row r="1109" spans="1:6" ht="60">
      <c r="A1109" s="2" t="s">
        <v>2822</v>
      </c>
      <c r="B1109" s="6">
        <v>2684</v>
      </c>
      <c r="C1109" s="4"/>
      <c r="D1109" s="4"/>
      <c r="E1109" s="4"/>
      <c r="F1109" s="4"/>
    </row>
    <row r="1110" spans="1:6" ht="60">
      <c r="A1110" s="2" t="s">
        <v>2823</v>
      </c>
      <c r="B1110" s="4">
        <v>0</v>
      </c>
      <c r="C1110" s="4"/>
      <c r="D1110" s="4"/>
      <c r="E1110" s="4"/>
      <c r="F1110" s="4"/>
    </row>
    <row r="1111" spans="1:6" ht="60">
      <c r="A1111" s="2" t="s">
        <v>2824</v>
      </c>
      <c r="B1111" s="4">
        <v>0</v>
      </c>
      <c r="C1111" s="4"/>
      <c r="D1111" s="4"/>
      <c r="E1111" s="4"/>
      <c r="F1111" s="4"/>
    </row>
    <row r="1112" spans="1:6" ht="45">
      <c r="A1112" s="2" t="s">
        <v>2825</v>
      </c>
      <c r="B1112" s="4">
        <v>525</v>
      </c>
      <c r="C1112" s="11" t="s">
        <v>2515</v>
      </c>
      <c r="D1112" s="4"/>
      <c r="E1112" s="4"/>
      <c r="F1112" s="4"/>
    </row>
    <row r="1113" spans="1:6" ht="60">
      <c r="A1113" s="2" t="s">
        <v>2826</v>
      </c>
      <c r="B1113" s="6">
        <v>2684</v>
      </c>
      <c r="C1113" s="11" t="s">
        <v>2515</v>
      </c>
      <c r="D1113" s="4"/>
      <c r="E1113" s="4"/>
      <c r="F1113" s="4"/>
    </row>
    <row r="1114" spans="1:6" ht="75">
      <c r="A1114" s="2" t="s">
        <v>2817</v>
      </c>
      <c r="B1114" s="6">
        <v>3209</v>
      </c>
      <c r="C1114" s="11" t="s">
        <v>2515</v>
      </c>
      <c r="D1114" s="4"/>
      <c r="E1114" s="4"/>
      <c r="F1114" s="4"/>
    </row>
    <row r="1115" spans="1:6" ht="45">
      <c r="A1115" s="2" t="s">
        <v>2818</v>
      </c>
      <c r="B1115" s="4">
        <v>250</v>
      </c>
      <c r="C1115" s="4"/>
      <c r="D1115" s="4"/>
      <c r="E1115" s="4"/>
      <c r="F1115" s="4"/>
    </row>
    <row r="1116" spans="1:6" ht="60">
      <c r="A1116" s="2" t="s">
        <v>2828</v>
      </c>
      <c r="B1116" s="4" t="s">
        <v>2836</v>
      </c>
      <c r="C1116" s="4"/>
      <c r="D1116" s="4"/>
      <c r="E1116" s="4"/>
      <c r="F1116" s="4"/>
    </row>
    <row r="1117" spans="1:6" ht="30">
      <c r="A1117" s="2" t="s">
        <v>3329</v>
      </c>
      <c r="B1117" s="4"/>
      <c r="C1117" s="4"/>
      <c r="D1117" s="4"/>
      <c r="E1117" s="4"/>
      <c r="F1117" s="4"/>
    </row>
    <row r="1118" spans="1:6" ht="30">
      <c r="A1118" s="3" t="s">
        <v>2816</v>
      </c>
      <c r="B1118" s="4"/>
      <c r="C1118" s="4"/>
      <c r="D1118" s="4"/>
      <c r="E1118" s="4"/>
      <c r="F1118" s="4"/>
    </row>
    <row r="1119" spans="1:6" ht="30">
      <c r="A1119" s="2" t="s">
        <v>2820</v>
      </c>
      <c r="B1119" s="4">
        <v>0</v>
      </c>
      <c r="C1119" s="4"/>
      <c r="D1119" s="4"/>
      <c r="E1119" s="4"/>
      <c r="F1119" s="4"/>
    </row>
    <row r="1120" spans="1:6" ht="45">
      <c r="A1120" s="2" t="s">
        <v>2821</v>
      </c>
      <c r="B1120" s="4">
        <v>633</v>
      </c>
      <c r="C1120" s="4"/>
      <c r="D1120" s="4"/>
      <c r="E1120" s="4"/>
      <c r="F1120" s="4"/>
    </row>
    <row r="1121" spans="1:6" ht="60">
      <c r="A1121" s="2" t="s">
        <v>2822</v>
      </c>
      <c r="B1121" s="6">
        <v>1909</v>
      </c>
      <c r="C1121" s="4"/>
      <c r="D1121" s="4"/>
      <c r="E1121" s="4"/>
      <c r="F1121" s="4"/>
    </row>
    <row r="1122" spans="1:6" ht="60">
      <c r="A1122" s="2" t="s">
        <v>2823</v>
      </c>
      <c r="B1122" s="4">
        <v>0</v>
      </c>
      <c r="C1122" s="4"/>
      <c r="D1122" s="4"/>
      <c r="E1122" s="4"/>
      <c r="F1122" s="4"/>
    </row>
    <row r="1123" spans="1:6" ht="60">
      <c r="A1123" s="2" t="s">
        <v>2824</v>
      </c>
      <c r="B1123" s="4">
        <v>0</v>
      </c>
      <c r="C1123" s="4"/>
      <c r="D1123" s="4"/>
      <c r="E1123" s="4"/>
      <c r="F1123" s="4"/>
    </row>
    <row r="1124" spans="1:6" ht="45">
      <c r="A1124" s="2" t="s">
        <v>2825</v>
      </c>
      <c r="B1124" s="4">
        <v>633</v>
      </c>
      <c r="C1124" s="11" t="s">
        <v>2515</v>
      </c>
      <c r="D1124" s="4"/>
      <c r="E1124" s="4"/>
      <c r="F1124" s="4"/>
    </row>
    <row r="1125" spans="1:6" ht="60">
      <c r="A1125" s="2" t="s">
        <v>2826</v>
      </c>
      <c r="B1125" s="6">
        <v>1909</v>
      </c>
      <c r="C1125" s="11" t="s">
        <v>2515</v>
      </c>
      <c r="D1125" s="4"/>
      <c r="E1125" s="4"/>
      <c r="F1125" s="4"/>
    </row>
    <row r="1126" spans="1:6" ht="75">
      <c r="A1126" s="2" t="s">
        <v>2817</v>
      </c>
      <c r="B1126" s="6">
        <v>2542</v>
      </c>
      <c r="C1126" s="11" t="s">
        <v>2515</v>
      </c>
      <c r="D1126" s="4"/>
      <c r="E1126" s="4"/>
      <c r="F1126" s="4"/>
    </row>
    <row r="1127" spans="1:6" ht="45">
      <c r="A1127" s="2" t="s">
        <v>2818</v>
      </c>
      <c r="B1127" s="4">
        <v>178</v>
      </c>
      <c r="C1127" s="4"/>
      <c r="D1127" s="4"/>
      <c r="E1127" s="4"/>
      <c r="F1127" s="4"/>
    </row>
    <row r="1128" spans="1:6" ht="60">
      <c r="A1128" s="2" t="s">
        <v>2828</v>
      </c>
      <c r="B1128" s="4" t="s">
        <v>2836</v>
      </c>
      <c r="C1128" s="4"/>
      <c r="D1128" s="4"/>
      <c r="E1128" s="4"/>
      <c r="F1128" s="4"/>
    </row>
    <row r="1129" spans="1:6" ht="30">
      <c r="A1129" s="2" t="s">
        <v>3330</v>
      </c>
      <c r="B1129" s="4"/>
      <c r="C1129" s="4"/>
      <c r="D1129" s="4"/>
      <c r="E1129" s="4"/>
      <c r="F1129" s="4"/>
    </row>
    <row r="1130" spans="1:6" ht="30">
      <c r="A1130" s="3" t="s">
        <v>2816</v>
      </c>
      <c r="B1130" s="4"/>
      <c r="C1130" s="4"/>
      <c r="D1130" s="4"/>
      <c r="E1130" s="4"/>
      <c r="F1130" s="4"/>
    </row>
    <row r="1131" spans="1:6" ht="30">
      <c r="A1131" s="2" t="s">
        <v>2820</v>
      </c>
      <c r="B1131" s="4">
        <v>0</v>
      </c>
      <c r="C1131" s="4"/>
      <c r="D1131" s="4"/>
      <c r="E1131" s="4"/>
      <c r="F1131" s="4"/>
    </row>
    <row r="1132" spans="1:6" ht="45">
      <c r="A1132" s="2" t="s">
        <v>2821</v>
      </c>
      <c r="B1132" s="4">
        <v>734</v>
      </c>
      <c r="C1132" s="4"/>
      <c r="D1132" s="4"/>
      <c r="E1132" s="4"/>
      <c r="F1132" s="4"/>
    </row>
    <row r="1133" spans="1:6" ht="60">
      <c r="A1133" s="2" t="s">
        <v>2822</v>
      </c>
      <c r="B1133" s="6">
        <v>1854</v>
      </c>
      <c r="C1133" s="4"/>
      <c r="D1133" s="4"/>
      <c r="E1133" s="4"/>
      <c r="F1133" s="4"/>
    </row>
    <row r="1134" spans="1:6" ht="60">
      <c r="A1134" s="2" t="s">
        <v>2823</v>
      </c>
      <c r="B1134" s="4">
        <v>0</v>
      </c>
      <c r="C1134" s="4"/>
      <c r="D1134" s="4"/>
      <c r="E1134" s="4"/>
      <c r="F1134" s="4"/>
    </row>
    <row r="1135" spans="1:6" ht="60">
      <c r="A1135" s="2" t="s">
        <v>2824</v>
      </c>
      <c r="B1135" s="4">
        <v>0</v>
      </c>
      <c r="C1135" s="4"/>
      <c r="D1135" s="4"/>
      <c r="E1135" s="4"/>
      <c r="F1135" s="4"/>
    </row>
    <row r="1136" spans="1:6" ht="45">
      <c r="A1136" s="2" t="s">
        <v>2825</v>
      </c>
      <c r="B1136" s="4">
        <v>734</v>
      </c>
      <c r="C1136" s="11" t="s">
        <v>2515</v>
      </c>
      <c r="D1136" s="4"/>
      <c r="E1136" s="4"/>
      <c r="F1136" s="4"/>
    </row>
    <row r="1137" spans="1:6" ht="60">
      <c r="A1137" s="2" t="s">
        <v>2826</v>
      </c>
      <c r="B1137" s="6">
        <v>1854</v>
      </c>
      <c r="C1137" s="11" t="s">
        <v>2515</v>
      </c>
      <c r="D1137" s="4"/>
      <c r="E1137" s="4"/>
      <c r="F1137" s="4"/>
    </row>
    <row r="1138" spans="1:6" ht="75">
      <c r="A1138" s="2" t="s">
        <v>2817</v>
      </c>
      <c r="B1138" s="6">
        <v>2588</v>
      </c>
      <c r="C1138" s="11" t="s">
        <v>2515</v>
      </c>
      <c r="D1138" s="4"/>
      <c r="E1138" s="4"/>
      <c r="F1138" s="4"/>
    </row>
    <row r="1139" spans="1:6" ht="45">
      <c r="A1139" s="2" t="s">
        <v>2818</v>
      </c>
      <c r="B1139" s="4">
        <v>148</v>
      </c>
      <c r="C1139" s="4"/>
      <c r="D1139" s="4"/>
      <c r="E1139" s="4"/>
      <c r="F1139" s="4"/>
    </row>
    <row r="1140" spans="1:6" ht="60">
      <c r="A1140" s="2" t="s">
        <v>2828</v>
      </c>
      <c r="B1140" s="4" t="s">
        <v>2833</v>
      </c>
      <c r="C1140" s="4"/>
      <c r="D1140" s="4"/>
      <c r="E1140" s="4"/>
      <c r="F1140" s="4"/>
    </row>
    <row r="1141" spans="1:6" ht="30">
      <c r="A1141" s="2" t="s">
        <v>3331</v>
      </c>
      <c r="B1141" s="4"/>
      <c r="C1141" s="4"/>
      <c r="D1141" s="4"/>
      <c r="E1141" s="4"/>
      <c r="F1141" s="4"/>
    </row>
    <row r="1142" spans="1:6" ht="30">
      <c r="A1142" s="3" t="s">
        <v>2816</v>
      </c>
      <c r="B1142" s="4"/>
      <c r="C1142" s="4"/>
      <c r="D1142" s="4"/>
      <c r="E1142" s="4"/>
      <c r="F1142" s="4"/>
    </row>
    <row r="1143" spans="1:6" ht="30">
      <c r="A1143" s="2" t="s">
        <v>2820</v>
      </c>
      <c r="B1143" s="4">
        <v>0</v>
      </c>
      <c r="C1143" s="4"/>
      <c r="D1143" s="4"/>
      <c r="E1143" s="4"/>
      <c r="F1143" s="4"/>
    </row>
    <row r="1144" spans="1:6" ht="45">
      <c r="A1144" s="2" t="s">
        <v>2821</v>
      </c>
      <c r="B1144" s="6">
        <v>1473</v>
      </c>
      <c r="C1144" s="4"/>
      <c r="D1144" s="4"/>
      <c r="E1144" s="4"/>
      <c r="F1144" s="4"/>
    </row>
    <row r="1145" spans="1:6" ht="60">
      <c r="A1145" s="2" t="s">
        <v>2822</v>
      </c>
      <c r="B1145" s="6">
        <v>2199</v>
      </c>
      <c r="C1145" s="4"/>
      <c r="D1145" s="4"/>
      <c r="E1145" s="4"/>
      <c r="F1145" s="4"/>
    </row>
    <row r="1146" spans="1:6" ht="60">
      <c r="A1146" s="2" t="s">
        <v>2823</v>
      </c>
      <c r="B1146" s="4">
        <v>0</v>
      </c>
      <c r="C1146" s="4"/>
      <c r="D1146" s="4"/>
      <c r="E1146" s="4"/>
      <c r="F1146" s="4"/>
    </row>
    <row r="1147" spans="1:6" ht="60">
      <c r="A1147" s="2" t="s">
        <v>2824</v>
      </c>
      <c r="B1147" s="4">
        <v>0</v>
      </c>
      <c r="C1147" s="4"/>
      <c r="D1147" s="4"/>
      <c r="E1147" s="4"/>
      <c r="F1147" s="4"/>
    </row>
    <row r="1148" spans="1:6" ht="45">
      <c r="A1148" s="2" t="s">
        <v>2825</v>
      </c>
      <c r="B1148" s="6">
        <v>1473</v>
      </c>
      <c r="C1148" s="11" t="s">
        <v>2515</v>
      </c>
      <c r="D1148" s="4"/>
      <c r="E1148" s="4"/>
      <c r="F1148" s="4"/>
    </row>
    <row r="1149" spans="1:6" ht="60">
      <c r="A1149" s="2" t="s">
        <v>2826</v>
      </c>
      <c r="B1149" s="6">
        <v>2199</v>
      </c>
      <c r="C1149" s="11" t="s">
        <v>2515</v>
      </c>
      <c r="D1149" s="4"/>
      <c r="E1149" s="4"/>
      <c r="F1149" s="4"/>
    </row>
    <row r="1150" spans="1:6" ht="75">
      <c r="A1150" s="2" t="s">
        <v>2817</v>
      </c>
      <c r="B1150" s="6">
        <v>3672</v>
      </c>
      <c r="C1150" s="11" t="s">
        <v>2515</v>
      </c>
      <c r="D1150" s="4"/>
      <c r="E1150" s="4"/>
      <c r="F1150" s="4"/>
    </row>
    <row r="1151" spans="1:6" ht="45">
      <c r="A1151" s="2" t="s">
        <v>2818</v>
      </c>
      <c r="B1151" s="4">
        <v>175</v>
      </c>
      <c r="C1151" s="4"/>
      <c r="D1151" s="4"/>
      <c r="E1151" s="4"/>
      <c r="F1151" s="4"/>
    </row>
    <row r="1152" spans="1:6" ht="60">
      <c r="A1152" s="2" t="s">
        <v>2828</v>
      </c>
      <c r="B1152" s="4" t="s">
        <v>2833</v>
      </c>
      <c r="C1152" s="4"/>
      <c r="D1152" s="4"/>
      <c r="E1152" s="4"/>
      <c r="F1152" s="4"/>
    </row>
    <row r="1153" spans="1:6" ht="30">
      <c r="A1153" s="2" t="s">
        <v>3332</v>
      </c>
      <c r="B1153" s="4"/>
      <c r="C1153" s="4"/>
      <c r="D1153" s="4"/>
      <c r="E1153" s="4"/>
      <c r="F1153" s="4"/>
    </row>
    <row r="1154" spans="1:6" ht="30">
      <c r="A1154" s="3" t="s">
        <v>2816</v>
      </c>
      <c r="B1154" s="4"/>
      <c r="C1154" s="4"/>
      <c r="D1154" s="4"/>
      <c r="E1154" s="4"/>
      <c r="F1154" s="4"/>
    </row>
    <row r="1155" spans="1:6" ht="30">
      <c r="A1155" s="2" t="s">
        <v>2820</v>
      </c>
      <c r="B1155" s="4">
        <v>0</v>
      </c>
      <c r="C1155" s="4"/>
      <c r="D1155" s="4"/>
      <c r="E1155" s="4"/>
      <c r="F1155" s="4"/>
    </row>
    <row r="1156" spans="1:6" ht="45">
      <c r="A1156" s="2" t="s">
        <v>2821</v>
      </c>
      <c r="B1156" s="4">
        <v>851</v>
      </c>
      <c r="C1156" s="4"/>
      <c r="D1156" s="4"/>
      <c r="E1156" s="4"/>
      <c r="F1156" s="4"/>
    </row>
    <row r="1157" spans="1:6" ht="60">
      <c r="A1157" s="2" t="s">
        <v>2822</v>
      </c>
      <c r="B1157" s="6">
        <v>1059</v>
      </c>
      <c r="C1157" s="4"/>
      <c r="D1157" s="4"/>
      <c r="E1157" s="4"/>
      <c r="F1157" s="4"/>
    </row>
    <row r="1158" spans="1:6" ht="60">
      <c r="A1158" s="2" t="s">
        <v>2823</v>
      </c>
      <c r="B1158" s="4">
        <v>0</v>
      </c>
      <c r="C1158" s="4"/>
      <c r="D1158" s="4"/>
      <c r="E1158" s="4"/>
      <c r="F1158" s="4"/>
    </row>
    <row r="1159" spans="1:6" ht="60">
      <c r="A1159" s="2" t="s">
        <v>2824</v>
      </c>
      <c r="B1159" s="4">
        <v>0</v>
      </c>
      <c r="C1159" s="4"/>
      <c r="D1159" s="4"/>
      <c r="E1159" s="4"/>
      <c r="F1159" s="4"/>
    </row>
    <row r="1160" spans="1:6" ht="45">
      <c r="A1160" s="2" t="s">
        <v>2825</v>
      </c>
      <c r="B1160" s="4">
        <v>851</v>
      </c>
      <c r="C1160" s="11" t="s">
        <v>2515</v>
      </c>
      <c r="D1160" s="4"/>
      <c r="E1160" s="4"/>
      <c r="F1160" s="4"/>
    </row>
    <row r="1161" spans="1:6" ht="60">
      <c r="A1161" s="2" t="s">
        <v>2826</v>
      </c>
      <c r="B1161" s="6">
        <v>1059</v>
      </c>
      <c r="C1161" s="11" t="s">
        <v>2515</v>
      </c>
      <c r="D1161" s="4"/>
      <c r="E1161" s="4"/>
      <c r="F1161" s="4"/>
    </row>
    <row r="1162" spans="1:6" ht="75">
      <c r="A1162" s="2" t="s">
        <v>2817</v>
      </c>
      <c r="B1162" s="6">
        <v>1910</v>
      </c>
      <c r="C1162" s="11" t="s">
        <v>2515</v>
      </c>
      <c r="D1162" s="4"/>
      <c r="E1162" s="4"/>
      <c r="F1162" s="4"/>
    </row>
    <row r="1163" spans="1:6" ht="45">
      <c r="A1163" s="2" t="s">
        <v>2818</v>
      </c>
      <c r="B1163" s="7">
        <v>345</v>
      </c>
      <c r="C1163" s="4"/>
      <c r="D1163" s="4"/>
      <c r="E1163" s="4"/>
      <c r="F1163" s="4"/>
    </row>
    <row r="1164" spans="1:6" ht="60">
      <c r="A1164" s="2" t="s">
        <v>2828</v>
      </c>
      <c r="B1164" s="4" t="s">
        <v>2829</v>
      </c>
      <c r="C1164" s="4"/>
      <c r="D1164" s="4"/>
      <c r="E1164" s="4"/>
      <c r="F1164" s="4"/>
    </row>
    <row r="1165" spans="1:6">
      <c r="A1165" s="12"/>
      <c r="B1165" s="12"/>
      <c r="C1165" s="12"/>
      <c r="D1165" s="12"/>
      <c r="E1165" s="12"/>
      <c r="F1165" s="12"/>
    </row>
    <row r="1166" spans="1:6" ht="105" customHeight="1">
      <c r="A1166" s="2" t="s">
        <v>142</v>
      </c>
      <c r="B1166" s="13" t="s">
        <v>2918</v>
      </c>
      <c r="C1166" s="13"/>
      <c r="D1166" s="13"/>
      <c r="E1166" s="13"/>
      <c r="F1166" s="13"/>
    </row>
    <row r="1167" spans="1:6" ht="30" customHeight="1">
      <c r="A1167" s="2" t="s">
        <v>143</v>
      </c>
      <c r="B1167" s="13" t="s">
        <v>2919</v>
      </c>
      <c r="C1167" s="13"/>
      <c r="D1167" s="13"/>
      <c r="E1167" s="13"/>
      <c r="F1167" s="13"/>
    </row>
    <row r="1168" spans="1:6" ht="30" customHeight="1">
      <c r="A1168" s="2" t="s">
        <v>144</v>
      </c>
      <c r="B1168" s="13" t="s">
        <v>2354</v>
      </c>
      <c r="C1168" s="13"/>
      <c r="D1168" s="13"/>
      <c r="E1168" s="13"/>
      <c r="F1168" s="13"/>
    </row>
  </sheetData>
  <mergeCells count="6">
    <mergeCell ref="B1:C1"/>
    <mergeCell ref="B2:C2"/>
    <mergeCell ref="A1165:F1165"/>
    <mergeCell ref="B1166:F1166"/>
    <mergeCell ref="B1167:F1167"/>
    <mergeCell ref="B1168:F1168"/>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7"/>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3333</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3334</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1113</v>
      </c>
      <c r="C20" s="4"/>
      <c r="D20" s="4"/>
      <c r="E20" s="4"/>
      <c r="F20" s="4"/>
    </row>
    <row r="21" spans="1:6" ht="60">
      <c r="A21" s="2" t="s">
        <v>2822</v>
      </c>
      <c r="B21" s="4">
        <v>0</v>
      </c>
      <c r="C21" s="4"/>
      <c r="D21" s="4"/>
      <c r="E21" s="4"/>
      <c r="F21" s="4"/>
    </row>
    <row r="22" spans="1:6" ht="60">
      <c r="A22" s="2" t="s">
        <v>2823</v>
      </c>
      <c r="B22" s="6">
        <v>1443</v>
      </c>
      <c r="C22" s="4"/>
      <c r="D22" s="4"/>
      <c r="E22" s="4"/>
      <c r="F22" s="4"/>
    </row>
    <row r="23" spans="1:6" ht="60">
      <c r="A23" s="2" t="s">
        <v>2824</v>
      </c>
      <c r="B23" s="4">
        <v>0</v>
      </c>
      <c r="C23" s="4"/>
      <c r="D23" s="4"/>
      <c r="E23" s="4"/>
      <c r="F23" s="4"/>
    </row>
    <row r="24" spans="1:6" ht="45">
      <c r="A24" s="2" t="s">
        <v>2825</v>
      </c>
      <c r="B24" s="6">
        <v>1113</v>
      </c>
      <c r="C24" s="11" t="s">
        <v>2515</v>
      </c>
      <c r="D24" s="4"/>
      <c r="E24" s="4"/>
      <c r="F24" s="4"/>
    </row>
    <row r="25" spans="1:6" ht="60">
      <c r="A25" s="2" t="s">
        <v>2826</v>
      </c>
      <c r="B25" s="6">
        <v>1443</v>
      </c>
      <c r="C25" s="11" t="s">
        <v>2515</v>
      </c>
      <c r="D25" s="4"/>
      <c r="E25" s="4"/>
      <c r="F25" s="4"/>
    </row>
    <row r="26" spans="1:6" ht="75">
      <c r="A26" s="2" t="s">
        <v>2817</v>
      </c>
      <c r="B26" s="6">
        <v>2556</v>
      </c>
      <c r="C26" s="11" t="s">
        <v>2515</v>
      </c>
      <c r="D26" s="4"/>
      <c r="E26" s="4"/>
      <c r="F26" s="4"/>
    </row>
    <row r="27" spans="1:6" ht="45">
      <c r="A27" s="2" t="s">
        <v>2818</v>
      </c>
      <c r="B27" s="4">
        <v>338</v>
      </c>
      <c r="C27" s="4"/>
      <c r="D27" s="4"/>
      <c r="E27" s="4"/>
      <c r="F27" s="4"/>
    </row>
    <row r="28" spans="1:6" ht="60">
      <c r="A28" s="2" t="s">
        <v>2828</v>
      </c>
      <c r="B28" s="4" t="s">
        <v>2829</v>
      </c>
      <c r="C28" s="4"/>
      <c r="D28" s="4"/>
      <c r="E28" s="4"/>
      <c r="F28" s="4"/>
    </row>
    <row r="29" spans="1:6" ht="30">
      <c r="A29" s="2" t="s">
        <v>3335</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1018</v>
      </c>
      <c r="C32" s="4"/>
      <c r="D32" s="4"/>
      <c r="E32" s="4"/>
      <c r="F32" s="4"/>
    </row>
    <row r="33" spans="1:6" ht="60">
      <c r="A33" s="2" t="s">
        <v>2822</v>
      </c>
      <c r="B33" s="6">
        <v>2067</v>
      </c>
      <c r="C33" s="4"/>
      <c r="D33" s="4"/>
      <c r="E33" s="4"/>
      <c r="F33" s="4"/>
    </row>
    <row r="34" spans="1:6" ht="60">
      <c r="A34" s="2" t="s">
        <v>2823</v>
      </c>
      <c r="B34" s="4">
        <v>273</v>
      </c>
      <c r="C34" s="4"/>
      <c r="D34" s="4"/>
      <c r="E34" s="4"/>
      <c r="F34" s="4"/>
    </row>
    <row r="35" spans="1:6" ht="60">
      <c r="A35" s="2" t="s">
        <v>2824</v>
      </c>
      <c r="B35" s="4">
        <v>0</v>
      </c>
      <c r="C35" s="4"/>
      <c r="D35" s="4"/>
      <c r="E35" s="4"/>
      <c r="F35" s="4"/>
    </row>
    <row r="36" spans="1:6" ht="45">
      <c r="A36" s="2" t="s">
        <v>2825</v>
      </c>
      <c r="B36" s="6">
        <v>1018</v>
      </c>
      <c r="C36" s="11" t="s">
        <v>2515</v>
      </c>
      <c r="D36" s="4"/>
      <c r="E36" s="4"/>
      <c r="F36" s="4"/>
    </row>
    <row r="37" spans="1:6" ht="60">
      <c r="A37" s="2" t="s">
        <v>2826</v>
      </c>
      <c r="B37" s="6">
        <v>2340</v>
      </c>
      <c r="C37" s="11" t="s">
        <v>2515</v>
      </c>
      <c r="D37" s="4"/>
      <c r="E37" s="4"/>
      <c r="F37" s="4"/>
    </row>
    <row r="38" spans="1:6" ht="75">
      <c r="A38" s="2" t="s">
        <v>2817</v>
      </c>
      <c r="B38" s="6">
        <v>3358</v>
      </c>
      <c r="C38" s="11" t="s">
        <v>2515</v>
      </c>
      <c r="D38" s="4"/>
      <c r="E38" s="4"/>
      <c r="F38" s="4"/>
    </row>
    <row r="39" spans="1:6" ht="45">
      <c r="A39" s="2" t="s">
        <v>2818</v>
      </c>
      <c r="B39" s="4">
        <v>873</v>
      </c>
      <c r="C39" s="4"/>
      <c r="D39" s="4"/>
      <c r="E39" s="4"/>
      <c r="F39" s="4"/>
    </row>
    <row r="40" spans="1:6" ht="60">
      <c r="A40" s="2" t="s">
        <v>2828</v>
      </c>
      <c r="B40" s="4" t="s">
        <v>2829</v>
      </c>
      <c r="C40" s="4"/>
      <c r="D40" s="4"/>
      <c r="E40" s="4"/>
      <c r="F40" s="4"/>
    </row>
    <row r="41" spans="1:6">
      <c r="A41" s="2" t="s">
        <v>3336</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1760</v>
      </c>
      <c r="C44" s="4"/>
      <c r="D44" s="4"/>
      <c r="E44" s="4"/>
      <c r="F44" s="4"/>
    </row>
    <row r="45" spans="1:6" ht="60">
      <c r="A45" s="2" t="s">
        <v>2822</v>
      </c>
      <c r="B45" s="6">
        <v>1724</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6">
        <v>1760</v>
      </c>
      <c r="C48" s="11" t="s">
        <v>2515</v>
      </c>
      <c r="D48" s="4"/>
      <c r="E48" s="4"/>
      <c r="F48" s="4"/>
    </row>
    <row r="49" spans="1:6" ht="60">
      <c r="A49" s="2" t="s">
        <v>2826</v>
      </c>
      <c r="B49" s="6">
        <v>1724</v>
      </c>
      <c r="C49" s="11" t="s">
        <v>2515</v>
      </c>
      <c r="D49" s="4"/>
      <c r="E49" s="4"/>
      <c r="F49" s="4"/>
    </row>
    <row r="50" spans="1:6" ht="75">
      <c r="A50" s="2" t="s">
        <v>2817</v>
      </c>
      <c r="B50" s="6">
        <v>3484</v>
      </c>
      <c r="C50" s="11" t="s">
        <v>2515</v>
      </c>
      <c r="D50" s="4"/>
      <c r="E50" s="4"/>
      <c r="F50" s="4"/>
    </row>
    <row r="51" spans="1:6" ht="45">
      <c r="A51" s="2" t="s">
        <v>2818</v>
      </c>
      <c r="B51" s="4">
        <v>562</v>
      </c>
      <c r="C51" s="4"/>
      <c r="D51" s="4"/>
      <c r="E51" s="4"/>
      <c r="F51" s="4"/>
    </row>
    <row r="52" spans="1:6" ht="60">
      <c r="A52" s="2" t="s">
        <v>2828</v>
      </c>
      <c r="B52" s="4" t="s">
        <v>2829</v>
      </c>
      <c r="C52" s="4"/>
      <c r="D52" s="4"/>
      <c r="E52" s="4"/>
      <c r="F52" s="4"/>
    </row>
    <row r="53" spans="1:6" ht="30">
      <c r="A53" s="2" t="s">
        <v>3337</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858</v>
      </c>
      <c r="C56" s="4"/>
      <c r="D56" s="4"/>
      <c r="E56" s="4"/>
      <c r="F56" s="4"/>
    </row>
    <row r="57" spans="1:6" ht="60">
      <c r="A57" s="2" t="s">
        <v>2822</v>
      </c>
      <c r="B57" s="6">
        <v>2251</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858</v>
      </c>
      <c r="C60" s="11" t="s">
        <v>2515</v>
      </c>
      <c r="D60" s="4"/>
      <c r="E60" s="4"/>
      <c r="F60" s="4"/>
    </row>
    <row r="61" spans="1:6" ht="60">
      <c r="A61" s="2" t="s">
        <v>2826</v>
      </c>
      <c r="B61" s="6">
        <v>2251</v>
      </c>
      <c r="C61" s="11" t="s">
        <v>2515</v>
      </c>
      <c r="D61" s="4"/>
      <c r="E61" s="4"/>
      <c r="F61" s="4"/>
    </row>
    <row r="62" spans="1:6" ht="75">
      <c r="A62" s="2" t="s">
        <v>2817</v>
      </c>
      <c r="B62" s="6">
        <v>3109</v>
      </c>
      <c r="C62" s="11" t="s">
        <v>2515</v>
      </c>
      <c r="D62" s="4"/>
      <c r="E62" s="4"/>
      <c r="F62" s="4"/>
    </row>
    <row r="63" spans="1:6" ht="45">
      <c r="A63" s="2" t="s">
        <v>2818</v>
      </c>
      <c r="B63" s="4">
        <v>227</v>
      </c>
      <c r="C63" s="4"/>
      <c r="D63" s="4"/>
      <c r="E63" s="4"/>
      <c r="F63" s="4"/>
    </row>
    <row r="64" spans="1:6" ht="60">
      <c r="A64" s="2" t="s">
        <v>2828</v>
      </c>
      <c r="B64" s="4" t="s">
        <v>2829</v>
      </c>
      <c r="C64" s="4"/>
      <c r="D64" s="4"/>
      <c r="E64" s="4"/>
      <c r="F64" s="4"/>
    </row>
    <row r="65" spans="1:6" ht="30">
      <c r="A65" s="2" t="s">
        <v>3338</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907</v>
      </c>
      <c r="C68" s="4"/>
      <c r="D68" s="4"/>
      <c r="E68" s="4"/>
      <c r="F68" s="4"/>
    </row>
    <row r="69" spans="1:6" ht="60">
      <c r="A69" s="2" t="s">
        <v>2822</v>
      </c>
      <c r="B69" s="6">
        <v>2301</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907</v>
      </c>
      <c r="C72" s="11" t="s">
        <v>2515</v>
      </c>
      <c r="D72" s="4"/>
      <c r="E72" s="4"/>
      <c r="F72" s="4"/>
    </row>
    <row r="73" spans="1:6" ht="60">
      <c r="A73" s="2" t="s">
        <v>2826</v>
      </c>
      <c r="B73" s="6">
        <v>2301</v>
      </c>
      <c r="C73" s="11" t="s">
        <v>2515</v>
      </c>
      <c r="D73" s="4"/>
      <c r="E73" s="4"/>
      <c r="F73" s="4"/>
    </row>
    <row r="74" spans="1:6" ht="75">
      <c r="A74" s="2" t="s">
        <v>2817</v>
      </c>
      <c r="B74" s="6">
        <v>3208</v>
      </c>
      <c r="C74" s="11" t="s">
        <v>2515</v>
      </c>
      <c r="D74" s="4"/>
      <c r="E74" s="4"/>
      <c r="F74" s="4"/>
    </row>
    <row r="75" spans="1:6" ht="45">
      <c r="A75" s="2" t="s">
        <v>2818</v>
      </c>
      <c r="B75" s="4">
        <v>228</v>
      </c>
      <c r="C75" s="4"/>
      <c r="D75" s="4"/>
      <c r="E75" s="4"/>
      <c r="F75" s="4"/>
    </row>
    <row r="76" spans="1:6" ht="60">
      <c r="A76" s="2" t="s">
        <v>2828</v>
      </c>
      <c r="B76" s="4" t="s">
        <v>2829</v>
      </c>
      <c r="C76" s="4"/>
      <c r="D76" s="4"/>
      <c r="E76" s="4"/>
      <c r="F76" s="4"/>
    </row>
    <row r="77" spans="1:6" ht="30">
      <c r="A77" s="2" t="s">
        <v>3339</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6">
        <v>1446</v>
      </c>
      <c r="C80" s="4"/>
      <c r="D80" s="4"/>
      <c r="E80" s="4"/>
      <c r="F80" s="4"/>
    </row>
    <row r="81" spans="1:6" ht="60">
      <c r="A81" s="2" t="s">
        <v>2822</v>
      </c>
      <c r="B81" s="4">
        <v>0</v>
      </c>
      <c r="C81" s="4"/>
      <c r="D81" s="4"/>
      <c r="E81" s="4"/>
      <c r="F81" s="4"/>
    </row>
    <row r="82" spans="1:6" ht="60">
      <c r="A82" s="2" t="s">
        <v>2823</v>
      </c>
      <c r="B82" s="6">
        <v>2439</v>
      </c>
      <c r="C82" s="4"/>
      <c r="D82" s="4"/>
      <c r="E82" s="4"/>
      <c r="F82" s="4"/>
    </row>
    <row r="83" spans="1:6" ht="60">
      <c r="A83" s="2" t="s">
        <v>2824</v>
      </c>
      <c r="B83" s="4">
        <v>0</v>
      </c>
      <c r="C83" s="4"/>
      <c r="D83" s="4"/>
      <c r="E83" s="4"/>
      <c r="F83" s="4"/>
    </row>
    <row r="84" spans="1:6" ht="45">
      <c r="A84" s="2" t="s">
        <v>2825</v>
      </c>
      <c r="B84" s="6">
        <v>1446</v>
      </c>
      <c r="C84" s="11" t="s">
        <v>2515</v>
      </c>
      <c r="D84" s="4"/>
      <c r="E84" s="4"/>
      <c r="F84" s="4"/>
    </row>
    <row r="85" spans="1:6" ht="60">
      <c r="A85" s="2" t="s">
        <v>2826</v>
      </c>
      <c r="B85" s="6">
        <v>2439</v>
      </c>
      <c r="C85" s="11" t="s">
        <v>2515</v>
      </c>
      <c r="D85" s="4"/>
      <c r="E85" s="4"/>
      <c r="F85" s="4"/>
    </row>
    <row r="86" spans="1:6" ht="75">
      <c r="A86" s="2" t="s">
        <v>2817</v>
      </c>
      <c r="B86" s="6">
        <v>3885</v>
      </c>
      <c r="C86" s="11" t="s">
        <v>2515</v>
      </c>
      <c r="D86" s="4"/>
      <c r="E86" s="4"/>
      <c r="F86" s="4"/>
    </row>
    <row r="87" spans="1:6" ht="45">
      <c r="A87" s="2" t="s">
        <v>2818</v>
      </c>
      <c r="B87" s="4">
        <v>201</v>
      </c>
      <c r="C87" s="4"/>
      <c r="D87" s="4"/>
      <c r="E87" s="4"/>
      <c r="F87" s="4"/>
    </row>
    <row r="88" spans="1:6" ht="60">
      <c r="A88" s="2" t="s">
        <v>2828</v>
      </c>
      <c r="B88" s="4" t="s">
        <v>2829</v>
      </c>
      <c r="C88" s="4"/>
      <c r="D88" s="4"/>
      <c r="E88" s="4"/>
      <c r="F88" s="4"/>
    </row>
    <row r="89" spans="1:6" ht="30">
      <c r="A89" s="2" t="s">
        <v>3340</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6">
        <v>1206</v>
      </c>
      <c r="C92" s="4"/>
      <c r="D92" s="4"/>
      <c r="E92" s="4"/>
      <c r="F92" s="4"/>
    </row>
    <row r="93" spans="1:6" ht="60">
      <c r="A93" s="2" t="s">
        <v>2822</v>
      </c>
      <c r="B93" s="4">
        <v>0</v>
      </c>
      <c r="C93" s="4"/>
      <c r="D93" s="4"/>
      <c r="E93" s="4"/>
      <c r="F93" s="4"/>
    </row>
    <row r="94" spans="1:6" ht="60">
      <c r="A94" s="2" t="s">
        <v>2823</v>
      </c>
      <c r="B94" s="6">
        <v>2459</v>
      </c>
      <c r="C94" s="4"/>
      <c r="D94" s="4"/>
      <c r="E94" s="4"/>
      <c r="F94" s="4"/>
    </row>
    <row r="95" spans="1:6" ht="60">
      <c r="A95" s="2" t="s">
        <v>2824</v>
      </c>
      <c r="B95" s="4">
        <v>0</v>
      </c>
      <c r="C95" s="4"/>
      <c r="D95" s="4"/>
      <c r="E95" s="4"/>
      <c r="F95" s="4"/>
    </row>
    <row r="96" spans="1:6" ht="45">
      <c r="A96" s="2" t="s">
        <v>2825</v>
      </c>
      <c r="B96" s="6">
        <v>1206</v>
      </c>
      <c r="C96" s="11" t="s">
        <v>2515</v>
      </c>
      <c r="D96" s="4"/>
      <c r="E96" s="4"/>
      <c r="F96" s="4"/>
    </row>
    <row r="97" spans="1:6" ht="60">
      <c r="A97" s="2" t="s">
        <v>2826</v>
      </c>
      <c r="B97" s="6">
        <v>2459</v>
      </c>
      <c r="C97" s="11" t="s">
        <v>2515</v>
      </c>
      <c r="D97" s="4"/>
      <c r="E97" s="4"/>
      <c r="F97" s="4"/>
    </row>
    <row r="98" spans="1:6" ht="75">
      <c r="A98" s="2" t="s">
        <v>2817</v>
      </c>
      <c r="B98" s="6">
        <v>3665</v>
      </c>
      <c r="C98" s="11" t="s">
        <v>2515</v>
      </c>
      <c r="D98" s="4"/>
      <c r="E98" s="4"/>
      <c r="F98" s="4"/>
    </row>
    <row r="99" spans="1:6" ht="45">
      <c r="A99" s="2" t="s">
        <v>2818</v>
      </c>
      <c r="B99" s="4">
        <v>192</v>
      </c>
      <c r="C99" s="4"/>
      <c r="D99" s="4"/>
      <c r="E99" s="4"/>
      <c r="F99" s="4"/>
    </row>
    <row r="100" spans="1:6" ht="60">
      <c r="A100" s="2" t="s">
        <v>2828</v>
      </c>
      <c r="B100" s="4" t="s">
        <v>2829</v>
      </c>
      <c r="C100" s="4"/>
      <c r="D100" s="4"/>
      <c r="E100" s="4"/>
      <c r="F100" s="4"/>
    </row>
    <row r="101" spans="1:6" ht="30">
      <c r="A101" s="2" t="s">
        <v>3341</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6">
        <v>1203</v>
      </c>
      <c r="C104" s="4"/>
      <c r="D104" s="4"/>
      <c r="E104" s="4"/>
      <c r="F104" s="4"/>
    </row>
    <row r="105" spans="1:6" ht="60">
      <c r="A105" s="2" t="s">
        <v>2822</v>
      </c>
      <c r="B105" s="4">
        <v>0</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6">
        <v>1196</v>
      </c>
      <c r="C108" s="11" t="s">
        <v>2515</v>
      </c>
      <c r="D108" s="4"/>
      <c r="E108" s="4"/>
      <c r="F108" s="4"/>
    </row>
    <row r="109" spans="1:6" ht="75">
      <c r="A109" s="2" t="s">
        <v>2817</v>
      </c>
      <c r="B109" s="6">
        <v>1196</v>
      </c>
      <c r="C109" s="11" t="s">
        <v>2515</v>
      </c>
      <c r="D109" s="4"/>
      <c r="E109" s="4"/>
      <c r="F109" s="4"/>
    </row>
    <row r="110" spans="1:6" ht="30">
      <c r="A110" s="2" t="s">
        <v>3342</v>
      </c>
      <c r="B110" s="4"/>
      <c r="C110" s="4"/>
      <c r="D110" s="4"/>
      <c r="E110" s="4"/>
      <c r="F110" s="4"/>
    </row>
    <row r="111" spans="1:6" ht="30">
      <c r="A111" s="3" t="s">
        <v>2816</v>
      </c>
      <c r="B111" s="4"/>
      <c r="C111" s="4"/>
      <c r="D111" s="4"/>
      <c r="E111" s="4"/>
      <c r="F111" s="4"/>
    </row>
    <row r="112" spans="1:6" ht="30">
      <c r="A112" s="2" t="s">
        <v>2820</v>
      </c>
      <c r="B112" s="4">
        <v>0</v>
      </c>
      <c r="C112" s="4"/>
      <c r="D112" s="4"/>
      <c r="E112" s="4"/>
      <c r="F112" s="4"/>
    </row>
    <row r="113" spans="1:6" ht="45">
      <c r="A113" s="2" t="s">
        <v>2821</v>
      </c>
      <c r="B113" s="6">
        <v>1310</v>
      </c>
      <c r="C113" s="4"/>
      <c r="D113" s="4"/>
      <c r="E113" s="4"/>
      <c r="F113" s="4"/>
    </row>
    <row r="114" spans="1:6" ht="60">
      <c r="A114" s="2" t="s">
        <v>2822</v>
      </c>
      <c r="B114" s="4">
        <v>0</v>
      </c>
      <c r="C114" s="4"/>
      <c r="D114" s="4"/>
      <c r="E114" s="4"/>
      <c r="F114" s="4"/>
    </row>
    <row r="115" spans="1:6" ht="60">
      <c r="A115" s="2" t="s">
        <v>2823</v>
      </c>
      <c r="B115" s="6">
        <v>2779</v>
      </c>
      <c r="C115" s="4"/>
      <c r="D115" s="4"/>
      <c r="E115" s="4"/>
      <c r="F115" s="4"/>
    </row>
    <row r="116" spans="1:6" ht="60">
      <c r="A116" s="2" t="s">
        <v>2824</v>
      </c>
      <c r="B116" s="4">
        <v>0</v>
      </c>
      <c r="C116" s="4"/>
      <c r="D116" s="4"/>
      <c r="E116" s="4"/>
      <c r="F116" s="4"/>
    </row>
    <row r="117" spans="1:6" ht="45">
      <c r="A117" s="2" t="s">
        <v>2825</v>
      </c>
      <c r="B117" s="6">
        <v>1310</v>
      </c>
      <c r="C117" s="11" t="s">
        <v>2515</v>
      </c>
      <c r="D117" s="4"/>
      <c r="E117" s="4"/>
      <c r="F117" s="4"/>
    </row>
    <row r="118" spans="1:6" ht="60">
      <c r="A118" s="2" t="s">
        <v>2826</v>
      </c>
      <c r="B118" s="6">
        <v>2779</v>
      </c>
      <c r="C118" s="11" t="s">
        <v>2515</v>
      </c>
      <c r="D118" s="4"/>
      <c r="E118" s="4"/>
      <c r="F118" s="4"/>
    </row>
    <row r="119" spans="1:6" ht="75">
      <c r="A119" s="2" t="s">
        <v>2817</v>
      </c>
      <c r="B119" s="6">
        <v>4089</v>
      </c>
      <c r="C119" s="11" t="s">
        <v>2515</v>
      </c>
      <c r="D119" s="4"/>
      <c r="E119" s="4"/>
      <c r="F119" s="4"/>
    </row>
    <row r="120" spans="1:6" ht="45">
      <c r="A120" s="2" t="s">
        <v>2818</v>
      </c>
      <c r="B120" s="4">
        <v>84</v>
      </c>
      <c r="C120" s="4"/>
      <c r="D120" s="4"/>
      <c r="E120" s="4"/>
      <c r="F120" s="4"/>
    </row>
    <row r="121" spans="1:6" ht="60">
      <c r="A121" s="2" t="s">
        <v>2828</v>
      </c>
      <c r="B121" s="4" t="s">
        <v>2829</v>
      </c>
      <c r="C121" s="4"/>
      <c r="D121" s="4"/>
      <c r="E121" s="4"/>
      <c r="F121" s="4"/>
    </row>
    <row r="122" spans="1:6" ht="30">
      <c r="A122" s="2" t="s">
        <v>3343</v>
      </c>
      <c r="B122" s="4"/>
      <c r="C122" s="4"/>
      <c r="D122" s="4"/>
      <c r="E122" s="4"/>
      <c r="F122" s="4"/>
    </row>
    <row r="123" spans="1:6" ht="30">
      <c r="A123" s="3" t="s">
        <v>2816</v>
      </c>
      <c r="B123" s="4"/>
      <c r="C123" s="4"/>
      <c r="D123" s="4"/>
      <c r="E123" s="4"/>
      <c r="F123" s="4"/>
    </row>
    <row r="124" spans="1:6" ht="30">
      <c r="A124" s="2" t="s">
        <v>2820</v>
      </c>
      <c r="B124" s="4">
        <v>0</v>
      </c>
      <c r="C124" s="4"/>
      <c r="D124" s="4"/>
      <c r="E124" s="4"/>
      <c r="F124" s="4"/>
    </row>
    <row r="125" spans="1:6" ht="45">
      <c r="A125" s="2" t="s">
        <v>2821</v>
      </c>
      <c r="B125" s="6">
        <v>1313</v>
      </c>
      <c r="C125" s="4"/>
      <c r="D125" s="4"/>
      <c r="E125" s="4"/>
      <c r="F125" s="4"/>
    </row>
    <row r="126" spans="1:6" ht="60">
      <c r="A126" s="2" t="s">
        <v>2822</v>
      </c>
      <c r="B126" s="4">
        <v>0</v>
      </c>
      <c r="C126" s="4"/>
      <c r="D126" s="4"/>
      <c r="E126" s="4"/>
      <c r="F126" s="4"/>
    </row>
    <row r="127" spans="1:6" ht="60">
      <c r="A127" s="2" t="s">
        <v>2823</v>
      </c>
      <c r="B127" s="6">
        <v>3140</v>
      </c>
      <c r="C127" s="4"/>
      <c r="D127" s="4"/>
      <c r="E127" s="4"/>
      <c r="F127" s="4"/>
    </row>
    <row r="128" spans="1:6" ht="60">
      <c r="A128" s="2" t="s">
        <v>2824</v>
      </c>
      <c r="B128" s="4">
        <v>0</v>
      </c>
      <c r="C128" s="4"/>
      <c r="D128" s="4"/>
      <c r="E128" s="4"/>
      <c r="F128" s="4"/>
    </row>
    <row r="129" spans="1:6" ht="45">
      <c r="A129" s="2" t="s">
        <v>2825</v>
      </c>
      <c r="B129" s="6">
        <v>1313</v>
      </c>
      <c r="C129" s="11" t="s">
        <v>2515</v>
      </c>
      <c r="D129" s="4"/>
      <c r="E129" s="4"/>
      <c r="F129" s="4"/>
    </row>
    <row r="130" spans="1:6" ht="60">
      <c r="A130" s="2" t="s">
        <v>2826</v>
      </c>
      <c r="B130" s="6">
        <v>3140</v>
      </c>
      <c r="C130" s="11" t="s">
        <v>2515</v>
      </c>
      <c r="D130" s="4"/>
      <c r="E130" s="4"/>
      <c r="F130" s="4"/>
    </row>
    <row r="131" spans="1:6" ht="75">
      <c r="A131" s="2" t="s">
        <v>2817</v>
      </c>
      <c r="B131" s="6">
        <v>4453</v>
      </c>
      <c r="C131" s="11" t="s">
        <v>2515</v>
      </c>
      <c r="D131" s="4"/>
      <c r="E131" s="4"/>
      <c r="F131" s="4"/>
    </row>
    <row r="132" spans="1:6" ht="45">
      <c r="A132" s="2" t="s">
        <v>2818</v>
      </c>
      <c r="B132" s="4">
        <v>75</v>
      </c>
      <c r="C132" s="4"/>
      <c r="D132" s="4"/>
      <c r="E132" s="4"/>
      <c r="F132" s="4"/>
    </row>
    <row r="133" spans="1:6" ht="60">
      <c r="A133" s="2" t="s">
        <v>2828</v>
      </c>
      <c r="B133" s="4" t="s">
        <v>2829</v>
      </c>
      <c r="C133" s="4"/>
      <c r="D133" s="4"/>
      <c r="E133" s="4"/>
      <c r="F133" s="4"/>
    </row>
    <row r="134" spans="1:6" ht="30">
      <c r="A134" s="2" t="s">
        <v>3344</v>
      </c>
      <c r="B134" s="4"/>
      <c r="C134" s="4"/>
      <c r="D134" s="4"/>
      <c r="E134" s="4"/>
      <c r="F134" s="4"/>
    </row>
    <row r="135" spans="1:6" ht="30">
      <c r="A135" s="3" t="s">
        <v>2816</v>
      </c>
      <c r="B135" s="4"/>
      <c r="C135" s="4"/>
      <c r="D135" s="4"/>
      <c r="E135" s="4"/>
      <c r="F135" s="4"/>
    </row>
    <row r="136" spans="1:6" ht="30">
      <c r="A136" s="2" t="s">
        <v>2820</v>
      </c>
      <c r="B136" s="4">
        <v>0</v>
      </c>
      <c r="C136" s="4"/>
      <c r="D136" s="4"/>
      <c r="E136" s="4"/>
      <c r="F136" s="4"/>
    </row>
    <row r="137" spans="1:6" ht="45">
      <c r="A137" s="2" t="s">
        <v>2821</v>
      </c>
      <c r="B137" s="4">
        <v>662</v>
      </c>
      <c r="C137" s="4"/>
      <c r="D137" s="4"/>
      <c r="E137" s="4"/>
      <c r="F137" s="4"/>
    </row>
    <row r="138" spans="1:6" ht="60">
      <c r="A138" s="2" t="s">
        <v>2822</v>
      </c>
      <c r="B138" s="4">
        <v>0</v>
      </c>
      <c r="C138" s="4"/>
      <c r="D138" s="4"/>
      <c r="E138" s="4"/>
      <c r="F138" s="4"/>
    </row>
    <row r="139" spans="1:6" ht="60">
      <c r="A139" s="2" t="s">
        <v>2823</v>
      </c>
      <c r="B139" s="4">
        <v>0</v>
      </c>
      <c r="C139" s="4"/>
      <c r="D139" s="4"/>
      <c r="E139" s="4"/>
      <c r="F139" s="4"/>
    </row>
    <row r="140" spans="1:6" ht="60">
      <c r="A140" s="2" t="s">
        <v>2824</v>
      </c>
      <c r="B140" s="4">
        <v>0</v>
      </c>
      <c r="C140" s="4"/>
      <c r="D140" s="4"/>
      <c r="E140" s="4"/>
      <c r="F140" s="4"/>
    </row>
    <row r="141" spans="1:6" ht="45">
      <c r="A141" s="2" t="s">
        <v>2825</v>
      </c>
      <c r="B141" s="4">
        <v>662</v>
      </c>
      <c r="C141" s="11" t="s">
        <v>2515</v>
      </c>
      <c r="D141" s="4"/>
      <c r="E141" s="4"/>
      <c r="F141" s="4"/>
    </row>
    <row r="142" spans="1:6" ht="75">
      <c r="A142" s="2" t="s">
        <v>2817</v>
      </c>
      <c r="B142" s="4">
        <v>662</v>
      </c>
      <c r="C142" s="11" t="s">
        <v>2515</v>
      </c>
      <c r="D142" s="4"/>
      <c r="E142" s="4"/>
      <c r="F142" s="4"/>
    </row>
    <row r="143" spans="1:6">
      <c r="A143" s="2" t="s">
        <v>3345</v>
      </c>
      <c r="B143" s="4"/>
      <c r="C143" s="4"/>
      <c r="D143" s="4"/>
      <c r="E143" s="4"/>
      <c r="F143" s="4"/>
    </row>
    <row r="144" spans="1:6" ht="30">
      <c r="A144" s="3" t="s">
        <v>2816</v>
      </c>
      <c r="B144" s="4"/>
      <c r="C144" s="4"/>
      <c r="D144" s="4"/>
      <c r="E144" s="4"/>
      <c r="F144" s="4"/>
    </row>
    <row r="145" spans="1:6" ht="30">
      <c r="A145" s="2" t="s">
        <v>2820</v>
      </c>
      <c r="B145" s="4">
        <v>0</v>
      </c>
      <c r="C145" s="4"/>
      <c r="D145" s="4"/>
      <c r="E145" s="4"/>
      <c r="F145" s="4"/>
    </row>
    <row r="146" spans="1:6" ht="45">
      <c r="A146" s="2" t="s">
        <v>2821</v>
      </c>
      <c r="B146" s="4">
        <v>627</v>
      </c>
      <c r="C146" s="4"/>
      <c r="D146" s="4"/>
      <c r="E146" s="4"/>
      <c r="F146" s="4"/>
    </row>
    <row r="147" spans="1:6" ht="60">
      <c r="A147" s="2" t="s">
        <v>2822</v>
      </c>
      <c r="B147" s="6">
        <v>1888</v>
      </c>
      <c r="C147" s="4"/>
      <c r="D147" s="4"/>
      <c r="E147" s="4"/>
      <c r="F147" s="4"/>
    </row>
    <row r="148" spans="1:6" ht="60">
      <c r="A148" s="2" t="s">
        <v>2823</v>
      </c>
      <c r="B148" s="4">
        <v>0</v>
      </c>
      <c r="C148" s="4"/>
      <c r="D148" s="4"/>
      <c r="E148" s="4"/>
      <c r="F148" s="4"/>
    </row>
    <row r="149" spans="1:6" ht="60">
      <c r="A149" s="2" t="s">
        <v>2824</v>
      </c>
      <c r="B149" s="4">
        <v>0</v>
      </c>
      <c r="C149" s="4"/>
      <c r="D149" s="4"/>
      <c r="E149" s="4"/>
      <c r="F149" s="4"/>
    </row>
    <row r="150" spans="1:6" ht="45">
      <c r="A150" s="2" t="s">
        <v>2825</v>
      </c>
      <c r="B150" s="4">
        <v>627</v>
      </c>
      <c r="C150" s="11" t="s">
        <v>2515</v>
      </c>
      <c r="D150" s="4"/>
      <c r="E150" s="4"/>
      <c r="F150" s="4"/>
    </row>
    <row r="151" spans="1:6" ht="60">
      <c r="A151" s="2" t="s">
        <v>2826</v>
      </c>
      <c r="B151" s="6">
        <v>1888</v>
      </c>
      <c r="C151" s="11" t="s">
        <v>2515</v>
      </c>
      <c r="D151" s="4"/>
      <c r="E151" s="4"/>
      <c r="F151" s="4"/>
    </row>
    <row r="152" spans="1:6" ht="75">
      <c r="A152" s="2" t="s">
        <v>2817</v>
      </c>
      <c r="B152" s="6">
        <v>2515</v>
      </c>
      <c r="C152" s="11" t="s">
        <v>2515</v>
      </c>
      <c r="D152" s="4"/>
      <c r="E152" s="4"/>
      <c r="F152" s="4"/>
    </row>
    <row r="153" spans="1:6" ht="45">
      <c r="A153" s="2" t="s">
        <v>2818</v>
      </c>
      <c r="B153" s="4">
        <v>439</v>
      </c>
      <c r="C153" s="4"/>
      <c r="D153" s="4"/>
      <c r="E153" s="4"/>
      <c r="F153" s="4"/>
    </row>
    <row r="154" spans="1:6" ht="60">
      <c r="A154" s="2" t="s">
        <v>2828</v>
      </c>
      <c r="B154" s="4" t="s">
        <v>2829</v>
      </c>
      <c r="C154" s="4"/>
      <c r="D154" s="4"/>
      <c r="E154" s="4"/>
      <c r="F154" s="4"/>
    </row>
    <row r="155" spans="1:6" ht="30">
      <c r="A155" s="2" t="s">
        <v>3346</v>
      </c>
      <c r="B155" s="4"/>
      <c r="C155" s="4"/>
      <c r="D155" s="4"/>
      <c r="E155" s="4"/>
      <c r="F155" s="4"/>
    </row>
    <row r="156" spans="1:6" ht="30">
      <c r="A156" s="3" t="s">
        <v>2816</v>
      </c>
      <c r="B156" s="4"/>
      <c r="C156" s="4"/>
      <c r="D156" s="4"/>
      <c r="E156" s="4"/>
      <c r="F156" s="4"/>
    </row>
    <row r="157" spans="1:6" ht="30">
      <c r="A157" s="2" t="s">
        <v>2820</v>
      </c>
      <c r="B157" s="4">
        <v>0</v>
      </c>
      <c r="C157" s="4"/>
      <c r="D157" s="4"/>
      <c r="E157" s="4"/>
      <c r="F157" s="4"/>
    </row>
    <row r="158" spans="1:6" ht="45">
      <c r="A158" s="2" t="s">
        <v>2821</v>
      </c>
      <c r="B158" s="4">
        <v>516</v>
      </c>
      <c r="C158" s="4"/>
      <c r="D158" s="4"/>
      <c r="E158" s="4"/>
      <c r="F158" s="4"/>
    </row>
    <row r="159" spans="1:6" ht="60">
      <c r="A159" s="2" t="s">
        <v>2822</v>
      </c>
      <c r="B159" s="6">
        <v>1997</v>
      </c>
      <c r="C159" s="4"/>
      <c r="D159" s="4"/>
      <c r="E159" s="4"/>
      <c r="F159" s="4"/>
    </row>
    <row r="160" spans="1:6" ht="60">
      <c r="A160" s="2" t="s">
        <v>2823</v>
      </c>
      <c r="B160" s="4">
        <v>0</v>
      </c>
      <c r="C160" s="4"/>
      <c r="D160" s="4"/>
      <c r="E160" s="4"/>
      <c r="F160" s="4"/>
    </row>
    <row r="161" spans="1:6" ht="60">
      <c r="A161" s="2" t="s">
        <v>2824</v>
      </c>
      <c r="B161" s="4">
        <v>0</v>
      </c>
      <c r="C161" s="4"/>
      <c r="D161" s="4"/>
      <c r="E161" s="4"/>
      <c r="F161" s="4"/>
    </row>
    <row r="162" spans="1:6" ht="45">
      <c r="A162" s="2" t="s">
        <v>2825</v>
      </c>
      <c r="B162" s="4">
        <v>516</v>
      </c>
      <c r="C162" s="11" t="s">
        <v>2515</v>
      </c>
      <c r="D162" s="4"/>
      <c r="E162" s="4"/>
      <c r="F162" s="4"/>
    </row>
    <row r="163" spans="1:6" ht="60">
      <c r="A163" s="2" t="s">
        <v>2826</v>
      </c>
      <c r="B163" s="6">
        <v>1997</v>
      </c>
      <c r="C163" s="11" t="s">
        <v>2515</v>
      </c>
      <c r="D163" s="4"/>
      <c r="E163" s="4"/>
      <c r="F163" s="4"/>
    </row>
    <row r="164" spans="1:6" ht="75">
      <c r="A164" s="2" t="s">
        <v>2817</v>
      </c>
      <c r="B164" s="6">
        <v>2513</v>
      </c>
      <c r="C164" s="11" t="s">
        <v>2515</v>
      </c>
      <c r="D164" s="4"/>
      <c r="E164" s="4"/>
      <c r="F164" s="4"/>
    </row>
    <row r="165" spans="1:6" ht="45">
      <c r="A165" s="2" t="s">
        <v>2818</v>
      </c>
      <c r="B165" s="4">
        <v>464</v>
      </c>
      <c r="C165" s="4"/>
      <c r="D165" s="4"/>
      <c r="E165" s="4"/>
      <c r="F165" s="4"/>
    </row>
    <row r="166" spans="1:6" ht="60">
      <c r="A166" s="2" t="s">
        <v>2828</v>
      </c>
      <c r="B166" s="4" t="s">
        <v>2829</v>
      </c>
      <c r="C166" s="4"/>
      <c r="D166" s="4"/>
      <c r="E166" s="4"/>
      <c r="F166" s="4"/>
    </row>
    <row r="167" spans="1:6">
      <c r="A167" s="2" t="s">
        <v>3347</v>
      </c>
      <c r="B167" s="4"/>
      <c r="C167" s="4"/>
      <c r="D167" s="4"/>
      <c r="E167" s="4"/>
      <c r="F167" s="4"/>
    </row>
    <row r="168" spans="1:6" ht="30">
      <c r="A168" s="3" t="s">
        <v>2816</v>
      </c>
      <c r="B168" s="4"/>
      <c r="C168" s="4"/>
      <c r="D168" s="4"/>
      <c r="E168" s="4"/>
      <c r="F168" s="4"/>
    </row>
    <row r="169" spans="1:6" ht="30">
      <c r="A169" s="2" t="s">
        <v>2820</v>
      </c>
      <c r="B169" s="4">
        <v>0</v>
      </c>
      <c r="C169" s="4"/>
      <c r="D169" s="4"/>
      <c r="E169" s="4"/>
      <c r="F169" s="4"/>
    </row>
    <row r="170" spans="1:6" ht="45">
      <c r="A170" s="2" t="s">
        <v>2821</v>
      </c>
      <c r="B170" s="4">
        <v>800</v>
      </c>
      <c r="C170" s="4"/>
      <c r="D170" s="4"/>
      <c r="E170" s="4"/>
      <c r="F170" s="4"/>
    </row>
    <row r="171" spans="1:6" ht="60">
      <c r="A171" s="2" t="s">
        <v>2822</v>
      </c>
      <c r="B171" s="6">
        <v>1717</v>
      </c>
      <c r="C171" s="4"/>
      <c r="D171" s="4"/>
      <c r="E171" s="4"/>
      <c r="F171" s="4"/>
    </row>
    <row r="172" spans="1:6" ht="60">
      <c r="A172" s="2" t="s">
        <v>2823</v>
      </c>
      <c r="B172" s="4">
        <v>0</v>
      </c>
      <c r="C172" s="4"/>
      <c r="D172" s="4"/>
      <c r="E172" s="4"/>
      <c r="F172" s="4"/>
    </row>
    <row r="173" spans="1:6" ht="60">
      <c r="A173" s="2" t="s">
        <v>2824</v>
      </c>
      <c r="B173" s="4">
        <v>0</v>
      </c>
      <c r="C173" s="4"/>
      <c r="D173" s="4"/>
      <c r="E173" s="4"/>
      <c r="F173" s="4"/>
    </row>
    <row r="174" spans="1:6" ht="45">
      <c r="A174" s="2" t="s">
        <v>2825</v>
      </c>
      <c r="B174" s="4">
        <v>800</v>
      </c>
      <c r="C174" s="11" t="s">
        <v>2515</v>
      </c>
      <c r="D174" s="4"/>
      <c r="E174" s="4"/>
      <c r="F174" s="4"/>
    </row>
    <row r="175" spans="1:6" ht="60">
      <c r="A175" s="2" t="s">
        <v>2826</v>
      </c>
      <c r="B175" s="6">
        <v>1717</v>
      </c>
      <c r="C175" s="11" t="s">
        <v>2515</v>
      </c>
      <c r="D175" s="4"/>
      <c r="E175" s="4"/>
      <c r="F175" s="4"/>
    </row>
    <row r="176" spans="1:6" ht="75">
      <c r="A176" s="2" t="s">
        <v>2817</v>
      </c>
      <c r="B176" s="6">
        <v>2517</v>
      </c>
      <c r="C176" s="11" t="s">
        <v>2515</v>
      </c>
      <c r="D176" s="4"/>
      <c r="E176" s="4"/>
      <c r="F176" s="4"/>
    </row>
    <row r="177" spans="1:6" ht="45">
      <c r="A177" s="2" t="s">
        <v>2818</v>
      </c>
      <c r="B177" s="4">
        <v>388</v>
      </c>
      <c r="C177" s="4"/>
      <c r="D177" s="4"/>
      <c r="E177" s="4"/>
      <c r="F177" s="4"/>
    </row>
    <row r="178" spans="1:6" ht="60">
      <c r="A178" s="2" t="s">
        <v>2828</v>
      </c>
      <c r="B178" s="4" t="s">
        <v>2829</v>
      </c>
      <c r="C178" s="4"/>
      <c r="D178" s="4"/>
      <c r="E178" s="4"/>
      <c r="F178" s="4"/>
    </row>
    <row r="179" spans="1:6">
      <c r="A179" s="2" t="s">
        <v>3348</v>
      </c>
      <c r="B179" s="4"/>
      <c r="C179" s="4"/>
      <c r="D179" s="4"/>
      <c r="E179" s="4"/>
      <c r="F179" s="4"/>
    </row>
    <row r="180" spans="1:6" ht="30">
      <c r="A180" s="3" t="s">
        <v>2816</v>
      </c>
      <c r="B180" s="4"/>
      <c r="C180" s="4"/>
      <c r="D180" s="4"/>
      <c r="E180" s="4"/>
      <c r="F180" s="4"/>
    </row>
    <row r="181" spans="1:6" ht="30">
      <c r="A181" s="2" t="s">
        <v>2820</v>
      </c>
      <c r="B181" s="4">
        <v>0</v>
      </c>
      <c r="C181" s="4"/>
      <c r="D181" s="4"/>
      <c r="E181" s="4"/>
      <c r="F181" s="4"/>
    </row>
    <row r="182" spans="1:6" ht="45">
      <c r="A182" s="2" t="s">
        <v>2821</v>
      </c>
      <c r="B182" s="4">
        <v>921</v>
      </c>
      <c r="C182" s="4"/>
      <c r="D182" s="4"/>
      <c r="E182" s="4"/>
      <c r="F182" s="4"/>
    </row>
    <row r="183" spans="1:6" ht="60">
      <c r="A183" s="2" t="s">
        <v>2822</v>
      </c>
      <c r="B183" s="6">
        <v>1898</v>
      </c>
      <c r="C183" s="4"/>
      <c r="D183" s="4"/>
      <c r="E183" s="4"/>
      <c r="F183" s="4"/>
    </row>
    <row r="184" spans="1:6" ht="60">
      <c r="A184" s="2" t="s">
        <v>2823</v>
      </c>
      <c r="B184" s="4">
        <v>0</v>
      </c>
      <c r="C184" s="4"/>
      <c r="D184" s="4"/>
      <c r="E184" s="4"/>
      <c r="F184" s="4"/>
    </row>
    <row r="185" spans="1:6" ht="60">
      <c r="A185" s="2" t="s">
        <v>2824</v>
      </c>
      <c r="B185" s="4">
        <v>0</v>
      </c>
      <c r="C185" s="4"/>
      <c r="D185" s="4"/>
      <c r="E185" s="4"/>
      <c r="F185" s="4"/>
    </row>
    <row r="186" spans="1:6" ht="45">
      <c r="A186" s="2" t="s">
        <v>2825</v>
      </c>
      <c r="B186" s="4">
        <v>921</v>
      </c>
      <c r="C186" s="11" t="s">
        <v>2515</v>
      </c>
      <c r="D186" s="4"/>
      <c r="E186" s="4"/>
      <c r="F186" s="4"/>
    </row>
    <row r="187" spans="1:6" ht="60">
      <c r="A187" s="2" t="s">
        <v>2826</v>
      </c>
      <c r="B187" s="6">
        <v>1898</v>
      </c>
      <c r="C187" s="11" t="s">
        <v>2515</v>
      </c>
      <c r="D187" s="4"/>
      <c r="E187" s="4"/>
      <c r="F187" s="4"/>
    </row>
    <row r="188" spans="1:6" ht="75">
      <c r="A188" s="2" t="s">
        <v>2817</v>
      </c>
      <c r="B188" s="6">
        <v>2819</v>
      </c>
      <c r="C188" s="11" t="s">
        <v>2515</v>
      </c>
      <c r="D188" s="4"/>
      <c r="E188" s="4"/>
      <c r="F188" s="4"/>
    </row>
    <row r="189" spans="1:6" ht="45">
      <c r="A189" s="2" t="s">
        <v>2818</v>
      </c>
      <c r="B189" s="4">
        <v>374</v>
      </c>
      <c r="C189" s="4"/>
      <c r="D189" s="4"/>
      <c r="E189" s="4"/>
      <c r="F189" s="4"/>
    </row>
    <row r="190" spans="1:6" ht="60">
      <c r="A190" s="2" t="s">
        <v>2828</v>
      </c>
      <c r="B190" s="4" t="s">
        <v>2829</v>
      </c>
      <c r="C190" s="4"/>
      <c r="D190" s="4"/>
      <c r="E190" s="4"/>
      <c r="F190" s="4"/>
    </row>
    <row r="191" spans="1:6">
      <c r="A191" s="2" t="s">
        <v>3349</v>
      </c>
      <c r="B191" s="4"/>
      <c r="C191" s="4"/>
      <c r="D191" s="4"/>
      <c r="E191" s="4"/>
      <c r="F191" s="4"/>
    </row>
    <row r="192" spans="1:6" ht="30">
      <c r="A192" s="3" t="s">
        <v>2816</v>
      </c>
      <c r="B192" s="4"/>
      <c r="C192" s="4"/>
      <c r="D192" s="4"/>
      <c r="E192" s="4"/>
      <c r="F192" s="4"/>
    </row>
    <row r="193" spans="1:6" ht="30">
      <c r="A193" s="2" t="s">
        <v>2820</v>
      </c>
      <c r="B193" s="4">
        <v>0</v>
      </c>
      <c r="C193" s="4"/>
      <c r="D193" s="4"/>
      <c r="E193" s="4"/>
      <c r="F193" s="4"/>
    </row>
    <row r="194" spans="1:6" ht="45">
      <c r="A194" s="2" t="s">
        <v>2821</v>
      </c>
      <c r="B194" s="4">
        <v>615</v>
      </c>
      <c r="C194" s="4"/>
      <c r="D194" s="4"/>
      <c r="E194" s="4"/>
      <c r="F194" s="4"/>
    </row>
    <row r="195" spans="1:6" ht="60">
      <c r="A195" s="2" t="s">
        <v>2822</v>
      </c>
      <c r="B195" s="4">
        <v>0</v>
      </c>
      <c r="C195" s="4"/>
      <c r="D195" s="4"/>
      <c r="E195" s="4"/>
      <c r="F195" s="4"/>
    </row>
    <row r="196" spans="1:6" ht="60">
      <c r="A196" s="2" t="s">
        <v>2823</v>
      </c>
      <c r="B196" s="6">
        <v>1984</v>
      </c>
      <c r="C196" s="4"/>
      <c r="D196" s="4"/>
      <c r="E196" s="4"/>
      <c r="F196" s="4"/>
    </row>
    <row r="197" spans="1:6" ht="60">
      <c r="A197" s="2" t="s">
        <v>2824</v>
      </c>
      <c r="B197" s="4">
        <v>0</v>
      </c>
      <c r="C197" s="4"/>
      <c r="D197" s="4"/>
      <c r="E197" s="4"/>
      <c r="F197" s="4"/>
    </row>
    <row r="198" spans="1:6" ht="45">
      <c r="A198" s="2" t="s">
        <v>2825</v>
      </c>
      <c r="B198" s="4">
        <v>615</v>
      </c>
      <c r="C198" s="11" t="s">
        <v>2515</v>
      </c>
      <c r="D198" s="4"/>
      <c r="E198" s="4"/>
      <c r="F198" s="4"/>
    </row>
    <row r="199" spans="1:6" ht="60">
      <c r="A199" s="2" t="s">
        <v>2826</v>
      </c>
      <c r="B199" s="6">
        <v>1984</v>
      </c>
      <c r="C199" s="11" t="s">
        <v>2515</v>
      </c>
      <c r="D199" s="4"/>
      <c r="E199" s="4"/>
      <c r="F199" s="4"/>
    </row>
    <row r="200" spans="1:6" ht="75">
      <c r="A200" s="2" t="s">
        <v>2817</v>
      </c>
      <c r="B200" s="6">
        <v>2599</v>
      </c>
      <c r="C200" s="11" t="s">
        <v>2515</v>
      </c>
      <c r="D200" s="4"/>
      <c r="E200" s="4"/>
      <c r="F200" s="4"/>
    </row>
    <row r="201" spans="1:6" ht="45">
      <c r="A201" s="2" t="s">
        <v>2818</v>
      </c>
      <c r="B201" s="4">
        <v>358</v>
      </c>
      <c r="C201" s="4"/>
      <c r="D201" s="4"/>
      <c r="E201" s="4"/>
      <c r="F201" s="4"/>
    </row>
    <row r="202" spans="1:6" ht="60">
      <c r="A202" s="2" t="s">
        <v>2828</v>
      </c>
      <c r="B202" s="4" t="s">
        <v>2829</v>
      </c>
      <c r="C202" s="4"/>
      <c r="D202" s="4"/>
      <c r="E202" s="4"/>
      <c r="F202" s="4"/>
    </row>
    <row r="203" spans="1:6" ht="30">
      <c r="A203" s="2" t="s">
        <v>3350</v>
      </c>
      <c r="B203" s="4"/>
      <c r="C203" s="4"/>
      <c r="D203" s="4"/>
      <c r="E203" s="4"/>
      <c r="F203" s="4"/>
    </row>
    <row r="204" spans="1:6" ht="30">
      <c r="A204" s="3" t="s">
        <v>2816</v>
      </c>
      <c r="B204" s="4"/>
      <c r="C204" s="4"/>
      <c r="D204" s="4"/>
      <c r="E204" s="4"/>
      <c r="F204" s="4"/>
    </row>
    <row r="205" spans="1:6" ht="30">
      <c r="A205" s="2" t="s">
        <v>2820</v>
      </c>
      <c r="B205" s="4">
        <v>0</v>
      </c>
      <c r="C205" s="4"/>
      <c r="D205" s="4"/>
      <c r="E205" s="4"/>
      <c r="F205" s="4"/>
    </row>
    <row r="206" spans="1:6" ht="45">
      <c r="A206" s="2" t="s">
        <v>2821</v>
      </c>
      <c r="B206" s="4">
        <v>703</v>
      </c>
      <c r="C206" s="4"/>
      <c r="D206" s="4"/>
      <c r="E206" s="4"/>
      <c r="F206" s="4"/>
    </row>
    <row r="207" spans="1:6" ht="60">
      <c r="A207" s="2" t="s">
        <v>2822</v>
      </c>
      <c r="B207" s="4">
        <v>0</v>
      </c>
      <c r="C207" s="4"/>
      <c r="D207" s="4"/>
      <c r="E207" s="4"/>
      <c r="F207" s="4"/>
    </row>
    <row r="208" spans="1:6" ht="60">
      <c r="A208" s="2" t="s">
        <v>2823</v>
      </c>
      <c r="B208" s="6">
        <v>1888</v>
      </c>
      <c r="C208" s="4"/>
      <c r="D208" s="4"/>
      <c r="E208" s="4"/>
      <c r="F208" s="4"/>
    </row>
    <row r="209" spans="1:6" ht="60">
      <c r="A209" s="2" t="s">
        <v>2824</v>
      </c>
      <c r="B209" s="4">
        <v>0</v>
      </c>
      <c r="C209" s="4"/>
      <c r="D209" s="4"/>
      <c r="E209" s="4"/>
      <c r="F209" s="4"/>
    </row>
    <row r="210" spans="1:6" ht="45">
      <c r="A210" s="2" t="s">
        <v>2825</v>
      </c>
      <c r="B210" s="4">
        <v>703</v>
      </c>
      <c r="C210" s="11" t="s">
        <v>2515</v>
      </c>
      <c r="D210" s="4"/>
      <c r="E210" s="4"/>
      <c r="F210" s="4"/>
    </row>
    <row r="211" spans="1:6" ht="60">
      <c r="A211" s="2" t="s">
        <v>2826</v>
      </c>
      <c r="B211" s="6">
        <v>1888</v>
      </c>
      <c r="C211" s="11" t="s">
        <v>2515</v>
      </c>
      <c r="D211" s="4"/>
      <c r="E211" s="4"/>
      <c r="F211" s="4"/>
    </row>
    <row r="212" spans="1:6" ht="75">
      <c r="A212" s="2" t="s">
        <v>2817</v>
      </c>
      <c r="B212" s="6">
        <v>2591</v>
      </c>
      <c r="C212" s="11" t="s">
        <v>2515</v>
      </c>
      <c r="D212" s="4"/>
      <c r="E212" s="4"/>
      <c r="F212" s="4"/>
    </row>
    <row r="213" spans="1:6" ht="45">
      <c r="A213" s="2" t="s">
        <v>2818</v>
      </c>
      <c r="B213" s="4">
        <v>336</v>
      </c>
      <c r="C213" s="4"/>
      <c r="D213" s="4"/>
      <c r="E213" s="4"/>
      <c r="F213" s="4"/>
    </row>
    <row r="214" spans="1:6" ht="60">
      <c r="A214" s="2" t="s">
        <v>2828</v>
      </c>
      <c r="B214" s="4" t="s">
        <v>2829</v>
      </c>
      <c r="C214" s="4"/>
      <c r="D214" s="4"/>
      <c r="E214" s="4"/>
      <c r="F214" s="4"/>
    </row>
    <row r="215" spans="1:6">
      <c r="A215" s="2" t="s">
        <v>3351</v>
      </c>
      <c r="B215" s="4"/>
      <c r="C215" s="4"/>
      <c r="D215" s="4"/>
      <c r="E215" s="4"/>
      <c r="F215" s="4"/>
    </row>
    <row r="216" spans="1:6" ht="30">
      <c r="A216" s="3" t="s">
        <v>2816</v>
      </c>
      <c r="B216" s="4"/>
      <c r="C216" s="4"/>
      <c r="D216" s="4"/>
      <c r="E216" s="4"/>
      <c r="F216" s="4"/>
    </row>
    <row r="217" spans="1:6" ht="30">
      <c r="A217" s="2" t="s">
        <v>2820</v>
      </c>
      <c r="B217" s="4">
        <v>0</v>
      </c>
      <c r="C217" s="4"/>
      <c r="D217" s="4"/>
      <c r="E217" s="4"/>
      <c r="F217" s="4"/>
    </row>
    <row r="218" spans="1:6" ht="45">
      <c r="A218" s="2" t="s">
        <v>2821</v>
      </c>
      <c r="B218" s="4">
        <v>889</v>
      </c>
      <c r="C218" s="4"/>
      <c r="D218" s="4"/>
      <c r="E218" s="4"/>
      <c r="F218" s="4"/>
    </row>
    <row r="219" spans="1:6" ht="60">
      <c r="A219" s="2" t="s">
        <v>2822</v>
      </c>
      <c r="B219" s="6">
        <v>1715</v>
      </c>
      <c r="C219" s="4"/>
      <c r="D219" s="4"/>
      <c r="E219" s="4"/>
      <c r="F219" s="4"/>
    </row>
    <row r="220" spans="1:6" ht="60">
      <c r="A220" s="2" t="s">
        <v>2823</v>
      </c>
      <c r="B220" s="4">
        <v>0</v>
      </c>
      <c r="C220" s="4"/>
      <c r="D220" s="4"/>
      <c r="E220" s="4"/>
      <c r="F220" s="4"/>
    </row>
    <row r="221" spans="1:6" ht="60">
      <c r="A221" s="2" t="s">
        <v>2824</v>
      </c>
      <c r="B221" s="4">
        <v>0</v>
      </c>
      <c r="C221" s="4"/>
      <c r="D221" s="4"/>
      <c r="E221" s="4"/>
      <c r="F221" s="4"/>
    </row>
    <row r="222" spans="1:6" ht="45">
      <c r="A222" s="2" t="s">
        <v>2825</v>
      </c>
      <c r="B222" s="4">
        <v>889</v>
      </c>
      <c r="C222" s="11" t="s">
        <v>2515</v>
      </c>
      <c r="D222" s="4"/>
      <c r="E222" s="4"/>
      <c r="F222" s="4"/>
    </row>
    <row r="223" spans="1:6" ht="60">
      <c r="A223" s="2" t="s">
        <v>2826</v>
      </c>
      <c r="B223" s="6">
        <v>1715</v>
      </c>
      <c r="C223" s="11" t="s">
        <v>2515</v>
      </c>
      <c r="D223" s="4"/>
      <c r="E223" s="4"/>
      <c r="F223" s="4"/>
    </row>
    <row r="224" spans="1:6" ht="75">
      <c r="A224" s="2" t="s">
        <v>2817</v>
      </c>
      <c r="B224" s="6">
        <v>2604</v>
      </c>
      <c r="C224" s="11" t="s">
        <v>2515</v>
      </c>
      <c r="D224" s="4"/>
      <c r="E224" s="4"/>
      <c r="F224" s="4"/>
    </row>
    <row r="225" spans="1:6" ht="45">
      <c r="A225" s="2" t="s">
        <v>2818</v>
      </c>
      <c r="B225" s="4">
        <v>323</v>
      </c>
      <c r="C225" s="4"/>
      <c r="D225" s="4"/>
      <c r="E225" s="4"/>
      <c r="F225" s="4"/>
    </row>
    <row r="226" spans="1:6" ht="60">
      <c r="A226" s="2" t="s">
        <v>2828</v>
      </c>
      <c r="B226" s="4" t="s">
        <v>2829</v>
      </c>
      <c r="C226" s="4"/>
      <c r="D226" s="4"/>
      <c r="E226" s="4"/>
      <c r="F226" s="4"/>
    </row>
    <row r="227" spans="1:6">
      <c r="A227" s="2" t="s">
        <v>3352</v>
      </c>
      <c r="B227" s="4"/>
      <c r="C227" s="4"/>
      <c r="D227" s="4"/>
      <c r="E227" s="4"/>
      <c r="F227" s="4"/>
    </row>
    <row r="228" spans="1:6" ht="30">
      <c r="A228" s="3" t="s">
        <v>2816</v>
      </c>
      <c r="B228" s="4"/>
      <c r="C228" s="4"/>
      <c r="D228" s="4"/>
      <c r="E228" s="4"/>
      <c r="F228" s="4"/>
    </row>
    <row r="229" spans="1:6" ht="30">
      <c r="A229" s="2" t="s">
        <v>2820</v>
      </c>
      <c r="B229" s="4">
        <v>0</v>
      </c>
      <c r="C229" s="4"/>
      <c r="D229" s="4"/>
      <c r="E229" s="4"/>
      <c r="F229" s="4"/>
    </row>
    <row r="230" spans="1:6" ht="45">
      <c r="A230" s="2" t="s">
        <v>2821</v>
      </c>
      <c r="B230" s="4">
        <v>716</v>
      </c>
      <c r="C230" s="4"/>
      <c r="D230" s="4"/>
      <c r="E230" s="4"/>
      <c r="F230" s="4"/>
    </row>
    <row r="231" spans="1:6" ht="60">
      <c r="A231" s="2" t="s">
        <v>2822</v>
      </c>
      <c r="B231" s="4">
        <v>0</v>
      </c>
      <c r="C231" s="4"/>
      <c r="D231" s="4"/>
      <c r="E231" s="4"/>
      <c r="F231" s="4"/>
    </row>
    <row r="232" spans="1:6" ht="60">
      <c r="A232" s="2" t="s">
        <v>2823</v>
      </c>
      <c r="B232" s="6">
        <v>1871</v>
      </c>
      <c r="C232" s="4"/>
      <c r="D232" s="4"/>
      <c r="E232" s="4"/>
      <c r="F232" s="4"/>
    </row>
    <row r="233" spans="1:6" ht="60">
      <c r="A233" s="2" t="s">
        <v>2824</v>
      </c>
      <c r="B233" s="4">
        <v>0</v>
      </c>
      <c r="C233" s="4"/>
      <c r="D233" s="4"/>
      <c r="E233" s="4"/>
      <c r="F233" s="4"/>
    </row>
    <row r="234" spans="1:6" ht="45">
      <c r="A234" s="2" t="s">
        <v>2825</v>
      </c>
      <c r="B234" s="4">
        <v>716</v>
      </c>
      <c r="C234" s="11" t="s">
        <v>2515</v>
      </c>
      <c r="D234" s="4"/>
      <c r="E234" s="4"/>
      <c r="F234" s="4"/>
    </row>
    <row r="235" spans="1:6" ht="60">
      <c r="A235" s="2" t="s">
        <v>2826</v>
      </c>
      <c r="B235" s="6">
        <v>1871</v>
      </c>
      <c r="C235" s="11" t="s">
        <v>2515</v>
      </c>
      <c r="D235" s="4"/>
      <c r="E235" s="4"/>
      <c r="F235" s="4"/>
    </row>
    <row r="236" spans="1:6" ht="75">
      <c r="A236" s="2" t="s">
        <v>2817</v>
      </c>
      <c r="B236" s="6">
        <v>2587</v>
      </c>
      <c r="C236" s="11" t="s">
        <v>2515</v>
      </c>
      <c r="D236" s="4"/>
      <c r="E236" s="4"/>
      <c r="F236" s="4"/>
    </row>
    <row r="237" spans="1:6" ht="45">
      <c r="A237" s="2" t="s">
        <v>2818</v>
      </c>
      <c r="B237" s="4">
        <v>329</v>
      </c>
      <c r="C237" s="4"/>
      <c r="D237" s="4"/>
      <c r="E237" s="4"/>
      <c r="F237" s="4"/>
    </row>
    <row r="238" spans="1:6" ht="60">
      <c r="A238" s="2" t="s">
        <v>2828</v>
      </c>
      <c r="B238" s="4" t="s">
        <v>2829</v>
      </c>
      <c r="C238" s="4"/>
      <c r="D238" s="4"/>
      <c r="E238" s="4"/>
      <c r="F238" s="4"/>
    </row>
    <row r="239" spans="1:6">
      <c r="A239" s="2" t="s">
        <v>3353</v>
      </c>
      <c r="B239" s="4"/>
      <c r="C239" s="4"/>
      <c r="D239" s="4"/>
      <c r="E239" s="4"/>
      <c r="F239" s="4"/>
    </row>
    <row r="240" spans="1:6" ht="30">
      <c r="A240" s="3" t="s">
        <v>2816</v>
      </c>
      <c r="B240" s="4"/>
      <c r="C240" s="4"/>
      <c r="D240" s="4"/>
      <c r="E240" s="4"/>
      <c r="F240" s="4"/>
    </row>
    <row r="241" spans="1:6" ht="30">
      <c r="A241" s="2" t="s">
        <v>2820</v>
      </c>
      <c r="B241" s="4">
        <v>0</v>
      </c>
      <c r="C241" s="4"/>
      <c r="D241" s="4"/>
      <c r="E241" s="4"/>
      <c r="F241" s="4"/>
    </row>
    <row r="242" spans="1:6" ht="45">
      <c r="A242" s="2" t="s">
        <v>2821</v>
      </c>
      <c r="B242" s="4">
        <v>454</v>
      </c>
      <c r="C242" s="4"/>
      <c r="D242" s="4"/>
      <c r="E242" s="4"/>
      <c r="F242" s="4"/>
    </row>
    <row r="243" spans="1:6" ht="60">
      <c r="A243" s="2" t="s">
        <v>2822</v>
      </c>
      <c r="B243" s="6">
        <v>1550</v>
      </c>
      <c r="C243" s="4"/>
      <c r="D243" s="4"/>
      <c r="E243" s="4"/>
      <c r="F243" s="4"/>
    </row>
    <row r="244" spans="1:6" ht="60">
      <c r="A244" s="2" t="s">
        <v>2823</v>
      </c>
      <c r="B244" s="4">
        <v>0</v>
      </c>
      <c r="C244" s="4"/>
      <c r="D244" s="4"/>
      <c r="E244" s="4"/>
      <c r="F244" s="4"/>
    </row>
    <row r="245" spans="1:6" ht="60">
      <c r="A245" s="2" t="s">
        <v>2824</v>
      </c>
      <c r="B245" s="4">
        <v>0</v>
      </c>
      <c r="C245" s="4"/>
      <c r="D245" s="4"/>
      <c r="E245" s="4"/>
      <c r="F245" s="4"/>
    </row>
    <row r="246" spans="1:6" ht="45">
      <c r="A246" s="2" t="s">
        <v>2825</v>
      </c>
      <c r="B246" s="4">
        <v>454</v>
      </c>
      <c r="C246" s="11" t="s">
        <v>2515</v>
      </c>
      <c r="D246" s="4"/>
      <c r="E246" s="4"/>
      <c r="F246" s="4"/>
    </row>
    <row r="247" spans="1:6" ht="60">
      <c r="A247" s="2" t="s">
        <v>2826</v>
      </c>
      <c r="B247" s="6">
        <v>1550</v>
      </c>
      <c r="C247" s="11" t="s">
        <v>2515</v>
      </c>
      <c r="D247" s="4"/>
      <c r="E247" s="4"/>
      <c r="F247" s="4"/>
    </row>
    <row r="248" spans="1:6" ht="75">
      <c r="A248" s="2" t="s">
        <v>2817</v>
      </c>
      <c r="B248" s="6">
        <v>2004</v>
      </c>
      <c r="C248" s="11" t="s">
        <v>2515</v>
      </c>
      <c r="D248" s="4"/>
      <c r="E248" s="4"/>
      <c r="F248" s="4"/>
    </row>
    <row r="249" spans="1:6" ht="45">
      <c r="A249" s="2" t="s">
        <v>2818</v>
      </c>
      <c r="B249" s="4">
        <v>241</v>
      </c>
      <c r="C249" s="4"/>
      <c r="D249" s="4"/>
      <c r="E249" s="4"/>
      <c r="F249" s="4"/>
    </row>
    <row r="250" spans="1:6" ht="60">
      <c r="A250" s="2" t="s">
        <v>2828</v>
      </c>
      <c r="B250" s="4" t="s">
        <v>2829</v>
      </c>
      <c r="C250" s="4"/>
      <c r="D250" s="4"/>
      <c r="E250" s="4"/>
      <c r="F250" s="4"/>
    </row>
    <row r="251" spans="1:6">
      <c r="A251" s="2" t="s">
        <v>3354</v>
      </c>
      <c r="B251" s="4"/>
      <c r="C251" s="4"/>
      <c r="D251" s="4"/>
      <c r="E251" s="4"/>
      <c r="F251" s="4"/>
    </row>
    <row r="252" spans="1:6" ht="30">
      <c r="A252" s="3" t="s">
        <v>2816</v>
      </c>
      <c r="B252" s="4"/>
      <c r="C252" s="4"/>
      <c r="D252" s="4"/>
      <c r="E252" s="4"/>
      <c r="F252" s="4"/>
    </row>
    <row r="253" spans="1:6" ht="30">
      <c r="A253" s="2" t="s">
        <v>2820</v>
      </c>
      <c r="B253" s="4">
        <v>0</v>
      </c>
      <c r="C253" s="4"/>
      <c r="D253" s="4"/>
      <c r="E253" s="4"/>
      <c r="F253" s="4"/>
    </row>
    <row r="254" spans="1:6" ht="45">
      <c r="A254" s="2" t="s">
        <v>2821</v>
      </c>
      <c r="B254" s="4">
        <v>700</v>
      </c>
      <c r="C254" s="4"/>
      <c r="D254" s="4"/>
      <c r="E254" s="4"/>
      <c r="F254" s="4"/>
    </row>
    <row r="255" spans="1:6" ht="60">
      <c r="A255" s="2" t="s">
        <v>2822</v>
      </c>
      <c r="B255" s="4">
        <v>0</v>
      </c>
      <c r="C255" s="4"/>
      <c r="D255" s="4"/>
      <c r="E255" s="4"/>
      <c r="F255" s="4"/>
    </row>
    <row r="256" spans="1:6" ht="60">
      <c r="A256" s="2" t="s">
        <v>2823</v>
      </c>
      <c r="B256" s="6">
        <v>1511</v>
      </c>
      <c r="C256" s="4"/>
      <c r="D256" s="4"/>
      <c r="E256" s="4"/>
      <c r="F256" s="4"/>
    </row>
    <row r="257" spans="1:6" ht="60">
      <c r="A257" s="2" t="s">
        <v>2824</v>
      </c>
      <c r="B257" s="4">
        <v>0</v>
      </c>
      <c r="C257" s="4"/>
      <c r="D257" s="4"/>
      <c r="E257" s="4"/>
      <c r="F257" s="4"/>
    </row>
    <row r="258" spans="1:6" ht="45">
      <c r="A258" s="2" t="s">
        <v>2825</v>
      </c>
      <c r="B258" s="4">
        <v>685</v>
      </c>
      <c r="C258" s="11" t="s">
        <v>2515</v>
      </c>
      <c r="D258" s="4"/>
      <c r="E258" s="4"/>
      <c r="F258" s="4"/>
    </row>
    <row r="259" spans="1:6" ht="60">
      <c r="A259" s="2" t="s">
        <v>2826</v>
      </c>
      <c r="B259" s="6">
        <v>1511</v>
      </c>
      <c r="C259" s="11" t="s">
        <v>2515</v>
      </c>
      <c r="D259" s="4"/>
      <c r="E259" s="4"/>
      <c r="F259" s="4"/>
    </row>
    <row r="260" spans="1:6" ht="75">
      <c r="A260" s="2" t="s">
        <v>2817</v>
      </c>
      <c r="B260" s="6">
        <v>2196</v>
      </c>
      <c r="C260" s="11" t="s">
        <v>2515</v>
      </c>
      <c r="D260" s="4"/>
      <c r="E260" s="4"/>
      <c r="F260" s="4"/>
    </row>
    <row r="261" spans="1:6" ht="45">
      <c r="A261" s="2" t="s">
        <v>2818</v>
      </c>
      <c r="B261" s="4">
        <v>222</v>
      </c>
      <c r="C261" s="4"/>
      <c r="D261" s="4"/>
      <c r="E261" s="4"/>
      <c r="F261" s="4"/>
    </row>
    <row r="262" spans="1:6" ht="60">
      <c r="A262" s="2" t="s">
        <v>2828</v>
      </c>
      <c r="B262" s="4" t="s">
        <v>2829</v>
      </c>
      <c r="C262" s="4"/>
      <c r="D262" s="4"/>
      <c r="E262" s="4"/>
      <c r="F262" s="4"/>
    </row>
    <row r="263" spans="1:6" ht="30">
      <c r="A263" s="2" t="s">
        <v>3355</v>
      </c>
      <c r="B263" s="4"/>
      <c r="C263" s="4"/>
      <c r="D263" s="4"/>
      <c r="E263" s="4"/>
      <c r="F263" s="4"/>
    </row>
    <row r="264" spans="1:6" ht="30">
      <c r="A264" s="3" t="s">
        <v>2816</v>
      </c>
      <c r="B264" s="4"/>
      <c r="C264" s="4"/>
      <c r="D264" s="4"/>
      <c r="E264" s="4"/>
      <c r="F264" s="4"/>
    </row>
    <row r="265" spans="1:6" ht="30">
      <c r="A265" s="2" t="s">
        <v>2820</v>
      </c>
      <c r="B265" s="4">
        <v>0</v>
      </c>
      <c r="C265" s="4"/>
      <c r="D265" s="4"/>
      <c r="E265" s="4"/>
      <c r="F265" s="4"/>
    </row>
    <row r="266" spans="1:6" ht="45">
      <c r="A266" s="2" t="s">
        <v>2821</v>
      </c>
      <c r="B266" s="4">
        <v>305</v>
      </c>
      <c r="C266" s="4"/>
      <c r="D266" s="4"/>
      <c r="E266" s="4"/>
      <c r="F266" s="4"/>
    </row>
    <row r="267" spans="1:6" ht="60">
      <c r="A267" s="2" t="s">
        <v>2822</v>
      </c>
      <c r="B267" s="4">
        <v>898</v>
      </c>
      <c r="C267" s="4"/>
      <c r="D267" s="4"/>
      <c r="E267" s="4"/>
      <c r="F267" s="4"/>
    </row>
    <row r="268" spans="1:6" ht="60">
      <c r="A268" s="2" t="s">
        <v>2823</v>
      </c>
      <c r="B268" s="4">
        <v>0</v>
      </c>
      <c r="C268" s="4"/>
      <c r="D268" s="4"/>
      <c r="E268" s="4"/>
      <c r="F268" s="4"/>
    </row>
    <row r="269" spans="1:6" ht="60">
      <c r="A269" s="2" t="s">
        <v>2824</v>
      </c>
      <c r="B269" s="4">
        <v>0</v>
      </c>
      <c r="C269" s="4"/>
      <c r="D269" s="4"/>
      <c r="E269" s="4"/>
      <c r="F269" s="4"/>
    </row>
    <row r="270" spans="1:6" ht="45">
      <c r="A270" s="2" t="s">
        <v>2825</v>
      </c>
      <c r="B270" s="4">
        <v>305</v>
      </c>
      <c r="C270" s="11" t="s">
        <v>2515</v>
      </c>
      <c r="D270" s="4"/>
      <c r="E270" s="4"/>
      <c r="F270" s="4"/>
    </row>
    <row r="271" spans="1:6" ht="60">
      <c r="A271" s="2" t="s">
        <v>2826</v>
      </c>
      <c r="B271" s="4">
        <v>898</v>
      </c>
      <c r="C271" s="11" t="s">
        <v>2515</v>
      </c>
      <c r="D271" s="4"/>
      <c r="E271" s="4"/>
      <c r="F271" s="4"/>
    </row>
    <row r="272" spans="1:6" ht="75">
      <c r="A272" s="2" t="s">
        <v>2817</v>
      </c>
      <c r="B272" s="6">
        <v>1203</v>
      </c>
      <c r="C272" s="11" t="s">
        <v>2515</v>
      </c>
      <c r="D272" s="4"/>
      <c r="E272" s="4"/>
      <c r="F272" s="4"/>
    </row>
    <row r="273" spans="1:6" ht="45">
      <c r="A273" s="2" t="s">
        <v>2818</v>
      </c>
      <c r="B273" s="4">
        <v>129</v>
      </c>
      <c r="C273" s="4"/>
      <c r="D273" s="4"/>
      <c r="E273" s="4"/>
      <c r="F273" s="4"/>
    </row>
    <row r="274" spans="1:6" ht="60">
      <c r="A274" s="2" t="s">
        <v>2828</v>
      </c>
      <c r="B274" s="4" t="s">
        <v>2833</v>
      </c>
      <c r="C274" s="4"/>
      <c r="D274" s="4"/>
      <c r="E274" s="4"/>
      <c r="F274" s="4"/>
    </row>
    <row r="275" spans="1:6">
      <c r="A275" s="2" t="s">
        <v>3356</v>
      </c>
      <c r="B275" s="4"/>
      <c r="C275" s="4"/>
      <c r="D275" s="4"/>
      <c r="E275" s="4"/>
      <c r="F275" s="4"/>
    </row>
    <row r="276" spans="1:6" ht="30">
      <c r="A276" s="3" t="s">
        <v>2816</v>
      </c>
      <c r="B276" s="4"/>
      <c r="C276" s="4"/>
      <c r="D276" s="4"/>
      <c r="E276" s="4"/>
      <c r="F276" s="4"/>
    </row>
    <row r="277" spans="1:6" ht="30">
      <c r="A277" s="2" t="s">
        <v>2820</v>
      </c>
      <c r="B277" s="4">
        <v>0</v>
      </c>
      <c r="C277" s="4"/>
      <c r="D277" s="4"/>
      <c r="E277" s="4"/>
      <c r="F277" s="4"/>
    </row>
    <row r="278" spans="1:6" ht="45">
      <c r="A278" s="2" t="s">
        <v>2821</v>
      </c>
      <c r="B278" s="4">
        <v>853</v>
      </c>
      <c r="C278" s="4"/>
      <c r="D278" s="4"/>
      <c r="E278" s="4"/>
      <c r="F278" s="4"/>
    </row>
    <row r="279" spans="1:6" ht="60">
      <c r="A279" s="2" t="s">
        <v>2822</v>
      </c>
      <c r="B279" s="4">
        <v>981</v>
      </c>
      <c r="C279" s="4"/>
      <c r="D279" s="4"/>
      <c r="E279" s="4"/>
      <c r="F279" s="4"/>
    </row>
    <row r="280" spans="1:6" ht="60">
      <c r="A280" s="2" t="s">
        <v>2823</v>
      </c>
      <c r="B280" s="4">
        <v>0</v>
      </c>
      <c r="C280" s="4"/>
      <c r="D280" s="4"/>
      <c r="E280" s="4"/>
      <c r="F280" s="4"/>
    </row>
    <row r="281" spans="1:6" ht="60">
      <c r="A281" s="2" t="s">
        <v>2824</v>
      </c>
      <c r="B281" s="4">
        <v>0</v>
      </c>
      <c r="C281" s="4"/>
      <c r="D281" s="4"/>
      <c r="E281" s="4"/>
      <c r="F281" s="4"/>
    </row>
    <row r="282" spans="1:6" ht="45">
      <c r="A282" s="2" t="s">
        <v>2825</v>
      </c>
      <c r="B282" s="4">
        <v>853</v>
      </c>
      <c r="C282" s="11" t="s">
        <v>2515</v>
      </c>
      <c r="D282" s="4"/>
      <c r="E282" s="4"/>
      <c r="F282" s="4"/>
    </row>
    <row r="283" spans="1:6" ht="60">
      <c r="A283" s="2" t="s">
        <v>2826</v>
      </c>
      <c r="B283" s="4">
        <v>981</v>
      </c>
      <c r="C283" s="11" t="s">
        <v>2515</v>
      </c>
      <c r="D283" s="4"/>
      <c r="E283" s="4"/>
      <c r="F283" s="4"/>
    </row>
    <row r="284" spans="1:6" ht="75">
      <c r="A284" s="2" t="s">
        <v>2817</v>
      </c>
      <c r="B284" s="6">
        <v>1834</v>
      </c>
      <c r="C284" s="11" t="s">
        <v>2515</v>
      </c>
      <c r="D284" s="4"/>
      <c r="E284" s="4"/>
      <c r="F284" s="4"/>
    </row>
    <row r="285" spans="1:6" ht="45">
      <c r="A285" s="2" t="s">
        <v>2818</v>
      </c>
      <c r="B285" s="4">
        <v>165</v>
      </c>
      <c r="C285" s="4"/>
      <c r="D285" s="4"/>
      <c r="E285" s="4"/>
      <c r="F285" s="4"/>
    </row>
    <row r="286" spans="1:6" ht="60">
      <c r="A286" s="2" t="s">
        <v>2828</v>
      </c>
      <c r="B286" s="4" t="s">
        <v>2836</v>
      </c>
      <c r="C286" s="4"/>
      <c r="D286" s="4"/>
      <c r="E286" s="4"/>
      <c r="F286" s="4"/>
    </row>
    <row r="287" spans="1:6">
      <c r="A287" s="2" t="s">
        <v>3357</v>
      </c>
      <c r="B287" s="4"/>
      <c r="C287" s="4"/>
      <c r="D287" s="4"/>
      <c r="E287" s="4"/>
      <c r="F287" s="4"/>
    </row>
    <row r="288" spans="1:6" ht="30">
      <c r="A288" s="3" t="s">
        <v>2816</v>
      </c>
      <c r="B288" s="4"/>
      <c r="C288" s="4"/>
      <c r="D288" s="4"/>
      <c r="E288" s="4"/>
      <c r="F288" s="4"/>
    </row>
    <row r="289" spans="1:6" ht="30">
      <c r="A289" s="2" t="s">
        <v>2820</v>
      </c>
      <c r="B289" s="4">
        <v>0</v>
      </c>
      <c r="C289" s="4"/>
      <c r="D289" s="4"/>
      <c r="E289" s="4"/>
      <c r="F289" s="4"/>
    </row>
    <row r="290" spans="1:6" ht="45">
      <c r="A290" s="2" t="s">
        <v>2821</v>
      </c>
      <c r="B290" s="4">
        <v>420</v>
      </c>
      <c r="C290" s="4"/>
      <c r="D290" s="4"/>
      <c r="E290" s="4"/>
      <c r="F290" s="4"/>
    </row>
    <row r="291" spans="1:6" ht="60">
      <c r="A291" s="2" t="s">
        <v>2822</v>
      </c>
      <c r="B291" s="4">
        <v>623</v>
      </c>
      <c r="C291" s="4"/>
      <c r="D291" s="4"/>
      <c r="E291" s="4"/>
      <c r="F291" s="4"/>
    </row>
    <row r="292" spans="1:6" ht="60">
      <c r="A292" s="2" t="s">
        <v>2823</v>
      </c>
      <c r="B292" s="4">
        <v>0</v>
      </c>
      <c r="C292" s="4"/>
      <c r="D292" s="4"/>
      <c r="E292" s="4"/>
      <c r="F292" s="4"/>
    </row>
    <row r="293" spans="1:6" ht="60">
      <c r="A293" s="2" t="s">
        <v>2824</v>
      </c>
      <c r="B293" s="4">
        <v>0</v>
      </c>
      <c r="C293" s="4"/>
      <c r="D293" s="4"/>
      <c r="E293" s="4"/>
      <c r="F293" s="4"/>
    </row>
    <row r="294" spans="1:6" ht="45">
      <c r="A294" s="2" t="s">
        <v>2825</v>
      </c>
      <c r="B294" s="4">
        <v>420</v>
      </c>
      <c r="C294" s="11" t="s">
        <v>2515</v>
      </c>
      <c r="D294" s="4"/>
      <c r="E294" s="4"/>
      <c r="F294" s="4"/>
    </row>
    <row r="295" spans="1:6" ht="60">
      <c r="A295" s="2" t="s">
        <v>2826</v>
      </c>
      <c r="B295" s="4">
        <v>623</v>
      </c>
      <c r="C295" s="11" t="s">
        <v>2515</v>
      </c>
      <c r="D295" s="4"/>
      <c r="E295" s="4"/>
      <c r="F295" s="4"/>
    </row>
    <row r="296" spans="1:6" ht="75">
      <c r="A296" s="2" t="s">
        <v>2817</v>
      </c>
      <c r="B296" s="6">
        <v>1043</v>
      </c>
      <c r="C296" s="11" t="s">
        <v>2515</v>
      </c>
      <c r="D296" s="4"/>
      <c r="E296" s="4"/>
      <c r="F296" s="4"/>
    </row>
    <row r="297" spans="1:6" ht="45">
      <c r="A297" s="2" t="s">
        <v>2818</v>
      </c>
      <c r="B297" s="4">
        <v>105</v>
      </c>
      <c r="C297" s="4"/>
      <c r="D297" s="4"/>
      <c r="E297" s="4"/>
      <c r="F297" s="4"/>
    </row>
    <row r="298" spans="1:6" ht="60">
      <c r="A298" s="2" t="s">
        <v>2828</v>
      </c>
      <c r="B298" s="4" t="s">
        <v>2836</v>
      </c>
      <c r="C298" s="4"/>
      <c r="D298" s="4"/>
      <c r="E298" s="4"/>
      <c r="F298" s="4"/>
    </row>
    <row r="299" spans="1:6" ht="30">
      <c r="A299" s="2" t="s">
        <v>3358</v>
      </c>
      <c r="B299" s="4"/>
      <c r="C299" s="4"/>
      <c r="D299" s="4"/>
      <c r="E299" s="4"/>
      <c r="F299" s="4"/>
    </row>
    <row r="300" spans="1:6" ht="30">
      <c r="A300" s="3" t="s">
        <v>2816</v>
      </c>
      <c r="B300" s="4"/>
      <c r="C300" s="4"/>
      <c r="D300" s="4"/>
      <c r="E300" s="4"/>
      <c r="F300" s="4"/>
    </row>
    <row r="301" spans="1:6" ht="30">
      <c r="A301" s="2" t="s">
        <v>2820</v>
      </c>
      <c r="B301" s="4">
        <v>0</v>
      </c>
      <c r="C301" s="4"/>
      <c r="D301" s="4"/>
      <c r="E301" s="4"/>
      <c r="F301" s="4"/>
    </row>
    <row r="302" spans="1:6" ht="45">
      <c r="A302" s="2" t="s">
        <v>2821</v>
      </c>
      <c r="B302" s="4">
        <v>456</v>
      </c>
      <c r="C302" s="4"/>
      <c r="D302" s="4"/>
      <c r="E302" s="4"/>
      <c r="F302" s="4"/>
    </row>
    <row r="303" spans="1:6" ht="60">
      <c r="A303" s="2" t="s">
        <v>2822</v>
      </c>
      <c r="B303" s="6">
        <v>1794</v>
      </c>
      <c r="C303" s="4"/>
      <c r="D303" s="4"/>
      <c r="E303" s="4"/>
      <c r="F303" s="4"/>
    </row>
    <row r="304" spans="1:6" ht="60">
      <c r="A304" s="2" t="s">
        <v>2823</v>
      </c>
      <c r="B304" s="4">
        <v>0</v>
      </c>
      <c r="C304" s="4"/>
      <c r="D304" s="4"/>
      <c r="E304" s="4"/>
      <c r="F304" s="4"/>
    </row>
    <row r="305" spans="1:6" ht="60">
      <c r="A305" s="2" t="s">
        <v>2824</v>
      </c>
      <c r="B305" s="4">
        <v>0</v>
      </c>
      <c r="C305" s="4"/>
      <c r="D305" s="4"/>
      <c r="E305" s="4"/>
      <c r="F305" s="4"/>
    </row>
    <row r="306" spans="1:6" ht="45">
      <c r="A306" s="2" t="s">
        <v>2825</v>
      </c>
      <c r="B306" s="4">
        <v>456</v>
      </c>
      <c r="C306" s="11" t="s">
        <v>2515</v>
      </c>
      <c r="D306" s="4"/>
      <c r="E306" s="4"/>
      <c r="F306" s="4"/>
    </row>
    <row r="307" spans="1:6" ht="60">
      <c r="A307" s="2" t="s">
        <v>2826</v>
      </c>
      <c r="B307" s="6">
        <v>1794</v>
      </c>
      <c r="C307" s="11" t="s">
        <v>2515</v>
      </c>
      <c r="D307" s="4"/>
      <c r="E307" s="4"/>
      <c r="F307" s="4"/>
    </row>
    <row r="308" spans="1:6" ht="75">
      <c r="A308" s="2" t="s">
        <v>2817</v>
      </c>
      <c r="B308" s="6">
        <v>2250</v>
      </c>
      <c r="C308" s="11" t="s">
        <v>2515</v>
      </c>
      <c r="D308" s="4"/>
      <c r="E308" s="4"/>
      <c r="F308" s="4"/>
    </row>
    <row r="309" spans="1:6" ht="45">
      <c r="A309" s="2" t="s">
        <v>2818</v>
      </c>
      <c r="B309" s="4">
        <v>112</v>
      </c>
      <c r="C309" s="4"/>
      <c r="D309" s="4"/>
      <c r="E309" s="4"/>
      <c r="F309" s="4"/>
    </row>
    <row r="310" spans="1:6" ht="60">
      <c r="A310" s="2" t="s">
        <v>2828</v>
      </c>
      <c r="B310" s="4" t="s">
        <v>2836</v>
      </c>
      <c r="C310" s="4"/>
      <c r="D310" s="4"/>
      <c r="E310" s="4"/>
      <c r="F310" s="4"/>
    </row>
    <row r="311" spans="1:6">
      <c r="A311" s="2" t="s">
        <v>3359</v>
      </c>
      <c r="B311" s="4"/>
      <c r="C311" s="4"/>
      <c r="D311" s="4"/>
      <c r="E311" s="4"/>
      <c r="F311" s="4"/>
    </row>
    <row r="312" spans="1:6" ht="30">
      <c r="A312" s="3" t="s">
        <v>2816</v>
      </c>
      <c r="B312" s="4"/>
      <c r="C312" s="4"/>
      <c r="D312" s="4"/>
      <c r="E312" s="4"/>
      <c r="F312" s="4"/>
    </row>
    <row r="313" spans="1:6" ht="30">
      <c r="A313" s="2" t="s">
        <v>2820</v>
      </c>
      <c r="B313" s="4">
        <v>0</v>
      </c>
      <c r="C313" s="4"/>
      <c r="D313" s="4"/>
      <c r="E313" s="4"/>
      <c r="F313" s="4"/>
    </row>
    <row r="314" spans="1:6" ht="45">
      <c r="A314" s="2" t="s">
        <v>2821</v>
      </c>
      <c r="B314" s="4">
        <v>630</v>
      </c>
      <c r="C314" s="4"/>
      <c r="D314" s="4"/>
      <c r="E314" s="4"/>
      <c r="F314" s="4"/>
    </row>
    <row r="315" spans="1:6" ht="60">
      <c r="A315" s="2" t="s">
        <v>2822</v>
      </c>
      <c r="B315" s="6">
        <v>1620</v>
      </c>
      <c r="C315" s="4"/>
      <c r="D315" s="4"/>
      <c r="E315" s="4"/>
      <c r="F315" s="4"/>
    </row>
    <row r="316" spans="1:6" ht="60">
      <c r="A316" s="2" t="s">
        <v>2823</v>
      </c>
      <c r="B316" s="4">
        <v>0</v>
      </c>
      <c r="C316" s="4"/>
      <c r="D316" s="4"/>
      <c r="E316" s="4"/>
      <c r="F316" s="4"/>
    </row>
    <row r="317" spans="1:6" ht="60">
      <c r="A317" s="2" t="s">
        <v>2824</v>
      </c>
      <c r="B317" s="4">
        <v>0</v>
      </c>
      <c r="C317" s="4"/>
      <c r="D317" s="4"/>
      <c r="E317" s="4"/>
      <c r="F317" s="4"/>
    </row>
    <row r="318" spans="1:6" ht="45">
      <c r="A318" s="2" t="s">
        <v>2825</v>
      </c>
      <c r="B318" s="4">
        <v>630</v>
      </c>
      <c r="C318" s="11" t="s">
        <v>2515</v>
      </c>
      <c r="D318" s="4"/>
      <c r="E318" s="4"/>
      <c r="F318" s="4"/>
    </row>
    <row r="319" spans="1:6" ht="60">
      <c r="A319" s="2" t="s">
        <v>2826</v>
      </c>
      <c r="B319" s="6">
        <v>1620</v>
      </c>
      <c r="C319" s="11" t="s">
        <v>2515</v>
      </c>
      <c r="D319" s="4"/>
      <c r="E319" s="4"/>
      <c r="F319" s="4"/>
    </row>
    <row r="320" spans="1:6" ht="75">
      <c r="A320" s="2" t="s">
        <v>2817</v>
      </c>
      <c r="B320" s="6">
        <v>2250</v>
      </c>
      <c r="C320" s="11" t="s">
        <v>2515</v>
      </c>
      <c r="D320" s="4"/>
      <c r="E320" s="4"/>
      <c r="F320" s="4"/>
    </row>
    <row r="321" spans="1:6" ht="45">
      <c r="A321" s="2" t="s">
        <v>2818</v>
      </c>
      <c r="B321" s="4">
        <v>87</v>
      </c>
      <c r="C321" s="4"/>
      <c r="D321" s="4"/>
      <c r="E321" s="4"/>
      <c r="F321" s="4"/>
    </row>
    <row r="322" spans="1:6" ht="60">
      <c r="A322" s="2" t="s">
        <v>2828</v>
      </c>
      <c r="B322" s="4" t="s">
        <v>2833</v>
      </c>
      <c r="C322" s="4"/>
      <c r="D322" s="4"/>
      <c r="E322" s="4"/>
      <c r="F322" s="4"/>
    </row>
    <row r="323" spans="1:6">
      <c r="A323" s="2" t="s">
        <v>3360</v>
      </c>
      <c r="B323" s="4"/>
      <c r="C323" s="4"/>
      <c r="D323" s="4"/>
      <c r="E323" s="4"/>
      <c r="F323" s="4"/>
    </row>
    <row r="324" spans="1:6" ht="30">
      <c r="A324" s="3" t="s">
        <v>2816</v>
      </c>
      <c r="B324" s="4"/>
      <c r="C324" s="4"/>
      <c r="D324" s="4"/>
      <c r="E324" s="4"/>
      <c r="F324" s="4"/>
    </row>
    <row r="325" spans="1:6" ht="30">
      <c r="A325" s="2" t="s">
        <v>2820</v>
      </c>
      <c r="B325" s="4">
        <v>0</v>
      </c>
      <c r="C325" s="4"/>
      <c r="D325" s="4"/>
      <c r="E325" s="4"/>
      <c r="F325" s="4"/>
    </row>
    <row r="326" spans="1:6" ht="45">
      <c r="A326" s="2" t="s">
        <v>2821</v>
      </c>
      <c r="B326" s="4">
        <v>16</v>
      </c>
      <c r="C326" s="4"/>
      <c r="D326" s="4"/>
      <c r="E326" s="4"/>
      <c r="F326" s="4"/>
    </row>
    <row r="327" spans="1:6" ht="60">
      <c r="A327" s="2" t="s">
        <v>2822</v>
      </c>
      <c r="B327" s="4">
        <v>87</v>
      </c>
      <c r="C327" s="4"/>
      <c r="D327" s="4"/>
      <c r="E327" s="4"/>
      <c r="F327" s="4"/>
    </row>
    <row r="328" spans="1:6" ht="60">
      <c r="A328" s="2" t="s">
        <v>2823</v>
      </c>
      <c r="B328" s="4">
        <v>6</v>
      </c>
      <c r="C328" s="4"/>
      <c r="D328" s="4"/>
      <c r="E328" s="4"/>
      <c r="F328" s="4"/>
    </row>
    <row r="329" spans="1:6" ht="60">
      <c r="A329" s="2" t="s">
        <v>2824</v>
      </c>
      <c r="B329" s="4">
        <v>0</v>
      </c>
      <c r="C329" s="4"/>
      <c r="D329" s="4"/>
      <c r="E329" s="4"/>
      <c r="F329" s="4"/>
    </row>
    <row r="330" spans="1:6" ht="45">
      <c r="A330" s="2" t="s">
        <v>2825</v>
      </c>
      <c r="B330" s="4">
        <v>16</v>
      </c>
      <c r="C330" s="11" t="s">
        <v>2515</v>
      </c>
      <c r="D330" s="4"/>
      <c r="E330" s="4"/>
      <c r="F330" s="4"/>
    </row>
    <row r="331" spans="1:6" ht="60">
      <c r="A331" s="2" t="s">
        <v>2826</v>
      </c>
      <c r="B331" s="4">
        <v>93</v>
      </c>
      <c r="C331" s="11" t="s">
        <v>2515</v>
      </c>
      <c r="D331" s="4"/>
      <c r="E331" s="4"/>
      <c r="F331" s="4"/>
    </row>
    <row r="332" spans="1:6" ht="75">
      <c r="A332" s="2" t="s">
        <v>2817</v>
      </c>
      <c r="B332" s="4">
        <v>109</v>
      </c>
      <c r="C332" s="11" t="s">
        <v>2515</v>
      </c>
      <c r="D332" s="4"/>
      <c r="E332" s="4"/>
      <c r="F332" s="4"/>
    </row>
    <row r="333" spans="1:6" ht="45">
      <c r="A333" s="2" t="s">
        <v>2818</v>
      </c>
      <c r="B333" s="4">
        <v>25</v>
      </c>
      <c r="C333" s="4"/>
      <c r="D333" s="4"/>
      <c r="E333" s="4"/>
      <c r="F333" s="4"/>
    </row>
    <row r="334" spans="1:6" ht="60">
      <c r="A334" s="2" t="s">
        <v>2828</v>
      </c>
      <c r="B334" s="4" t="s">
        <v>2829</v>
      </c>
      <c r="C334" s="4"/>
      <c r="D334" s="4"/>
      <c r="E334" s="4"/>
      <c r="F334" s="4"/>
    </row>
    <row r="335" spans="1:6" ht="30">
      <c r="A335" s="2" t="s">
        <v>3361</v>
      </c>
      <c r="B335" s="4"/>
      <c r="C335" s="4"/>
      <c r="D335" s="4"/>
      <c r="E335" s="4"/>
      <c r="F335" s="4"/>
    </row>
    <row r="336" spans="1:6" ht="30">
      <c r="A336" s="3" t="s">
        <v>2816</v>
      </c>
      <c r="B336" s="4"/>
      <c r="C336" s="4"/>
      <c r="D336" s="4"/>
      <c r="E336" s="4"/>
      <c r="F336" s="4"/>
    </row>
    <row r="337" spans="1:6" ht="30">
      <c r="A337" s="2" t="s">
        <v>2820</v>
      </c>
      <c r="B337" s="4">
        <v>0</v>
      </c>
      <c r="C337" s="4"/>
      <c r="D337" s="4"/>
      <c r="E337" s="4"/>
      <c r="F337" s="4"/>
    </row>
    <row r="338" spans="1:6" ht="45">
      <c r="A338" s="2" t="s">
        <v>2821</v>
      </c>
      <c r="B338" s="4">
        <v>90</v>
      </c>
      <c r="C338" s="4"/>
      <c r="D338" s="4"/>
      <c r="E338" s="4"/>
      <c r="F338" s="4"/>
    </row>
    <row r="339" spans="1:6" ht="60">
      <c r="A339" s="2" t="s">
        <v>2822</v>
      </c>
      <c r="B339" s="4">
        <v>107</v>
      </c>
      <c r="C339" s="4"/>
      <c r="D339" s="4"/>
      <c r="E339" s="4"/>
      <c r="F339" s="4"/>
    </row>
    <row r="340" spans="1:6" ht="60">
      <c r="A340" s="2" t="s">
        <v>2823</v>
      </c>
      <c r="B340" s="4">
        <v>0</v>
      </c>
      <c r="C340" s="4"/>
      <c r="D340" s="4"/>
      <c r="E340" s="4"/>
      <c r="F340" s="4"/>
    </row>
    <row r="341" spans="1:6" ht="60">
      <c r="A341" s="2" t="s">
        <v>2824</v>
      </c>
      <c r="B341" s="4">
        <v>0</v>
      </c>
      <c r="C341" s="4"/>
      <c r="D341" s="4"/>
      <c r="E341" s="4"/>
      <c r="F341" s="4"/>
    </row>
    <row r="342" spans="1:6" ht="45">
      <c r="A342" s="2" t="s">
        <v>2825</v>
      </c>
      <c r="B342" s="4">
        <v>90</v>
      </c>
      <c r="C342" s="11" t="s">
        <v>2515</v>
      </c>
      <c r="D342" s="4"/>
      <c r="E342" s="4"/>
      <c r="F342" s="4"/>
    </row>
    <row r="343" spans="1:6" ht="60">
      <c r="A343" s="2" t="s">
        <v>2826</v>
      </c>
      <c r="B343" s="4">
        <v>107</v>
      </c>
      <c r="C343" s="11" t="s">
        <v>2515</v>
      </c>
      <c r="D343" s="4"/>
      <c r="E343" s="4"/>
      <c r="F343" s="4"/>
    </row>
    <row r="344" spans="1:6" ht="75">
      <c r="A344" s="2" t="s">
        <v>2817</v>
      </c>
      <c r="B344" s="4">
        <v>197</v>
      </c>
      <c r="C344" s="11" t="s">
        <v>2515</v>
      </c>
      <c r="D344" s="4"/>
      <c r="E344" s="4"/>
      <c r="F344" s="4"/>
    </row>
    <row r="345" spans="1:6" ht="45">
      <c r="A345" s="2" t="s">
        <v>2818</v>
      </c>
      <c r="B345" s="4">
        <v>22</v>
      </c>
      <c r="C345" s="4"/>
      <c r="D345" s="4"/>
      <c r="E345" s="4"/>
      <c r="F345" s="4"/>
    </row>
    <row r="346" spans="1:6" ht="60">
      <c r="A346" s="2" t="s">
        <v>2828</v>
      </c>
      <c r="B346" s="4" t="s">
        <v>2829</v>
      </c>
      <c r="C346" s="4"/>
      <c r="D346" s="4"/>
      <c r="E346" s="4"/>
      <c r="F346" s="4"/>
    </row>
    <row r="347" spans="1:6" ht="30">
      <c r="A347" s="2" t="s">
        <v>3362</v>
      </c>
      <c r="B347" s="4"/>
      <c r="C347" s="4"/>
      <c r="D347" s="4"/>
      <c r="E347" s="4"/>
      <c r="F347" s="4"/>
    </row>
    <row r="348" spans="1:6" ht="30">
      <c r="A348" s="3" t="s">
        <v>2816</v>
      </c>
      <c r="B348" s="4"/>
      <c r="C348" s="4"/>
      <c r="D348" s="4"/>
      <c r="E348" s="4"/>
      <c r="F348" s="4"/>
    </row>
    <row r="349" spans="1:6" ht="30">
      <c r="A349" s="2" t="s">
        <v>2820</v>
      </c>
      <c r="B349" s="4">
        <v>0</v>
      </c>
      <c r="C349" s="4"/>
      <c r="D349" s="4"/>
      <c r="E349" s="4"/>
      <c r="F349" s="4"/>
    </row>
    <row r="350" spans="1:6" ht="45">
      <c r="A350" s="2" t="s">
        <v>2821</v>
      </c>
      <c r="B350" s="4">
        <v>50</v>
      </c>
      <c r="C350" s="4"/>
      <c r="D350" s="4"/>
      <c r="E350" s="4"/>
      <c r="F350" s="4"/>
    </row>
    <row r="351" spans="1:6" ht="60">
      <c r="A351" s="2" t="s">
        <v>2822</v>
      </c>
      <c r="B351" s="4">
        <v>59</v>
      </c>
      <c r="C351" s="4"/>
      <c r="D351" s="4"/>
      <c r="E351" s="4"/>
      <c r="F351" s="4"/>
    </row>
    <row r="352" spans="1:6" ht="60">
      <c r="A352" s="2" t="s">
        <v>2823</v>
      </c>
      <c r="B352" s="4">
        <v>170</v>
      </c>
      <c r="C352" s="4"/>
      <c r="D352" s="4"/>
      <c r="E352" s="4"/>
      <c r="F352" s="4"/>
    </row>
    <row r="353" spans="1:6" ht="60">
      <c r="A353" s="2" t="s">
        <v>2824</v>
      </c>
      <c r="B353" s="4">
        <v>0</v>
      </c>
      <c r="C353" s="4"/>
      <c r="D353" s="4"/>
      <c r="E353" s="4"/>
      <c r="F353" s="4"/>
    </row>
    <row r="354" spans="1:6" ht="45">
      <c r="A354" s="2" t="s">
        <v>2825</v>
      </c>
      <c r="B354" s="4">
        <v>50</v>
      </c>
      <c r="C354" s="11" t="s">
        <v>2515</v>
      </c>
      <c r="D354" s="4"/>
      <c r="E354" s="4"/>
      <c r="F354" s="4"/>
    </row>
    <row r="355" spans="1:6" ht="60">
      <c r="A355" s="2" t="s">
        <v>2826</v>
      </c>
      <c r="B355" s="4">
        <v>228</v>
      </c>
      <c r="C355" s="11" t="s">
        <v>2515</v>
      </c>
      <c r="D355" s="4"/>
      <c r="E355" s="4"/>
      <c r="F355" s="4"/>
    </row>
    <row r="356" spans="1:6" ht="75">
      <c r="A356" s="2" t="s">
        <v>2817</v>
      </c>
      <c r="B356" s="4">
        <v>278</v>
      </c>
      <c r="C356" s="11" t="s">
        <v>2515</v>
      </c>
      <c r="D356" s="4"/>
      <c r="E356" s="4"/>
      <c r="F356" s="4"/>
    </row>
    <row r="357" spans="1:6" ht="45">
      <c r="A357" s="2" t="s">
        <v>2818</v>
      </c>
      <c r="B357" s="4">
        <v>28</v>
      </c>
      <c r="C357" s="4"/>
      <c r="D357" s="4"/>
      <c r="E357" s="4"/>
      <c r="F357" s="4"/>
    </row>
    <row r="358" spans="1:6" ht="60">
      <c r="A358" s="2" t="s">
        <v>2828</v>
      </c>
      <c r="B358" s="4" t="s">
        <v>2829</v>
      </c>
      <c r="C358" s="4"/>
      <c r="D358" s="4"/>
      <c r="E358" s="4"/>
      <c r="F358" s="4"/>
    </row>
    <row r="359" spans="1:6" ht="30">
      <c r="A359" s="2" t="s">
        <v>3363</v>
      </c>
      <c r="B359" s="4"/>
      <c r="C359" s="4"/>
      <c r="D359" s="4"/>
      <c r="E359" s="4"/>
      <c r="F359" s="4"/>
    </row>
    <row r="360" spans="1:6" ht="30">
      <c r="A360" s="3" t="s">
        <v>2816</v>
      </c>
      <c r="B360" s="4"/>
      <c r="C360" s="4"/>
      <c r="D360" s="4"/>
      <c r="E360" s="4"/>
      <c r="F360" s="4"/>
    </row>
    <row r="361" spans="1:6" ht="30">
      <c r="A361" s="2" t="s">
        <v>2820</v>
      </c>
      <c r="B361" s="4">
        <v>0</v>
      </c>
      <c r="C361" s="4"/>
      <c r="D361" s="4"/>
      <c r="E361" s="4"/>
      <c r="F361" s="4"/>
    </row>
    <row r="362" spans="1:6" ht="45">
      <c r="A362" s="2" t="s">
        <v>2821</v>
      </c>
      <c r="B362" s="4">
        <v>340</v>
      </c>
      <c r="C362" s="4"/>
      <c r="D362" s="4"/>
      <c r="E362" s="4"/>
      <c r="F362" s="4"/>
    </row>
    <row r="363" spans="1:6" ht="60">
      <c r="A363" s="2" t="s">
        <v>2822</v>
      </c>
      <c r="B363" s="4">
        <v>951</v>
      </c>
      <c r="C363" s="4"/>
      <c r="D363" s="4"/>
      <c r="E363" s="4"/>
      <c r="F363" s="4"/>
    </row>
    <row r="364" spans="1:6" ht="60">
      <c r="A364" s="2" t="s">
        <v>2823</v>
      </c>
      <c r="B364" s="4">
        <v>0</v>
      </c>
      <c r="C364" s="4"/>
      <c r="D364" s="4"/>
      <c r="E364" s="4"/>
      <c r="F364" s="4"/>
    </row>
    <row r="365" spans="1:6" ht="60">
      <c r="A365" s="2" t="s">
        <v>2824</v>
      </c>
      <c r="B365" s="4">
        <v>0</v>
      </c>
      <c r="C365" s="4"/>
      <c r="D365" s="4"/>
      <c r="E365" s="4"/>
      <c r="F365" s="4"/>
    </row>
    <row r="366" spans="1:6" ht="45">
      <c r="A366" s="2" t="s">
        <v>2825</v>
      </c>
      <c r="B366" s="4">
        <v>340</v>
      </c>
      <c r="C366" s="11" t="s">
        <v>2515</v>
      </c>
      <c r="D366" s="4"/>
      <c r="E366" s="4"/>
      <c r="F366" s="4"/>
    </row>
    <row r="367" spans="1:6" ht="60">
      <c r="A367" s="2" t="s">
        <v>2826</v>
      </c>
      <c r="B367" s="4">
        <v>951</v>
      </c>
      <c r="C367" s="11" t="s">
        <v>2515</v>
      </c>
      <c r="D367" s="4"/>
      <c r="E367" s="4"/>
      <c r="F367" s="4"/>
    </row>
    <row r="368" spans="1:6" ht="75">
      <c r="A368" s="2" t="s">
        <v>2817</v>
      </c>
      <c r="B368" s="6">
        <v>1291</v>
      </c>
      <c r="C368" s="11" t="s">
        <v>2515</v>
      </c>
      <c r="D368" s="4"/>
      <c r="E368" s="4"/>
      <c r="F368" s="4"/>
    </row>
    <row r="369" spans="1:6" ht="45">
      <c r="A369" s="2" t="s">
        <v>2818</v>
      </c>
      <c r="B369" s="4">
        <v>149</v>
      </c>
      <c r="C369" s="4"/>
      <c r="D369" s="4"/>
      <c r="E369" s="4"/>
      <c r="F369" s="4"/>
    </row>
    <row r="370" spans="1:6" ht="60">
      <c r="A370" s="2" t="s">
        <v>2828</v>
      </c>
      <c r="B370" s="4" t="s">
        <v>3029</v>
      </c>
      <c r="C370" s="4"/>
      <c r="D370" s="4"/>
      <c r="E370" s="4"/>
      <c r="F370" s="4"/>
    </row>
    <row r="371" spans="1:6" ht="30">
      <c r="A371" s="2" t="s">
        <v>3364</v>
      </c>
      <c r="B371" s="4"/>
      <c r="C371" s="4"/>
      <c r="D371" s="4"/>
      <c r="E371" s="4"/>
      <c r="F371" s="4"/>
    </row>
    <row r="372" spans="1:6" ht="30">
      <c r="A372" s="3" t="s">
        <v>2816</v>
      </c>
      <c r="B372" s="4"/>
      <c r="C372" s="4"/>
      <c r="D372" s="4"/>
      <c r="E372" s="4"/>
      <c r="F372" s="4"/>
    </row>
    <row r="373" spans="1:6" ht="30">
      <c r="A373" s="2" t="s">
        <v>2820</v>
      </c>
      <c r="B373" s="4">
        <v>0</v>
      </c>
      <c r="C373" s="4"/>
      <c r="D373" s="4"/>
      <c r="E373" s="4"/>
      <c r="F373" s="4"/>
    </row>
    <row r="374" spans="1:6" ht="45">
      <c r="A374" s="2" t="s">
        <v>2821</v>
      </c>
      <c r="B374" s="4">
        <v>459</v>
      </c>
      <c r="C374" s="4"/>
      <c r="D374" s="4"/>
      <c r="E374" s="4"/>
      <c r="F374" s="4"/>
    </row>
    <row r="375" spans="1:6" ht="60">
      <c r="A375" s="2" t="s">
        <v>2822</v>
      </c>
      <c r="B375" s="6">
        <v>1738</v>
      </c>
      <c r="C375" s="4"/>
      <c r="D375" s="4"/>
      <c r="E375" s="4"/>
      <c r="F375" s="4"/>
    </row>
    <row r="376" spans="1:6" ht="60">
      <c r="A376" s="2" t="s">
        <v>2823</v>
      </c>
      <c r="B376" s="4">
        <v>0</v>
      </c>
      <c r="C376" s="4"/>
      <c r="D376" s="4"/>
      <c r="E376" s="4"/>
      <c r="F376" s="4"/>
    </row>
    <row r="377" spans="1:6" ht="60">
      <c r="A377" s="2" t="s">
        <v>2824</v>
      </c>
      <c r="B377" s="4">
        <v>0</v>
      </c>
      <c r="C377" s="4"/>
      <c r="D377" s="4"/>
      <c r="E377" s="4"/>
      <c r="F377" s="4"/>
    </row>
    <row r="378" spans="1:6" ht="45">
      <c r="A378" s="2" t="s">
        <v>2825</v>
      </c>
      <c r="B378" s="4">
        <v>459</v>
      </c>
      <c r="C378" s="11" t="s">
        <v>2515</v>
      </c>
      <c r="D378" s="4"/>
      <c r="E378" s="4"/>
      <c r="F378" s="4"/>
    </row>
    <row r="379" spans="1:6" ht="60">
      <c r="A379" s="2" t="s">
        <v>2826</v>
      </c>
      <c r="B379" s="6">
        <v>1738</v>
      </c>
      <c r="C379" s="11" t="s">
        <v>2515</v>
      </c>
      <c r="D379" s="4"/>
      <c r="E379" s="4"/>
      <c r="F379" s="4"/>
    </row>
    <row r="380" spans="1:6" ht="75">
      <c r="A380" s="2" t="s">
        <v>2817</v>
      </c>
      <c r="B380" s="6">
        <v>2197</v>
      </c>
      <c r="C380" s="11" t="s">
        <v>2515</v>
      </c>
      <c r="D380" s="4"/>
      <c r="E380" s="4"/>
      <c r="F380" s="4"/>
    </row>
    <row r="381" spans="1:6" ht="45">
      <c r="A381" s="2" t="s">
        <v>2818</v>
      </c>
      <c r="B381" s="4">
        <v>53</v>
      </c>
      <c r="C381" s="4"/>
      <c r="D381" s="4"/>
      <c r="E381" s="4"/>
      <c r="F381" s="4"/>
    </row>
    <row r="382" spans="1:6" ht="60">
      <c r="A382" s="2" t="s">
        <v>2828</v>
      </c>
      <c r="B382" s="4" t="s">
        <v>3189</v>
      </c>
      <c r="C382" s="4"/>
      <c r="D382" s="4"/>
      <c r="E382" s="4"/>
      <c r="F382" s="4"/>
    </row>
    <row r="383" spans="1:6" ht="30">
      <c r="A383" s="2" t="s">
        <v>3365</v>
      </c>
      <c r="B383" s="4"/>
      <c r="C383" s="4"/>
      <c r="D383" s="4"/>
      <c r="E383" s="4"/>
      <c r="F383" s="4"/>
    </row>
    <row r="384" spans="1:6" ht="30">
      <c r="A384" s="3" t="s">
        <v>2816</v>
      </c>
      <c r="B384" s="4"/>
      <c r="C384" s="4"/>
      <c r="D384" s="4"/>
      <c r="E384" s="4"/>
      <c r="F384" s="4"/>
    </row>
    <row r="385" spans="1:6" ht="30">
      <c r="A385" s="2" t="s">
        <v>2820</v>
      </c>
      <c r="B385" s="4">
        <v>0</v>
      </c>
      <c r="C385" s="4"/>
      <c r="D385" s="4"/>
      <c r="E385" s="4"/>
      <c r="F385" s="4"/>
    </row>
    <row r="386" spans="1:6" ht="45">
      <c r="A386" s="2" t="s">
        <v>2821</v>
      </c>
      <c r="B386" s="4">
        <v>382</v>
      </c>
      <c r="C386" s="4"/>
      <c r="D386" s="4"/>
      <c r="E386" s="4"/>
      <c r="F386" s="4"/>
    </row>
    <row r="387" spans="1:6" ht="60">
      <c r="A387" s="2" t="s">
        <v>2822</v>
      </c>
      <c r="B387" s="6">
        <v>1182</v>
      </c>
      <c r="C387" s="4"/>
      <c r="D387" s="4"/>
      <c r="E387" s="4"/>
      <c r="F387" s="4"/>
    </row>
    <row r="388" spans="1:6" ht="60">
      <c r="A388" s="2" t="s">
        <v>2823</v>
      </c>
      <c r="B388" s="4">
        <v>0</v>
      </c>
      <c r="C388" s="4"/>
      <c r="D388" s="4"/>
      <c r="E388" s="4"/>
      <c r="F388" s="4"/>
    </row>
    <row r="389" spans="1:6" ht="60">
      <c r="A389" s="2" t="s">
        <v>2824</v>
      </c>
      <c r="B389" s="4">
        <v>0</v>
      </c>
      <c r="C389" s="4"/>
      <c r="D389" s="4"/>
      <c r="E389" s="4"/>
      <c r="F389" s="4"/>
    </row>
    <row r="390" spans="1:6" ht="45">
      <c r="A390" s="2" t="s">
        <v>2825</v>
      </c>
      <c r="B390" s="4">
        <v>382</v>
      </c>
      <c r="C390" s="11" t="s">
        <v>2515</v>
      </c>
      <c r="D390" s="4"/>
      <c r="E390" s="4"/>
      <c r="F390" s="4"/>
    </row>
    <row r="391" spans="1:6" ht="60">
      <c r="A391" s="2" t="s">
        <v>2826</v>
      </c>
      <c r="B391" s="6">
        <v>1182</v>
      </c>
      <c r="C391" s="11" t="s">
        <v>2515</v>
      </c>
      <c r="D391" s="4"/>
      <c r="E391" s="4"/>
      <c r="F391" s="4"/>
    </row>
    <row r="392" spans="1:6" ht="75">
      <c r="A392" s="2" t="s">
        <v>2817</v>
      </c>
      <c r="B392" s="6">
        <v>1564</v>
      </c>
      <c r="C392" s="11" t="s">
        <v>2515</v>
      </c>
      <c r="D392" s="4"/>
      <c r="E392" s="4"/>
      <c r="F392" s="4"/>
    </row>
    <row r="393" spans="1:6" ht="45">
      <c r="A393" s="2" t="s">
        <v>2818</v>
      </c>
      <c r="B393" s="4">
        <v>27</v>
      </c>
      <c r="C393" s="4"/>
      <c r="D393" s="4"/>
      <c r="E393" s="4"/>
      <c r="F393" s="4"/>
    </row>
    <row r="394" spans="1:6" ht="60">
      <c r="A394" s="2" t="s">
        <v>2828</v>
      </c>
      <c r="B394" s="4" t="s">
        <v>3029</v>
      </c>
      <c r="C394" s="4"/>
      <c r="D394" s="4"/>
      <c r="E394" s="4"/>
      <c r="F394" s="4"/>
    </row>
    <row r="395" spans="1:6" ht="30">
      <c r="A395" s="2" t="s">
        <v>3366</v>
      </c>
      <c r="B395" s="4"/>
      <c r="C395" s="4"/>
      <c r="D395" s="4"/>
      <c r="E395" s="4"/>
      <c r="F395" s="4"/>
    </row>
    <row r="396" spans="1:6" ht="30">
      <c r="A396" s="3" t="s">
        <v>2816</v>
      </c>
      <c r="B396" s="4"/>
      <c r="C396" s="4"/>
      <c r="D396" s="4"/>
      <c r="E396" s="4"/>
      <c r="F396" s="4"/>
    </row>
    <row r="397" spans="1:6" ht="30">
      <c r="A397" s="2" t="s">
        <v>2820</v>
      </c>
      <c r="B397" s="4">
        <v>0</v>
      </c>
      <c r="C397" s="4"/>
      <c r="D397" s="4"/>
      <c r="E397" s="4"/>
      <c r="F397" s="4"/>
    </row>
    <row r="398" spans="1:6" ht="45">
      <c r="A398" s="2" t="s">
        <v>2821</v>
      </c>
      <c r="B398" s="4">
        <v>489</v>
      </c>
      <c r="C398" s="4"/>
      <c r="D398" s="4"/>
      <c r="E398" s="4"/>
      <c r="F398" s="4"/>
    </row>
    <row r="399" spans="1:6" ht="60">
      <c r="A399" s="2" t="s">
        <v>2822</v>
      </c>
      <c r="B399" s="6">
        <v>1203</v>
      </c>
      <c r="C399" s="4"/>
      <c r="D399" s="4"/>
      <c r="E399" s="4"/>
      <c r="F399" s="4"/>
    </row>
    <row r="400" spans="1:6" ht="60">
      <c r="A400" s="2" t="s">
        <v>2823</v>
      </c>
      <c r="B400" s="4">
        <v>0</v>
      </c>
      <c r="C400" s="4"/>
      <c r="D400" s="4"/>
      <c r="E400" s="4"/>
      <c r="F400" s="4"/>
    </row>
    <row r="401" spans="1:6" ht="60">
      <c r="A401" s="2" t="s">
        <v>2824</v>
      </c>
      <c r="B401" s="4">
        <v>0</v>
      </c>
      <c r="C401" s="4"/>
      <c r="D401" s="4"/>
      <c r="E401" s="4"/>
      <c r="F401" s="4"/>
    </row>
    <row r="402" spans="1:6" ht="45">
      <c r="A402" s="2" t="s">
        <v>2825</v>
      </c>
      <c r="B402" s="4">
        <v>489</v>
      </c>
      <c r="C402" s="11" t="s">
        <v>2515</v>
      </c>
      <c r="D402" s="4"/>
      <c r="E402" s="4"/>
      <c r="F402" s="4"/>
    </row>
    <row r="403" spans="1:6" ht="60">
      <c r="A403" s="2" t="s">
        <v>2826</v>
      </c>
      <c r="B403" s="6">
        <v>1203</v>
      </c>
      <c r="C403" s="11" t="s">
        <v>2515</v>
      </c>
      <c r="D403" s="4"/>
      <c r="E403" s="4"/>
      <c r="F403" s="4"/>
    </row>
    <row r="404" spans="1:6" ht="75">
      <c r="A404" s="2" t="s">
        <v>2817</v>
      </c>
      <c r="B404" s="6">
        <v>1692</v>
      </c>
      <c r="C404" s="11" t="s">
        <v>2515</v>
      </c>
      <c r="D404" s="4"/>
      <c r="E404" s="4"/>
      <c r="F404" s="4"/>
    </row>
    <row r="405" spans="1:6" ht="45">
      <c r="A405" s="2" t="s">
        <v>2818</v>
      </c>
      <c r="B405" s="4">
        <v>28</v>
      </c>
      <c r="C405" s="4"/>
      <c r="D405" s="4"/>
      <c r="E405" s="4"/>
      <c r="F405" s="4"/>
    </row>
    <row r="406" spans="1:6" ht="60">
      <c r="A406" s="2" t="s">
        <v>2828</v>
      </c>
      <c r="B406" s="4" t="s">
        <v>3029</v>
      </c>
      <c r="C406" s="4"/>
      <c r="D406" s="4"/>
      <c r="E406" s="4"/>
      <c r="F406" s="4"/>
    </row>
    <row r="407" spans="1:6" ht="30">
      <c r="A407" s="2" t="s">
        <v>3367</v>
      </c>
      <c r="B407" s="4"/>
      <c r="C407" s="4"/>
      <c r="D407" s="4"/>
      <c r="E407" s="4"/>
      <c r="F407" s="4"/>
    </row>
    <row r="408" spans="1:6" ht="30">
      <c r="A408" s="3" t="s">
        <v>2816</v>
      </c>
      <c r="B408" s="4"/>
      <c r="C408" s="4"/>
      <c r="D408" s="4"/>
      <c r="E408" s="4"/>
      <c r="F408" s="4"/>
    </row>
    <row r="409" spans="1:6" ht="30">
      <c r="A409" s="2" t="s">
        <v>2820</v>
      </c>
      <c r="B409" s="4">
        <v>0</v>
      </c>
      <c r="C409" s="4"/>
      <c r="D409" s="4"/>
      <c r="E409" s="4"/>
      <c r="F409" s="4"/>
    </row>
    <row r="410" spans="1:6" ht="45">
      <c r="A410" s="2" t="s">
        <v>2821</v>
      </c>
      <c r="B410" s="4">
        <v>794</v>
      </c>
      <c r="C410" s="4"/>
      <c r="D410" s="4"/>
      <c r="E410" s="4"/>
      <c r="F410" s="4"/>
    </row>
    <row r="411" spans="1:6" ht="60">
      <c r="A411" s="2" t="s">
        <v>2822</v>
      </c>
      <c r="B411" s="6">
        <v>2126</v>
      </c>
      <c r="C411" s="4"/>
      <c r="D411" s="4"/>
      <c r="E411" s="4"/>
      <c r="F411" s="4"/>
    </row>
    <row r="412" spans="1:6" ht="60">
      <c r="A412" s="2" t="s">
        <v>2823</v>
      </c>
      <c r="B412" s="4">
        <v>0</v>
      </c>
      <c r="C412" s="4"/>
      <c r="D412" s="4"/>
      <c r="E412" s="4"/>
      <c r="F412" s="4"/>
    </row>
    <row r="413" spans="1:6" ht="60">
      <c r="A413" s="2" t="s">
        <v>2824</v>
      </c>
      <c r="B413" s="4">
        <v>0</v>
      </c>
      <c r="C413" s="4"/>
      <c r="D413" s="4"/>
      <c r="E413" s="4"/>
      <c r="F413" s="4"/>
    </row>
    <row r="414" spans="1:6" ht="45">
      <c r="A414" s="2" t="s">
        <v>2825</v>
      </c>
      <c r="B414" s="4">
        <v>794</v>
      </c>
      <c r="C414" s="11" t="s">
        <v>2515</v>
      </c>
      <c r="D414" s="4"/>
      <c r="E414" s="4"/>
      <c r="F414" s="4"/>
    </row>
    <row r="415" spans="1:6" ht="60">
      <c r="A415" s="2" t="s">
        <v>2826</v>
      </c>
      <c r="B415" s="6">
        <v>2126</v>
      </c>
      <c r="C415" s="11" t="s">
        <v>2515</v>
      </c>
      <c r="D415" s="4"/>
      <c r="E415" s="4"/>
      <c r="F415" s="4"/>
    </row>
    <row r="416" spans="1:6" ht="75">
      <c r="A416" s="2" t="s">
        <v>2817</v>
      </c>
      <c r="B416" s="6">
        <v>2920</v>
      </c>
      <c r="C416" s="11" t="s">
        <v>2515</v>
      </c>
      <c r="D416" s="4"/>
      <c r="E416" s="4"/>
      <c r="F416" s="4"/>
    </row>
    <row r="417" spans="1:6" ht="45">
      <c r="A417" s="2" t="s">
        <v>2818</v>
      </c>
      <c r="B417" s="4">
        <v>23</v>
      </c>
      <c r="C417" s="4"/>
      <c r="D417" s="4"/>
      <c r="E417" s="4"/>
      <c r="F417" s="4"/>
    </row>
    <row r="418" spans="1:6" ht="60">
      <c r="A418" s="2" t="s">
        <v>2828</v>
      </c>
      <c r="B418" s="4" t="s">
        <v>2833</v>
      </c>
      <c r="C418" s="4"/>
      <c r="D418" s="4"/>
      <c r="E418" s="4"/>
      <c r="F418" s="4"/>
    </row>
    <row r="419" spans="1:6" ht="30">
      <c r="A419" s="2" t="s">
        <v>3368</v>
      </c>
      <c r="B419" s="4"/>
      <c r="C419" s="4"/>
      <c r="D419" s="4"/>
      <c r="E419" s="4"/>
      <c r="F419" s="4"/>
    </row>
    <row r="420" spans="1:6" ht="30">
      <c r="A420" s="3" t="s">
        <v>2816</v>
      </c>
      <c r="B420" s="4"/>
      <c r="C420" s="4"/>
      <c r="D420" s="4"/>
      <c r="E420" s="4"/>
      <c r="F420" s="4"/>
    </row>
    <row r="421" spans="1:6" ht="30">
      <c r="A421" s="2" t="s">
        <v>2820</v>
      </c>
      <c r="B421" s="4">
        <v>0</v>
      </c>
      <c r="C421" s="4"/>
      <c r="D421" s="4"/>
      <c r="E421" s="4"/>
      <c r="F421" s="4"/>
    </row>
    <row r="422" spans="1:6" ht="45">
      <c r="A422" s="2" t="s">
        <v>2821</v>
      </c>
      <c r="B422" s="4">
        <v>872</v>
      </c>
      <c r="C422" s="4"/>
      <c r="D422" s="4"/>
      <c r="E422" s="4"/>
      <c r="F422" s="4"/>
    </row>
    <row r="423" spans="1:6" ht="60">
      <c r="A423" s="2" t="s">
        <v>2822</v>
      </c>
      <c r="B423" s="6">
        <v>3291</v>
      </c>
      <c r="C423" s="4"/>
      <c r="D423" s="4"/>
      <c r="E423" s="4"/>
      <c r="F423" s="4"/>
    </row>
    <row r="424" spans="1:6" ht="60">
      <c r="A424" s="2" t="s">
        <v>2823</v>
      </c>
      <c r="B424" s="4">
        <v>0</v>
      </c>
      <c r="C424" s="4"/>
      <c r="D424" s="4"/>
      <c r="E424" s="4"/>
      <c r="F424" s="4"/>
    </row>
    <row r="425" spans="1:6" ht="60">
      <c r="A425" s="2" t="s">
        <v>2824</v>
      </c>
      <c r="B425" s="4">
        <v>0</v>
      </c>
      <c r="C425" s="4"/>
      <c r="D425" s="4"/>
      <c r="E425" s="4"/>
      <c r="F425" s="4"/>
    </row>
    <row r="426" spans="1:6" ht="45">
      <c r="A426" s="2" t="s">
        <v>2825</v>
      </c>
      <c r="B426" s="4">
        <v>872</v>
      </c>
      <c r="C426" s="11" t="s">
        <v>2515</v>
      </c>
      <c r="D426" s="4"/>
      <c r="E426" s="4"/>
      <c r="F426" s="4"/>
    </row>
    <row r="427" spans="1:6" ht="60">
      <c r="A427" s="2" t="s">
        <v>2826</v>
      </c>
      <c r="B427" s="6">
        <v>3291</v>
      </c>
      <c r="C427" s="11" t="s">
        <v>2515</v>
      </c>
      <c r="D427" s="4"/>
      <c r="E427" s="4"/>
      <c r="F427" s="4"/>
    </row>
    <row r="428" spans="1:6" ht="75">
      <c r="A428" s="2" t="s">
        <v>2817</v>
      </c>
      <c r="B428" s="6">
        <v>4163</v>
      </c>
      <c r="C428" s="11" t="s">
        <v>2515</v>
      </c>
      <c r="D428" s="4"/>
      <c r="E428" s="4"/>
      <c r="F428" s="4"/>
    </row>
    <row r="429" spans="1:6" ht="45">
      <c r="A429" s="2" t="s">
        <v>2818</v>
      </c>
      <c r="B429" s="4">
        <v>49</v>
      </c>
      <c r="C429" s="4"/>
      <c r="D429" s="4"/>
      <c r="E429" s="4"/>
      <c r="F429" s="4"/>
    </row>
    <row r="430" spans="1:6" ht="60">
      <c r="A430" s="2" t="s">
        <v>2828</v>
      </c>
      <c r="B430" s="4" t="s">
        <v>2831</v>
      </c>
      <c r="C430" s="4"/>
      <c r="D430" s="4"/>
      <c r="E430" s="4"/>
      <c r="F430" s="4"/>
    </row>
    <row r="431" spans="1:6" ht="30">
      <c r="A431" s="2" t="s">
        <v>3369</v>
      </c>
      <c r="B431" s="4"/>
      <c r="C431" s="4"/>
      <c r="D431" s="4"/>
      <c r="E431" s="4"/>
      <c r="F431" s="4"/>
    </row>
    <row r="432" spans="1:6" ht="30">
      <c r="A432" s="3" t="s">
        <v>2816</v>
      </c>
      <c r="B432" s="4"/>
      <c r="C432" s="4"/>
      <c r="D432" s="4"/>
      <c r="E432" s="4"/>
      <c r="F432" s="4"/>
    </row>
    <row r="433" spans="1:6" ht="30">
      <c r="A433" s="2" t="s">
        <v>2820</v>
      </c>
      <c r="B433" s="4">
        <v>0</v>
      </c>
      <c r="C433" s="4"/>
      <c r="D433" s="4"/>
      <c r="E433" s="4"/>
      <c r="F433" s="4"/>
    </row>
    <row r="434" spans="1:6" ht="45">
      <c r="A434" s="2" t="s">
        <v>2821</v>
      </c>
      <c r="B434" s="6">
        <v>2027</v>
      </c>
      <c r="C434" s="4"/>
      <c r="D434" s="4"/>
      <c r="E434" s="4"/>
      <c r="F434" s="4"/>
    </row>
    <row r="435" spans="1:6" ht="60">
      <c r="A435" s="2" t="s">
        <v>2822</v>
      </c>
      <c r="B435" s="6">
        <v>1743</v>
      </c>
      <c r="C435" s="4"/>
      <c r="D435" s="4"/>
      <c r="E435" s="4"/>
      <c r="F435" s="4"/>
    </row>
    <row r="436" spans="1:6" ht="60">
      <c r="A436" s="2" t="s">
        <v>2823</v>
      </c>
      <c r="B436" s="4">
        <v>0</v>
      </c>
      <c r="C436" s="4"/>
      <c r="D436" s="4"/>
      <c r="E436" s="4"/>
      <c r="F436" s="4"/>
    </row>
    <row r="437" spans="1:6" ht="60">
      <c r="A437" s="2" t="s">
        <v>2824</v>
      </c>
      <c r="B437" s="4">
        <v>0</v>
      </c>
      <c r="C437" s="4"/>
      <c r="D437" s="4"/>
      <c r="E437" s="4"/>
      <c r="F437" s="4"/>
    </row>
    <row r="438" spans="1:6" ht="45">
      <c r="A438" s="2" t="s">
        <v>2825</v>
      </c>
      <c r="B438" s="6">
        <v>2027</v>
      </c>
      <c r="C438" s="11" t="s">
        <v>2515</v>
      </c>
      <c r="D438" s="4"/>
      <c r="E438" s="4"/>
      <c r="F438" s="4"/>
    </row>
    <row r="439" spans="1:6" ht="60">
      <c r="A439" s="2" t="s">
        <v>2826</v>
      </c>
      <c r="B439" s="6">
        <v>1743</v>
      </c>
      <c r="C439" s="11" t="s">
        <v>2515</v>
      </c>
      <c r="D439" s="4"/>
      <c r="E439" s="4"/>
      <c r="F439" s="4"/>
    </row>
    <row r="440" spans="1:6" ht="75">
      <c r="A440" s="2" t="s">
        <v>2817</v>
      </c>
      <c r="B440" s="6">
        <v>3770</v>
      </c>
      <c r="C440" s="11" t="s">
        <v>2515</v>
      </c>
      <c r="D440" s="4"/>
      <c r="E440" s="4"/>
      <c r="F440" s="4"/>
    </row>
    <row r="441" spans="1:6" ht="45">
      <c r="A441" s="2" t="s">
        <v>2818</v>
      </c>
      <c r="B441" s="4">
        <v>22</v>
      </c>
      <c r="C441" s="4"/>
      <c r="D441" s="4"/>
      <c r="E441" s="4"/>
      <c r="F441" s="4"/>
    </row>
    <row r="442" spans="1:6" ht="60">
      <c r="A442" s="2" t="s">
        <v>2828</v>
      </c>
      <c r="B442" s="4" t="s">
        <v>2836</v>
      </c>
      <c r="C442" s="4"/>
      <c r="D442" s="4"/>
      <c r="E442" s="4"/>
      <c r="F442" s="4"/>
    </row>
    <row r="443" spans="1:6" ht="30">
      <c r="A443" s="2" t="s">
        <v>3370</v>
      </c>
      <c r="B443" s="4"/>
      <c r="C443" s="4"/>
      <c r="D443" s="4"/>
      <c r="E443" s="4"/>
      <c r="F443" s="4"/>
    </row>
    <row r="444" spans="1:6" ht="30">
      <c r="A444" s="3" t="s">
        <v>2816</v>
      </c>
      <c r="B444" s="4"/>
      <c r="C444" s="4"/>
      <c r="D444" s="4"/>
      <c r="E444" s="4"/>
      <c r="F444" s="4"/>
    </row>
    <row r="445" spans="1:6" ht="30">
      <c r="A445" s="2" t="s">
        <v>2820</v>
      </c>
      <c r="B445" s="4">
        <v>0</v>
      </c>
      <c r="C445" s="4"/>
      <c r="D445" s="4"/>
      <c r="E445" s="4"/>
      <c r="F445" s="4"/>
    </row>
    <row r="446" spans="1:6" ht="45">
      <c r="A446" s="2" t="s">
        <v>2821</v>
      </c>
      <c r="B446" s="6">
        <v>1313</v>
      </c>
      <c r="C446" s="4"/>
      <c r="D446" s="4"/>
      <c r="E446" s="4"/>
      <c r="F446" s="4"/>
    </row>
    <row r="447" spans="1:6" ht="60">
      <c r="A447" s="2" t="s">
        <v>2822</v>
      </c>
      <c r="B447" s="6">
        <v>1656</v>
      </c>
      <c r="C447" s="4"/>
      <c r="D447" s="4"/>
      <c r="E447" s="4"/>
      <c r="F447" s="4"/>
    </row>
    <row r="448" spans="1:6" ht="60">
      <c r="A448" s="2" t="s">
        <v>2823</v>
      </c>
      <c r="B448" s="4">
        <v>0</v>
      </c>
      <c r="C448" s="4"/>
      <c r="D448" s="4"/>
      <c r="E448" s="4"/>
      <c r="F448" s="4"/>
    </row>
    <row r="449" spans="1:6" ht="60">
      <c r="A449" s="2" t="s">
        <v>2824</v>
      </c>
      <c r="B449" s="4">
        <v>0</v>
      </c>
      <c r="C449" s="4"/>
      <c r="D449" s="4"/>
      <c r="E449" s="4"/>
      <c r="F449" s="4"/>
    </row>
    <row r="450" spans="1:6" ht="45">
      <c r="A450" s="2" t="s">
        <v>2825</v>
      </c>
      <c r="B450" s="6">
        <v>1313</v>
      </c>
      <c r="C450" s="11" t="s">
        <v>2515</v>
      </c>
      <c r="D450" s="4"/>
      <c r="E450" s="4"/>
      <c r="F450" s="4"/>
    </row>
    <row r="451" spans="1:6" ht="60">
      <c r="A451" s="2" t="s">
        <v>2826</v>
      </c>
      <c r="B451" s="6">
        <v>1656</v>
      </c>
      <c r="C451" s="11" t="s">
        <v>2515</v>
      </c>
      <c r="D451" s="4"/>
      <c r="E451" s="4"/>
      <c r="F451" s="4"/>
    </row>
    <row r="452" spans="1:6" ht="75">
      <c r="A452" s="2" t="s">
        <v>2817</v>
      </c>
      <c r="B452" s="6">
        <v>2969</v>
      </c>
      <c r="C452" s="11" t="s">
        <v>2515</v>
      </c>
      <c r="D452" s="4"/>
      <c r="E452" s="4"/>
      <c r="F452" s="4"/>
    </row>
    <row r="453" spans="1:6" ht="45">
      <c r="A453" s="2" t="s">
        <v>2818</v>
      </c>
      <c r="B453" s="4">
        <v>25</v>
      </c>
      <c r="C453" s="4"/>
      <c r="D453" s="4"/>
      <c r="E453" s="4"/>
      <c r="F453" s="4"/>
    </row>
    <row r="454" spans="1:6" ht="60">
      <c r="A454" s="2" t="s">
        <v>2828</v>
      </c>
      <c r="B454" s="4" t="s">
        <v>2831</v>
      </c>
      <c r="C454" s="4"/>
      <c r="D454" s="4"/>
      <c r="E454" s="4"/>
      <c r="F454" s="4"/>
    </row>
    <row r="455" spans="1:6" ht="30">
      <c r="A455" s="2" t="s">
        <v>3371</v>
      </c>
      <c r="B455" s="4"/>
      <c r="C455" s="4"/>
      <c r="D455" s="4"/>
      <c r="E455" s="4"/>
      <c r="F455" s="4"/>
    </row>
    <row r="456" spans="1:6" ht="30">
      <c r="A456" s="3" t="s">
        <v>2816</v>
      </c>
      <c r="B456" s="4"/>
      <c r="C456" s="4"/>
      <c r="D456" s="4"/>
      <c r="E456" s="4"/>
      <c r="F456" s="4"/>
    </row>
    <row r="457" spans="1:6" ht="30">
      <c r="A457" s="2" t="s">
        <v>2820</v>
      </c>
      <c r="B457" s="4">
        <v>0</v>
      </c>
      <c r="C457" s="4"/>
      <c r="D457" s="4"/>
      <c r="E457" s="4"/>
      <c r="F457" s="4"/>
    </row>
    <row r="458" spans="1:6" ht="45">
      <c r="A458" s="2" t="s">
        <v>2821</v>
      </c>
      <c r="B458" s="4">
        <v>852</v>
      </c>
      <c r="C458" s="4"/>
      <c r="D458" s="4"/>
      <c r="E458" s="4"/>
      <c r="F458" s="4"/>
    </row>
    <row r="459" spans="1:6" ht="60">
      <c r="A459" s="2" t="s">
        <v>2822</v>
      </c>
      <c r="B459" s="6">
        <v>4024</v>
      </c>
      <c r="C459" s="4"/>
      <c r="D459" s="4"/>
      <c r="E459" s="4"/>
      <c r="F459" s="4"/>
    </row>
    <row r="460" spans="1:6" ht="60">
      <c r="A460" s="2" t="s">
        <v>2823</v>
      </c>
      <c r="B460" s="4">
        <v>0</v>
      </c>
      <c r="C460" s="4"/>
      <c r="D460" s="4"/>
      <c r="E460" s="4"/>
      <c r="F460" s="4"/>
    </row>
    <row r="461" spans="1:6" ht="60">
      <c r="A461" s="2" t="s">
        <v>2824</v>
      </c>
      <c r="B461" s="4">
        <v>0</v>
      </c>
      <c r="C461" s="4"/>
      <c r="D461" s="4"/>
      <c r="E461" s="4"/>
      <c r="F461" s="4"/>
    </row>
    <row r="462" spans="1:6" ht="45">
      <c r="A462" s="2" t="s">
        <v>2825</v>
      </c>
      <c r="B462" s="4">
        <v>852</v>
      </c>
      <c r="C462" s="11" t="s">
        <v>2515</v>
      </c>
      <c r="D462" s="4"/>
      <c r="E462" s="4"/>
      <c r="F462" s="4"/>
    </row>
    <row r="463" spans="1:6" ht="60">
      <c r="A463" s="2" t="s">
        <v>2826</v>
      </c>
      <c r="B463" s="6">
        <v>4024</v>
      </c>
      <c r="C463" s="11" t="s">
        <v>2515</v>
      </c>
      <c r="D463" s="4"/>
      <c r="E463" s="4"/>
      <c r="F463" s="4"/>
    </row>
    <row r="464" spans="1:6" ht="75">
      <c r="A464" s="2" t="s">
        <v>2817</v>
      </c>
      <c r="B464" s="6">
        <v>4876</v>
      </c>
      <c r="C464" s="11" t="s">
        <v>2515</v>
      </c>
      <c r="D464" s="4"/>
      <c r="E464" s="4"/>
      <c r="F464" s="4"/>
    </row>
    <row r="465" spans="1:6" ht="45">
      <c r="A465" s="2" t="s">
        <v>2818</v>
      </c>
      <c r="B465" s="4">
        <v>50</v>
      </c>
      <c r="C465" s="4"/>
      <c r="D465" s="4"/>
      <c r="E465" s="4"/>
      <c r="F465" s="4"/>
    </row>
    <row r="466" spans="1:6" ht="60">
      <c r="A466" s="2" t="s">
        <v>2828</v>
      </c>
      <c r="B466" s="4" t="s">
        <v>2836</v>
      </c>
      <c r="C466" s="4"/>
      <c r="D466" s="4"/>
      <c r="E466" s="4"/>
      <c r="F466" s="4"/>
    </row>
    <row r="467" spans="1:6" ht="30">
      <c r="A467" s="2" t="s">
        <v>3372</v>
      </c>
      <c r="B467" s="4"/>
      <c r="C467" s="4"/>
      <c r="D467" s="4"/>
      <c r="E467" s="4"/>
      <c r="F467" s="4"/>
    </row>
    <row r="468" spans="1:6" ht="30">
      <c r="A468" s="3" t="s">
        <v>2816</v>
      </c>
      <c r="B468" s="4"/>
      <c r="C468" s="4"/>
      <c r="D468" s="4"/>
      <c r="E468" s="4"/>
      <c r="F468" s="4"/>
    </row>
    <row r="469" spans="1:6" ht="30">
      <c r="A469" s="2" t="s">
        <v>2820</v>
      </c>
      <c r="B469" s="4">
        <v>0</v>
      </c>
      <c r="C469" s="4"/>
      <c r="D469" s="4"/>
      <c r="E469" s="4"/>
      <c r="F469" s="4"/>
    </row>
    <row r="470" spans="1:6" ht="45">
      <c r="A470" s="2" t="s">
        <v>2821</v>
      </c>
      <c r="B470" s="6">
        <v>1214</v>
      </c>
      <c r="C470" s="4"/>
      <c r="D470" s="4"/>
      <c r="E470" s="4"/>
      <c r="F470" s="4"/>
    </row>
    <row r="471" spans="1:6" ht="60">
      <c r="A471" s="2" t="s">
        <v>2822</v>
      </c>
      <c r="B471" s="6">
        <v>2664</v>
      </c>
      <c r="C471" s="4"/>
      <c r="D471" s="4"/>
      <c r="E471" s="4"/>
      <c r="F471" s="4"/>
    </row>
    <row r="472" spans="1:6" ht="60">
      <c r="A472" s="2" t="s">
        <v>2823</v>
      </c>
      <c r="B472" s="4">
        <v>0</v>
      </c>
      <c r="C472" s="4"/>
      <c r="D472" s="4"/>
      <c r="E472" s="4"/>
      <c r="F472" s="4"/>
    </row>
    <row r="473" spans="1:6" ht="60">
      <c r="A473" s="2" t="s">
        <v>2824</v>
      </c>
      <c r="B473" s="4">
        <v>0</v>
      </c>
      <c r="C473" s="4"/>
      <c r="D473" s="4"/>
      <c r="E473" s="4"/>
      <c r="F473" s="4"/>
    </row>
    <row r="474" spans="1:6" ht="45">
      <c r="A474" s="2" t="s">
        <v>2825</v>
      </c>
      <c r="B474" s="6">
        <v>1214</v>
      </c>
      <c r="C474" s="11" t="s">
        <v>2515</v>
      </c>
      <c r="D474" s="4"/>
      <c r="E474" s="4"/>
      <c r="F474" s="4"/>
    </row>
    <row r="475" spans="1:6" ht="60">
      <c r="A475" s="2" t="s">
        <v>2826</v>
      </c>
      <c r="B475" s="6">
        <v>2664</v>
      </c>
      <c r="C475" s="11" t="s">
        <v>2515</v>
      </c>
      <c r="D475" s="4"/>
      <c r="E475" s="4"/>
      <c r="F475" s="4"/>
    </row>
    <row r="476" spans="1:6" ht="75">
      <c r="A476" s="2" t="s">
        <v>2817</v>
      </c>
      <c r="B476" s="6">
        <v>3878</v>
      </c>
      <c r="C476" s="11" t="s">
        <v>2515</v>
      </c>
      <c r="D476" s="4"/>
      <c r="E476" s="4"/>
      <c r="F476" s="4"/>
    </row>
    <row r="477" spans="1:6" ht="45">
      <c r="A477" s="2" t="s">
        <v>2818</v>
      </c>
      <c r="B477" s="4">
        <v>33</v>
      </c>
      <c r="C477" s="4"/>
      <c r="D477" s="4"/>
      <c r="E477" s="4"/>
      <c r="F477" s="4"/>
    </row>
    <row r="478" spans="1:6" ht="60">
      <c r="A478" s="2" t="s">
        <v>2828</v>
      </c>
      <c r="B478" s="4" t="s">
        <v>2836</v>
      </c>
      <c r="C478" s="4"/>
      <c r="D478" s="4"/>
      <c r="E478" s="4"/>
      <c r="F478" s="4"/>
    </row>
    <row r="479" spans="1:6" ht="30">
      <c r="A479" s="2" t="s">
        <v>3373</v>
      </c>
      <c r="B479" s="4"/>
      <c r="C479" s="4"/>
      <c r="D479" s="4"/>
      <c r="E479" s="4"/>
      <c r="F479" s="4"/>
    </row>
    <row r="480" spans="1:6" ht="30">
      <c r="A480" s="3" t="s">
        <v>2816</v>
      </c>
      <c r="B480" s="4"/>
      <c r="C480" s="4"/>
      <c r="D480" s="4"/>
      <c r="E480" s="4"/>
      <c r="F480" s="4"/>
    </row>
    <row r="481" spans="1:6" ht="30">
      <c r="A481" s="2" t="s">
        <v>2820</v>
      </c>
      <c r="B481" s="4">
        <v>0</v>
      </c>
      <c r="C481" s="4"/>
      <c r="D481" s="4"/>
      <c r="E481" s="4"/>
      <c r="F481" s="4"/>
    </row>
    <row r="482" spans="1:6" ht="45">
      <c r="A482" s="2" t="s">
        <v>2821</v>
      </c>
      <c r="B482" s="4">
        <v>627</v>
      </c>
      <c r="C482" s="4"/>
      <c r="D482" s="4"/>
      <c r="E482" s="4"/>
      <c r="F482" s="4"/>
    </row>
    <row r="483" spans="1:6" ht="60">
      <c r="A483" s="2" t="s">
        <v>2822</v>
      </c>
      <c r="B483" s="6">
        <v>3662</v>
      </c>
      <c r="C483" s="4"/>
      <c r="D483" s="4"/>
      <c r="E483" s="4"/>
      <c r="F483" s="4"/>
    </row>
    <row r="484" spans="1:6" ht="60">
      <c r="A484" s="2" t="s">
        <v>2823</v>
      </c>
      <c r="B484" s="4">
        <v>0</v>
      </c>
      <c r="C484" s="4"/>
      <c r="D484" s="4"/>
      <c r="E484" s="4"/>
      <c r="F484" s="4"/>
    </row>
    <row r="485" spans="1:6" ht="60">
      <c r="A485" s="2" t="s">
        <v>2824</v>
      </c>
      <c r="B485" s="4">
        <v>0</v>
      </c>
      <c r="C485" s="4"/>
      <c r="D485" s="4"/>
      <c r="E485" s="4"/>
      <c r="F485" s="4"/>
    </row>
    <row r="486" spans="1:6" ht="45">
      <c r="A486" s="2" t="s">
        <v>2825</v>
      </c>
      <c r="B486" s="4">
        <v>627</v>
      </c>
      <c r="C486" s="11" t="s">
        <v>2515</v>
      </c>
      <c r="D486" s="4"/>
      <c r="E486" s="4"/>
      <c r="F486" s="4"/>
    </row>
    <row r="487" spans="1:6" ht="60">
      <c r="A487" s="2" t="s">
        <v>2826</v>
      </c>
      <c r="B487" s="6">
        <v>3662</v>
      </c>
      <c r="C487" s="11" t="s">
        <v>2515</v>
      </c>
      <c r="D487" s="4"/>
      <c r="E487" s="4"/>
      <c r="F487" s="4"/>
    </row>
    <row r="488" spans="1:6" ht="75">
      <c r="A488" s="2" t="s">
        <v>2817</v>
      </c>
      <c r="B488" s="6">
        <v>4289</v>
      </c>
      <c r="C488" s="11" t="s">
        <v>2515</v>
      </c>
      <c r="D488" s="4"/>
      <c r="E488" s="4"/>
      <c r="F488" s="4"/>
    </row>
    <row r="489" spans="1:6" ht="45">
      <c r="A489" s="2" t="s">
        <v>2818</v>
      </c>
      <c r="B489" s="4">
        <v>55</v>
      </c>
      <c r="C489" s="4"/>
      <c r="D489" s="4"/>
      <c r="E489" s="4"/>
      <c r="F489" s="4"/>
    </row>
    <row r="490" spans="1:6" ht="60">
      <c r="A490" s="2" t="s">
        <v>2828</v>
      </c>
      <c r="B490" s="4" t="s">
        <v>2831</v>
      </c>
      <c r="C490" s="4"/>
      <c r="D490" s="4"/>
      <c r="E490" s="4"/>
      <c r="F490" s="4"/>
    </row>
    <row r="491" spans="1:6" ht="30">
      <c r="A491" s="2" t="s">
        <v>3374</v>
      </c>
      <c r="B491" s="4"/>
      <c r="C491" s="4"/>
      <c r="D491" s="4"/>
      <c r="E491" s="4"/>
      <c r="F491" s="4"/>
    </row>
    <row r="492" spans="1:6" ht="30">
      <c r="A492" s="3" t="s">
        <v>2816</v>
      </c>
      <c r="B492" s="4"/>
      <c r="C492" s="4"/>
      <c r="D492" s="4"/>
      <c r="E492" s="4"/>
      <c r="F492" s="4"/>
    </row>
    <row r="493" spans="1:6" ht="30">
      <c r="A493" s="2" t="s">
        <v>2820</v>
      </c>
      <c r="B493" s="4">
        <v>0</v>
      </c>
      <c r="C493" s="4"/>
      <c r="D493" s="4"/>
      <c r="E493" s="4"/>
      <c r="F493" s="4"/>
    </row>
    <row r="494" spans="1:6" ht="45">
      <c r="A494" s="2" t="s">
        <v>2821</v>
      </c>
      <c r="B494" s="4">
        <v>509</v>
      </c>
      <c r="C494" s="4"/>
      <c r="D494" s="4"/>
      <c r="E494" s="4"/>
      <c r="F494" s="4"/>
    </row>
    <row r="495" spans="1:6" ht="60">
      <c r="A495" s="2" t="s">
        <v>2822</v>
      </c>
      <c r="B495" s="6">
        <v>2655</v>
      </c>
      <c r="C495" s="4"/>
      <c r="D495" s="4"/>
      <c r="E495" s="4"/>
      <c r="F495" s="4"/>
    </row>
    <row r="496" spans="1:6" ht="60">
      <c r="A496" s="2" t="s">
        <v>2823</v>
      </c>
      <c r="B496" s="4">
        <v>0</v>
      </c>
      <c r="C496" s="4"/>
      <c r="D496" s="4"/>
      <c r="E496" s="4"/>
      <c r="F496" s="4"/>
    </row>
    <row r="497" spans="1:6" ht="60">
      <c r="A497" s="2" t="s">
        <v>2824</v>
      </c>
      <c r="B497" s="4">
        <v>0</v>
      </c>
      <c r="C497" s="4"/>
      <c r="D497" s="4"/>
      <c r="E497" s="4"/>
      <c r="F497" s="4"/>
    </row>
    <row r="498" spans="1:6" ht="45">
      <c r="A498" s="2" t="s">
        <v>2825</v>
      </c>
      <c r="B498" s="4">
        <v>509</v>
      </c>
      <c r="C498" s="11" t="s">
        <v>2515</v>
      </c>
      <c r="D498" s="4"/>
      <c r="E498" s="4"/>
      <c r="F498" s="4"/>
    </row>
    <row r="499" spans="1:6" ht="60">
      <c r="A499" s="2" t="s">
        <v>2826</v>
      </c>
      <c r="B499" s="6">
        <v>2655</v>
      </c>
      <c r="C499" s="11" t="s">
        <v>2515</v>
      </c>
      <c r="D499" s="4"/>
      <c r="E499" s="4"/>
      <c r="F499" s="4"/>
    </row>
    <row r="500" spans="1:6" ht="75">
      <c r="A500" s="2" t="s">
        <v>2817</v>
      </c>
      <c r="B500" s="6">
        <v>3164</v>
      </c>
      <c r="C500" s="11" t="s">
        <v>2515</v>
      </c>
      <c r="D500" s="4"/>
      <c r="E500" s="4"/>
      <c r="F500" s="4"/>
    </row>
    <row r="501" spans="1:6" ht="45">
      <c r="A501" s="2" t="s">
        <v>2818</v>
      </c>
      <c r="B501" s="4">
        <v>33</v>
      </c>
      <c r="C501" s="4"/>
      <c r="D501" s="4"/>
      <c r="E501" s="4"/>
      <c r="F501" s="4"/>
    </row>
    <row r="502" spans="1:6" ht="60">
      <c r="A502" s="2" t="s">
        <v>2828</v>
      </c>
      <c r="B502" s="4" t="s">
        <v>2836</v>
      </c>
      <c r="C502" s="4"/>
      <c r="D502" s="4"/>
      <c r="E502" s="4"/>
      <c r="F502" s="4"/>
    </row>
    <row r="503" spans="1:6" ht="30">
      <c r="A503" s="2" t="s">
        <v>3375</v>
      </c>
      <c r="B503" s="4"/>
      <c r="C503" s="4"/>
      <c r="D503" s="4"/>
      <c r="E503" s="4"/>
      <c r="F503" s="4"/>
    </row>
    <row r="504" spans="1:6" ht="30">
      <c r="A504" s="3" t="s">
        <v>2816</v>
      </c>
      <c r="B504" s="4"/>
      <c r="C504" s="4"/>
      <c r="D504" s="4"/>
      <c r="E504" s="4"/>
      <c r="F504" s="4"/>
    </row>
    <row r="505" spans="1:6" ht="30">
      <c r="A505" s="2" t="s">
        <v>2820</v>
      </c>
      <c r="B505" s="4">
        <v>0</v>
      </c>
      <c r="C505" s="4"/>
      <c r="D505" s="4"/>
      <c r="E505" s="4"/>
      <c r="F505" s="4"/>
    </row>
    <row r="506" spans="1:6" ht="45">
      <c r="A506" s="2" t="s">
        <v>2821</v>
      </c>
      <c r="B506" s="4">
        <v>793</v>
      </c>
      <c r="C506" s="4"/>
      <c r="D506" s="4"/>
      <c r="E506" s="4"/>
      <c r="F506" s="4"/>
    </row>
    <row r="507" spans="1:6" ht="60">
      <c r="A507" s="2" t="s">
        <v>2822</v>
      </c>
      <c r="B507" s="6">
        <v>3388</v>
      </c>
      <c r="C507" s="4"/>
      <c r="D507" s="4"/>
      <c r="E507" s="4"/>
      <c r="F507" s="4"/>
    </row>
    <row r="508" spans="1:6" ht="60">
      <c r="A508" s="2" t="s">
        <v>2823</v>
      </c>
      <c r="B508" s="4">
        <v>0</v>
      </c>
      <c r="C508" s="4"/>
      <c r="D508" s="4"/>
      <c r="E508" s="4"/>
      <c r="F508" s="4"/>
    </row>
    <row r="509" spans="1:6" ht="60">
      <c r="A509" s="2" t="s">
        <v>2824</v>
      </c>
      <c r="B509" s="4">
        <v>0</v>
      </c>
      <c r="C509" s="4"/>
      <c r="D509" s="4"/>
      <c r="E509" s="4"/>
      <c r="F509" s="4"/>
    </row>
    <row r="510" spans="1:6" ht="45">
      <c r="A510" s="2" t="s">
        <v>2825</v>
      </c>
      <c r="B510" s="4">
        <v>793</v>
      </c>
      <c r="C510" s="11" t="s">
        <v>2515</v>
      </c>
      <c r="D510" s="4"/>
      <c r="E510" s="4"/>
      <c r="F510" s="4"/>
    </row>
    <row r="511" spans="1:6" ht="60">
      <c r="A511" s="2" t="s">
        <v>2826</v>
      </c>
      <c r="B511" s="6">
        <v>3388</v>
      </c>
      <c r="C511" s="11" t="s">
        <v>2515</v>
      </c>
      <c r="D511" s="4"/>
      <c r="E511" s="4"/>
      <c r="F511" s="4"/>
    </row>
    <row r="512" spans="1:6" ht="75">
      <c r="A512" s="2" t="s">
        <v>2817</v>
      </c>
      <c r="B512" s="6">
        <v>4181</v>
      </c>
      <c r="C512" s="11" t="s">
        <v>2515</v>
      </c>
      <c r="D512" s="4"/>
      <c r="E512" s="4"/>
      <c r="F512" s="4"/>
    </row>
    <row r="513" spans="1:6" ht="45">
      <c r="A513" s="2" t="s">
        <v>2818</v>
      </c>
      <c r="B513" s="4">
        <v>42</v>
      </c>
      <c r="C513" s="4"/>
      <c r="D513" s="4"/>
      <c r="E513" s="4"/>
      <c r="F513" s="4"/>
    </row>
    <row r="514" spans="1:6" ht="60">
      <c r="A514" s="2" t="s">
        <v>2828</v>
      </c>
      <c r="B514" s="4" t="s">
        <v>2836</v>
      </c>
      <c r="C514" s="4"/>
      <c r="D514" s="4"/>
      <c r="E514" s="4"/>
      <c r="F514" s="4"/>
    </row>
    <row r="515" spans="1:6" ht="30">
      <c r="A515" s="2" t="s">
        <v>3376</v>
      </c>
      <c r="B515" s="4"/>
      <c r="C515" s="4"/>
      <c r="D515" s="4"/>
      <c r="E515" s="4"/>
      <c r="F515" s="4"/>
    </row>
    <row r="516" spans="1:6" ht="30">
      <c r="A516" s="3" t="s">
        <v>2816</v>
      </c>
      <c r="B516" s="4"/>
      <c r="C516" s="4"/>
      <c r="D516" s="4"/>
      <c r="E516" s="4"/>
      <c r="F516" s="4"/>
    </row>
    <row r="517" spans="1:6" ht="30">
      <c r="A517" s="2" t="s">
        <v>2820</v>
      </c>
      <c r="B517" s="4">
        <v>0</v>
      </c>
      <c r="C517" s="4"/>
      <c r="D517" s="4"/>
      <c r="E517" s="4"/>
      <c r="F517" s="4"/>
    </row>
    <row r="518" spans="1:6" ht="45">
      <c r="A518" s="2" t="s">
        <v>2821</v>
      </c>
      <c r="B518" s="6">
        <v>1195</v>
      </c>
      <c r="C518" s="4"/>
      <c r="D518" s="4"/>
      <c r="E518" s="4"/>
      <c r="F518" s="4"/>
    </row>
    <row r="519" spans="1:6" ht="60">
      <c r="A519" s="2" t="s">
        <v>2822</v>
      </c>
      <c r="B519" s="6">
        <v>3055</v>
      </c>
      <c r="C519" s="4"/>
      <c r="D519" s="4"/>
      <c r="E519" s="4"/>
      <c r="F519" s="4"/>
    </row>
    <row r="520" spans="1:6" ht="60">
      <c r="A520" s="2" t="s">
        <v>2823</v>
      </c>
      <c r="B520" s="4">
        <v>0</v>
      </c>
      <c r="C520" s="4"/>
      <c r="D520" s="4"/>
      <c r="E520" s="4"/>
      <c r="F520" s="4"/>
    </row>
    <row r="521" spans="1:6" ht="60">
      <c r="A521" s="2" t="s">
        <v>2824</v>
      </c>
      <c r="B521" s="4">
        <v>0</v>
      </c>
      <c r="C521" s="4"/>
      <c r="D521" s="4"/>
      <c r="E521" s="4"/>
      <c r="F521" s="4"/>
    </row>
    <row r="522" spans="1:6" ht="45">
      <c r="A522" s="2" t="s">
        <v>2825</v>
      </c>
      <c r="B522" s="6">
        <v>1195</v>
      </c>
      <c r="C522" s="11" t="s">
        <v>2515</v>
      </c>
      <c r="D522" s="4"/>
      <c r="E522" s="4"/>
      <c r="F522" s="4"/>
    </row>
    <row r="523" spans="1:6" ht="60">
      <c r="A523" s="2" t="s">
        <v>2826</v>
      </c>
      <c r="B523" s="6">
        <v>3055</v>
      </c>
      <c r="C523" s="11" t="s">
        <v>2515</v>
      </c>
      <c r="D523" s="4"/>
      <c r="E523" s="4"/>
      <c r="F523" s="4"/>
    </row>
    <row r="524" spans="1:6" ht="75">
      <c r="A524" s="2" t="s">
        <v>2817</v>
      </c>
      <c r="B524" s="6">
        <v>4250</v>
      </c>
      <c r="C524" s="11" t="s">
        <v>2515</v>
      </c>
      <c r="D524" s="4"/>
      <c r="E524" s="4"/>
      <c r="F524" s="4"/>
    </row>
    <row r="525" spans="1:6" ht="45">
      <c r="A525" s="2" t="s">
        <v>2818</v>
      </c>
      <c r="B525" s="4">
        <v>38</v>
      </c>
      <c r="C525" s="4"/>
      <c r="D525" s="4"/>
      <c r="E525" s="4"/>
      <c r="F525" s="4"/>
    </row>
    <row r="526" spans="1:6" ht="60">
      <c r="A526" s="2" t="s">
        <v>2828</v>
      </c>
      <c r="B526" s="4" t="s">
        <v>2836</v>
      </c>
      <c r="C526" s="4"/>
      <c r="D526" s="4"/>
      <c r="E526" s="4"/>
      <c r="F526" s="4"/>
    </row>
    <row r="527" spans="1:6" ht="30">
      <c r="A527" s="2" t="s">
        <v>3377</v>
      </c>
      <c r="B527" s="4"/>
      <c r="C527" s="4"/>
      <c r="D527" s="4"/>
      <c r="E527" s="4"/>
      <c r="F527" s="4"/>
    </row>
    <row r="528" spans="1:6" ht="30">
      <c r="A528" s="3" t="s">
        <v>2816</v>
      </c>
      <c r="B528" s="4"/>
      <c r="C528" s="4"/>
      <c r="D528" s="4"/>
      <c r="E528" s="4"/>
      <c r="F528" s="4"/>
    </row>
    <row r="529" spans="1:6" ht="30">
      <c r="A529" s="2" t="s">
        <v>2820</v>
      </c>
      <c r="B529" s="4">
        <v>0</v>
      </c>
      <c r="C529" s="4"/>
      <c r="D529" s="4"/>
      <c r="E529" s="4"/>
      <c r="F529" s="4"/>
    </row>
    <row r="530" spans="1:6" ht="45">
      <c r="A530" s="2" t="s">
        <v>2821</v>
      </c>
      <c r="B530" s="4">
        <v>833</v>
      </c>
      <c r="C530" s="4"/>
      <c r="D530" s="4"/>
      <c r="E530" s="4"/>
      <c r="F530" s="4"/>
    </row>
    <row r="531" spans="1:6" ht="60">
      <c r="A531" s="2" t="s">
        <v>2822</v>
      </c>
      <c r="B531" s="6">
        <v>1245</v>
      </c>
      <c r="C531" s="4"/>
      <c r="D531" s="4"/>
      <c r="E531" s="4"/>
      <c r="F531" s="4"/>
    </row>
    <row r="532" spans="1:6" ht="60">
      <c r="A532" s="2" t="s">
        <v>2823</v>
      </c>
      <c r="B532" s="4">
        <v>0</v>
      </c>
      <c r="C532" s="4"/>
      <c r="D532" s="4"/>
      <c r="E532" s="4"/>
      <c r="F532" s="4"/>
    </row>
    <row r="533" spans="1:6" ht="60">
      <c r="A533" s="2" t="s">
        <v>2824</v>
      </c>
      <c r="B533" s="4">
        <v>0</v>
      </c>
      <c r="C533" s="4"/>
      <c r="D533" s="4"/>
      <c r="E533" s="4"/>
      <c r="F533" s="4"/>
    </row>
    <row r="534" spans="1:6" ht="45">
      <c r="A534" s="2" t="s">
        <v>2825</v>
      </c>
      <c r="B534" s="4">
        <v>833</v>
      </c>
      <c r="C534" s="11" t="s">
        <v>2515</v>
      </c>
      <c r="D534" s="4"/>
      <c r="E534" s="4"/>
      <c r="F534" s="4"/>
    </row>
    <row r="535" spans="1:6" ht="60">
      <c r="A535" s="2" t="s">
        <v>2826</v>
      </c>
      <c r="B535" s="6">
        <v>1245</v>
      </c>
      <c r="C535" s="11" t="s">
        <v>2515</v>
      </c>
      <c r="D535" s="4"/>
      <c r="E535" s="4"/>
      <c r="F535" s="4"/>
    </row>
    <row r="536" spans="1:6" ht="75">
      <c r="A536" s="2" t="s">
        <v>2817</v>
      </c>
      <c r="B536" s="6">
        <v>2078</v>
      </c>
      <c r="C536" s="11" t="s">
        <v>2515</v>
      </c>
      <c r="D536" s="4"/>
      <c r="E536" s="4"/>
      <c r="F536" s="4"/>
    </row>
    <row r="537" spans="1:6" ht="45">
      <c r="A537" s="2" t="s">
        <v>2818</v>
      </c>
      <c r="B537" s="4">
        <v>13</v>
      </c>
      <c r="C537" s="4"/>
      <c r="D537" s="4"/>
      <c r="E537" s="4"/>
      <c r="F537" s="4"/>
    </row>
    <row r="538" spans="1:6" ht="60">
      <c r="A538" s="2" t="s">
        <v>2828</v>
      </c>
      <c r="B538" s="4" t="s">
        <v>2833</v>
      </c>
      <c r="C538" s="4"/>
      <c r="D538" s="4"/>
      <c r="E538" s="4"/>
      <c r="F538" s="4"/>
    </row>
    <row r="539" spans="1:6" ht="30">
      <c r="A539" s="2" t="s">
        <v>3378</v>
      </c>
      <c r="B539" s="4"/>
      <c r="C539" s="4"/>
      <c r="D539" s="4"/>
      <c r="E539" s="4"/>
      <c r="F539" s="4"/>
    </row>
    <row r="540" spans="1:6" ht="30">
      <c r="A540" s="3" t="s">
        <v>2816</v>
      </c>
      <c r="B540" s="4"/>
      <c r="C540" s="4"/>
      <c r="D540" s="4"/>
      <c r="E540" s="4"/>
      <c r="F540" s="4"/>
    </row>
    <row r="541" spans="1:6" ht="30">
      <c r="A541" s="2" t="s">
        <v>2820</v>
      </c>
      <c r="B541" s="4">
        <v>0</v>
      </c>
      <c r="C541" s="4"/>
      <c r="D541" s="4"/>
      <c r="E541" s="4"/>
      <c r="F541" s="4"/>
    </row>
    <row r="542" spans="1:6" ht="45">
      <c r="A542" s="2" t="s">
        <v>2821</v>
      </c>
      <c r="B542" s="4">
        <v>470</v>
      </c>
      <c r="C542" s="4"/>
      <c r="D542" s="4"/>
      <c r="E542" s="4"/>
      <c r="F542" s="4"/>
    </row>
    <row r="543" spans="1:6" ht="60">
      <c r="A543" s="2" t="s">
        <v>2822</v>
      </c>
      <c r="B543" s="6">
        <v>2811</v>
      </c>
      <c r="C543" s="4"/>
      <c r="D543" s="4"/>
      <c r="E543" s="4"/>
      <c r="F543" s="4"/>
    </row>
    <row r="544" spans="1:6" ht="60">
      <c r="A544" s="2" t="s">
        <v>2823</v>
      </c>
      <c r="B544" s="4">
        <v>0</v>
      </c>
      <c r="C544" s="4"/>
      <c r="D544" s="4"/>
      <c r="E544" s="4"/>
      <c r="F544" s="4"/>
    </row>
    <row r="545" spans="1:6" ht="60">
      <c r="A545" s="2" t="s">
        <v>2824</v>
      </c>
      <c r="B545" s="4">
        <v>0</v>
      </c>
      <c r="C545" s="4"/>
      <c r="D545" s="4"/>
      <c r="E545" s="4"/>
      <c r="F545" s="4"/>
    </row>
    <row r="546" spans="1:6" ht="45">
      <c r="A546" s="2" t="s">
        <v>2825</v>
      </c>
      <c r="B546" s="4">
        <v>470</v>
      </c>
      <c r="C546" s="11" t="s">
        <v>2515</v>
      </c>
      <c r="D546" s="4"/>
      <c r="E546" s="4"/>
      <c r="F546" s="4"/>
    </row>
    <row r="547" spans="1:6" ht="60">
      <c r="A547" s="2" t="s">
        <v>2826</v>
      </c>
      <c r="B547" s="6">
        <v>2811</v>
      </c>
      <c r="C547" s="11" t="s">
        <v>2515</v>
      </c>
      <c r="D547" s="4"/>
      <c r="E547" s="4"/>
      <c r="F547" s="4"/>
    </row>
    <row r="548" spans="1:6" ht="75">
      <c r="A548" s="2" t="s">
        <v>2817</v>
      </c>
      <c r="B548" s="6">
        <v>3281</v>
      </c>
      <c r="C548" s="11" t="s">
        <v>2515</v>
      </c>
      <c r="D548" s="4"/>
      <c r="E548" s="4"/>
      <c r="F548" s="4"/>
    </row>
    <row r="549" spans="1:6" ht="45">
      <c r="A549" s="2" t="s">
        <v>2818</v>
      </c>
      <c r="B549" s="4">
        <v>30</v>
      </c>
      <c r="C549" s="4"/>
      <c r="D549" s="4"/>
      <c r="E549" s="4"/>
      <c r="F549" s="4"/>
    </row>
    <row r="550" spans="1:6" ht="60">
      <c r="A550" s="2" t="s">
        <v>2828</v>
      </c>
      <c r="B550" s="4" t="s">
        <v>2833</v>
      </c>
      <c r="C550" s="4"/>
      <c r="D550" s="4"/>
      <c r="E550" s="4"/>
      <c r="F550" s="4"/>
    </row>
    <row r="551" spans="1:6" ht="30">
      <c r="A551" s="2" t="s">
        <v>3379</v>
      </c>
      <c r="B551" s="4"/>
      <c r="C551" s="4"/>
      <c r="D551" s="4"/>
      <c r="E551" s="4"/>
      <c r="F551" s="4"/>
    </row>
    <row r="552" spans="1:6" ht="30">
      <c r="A552" s="3" t="s">
        <v>2816</v>
      </c>
      <c r="B552" s="4"/>
      <c r="C552" s="4"/>
      <c r="D552" s="4"/>
      <c r="E552" s="4"/>
      <c r="F552" s="4"/>
    </row>
    <row r="553" spans="1:6" ht="30">
      <c r="A553" s="2" t="s">
        <v>2820</v>
      </c>
      <c r="B553" s="4">
        <v>0</v>
      </c>
      <c r="C553" s="4"/>
      <c r="D553" s="4"/>
      <c r="E553" s="4"/>
      <c r="F553" s="4"/>
    </row>
    <row r="554" spans="1:6" ht="45">
      <c r="A554" s="2" t="s">
        <v>2821</v>
      </c>
      <c r="B554" s="4">
        <v>911</v>
      </c>
      <c r="C554" s="4"/>
      <c r="D554" s="4"/>
      <c r="E554" s="4"/>
      <c r="F554" s="4"/>
    </row>
    <row r="555" spans="1:6" ht="60">
      <c r="A555" s="2" t="s">
        <v>2822</v>
      </c>
      <c r="B555" s="6">
        <v>3056</v>
      </c>
      <c r="C555" s="4"/>
      <c r="D555" s="4"/>
      <c r="E555" s="4"/>
      <c r="F555" s="4"/>
    </row>
    <row r="556" spans="1:6" ht="60">
      <c r="A556" s="2" t="s">
        <v>2823</v>
      </c>
      <c r="B556" s="4">
        <v>0</v>
      </c>
      <c r="C556" s="4"/>
      <c r="D556" s="4"/>
      <c r="E556" s="4"/>
      <c r="F556" s="4"/>
    </row>
    <row r="557" spans="1:6" ht="60">
      <c r="A557" s="2" t="s">
        <v>2824</v>
      </c>
      <c r="B557" s="4">
        <v>0</v>
      </c>
      <c r="C557" s="4"/>
      <c r="D557" s="4"/>
      <c r="E557" s="4"/>
      <c r="F557" s="4"/>
    </row>
    <row r="558" spans="1:6" ht="45">
      <c r="A558" s="2" t="s">
        <v>2825</v>
      </c>
      <c r="B558" s="4">
        <v>911</v>
      </c>
      <c r="C558" s="11" t="s">
        <v>2515</v>
      </c>
      <c r="D558" s="4"/>
      <c r="E558" s="4"/>
      <c r="F558" s="4"/>
    </row>
    <row r="559" spans="1:6" ht="60">
      <c r="A559" s="2" t="s">
        <v>2826</v>
      </c>
      <c r="B559" s="6">
        <v>3056</v>
      </c>
      <c r="C559" s="11" t="s">
        <v>2515</v>
      </c>
      <c r="D559" s="4"/>
      <c r="E559" s="4"/>
      <c r="F559" s="4"/>
    </row>
    <row r="560" spans="1:6" ht="75">
      <c r="A560" s="2" t="s">
        <v>2817</v>
      </c>
      <c r="B560" s="6">
        <v>3967</v>
      </c>
      <c r="C560" s="11" t="s">
        <v>2515</v>
      </c>
      <c r="D560" s="4"/>
      <c r="E560" s="4"/>
      <c r="F560" s="4"/>
    </row>
    <row r="561" spans="1:6" ht="45">
      <c r="A561" s="2" t="s">
        <v>2818</v>
      </c>
      <c r="B561" s="4">
        <v>38</v>
      </c>
      <c r="C561" s="4"/>
      <c r="D561" s="4"/>
      <c r="E561" s="4"/>
      <c r="F561" s="4"/>
    </row>
    <row r="562" spans="1:6" ht="60">
      <c r="A562" s="2" t="s">
        <v>2828</v>
      </c>
      <c r="B562" s="4" t="s">
        <v>2836</v>
      </c>
      <c r="C562" s="4"/>
      <c r="D562" s="4"/>
      <c r="E562" s="4"/>
      <c r="F562" s="4"/>
    </row>
    <row r="563" spans="1:6" ht="30">
      <c r="A563" s="2" t="s">
        <v>3380</v>
      </c>
      <c r="B563" s="4"/>
      <c r="C563" s="4"/>
      <c r="D563" s="4"/>
      <c r="E563" s="4"/>
      <c r="F563" s="4"/>
    </row>
    <row r="564" spans="1:6" ht="30">
      <c r="A564" s="3" t="s">
        <v>2816</v>
      </c>
      <c r="B564" s="4"/>
      <c r="C564" s="4"/>
      <c r="D564" s="4"/>
      <c r="E564" s="4"/>
      <c r="F564" s="4"/>
    </row>
    <row r="565" spans="1:6" ht="30">
      <c r="A565" s="2" t="s">
        <v>2820</v>
      </c>
      <c r="B565" s="4">
        <v>0</v>
      </c>
      <c r="C565" s="4"/>
      <c r="D565" s="4"/>
      <c r="E565" s="4"/>
      <c r="F565" s="4"/>
    </row>
    <row r="566" spans="1:6" ht="45">
      <c r="A566" s="2" t="s">
        <v>2821</v>
      </c>
      <c r="B566" s="6">
        <v>1088</v>
      </c>
      <c r="C566" s="4"/>
      <c r="D566" s="4"/>
      <c r="E566" s="4"/>
      <c r="F566" s="4"/>
    </row>
    <row r="567" spans="1:6" ht="60">
      <c r="A567" s="2" t="s">
        <v>2822</v>
      </c>
      <c r="B567" s="6">
        <v>1391</v>
      </c>
      <c r="C567" s="4"/>
      <c r="D567" s="4"/>
      <c r="E567" s="4"/>
      <c r="F567" s="4"/>
    </row>
    <row r="568" spans="1:6" ht="60">
      <c r="A568" s="2" t="s">
        <v>2823</v>
      </c>
      <c r="B568" s="4">
        <v>0</v>
      </c>
      <c r="C568" s="4"/>
      <c r="D568" s="4"/>
      <c r="E568" s="4"/>
      <c r="F568" s="4"/>
    </row>
    <row r="569" spans="1:6" ht="60">
      <c r="A569" s="2" t="s">
        <v>2824</v>
      </c>
      <c r="B569" s="4">
        <v>0</v>
      </c>
      <c r="C569" s="4"/>
      <c r="D569" s="4"/>
      <c r="E569" s="4"/>
      <c r="F569" s="4"/>
    </row>
    <row r="570" spans="1:6" ht="45">
      <c r="A570" s="2" t="s">
        <v>2825</v>
      </c>
      <c r="B570" s="6">
        <v>1088</v>
      </c>
      <c r="C570" s="11" t="s">
        <v>2515</v>
      </c>
      <c r="D570" s="4"/>
      <c r="E570" s="4"/>
      <c r="F570" s="4"/>
    </row>
    <row r="571" spans="1:6" ht="60">
      <c r="A571" s="2" t="s">
        <v>2826</v>
      </c>
      <c r="B571" s="6">
        <v>1391</v>
      </c>
      <c r="C571" s="11" t="s">
        <v>2515</v>
      </c>
      <c r="D571" s="4"/>
      <c r="E571" s="4"/>
      <c r="F571" s="4"/>
    </row>
    <row r="572" spans="1:6" ht="75">
      <c r="A572" s="2" t="s">
        <v>2817</v>
      </c>
      <c r="B572" s="6">
        <v>2479</v>
      </c>
      <c r="C572" s="11" t="s">
        <v>2515</v>
      </c>
      <c r="D572" s="4"/>
      <c r="E572" s="4"/>
      <c r="F572" s="4"/>
    </row>
    <row r="573" spans="1:6" ht="45">
      <c r="A573" s="2" t="s">
        <v>2818</v>
      </c>
      <c r="B573" s="4">
        <v>17</v>
      </c>
      <c r="C573" s="4"/>
      <c r="D573" s="4"/>
      <c r="E573" s="4"/>
      <c r="F573" s="4"/>
    </row>
    <row r="574" spans="1:6" ht="60">
      <c r="A574" s="2" t="s">
        <v>2828</v>
      </c>
      <c r="B574" s="4" t="s">
        <v>2836</v>
      </c>
      <c r="C574" s="4"/>
      <c r="D574" s="4"/>
      <c r="E574" s="4"/>
      <c r="F574" s="4"/>
    </row>
    <row r="575" spans="1:6" ht="30">
      <c r="A575" s="2" t="s">
        <v>3381</v>
      </c>
      <c r="B575" s="4"/>
      <c r="C575" s="4"/>
      <c r="D575" s="4"/>
      <c r="E575" s="4"/>
      <c r="F575" s="4"/>
    </row>
    <row r="576" spans="1:6" ht="30">
      <c r="A576" s="3" t="s">
        <v>2816</v>
      </c>
      <c r="B576" s="4"/>
      <c r="C576" s="4"/>
      <c r="D576" s="4"/>
      <c r="E576" s="4"/>
      <c r="F576" s="4"/>
    </row>
    <row r="577" spans="1:6" ht="30">
      <c r="A577" s="2" t="s">
        <v>2820</v>
      </c>
      <c r="B577" s="4">
        <v>0</v>
      </c>
      <c r="C577" s="4"/>
      <c r="D577" s="4"/>
      <c r="E577" s="4"/>
      <c r="F577" s="4"/>
    </row>
    <row r="578" spans="1:6" ht="45">
      <c r="A578" s="2" t="s">
        <v>2821</v>
      </c>
      <c r="B578" s="4">
        <v>686</v>
      </c>
      <c r="C578" s="4"/>
      <c r="D578" s="4"/>
      <c r="E578" s="4"/>
      <c r="F578" s="4"/>
    </row>
    <row r="579" spans="1:6" ht="60">
      <c r="A579" s="2" t="s">
        <v>2822</v>
      </c>
      <c r="B579" s="6">
        <v>3232</v>
      </c>
      <c r="C579" s="4"/>
      <c r="D579" s="4"/>
      <c r="E579" s="4"/>
      <c r="F579" s="4"/>
    </row>
    <row r="580" spans="1:6" ht="60">
      <c r="A580" s="2" t="s">
        <v>2823</v>
      </c>
      <c r="B580" s="4">
        <v>0</v>
      </c>
      <c r="C580" s="4"/>
      <c r="D580" s="4"/>
      <c r="E580" s="4"/>
      <c r="F580" s="4"/>
    </row>
    <row r="581" spans="1:6" ht="60">
      <c r="A581" s="2" t="s">
        <v>2824</v>
      </c>
      <c r="B581" s="4">
        <v>0</v>
      </c>
      <c r="C581" s="4"/>
      <c r="D581" s="4"/>
      <c r="E581" s="4"/>
      <c r="F581" s="4"/>
    </row>
    <row r="582" spans="1:6" ht="45">
      <c r="A582" s="2" t="s">
        <v>2825</v>
      </c>
      <c r="B582" s="4">
        <v>686</v>
      </c>
      <c r="C582" s="11" t="s">
        <v>2515</v>
      </c>
      <c r="D582" s="4"/>
      <c r="E582" s="4"/>
      <c r="F582" s="4"/>
    </row>
    <row r="583" spans="1:6" ht="60">
      <c r="A583" s="2" t="s">
        <v>2826</v>
      </c>
      <c r="B583" s="6">
        <v>3232</v>
      </c>
      <c r="C583" s="11" t="s">
        <v>2515</v>
      </c>
      <c r="D583" s="4"/>
      <c r="E583" s="4"/>
      <c r="F583" s="4"/>
    </row>
    <row r="584" spans="1:6" ht="75">
      <c r="A584" s="2" t="s">
        <v>2817</v>
      </c>
      <c r="B584" s="6">
        <v>3918</v>
      </c>
      <c r="C584" s="11" t="s">
        <v>2515</v>
      </c>
      <c r="D584" s="4"/>
      <c r="E584" s="4"/>
      <c r="F584" s="4"/>
    </row>
    <row r="585" spans="1:6" ht="45">
      <c r="A585" s="2" t="s">
        <v>2818</v>
      </c>
      <c r="B585" s="4">
        <v>40</v>
      </c>
      <c r="C585" s="4"/>
      <c r="D585" s="4"/>
      <c r="E585" s="4"/>
      <c r="F585" s="4"/>
    </row>
    <row r="586" spans="1:6" ht="60">
      <c r="A586" s="2" t="s">
        <v>2828</v>
      </c>
      <c r="B586" s="4" t="s">
        <v>2836</v>
      </c>
      <c r="C586" s="4"/>
      <c r="D586" s="4"/>
      <c r="E586" s="4"/>
      <c r="F586" s="4"/>
    </row>
    <row r="587" spans="1:6" ht="30">
      <c r="A587" s="2" t="s">
        <v>3382</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45">
      <c r="A590" s="2" t="s">
        <v>2821</v>
      </c>
      <c r="B590" s="6">
        <v>1224</v>
      </c>
      <c r="C590" s="4"/>
      <c r="D590" s="4"/>
      <c r="E590" s="4"/>
      <c r="F590" s="4"/>
    </row>
    <row r="591" spans="1:6" ht="60">
      <c r="A591" s="2" t="s">
        <v>2822</v>
      </c>
      <c r="B591" s="6">
        <v>2302</v>
      </c>
      <c r="C591" s="4"/>
      <c r="D591" s="4"/>
      <c r="E591" s="4"/>
      <c r="F591" s="4"/>
    </row>
    <row r="592" spans="1:6" ht="60">
      <c r="A592" s="2" t="s">
        <v>2823</v>
      </c>
      <c r="B592" s="4">
        <v>0</v>
      </c>
      <c r="C592" s="4"/>
      <c r="D592" s="4"/>
      <c r="E592" s="4"/>
      <c r="F592" s="4"/>
    </row>
    <row r="593" spans="1:6" ht="60">
      <c r="A593" s="2" t="s">
        <v>2824</v>
      </c>
      <c r="B593" s="4">
        <v>0</v>
      </c>
      <c r="C593" s="4"/>
      <c r="D593" s="4"/>
      <c r="E593" s="4"/>
      <c r="F593" s="4"/>
    </row>
    <row r="594" spans="1:6" ht="45">
      <c r="A594" s="2" t="s">
        <v>2825</v>
      </c>
      <c r="B594" s="6">
        <v>1224</v>
      </c>
      <c r="C594" s="11" t="s">
        <v>2515</v>
      </c>
      <c r="D594" s="4"/>
      <c r="E594" s="4"/>
      <c r="F594" s="4"/>
    </row>
    <row r="595" spans="1:6" ht="60">
      <c r="A595" s="2" t="s">
        <v>2826</v>
      </c>
      <c r="B595" s="6">
        <v>2302</v>
      </c>
      <c r="C595" s="11" t="s">
        <v>2515</v>
      </c>
      <c r="D595" s="4"/>
      <c r="E595" s="4"/>
      <c r="F595" s="4"/>
    </row>
    <row r="596" spans="1:6" ht="75">
      <c r="A596" s="2" t="s">
        <v>2817</v>
      </c>
      <c r="B596" s="6">
        <v>3526</v>
      </c>
      <c r="C596" s="11" t="s">
        <v>2515</v>
      </c>
      <c r="D596" s="4"/>
      <c r="E596" s="4"/>
      <c r="F596" s="4"/>
    </row>
    <row r="597" spans="1:6" ht="45">
      <c r="A597" s="2" t="s">
        <v>2818</v>
      </c>
      <c r="B597" s="4">
        <v>25</v>
      </c>
      <c r="C597" s="4"/>
      <c r="D597" s="4"/>
      <c r="E597" s="4"/>
      <c r="F597" s="4"/>
    </row>
    <row r="598" spans="1:6" ht="60">
      <c r="A598" s="2" t="s">
        <v>2828</v>
      </c>
      <c r="B598" s="4" t="s">
        <v>2833</v>
      </c>
      <c r="C598" s="4"/>
      <c r="D598" s="4"/>
      <c r="E598" s="4"/>
      <c r="F598" s="4"/>
    </row>
    <row r="599" spans="1:6" ht="30">
      <c r="A599" s="2" t="s">
        <v>3383</v>
      </c>
      <c r="B599" s="4"/>
      <c r="C599" s="4"/>
      <c r="D599" s="4"/>
      <c r="E599" s="4"/>
      <c r="F599" s="4"/>
    </row>
    <row r="600" spans="1:6" ht="30">
      <c r="A600" s="3" t="s">
        <v>2816</v>
      </c>
      <c r="B600" s="4"/>
      <c r="C600" s="4"/>
      <c r="D600" s="4"/>
      <c r="E600" s="4"/>
      <c r="F600" s="4"/>
    </row>
    <row r="601" spans="1:6" ht="30">
      <c r="A601" s="2" t="s">
        <v>2820</v>
      </c>
      <c r="B601" s="4">
        <v>0</v>
      </c>
      <c r="C601" s="4"/>
      <c r="D601" s="4"/>
      <c r="E601" s="4"/>
      <c r="F601" s="4"/>
    </row>
    <row r="602" spans="1:6" ht="45">
      <c r="A602" s="2" t="s">
        <v>2821</v>
      </c>
      <c r="B602" s="6">
        <v>1380</v>
      </c>
      <c r="C602" s="4"/>
      <c r="D602" s="4"/>
      <c r="E602" s="4"/>
      <c r="F602" s="4"/>
    </row>
    <row r="603" spans="1:6" ht="60">
      <c r="A603" s="2" t="s">
        <v>2822</v>
      </c>
      <c r="B603" s="6">
        <v>4983</v>
      </c>
      <c r="C603" s="4"/>
      <c r="D603" s="4"/>
      <c r="E603" s="4"/>
      <c r="F603" s="4"/>
    </row>
    <row r="604" spans="1:6" ht="60">
      <c r="A604" s="2" t="s">
        <v>2823</v>
      </c>
      <c r="B604" s="4">
        <v>0</v>
      </c>
      <c r="C604" s="4"/>
      <c r="D604" s="4"/>
      <c r="E604" s="4"/>
      <c r="F604" s="4"/>
    </row>
    <row r="605" spans="1:6" ht="60">
      <c r="A605" s="2" t="s">
        <v>2824</v>
      </c>
      <c r="B605" s="4">
        <v>0</v>
      </c>
      <c r="C605" s="4"/>
      <c r="D605" s="4"/>
      <c r="E605" s="4"/>
      <c r="F605" s="4"/>
    </row>
    <row r="606" spans="1:6" ht="45">
      <c r="A606" s="2" t="s">
        <v>2825</v>
      </c>
      <c r="B606" s="6">
        <v>1380</v>
      </c>
      <c r="C606" s="11" t="s">
        <v>2515</v>
      </c>
      <c r="D606" s="4"/>
      <c r="E606" s="4"/>
      <c r="F606" s="4"/>
    </row>
    <row r="607" spans="1:6" ht="60">
      <c r="A607" s="2" t="s">
        <v>2826</v>
      </c>
      <c r="B607" s="6">
        <v>4983</v>
      </c>
      <c r="C607" s="11" t="s">
        <v>2515</v>
      </c>
      <c r="D607" s="4"/>
      <c r="E607" s="4"/>
      <c r="F607" s="4"/>
    </row>
    <row r="608" spans="1:6" ht="75">
      <c r="A608" s="2" t="s">
        <v>2817</v>
      </c>
      <c r="B608" s="6">
        <v>6363</v>
      </c>
      <c r="C608" s="11" t="s">
        <v>2515</v>
      </c>
      <c r="D608" s="4"/>
      <c r="E608" s="4"/>
      <c r="F608" s="4"/>
    </row>
    <row r="609" spans="1:6" ht="45">
      <c r="A609" s="2" t="s">
        <v>2818</v>
      </c>
      <c r="B609" s="4">
        <v>62</v>
      </c>
      <c r="C609" s="4"/>
      <c r="D609" s="4"/>
      <c r="E609" s="4"/>
      <c r="F609" s="4"/>
    </row>
    <row r="610" spans="1:6" ht="60">
      <c r="A610" s="2" t="s">
        <v>2828</v>
      </c>
      <c r="B610" s="4" t="s">
        <v>2836</v>
      </c>
      <c r="C610" s="4"/>
      <c r="D610" s="4"/>
      <c r="E610" s="4"/>
      <c r="F610" s="4"/>
    </row>
    <row r="611" spans="1:6" ht="30">
      <c r="A611" s="2" t="s">
        <v>3384</v>
      </c>
      <c r="B611" s="4"/>
      <c r="C611" s="4"/>
      <c r="D611" s="4"/>
      <c r="E611" s="4"/>
      <c r="F611" s="4"/>
    </row>
    <row r="612" spans="1:6" ht="30">
      <c r="A612" s="3" t="s">
        <v>2816</v>
      </c>
      <c r="B612" s="4"/>
      <c r="C612" s="4"/>
      <c r="D612" s="4"/>
      <c r="E612" s="4"/>
      <c r="F612" s="4"/>
    </row>
    <row r="613" spans="1:6" ht="30">
      <c r="A613" s="2" t="s">
        <v>2820</v>
      </c>
      <c r="B613" s="4">
        <v>0</v>
      </c>
      <c r="C613" s="4"/>
      <c r="D613" s="4"/>
      <c r="E613" s="4"/>
      <c r="F613" s="4"/>
    </row>
    <row r="614" spans="1:6" ht="45">
      <c r="A614" s="2" t="s">
        <v>2821</v>
      </c>
      <c r="B614" s="6">
        <v>1303</v>
      </c>
      <c r="C614" s="4"/>
      <c r="D614" s="4"/>
      <c r="E614" s="4"/>
      <c r="F614" s="4"/>
    </row>
    <row r="615" spans="1:6" ht="60">
      <c r="A615" s="2" t="s">
        <v>2822</v>
      </c>
      <c r="B615" s="6">
        <v>2135</v>
      </c>
      <c r="C615" s="4"/>
      <c r="D615" s="4"/>
      <c r="E615" s="4"/>
      <c r="F615" s="4"/>
    </row>
    <row r="616" spans="1:6" ht="60">
      <c r="A616" s="2" t="s">
        <v>2823</v>
      </c>
      <c r="B616" s="4">
        <v>0</v>
      </c>
      <c r="C616" s="4"/>
      <c r="D616" s="4"/>
      <c r="E616" s="4"/>
      <c r="F616" s="4"/>
    </row>
    <row r="617" spans="1:6" ht="60">
      <c r="A617" s="2" t="s">
        <v>2824</v>
      </c>
      <c r="B617" s="4">
        <v>0</v>
      </c>
      <c r="C617" s="4"/>
      <c r="D617" s="4"/>
      <c r="E617" s="4"/>
      <c r="F617" s="4"/>
    </row>
    <row r="618" spans="1:6" ht="45">
      <c r="A618" s="2" t="s">
        <v>2825</v>
      </c>
      <c r="B618" s="6">
        <v>1303</v>
      </c>
      <c r="C618" s="11" t="s">
        <v>2515</v>
      </c>
      <c r="D618" s="4"/>
      <c r="E618" s="4"/>
      <c r="F618" s="4"/>
    </row>
    <row r="619" spans="1:6" ht="60">
      <c r="A619" s="2" t="s">
        <v>2826</v>
      </c>
      <c r="B619" s="6">
        <v>2135</v>
      </c>
      <c r="C619" s="11" t="s">
        <v>2515</v>
      </c>
      <c r="D619" s="4"/>
      <c r="E619" s="4"/>
      <c r="F619" s="4"/>
    </row>
    <row r="620" spans="1:6" ht="75">
      <c r="A620" s="2" t="s">
        <v>2817</v>
      </c>
      <c r="B620" s="6">
        <v>3438</v>
      </c>
      <c r="C620" s="11" t="s">
        <v>2515</v>
      </c>
      <c r="D620" s="4"/>
      <c r="E620" s="4"/>
      <c r="F620" s="4"/>
    </row>
    <row r="621" spans="1:6" ht="45">
      <c r="A621" s="2" t="s">
        <v>2818</v>
      </c>
      <c r="B621" s="4">
        <v>27</v>
      </c>
      <c r="C621" s="4"/>
      <c r="D621" s="4"/>
      <c r="E621" s="4"/>
      <c r="F621" s="4"/>
    </row>
    <row r="622" spans="1:6" ht="60">
      <c r="A622" s="2" t="s">
        <v>2828</v>
      </c>
      <c r="B622" s="4" t="s">
        <v>2836</v>
      </c>
      <c r="C622" s="4"/>
      <c r="D622" s="4"/>
      <c r="E622" s="4"/>
      <c r="F622" s="4"/>
    </row>
    <row r="623" spans="1:6" ht="30">
      <c r="A623" s="2" t="s">
        <v>3385</v>
      </c>
      <c r="B623" s="4"/>
      <c r="C623" s="4"/>
      <c r="D623" s="4"/>
      <c r="E623" s="4"/>
      <c r="F623" s="4"/>
    </row>
    <row r="624" spans="1:6" ht="30">
      <c r="A624" s="3" t="s">
        <v>2816</v>
      </c>
      <c r="B624" s="4"/>
      <c r="C624" s="4"/>
      <c r="D624" s="4"/>
      <c r="E624" s="4"/>
      <c r="F624" s="4"/>
    </row>
    <row r="625" spans="1:6" ht="30">
      <c r="A625" s="2" t="s">
        <v>2820</v>
      </c>
      <c r="B625" s="4">
        <v>0</v>
      </c>
      <c r="C625" s="4"/>
      <c r="D625" s="4"/>
      <c r="E625" s="4"/>
      <c r="F625" s="4"/>
    </row>
    <row r="626" spans="1:6" ht="45">
      <c r="A626" s="2" t="s">
        <v>2821</v>
      </c>
      <c r="B626" s="4">
        <v>764</v>
      </c>
      <c r="C626" s="4"/>
      <c r="D626" s="4"/>
      <c r="E626" s="4"/>
      <c r="F626" s="4"/>
    </row>
    <row r="627" spans="1:6" ht="60">
      <c r="A627" s="2" t="s">
        <v>2822</v>
      </c>
      <c r="B627" s="6">
        <v>3554</v>
      </c>
      <c r="C627" s="4"/>
      <c r="D627" s="4"/>
      <c r="E627" s="4"/>
      <c r="F627" s="4"/>
    </row>
    <row r="628" spans="1:6" ht="60">
      <c r="A628" s="2" t="s">
        <v>2823</v>
      </c>
      <c r="B628" s="4">
        <v>0</v>
      </c>
      <c r="C628" s="4"/>
      <c r="D628" s="4"/>
      <c r="E628" s="4"/>
      <c r="F628" s="4"/>
    </row>
    <row r="629" spans="1:6" ht="60">
      <c r="A629" s="2" t="s">
        <v>2824</v>
      </c>
      <c r="B629" s="4">
        <v>0</v>
      </c>
      <c r="C629" s="4"/>
      <c r="D629" s="4"/>
      <c r="E629" s="4"/>
      <c r="F629" s="4"/>
    </row>
    <row r="630" spans="1:6" ht="45">
      <c r="A630" s="2" t="s">
        <v>2825</v>
      </c>
      <c r="B630" s="4">
        <v>764</v>
      </c>
      <c r="C630" s="11" t="s">
        <v>2515</v>
      </c>
      <c r="D630" s="4"/>
      <c r="E630" s="4"/>
      <c r="F630" s="4"/>
    </row>
    <row r="631" spans="1:6" ht="60">
      <c r="A631" s="2" t="s">
        <v>2826</v>
      </c>
      <c r="B631" s="6">
        <v>3554</v>
      </c>
      <c r="C631" s="11" t="s">
        <v>2515</v>
      </c>
      <c r="D631" s="4"/>
      <c r="E631" s="4"/>
      <c r="F631" s="4"/>
    </row>
    <row r="632" spans="1:6" ht="75">
      <c r="A632" s="2" t="s">
        <v>2817</v>
      </c>
      <c r="B632" s="6">
        <v>4318</v>
      </c>
      <c r="C632" s="11" t="s">
        <v>2515</v>
      </c>
      <c r="D632" s="4"/>
      <c r="E632" s="4"/>
      <c r="F632" s="4"/>
    </row>
    <row r="633" spans="1:6" ht="45">
      <c r="A633" s="2" t="s">
        <v>2818</v>
      </c>
      <c r="B633" s="4">
        <v>53</v>
      </c>
      <c r="C633" s="4"/>
      <c r="D633" s="4"/>
      <c r="E633" s="4"/>
      <c r="F633" s="4"/>
    </row>
    <row r="634" spans="1:6" ht="60">
      <c r="A634" s="2" t="s">
        <v>2828</v>
      </c>
      <c r="B634" s="4" t="s">
        <v>2831</v>
      </c>
      <c r="C634" s="4"/>
      <c r="D634" s="4"/>
      <c r="E634" s="4"/>
      <c r="F634" s="4"/>
    </row>
    <row r="635" spans="1:6" ht="30">
      <c r="A635" s="2" t="s">
        <v>3386</v>
      </c>
      <c r="B635" s="4"/>
      <c r="C635" s="4"/>
      <c r="D635" s="4"/>
      <c r="E635" s="4"/>
      <c r="F635" s="4"/>
    </row>
    <row r="636" spans="1:6" ht="30">
      <c r="A636" s="3" t="s">
        <v>2816</v>
      </c>
      <c r="B636" s="4"/>
      <c r="C636" s="4"/>
      <c r="D636" s="4"/>
      <c r="E636" s="4"/>
      <c r="F636" s="4"/>
    </row>
    <row r="637" spans="1:6" ht="30">
      <c r="A637" s="2" t="s">
        <v>2820</v>
      </c>
      <c r="B637" s="4">
        <v>0</v>
      </c>
      <c r="C637" s="4"/>
      <c r="D637" s="4"/>
      <c r="E637" s="4"/>
      <c r="F637" s="4"/>
    </row>
    <row r="638" spans="1:6" ht="45">
      <c r="A638" s="2" t="s">
        <v>2821</v>
      </c>
      <c r="B638" s="4">
        <v>647</v>
      </c>
      <c r="C638" s="4"/>
      <c r="D638" s="4"/>
      <c r="E638" s="4"/>
      <c r="F638" s="4"/>
    </row>
    <row r="639" spans="1:6" ht="60">
      <c r="A639" s="2" t="s">
        <v>2822</v>
      </c>
      <c r="B639" s="6">
        <v>1686</v>
      </c>
      <c r="C639" s="4"/>
      <c r="D639" s="4"/>
      <c r="E639" s="4"/>
      <c r="F639" s="4"/>
    </row>
    <row r="640" spans="1:6" ht="60">
      <c r="A640" s="2" t="s">
        <v>2823</v>
      </c>
      <c r="B640" s="4">
        <v>0</v>
      </c>
      <c r="C640" s="4"/>
      <c r="D640" s="4"/>
      <c r="E640" s="4"/>
      <c r="F640" s="4"/>
    </row>
    <row r="641" spans="1:6" ht="60">
      <c r="A641" s="2" t="s">
        <v>2824</v>
      </c>
      <c r="B641" s="4">
        <v>0</v>
      </c>
      <c r="C641" s="4"/>
      <c r="D641" s="4"/>
      <c r="E641" s="4"/>
      <c r="F641" s="4"/>
    </row>
    <row r="642" spans="1:6" ht="45">
      <c r="A642" s="2" t="s">
        <v>2825</v>
      </c>
      <c r="B642" s="4">
        <v>647</v>
      </c>
      <c r="C642" s="11" t="s">
        <v>2515</v>
      </c>
      <c r="D642" s="4"/>
      <c r="E642" s="4"/>
      <c r="F642" s="4"/>
    </row>
    <row r="643" spans="1:6" ht="60">
      <c r="A643" s="2" t="s">
        <v>2826</v>
      </c>
      <c r="B643" s="6">
        <v>1686</v>
      </c>
      <c r="C643" s="11" t="s">
        <v>2515</v>
      </c>
      <c r="D643" s="4"/>
      <c r="E643" s="4"/>
      <c r="F643" s="4"/>
    </row>
    <row r="644" spans="1:6" ht="75">
      <c r="A644" s="2" t="s">
        <v>2817</v>
      </c>
      <c r="B644" s="6">
        <v>2333</v>
      </c>
      <c r="C644" s="11" t="s">
        <v>2515</v>
      </c>
      <c r="D644" s="4"/>
      <c r="E644" s="4"/>
      <c r="F644" s="4"/>
    </row>
    <row r="645" spans="1:6" ht="45">
      <c r="A645" s="2" t="s">
        <v>2818</v>
      </c>
      <c r="B645" s="4">
        <v>18</v>
      </c>
      <c r="C645" s="4"/>
      <c r="D645" s="4"/>
      <c r="E645" s="4"/>
      <c r="F645" s="4"/>
    </row>
    <row r="646" spans="1:6" ht="60">
      <c r="A646" s="2" t="s">
        <v>2828</v>
      </c>
      <c r="B646" s="4" t="s">
        <v>2833</v>
      </c>
      <c r="C646" s="4"/>
      <c r="D646" s="4"/>
      <c r="E646" s="4"/>
      <c r="F646" s="4"/>
    </row>
    <row r="647" spans="1:6" ht="30">
      <c r="A647" s="2" t="s">
        <v>3387</v>
      </c>
      <c r="B647" s="4"/>
      <c r="C647" s="4"/>
      <c r="D647" s="4"/>
      <c r="E647" s="4"/>
      <c r="F647" s="4"/>
    </row>
    <row r="648" spans="1:6" ht="30">
      <c r="A648" s="3" t="s">
        <v>2816</v>
      </c>
      <c r="B648" s="4"/>
      <c r="C648" s="4"/>
      <c r="D648" s="4"/>
      <c r="E648" s="4"/>
      <c r="F648" s="4"/>
    </row>
    <row r="649" spans="1:6" ht="30">
      <c r="A649" s="2" t="s">
        <v>2820</v>
      </c>
      <c r="B649" s="4">
        <v>0</v>
      </c>
      <c r="C649" s="4"/>
      <c r="D649" s="4"/>
      <c r="E649" s="4"/>
      <c r="F649" s="4"/>
    </row>
    <row r="650" spans="1:6" ht="45">
      <c r="A650" s="2" t="s">
        <v>2821</v>
      </c>
      <c r="B650" s="4">
        <v>960</v>
      </c>
      <c r="C650" s="4"/>
      <c r="D650" s="4"/>
      <c r="E650" s="4"/>
      <c r="F650" s="4"/>
    </row>
    <row r="651" spans="1:6" ht="60">
      <c r="A651" s="2" t="s">
        <v>2822</v>
      </c>
      <c r="B651" s="6">
        <v>3388</v>
      </c>
      <c r="C651" s="4"/>
      <c r="D651" s="4"/>
      <c r="E651" s="4"/>
      <c r="F651" s="4"/>
    </row>
    <row r="652" spans="1:6" ht="60">
      <c r="A652" s="2" t="s">
        <v>2823</v>
      </c>
      <c r="B652" s="4">
        <v>0</v>
      </c>
      <c r="C652" s="4"/>
      <c r="D652" s="4"/>
      <c r="E652" s="4"/>
      <c r="F652" s="4"/>
    </row>
    <row r="653" spans="1:6" ht="60">
      <c r="A653" s="2" t="s">
        <v>2824</v>
      </c>
      <c r="B653" s="4">
        <v>0</v>
      </c>
      <c r="C653" s="4"/>
      <c r="D653" s="4"/>
      <c r="E653" s="4"/>
      <c r="F653" s="4"/>
    </row>
    <row r="654" spans="1:6" ht="45">
      <c r="A654" s="2" t="s">
        <v>2825</v>
      </c>
      <c r="B654" s="4">
        <v>960</v>
      </c>
      <c r="C654" s="11" t="s">
        <v>2515</v>
      </c>
      <c r="D654" s="4"/>
      <c r="E654" s="4"/>
      <c r="F654" s="4"/>
    </row>
    <row r="655" spans="1:6" ht="60">
      <c r="A655" s="2" t="s">
        <v>2826</v>
      </c>
      <c r="B655" s="6">
        <v>3388</v>
      </c>
      <c r="C655" s="11" t="s">
        <v>2515</v>
      </c>
      <c r="D655" s="4"/>
      <c r="E655" s="4"/>
      <c r="F655" s="4"/>
    </row>
    <row r="656" spans="1:6" ht="75">
      <c r="A656" s="2" t="s">
        <v>2817</v>
      </c>
      <c r="B656" s="6">
        <v>4348</v>
      </c>
      <c r="C656" s="11" t="s">
        <v>2515</v>
      </c>
      <c r="D656" s="4"/>
      <c r="E656" s="4"/>
      <c r="F656" s="4"/>
    </row>
    <row r="657" spans="1:6" ht="45">
      <c r="A657" s="2" t="s">
        <v>2818</v>
      </c>
      <c r="B657" s="4">
        <v>36</v>
      </c>
      <c r="C657" s="4"/>
      <c r="D657" s="4"/>
      <c r="E657" s="4"/>
      <c r="F657" s="4"/>
    </row>
    <row r="658" spans="1:6" ht="60">
      <c r="A658" s="2" t="s">
        <v>2828</v>
      </c>
      <c r="B658" s="4" t="s">
        <v>2833</v>
      </c>
      <c r="C658" s="4"/>
      <c r="D658" s="4"/>
      <c r="E658" s="4"/>
      <c r="F658" s="4"/>
    </row>
    <row r="659" spans="1:6" ht="30">
      <c r="A659" s="2" t="s">
        <v>3388</v>
      </c>
      <c r="B659" s="4"/>
      <c r="C659" s="4"/>
      <c r="D659" s="4"/>
      <c r="E659" s="4"/>
      <c r="F659" s="4"/>
    </row>
    <row r="660" spans="1:6" ht="30">
      <c r="A660" s="3" t="s">
        <v>2816</v>
      </c>
      <c r="B660" s="4"/>
      <c r="C660" s="4"/>
      <c r="D660" s="4"/>
      <c r="E660" s="4"/>
      <c r="F660" s="4"/>
    </row>
    <row r="661" spans="1:6" ht="30">
      <c r="A661" s="2" t="s">
        <v>2820</v>
      </c>
      <c r="B661" s="4">
        <v>0</v>
      </c>
      <c r="C661" s="4"/>
      <c r="D661" s="4"/>
      <c r="E661" s="4"/>
      <c r="F661" s="4"/>
    </row>
    <row r="662" spans="1:6" ht="45">
      <c r="A662" s="2" t="s">
        <v>2821</v>
      </c>
      <c r="B662" s="6">
        <v>1038</v>
      </c>
      <c r="C662" s="4"/>
      <c r="D662" s="4"/>
      <c r="E662" s="4"/>
      <c r="F662" s="4"/>
    </row>
    <row r="663" spans="1:6" ht="60">
      <c r="A663" s="2" t="s">
        <v>2822</v>
      </c>
      <c r="B663" s="6">
        <v>4220</v>
      </c>
      <c r="C663" s="4"/>
      <c r="D663" s="4"/>
      <c r="E663" s="4"/>
      <c r="F663" s="4"/>
    </row>
    <row r="664" spans="1:6" ht="60">
      <c r="A664" s="2" t="s">
        <v>2823</v>
      </c>
      <c r="B664" s="4">
        <v>0</v>
      </c>
      <c r="C664" s="4"/>
      <c r="D664" s="4"/>
      <c r="E664" s="4"/>
      <c r="F664" s="4"/>
    </row>
    <row r="665" spans="1:6" ht="60">
      <c r="A665" s="2" t="s">
        <v>2824</v>
      </c>
      <c r="B665" s="4">
        <v>0</v>
      </c>
      <c r="C665" s="4"/>
      <c r="D665" s="4"/>
      <c r="E665" s="4"/>
      <c r="F665" s="4"/>
    </row>
    <row r="666" spans="1:6" ht="45">
      <c r="A666" s="2" t="s">
        <v>2825</v>
      </c>
      <c r="B666" s="6">
        <v>1038</v>
      </c>
      <c r="C666" s="11" t="s">
        <v>2515</v>
      </c>
      <c r="D666" s="4"/>
      <c r="E666" s="4"/>
      <c r="F666" s="4"/>
    </row>
    <row r="667" spans="1:6" ht="60">
      <c r="A667" s="2" t="s">
        <v>2826</v>
      </c>
      <c r="B667" s="6">
        <v>4220</v>
      </c>
      <c r="C667" s="11" t="s">
        <v>2515</v>
      </c>
      <c r="D667" s="4"/>
      <c r="E667" s="4"/>
      <c r="F667" s="4"/>
    </row>
    <row r="668" spans="1:6" ht="75">
      <c r="A668" s="2" t="s">
        <v>2817</v>
      </c>
      <c r="B668" s="6">
        <v>5258</v>
      </c>
      <c r="C668" s="11" t="s">
        <v>2515</v>
      </c>
      <c r="D668" s="4"/>
      <c r="E668" s="4"/>
      <c r="F668" s="4"/>
    </row>
    <row r="669" spans="1:6" ht="45">
      <c r="A669" s="2" t="s">
        <v>2818</v>
      </c>
      <c r="B669" s="4">
        <v>63</v>
      </c>
      <c r="C669" s="4"/>
      <c r="D669" s="4"/>
      <c r="E669" s="4"/>
      <c r="F669" s="4"/>
    </row>
    <row r="670" spans="1:6" ht="60">
      <c r="A670" s="2" t="s">
        <v>2828</v>
      </c>
      <c r="B670" s="4" t="s">
        <v>2831</v>
      </c>
      <c r="C670" s="4"/>
      <c r="D670" s="4"/>
      <c r="E670" s="4"/>
      <c r="F670" s="4"/>
    </row>
    <row r="671" spans="1:6" ht="30">
      <c r="A671" s="2" t="s">
        <v>3389</v>
      </c>
      <c r="B671" s="4"/>
      <c r="C671" s="4"/>
      <c r="D671" s="4"/>
      <c r="E671" s="4"/>
      <c r="F671" s="4"/>
    </row>
    <row r="672" spans="1:6" ht="30">
      <c r="A672" s="3" t="s">
        <v>2816</v>
      </c>
      <c r="B672" s="4"/>
      <c r="C672" s="4"/>
      <c r="D672" s="4"/>
      <c r="E672" s="4"/>
      <c r="F672" s="4"/>
    </row>
    <row r="673" spans="1:6" ht="30">
      <c r="A673" s="2" t="s">
        <v>2820</v>
      </c>
      <c r="B673" s="4">
        <v>0</v>
      </c>
      <c r="C673" s="4"/>
      <c r="D673" s="4"/>
      <c r="E673" s="4"/>
      <c r="F673" s="4"/>
    </row>
    <row r="674" spans="1:6" ht="45">
      <c r="A674" s="2" t="s">
        <v>2821</v>
      </c>
      <c r="B674" s="4">
        <v>960</v>
      </c>
      <c r="C674" s="4"/>
      <c r="D674" s="4"/>
      <c r="E674" s="4"/>
      <c r="F674" s="4"/>
    </row>
    <row r="675" spans="1:6" ht="60">
      <c r="A675" s="2" t="s">
        <v>2822</v>
      </c>
      <c r="B675" s="6">
        <v>4171</v>
      </c>
      <c r="C675" s="4"/>
      <c r="D675" s="4"/>
      <c r="E675" s="4"/>
      <c r="F675" s="4"/>
    </row>
    <row r="676" spans="1:6" ht="60">
      <c r="A676" s="2" t="s">
        <v>2823</v>
      </c>
      <c r="B676" s="4">
        <v>0</v>
      </c>
      <c r="C676" s="4"/>
      <c r="D676" s="4"/>
      <c r="E676" s="4"/>
      <c r="F676" s="4"/>
    </row>
    <row r="677" spans="1:6" ht="60">
      <c r="A677" s="2" t="s">
        <v>2824</v>
      </c>
      <c r="B677" s="4">
        <v>0</v>
      </c>
      <c r="C677" s="4"/>
      <c r="D677" s="4"/>
      <c r="E677" s="4"/>
      <c r="F677" s="4"/>
    </row>
    <row r="678" spans="1:6" ht="45">
      <c r="A678" s="2" t="s">
        <v>2825</v>
      </c>
      <c r="B678" s="4">
        <v>960</v>
      </c>
      <c r="C678" s="11" t="s">
        <v>2515</v>
      </c>
      <c r="D678" s="4"/>
      <c r="E678" s="4"/>
      <c r="F678" s="4"/>
    </row>
    <row r="679" spans="1:6" ht="60">
      <c r="A679" s="2" t="s">
        <v>2826</v>
      </c>
      <c r="B679" s="6">
        <v>4171</v>
      </c>
      <c r="C679" s="11" t="s">
        <v>2515</v>
      </c>
      <c r="D679" s="4"/>
      <c r="E679" s="4"/>
      <c r="F679" s="4"/>
    </row>
    <row r="680" spans="1:6" ht="75">
      <c r="A680" s="2" t="s">
        <v>2817</v>
      </c>
      <c r="B680" s="6">
        <v>5131</v>
      </c>
      <c r="C680" s="11" t="s">
        <v>2515</v>
      </c>
      <c r="D680" s="4"/>
      <c r="E680" s="4"/>
      <c r="F680" s="4"/>
    </row>
    <row r="681" spans="1:6" ht="45">
      <c r="A681" s="2" t="s">
        <v>2818</v>
      </c>
      <c r="B681" s="4">
        <v>52</v>
      </c>
      <c r="C681" s="4"/>
      <c r="D681" s="4"/>
      <c r="E681" s="4"/>
      <c r="F681" s="4"/>
    </row>
    <row r="682" spans="1:6" ht="60">
      <c r="A682" s="2" t="s">
        <v>2828</v>
      </c>
      <c r="B682" s="4" t="s">
        <v>2836</v>
      </c>
      <c r="C682" s="4"/>
      <c r="D682" s="4"/>
      <c r="E682" s="4"/>
      <c r="F682" s="4"/>
    </row>
    <row r="683" spans="1:6" ht="30">
      <c r="A683" s="2" t="s">
        <v>3390</v>
      </c>
      <c r="B683" s="4"/>
      <c r="C683" s="4"/>
      <c r="D683" s="4"/>
      <c r="E683" s="4"/>
      <c r="F683" s="4"/>
    </row>
    <row r="684" spans="1:6" ht="30">
      <c r="A684" s="3" t="s">
        <v>2816</v>
      </c>
      <c r="B684" s="4"/>
      <c r="C684" s="4"/>
      <c r="D684" s="4"/>
      <c r="E684" s="4"/>
      <c r="F684" s="4"/>
    </row>
    <row r="685" spans="1:6" ht="30">
      <c r="A685" s="2" t="s">
        <v>2820</v>
      </c>
      <c r="B685" s="4">
        <v>0</v>
      </c>
      <c r="C685" s="4"/>
      <c r="D685" s="4"/>
      <c r="E685" s="4"/>
      <c r="F685" s="4"/>
    </row>
    <row r="686" spans="1:6" ht="45">
      <c r="A686" s="2" t="s">
        <v>2821</v>
      </c>
      <c r="B686" s="6">
        <v>1332</v>
      </c>
      <c r="C686" s="4"/>
      <c r="D686" s="4"/>
      <c r="E686" s="4"/>
      <c r="F686" s="4"/>
    </row>
    <row r="687" spans="1:6" ht="60">
      <c r="A687" s="2" t="s">
        <v>2822</v>
      </c>
      <c r="B687" s="6">
        <v>3818</v>
      </c>
      <c r="C687" s="4"/>
      <c r="D687" s="4"/>
      <c r="E687" s="4"/>
      <c r="F687" s="4"/>
    </row>
    <row r="688" spans="1:6" ht="60">
      <c r="A688" s="2" t="s">
        <v>2823</v>
      </c>
      <c r="B688" s="4">
        <v>0</v>
      </c>
      <c r="C688" s="4"/>
      <c r="D688" s="4"/>
      <c r="E688" s="4"/>
      <c r="F688" s="4"/>
    </row>
    <row r="689" spans="1:6" ht="60">
      <c r="A689" s="2" t="s">
        <v>2824</v>
      </c>
      <c r="B689" s="4">
        <v>0</v>
      </c>
      <c r="C689" s="4"/>
      <c r="D689" s="4"/>
      <c r="E689" s="4"/>
      <c r="F689" s="4"/>
    </row>
    <row r="690" spans="1:6" ht="45">
      <c r="A690" s="2" t="s">
        <v>2825</v>
      </c>
      <c r="B690" s="6">
        <v>1332</v>
      </c>
      <c r="C690" s="11" t="s">
        <v>2515</v>
      </c>
      <c r="D690" s="4"/>
      <c r="E690" s="4"/>
      <c r="F690" s="4"/>
    </row>
    <row r="691" spans="1:6" ht="60">
      <c r="A691" s="2" t="s">
        <v>2826</v>
      </c>
      <c r="B691" s="6">
        <v>3818</v>
      </c>
      <c r="C691" s="11" t="s">
        <v>2515</v>
      </c>
      <c r="D691" s="4"/>
      <c r="E691" s="4"/>
      <c r="F691" s="4"/>
    </row>
    <row r="692" spans="1:6" ht="75">
      <c r="A692" s="2" t="s">
        <v>2817</v>
      </c>
      <c r="B692" s="6">
        <v>5150</v>
      </c>
      <c r="C692" s="11" t="s">
        <v>2515</v>
      </c>
      <c r="D692" s="4"/>
      <c r="E692" s="4"/>
      <c r="F692" s="4"/>
    </row>
    <row r="693" spans="1:6" ht="45">
      <c r="A693" s="2" t="s">
        <v>2818</v>
      </c>
      <c r="B693" s="4">
        <v>48</v>
      </c>
      <c r="C693" s="4"/>
      <c r="D693" s="4"/>
      <c r="E693" s="4"/>
      <c r="F693" s="4"/>
    </row>
    <row r="694" spans="1:6" ht="60">
      <c r="A694" s="2" t="s">
        <v>2828</v>
      </c>
      <c r="B694" s="4" t="s">
        <v>2836</v>
      </c>
      <c r="C694" s="4"/>
      <c r="D694" s="4"/>
      <c r="E694" s="4"/>
      <c r="F694" s="4"/>
    </row>
    <row r="695" spans="1:6" ht="30">
      <c r="A695" s="2" t="s">
        <v>3391</v>
      </c>
      <c r="B695" s="4"/>
      <c r="C695" s="4"/>
      <c r="D695" s="4"/>
      <c r="E695" s="4"/>
      <c r="F695" s="4"/>
    </row>
    <row r="696" spans="1:6" ht="30">
      <c r="A696" s="3" t="s">
        <v>2816</v>
      </c>
      <c r="B696" s="4"/>
      <c r="C696" s="4"/>
      <c r="D696" s="4"/>
      <c r="E696" s="4"/>
      <c r="F696" s="4"/>
    </row>
    <row r="697" spans="1:6" ht="30">
      <c r="A697" s="2" t="s">
        <v>2820</v>
      </c>
      <c r="B697" s="4">
        <v>0</v>
      </c>
      <c r="C697" s="4"/>
      <c r="D697" s="4"/>
      <c r="E697" s="4"/>
      <c r="F697" s="4"/>
    </row>
    <row r="698" spans="1:6" ht="45">
      <c r="A698" s="2" t="s">
        <v>2821</v>
      </c>
      <c r="B698" s="4">
        <v>832</v>
      </c>
      <c r="C698" s="4"/>
      <c r="D698" s="4"/>
      <c r="E698" s="4"/>
      <c r="F698" s="4"/>
    </row>
    <row r="699" spans="1:6" ht="60">
      <c r="A699" s="2" t="s">
        <v>2822</v>
      </c>
      <c r="B699" s="6">
        <v>4876</v>
      </c>
      <c r="C699" s="4"/>
      <c r="D699" s="4"/>
      <c r="E699" s="4"/>
      <c r="F699" s="4"/>
    </row>
    <row r="700" spans="1:6" ht="60">
      <c r="A700" s="2" t="s">
        <v>2823</v>
      </c>
      <c r="B700" s="4">
        <v>0</v>
      </c>
      <c r="C700" s="4"/>
      <c r="D700" s="4"/>
      <c r="E700" s="4"/>
      <c r="F700" s="4"/>
    </row>
    <row r="701" spans="1:6" ht="60">
      <c r="A701" s="2" t="s">
        <v>2824</v>
      </c>
      <c r="B701" s="4">
        <v>0</v>
      </c>
      <c r="C701" s="4"/>
      <c r="D701" s="4"/>
      <c r="E701" s="4"/>
      <c r="F701" s="4"/>
    </row>
    <row r="702" spans="1:6" ht="45">
      <c r="A702" s="2" t="s">
        <v>2825</v>
      </c>
      <c r="B702" s="4">
        <v>832</v>
      </c>
      <c r="C702" s="11" t="s">
        <v>2515</v>
      </c>
      <c r="D702" s="4"/>
      <c r="E702" s="4"/>
      <c r="F702" s="4"/>
    </row>
    <row r="703" spans="1:6" ht="60">
      <c r="A703" s="2" t="s">
        <v>2826</v>
      </c>
      <c r="B703" s="6">
        <v>4876</v>
      </c>
      <c r="C703" s="11" t="s">
        <v>2515</v>
      </c>
      <c r="D703" s="4"/>
      <c r="E703" s="4"/>
      <c r="F703" s="4"/>
    </row>
    <row r="704" spans="1:6" ht="75">
      <c r="A704" s="2" t="s">
        <v>2817</v>
      </c>
      <c r="B704" s="6">
        <v>5708</v>
      </c>
      <c r="C704" s="11" t="s">
        <v>2515</v>
      </c>
      <c r="D704" s="4"/>
      <c r="E704" s="4"/>
      <c r="F704" s="4"/>
    </row>
    <row r="705" spans="1:6" ht="45">
      <c r="A705" s="2" t="s">
        <v>2818</v>
      </c>
      <c r="B705" s="4">
        <v>52</v>
      </c>
      <c r="C705" s="4"/>
      <c r="D705" s="4"/>
      <c r="E705" s="4"/>
      <c r="F705" s="4"/>
    </row>
    <row r="706" spans="1:6" ht="60">
      <c r="A706" s="2" t="s">
        <v>2828</v>
      </c>
      <c r="B706" s="4" t="s">
        <v>2833</v>
      </c>
      <c r="C706" s="4"/>
      <c r="D706" s="4"/>
      <c r="E706" s="4"/>
      <c r="F706" s="4"/>
    </row>
    <row r="707" spans="1:6" ht="30">
      <c r="A707" s="2" t="s">
        <v>3392</v>
      </c>
      <c r="B707" s="4"/>
      <c r="C707" s="4"/>
      <c r="D707" s="4"/>
      <c r="E707" s="4"/>
      <c r="F707" s="4"/>
    </row>
    <row r="708" spans="1:6" ht="30">
      <c r="A708" s="3" t="s">
        <v>2816</v>
      </c>
      <c r="B708" s="4"/>
      <c r="C708" s="4"/>
      <c r="D708" s="4"/>
      <c r="E708" s="4"/>
      <c r="F708" s="4"/>
    </row>
    <row r="709" spans="1:6" ht="30">
      <c r="A709" s="2" t="s">
        <v>2820</v>
      </c>
      <c r="B709" s="4">
        <v>0</v>
      </c>
      <c r="C709" s="4"/>
      <c r="D709" s="4"/>
      <c r="E709" s="4"/>
      <c r="F709" s="4"/>
    </row>
    <row r="710" spans="1:6" ht="45">
      <c r="A710" s="2" t="s">
        <v>2821</v>
      </c>
      <c r="B710" s="4">
        <v>853</v>
      </c>
      <c r="C710" s="4"/>
      <c r="D710" s="4"/>
      <c r="E710" s="4"/>
      <c r="F710" s="4"/>
    </row>
    <row r="711" spans="1:6" ht="60">
      <c r="A711" s="2" t="s">
        <v>2822</v>
      </c>
      <c r="B711" s="6">
        <v>1539</v>
      </c>
      <c r="C711" s="4"/>
      <c r="D711" s="4"/>
      <c r="E711" s="4"/>
      <c r="F711" s="4"/>
    </row>
    <row r="712" spans="1:6" ht="60">
      <c r="A712" s="2" t="s">
        <v>2823</v>
      </c>
      <c r="B712" s="4">
        <v>0</v>
      </c>
      <c r="C712" s="4"/>
      <c r="D712" s="4"/>
      <c r="E712" s="4"/>
      <c r="F712" s="4"/>
    </row>
    <row r="713" spans="1:6" ht="60">
      <c r="A713" s="2" t="s">
        <v>2824</v>
      </c>
      <c r="B713" s="4">
        <v>0</v>
      </c>
      <c r="C713" s="4"/>
      <c r="D713" s="4"/>
      <c r="E713" s="4"/>
      <c r="F713" s="4"/>
    </row>
    <row r="714" spans="1:6" ht="45">
      <c r="A714" s="2" t="s">
        <v>2825</v>
      </c>
      <c r="B714" s="4">
        <v>853</v>
      </c>
      <c r="C714" s="11" t="s">
        <v>2515</v>
      </c>
      <c r="D714" s="4"/>
      <c r="E714" s="4"/>
      <c r="F714" s="4"/>
    </row>
    <row r="715" spans="1:6" ht="60">
      <c r="A715" s="2" t="s">
        <v>2826</v>
      </c>
      <c r="B715" s="6">
        <v>1539</v>
      </c>
      <c r="C715" s="11" t="s">
        <v>2515</v>
      </c>
      <c r="D715" s="4"/>
      <c r="E715" s="4"/>
      <c r="F715" s="4"/>
    </row>
    <row r="716" spans="1:6" ht="75">
      <c r="A716" s="2" t="s">
        <v>2817</v>
      </c>
      <c r="B716" s="6">
        <v>2392</v>
      </c>
      <c r="C716" s="11" t="s">
        <v>2515</v>
      </c>
      <c r="D716" s="4"/>
      <c r="E716" s="4"/>
      <c r="F716" s="4"/>
    </row>
    <row r="717" spans="1:6" ht="45">
      <c r="A717" s="2" t="s">
        <v>2818</v>
      </c>
      <c r="B717" s="4">
        <v>19</v>
      </c>
      <c r="C717" s="4"/>
      <c r="D717" s="4"/>
      <c r="E717" s="4"/>
      <c r="F717" s="4"/>
    </row>
    <row r="718" spans="1:6" ht="60">
      <c r="A718" s="2" t="s">
        <v>2828</v>
      </c>
      <c r="B718" s="4" t="s">
        <v>2836</v>
      </c>
      <c r="C718" s="4"/>
      <c r="D718" s="4"/>
      <c r="E718" s="4"/>
      <c r="F718" s="4"/>
    </row>
    <row r="719" spans="1:6" ht="30">
      <c r="A719" s="2" t="s">
        <v>3393</v>
      </c>
      <c r="B719" s="4"/>
      <c r="C719" s="4"/>
      <c r="D719" s="4"/>
      <c r="E719" s="4"/>
      <c r="F719" s="4"/>
    </row>
    <row r="720" spans="1:6" ht="30">
      <c r="A720" s="3" t="s">
        <v>2816</v>
      </c>
      <c r="B720" s="4"/>
      <c r="C720" s="4"/>
      <c r="D720" s="4"/>
      <c r="E720" s="4"/>
      <c r="F720" s="4"/>
    </row>
    <row r="721" spans="1:6" ht="30">
      <c r="A721" s="2" t="s">
        <v>2820</v>
      </c>
      <c r="B721" s="4">
        <v>0</v>
      </c>
      <c r="C721" s="4"/>
      <c r="D721" s="4"/>
      <c r="E721" s="4"/>
      <c r="F721" s="4"/>
    </row>
    <row r="722" spans="1:6" ht="45">
      <c r="A722" s="2" t="s">
        <v>2821</v>
      </c>
      <c r="B722" s="6">
        <v>1234</v>
      </c>
      <c r="C722" s="4"/>
      <c r="D722" s="4"/>
      <c r="E722" s="4"/>
      <c r="F722" s="4"/>
    </row>
    <row r="723" spans="1:6" ht="60">
      <c r="A723" s="2" t="s">
        <v>2822</v>
      </c>
      <c r="B723" s="6">
        <v>4288</v>
      </c>
      <c r="C723" s="4"/>
      <c r="D723" s="4"/>
      <c r="E723" s="4"/>
      <c r="F723" s="4"/>
    </row>
    <row r="724" spans="1:6" ht="60">
      <c r="A724" s="2" t="s">
        <v>2823</v>
      </c>
      <c r="B724" s="4">
        <v>0</v>
      </c>
      <c r="C724" s="4"/>
      <c r="D724" s="4"/>
      <c r="E724" s="4"/>
      <c r="F724" s="4"/>
    </row>
    <row r="725" spans="1:6" ht="60">
      <c r="A725" s="2" t="s">
        <v>2824</v>
      </c>
      <c r="B725" s="4">
        <v>0</v>
      </c>
      <c r="C725" s="4"/>
      <c r="D725" s="4"/>
      <c r="E725" s="4"/>
      <c r="F725" s="4"/>
    </row>
    <row r="726" spans="1:6" ht="45">
      <c r="A726" s="2" t="s">
        <v>2825</v>
      </c>
      <c r="B726" s="6">
        <v>1234</v>
      </c>
      <c r="C726" s="11" t="s">
        <v>2515</v>
      </c>
      <c r="D726" s="4"/>
      <c r="E726" s="4"/>
      <c r="F726" s="4"/>
    </row>
    <row r="727" spans="1:6" ht="60">
      <c r="A727" s="2" t="s">
        <v>2826</v>
      </c>
      <c r="B727" s="6">
        <v>4288</v>
      </c>
      <c r="C727" s="11" t="s">
        <v>2515</v>
      </c>
      <c r="D727" s="4"/>
      <c r="E727" s="4"/>
      <c r="F727" s="4"/>
    </row>
    <row r="728" spans="1:6" ht="75">
      <c r="A728" s="2" t="s">
        <v>2817</v>
      </c>
      <c r="B728" s="6">
        <v>5522</v>
      </c>
      <c r="C728" s="11" t="s">
        <v>2515</v>
      </c>
      <c r="D728" s="4"/>
      <c r="E728" s="4"/>
      <c r="F728" s="4"/>
    </row>
    <row r="729" spans="1:6" ht="45">
      <c r="A729" s="2" t="s">
        <v>2818</v>
      </c>
      <c r="B729" s="4">
        <v>54</v>
      </c>
      <c r="C729" s="4"/>
      <c r="D729" s="4"/>
      <c r="E729" s="4"/>
      <c r="F729" s="4"/>
    </row>
    <row r="730" spans="1:6" ht="60">
      <c r="A730" s="2" t="s">
        <v>2828</v>
      </c>
      <c r="B730" s="4" t="s">
        <v>2836</v>
      </c>
      <c r="C730" s="4"/>
      <c r="D730" s="4"/>
      <c r="E730" s="4"/>
      <c r="F730" s="4"/>
    </row>
    <row r="731" spans="1:6" ht="30">
      <c r="A731" s="2" t="s">
        <v>3394</v>
      </c>
      <c r="B731" s="4"/>
      <c r="C731" s="4"/>
      <c r="D731" s="4"/>
      <c r="E731" s="4"/>
      <c r="F731" s="4"/>
    </row>
    <row r="732" spans="1:6" ht="30">
      <c r="A732" s="3" t="s">
        <v>2816</v>
      </c>
      <c r="B732" s="4"/>
      <c r="C732" s="4"/>
      <c r="D732" s="4"/>
      <c r="E732" s="4"/>
      <c r="F732" s="4"/>
    </row>
    <row r="733" spans="1:6" ht="30">
      <c r="A733" s="2" t="s">
        <v>2820</v>
      </c>
      <c r="B733" s="4">
        <v>0</v>
      </c>
      <c r="C733" s="4"/>
      <c r="D733" s="4"/>
      <c r="E733" s="4"/>
      <c r="F733" s="4"/>
    </row>
    <row r="734" spans="1:6" ht="45">
      <c r="A734" s="2" t="s">
        <v>2821</v>
      </c>
      <c r="B734" s="4">
        <v>314</v>
      </c>
      <c r="C734" s="4"/>
      <c r="D734" s="4"/>
      <c r="E734" s="4"/>
      <c r="F734" s="4"/>
    </row>
    <row r="735" spans="1:6" ht="60">
      <c r="A735" s="2" t="s">
        <v>2822</v>
      </c>
      <c r="B735" s="6">
        <v>1931</v>
      </c>
      <c r="C735" s="4"/>
      <c r="D735" s="4"/>
      <c r="E735" s="4"/>
      <c r="F735" s="4"/>
    </row>
    <row r="736" spans="1:6" ht="60">
      <c r="A736" s="2" t="s">
        <v>2823</v>
      </c>
      <c r="B736" s="4">
        <v>0</v>
      </c>
      <c r="C736" s="4"/>
      <c r="D736" s="4"/>
      <c r="E736" s="4"/>
      <c r="F736" s="4"/>
    </row>
    <row r="737" spans="1:6" ht="60">
      <c r="A737" s="2" t="s">
        <v>2824</v>
      </c>
      <c r="B737" s="4">
        <v>0</v>
      </c>
      <c r="C737" s="4"/>
      <c r="D737" s="4"/>
      <c r="E737" s="4"/>
      <c r="F737" s="4"/>
    </row>
    <row r="738" spans="1:6" ht="45">
      <c r="A738" s="2" t="s">
        <v>2825</v>
      </c>
      <c r="B738" s="4">
        <v>314</v>
      </c>
      <c r="C738" s="11" t="s">
        <v>2515</v>
      </c>
      <c r="D738" s="4"/>
      <c r="E738" s="4"/>
      <c r="F738" s="4"/>
    </row>
    <row r="739" spans="1:6" ht="60">
      <c r="A739" s="2" t="s">
        <v>2826</v>
      </c>
      <c r="B739" s="6">
        <v>1931</v>
      </c>
      <c r="C739" s="11" t="s">
        <v>2515</v>
      </c>
      <c r="D739" s="4"/>
      <c r="E739" s="4"/>
      <c r="F739" s="4"/>
    </row>
    <row r="740" spans="1:6" ht="75">
      <c r="A740" s="2" t="s">
        <v>2817</v>
      </c>
      <c r="B740" s="6">
        <v>2245</v>
      </c>
      <c r="C740" s="11" t="s">
        <v>2515</v>
      </c>
      <c r="D740" s="4"/>
      <c r="E740" s="4"/>
      <c r="F740" s="4"/>
    </row>
    <row r="741" spans="1:6" ht="45">
      <c r="A741" s="2" t="s">
        <v>2818</v>
      </c>
      <c r="B741" s="4">
        <v>21</v>
      </c>
      <c r="C741" s="4"/>
      <c r="D741" s="4"/>
      <c r="E741" s="4"/>
      <c r="F741" s="4"/>
    </row>
    <row r="742" spans="1:6" ht="60">
      <c r="A742" s="2" t="s">
        <v>2828</v>
      </c>
      <c r="B742" s="4" t="s">
        <v>2833</v>
      </c>
      <c r="C742" s="4"/>
      <c r="D742" s="4"/>
      <c r="E742" s="4"/>
      <c r="F742" s="4"/>
    </row>
    <row r="743" spans="1:6" ht="30">
      <c r="A743" s="2" t="s">
        <v>3395</v>
      </c>
      <c r="B743" s="4"/>
      <c r="C743" s="4"/>
      <c r="D743" s="4"/>
      <c r="E743" s="4"/>
      <c r="F743" s="4"/>
    </row>
    <row r="744" spans="1:6" ht="30">
      <c r="A744" s="3" t="s">
        <v>2816</v>
      </c>
      <c r="B744" s="4"/>
      <c r="C744" s="4"/>
      <c r="D744" s="4"/>
      <c r="E744" s="4"/>
      <c r="F744" s="4"/>
    </row>
    <row r="745" spans="1:6" ht="30">
      <c r="A745" s="2" t="s">
        <v>2820</v>
      </c>
      <c r="B745" s="4">
        <v>0</v>
      </c>
      <c r="C745" s="4"/>
      <c r="D745" s="4"/>
      <c r="E745" s="4"/>
      <c r="F745" s="4"/>
    </row>
    <row r="746" spans="1:6" ht="45">
      <c r="A746" s="2" t="s">
        <v>2821</v>
      </c>
      <c r="B746" s="4">
        <v>999</v>
      </c>
      <c r="C746" s="4"/>
      <c r="D746" s="4"/>
      <c r="E746" s="4"/>
      <c r="F746" s="4"/>
    </row>
    <row r="747" spans="1:6" ht="60">
      <c r="A747" s="2" t="s">
        <v>2822</v>
      </c>
      <c r="B747" s="6">
        <v>1989</v>
      </c>
      <c r="C747" s="4"/>
      <c r="D747" s="4"/>
      <c r="E747" s="4"/>
      <c r="F747" s="4"/>
    </row>
    <row r="748" spans="1:6" ht="60">
      <c r="A748" s="2" t="s">
        <v>2823</v>
      </c>
      <c r="B748" s="4">
        <v>0</v>
      </c>
      <c r="C748" s="4"/>
      <c r="D748" s="4"/>
      <c r="E748" s="4"/>
      <c r="F748" s="4"/>
    </row>
    <row r="749" spans="1:6" ht="60">
      <c r="A749" s="2" t="s">
        <v>2824</v>
      </c>
      <c r="B749" s="4">
        <v>0</v>
      </c>
      <c r="C749" s="4"/>
      <c r="D749" s="4"/>
      <c r="E749" s="4"/>
      <c r="F749" s="4"/>
    </row>
    <row r="750" spans="1:6" ht="45">
      <c r="A750" s="2" t="s">
        <v>2825</v>
      </c>
      <c r="B750" s="4">
        <v>999</v>
      </c>
      <c r="C750" s="11" t="s">
        <v>2515</v>
      </c>
      <c r="D750" s="4"/>
      <c r="E750" s="4"/>
      <c r="F750" s="4"/>
    </row>
    <row r="751" spans="1:6" ht="60">
      <c r="A751" s="2" t="s">
        <v>2826</v>
      </c>
      <c r="B751" s="6">
        <v>1989</v>
      </c>
      <c r="C751" s="11" t="s">
        <v>2515</v>
      </c>
      <c r="D751" s="4"/>
      <c r="E751" s="4"/>
      <c r="F751" s="4"/>
    </row>
    <row r="752" spans="1:6" ht="75">
      <c r="A752" s="2" t="s">
        <v>2817</v>
      </c>
      <c r="B752" s="6">
        <v>2988</v>
      </c>
      <c r="C752" s="11" t="s">
        <v>2515</v>
      </c>
      <c r="D752" s="4"/>
      <c r="E752" s="4"/>
      <c r="F752" s="4"/>
    </row>
    <row r="753" spans="1:6" ht="45">
      <c r="A753" s="2" t="s">
        <v>2818</v>
      </c>
      <c r="B753" s="4">
        <v>30</v>
      </c>
      <c r="C753" s="4"/>
      <c r="D753" s="4"/>
      <c r="E753" s="4"/>
      <c r="F753" s="4"/>
    </row>
    <row r="754" spans="1:6" ht="60">
      <c r="A754" s="2" t="s">
        <v>2828</v>
      </c>
      <c r="B754" s="4" t="s">
        <v>2831</v>
      </c>
      <c r="C754" s="4"/>
      <c r="D754" s="4"/>
      <c r="E754" s="4"/>
      <c r="F754" s="4"/>
    </row>
    <row r="755" spans="1:6" ht="30">
      <c r="A755" s="2" t="s">
        <v>3396</v>
      </c>
      <c r="B755" s="4"/>
      <c r="C755" s="4"/>
      <c r="D755" s="4"/>
      <c r="E755" s="4"/>
      <c r="F755" s="4"/>
    </row>
    <row r="756" spans="1:6" ht="30">
      <c r="A756" s="3" t="s">
        <v>2816</v>
      </c>
      <c r="B756" s="4"/>
      <c r="C756" s="4"/>
      <c r="D756" s="4"/>
      <c r="E756" s="4"/>
      <c r="F756" s="4"/>
    </row>
    <row r="757" spans="1:6" ht="30">
      <c r="A757" s="2" t="s">
        <v>2820</v>
      </c>
      <c r="B757" s="4">
        <v>0</v>
      </c>
      <c r="C757" s="4"/>
      <c r="D757" s="4"/>
      <c r="E757" s="4"/>
      <c r="F757" s="4"/>
    </row>
    <row r="758" spans="1:6" ht="45">
      <c r="A758" s="2" t="s">
        <v>2821</v>
      </c>
      <c r="B758" s="4">
        <v>607</v>
      </c>
      <c r="C758" s="4"/>
      <c r="D758" s="4"/>
      <c r="E758" s="4"/>
      <c r="F758" s="4"/>
    </row>
    <row r="759" spans="1:6" ht="60">
      <c r="A759" s="2" t="s">
        <v>2822</v>
      </c>
      <c r="B759" s="6">
        <v>4416</v>
      </c>
      <c r="C759" s="4"/>
      <c r="D759" s="4"/>
      <c r="E759" s="4"/>
      <c r="F759" s="4"/>
    </row>
    <row r="760" spans="1:6" ht="60">
      <c r="A760" s="2" t="s">
        <v>2823</v>
      </c>
      <c r="B760" s="4">
        <v>0</v>
      </c>
      <c r="C760" s="4"/>
      <c r="D760" s="4"/>
      <c r="E760" s="4"/>
      <c r="F760" s="4"/>
    </row>
    <row r="761" spans="1:6" ht="60">
      <c r="A761" s="2" t="s">
        <v>2824</v>
      </c>
      <c r="B761" s="4">
        <v>0</v>
      </c>
      <c r="C761" s="4"/>
      <c r="D761" s="4"/>
      <c r="E761" s="4"/>
      <c r="F761" s="4"/>
    </row>
    <row r="762" spans="1:6" ht="45">
      <c r="A762" s="2" t="s">
        <v>2825</v>
      </c>
      <c r="B762" s="4">
        <v>607</v>
      </c>
      <c r="C762" s="11" t="s">
        <v>2515</v>
      </c>
      <c r="D762" s="4"/>
      <c r="E762" s="4"/>
      <c r="F762" s="4"/>
    </row>
    <row r="763" spans="1:6" ht="60">
      <c r="A763" s="2" t="s">
        <v>2826</v>
      </c>
      <c r="B763" s="6">
        <v>4416</v>
      </c>
      <c r="C763" s="11" t="s">
        <v>2515</v>
      </c>
      <c r="D763" s="4"/>
      <c r="E763" s="4"/>
      <c r="F763" s="4"/>
    </row>
    <row r="764" spans="1:6" ht="75">
      <c r="A764" s="2" t="s">
        <v>2817</v>
      </c>
      <c r="B764" s="6">
        <v>5023</v>
      </c>
      <c r="C764" s="11" t="s">
        <v>2515</v>
      </c>
      <c r="D764" s="4"/>
      <c r="E764" s="4"/>
      <c r="F764" s="4"/>
    </row>
    <row r="765" spans="1:6" ht="45">
      <c r="A765" s="2" t="s">
        <v>2818</v>
      </c>
      <c r="B765" s="4">
        <v>66</v>
      </c>
      <c r="C765" s="4"/>
      <c r="D765" s="4"/>
      <c r="E765" s="4"/>
      <c r="F765" s="4"/>
    </row>
    <row r="766" spans="1:6" ht="60">
      <c r="A766" s="2" t="s">
        <v>2828</v>
      </c>
      <c r="B766" s="4" t="s">
        <v>2831</v>
      </c>
      <c r="C766" s="4"/>
      <c r="D766" s="4"/>
      <c r="E766" s="4"/>
      <c r="F766" s="4"/>
    </row>
    <row r="767" spans="1:6" ht="30">
      <c r="A767" s="2" t="s">
        <v>3397</v>
      </c>
      <c r="B767" s="4"/>
      <c r="C767" s="4"/>
      <c r="D767" s="4"/>
      <c r="E767" s="4"/>
      <c r="F767" s="4"/>
    </row>
    <row r="768" spans="1:6" ht="30">
      <c r="A768" s="3" t="s">
        <v>2816</v>
      </c>
      <c r="B768" s="4"/>
      <c r="C768" s="4"/>
      <c r="D768" s="4"/>
      <c r="E768" s="4"/>
      <c r="F768" s="4"/>
    </row>
    <row r="769" spans="1:6" ht="30">
      <c r="A769" s="2" t="s">
        <v>2820</v>
      </c>
      <c r="B769" s="4">
        <v>0</v>
      </c>
      <c r="C769" s="4"/>
      <c r="D769" s="4"/>
      <c r="E769" s="4"/>
      <c r="F769" s="4"/>
    </row>
    <row r="770" spans="1:6" ht="45">
      <c r="A770" s="2" t="s">
        <v>2821</v>
      </c>
      <c r="B770" s="4">
        <v>588</v>
      </c>
      <c r="C770" s="4"/>
      <c r="D770" s="4"/>
      <c r="E770" s="4"/>
      <c r="F770" s="4"/>
    </row>
    <row r="771" spans="1:6" ht="60">
      <c r="A771" s="2" t="s">
        <v>2822</v>
      </c>
      <c r="B771" s="6">
        <v>2537</v>
      </c>
      <c r="C771" s="4"/>
      <c r="D771" s="4"/>
      <c r="E771" s="4"/>
      <c r="F771" s="4"/>
    </row>
    <row r="772" spans="1:6" ht="60">
      <c r="A772" s="2" t="s">
        <v>2823</v>
      </c>
      <c r="B772" s="4">
        <v>0</v>
      </c>
      <c r="C772" s="4"/>
      <c r="D772" s="4"/>
      <c r="E772" s="4"/>
      <c r="F772" s="4"/>
    </row>
    <row r="773" spans="1:6" ht="60">
      <c r="A773" s="2" t="s">
        <v>2824</v>
      </c>
      <c r="B773" s="4">
        <v>0</v>
      </c>
      <c r="C773" s="4"/>
      <c r="D773" s="4"/>
      <c r="E773" s="4"/>
      <c r="F773" s="4"/>
    </row>
    <row r="774" spans="1:6" ht="45">
      <c r="A774" s="2" t="s">
        <v>2825</v>
      </c>
      <c r="B774" s="4">
        <v>588</v>
      </c>
      <c r="C774" s="11" t="s">
        <v>2515</v>
      </c>
      <c r="D774" s="4"/>
      <c r="E774" s="4"/>
      <c r="F774" s="4"/>
    </row>
    <row r="775" spans="1:6" ht="60">
      <c r="A775" s="2" t="s">
        <v>2826</v>
      </c>
      <c r="B775" s="6">
        <v>2537</v>
      </c>
      <c r="C775" s="11" t="s">
        <v>2515</v>
      </c>
      <c r="D775" s="4"/>
      <c r="E775" s="4"/>
      <c r="F775" s="4"/>
    </row>
    <row r="776" spans="1:6" ht="75">
      <c r="A776" s="2" t="s">
        <v>2817</v>
      </c>
      <c r="B776" s="6">
        <v>3125</v>
      </c>
      <c r="C776" s="11" t="s">
        <v>2515</v>
      </c>
      <c r="D776" s="4"/>
      <c r="E776" s="4"/>
      <c r="F776" s="4"/>
    </row>
    <row r="777" spans="1:6" ht="45">
      <c r="A777" s="2" t="s">
        <v>2818</v>
      </c>
      <c r="B777" s="4">
        <v>32</v>
      </c>
      <c r="C777" s="4"/>
      <c r="D777" s="4"/>
      <c r="E777" s="4"/>
      <c r="F777" s="4"/>
    </row>
    <row r="778" spans="1:6" ht="60">
      <c r="A778" s="2" t="s">
        <v>2828</v>
      </c>
      <c r="B778" s="4" t="s">
        <v>2836</v>
      </c>
      <c r="C778" s="4"/>
      <c r="D778" s="4"/>
      <c r="E778" s="4"/>
      <c r="F778" s="4"/>
    </row>
    <row r="779" spans="1:6" ht="30">
      <c r="A779" s="2" t="s">
        <v>3398</v>
      </c>
      <c r="B779" s="4"/>
      <c r="C779" s="4"/>
      <c r="D779" s="4"/>
      <c r="E779" s="4"/>
      <c r="F779" s="4"/>
    </row>
    <row r="780" spans="1:6" ht="30">
      <c r="A780" s="3" t="s">
        <v>2816</v>
      </c>
      <c r="B780" s="4"/>
      <c r="C780" s="4"/>
      <c r="D780" s="4"/>
      <c r="E780" s="4"/>
      <c r="F780" s="4"/>
    </row>
    <row r="781" spans="1:6" ht="30">
      <c r="A781" s="2" t="s">
        <v>2820</v>
      </c>
      <c r="B781" s="4">
        <v>0</v>
      </c>
      <c r="C781" s="4"/>
      <c r="D781" s="4"/>
      <c r="E781" s="4"/>
      <c r="F781" s="4"/>
    </row>
    <row r="782" spans="1:6" ht="45">
      <c r="A782" s="2" t="s">
        <v>2821</v>
      </c>
      <c r="B782" s="4">
        <v>588</v>
      </c>
      <c r="C782" s="4"/>
      <c r="D782" s="4"/>
      <c r="E782" s="4"/>
      <c r="F782" s="4"/>
    </row>
    <row r="783" spans="1:6" ht="60">
      <c r="A783" s="2" t="s">
        <v>2822</v>
      </c>
      <c r="B783" s="6">
        <v>4064</v>
      </c>
      <c r="C783" s="4"/>
      <c r="D783" s="4"/>
      <c r="E783" s="4"/>
      <c r="F783" s="4"/>
    </row>
    <row r="784" spans="1:6" ht="60">
      <c r="A784" s="2" t="s">
        <v>2823</v>
      </c>
      <c r="B784" s="4">
        <v>0</v>
      </c>
      <c r="C784" s="4"/>
      <c r="D784" s="4"/>
      <c r="E784" s="4"/>
      <c r="F784" s="4"/>
    </row>
    <row r="785" spans="1:6" ht="60">
      <c r="A785" s="2" t="s">
        <v>2824</v>
      </c>
      <c r="B785" s="4">
        <v>0</v>
      </c>
      <c r="C785" s="4"/>
      <c r="D785" s="4"/>
      <c r="E785" s="4"/>
      <c r="F785" s="4"/>
    </row>
    <row r="786" spans="1:6" ht="45">
      <c r="A786" s="2" t="s">
        <v>2825</v>
      </c>
      <c r="B786" s="4">
        <v>588</v>
      </c>
      <c r="C786" s="11" t="s">
        <v>2515</v>
      </c>
      <c r="D786" s="4"/>
      <c r="E786" s="4"/>
      <c r="F786" s="4"/>
    </row>
    <row r="787" spans="1:6" ht="60">
      <c r="A787" s="2" t="s">
        <v>2826</v>
      </c>
      <c r="B787" s="6">
        <v>4064</v>
      </c>
      <c r="C787" s="11" t="s">
        <v>2515</v>
      </c>
      <c r="D787" s="4"/>
      <c r="E787" s="4"/>
      <c r="F787" s="4"/>
    </row>
    <row r="788" spans="1:6" ht="75">
      <c r="A788" s="2" t="s">
        <v>2817</v>
      </c>
      <c r="B788" s="6">
        <v>4652</v>
      </c>
      <c r="C788" s="11" t="s">
        <v>2515</v>
      </c>
      <c r="D788" s="4"/>
      <c r="E788" s="4"/>
      <c r="F788" s="4"/>
    </row>
    <row r="789" spans="1:6" ht="45">
      <c r="A789" s="2" t="s">
        <v>2818</v>
      </c>
      <c r="B789" s="4">
        <v>61</v>
      </c>
      <c r="C789" s="4"/>
      <c r="D789" s="4"/>
      <c r="E789" s="4"/>
      <c r="F789" s="4"/>
    </row>
    <row r="790" spans="1:6" ht="60">
      <c r="A790" s="2" t="s">
        <v>2828</v>
      </c>
      <c r="B790" s="4" t="s">
        <v>2831</v>
      </c>
      <c r="C790" s="4"/>
      <c r="D790" s="4"/>
      <c r="E790" s="4"/>
      <c r="F790" s="4"/>
    </row>
    <row r="791" spans="1:6" ht="30">
      <c r="A791" s="2" t="s">
        <v>3399</v>
      </c>
      <c r="B791" s="4"/>
      <c r="C791" s="4"/>
      <c r="D791" s="4"/>
      <c r="E791" s="4"/>
      <c r="F791" s="4"/>
    </row>
    <row r="792" spans="1:6" ht="30">
      <c r="A792" s="3" t="s">
        <v>2816</v>
      </c>
      <c r="B792" s="4"/>
      <c r="C792" s="4"/>
      <c r="D792" s="4"/>
      <c r="E792" s="4"/>
      <c r="F792" s="4"/>
    </row>
    <row r="793" spans="1:6" ht="30">
      <c r="A793" s="2" t="s">
        <v>2820</v>
      </c>
      <c r="B793" s="4">
        <v>0</v>
      </c>
      <c r="C793" s="4"/>
      <c r="D793" s="4"/>
      <c r="E793" s="4"/>
      <c r="F793" s="4"/>
    </row>
    <row r="794" spans="1:6" ht="45">
      <c r="A794" s="2" t="s">
        <v>2821</v>
      </c>
      <c r="B794" s="6">
        <v>1077</v>
      </c>
      <c r="C794" s="4"/>
      <c r="D794" s="4"/>
      <c r="E794" s="4"/>
      <c r="F794" s="4"/>
    </row>
    <row r="795" spans="1:6" ht="60">
      <c r="A795" s="2" t="s">
        <v>2822</v>
      </c>
      <c r="B795" s="6">
        <v>2703</v>
      </c>
      <c r="C795" s="4"/>
      <c r="D795" s="4"/>
      <c r="E795" s="4"/>
      <c r="F795" s="4"/>
    </row>
    <row r="796" spans="1:6" ht="60">
      <c r="A796" s="2" t="s">
        <v>2823</v>
      </c>
      <c r="B796" s="4">
        <v>0</v>
      </c>
      <c r="C796" s="4"/>
      <c r="D796" s="4"/>
      <c r="E796" s="4"/>
      <c r="F796" s="4"/>
    </row>
    <row r="797" spans="1:6" ht="60">
      <c r="A797" s="2" t="s">
        <v>2824</v>
      </c>
      <c r="B797" s="4">
        <v>0</v>
      </c>
      <c r="C797" s="4"/>
      <c r="D797" s="4"/>
      <c r="E797" s="4"/>
      <c r="F797" s="4"/>
    </row>
    <row r="798" spans="1:6" ht="45">
      <c r="A798" s="2" t="s">
        <v>2825</v>
      </c>
      <c r="B798" s="6">
        <v>1077</v>
      </c>
      <c r="C798" s="11" t="s">
        <v>2515</v>
      </c>
      <c r="D798" s="4"/>
      <c r="E798" s="4"/>
      <c r="F798" s="4"/>
    </row>
    <row r="799" spans="1:6" ht="60">
      <c r="A799" s="2" t="s">
        <v>2826</v>
      </c>
      <c r="B799" s="6">
        <v>2703</v>
      </c>
      <c r="C799" s="11" t="s">
        <v>2515</v>
      </c>
      <c r="D799" s="4"/>
      <c r="E799" s="4"/>
      <c r="F799" s="4"/>
    </row>
    <row r="800" spans="1:6" ht="75">
      <c r="A800" s="2" t="s">
        <v>2817</v>
      </c>
      <c r="B800" s="6">
        <v>3780</v>
      </c>
      <c r="C800" s="11" t="s">
        <v>2515</v>
      </c>
      <c r="D800" s="4"/>
      <c r="E800" s="4"/>
      <c r="F800" s="4"/>
    </row>
    <row r="801" spans="1:6" ht="45">
      <c r="A801" s="2" t="s">
        <v>2818</v>
      </c>
      <c r="B801" s="4">
        <v>41</v>
      </c>
      <c r="C801" s="4"/>
      <c r="D801" s="4"/>
      <c r="E801" s="4"/>
      <c r="F801" s="4"/>
    </row>
    <row r="802" spans="1:6" ht="60">
      <c r="A802" s="2" t="s">
        <v>2828</v>
      </c>
      <c r="B802" s="4" t="s">
        <v>2831</v>
      </c>
      <c r="C802" s="4"/>
      <c r="D802" s="4"/>
      <c r="E802" s="4"/>
      <c r="F802" s="4"/>
    </row>
    <row r="803" spans="1:6" ht="30">
      <c r="A803" s="2" t="s">
        <v>3400</v>
      </c>
      <c r="B803" s="4"/>
      <c r="C803" s="4"/>
      <c r="D803" s="4"/>
      <c r="E803" s="4"/>
      <c r="F803" s="4"/>
    </row>
    <row r="804" spans="1:6" ht="30">
      <c r="A804" s="3" t="s">
        <v>2816</v>
      </c>
      <c r="B804" s="4"/>
      <c r="C804" s="4"/>
      <c r="D804" s="4"/>
      <c r="E804" s="4"/>
      <c r="F804" s="4"/>
    </row>
    <row r="805" spans="1:6" ht="30">
      <c r="A805" s="2" t="s">
        <v>2820</v>
      </c>
      <c r="B805" s="4">
        <v>0</v>
      </c>
      <c r="C805" s="4"/>
      <c r="D805" s="4"/>
      <c r="E805" s="4"/>
      <c r="F805" s="4"/>
    </row>
    <row r="806" spans="1:6" ht="45">
      <c r="A806" s="2" t="s">
        <v>2821</v>
      </c>
      <c r="B806" s="6">
        <v>1449</v>
      </c>
      <c r="C806" s="4"/>
      <c r="D806" s="4"/>
      <c r="E806" s="4"/>
      <c r="F806" s="4"/>
    </row>
    <row r="807" spans="1:6" ht="60">
      <c r="A807" s="2" t="s">
        <v>2822</v>
      </c>
      <c r="B807" s="6">
        <v>3319</v>
      </c>
      <c r="C807" s="4"/>
      <c r="D807" s="4"/>
      <c r="E807" s="4"/>
      <c r="F807" s="4"/>
    </row>
    <row r="808" spans="1:6" ht="60">
      <c r="A808" s="2" t="s">
        <v>2823</v>
      </c>
      <c r="B808" s="4">
        <v>0</v>
      </c>
      <c r="C808" s="4"/>
      <c r="D808" s="4"/>
      <c r="E808" s="4"/>
      <c r="F808" s="4"/>
    </row>
    <row r="809" spans="1:6" ht="60">
      <c r="A809" s="2" t="s">
        <v>2824</v>
      </c>
      <c r="B809" s="4">
        <v>0</v>
      </c>
      <c r="C809" s="4"/>
      <c r="D809" s="4"/>
      <c r="E809" s="4"/>
      <c r="F809" s="4"/>
    </row>
    <row r="810" spans="1:6" ht="45">
      <c r="A810" s="2" t="s">
        <v>2825</v>
      </c>
      <c r="B810" s="6">
        <v>1449</v>
      </c>
      <c r="C810" s="11" t="s">
        <v>2515</v>
      </c>
      <c r="D810" s="4"/>
      <c r="E810" s="4"/>
      <c r="F810" s="4"/>
    </row>
    <row r="811" spans="1:6" ht="60">
      <c r="A811" s="2" t="s">
        <v>2826</v>
      </c>
      <c r="B811" s="6">
        <v>3319</v>
      </c>
      <c r="C811" s="11" t="s">
        <v>2515</v>
      </c>
      <c r="D811" s="4"/>
      <c r="E811" s="4"/>
      <c r="F811" s="4"/>
    </row>
    <row r="812" spans="1:6" ht="75">
      <c r="A812" s="2" t="s">
        <v>2817</v>
      </c>
      <c r="B812" s="6">
        <v>4768</v>
      </c>
      <c r="C812" s="11" t="s">
        <v>2515</v>
      </c>
      <c r="D812" s="4"/>
      <c r="E812" s="4"/>
      <c r="F812" s="4"/>
    </row>
    <row r="813" spans="1:6" ht="45">
      <c r="A813" s="2" t="s">
        <v>2818</v>
      </c>
      <c r="B813" s="4">
        <v>41</v>
      </c>
      <c r="C813" s="4"/>
      <c r="D813" s="4"/>
      <c r="E813" s="4"/>
      <c r="F813" s="4"/>
    </row>
    <row r="814" spans="1:6" ht="60">
      <c r="A814" s="2" t="s">
        <v>2828</v>
      </c>
      <c r="B814" s="4" t="s">
        <v>2836</v>
      </c>
      <c r="C814" s="4"/>
      <c r="D814" s="4"/>
      <c r="E814" s="4"/>
      <c r="F814" s="4"/>
    </row>
    <row r="815" spans="1:6" ht="30">
      <c r="A815" s="2" t="s">
        <v>3401</v>
      </c>
      <c r="B815" s="4"/>
      <c r="C815" s="4"/>
      <c r="D815" s="4"/>
      <c r="E815" s="4"/>
      <c r="F815" s="4"/>
    </row>
    <row r="816" spans="1:6" ht="30">
      <c r="A816" s="3" t="s">
        <v>2816</v>
      </c>
      <c r="B816" s="4"/>
      <c r="C816" s="4"/>
      <c r="D816" s="4"/>
      <c r="E816" s="4"/>
      <c r="F816" s="4"/>
    </row>
    <row r="817" spans="1:6" ht="30">
      <c r="A817" s="2" t="s">
        <v>2820</v>
      </c>
      <c r="B817" s="4">
        <v>0</v>
      </c>
      <c r="C817" s="4"/>
      <c r="D817" s="4"/>
      <c r="E817" s="4"/>
      <c r="F817" s="4"/>
    </row>
    <row r="818" spans="1:6" ht="45">
      <c r="A818" s="2" t="s">
        <v>2821</v>
      </c>
      <c r="B818" s="4">
        <v>499</v>
      </c>
      <c r="C818" s="4"/>
      <c r="D818" s="4"/>
      <c r="E818" s="4"/>
      <c r="F818" s="4"/>
    </row>
    <row r="819" spans="1:6" ht="60">
      <c r="A819" s="2" t="s">
        <v>2822</v>
      </c>
      <c r="B819" s="6">
        <v>3203</v>
      </c>
      <c r="C819" s="4"/>
      <c r="D819" s="4"/>
      <c r="E819" s="4"/>
      <c r="F819" s="4"/>
    </row>
    <row r="820" spans="1:6" ht="60">
      <c r="A820" s="2" t="s">
        <v>2823</v>
      </c>
      <c r="B820" s="4">
        <v>0</v>
      </c>
      <c r="C820" s="4"/>
      <c r="D820" s="4"/>
      <c r="E820" s="4"/>
      <c r="F820" s="4"/>
    </row>
    <row r="821" spans="1:6" ht="60">
      <c r="A821" s="2" t="s">
        <v>2824</v>
      </c>
      <c r="B821" s="4">
        <v>0</v>
      </c>
      <c r="C821" s="4"/>
      <c r="D821" s="4"/>
      <c r="E821" s="4"/>
      <c r="F821" s="4"/>
    </row>
    <row r="822" spans="1:6" ht="45">
      <c r="A822" s="2" t="s">
        <v>2825</v>
      </c>
      <c r="B822" s="4">
        <v>499</v>
      </c>
      <c r="C822" s="11" t="s">
        <v>2515</v>
      </c>
      <c r="D822" s="4"/>
      <c r="E822" s="4"/>
      <c r="F822" s="4"/>
    </row>
    <row r="823" spans="1:6" ht="60">
      <c r="A823" s="2" t="s">
        <v>2826</v>
      </c>
      <c r="B823" s="6">
        <v>3203</v>
      </c>
      <c r="C823" s="11" t="s">
        <v>2515</v>
      </c>
      <c r="D823" s="4"/>
      <c r="E823" s="4"/>
      <c r="F823" s="4"/>
    </row>
    <row r="824" spans="1:6" ht="75">
      <c r="A824" s="2" t="s">
        <v>2817</v>
      </c>
      <c r="B824" s="6">
        <v>3702</v>
      </c>
      <c r="C824" s="11" t="s">
        <v>2515</v>
      </c>
      <c r="D824" s="4"/>
      <c r="E824" s="4"/>
      <c r="F824" s="4"/>
    </row>
    <row r="825" spans="1:6" ht="45">
      <c r="A825" s="2" t="s">
        <v>2818</v>
      </c>
      <c r="B825" s="4">
        <v>48</v>
      </c>
      <c r="C825" s="4"/>
      <c r="D825" s="4"/>
      <c r="E825" s="4"/>
      <c r="F825" s="4"/>
    </row>
    <row r="826" spans="1:6" ht="60">
      <c r="A826" s="2" t="s">
        <v>2828</v>
      </c>
      <c r="B826" s="4" t="s">
        <v>2831</v>
      </c>
      <c r="C826" s="4"/>
      <c r="D826" s="4"/>
      <c r="E826" s="4"/>
      <c r="F826" s="4"/>
    </row>
    <row r="827" spans="1:6" ht="30">
      <c r="A827" s="2" t="s">
        <v>3402</v>
      </c>
      <c r="B827" s="4"/>
      <c r="C827" s="4"/>
      <c r="D827" s="4"/>
      <c r="E827" s="4"/>
      <c r="F827" s="4"/>
    </row>
    <row r="828" spans="1:6" ht="30">
      <c r="A828" s="3" t="s">
        <v>2816</v>
      </c>
      <c r="B828" s="4"/>
      <c r="C828" s="4"/>
      <c r="D828" s="4"/>
      <c r="E828" s="4"/>
      <c r="F828" s="4"/>
    </row>
    <row r="829" spans="1:6" ht="30">
      <c r="A829" s="2" t="s">
        <v>2820</v>
      </c>
      <c r="B829" s="4">
        <v>0</v>
      </c>
      <c r="C829" s="4"/>
      <c r="D829" s="4"/>
      <c r="E829" s="4"/>
      <c r="F829" s="4"/>
    </row>
    <row r="830" spans="1:6" ht="45">
      <c r="A830" s="2" t="s">
        <v>2821</v>
      </c>
      <c r="B830" s="4">
        <v>843</v>
      </c>
      <c r="C830" s="4"/>
      <c r="D830" s="4"/>
      <c r="E830" s="4"/>
      <c r="F830" s="4"/>
    </row>
    <row r="831" spans="1:6" ht="60">
      <c r="A831" s="2" t="s">
        <v>2822</v>
      </c>
      <c r="B831" s="4">
        <v>736</v>
      </c>
      <c r="C831" s="4"/>
      <c r="D831" s="4"/>
      <c r="E831" s="4"/>
      <c r="F831" s="4"/>
    </row>
    <row r="832" spans="1:6" ht="60">
      <c r="A832" s="2" t="s">
        <v>2823</v>
      </c>
      <c r="B832" s="4">
        <v>0</v>
      </c>
      <c r="C832" s="4"/>
      <c r="D832" s="4"/>
      <c r="E832" s="4"/>
      <c r="F832" s="4"/>
    </row>
    <row r="833" spans="1:6" ht="60">
      <c r="A833" s="2" t="s">
        <v>2824</v>
      </c>
      <c r="B833" s="4">
        <v>0</v>
      </c>
      <c r="C833" s="4"/>
      <c r="D833" s="4"/>
      <c r="E833" s="4"/>
      <c r="F833" s="4"/>
    </row>
    <row r="834" spans="1:6" ht="45">
      <c r="A834" s="2" t="s">
        <v>2825</v>
      </c>
      <c r="B834" s="4">
        <v>843</v>
      </c>
      <c r="C834" s="11" t="s">
        <v>2515</v>
      </c>
      <c r="D834" s="4"/>
      <c r="E834" s="4"/>
      <c r="F834" s="4"/>
    </row>
    <row r="835" spans="1:6" ht="60">
      <c r="A835" s="2" t="s">
        <v>2826</v>
      </c>
      <c r="B835" s="4">
        <v>736</v>
      </c>
      <c r="C835" s="11" t="s">
        <v>2515</v>
      </c>
      <c r="D835" s="4"/>
      <c r="E835" s="4"/>
      <c r="F835" s="4"/>
    </row>
    <row r="836" spans="1:6" ht="75">
      <c r="A836" s="2" t="s">
        <v>2817</v>
      </c>
      <c r="B836" s="6">
        <v>1579</v>
      </c>
      <c r="C836" s="11" t="s">
        <v>2515</v>
      </c>
      <c r="D836" s="4"/>
      <c r="E836" s="4"/>
      <c r="F836" s="4"/>
    </row>
    <row r="837" spans="1:6" ht="45">
      <c r="A837" s="2" t="s">
        <v>2818</v>
      </c>
      <c r="B837" s="4">
        <v>9</v>
      </c>
      <c r="C837" s="4"/>
      <c r="D837" s="4"/>
      <c r="E837" s="4"/>
      <c r="F837" s="4"/>
    </row>
    <row r="838" spans="1:6" ht="60">
      <c r="A838" s="2" t="s">
        <v>2828</v>
      </c>
      <c r="B838" s="4" t="s">
        <v>2836</v>
      </c>
      <c r="C838" s="4"/>
      <c r="D838" s="4"/>
      <c r="E838" s="4"/>
      <c r="F838" s="4"/>
    </row>
    <row r="839" spans="1:6" ht="30">
      <c r="A839" s="2" t="s">
        <v>3403</v>
      </c>
      <c r="B839" s="4"/>
      <c r="C839" s="4"/>
      <c r="D839" s="4"/>
      <c r="E839" s="4"/>
      <c r="F839" s="4"/>
    </row>
    <row r="840" spans="1:6" ht="30">
      <c r="A840" s="3" t="s">
        <v>2816</v>
      </c>
      <c r="B840" s="4"/>
      <c r="C840" s="4"/>
      <c r="D840" s="4"/>
      <c r="E840" s="4"/>
      <c r="F840" s="4"/>
    </row>
    <row r="841" spans="1:6" ht="30">
      <c r="A841" s="2" t="s">
        <v>2820</v>
      </c>
      <c r="B841" s="4">
        <v>0</v>
      </c>
      <c r="C841" s="4"/>
      <c r="D841" s="4"/>
      <c r="E841" s="4"/>
      <c r="F841" s="4"/>
    </row>
    <row r="842" spans="1:6" ht="45">
      <c r="A842" s="2" t="s">
        <v>2821</v>
      </c>
      <c r="B842" s="4">
        <v>765</v>
      </c>
      <c r="C842" s="4"/>
      <c r="D842" s="4"/>
      <c r="E842" s="4"/>
      <c r="F842" s="4"/>
    </row>
    <row r="843" spans="1:6" ht="60">
      <c r="A843" s="2" t="s">
        <v>2822</v>
      </c>
      <c r="B843" s="4">
        <v>834</v>
      </c>
      <c r="C843" s="4"/>
      <c r="D843" s="4"/>
      <c r="E843" s="4"/>
      <c r="F843" s="4"/>
    </row>
    <row r="844" spans="1:6" ht="60">
      <c r="A844" s="2" t="s">
        <v>2823</v>
      </c>
      <c r="B844" s="4">
        <v>0</v>
      </c>
      <c r="C844" s="4"/>
      <c r="D844" s="4"/>
      <c r="E844" s="4"/>
      <c r="F844" s="4"/>
    </row>
    <row r="845" spans="1:6" ht="60">
      <c r="A845" s="2" t="s">
        <v>2824</v>
      </c>
      <c r="B845" s="4">
        <v>0</v>
      </c>
      <c r="C845" s="4"/>
      <c r="D845" s="4"/>
      <c r="E845" s="4"/>
      <c r="F845" s="4"/>
    </row>
    <row r="846" spans="1:6" ht="45">
      <c r="A846" s="2" t="s">
        <v>2825</v>
      </c>
      <c r="B846" s="4">
        <v>765</v>
      </c>
      <c r="C846" s="11" t="s">
        <v>2515</v>
      </c>
      <c r="D846" s="4"/>
      <c r="E846" s="4"/>
      <c r="F846" s="4"/>
    </row>
    <row r="847" spans="1:6" ht="60">
      <c r="A847" s="2" t="s">
        <v>2826</v>
      </c>
      <c r="B847" s="4">
        <v>834</v>
      </c>
      <c r="C847" s="11" t="s">
        <v>2515</v>
      </c>
      <c r="D847" s="4"/>
      <c r="E847" s="4"/>
      <c r="F847" s="4"/>
    </row>
    <row r="848" spans="1:6" ht="75">
      <c r="A848" s="2" t="s">
        <v>2817</v>
      </c>
      <c r="B848" s="6">
        <v>1599</v>
      </c>
      <c r="C848" s="11" t="s">
        <v>2515</v>
      </c>
      <c r="D848" s="4"/>
      <c r="E848" s="4"/>
      <c r="F848" s="4"/>
    </row>
    <row r="849" spans="1:6" ht="45">
      <c r="A849" s="2" t="s">
        <v>2818</v>
      </c>
      <c r="B849" s="4">
        <v>10</v>
      </c>
      <c r="C849" s="4"/>
      <c r="D849" s="4"/>
      <c r="E849" s="4"/>
      <c r="F849" s="4"/>
    </row>
    <row r="850" spans="1:6" ht="60">
      <c r="A850" s="2" t="s">
        <v>2828</v>
      </c>
      <c r="B850" s="4" t="s">
        <v>2836</v>
      </c>
      <c r="C850" s="4"/>
      <c r="D850" s="4"/>
      <c r="E850" s="4"/>
      <c r="F850" s="4"/>
    </row>
    <row r="851" spans="1:6" ht="30">
      <c r="A851" s="2" t="s">
        <v>3404</v>
      </c>
      <c r="B851" s="4"/>
      <c r="C851" s="4"/>
      <c r="D851" s="4"/>
      <c r="E851" s="4"/>
      <c r="F851" s="4"/>
    </row>
    <row r="852" spans="1:6" ht="30">
      <c r="A852" s="3" t="s">
        <v>2816</v>
      </c>
      <c r="B852" s="4"/>
      <c r="C852" s="4"/>
      <c r="D852" s="4"/>
      <c r="E852" s="4"/>
      <c r="F852" s="4"/>
    </row>
    <row r="853" spans="1:6" ht="30">
      <c r="A853" s="2" t="s">
        <v>2820</v>
      </c>
      <c r="B853" s="4">
        <v>0</v>
      </c>
      <c r="C853" s="4"/>
      <c r="D853" s="4"/>
      <c r="E853" s="4"/>
      <c r="F853" s="4"/>
    </row>
    <row r="854" spans="1:6" ht="45">
      <c r="A854" s="2" t="s">
        <v>2821</v>
      </c>
      <c r="B854" s="4">
        <v>617</v>
      </c>
      <c r="C854" s="4"/>
      <c r="D854" s="4"/>
      <c r="E854" s="4"/>
      <c r="F854" s="4"/>
    </row>
    <row r="855" spans="1:6" ht="60">
      <c r="A855" s="2" t="s">
        <v>2822</v>
      </c>
      <c r="B855" s="6">
        <v>4787</v>
      </c>
      <c r="C855" s="4"/>
      <c r="D855" s="4"/>
      <c r="E855" s="4"/>
      <c r="F855" s="4"/>
    </row>
    <row r="856" spans="1:6" ht="60">
      <c r="A856" s="2" t="s">
        <v>2823</v>
      </c>
      <c r="B856" s="4">
        <v>0</v>
      </c>
      <c r="C856" s="4"/>
      <c r="D856" s="4"/>
      <c r="E856" s="4"/>
      <c r="F856" s="4"/>
    </row>
    <row r="857" spans="1:6" ht="60">
      <c r="A857" s="2" t="s">
        <v>2824</v>
      </c>
      <c r="B857" s="4">
        <v>0</v>
      </c>
      <c r="C857" s="4"/>
      <c r="D857" s="4"/>
      <c r="E857" s="4"/>
      <c r="F857" s="4"/>
    </row>
    <row r="858" spans="1:6" ht="45">
      <c r="A858" s="2" t="s">
        <v>2825</v>
      </c>
      <c r="B858" s="4">
        <v>617</v>
      </c>
      <c r="C858" s="11" t="s">
        <v>2515</v>
      </c>
      <c r="D858" s="4"/>
      <c r="E858" s="4"/>
      <c r="F858" s="4"/>
    </row>
    <row r="859" spans="1:6" ht="60">
      <c r="A859" s="2" t="s">
        <v>2826</v>
      </c>
      <c r="B859" s="6">
        <v>4787</v>
      </c>
      <c r="C859" s="11" t="s">
        <v>2515</v>
      </c>
      <c r="D859" s="4"/>
      <c r="E859" s="4"/>
      <c r="F859" s="4"/>
    </row>
    <row r="860" spans="1:6" ht="75">
      <c r="A860" s="2" t="s">
        <v>2817</v>
      </c>
      <c r="B860" s="6">
        <v>5404</v>
      </c>
      <c r="C860" s="11" t="s">
        <v>2515</v>
      </c>
      <c r="D860" s="4"/>
      <c r="E860" s="4"/>
      <c r="F860" s="4"/>
    </row>
    <row r="861" spans="1:6" ht="45">
      <c r="A861" s="2" t="s">
        <v>2818</v>
      </c>
      <c r="B861" s="4">
        <v>72</v>
      </c>
      <c r="C861" s="4"/>
      <c r="D861" s="4"/>
      <c r="E861" s="4"/>
      <c r="F861" s="4"/>
    </row>
    <row r="862" spans="1:6" ht="60">
      <c r="A862" s="2" t="s">
        <v>2828</v>
      </c>
      <c r="B862" s="4" t="s">
        <v>2831</v>
      </c>
      <c r="C862" s="4"/>
      <c r="D862" s="4"/>
      <c r="E862" s="4"/>
      <c r="F862" s="4"/>
    </row>
    <row r="863" spans="1:6" ht="30">
      <c r="A863" s="2" t="s">
        <v>3405</v>
      </c>
      <c r="B863" s="4"/>
      <c r="C863" s="4"/>
      <c r="D863" s="4"/>
      <c r="E863" s="4"/>
      <c r="F863" s="4"/>
    </row>
    <row r="864" spans="1:6" ht="30">
      <c r="A864" s="3" t="s">
        <v>2816</v>
      </c>
      <c r="B864" s="4"/>
      <c r="C864" s="4"/>
      <c r="D864" s="4"/>
      <c r="E864" s="4"/>
      <c r="F864" s="4"/>
    </row>
    <row r="865" spans="1:6" ht="30">
      <c r="A865" s="2" t="s">
        <v>2820</v>
      </c>
      <c r="B865" s="4">
        <v>0</v>
      </c>
      <c r="C865" s="4"/>
      <c r="D865" s="4"/>
      <c r="E865" s="4"/>
      <c r="F865" s="4"/>
    </row>
    <row r="866" spans="1:6" ht="45">
      <c r="A866" s="2" t="s">
        <v>2821</v>
      </c>
      <c r="B866" s="6">
        <v>1371</v>
      </c>
      <c r="C866" s="4"/>
      <c r="D866" s="4"/>
      <c r="E866" s="4"/>
      <c r="F866" s="4"/>
    </row>
    <row r="867" spans="1:6" ht="60">
      <c r="A867" s="2" t="s">
        <v>2822</v>
      </c>
      <c r="B867" s="6">
        <v>2703</v>
      </c>
      <c r="C867" s="4"/>
      <c r="D867" s="4"/>
      <c r="E867" s="4"/>
      <c r="F867" s="4"/>
    </row>
    <row r="868" spans="1:6" ht="60">
      <c r="A868" s="2" t="s">
        <v>2823</v>
      </c>
      <c r="B868" s="4">
        <v>0</v>
      </c>
      <c r="C868" s="4"/>
      <c r="D868" s="4"/>
      <c r="E868" s="4"/>
      <c r="F868" s="4"/>
    </row>
    <row r="869" spans="1:6" ht="60">
      <c r="A869" s="2" t="s">
        <v>2824</v>
      </c>
      <c r="B869" s="4">
        <v>0</v>
      </c>
      <c r="C869" s="4"/>
      <c r="D869" s="4"/>
      <c r="E869" s="4"/>
      <c r="F869" s="4"/>
    </row>
    <row r="870" spans="1:6" ht="45">
      <c r="A870" s="2" t="s">
        <v>2825</v>
      </c>
      <c r="B870" s="6">
        <v>1371</v>
      </c>
      <c r="C870" s="11" t="s">
        <v>2515</v>
      </c>
      <c r="D870" s="4"/>
      <c r="E870" s="4"/>
      <c r="F870" s="4"/>
    </row>
    <row r="871" spans="1:6" ht="60">
      <c r="A871" s="2" t="s">
        <v>2826</v>
      </c>
      <c r="B871" s="6">
        <v>2703</v>
      </c>
      <c r="C871" s="11" t="s">
        <v>2515</v>
      </c>
      <c r="D871" s="4"/>
      <c r="E871" s="4"/>
      <c r="F871" s="4"/>
    </row>
    <row r="872" spans="1:6" ht="75">
      <c r="A872" s="2" t="s">
        <v>2817</v>
      </c>
      <c r="B872" s="6">
        <v>4074</v>
      </c>
      <c r="C872" s="11" t="s">
        <v>2515</v>
      </c>
      <c r="D872" s="4"/>
      <c r="E872" s="4"/>
      <c r="F872" s="4"/>
    </row>
    <row r="873" spans="1:6" ht="45">
      <c r="A873" s="2" t="s">
        <v>2818</v>
      </c>
      <c r="B873" s="4">
        <v>34</v>
      </c>
      <c r="C873" s="4"/>
      <c r="D873" s="4"/>
      <c r="E873" s="4"/>
      <c r="F873" s="4"/>
    </row>
    <row r="874" spans="1:6" ht="60">
      <c r="A874" s="2" t="s">
        <v>2828</v>
      </c>
      <c r="B874" s="4" t="s">
        <v>2836</v>
      </c>
      <c r="C874" s="4"/>
      <c r="D874" s="4"/>
      <c r="E874" s="4"/>
      <c r="F874" s="4"/>
    </row>
    <row r="875" spans="1:6" ht="30">
      <c r="A875" s="2" t="s">
        <v>3406</v>
      </c>
      <c r="B875" s="4"/>
      <c r="C875" s="4"/>
      <c r="D875" s="4"/>
      <c r="E875" s="4"/>
      <c r="F875" s="4"/>
    </row>
    <row r="876" spans="1:6" ht="30">
      <c r="A876" s="3" t="s">
        <v>2816</v>
      </c>
      <c r="B876" s="4"/>
      <c r="C876" s="4"/>
      <c r="D876" s="4"/>
      <c r="E876" s="4"/>
      <c r="F876" s="4"/>
    </row>
    <row r="877" spans="1:6" ht="30">
      <c r="A877" s="2" t="s">
        <v>2820</v>
      </c>
      <c r="B877" s="4">
        <v>0</v>
      </c>
      <c r="C877" s="4"/>
      <c r="D877" s="4"/>
      <c r="E877" s="4"/>
      <c r="F877" s="4"/>
    </row>
    <row r="878" spans="1:6" ht="45">
      <c r="A878" s="2" t="s">
        <v>2821</v>
      </c>
      <c r="B878" s="4">
        <v>793</v>
      </c>
      <c r="C878" s="4"/>
      <c r="D878" s="4"/>
      <c r="E878" s="4"/>
      <c r="F878" s="4"/>
    </row>
    <row r="879" spans="1:6" ht="60">
      <c r="A879" s="2" t="s">
        <v>2822</v>
      </c>
      <c r="B879" s="6">
        <v>4670</v>
      </c>
      <c r="C879" s="4"/>
      <c r="D879" s="4"/>
      <c r="E879" s="4"/>
      <c r="F879" s="4"/>
    </row>
    <row r="880" spans="1:6" ht="60">
      <c r="A880" s="2" t="s">
        <v>2823</v>
      </c>
      <c r="B880" s="4">
        <v>0</v>
      </c>
      <c r="C880" s="4"/>
      <c r="D880" s="4"/>
      <c r="E880" s="4"/>
      <c r="F880" s="4"/>
    </row>
    <row r="881" spans="1:6" ht="60">
      <c r="A881" s="2" t="s">
        <v>2824</v>
      </c>
      <c r="B881" s="4">
        <v>0</v>
      </c>
      <c r="C881" s="4"/>
      <c r="D881" s="4"/>
      <c r="E881" s="4"/>
      <c r="F881" s="4"/>
    </row>
    <row r="882" spans="1:6" ht="45">
      <c r="A882" s="2" t="s">
        <v>2825</v>
      </c>
      <c r="B882" s="4">
        <v>793</v>
      </c>
      <c r="C882" s="11" t="s">
        <v>2515</v>
      </c>
      <c r="D882" s="4"/>
      <c r="E882" s="4"/>
      <c r="F882" s="4"/>
    </row>
    <row r="883" spans="1:6" ht="60">
      <c r="A883" s="2" t="s">
        <v>2826</v>
      </c>
      <c r="B883" s="6">
        <v>4670</v>
      </c>
      <c r="C883" s="11" t="s">
        <v>2515</v>
      </c>
      <c r="D883" s="4"/>
      <c r="E883" s="4"/>
      <c r="F883" s="4"/>
    </row>
    <row r="884" spans="1:6" ht="75">
      <c r="A884" s="2" t="s">
        <v>2817</v>
      </c>
      <c r="B884" s="6">
        <v>5463</v>
      </c>
      <c r="C884" s="11" t="s">
        <v>2515</v>
      </c>
      <c r="D884" s="4"/>
      <c r="E884" s="4"/>
      <c r="F884" s="4"/>
    </row>
    <row r="885" spans="1:6" ht="45">
      <c r="A885" s="2" t="s">
        <v>2818</v>
      </c>
      <c r="B885" s="4">
        <v>70</v>
      </c>
      <c r="C885" s="4"/>
      <c r="D885" s="4"/>
      <c r="E885" s="4"/>
      <c r="F885" s="4"/>
    </row>
    <row r="886" spans="1:6" ht="60">
      <c r="A886" s="2" t="s">
        <v>2828</v>
      </c>
      <c r="B886" s="4" t="s">
        <v>2831</v>
      </c>
      <c r="C886" s="4"/>
      <c r="D886" s="4"/>
      <c r="E886" s="4"/>
      <c r="F886" s="4"/>
    </row>
    <row r="887" spans="1:6" ht="30">
      <c r="A887" s="2" t="s">
        <v>3407</v>
      </c>
      <c r="B887" s="4"/>
      <c r="C887" s="4"/>
      <c r="D887" s="4"/>
      <c r="E887" s="4"/>
      <c r="F887" s="4"/>
    </row>
    <row r="888" spans="1:6" ht="30">
      <c r="A888" s="3" t="s">
        <v>2816</v>
      </c>
      <c r="B888" s="4"/>
      <c r="C888" s="4"/>
      <c r="D888" s="4"/>
      <c r="E888" s="4"/>
      <c r="F888" s="4"/>
    </row>
    <row r="889" spans="1:6" ht="30">
      <c r="A889" s="2" t="s">
        <v>2820</v>
      </c>
      <c r="B889" s="4">
        <v>0</v>
      </c>
      <c r="C889" s="4"/>
      <c r="D889" s="4"/>
      <c r="E889" s="4"/>
      <c r="F889" s="4"/>
    </row>
    <row r="890" spans="1:6" ht="45">
      <c r="A890" s="2" t="s">
        <v>2821</v>
      </c>
      <c r="B890" s="6">
        <v>1469</v>
      </c>
      <c r="C890" s="4"/>
      <c r="D890" s="4"/>
      <c r="E890" s="4"/>
      <c r="F890" s="4"/>
    </row>
    <row r="891" spans="1:6" ht="60">
      <c r="A891" s="2" t="s">
        <v>2822</v>
      </c>
      <c r="B891" s="6">
        <v>2634</v>
      </c>
      <c r="C891" s="4"/>
      <c r="D891" s="4"/>
      <c r="E891" s="4"/>
      <c r="F891" s="4"/>
    </row>
    <row r="892" spans="1:6" ht="60">
      <c r="A892" s="2" t="s">
        <v>2823</v>
      </c>
      <c r="B892" s="4">
        <v>0</v>
      </c>
      <c r="C892" s="4"/>
      <c r="D892" s="4"/>
      <c r="E892" s="4"/>
      <c r="F892" s="4"/>
    </row>
    <row r="893" spans="1:6" ht="60">
      <c r="A893" s="2" t="s">
        <v>2824</v>
      </c>
      <c r="B893" s="4">
        <v>0</v>
      </c>
      <c r="C893" s="4"/>
      <c r="D893" s="4"/>
      <c r="E893" s="4"/>
      <c r="F893" s="4"/>
    </row>
    <row r="894" spans="1:6" ht="45">
      <c r="A894" s="2" t="s">
        <v>2825</v>
      </c>
      <c r="B894" s="6">
        <v>1469</v>
      </c>
      <c r="C894" s="11" t="s">
        <v>2515</v>
      </c>
      <c r="D894" s="4"/>
      <c r="E894" s="4"/>
      <c r="F894" s="4"/>
    </row>
    <row r="895" spans="1:6" ht="60">
      <c r="A895" s="2" t="s">
        <v>2826</v>
      </c>
      <c r="B895" s="6">
        <v>2634</v>
      </c>
      <c r="C895" s="11" t="s">
        <v>2515</v>
      </c>
      <c r="D895" s="4"/>
      <c r="E895" s="4"/>
      <c r="F895" s="4"/>
    </row>
    <row r="896" spans="1:6" ht="75">
      <c r="A896" s="2" t="s">
        <v>2817</v>
      </c>
      <c r="B896" s="6">
        <v>4103</v>
      </c>
      <c r="C896" s="11" t="s">
        <v>2515</v>
      </c>
      <c r="D896" s="4"/>
      <c r="E896" s="4"/>
      <c r="F896" s="4"/>
    </row>
    <row r="897" spans="1:6" ht="45">
      <c r="A897" s="2" t="s">
        <v>2818</v>
      </c>
      <c r="B897" s="4">
        <v>40</v>
      </c>
      <c r="C897" s="4"/>
      <c r="D897" s="4"/>
      <c r="E897" s="4"/>
      <c r="F897" s="4"/>
    </row>
    <row r="898" spans="1:6" ht="60">
      <c r="A898" s="2" t="s">
        <v>2828</v>
      </c>
      <c r="B898" s="4" t="s">
        <v>2831</v>
      </c>
      <c r="C898" s="4"/>
      <c r="D898" s="4"/>
      <c r="E898" s="4"/>
      <c r="F898" s="4"/>
    </row>
    <row r="899" spans="1:6" ht="30">
      <c r="A899" s="2" t="s">
        <v>3408</v>
      </c>
      <c r="B899" s="4"/>
      <c r="C899" s="4"/>
      <c r="D899" s="4"/>
      <c r="E899" s="4"/>
      <c r="F899" s="4"/>
    </row>
    <row r="900" spans="1:6" ht="30">
      <c r="A900" s="3" t="s">
        <v>2816</v>
      </c>
      <c r="B900" s="4"/>
      <c r="C900" s="4"/>
      <c r="D900" s="4"/>
      <c r="E900" s="4"/>
      <c r="F900" s="4"/>
    </row>
    <row r="901" spans="1:6" ht="30">
      <c r="A901" s="2" t="s">
        <v>2820</v>
      </c>
      <c r="B901" s="4">
        <v>0</v>
      </c>
      <c r="C901" s="4"/>
      <c r="D901" s="4"/>
      <c r="E901" s="4"/>
      <c r="F901" s="4"/>
    </row>
    <row r="902" spans="1:6" ht="45">
      <c r="A902" s="2" t="s">
        <v>2821</v>
      </c>
      <c r="B902" s="4">
        <v>696</v>
      </c>
      <c r="C902" s="4"/>
      <c r="D902" s="4"/>
      <c r="E902" s="4"/>
      <c r="F902" s="4"/>
    </row>
    <row r="903" spans="1:6" ht="60">
      <c r="A903" s="2" t="s">
        <v>2822</v>
      </c>
      <c r="B903" s="6">
        <v>1597</v>
      </c>
      <c r="C903" s="4"/>
      <c r="D903" s="4"/>
      <c r="E903" s="4"/>
      <c r="F903" s="4"/>
    </row>
    <row r="904" spans="1:6" ht="60">
      <c r="A904" s="2" t="s">
        <v>2823</v>
      </c>
      <c r="B904" s="4">
        <v>0</v>
      </c>
      <c r="C904" s="4"/>
      <c r="D904" s="4"/>
      <c r="E904" s="4"/>
      <c r="F904" s="4"/>
    </row>
    <row r="905" spans="1:6" ht="60">
      <c r="A905" s="2" t="s">
        <v>2824</v>
      </c>
      <c r="B905" s="4">
        <v>0</v>
      </c>
      <c r="C905" s="4"/>
      <c r="D905" s="4"/>
      <c r="E905" s="4"/>
      <c r="F905" s="4"/>
    </row>
    <row r="906" spans="1:6" ht="45">
      <c r="A906" s="2" t="s">
        <v>2825</v>
      </c>
      <c r="B906" s="4">
        <v>696</v>
      </c>
      <c r="C906" s="11" t="s">
        <v>2515</v>
      </c>
      <c r="D906" s="4"/>
      <c r="E906" s="4"/>
      <c r="F906" s="4"/>
    </row>
    <row r="907" spans="1:6" ht="60">
      <c r="A907" s="2" t="s">
        <v>2826</v>
      </c>
      <c r="B907" s="6">
        <v>1597</v>
      </c>
      <c r="C907" s="11" t="s">
        <v>2515</v>
      </c>
      <c r="D907" s="4"/>
      <c r="E907" s="4"/>
      <c r="F907" s="4"/>
    </row>
    <row r="908" spans="1:6" ht="75">
      <c r="A908" s="2" t="s">
        <v>2817</v>
      </c>
      <c r="B908" s="6">
        <v>2293</v>
      </c>
      <c r="C908" s="11" t="s">
        <v>2515</v>
      </c>
      <c r="D908" s="4"/>
      <c r="E908" s="4"/>
      <c r="F908" s="4"/>
    </row>
    <row r="909" spans="1:6" ht="45">
      <c r="A909" s="2" t="s">
        <v>2818</v>
      </c>
      <c r="B909" s="4">
        <v>24</v>
      </c>
      <c r="C909" s="4"/>
      <c r="D909" s="4"/>
      <c r="E909" s="4"/>
      <c r="F909" s="4"/>
    </row>
    <row r="910" spans="1:6" ht="60">
      <c r="A910" s="2" t="s">
        <v>2828</v>
      </c>
      <c r="B910" s="4" t="s">
        <v>2831</v>
      </c>
      <c r="C910" s="4"/>
      <c r="D910" s="4"/>
      <c r="E910" s="4"/>
      <c r="F910" s="4"/>
    </row>
    <row r="911" spans="1:6" ht="30">
      <c r="A911" s="2" t="s">
        <v>3409</v>
      </c>
      <c r="B911" s="4"/>
      <c r="C911" s="4"/>
      <c r="D911" s="4"/>
      <c r="E911" s="4"/>
      <c r="F911" s="4"/>
    </row>
    <row r="912" spans="1:6" ht="30">
      <c r="A912" s="3" t="s">
        <v>2816</v>
      </c>
      <c r="B912" s="4"/>
      <c r="C912" s="4"/>
      <c r="D912" s="4"/>
      <c r="E912" s="4"/>
      <c r="F912" s="4"/>
    </row>
    <row r="913" spans="1:6" ht="30">
      <c r="A913" s="2" t="s">
        <v>2820</v>
      </c>
      <c r="B913" s="4">
        <v>0</v>
      </c>
      <c r="C913" s="4"/>
      <c r="D913" s="4"/>
      <c r="E913" s="4"/>
      <c r="F913" s="4"/>
    </row>
    <row r="914" spans="1:6" ht="45">
      <c r="A914" s="2" t="s">
        <v>2821</v>
      </c>
      <c r="B914" s="4">
        <v>725</v>
      </c>
      <c r="C914" s="4"/>
      <c r="D914" s="4"/>
      <c r="E914" s="4"/>
      <c r="F914" s="4"/>
    </row>
    <row r="915" spans="1:6" ht="60">
      <c r="A915" s="2" t="s">
        <v>2822</v>
      </c>
      <c r="B915" s="6">
        <v>2322</v>
      </c>
      <c r="C915" s="4"/>
      <c r="D915" s="4"/>
      <c r="E915" s="4"/>
      <c r="F915" s="4"/>
    </row>
    <row r="916" spans="1:6" ht="60">
      <c r="A916" s="2" t="s">
        <v>2823</v>
      </c>
      <c r="B916" s="4">
        <v>0</v>
      </c>
      <c r="C916" s="4"/>
      <c r="D916" s="4"/>
      <c r="E916" s="4"/>
      <c r="F916" s="4"/>
    </row>
    <row r="917" spans="1:6" ht="60">
      <c r="A917" s="2" t="s">
        <v>2824</v>
      </c>
      <c r="B917" s="4">
        <v>0</v>
      </c>
      <c r="C917" s="4"/>
      <c r="D917" s="4"/>
      <c r="E917" s="4"/>
      <c r="F917" s="4"/>
    </row>
    <row r="918" spans="1:6" ht="45">
      <c r="A918" s="2" t="s">
        <v>2825</v>
      </c>
      <c r="B918" s="4">
        <v>725</v>
      </c>
      <c r="C918" s="11" t="s">
        <v>2515</v>
      </c>
      <c r="D918" s="4"/>
      <c r="E918" s="4"/>
      <c r="F918" s="4"/>
    </row>
    <row r="919" spans="1:6" ht="60">
      <c r="A919" s="2" t="s">
        <v>2826</v>
      </c>
      <c r="B919" s="6">
        <v>2322</v>
      </c>
      <c r="C919" s="11" t="s">
        <v>2515</v>
      </c>
      <c r="D919" s="4"/>
      <c r="E919" s="4"/>
      <c r="F919" s="4"/>
    </row>
    <row r="920" spans="1:6" ht="75">
      <c r="A920" s="2" t="s">
        <v>2817</v>
      </c>
      <c r="B920" s="6">
        <v>3047</v>
      </c>
      <c r="C920" s="11" t="s">
        <v>2515</v>
      </c>
      <c r="D920" s="4"/>
      <c r="E920" s="4"/>
      <c r="F920" s="4"/>
    </row>
    <row r="921" spans="1:6" ht="45">
      <c r="A921" s="2" t="s">
        <v>2818</v>
      </c>
      <c r="B921" s="4">
        <v>29</v>
      </c>
      <c r="C921" s="4"/>
      <c r="D921" s="4"/>
      <c r="E921" s="4"/>
      <c r="F921" s="4"/>
    </row>
    <row r="922" spans="1:6" ht="60">
      <c r="A922" s="2" t="s">
        <v>2828</v>
      </c>
      <c r="B922" s="4" t="s">
        <v>2836</v>
      </c>
      <c r="C922" s="4"/>
      <c r="D922" s="4"/>
      <c r="E922" s="4"/>
      <c r="F922" s="4"/>
    </row>
    <row r="923" spans="1:6" ht="30">
      <c r="A923" s="2" t="s">
        <v>3410</v>
      </c>
      <c r="B923" s="4"/>
      <c r="C923" s="4"/>
      <c r="D923" s="4"/>
      <c r="E923" s="4"/>
      <c r="F923" s="4"/>
    </row>
    <row r="924" spans="1:6" ht="30">
      <c r="A924" s="3" t="s">
        <v>2816</v>
      </c>
      <c r="B924" s="4"/>
      <c r="C924" s="4"/>
      <c r="D924" s="4"/>
      <c r="E924" s="4"/>
      <c r="F924" s="4"/>
    </row>
    <row r="925" spans="1:6" ht="30">
      <c r="A925" s="2" t="s">
        <v>2820</v>
      </c>
      <c r="B925" s="4">
        <v>0</v>
      </c>
      <c r="C925" s="4"/>
      <c r="D925" s="4"/>
      <c r="E925" s="4"/>
      <c r="F925" s="4"/>
    </row>
    <row r="926" spans="1:6" ht="45">
      <c r="A926" s="2" t="s">
        <v>2821</v>
      </c>
      <c r="B926" s="6">
        <v>1107</v>
      </c>
      <c r="C926" s="4"/>
      <c r="D926" s="4"/>
      <c r="E926" s="4"/>
      <c r="F926" s="4"/>
    </row>
    <row r="927" spans="1:6" ht="60">
      <c r="A927" s="2" t="s">
        <v>2822</v>
      </c>
      <c r="B927" s="6">
        <v>3134</v>
      </c>
      <c r="C927" s="4"/>
      <c r="D927" s="4"/>
      <c r="E927" s="4"/>
      <c r="F927" s="4"/>
    </row>
    <row r="928" spans="1:6" ht="60">
      <c r="A928" s="2" t="s">
        <v>2823</v>
      </c>
      <c r="B928" s="4">
        <v>0</v>
      </c>
      <c r="C928" s="4"/>
      <c r="D928" s="4"/>
      <c r="E928" s="4"/>
      <c r="F928" s="4"/>
    </row>
    <row r="929" spans="1:6" ht="60">
      <c r="A929" s="2" t="s">
        <v>2824</v>
      </c>
      <c r="B929" s="4">
        <v>0</v>
      </c>
      <c r="C929" s="4"/>
      <c r="D929" s="4"/>
      <c r="E929" s="4"/>
      <c r="F929" s="4"/>
    </row>
    <row r="930" spans="1:6" ht="45">
      <c r="A930" s="2" t="s">
        <v>2825</v>
      </c>
      <c r="B930" s="6">
        <v>1107</v>
      </c>
      <c r="C930" s="11" t="s">
        <v>2515</v>
      </c>
      <c r="D930" s="4"/>
      <c r="E930" s="4"/>
      <c r="F930" s="4"/>
    </row>
    <row r="931" spans="1:6" ht="60">
      <c r="A931" s="2" t="s">
        <v>2826</v>
      </c>
      <c r="B931" s="6">
        <v>3134</v>
      </c>
      <c r="C931" s="11" t="s">
        <v>2515</v>
      </c>
      <c r="D931" s="4"/>
      <c r="E931" s="4"/>
      <c r="F931" s="4"/>
    </row>
    <row r="932" spans="1:6" ht="75">
      <c r="A932" s="2" t="s">
        <v>2817</v>
      </c>
      <c r="B932" s="6">
        <v>4241</v>
      </c>
      <c r="C932" s="11" t="s">
        <v>2515</v>
      </c>
      <c r="D932" s="4"/>
      <c r="E932" s="4"/>
      <c r="F932" s="4"/>
    </row>
    <row r="933" spans="1:6" ht="45">
      <c r="A933" s="2" t="s">
        <v>2818</v>
      </c>
      <c r="B933" s="4">
        <v>39</v>
      </c>
      <c r="C933" s="4"/>
      <c r="D933" s="4"/>
      <c r="E933" s="4"/>
      <c r="F933" s="4"/>
    </row>
    <row r="934" spans="1:6" ht="60">
      <c r="A934" s="2" t="s">
        <v>2828</v>
      </c>
      <c r="B934" s="4" t="s">
        <v>2836</v>
      </c>
      <c r="C934" s="4"/>
      <c r="D934" s="4"/>
      <c r="E934" s="4"/>
      <c r="F934" s="4"/>
    </row>
    <row r="935" spans="1:6" ht="30">
      <c r="A935" s="2" t="s">
        <v>3411</v>
      </c>
      <c r="B935" s="4"/>
      <c r="C935" s="4"/>
      <c r="D935" s="4"/>
      <c r="E935" s="4"/>
      <c r="F935" s="4"/>
    </row>
    <row r="936" spans="1:6" ht="30">
      <c r="A936" s="3" t="s">
        <v>2816</v>
      </c>
      <c r="B936" s="4"/>
      <c r="C936" s="4"/>
      <c r="D936" s="4"/>
      <c r="E936" s="4"/>
      <c r="F936" s="4"/>
    </row>
    <row r="937" spans="1:6" ht="30">
      <c r="A937" s="2" t="s">
        <v>2820</v>
      </c>
      <c r="B937" s="4">
        <v>0</v>
      </c>
      <c r="C937" s="4"/>
      <c r="D937" s="4"/>
      <c r="E937" s="4"/>
      <c r="F937" s="4"/>
    </row>
    <row r="938" spans="1:6" ht="45">
      <c r="A938" s="2" t="s">
        <v>2821</v>
      </c>
      <c r="B938" s="4">
        <v>373</v>
      </c>
      <c r="C938" s="4"/>
      <c r="D938" s="4"/>
      <c r="E938" s="4"/>
      <c r="F938" s="4"/>
    </row>
    <row r="939" spans="1:6" ht="60">
      <c r="A939" s="2" t="s">
        <v>2822</v>
      </c>
      <c r="B939" s="4">
        <v>619</v>
      </c>
      <c r="C939" s="4"/>
      <c r="D939" s="4"/>
      <c r="E939" s="4"/>
      <c r="F939" s="4"/>
    </row>
    <row r="940" spans="1:6" ht="60">
      <c r="A940" s="2" t="s">
        <v>2823</v>
      </c>
      <c r="B940" s="4">
        <v>0</v>
      </c>
      <c r="C940" s="4"/>
      <c r="D940" s="4"/>
      <c r="E940" s="4"/>
      <c r="F940" s="4"/>
    </row>
    <row r="941" spans="1:6" ht="60">
      <c r="A941" s="2" t="s">
        <v>2824</v>
      </c>
      <c r="B941" s="4">
        <v>0</v>
      </c>
      <c r="C941" s="4"/>
      <c r="D941" s="4"/>
      <c r="E941" s="4"/>
      <c r="F941" s="4"/>
    </row>
    <row r="942" spans="1:6" ht="45">
      <c r="A942" s="2" t="s">
        <v>2825</v>
      </c>
      <c r="B942" s="4">
        <v>373</v>
      </c>
      <c r="C942" s="11" t="s">
        <v>2515</v>
      </c>
      <c r="D942" s="4"/>
      <c r="E942" s="4"/>
      <c r="F942" s="4"/>
    </row>
    <row r="943" spans="1:6" ht="60">
      <c r="A943" s="2" t="s">
        <v>2826</v>
      </c>
      <c r="B943" s="4">
        <v>619</v>
      </c>
      <c r="C943" s="11" t="s">
        <v>2515</v>
      </c>
      <c r="D943" s="4"/>
      <c r="E943" s="4"/>
      <c r="F943" s="4"/>
    </row>
    <row r="944" spans="1:6" ht="75">
      <c r="A944" s="2" t="s">
        <v>2817</v>
      </c>
      <c r="B944" s="4">
        <v>992</v>
      </c>
      <c r="C944" s="11" t="s">
        <v>2515</v>
      </c>
      <c r="D944" s="4"/>
      <c r="E944" s="4"/>
      <c r="F944" s="4"/>
    </row>
    <row r="945" spans="1:6" ht="45">
      <c r="A945" s="2" t="s">
        <v>2818</v>
      </c>
      <c r="B945" s="4">
        <v>8</v>
      </c>
      <c r="C945" s="4"/>
      <c r="D945" s="4"/>
      <c r="E945" s="4"/>
      <c r="F945" s="4"/>
    </row>
    <row r="946" spans="1:6" ht="60">
      <c r="A946" s="2" t="s">
        <v>2828</v>
      </c>
      <c r="B946" s="4" t="s">
        <v>2836</v>
      </c>
      <c r="C946" s="4"/>
      <c r="D946" s="4"/>
      <c r="E946" s="4"/>
      <c r="F946" s="4"/>
    </row>
    <row r="947" spans="1:6" ht="30">
      <c r="A947" s="2" t="s">
        <v>3412</v>
      </c>
      <c r="B947" s="4"/>
      <c r="C947" s="4"/>
      <c r="D947" s="4"/>
      <c r="E947" s="4"/>
      <c r="F947" s="4"/>
    </row>
    <row r="948" spans="1:6" ht="30">
      <c r="A948" s="3" t="s">
        <v>2816</v>
      </c>
      <c r="B948" s="4"/>
      <c r="C948" s="4"/>
      <c r="D948" s="4"/>
      <c r="E948" s="4"/>
      <c r="F948" s="4"/>
    </row>
    <row r="949" spans="1:6" ht="30">
      <c r="A949" s="2" t="s">
        <v>2820</v>
      </c>
      <c r="B949" s="4">
        <v>0</v>
      </c>
      <c r="C949" s="4"/>
      <c r="D949" s="4"/>
      <c r="E949" s="4"/>
      <c r="F949" s="4"/>
    </row>
    <row r="950" spans="1:6" ht="45">
      <c r="A950" s="2" t="s">
        <v>2821</v>
      </c>
      <c r="B950" s="6">
        <v>1018</v>
      </c>
      <c r="C950" s="4"/>
      <c r="D950" s="4"/>
      <c r="E950" s="4"/>
      <c r="F950" s="4"/>
    </row>
    <row r="951" spans="1:6" ht="60">
      <c r="A951" s="2" t="s">
        <v>2822</v>
      </c>
      <c r="B951" s="6">
        <v>3848</v>
      </c>
      <c r="C951" s="4"/>
      <c r="D951" s="4"/>
      <c r="E951" s="4"/>
      <c r="F951" s="4"/>
    </row>
    <row r="952" spans="1:6" ht="60">
      <c r="A952" s="2" t="s">
        <v>2823</v>
      </c>
      <c r="B952" s="4">
        <v>0</v>
      </c>
      <c r="C952" s="4"/>
      <c r="D952" s="4"/>
      <c r="E952" s="4"/>
      <c r="F952" s="4"/>
    </row>
    <row r="953" spans="1:6" ht="60">
      <c r="A953" s="2" t="s">
        <v>2824</v>
      </c>
      <c r="B953" s="4">
        <v>0</v>
      </c>
      <c r="C953" s="4"/>
      <c r="D953" s="4"/>
      <c r="E953" s="4"/>
      <c r="F953" s="4"/>
    </row>
    <row r="954" spans="1:6" ht="45">
      <c r="A954" s="2" t="s">
        <v>2825</v>
      </c>
      <c r="B954" s="6">
        <v>1018</v>
      </c>
      <c r="C954" s="11" t="s">
        <v>2515</v>
      </c>
      <c r="D954" s="4"/>
      <c r="E954" s="4"/>
      <c r="F954" s="4"/>
    </row>
    <row r="955" spans="1:6" ht="60">
      <c r="A955" s="2" t="s">
        <v>2826</v>
      </c>
      <c r="B955" s="6">
        <v>3848</v>
      </c>
      <c r="C955" s="11" t="s">
        <v>2515</v>
      </c>
      <c r="D955" s="4"/>
      <c r="E955" s="4"/>
      <c r="F955" s="4"/>
    </row>
    <row r="956" spans="1:6" ht="75">
      <c r="A956" s="2" t="s">
        <v>2817</v>
      </c>
      <c r="B956" s="6">
        <v>4866</v>
      </c>
      <c r="C956" s="11" t="s">
        <v>2515</v>
      </c>
      <c r="D956" s="4"/>
      <c r="E956" s="4"/>
      <c r="F956" s="4"/>
    </row>
    <row r="957" spans="1:6" ht="45">
      <c r="A957" s="2" t="s">
        <v>2818</v>
      </c>
      <c r="B957" s="4">
        <v>58</v>
      </c>
      <c r="C957" s="4"/>
      <c r="D957" s="4"/>
      <c r="E957" s="4"/>
      <c r="F957" s="4"/>
    </row>
    <row r="958" spans="1:6" ht="60">
      <c r="A958" s="2" t="s">
        <v>2828</v>
      </c>
      <c r="B958" s="4" t="s">
        <v>2831</v>
      </c>
      <c r="C958" s="4"/>
      <c r="D958" s="4"/>
      <c r="E958" s="4"/>
      <c r="F958" s="4"/>
    </row>
    <row r="959" spans="1:6" ht="30">
      <c r="A959" s="2" t="s">
        <v>3413</v>
      </c>
      <c r="B959" s="4"/>
      <c r="C959" s="4"/>
      <c r="D959" s="4"/>
      <c r="E959" s="4"/>
      <c r="F959" s="4"/>
    </row>
    <row r="960" spans="1:6" ht="30">
      <c r="A960" s="3" t="s">
        <v>2816</v>
      </c>
      <c r="B960" s="4"/>
      <c r="C960" s="4"/>
      <c r="D960" s="4"/>
      <c r="E960" s="4"/>
      <c r="F960" s="4"/>
    </row>
    <row r="961" spans="1:6" ht="30">
      <c r="A961" s="2" t="s">
        <v>2820</v>
      </c>
      <c r="B961" s="4">
        <v>0</v>
      </c>
      <c r="C961" s="4"/>
      <c r="D961" s="4"/>
      <c r="E961" s="4"/>
      <c r="F961" s="4"/>
    </row>
    <row r="962" spans="1:6" ht="45">
      <c r="A962" s="2" t="s">
        <v>2821</v>
      </c>
      <c r="B962" s="4">
        <v>323</v>
      </c>
      <c r="C962" s="4"/>
      <c r="D962" s="4"/>
      <c r="E962" s="4"/>
      <c r="F962" s="4"/>
    </row>
    <row r="963" spans="1:6" ht="60">
      <c r="A963" s="2" t="s">
        <v>2822</v>
      </c>
      <c r="B963" s="6">
        <v>3105</v>
      </c>
      <c r="C963" s="4"/>
      <c r="D963" s="4"/>
      <c r="E963" s="4"/>
      <c r="F963" s="4"/>
    </row>
    <row r="964" spans="1:6" ht="60">
      <c r="A964" s="2" t="s">
        <v>2823</v>
      </c>
      <c r="B964" s="4">
        <v>0</v>
      </c>
      <c r="C964" s="4"/>
      <c r="D964" s="4"/>
      <c r="E964" s="4"/>
      <c r="F964" s="4"/>
    </row>
    <row r="965" spans="1:6" ht="60">
      <c r="A965" s="2" t="s">
        <v>2824</v>
      </c>
      <c r="B965" s="4">
        <v>0</v>
      </c>
      <c r="C965" s="4"/>
      <c r="D965" s="4"/>
      <c r="E965" s="4"/>
      <c r="F965" s="4"/>
    </row>
    <row r="966" spans="1:6" ht="45">
      <c r="A966" s="2" t="s">
        <v>2825</v>
      </c>
      <c r="B966" s="4">
        <v>323</v>
      </c>
      <c r="C966" s="11" t="s">
        <v>2515</v>
      </c>
      <c r="D966" s="4"/>
      <c r="E966" s="4"/>
      <c r="F966" s="4"/>
    </row>
    <row r="967" spans="1:6" ht="60">
      <c r="A967" s="2" t="s">
        <v>2826</v>
      </c>
      <c r="B967" s="6">
        <v>3105</v>
      </c>
      <c r="C967" s="11" t="s">
        <v>2515</v>
      </c>
      <c r="D967" s="4"/>
      <c r="E967" s="4"/>
      <c r="F967" s="4"/>
    </row>
    <row r="968" spans="1:6" ht="75">
      <c r="A968" s="2" t="s">
        <v>2817</v>
      </c>
      <c r="B968" s="6">
        <v>3428</v>
      </c>
      <c r="C968" s="11" t="s">
        <v>2515</v>
      </c>
      <c r="D968" s="4"/>
      <c r="E968" s="4"/>
      <c r="F968" s="4"/>
    </row>
    <row r="969" spans="1:6" ht="45">
      <c r="A969" s="2" t="s">
        <v>2818</v>
      </c>
      <c r="B969" s="4">
        <v>47</v>
      </c>
      <c r="C969" s="4"/>
      <c r="D969" s="4"/>
      <c r="E969" s="4"/>
      <c r="F969" s="4"/>
    </row>
    <row r="970" spans="1:6" ht="60">
      <c r="A970" s="2" t="s">
        <v>2828</v>
      </c>
      <c r="B970" s="4" t="s">
        <v>2831</v>
      </c>
      <c r="C970" s="4"/>
      <c r="D970" s="4"/>
      <c r="E970" s="4"/>
      <c r="F970" s="4"/>
    </row>
    <row r="971" spans="1:6" ht="30">
      <c r="A971" s="2" t="s">
        <v>3414</v>
      </c>
      <c r="B971" s="4"/>
      <c r="C971" s="4"/>
      <c r="D971" s="4"/>
      <c r="E971" s="4"/>
      <c r="F971" s="4"/>
    </row>
    <row r="972" spans="1:6" ht="30">
      <c r="A972" s="3" t="s">
        <v>2816</v>
      </c>
      <c r="B972" s="4"/>
      <c r="C972" s="4"/>
      <c r="D972" s="4"/>
      <c r="E972" s="4"/>
      <c r="F972" s="4"/>
    </row>
    <row r="973" spans="1:6" ht="30">
      <c r="A973" s="2" t="s">
        <v>2820</v>
      </c>
      <c r="B973" s="4">
        <v>0</v>
      </c>
      <c r="C973" s="4"/>
      <c r="D973" s="4"/>
      <c r="E973" s="4"/>
      <c r="F973" s="4"/>
    </row>
    <row r="974" spans="1:6" ht="45">
      <c r="A974" s="2" t="s">
        <v>2821</v>
      </c>
      <c r="B974" s="4">
        <v>862</v>
      </c>
      <c r="C974" s="4"/>
      <c r="D974" s="4"/>
      <c r="E974" s="4"/>
      <c r="F974" s="4"/>
    </row>
    <row r="975" spans="1:6" ht="60">
      <c r="A975" s="2" t="s">
        <v>2822</v>
      </c>
      <c r="B975" s="6">
        <v>2850</v>
      </c>
      <c r="C975" s="4"/>
      <c r="D975" s="4"/>
      <c r="E975" s="4"/>
      <c r="F975" s="4"/>
    </row>
    <row r="976" spans="1:6" ht="60">
      <c r="A976" s="2" t="s">
        <v>2823</v>
      </c>
      <c r="B976" s="4">
        <v>0</v>
      </c>
      <c r="C976" s="4"/>
      <c r="D976" s="4"/>
      <c r="E976" s="4"/>
      <c r="F976" s="4"/>
    </row>
    <row r="977" spans="1:6" ht="60">
      <c r="A977" s="2" t="s">
        <v>2824</v>
      </c>
      <c r="B977" s="4">
        <v>0</v>
      </c>
      <c r="C977" s="4"/>
      <c r="D977" s="4"/>
      <c r="E977" s="4"/>
      <c r="F977" s="4"/>
    </row>
    <row r="978" spans="1:6" ht="45">
      <c r="A978" s="2" t="s">
        <v>2825</v>
      </c>
      <c r="B978" s="4">
        <v>862</v>
      </c>
      <c r="C978" s="11" t="s">
        <v>2515</v>
      </c>
      <c r="D978" s="4"/>
      <c r="E978" s="4"/>
      <c r="F978" s="4"/>
    </row>
    <row r="979" spans="1:6" ht="60">
      <c r="A979" s="2" t="s">
        <v>2826</v>
      </c>
      <c r="B979" s="6">
        <v>2850</v>
      </c>
      <c r="C979" s="11" t="s">
        <v>2515</v>
      </c>
      <c r="D979" s="4"/>
      <c r="E979" s="4"/>
      <c r="F979" s="4"/>
    </row>
    <row r="980" spans="1:6" ht="75">
      <c r="A980" s="2" t="s">
        <v>2817</v>
      </c>
      <c r="B980" s="6">
        <v>3712</v>
      </c>
      <c r="C980" s="11" t="s">
        <v>2515</v>
      </c>
      <c r="D980" s="4"/>
      <c r="E980" s="4"/>
      <c r="F980" s="4"/>
    </row>
    <row r="981" spans="1:6" ht="45">
      <c r="A981" s="2" t="s">
        <v>2818</v>
      </c>
      <c r="B981" s="4">
        <v>36</v>
      </c>
      <c r="C981" s="4"/>
      <c r="D981" s="4"/>
      <c r="E981" s="4"/>
      <c r="F981" s="4"/>
    </row>
    <row r="982" spans="1:6" ht="60">
      <c r="A982" s="2" t="s">
        <v>2828</v>
      </c>
      <c r="B982" s="4" t="s">
        <v>2836</v>
      </c>
      <c r="C982" s="4"/>
      <c r="D982" s="4"/>
      <c r="E982" s="4"/>
      <c r="F982" s="4"/>
    </row>
    <row r="983" spans="1:6" ht="30">
      <c r="A983" s="2" t="s">
        <v>3415</v>
      </c>
      <c r="B983" s="4"/>
      <c r="C983" s="4"/>
      <c r="D983" s="4"/>
      <c r="E983" s="4"/>
      <c r="F983" s="4"/>
    </row>
    <row r="984" spans="1:6" ht="30">
      <c r="A984" s="3" t="s">
        <v>2816</v>
      </c>
      <c r="B984" s="4"/>
      <c r="C984" s="4"/>
      <c r="D984" s="4"/>
      <c r="E984" s="4"/>
      <c r="F984" s="4"/>
    </row>
    <row r="985" spans="1:6" ht="30">
      <c r="A985" s="2" t="s">
        <v>2820</v>
      </c>
      <c r="B985" s="4">
        <v>0</v>
      </c>
      <c r="C985" s="4"/>
      <c r="D985" s="4"/>
      <c r="E985" s="4"/>
      <c r="F985" s="4"/>
    </row>
    <row r="986" spans="1:6" ht="45">
      <c r="A986" s="2" t="s">
        <v>2821</v>
      </c>
      <c r="B986" s="4">
        <v>471</v>
      </c>
      <c r="C986" s="4"/>
      <c r="D986" s="4"/>
      <c r="E986" s="4"/>
      <c r="F986" s="4"/>
    </row>
    <row r="987" spans="1:6" ht="60">
      <c r="A987" s="2" t="s">
        <v>2822</v>
      </c>
      <c r="B987" s="4">
        <v>668</v>
      </c>
      <c r="C987" s="4"/>
      <c r="D987" s="4"/>
      <c r="E987" s="4"/>
      <c r="F987" s="4"/>
    </row>
    <row r="988" spans="1:6" ht="60">
      <c r="A988" s="2" t="s">
        <v>2823</v>
      </c>
      <c r="B988" s="4">
        <v>0</v>
      </c>
      <c r="C988" s="4"/>
      <c r="D988" s="4"/>
      <c r="E988" s="4"/>
      <c r="F988" s="4"/>
    </row>
    <row r="989" spans="1:6" ht="60">
      <c r="A989" s="2" t="s">
        <v>2824</v>
      </c>
      <c r="B989" s="4">
        <v>0</v>
      </c>
      <c r="C989" s="4"/>
      <c r="D989" s="4"/>
      <c r="E989" s="4"/>
      <c r="F989" s="4"/>
    </row>
    <row r="990" spans="1:6" ht="45">
      <c r="A990" s="2" t="s">
        <v>2825</v>
      </c>
      <c r="B990" s="4">
        <v>471</v>
      </c>
      <c r="C990" s="11" t="s">
        <v>2515</v>
      </c>
      <c r="D990" s="4"/>
      <c r="E990" s="4"/>
      <c r="F990" s="4"/>
    </row>
    <row r="991" spans="1:6" ht="60">
      <c r="A991" s="2" t="s">
        <v>2826</v>
      </c>
      <c r="B991" s="4">
        <v>668</v>
      </c>
      <c r="C991" s="11" t="s">
        <v>2515</v>
      </c>
      <c r="D991" s="4"/>
      <c r="E991" s="4"/>
      <c r="F991" s="4"/>
    </row>
    <row r="992" spans="1:6" ht="75">
      <c r="A992" s="2" t="s">
        <v>2817</v>
      </c>
      <c r="B992" s="6">
        <v>1139</v>
      </c>
      <c r="C992" s="11" t="s">
        <v>2515</v>
      </c>
      <c r="D992" s="4"/>
      <c r="E992" s="4"/>
      <c r="F992" s="4"/>
    </row>
    <row r="993" spans="1:6" ht="45">
      <c r="A993" s="2" t="s">
        <v>2818</v>
      </c>
      <c r="B993" s="7">
        <v>7</v>
      </c>
      <c r="C993" s="4"/>
      <c r="D993" s="4"/>
      <c r="E993" s="4"/>
      <c r="F993" s="4"/>
    </row>
    <row r="994" spans="1:6" ht="60">
      <c r="A994" s="2" t="s">
        <v>2828</v>
      </c>
      <c r="B994" s="4" t="s">
        <v>2833</v>
      </c>
      <c r="C994" s="4"/>
      <c r="D994" s="4"/>
      <c r="E994" s="4"/>
      <c r="F994" s="4"/>
    </row>
    <row r="995" spans="1:6">
      <c r="A995" s="12"/>
      <c r="B995" s="12"/>
      <c r="C995" s="12"/>
      <c r="D995" s="12"/>
      <c r="E995" s="12"/>
      <c r="F995" s="12"/>
    </row>
    <row r="996" spans="1:6" ht="105" customHeight="1">
      <c r="A996" s="2" t="s">
        <v>142</v>
      </c>
      <c r="B996" s="13" t="s">
        <v>2918</v>
      </c>
      <c r="C996" s="13"/>
      <c r="D996" s="13"/>
      <c r="E996" s="13"/>
      <c r="F996" s="13"/>
    </row>
    <row r="997" spans="1:6" ht="30" customHeight="1">
      <c r="A997" s="2" t="s">
        <v>143</v>
      </c>
      <c r="B997" s="13" t="s">
        <v>2919</v>
      </c>
      <c r="C997" s="13"/>
      <c r="D997" s="13"/>
      <c r="E997" s="13"/>
      <c r="F997" s="13"/>
    </row>
  </sheetData>
  <mergeCells count="5">
    <mergeCell ref="B1:C1"/>
    <mergeCell ref="B2:C2"/>
    <mergeCell ref="A995:F995"/>
    <mergeCell ref="B996:F996"/>
    <mergeCell ref="B997:F997"/>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5"/>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3416</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3417</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6">
        <v>1165</v>
      </c>
      <c r="C20" s="4"/>
      <c r="D20" s="4"/>
      <c r="E20" s="4"/>
      <c r="F20" s="4"/>
    </row>
    <row r="21" spans="1:6" ht="60">
      <c r="A21" s="2" t="s">
        <v>2822</v>
      </c>
      <c r="B21" s="6">
        <v>1322</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6">
        <v>1165</v>
      </c>
      <c r="C24" s="11" t="s">
        <v>2515</v>
      </c>
      <c r="D24" s="4"/>
      <c r="E24" s="4"/>
      <c r="F24" s="4"/>
    </row>
    <row r="25" spans="1:6" ht="60">
      <c r="A25" s="2" t="s">
        <v>2826</v>
      </c>
      <c r="B25" s="6">
        <v>1322</v>
      </c>
      <c r="C25" s="11" t="s">
        <v>2515</v>
      </c>
      <c r="D25" s="4"/>
      <c r="E25" s="4"/>
      <c r="F25" s="4"/>
    </row>
    <row r="26" spans="1:6" ht="75">
      <c r="A26" s="2" t="s">
        <v>2817</v>
      </c>
      <c r="B26" s="6">
        <v>2487</v>
      </c>
      <c r="C26" s="11" t="s">
        <v>2515</v>
      </c>
      <c r="D26" s="4"/>
      <c r="E26" s="4"/>
      <c r="F26" s="4"/>
    </row>
    <row r="27" spans="1:6" ht="45">
      <c r="A27" s="2" t="s">
        <v>2818</v>
      </c>
      <c r="B27" s="4">
        <v>61</v>
      </c>
      <c r="C27" s="4"/>
      <c r="D27" s="4"/>
      <c r="E27" s="4"/>
      <c r="F27" s="4"/>
    </row>
    <row r="28" spans="1:6" ht="60">
      <c r="A28" s="2" t="s">
        <v>2828</v>
      </c>
      <c r="B28" s="4" t="s">
        <v>2836</v>
      </c>
      <c r="C28" s="4"/>
      <c r="D28" s="4"/>
      <c r="E28" s="4"/>
      <c r="F28" s="4"/>
    </row>
    <row r="29" spans="1:6">
      <c r="A29" s="2" t="s">
        <v>3418</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6">
        <v>1523</v>
      </c>
      <c r="C32" s="4"/>
      <c r="D32" s="4"/>
      <c r="E32" s="4"/>
      <c r="F32" s="4"/>
    </row>
    <row r="33" spans="1:6" ht="60">
      <c r="A33" s="2" t="s">
        <v>2822</v>
      </c>
      <c r="B33" s="4">
        <v>0</v>
      </c>
      <c r="C33" s="4"/>
      <c r="D33" s="4"/>
      <c r="E33" s="4"/>
      <c r="F33" s="4"/>
    </row>
    <row r="34" spans="1:6" ht="60">
      <c r="A34" s="2" t="s">
        <v>2823</v>
      </c>
      <c r="B34" s="6">
        <v>4487</v>
      </c>
      <c r="C34" s="4"/>
      <c r="D34" s="4"/>
      <c r="E34" s="4"/>
      <c r="F34" s="4"/>
    </row>
    <row r="35" spans="1:6" ht="60">
      <c r="A35" s="2" t="s">
        <v>2824</v>
      </c>
      <c r="B35" s="4">
        <v>0</v>
      </c>
      <c r="C35" s="4"/>
      <c r="D35" s="4"/>
      <c r="E35" s="4"/>
      <c r="F35" s="4"/>
    </row>
    <row r="36" spans="1:6" ht="45">
      <c r="A36" s="2" t="s">
        <v>2825</v>
      </c>
      <c r="B36" s="6">
        <v>1523</v>
      </c>
      <c r="C36" s="11" t="s">
        <v>2515</v>
      </c>
      <c r="D36" s="4"/>
      <c r="E36" s="4"/>
      <c r="F36" s="4"/>
    </row>
    <row r="37" spans="1:6" ht="60">
      <c r="A37" s="2" t="s">
        <v>2826</v>
      </c>
      <c r="B37" s="6">
        <v>4487</v>
      </c>
      <c r="C37" s="11" t="s">
        <v>2515</v>
      </c>
      <c r="D37" s="4"/>
      <c r="E37" s="4"/>
      <c r="F37" s="4"/>
    </row>
    <row r="38" spans="1:6" ht="75">
      <c r="A38" s="2" t="s">
        <v>2817</v>
      </c>
      <c r="B38" s="6">
        <v>6010</v>
      </c>
      <c r="C38" s="11" t="s">
        <v>2515</v>
      </c>
      <c r="D38" s="4"/>
      <c r="E38" s="4"/>
      <c r="F38" s="4"/>
    </row>
    <row r="39" spans="1:6" ht="45">
      <c r="A39" s="2" t="s">
        <v>2818</v>
      </c>
      <c r="B39" s="4">
        <v>407</v>
      </c>
      <c r="C39" s="4"/>
      <c r="D39" s="4"/>
      <c r="E39" s="4"/>
      <c r="F39" s="4"/>
    </row>
    <row r="40" spans="1:6" ht="60">
      <c r="A40" s="2" t="s">
        <v>2828</v>
      </c>
      <c r="B40" s="4" t="s">
        <v>2829</v>
      </c>
      <c r="C40" s="4"/>
      <c r="D40" s="4"/>
      <c r="E40" s="4"/>
      <c r="F40" s="4"/>
    </row>
    <row r="41" spans="1:6" ht="30">
      <c r="A41" s="2" t="s">
        <v>3419</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2140</v>
      </c>
      <c r="C44" s="4"/>
      <c r="D44" s="4"/>
      <c r="E44" s="4"/>
      <c r="F44" s="4"/>
    </row>
    <row r="45" spans="1:6" ht="60">
      <c r="A45" s="2" t="s">
        <v>2822</v>
      </c>
      <c r="B45" s="4">
        <v>0</v>
      </c>
      <c r="C45" s="4"/>
      <c r="D45" s="4"/>
      <c r="E45" s="4"/>
      <c r="F45" s="4"/>
    </row>
    <row r="46" spans="1:6" ht="60">
      <c r="A46" s="2" t="s">
        <v>2823</v>
      </c>
      <c r="B46" s="6">
        <v>7660</v>
      </c>
      <c r="C46" s="4"/>
      <c r="D46" s="4"/>
      <c r="E46" s="4"/>
      <c r="F46" s="4"/>
    </row>
    <row r="47" spans="1:6" ht="60">
      <c r="A47" s="2" t="s">
        <v>2824</v>
      </c>
      <c r="B47" s="4">
        <v>0</v>
      </c>
      <c r="C47" s="4"/>
      <c r="D47" s="4"/>
      <c r="E47" s="4"/>
      <c r="F47" s="4"/>
    </row>
    <row r="48" spans="1:6" ht="45">
      <c r="A48" s="2" t="s">
        <v>2825</v>
      </c>
      <c r="B48" s="6">
        <v>2140</v>
      </c>
      <c r="C48" s="11" t="s">
        <v>2515</v>
      </c>
      <c r="D48" s="4"/>
      <c r="E48" s="4"/>
      <c r="F48" s="4"/>
    </row>
    <row r="49" spans="1:6" ht="60">
      <c r="A49" s="2" t="s">
        <v>2826</v>
      </c>
      <c r="B49" s="6">
        <v>7660</v>
      </c>
      <c r="C49" s="11" t="s">
        <v>2515</v>
      </c>
      <c r="D49" s="4"/>
      <c r="E49" s="4"/>
      <c r="F49" s="4"/>
    </row>
    <row r="50" spans="1:6" ht="75">
      <c r="A50" s="2" t="s">
        <v>2817</v>
      </c>
      <c r="B50" s="6">
        <v>9800</v>
      </c>
      <c r="C50" s="11" t="s">
        <v>2515</v>
      </c>
      <c r="D50" s="4"/>
      <c r="E50" s="4"/>
      <c r="F50" s="4"/>
    </row>
    <row r="51" spans="1:6" ht="45">
      <c r="A51" s="2" t="s">
        <v>2818</v>
      </c>
      <c r="B51" s="4">
        <v>487</v>
      </c>
      <c r="C51" s="4"/>
      <c r="D51" s="4"/>
      <c r="E51" s="4"/>
      <c r="F51" s="4"/>
    </row>
    <row r="52" spans="1:6" ht="60">
      <c r="A52" s="2" t="s">
        <v>2828</v>
      </c>
      <c r="B52" s="4" t="s">
        <v>2829</v>
      </c>
      <c r="C52" s="4"/>
      <c r="D52" s="4"/>
      <c r="E52" s="4"/>
      <c r="F52" s="4"/>
    </row>
    <row r="53" spans="1:6" ht="30">
      <c r="A53" s="2" t="s">
        <v>3420</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6">
        <v>1334</v>
      </c>
      <c r="C56" s="4"/>
      <c r="D56" s="4"/>
      <c r="E56" s="4"/>
      <c r="F56" s="4"/>
    </row>
    <row r="57" spans="1:6" ht="60">
      <c r="A57" s="2" t="s">
        <v>2822</v>
      </c>
      <c r="B57" s="4">
        <v>0</v>
      </c>
      <c r="C57" s="4"/>
      <c r="D57" s="4"/>
      <c r="E57" s="4"/>
      <c r="F57" s="4"/>
    </row>
    <row r="58" spans="1:6" ht="60">
      <c r="A58" s="2" t="s">
        <v>2823</v>
      </c>
      <c r="B58" s="6">
        <v>10206</v>
      </c>
      <c r="C58" s="4"/>
      <c r="D58" s="4"/>
      <c r="E58" s="4"/>
      <c r="F58" s="4"/>
    </row>
    <row r="59" spans="1:6" ht="60">
      <c r="A59" s="2" t="s">
        <v>2824</v>
      </c>
      <c r="B59" s="4">
        <v>0</v>
      </c>
      <c r="C59" s="4"/>
      <c r="D59" s="4"/>
      <c r="E59" s="4"/>
      <c r="F59" s="4"/>
    </row>
    <row r="60" spans="1:6" ht="45">
      <c r="A60" s="2" t="s">
        <v>2825</v>
      </c>
      <c r="B60" s="6">
        <v>1334</v>
      </c>
      <c r="C60" s="11" t="s">
        <v>2515</v>
      </c>
      <c r="D60" s="4"/>
      <c r="E60" s="4"/>
      <c r="F60" s="4"/>
    </row>
    <row r="61" spans="1:6" ht="60">
      <c r="A61" s="2" t="s">
        <v>2826</v>
      </c>
      <c r="B61" s="6">
        <v>10206</v>
      </c>
      <c r="C61" s="11" t="s">
        <v>2515</v>
      </c>
      <c r="D61" s="4"/>
      <c r="E61" s="4"/>
      <c r="F61" s="4"/>
    </row>
    <row r="62" spans="1:6" ht="75">
      <c r="A62" s="2" t="s">
        <v>2817</v>
      </c>
      <c r="B62" s="6">
        <v>11540</v>
      </c>
      <c r="C62" s="11" t="s">
        <v>2515</v>
      </c>
      <c r="D62" s="4"/>
      <c r="E62" s="4"/>
      <c r="F62" s="4"/>
    </row>
    <row r="63" spans="1:6" ht="45">
      <c r="A63" s="2" t="s">
        <v>2818</v>
      </c>
      <c r="B63" s="4">
        <v>351</v>
      </c>
      <c r="C63" s="4"/>
      <c r="D63" s="4"/>
      <c r="E63" s="4"/>
      <c r="F63" s="4"/>
    </row>
    <row r="64" spans="1:6" ht="60">
      <c r="A64" s="2" t="s">
        <v>2828</v>
      </c>
      <c r="B64" s="4" t="s">
        <v>2829</v>
      </c>
      <c r="C64" s="4"/>
      <c r="D64" s="4"/>
      <c r="E64" s="4"/>
      <c r="F64" s="4"/>
    </row>
    <row r="65" spans="1:6" ht="30">
      <c r="A65" s="2" t="s">
        <v>3421</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6">
        <v>3094</v>
      </c>
      <c r="C68" s="4"/>
      <c r="D68" s="4"/>
      <c r="E68" s="4"/>
      <c r="F68" s="4"/>
    </row>
    <row r="69" spans="1:6" ht="60">
      <c r="A69" s="2" t="s">
        <v>2822</v>
      </c>
      <c r="B69" s="4">
        <v>0</v>
      </c>
      <c r="C69" s="4"/>
      <c r="D69" s="4"/>
      <c r="E69" s="4"/>
      <c r="F69" s="4"/>
    </row>
    <row r="70" spans="1:6" ht="60">
      <c r="A70" s="2" t="s">
        <v>2823</v>
      </c>
      <c r="B70" s="6">
        <v>6389</v>
      </c>
      <c r="C70" s="4"/>
      <c r="D70" s="4"/>
      <c r="E70" s="4"/>
      <c r="F70" s="4"/>
    </row>
    <row r="71" spans="1:6" ht="60">
      <c r="A71" s="2" t="s">
        <v>2824</v>
      </c>
      <c r="B71" s="4">
        <v>0</v>
      </c>
      <c r="C71" s="4"/>
      <c r="D71" s="4"/>
      <c r="E71" s="4"/>
      <c r="F71" s="4"/>
    </row>
    <row r="72" spans="1:6" ht="45">
      <c r="A72" s="2" t="s">
        <v>2825</v>
      </c>
      <c r="B72" s="6">
        <v>3094</v>
      </c>
      <c r="C72" s="11" t="s">
        <v>2515</v>
      </c>
      <c r="D72" s="4"/>
      <c r="E72" s="4"/>
      <c r="F72" s="4"/>
    </row>
    <row r="73" spans="1:6" ht="60">
      <c r="A73" s="2" t="s">
        <v>2826</v>
      </c>
      <c r="B73" s="6">
        <v>6389</v>
      </c>
      <c r="C73" s="11" t="s">
        <v>2515</v>
      </c>
      <c r="D73" s="4"/>
      <c r="E73" s="4"/>
      <c r="F73" s="4"/>
    </row>
    <row r="74" spans="1:6" ht="75">
      <c r="A74" s="2" t="s">
        <v>2817</v>
      </c>
      <c r="B74" s="6">
        <v>9483</v>
      </c>
      <c r="C74" s="11" t="s">
        <v>2515</v>
      </c>
      <c r="D74" s="4"/>
      <c r="E74" s="4"/>
      <c r="F74" s="4"/>
    </row>
    <row r="75" spans="1:6" ht="45">
      <c r="A75" s="2" t="s">
        <v>2818</v>
      </c>
      <c r="B75" s="4">
        <v>47</v>
      </c>
      <c r="C75" s="4"/>
      <c r="D75" s="4"/>
      <c r="E75" s="4"/>
      <c r="F75" s="4"/>
    </row>
    <row r="76" spans="1:6" ht="60">
      <c r="A76" s="2" t="s">
        <v>2828</v>
      </c>
      <c r="B76" s="4" t="s">
        <v>2829</v>
      </c>
      <c r="C76" s="4"/>
      <c r="D76" s="4"/>
      <c r="E76" s="4"/>
      <c r="F76" s="4"/>
    </row>
    <row r="77" spans="1:6">
      <c r="A77" s="2" t="s">
        <v>3422</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15</v>
      </c>
      <c r="C80" s="4"/>
      <c r="D80" s="4"/>
      <c r="E80" s="4"/>
      <c r="F80" s="4"/>
    </row>
    <row r="81" spans="1:6" ht="60">
      <c r="A81" s="2" t="s">
        <v>2822</v>
      </c>
      <c r="B81" s="4">
        <v>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15</v>
      </c>
      <c r="C84" s="11" t="s">
        <v>2515</v>
      </c>
      <c r="D84" s="4"/>
      <c r="E84" s="4"/>
      <c r="F84" s="4"/>
    </row>
    <row r="85" spans="1:6" ht="75">
      <c r="A85" s="2" t="s">
        <v>2817</v>
      </c>
      <c r="B85" s="4">
        <v>15</v>
      </c>
      <c r="C85" s="11" t="s">
        <v>2515</v>
      </c>
      <c r="D85" s="4"/>
      <c r="E85" s="4"/>
      <c r="F85" s="4"/>
    </row>
    <row r="86" spans="1:6" ht="30">
      <c r="A86" s="2" t="s">
        <v>3423</v>
      </c>
      <c r="B86" s="4"/>
      <c r="C86" s="4"/>
      <c r="D86" s="4"/>
      <c r="E86" s="4"/>
      <c r="F86" s="4"/>
    </row>
    <row r="87" spans="1:6" ht="30">
      <c r="A87" s="3" t="s">
        <v>2816</v>
      </c>
      <c r="B87" s="4"/>
      <c r="C87" s="4"/>
      <c r="D87" s="4"/>
      <c r="E87" s="4"/>
      <c r="F87" s="4"/>
    </row>
    <row r="88" spans="1:6" ht="30">
      <c r="A88" s="2" t="s">
        <v>2820</v>
      </c>
      <c r="B88" s="4">
        <v>0</v>
      </c>
      <c r="C88" s="4"/>
      <c r="D88" s="4"/>
      <c r="E88" s="4"/>
      <c r="F88" s="4"/>
    </row>
    <row r="89" spans="1:6" ht="45">
      <c r="A89" s="2" t="s">
        <v>2821</v>
      </c>
      <c r="B89" s="6">
        <v>1557</v>
      </c>
      <c r="C89" s="4"/>
      <c r="D89" s="4"/>
      <c r="E89" s="4"/>
      <c r="F89" s="4"/>
    </row>
    <row r="90" spans="1:6" ht="60">
      <c r="A90" s="2" t="s">
        <v>2822</v>
      </c>
      <c r="B90" s="6">
        <v>2014</v>
      </c>
      <c r="C90" s="4"/>
      <c r="D90" s="4"/>
      <c r="E90" s="4"/>
      <c r="F90" s="4"/>
    </row>
    <row r="91" spans="1:6" ht="60">
      <c r="A91" s="2" t="s">
        <v>2823</v>
      </c>
      <c r="B91" s="4">
        <v>0</v>
      </c>
      <c r="C91" s="4"/>
      <c r="D91" s="4"/>
      <c r="E91" s="4"/>
      <c r="F91" s="4"/>
    </row>
    <row r="92" spans="1:6" ht="60">
      <c r="A92" s="2" t="s">
        <v>2824</v>
      </c>
      <c r="B92" s="4">
        <v>0</v>
      </c>
      <c r="C92" s="4"/>
      <c r="D92" s="4"/>
      <c r="E92" s="4"/>
      <c r="F92" s="4"/>
    </row>
    <row r="93" spans="1:6" ht="45">
      <c r="A93" s="2" t="s">
        <v>2825</v>
      </c>
      <c r="B93" s="6">
        <v>1557</v>
      </c>
      <c r="C93" s="11" t="s">
        <v>2515</v>
      </c>
      <c r="D93" s="4"/>
      <c r="E93" s="4"/>
      <c r="F93" s="4"/>
    </row>
    <row r="94" spans="1:6" ht="60">
      <c r="A94" s="2" t="s">
        <v>2826</v>
      </c>
      <c r="B94" s="6">
        <v>2014</v>
      </c>
      <c r="C94" s="11" t="s">
        <v>2515</v>
      </c>
      <c r="D94" s="4"/>
      <c r="E94" s="4"/>
      <c r="F94" s="4"/>
    </row>
    <row r="95" spans="1:6" ht="75">
      <c r="A95" s="2" t="s">
        <v>2817</v>
      </c>
      <c r="B95" s="6">
        <v>3571</v>
      </c>
      <c r="C95" s="11" t="s">
        <v>2515</v>
      </c>
      <c r="D95" s="4"/>
      <c r="E95" s="4"/>
      <c r="F95" s="4"/>
    </row>
    <row r="96" spans="1:6" ht="45">
      <c r="A96" s="2" t="s">
        <v>2818</v>
      </c>
      <c r="B96" s="4">
        <v>657</v>
      </c>
      <c r="C96" s="4"/>
      <c r="D96" s="4"/>
      <c r="E96" s="4"/>
      <c r="F96" s="4"/>
    </row>
    <row r="97" spans="1:6" ht="60">
      <c r="A97" s="2" t="s">
        <v>2828</v>
      </c>
      <c r="B97" s="4" t="s">
        <v>2829</v>
      </c>
      <c r="C97" s="4"/>
      <c r="D97" s="4"/>
      <c r="E97" s="4"/>
      <c r="F97" s="4"/>
    </row>
    <row r="98" spans="1:6" ht="30">
      <c r="A98" s="2" t="s">
        <v>3424</v>
      </c>
      <c r="B98" s="4"/>
      <c r="C98" s="4"/>
      <c r="D98" s="4"/>
      <c r="E98" s="4"/>
      <c r="F98" s="4"/>
    </row>
    <row r="99" spans="1:6" ht="30">
      <c r="A99" s="3" t="s">
        <v>2816</v>
      </c>
      <c r="B99" s="4"/>
      <c r="C99" s="4"/>
      <c r="D99" s="4"/>
      <c r="E99" s="4"/>
      <c r="F99" s="4"/>
    </row>
    <row r="100" spans="1:6" ht="30">
      <c r="A100" s="2" t="s">
        <v>2820</v>
      </c>
      <c r="B100" s="4">
        <v>0</v>
      </c>
      <c r="C100" s="4"/>
      <c r="D100" s="4"/>
      <c r="E100" s="4"/>
      <c r="F100" s="4"/>
    </row>
    <row r="101" spans="1:6" ht="45">
      <c r="A101" s="2" t="s">
        <v>2821</v>
      </c>
      <c r="B101" s="6">
        <v>2531</v>
      </c>
      <c r="C101" s="4"/>
      <c r="D101" s="4"/>
      <c r="E101" s="4"/>
      <c r="F101" s="4"/>
    </row>
    <row r="102" spans="1:6" ht="60">
      <c r="A102" s="2" t="s">
        <v>2822</v>
      </c>
      <c r="B102" s="6">
        <v>2921</v>
      </c>
      <c r="C102" s="4"/>
      <c r="D102" s="4"/>
      <c r="E102" s="4"/>
      <c r="F102" s="4"/>
    </row>
    <row r="103" spans="1:6" ht="60">
      <c r="A103" s="2" t="s">
        <v>2823</v>
      </c>
      <c r="B103" s="4">
        <v>0</v>
      </c>
      <c r="C103" s="4"/>
      <c r="D103" s="4"/>
      <c r="E103" s="4"/>
      <c r="F103" s="4"/>
    </row>
    <row r="104" spans="1:6" ht="60">
      <c r="A104" s="2" t="s">
        <v>2824</v>
      </c>
      <c r="B104" s="4">
        <v>0</v>
      </c>
      <c r="C104" s="4"/>
      <c r="D104" s="4"/>
      <c r="E104" s="4"/>
      <c r="F104" s="4"/>
    </row>
    <row r="105" spans="1:6" ht="45">
      <c r="A105" s="2" t="s">
        <v>2825</v>
      </c>
      <c r="B105" s="6">
        <v>2531</v>
      </c>
      <c r="C105" s="11" t="s">
        <v>2515</v>
      </c>
      <c r="D105" s="4"/>
      <c r="E105" s="4"/>
      <c r="F105" s="4"/>
    </row>
    <row r="106" spans="1:6" ht="60">
      <c r="A106" s="2" t="s">
        <v>2826</v>
      </c>
      <c r="B106" s="6">
        <v>2921</v>
      </c>
      <c r="C106" s="11" t="s">
        <v>2515</v>
      </c>
      <c r="D106" s="4"/>
      <c r="E106" s="4"/>
      <c r="F106" s="4"/>
    </row>
    <row r="107" spans="1:6" ht="75">
      <c r="A107" s="2" t="s">
        <v>2817</v>
      </c>
      <c r="B107" s="6">
        <v>5452</v>
      </c>
      <c r="C107" s="11" t="s">
        <v>2515</v>
      </c>
      <c r="D107" s="4"/>
      <c r="E107" s="4"/>
      <c r="F107" s="4"/>
    </row>
    <row r="108" spans="1:6" ht="45">
      <c r="A108" s="2" t="s">
        <v>2818</v>
      </c>
      <c r="B108" s="4">
        <v>952</v>
      </c>
      <c r="C108" s="4"/>
      <c r="D108" s="4"/>
      <c r="E108" s="4"/>
      <c r="F108" s="4"/>
    </row>
    <row r="109" spans="1:6" ht="60">
      <c r="A109" s="2" t="s">
        <v>2828</v>
      </c>
      <c r="B109" s="4" t="s">
        <v>2829</v>
      </c>
      <c r="C109" s="4"/>
      <c r="D109" s="4"/>
      <c r="E109" s="4"/>
      <c r="F109" s="4"/>
    </row>
    <row r="110" spans="1:6" ht="30">
      <c r="A110" s="2" t="s">
        <v>3425</v>
      </c>
      <c r="B110" s="4"/>
      <c r="C110" s="4"/>
      <c r="D110" s="4"/>
      <c r="E110" s="4"/>
      <c r="F110" s="4"/>
    </row>
    <row r="111" spans="1:6" ht="30">
      <c r="A111" s="3" t="s">
        <v>2816</v>
      </c>
      <c r="B111" s="4"/>
      <c r="C111" s="4"/>
      <c r="D111" s="4"/>
      <c r="E111" s="4"/>
      <c r="F111" s="4"/>
    </row>
    <row r="112" spans="1:6" ht="30">
      <c r="A112" s="2" t="s">
        <v>2820</v>
      </c>
      <c r="B112" s="4">
        <v>0</v>
      </c>
      <c r="C112" s="4"/>
      <c r="D112" s="4"/>
      <c r="E112" s="4"/>
      <c r="F112" s="4"/>
    </row>
    <row r="113" spans="1:6" ht="45">
      <c r="A113" s="2" t="s">
        <v>2821</v>
      </c>
      <c r="B113" s="4">
        <v>215</v>
      </c>
      <c r="C113" s="4"/>
      <c r="D113" s="4"/>
      <c r="E113" s="4"/>
      <c r="F113" s="4"/>
    </row>
    <row r="114" spans="1:6" ht="60">
      <c r="A114" s="2" t="s">
        <v>2822</v>
      </c>
      <c r="B114" s="4">
        <v>701</v>
      </c>
      <c r="C114" s="4"/>
      <c r="D114" s="4"/>
      <c r="E114" s="4"/>
      <c r="F114" s="4"/>
    </row>
    <row r="115" spans="1:6" ht="60">
      <c r="A115" s="2" t="s">
        <v>2823</v>
      </c>
      <c r="B115" s="4">
        <v>0</v>
      </c>
      <c r="C115" s="4"/>
      <c r="D115" s="4"/>
      <c r="E115" s="4"/>
      <c r="F115" s="4"/>
    </row>
    <row r="116" spans="1:6" ht="60">
      <c r="A116" s="2" t="s">
        <v>2824</v>
      </c>
      <c r="B116" s="4">
        <v>0</v>
      </c>
      <c r="C116" s="4"/>
      <c r="D116" s="4"/>
      <c r="E116" s="4"/>
      <c r="F116" s="4"/>
    </row>
    <row r="117" spans="1:6" ht="45">
      <c r="A117" s="2" t="s">
        <v>2825</v>
      </c>
      <c r="B117" s="4">
        <v>215</v>
      </c>
      <c r="C117" s="11" t="s">
        <v>2515</v>
      </c>
      <c r="D117" s="4"/>
      <c r="E117" s="4"/>
      <c r="F117" s="4"/>
    </row>
    <row r="118" spans="1:6" ht="60">
      <c r="A118" s="2" t="s">
        <v>2826</v>
      </c>
      <c r="B118" s="4">
        <v>701</v>
      </c>
      <c r="C118" s="11" t="s">
        <v>2515</v>
      </c>
      <c r="D118" s="4"/>
      <c r="E118" s="4"/>
      <c r="F118" s="4"/>
    </row>
    <row r="119" spans="1:6" ht="75">
      <c r="A119" s="2" t="s">
        <v>2817</v>
      </c>
      <c r="B119" s="4">
        <v>916</v>
      </c>
      <c r="C119" s="11" t="s">
        <v>2515</v>
      </c>
      <c r="D119" s="4"/>
      <c r="E119" s="4"/>
      <c r="F119" s="4"/>
    </row>
    <row r="120" spans="1:6" ht="45">
      <c r="A120" s="2" t="s">
        <v>2818</v>
      </c>
      <c r="B120" s="4">
        <v>251</v>
      </c>
      <c r="C120" s="4"/>
      <c r="D120" s="4"/>
      <c r="E120" s="4"/>
      <c r="F120" s="4"/>
    </row>
    <row r="121" spans="1:6" ht="60">
      <c r="A121" s="2" t="s">
        <v>2828</v>
      </c>
      <c r="B121" s="4" t="s">
        <v>2831</v>
      </c>
      <c r="C121" s="4"/>
      <c r="D121" s="4"/>
      <c r="E121" s="4"/>
      <c r="F121" s="4"/>
    </row>
    <row r="122" spans="1:6" ht="30">
      <c r="A122" s="2" t="s">
        <v>3426</v>
      </c>
      <c r="B122" s="4"/>
      <c r="C122" s="4"/>
      <c r="D122" s="4"/>
      <c r="E122" s="4"/>
      <c r="F122" s="4"/>
    </row>
    <row r="123" spans="1:6" ht="30">
      <c r="A123" s="3" t="s">
        <v>2816</v>
      </c>
      <c r="B123" s="4"/>
      <c r="C123" s="4"/>
      <c r="D123" s="4"/>
      <c r="E123" s="4"/>
      <c r="F123" s="4"/>
    </row>
    <row r="124" spans="1:6" ht="30">
      <c r="A124" s="2" t="s">
        <v>2820</v>
      </c>
      <c r="B124" s="4">
        <v>0</v>
      </c>
      <c r="C124" s="4"/>
      <c r="D124" s="4"/>
      <c r="E124" s="4"/>
      <c r="F124" s="4"/>
    </row>
    <row r="125" spans="1:6" ht="45">
      <c r="A125" s="2" t="s">
        <v>2821</v>
      </c>
      <c r="B125" s="4">
        <v>88</v>
      </c>
      <c r="C125" s="4"/>
      <c r="D125" s="4"/>
      <c r="E125" s="4"/>
      <c r="F125" s="4"/>
    </row>
    <row r="126" spans="1:6" ht="60">
      <c r="A126" s="2" t="s">
        <v>2822</v>
      </c>
      <c r="B126" s="4">
        <v>633</v>
      </c>
      <c r="C126" s="4"/>
      <c r="D126" s="4"/>
      <c r="E126" s="4"/>
      <c r="F126" s="4"/>
    </row>
    <row r="127" spans="1:6" ht="60">
      <c r="A127" s="2" t="s">
        <v>2823</v>
      </c>
      <c r="B127" s="4">
        <v>0</v>
      </c>
      <c r="C127" s="4"/>
      <c r="D127" s="4"/>
      <c r="E127" s="4"/>
      <c r="F127" s="4"/>
    </row>
    <row r="128" spans="1:6" ht="60">
      <c r="A128" s="2" t="s">
        <v>2824</v>
      </c>
      <c r="B128" s="4">
        <v>0</v>
      </c>
      <c r="C128" s="4"/>
      <c r="D128" s="4"/>
      <c r="E128" s="4"/>
      <c r="F128" s="4"/>
    </row>
    <row r="129" spans="1:6" ht="45">
      <c r="A129" s="2" t="s">
        <v>2825</v>
      </c>
      <c r="B129" s="4">
        <v>88</v>
      </c>
      <c r="C129" s="11" t="s">
        <v>2515</v>
      </c>
      <c r="D129" s="4"/>
      <c r="E129" s="4"/>
      <c r="F129" s="4"/>
    </row>
    <row r="130" spans="1:6" ht="60">
      <c r="A130" s="2" t="s">
        <v>2826</v>
      </c>
      <c r="B130" s="4">
        <v>603</v>
      </c>
      <c r="C130" s="11" t="s">
        <v>2515</v>
      </c>
      <c r="D130" s="4"/>
      <c r="E130" s="4"/>
      <c r="F130" s="4"/>
    </row>
    <row r="131" spans="1:6" ht="75">
      <c r="A131" s="2" t="s">
        <v>2817</v>
      </c>
      <c r="B131" s="4">
        <v>691</v>
      </c>
      <c r="C131" s="11" t="s">
        <v>2515</v>
      </c>
      <c r="D131" s="4"/>
      <c r="E131" s="4"/>
      <c r="F131" s="4"/>
    </row>
    <row r="132" spans="1:6" ht="45">
      <c r="A132" s="2" t="s">
        <v>2818</v>
      </c>
      <c r="B132" s="4">
        <v>115</v>
      </c>
      <c r="C132" s="4"/>
      <c r="D132" s="4"/>
      <c r="E132" s="4"/>
      <c r="F132" s="4"/>
    </row>
    <row r="133" spans="1:6" ht="60">
      <c r="A133" s="2" t="s">
        <v>2828</v>
      </c>
      <c r="B133" s="4" t="s">
        <v>2829</v>
      </c>
      <c r="C133" s="4"/>
      <c r="D133" s="4"/>
      <c r="E133" s="4"/>
      <c r="F133" s="4"/>
    </row>
    <row r="134" spans="1:6" ht="30">
      <c r="A134" s="2" t="s">
        <v>3427</v>
      </c>
      <c r="B134" s="4"/>
      <c r="C134" s="4"/>
      <c r="D134" s="4"/>
      <c r="E134" s="4"/>
      <c r="F134" s="4"/>
    </row>
    <row r="135" spans="1:6" ht="30">
      <c r="A135" s="3" t="s">
        <v>2816</v>
      </c>
      <c r="B135" s="4"/>
      <c r="C135" s="4"/>
      <c r="D135" s="4"/>
      <c r="E135" s="4"/>
      <c r="F135" s="4"/>
    </row>
    <row r="136" spans="1:6" ht="30">
      <c r="A136" s="2" t="s">
        <v>2820</v>
      </c>
      <c r="B136" s="4">
        <v>0</v>
      </c>
      <c r="C136" s="4"/>
      <c r="D136" s="4"/>
      <c r="E136" s="4"/>
      <c r="F136" s="4"/>
    </row>
    <row r="137" spans="1:6" ht="45">
      <c r="A137" s="2" t="s">
        <v>2821</v>
      </c>
      <c r="B137" s="6">
        <v>1838</v>
      </c>
      <c r="C137" s="4"/>
      <c r="D137" s="4"/>
      <c r="E137" s="4"/>
      <c r="F137" s="4"/>
    </row>
    <row r="138" spans="1:6" ht="60">
      <c r="A138" s="2" t="s">
        <v>2822</v>
      </c>
      <c r="B138" s="6">
        <v>1534</v>
      </c>
      <c r="C138" s="4"/>
      <c r="D138" s="4"/>
      <c r="E138" s="4"/>
      <c r="F138" s="4"/>
    </row>
    <row r="139" spans="1:6" ht="60">
      <c r="A139" s="2" t="s">
        <v>2823</v>
      </c>
      <c r="B139" s="4">
        <v>75</v>
      </c>
      <c r="C139" s="4"/>
      <c r="D139" s="4"/>
      <c r="E139" s="4"/>
      <c r="F139" s="4"/>
    </row>
    <row r="140" spans="1:6" ht="60">
      <c r="A140" s="2" t="s">
        <v>2824</v>
      </c>
      <c r="B140" s="4">
        <v>0</v>
      </c>
      <c r="C140" s="4"/>
      <c r="D140" s="4"/>
      <c r="E140" s="4"/>
      <c r="F140" s="4"/>
    </row>
    <row r="141" spans="1:6" ht="45">
      <c r="A141" s="2" t="s">
        <v>2825</v>
      </c>
      <c r="B141" s="6">
        <v>1838</v>
      </c>
      <c r="C141" s="11" t="s">
        <v>2515</v>
      </c>
      <c r="D141" s="4"/>
      <c r="E141" s="4"/>
      <c r="F141" s="4"/>
    </row>
    <row r="142" spans="1:6" ht="60">
      <c r="A142" s="2" t="s">
        <v>2826</v>
      </c>
      <c r="B142" s="6">
        <v>1609</v>
      </c>
      <c r="C142" s="11" t="s">
        <v>2515</v>
      </c>
      <c r="D142" s="4"/>
      <c r="E142" s="4"/>
      <c r="F142" s="4"/>
    </row>
    <row r="143" spans="1:6" ht="75">
      <c r="A143" s="2" t="s">
        <v>2817</v>
      </c>
      <c r="B143" s="6">
        <v>3447</v>
      </c>
      <c r="C143" s="11" t="s">
        <v>2515</v>
      </c>
      <c r="D143" s="4"/>
      <c r="E143" s="4"/>
      <c r="F143" s="4"/>
    </row>
    <row r="144" spans="1:6" ht="45">
      <c r="A144" s="2" t="s">
        <v>2818</v>
      </c>
      <c r="B144" s="4">
        <v>297</v>
      </c>
      <c r="C144" s="4"/>
      <c r="D144" s="4"/>
      <c r="E144" s="4"/>
      <c r="F144" s="4"/>
    </row>
    <row r="145" spans="1:6" ht="60">
      <c r="A145" s="2" t="s">
        <v>2828</v>
      </c>
      <c r="B145" s="4" t="s">
        <v>2829</v>
      </c>
      <c r="C145" s="4"/>
      <c r="D145" s="4"/>
      <c r="E145" s="4"/>
      <c r="F145" s="4"/>
    </row>
    <row r="146" spans="1:6" ht="30">
      <c r="A146" s="2" t="s">
        <v>3428</v>
      </c>
      <c r="B146" s="4"/>
      <c r="C146" s="4"/>
      <c r="D146" s="4"/>
      <c r="E146" s="4"/>
      <c r="F146" s="4"/>
    </row>
    <row r="147" spans="1:6" ht="30">
      <c r="A147" s="3" t="s">
        <v>2816</v>
      </c>
      <c r="B147" s="4"/>
      <c r="C147" s="4"/>
      <c r="D147" s="4"/>
      <c r="E147" s="4"/>
      <c r="F147" s="4"/>
    </row>
    <row r="148" spans="1:6" ht="30">
      <c r="A148" s="2" t="s">
        <v>2820</v>
      </c>
      <c r="B148" s="4">
        <v>38</v>
      </c>
      <c r="C148" s="11" t="s">
        <v>144</v>
      </c>
      <c r="D148" s="4"/>
      <c r="E148" s="4"/>
      <c r="F148" s="4"/>
    </row>
    <row r="149" spans="1:6" ht="45">
      <c r="A149" s="2" t="s">
        <v>2821</v>
      </c>
      <c r="B149" s="4">
        <v>80</v>
      </c>
      <c r="C149" s="4"/>
      <c r="D149" s="4"/>
      <c r="E149" s="4"/>
      <c r="F149" s="4"/>
    </row>
    <row r="150" spans="1:6" ht="60">
      <c r="A150" s="2" t="s">
        <v>2822</v>
      </c>
      <c r="B150" s="4">
        <v>221</v>
      </c>
      <c r="C150" s="4"/>
      <c r="D150" s="4"/>
      <c r="E150" s="4"/>
      <c r="F150" s="4"/>
    </row>
    <row r="151" spans="1:6" ht="60">
      <c r="A151" s="2" t="s">
        <v>2823</v>
      </c>
      <c r="B151" s="4">
        <v>0</v>
      </c>
      <c r="C151" s="4"/>
      <c r="D151" s="4"/>
      <c r="E151" s="4"/>
      <c r="F151" s="4"/>
    </row>
    <row r="152" spans="1:6" ht="60">
      <c r="A152" s="2" t="s">
        <v>2824</v>
      </c>
      <c r="B152" s="4">
        <v>0</v>
      </c>
      <c r="C152" s="4"/>
      <c r="D152" s="4"/>
      <c r="E152" s="4"/>
      <c r="F152" s="4"/>
    </row>
    <row r="153" spans="1:6" ht="45">
      <c r="A153" s="2" t="s">
        <v>2825</v>
      </c>
      <c r="B153" s="4">
        <v>80</v>
      </c>
      <c r="C153" s="11" t="s">
        <v>2515</v>
      </c>
      <c r="D153" s="4"/>
      <c r="E153" s="4"/>
      <c r="F153" s="4"/>
    </row>
    <row r="154" spans="1:6" ht="60">
      <c r="A154" s="2" t="s">
        <v>2826</v>
      </c>
      <c r="B154" s="4">
        <v>221</v>
      </c>
      <c r="C154" s="11" t="s">
        <v>2515</v>
      </c>
      <c r="D154" s="4"/>
      <c r="E154" s="4"/>
      <c r="F154" s="4"/>
    </row>
    <row r="155" spans="1:6" ht="75">
      <c r="A155" s="2" t="s">
        <v>2817</v>
      </c>
      <c r="B155" s="4">
        <v>301</v>
      </c>
      <c r="C155" s="11" t="s">
        <v>2515</v>
      </c>
      <c r="D155" s="4"/>
      <c r="E155" s="4"/>
      <c r="F155" s="4"/>
    </row>
    <row r="156" spans="1:6" ht="45">
      <c r="A156" s="2" t="s">
        <v>2818</v>
      </c>
      <c r="B156" s="4">
        <v>60</v>
      </c>
      <c r="C156" s="4"/>
      <c r="D156" s="4"/>
      <c r="E156" s="4"/>
      <c r="F156" s="4"/>
    </row>
    <row r="157" spans="1:6" ht="60">
      <c r="A157" s="2" t="s">
        <v>2828</v>
      </c>
      <c r="B157" s="4" t="s">
        <v>2829</v>
      </c>
      <c r="C157" s="4"/>
      <c r="D157" s="4"/>
      <c r="E157" s="4"/>
      <c r="F157" s="4"/>
    </row>
    <row r="158" spans="1:6" ht="30">
      <c r="A158" s="2" t="s">
        <v>3429</v>
      </c>
      <c r="B158" s="4"/>
      <c r="C158" s="4"/>
      <c r="D158" s="4"/>
      <c r="E158" s="4"/>
      <c r="F158" s="4"/>
    </row>
    <row r="159" spans="1:6" ht="30">
      <c r="A159" s="3" t="s">
        <v>2816</v>
      </c>
      <c r="B159" s="4"/>
      <c r="C159" s="4"/>
      <c r="D159" s="4"/>
      <c r="E159" s="4"/>
      <c r="F159" s="4"/>
    </row>
    <row r="160" spans="1:6" ht="30">
      <c r="A160" s="2" t="s">
        <v>2820</v>
      </c>
      <c r="B160" s="4">
        <v>0</v>
      </c>
      <c r="C160" s="4"/>
      <c r="D160" s="4"/>
      <c r="E160" s="4"/>
      <c r="F160" s="4"/>
    </row>
    <row r="161" spans="1:6" ht="45">
      <c r="A161" s="2" t="s">
        <v>2821</v>
      </c>
      <c r="B161" s="6">
        <v>1652</v>
      </c>
      <c r="C161" s="4"/>
      <c r="D161" s="4"/>
      <c r="E161" s="4"/>
      <c r="F161" s="4"/>
    </row>
    <row r="162" spans="1:6" ht="60">
      <c r="A162" s="2" t="s">
        <v>2822</v>
      </c>
      <c r="B162" s="6">
        <v>2018</v>
      </c>
      <c r="C162" s="4"/>
      <c r="D162" s="4"/>
      <c r="E162" s="4"/>
      <c r="F162" s="4"/>
    </row>
    <row r="163" spans="1:6" ht="60">
      <c r="A163" s="2" t="s">
        <v>2823</v>
      </c>
      <c r="B163" s="4">
        <v>0</v>
      </c>
      <c r="C163" s="4"/>
      <c r="D163" s="4"/>
      <c r="E163" s="4"/>
      <c r="F163" s="4"/>
    </row>
    <row r="164" spans="1:6" ht="60">
      <c r="A164" s="2" t="s">
        <v>2824</v>
      </c>
      <c r="B164" s="4">
        <v>0</v>
      </c>
      <c r="C164" s="4"/>
      <c r="D164" s="4"/>
      <c r="E164" s="4"/>
      <c r="F164" s="4"/>
    </row>
    <row r="165" spans="1:6" ht="45">
      <c r="A165" s="2" t="s">
        <v>2825</v>
      </c>
      <c r="B165" s="6">
        <v>1652</v>
      </c>
      <c r="C165" s="11" t="s">
        <v>2515</v>
      </c>
      <c r="D165" s="4"/>
      <c r="E165" s="4"/>
      <c r="F165" s="4"/>
    </row>
    <row r="166" spans="1:6" ht="60">
      <c r="A166" s="2" t="s">
        <v>2826</v>
      </c>
      <c r="B166" s="6">
        <v>2018</v>
      </c>
      <c r="C166" s="11" t="s">
        <v>2515</v>
      </c>
      <c r="D166" s="4"/>
      <c r="E166" s="4"/>
      <c r="F166" s="4"/>
    </row>
    <row r="167" spans="1:6" ht="75">
      <c r="A167" s="2" t="s">
        <v>2817</v>
      </c>
      <c r="B167" s="6">
        <v>3670</v>
      </c>
      <c r="C167" s="11" t="s">
        <v>2515</v>
      </c>
      <c r="D167" s="4"/>
      <c r="E167" s="4"/>
      <c r="F167" s="4"/>
    </row>
    <row r="168" spans="1:6" ht="45">
      <c r="A168" s="2" t="s">
        <v>2818</v>
      </c>
      <c r="B168" s="4">
        <v>498</v>
      </c>
      <c r="C168" s="4"/>
      <c r="D168" s="4"/>
      <c r="E168" s="4"/>
      <c r="F168" s="4"/>
    </row>
    <row r="169" spans="1:6" ht="60">
      <c r="A169" s="2" t="s">
        <v>2828</v>
      </c>
      <c r="B169" s="4" t="s">
        <v>2829</v>
      </c>
      <c r="C169" s="4"/>
      <c r="D169" s="4"/>
      <c r="E169" s="4"/>
      <c r="F169" s="4"/>
    </row>
    <row r="170" spans="1:6">
      <c r="A170" s="2" t="s">
        <v>3430</v>
      </c>
      <c r="B170" s="4"/>
      <c r="C170" s="4"/>
      <c r="D170" s="4"/>
      <c r="E170" s="4"/>
      <c r="F170" s="4"/>
    </row>
    <row r="171" spans="1:6" ht="30">
      <c r="A171" s="3" t="s">
        <v>2816</v>
      </c>
      <c r="B171" s="4"/>
      <c r="C171" s="4"/>
      <c r="D171" s="4"/>
      <c r="E171" s="4"/>
      <c r="F171" s="4"/>
    </row>
    <row r="172" spans="1:6" ht="30">
      <c r="A172" s="2" t="s">
        <v>2820</v>
      </c>
      <c r="B172" s="4">
        <v>0</v>
      </c>
      <c r="C172" s="4"/>
      <c r="D172" s="4"/>
      <c r="E172" s="4"/>
      <c r="F172" s="4"/>
    </row>
    <row r="173" spans="1:6" ht="45">
      <c r="A173" s="2" t="s">
        <v>2821</v>
      </c>
      <c r="B173" s="4">
        <v>968</v>
      </c>
      <c r="C173" s="4"/>
      <c r="D173" s="4"/>
      <c r="E173" s="4"/>
      <c r="F173" s="4"/>
    </row>
    <row r="174" spans="1:6" ht="60">
      <c r="A174" s="2" t="s">
        <v>2822</v>
      </c>
      <c r="B174" s="4">
        <v>0</v>
      </c>
      <c r="C174" s="4"/>
      <c r="D174" s="4"/>
      <c r="E174" s="4"/>
      <c r="F174" s="4"/>
    </row>
    <row r="175" spans="1:6" ht="60">
      <c r="A175" s="2" t="s">
        <v>2823</v>
      </c>
      <c r="B175" s="4">
        <v>0</v>
      </c>
      <c r="C175" s="4"/>
      <c r="D175" s="4"/>
      <c r="E175" s="4"/>
      <c r="F175" s="4"/>
    </row>
    <row r="176" spans="1:6" ht="60">
      <c r="A176" s="2" t="s">
        <v>2824</v>
      </c>
      <c r="B176" s="4">
        <v>0</v>
      </c>
      <c r="C176" s="4"/>
      <c r="D176" s="4"/>
      <c r="E176" s="4"/>
      <c r="F176" s="4"/>
    </row>
    <row r="177" spans="1:6" ht="45">
      <c r="A177" s="2" t="s">
        <v>2825</v>
      </c>
      <c r="B177" s="4">
        <v>968</v>
      </c>
      <c r="C177" s="11" t="s">
        <v>2515</v>
      </c>
      <c r="D177" s="4"/>
      <c r="E177" s="4"/>
      <c r="F177" s="4"/>
    </row>
    <row r="178" spans="1:6" ht="75">
      <c r="A178" s="2" t="s">
        <v>2817</v>
      </c>
      <c r="B178" s="4">
        <v>968</v>
      </c>
      <c r="C178" s="11" t="s">
        <v>2515</v>
      </c>
      <c r="D178" s="4"/>
      <c r="E178" s="4"/>
      <c r="F178" s="4"/>
    </row>
    <row r="179" spans="1:6" ht="30">
      <c r="A179" s="2" t="s">
        <v>3431</v>
      </c>
      <c r="B179" s="4"/>
      <c r="C179" s="4"/>
      <c r="D179" s="4"/>
      <c r="E179" s="4"/>
      <c r="F179" s="4"/>
    </row>
    <row r="180" spans="1:6" ht="30">
      <c r="A180" s="3" t="s">
        <v>2816</v>
      </c>
      <c r="B180" s="4"/>
      <c r="C180" s="4"/>
      <c r="D180" s="4"/>
      <c r="E180" s="4"/>
      <c r="F180" s="4"/>
    </row>
    <row r="181" spans="1:6" ht="30">
      <c r="A181" s="2" t="s">
        <v>2820</v>
      </c>
      <c r="B181" s="4">
        <v>0</v>
      </c>
      <c r="C181" s="4"/>
      <c r="D181" s="4"/>
      <c r="E181" s="4"/>
      <c r="F181" s="4"/>
    </row>
    <row r="182" spans="1:6" ht="45">
      <c r="A182" s="2" t="s">
        <v>2821</v>
      </c>
      <c r="B182" s="6">
        <v>3165</v>
      </c>
      <c r="C182" s="4"/>
      <c r="D182" s="4"/>
      <c r="E182" s="4"/>
      <c r="F182" s="4"/>
    </row>
    <row r="183" spans="1:6" ht="60">
      <c r="A183" s="2" t="s">
        <v>2822</v>
      </c>
      <c r="B183" s="6">
        <v>3319</v>
      </c>
      <c r="C183" s="4"/>
      <c r="D183" s="4"/>
      <c r="E183" s="4"/>
      <c r="F183" s="4"/>
    </row>
    <row r="184" spans="1:6" ht="60">
      <c r="A184" s="2" t="s">
        <v>2823</v>
      </c>
      <c r="B184" s="4">
        <v>190</v>
      </c>
      <c r="C184" s="4"/>
      <c r="D184" s="4"/>
      <c r="E184" s="4"/>
      <c r="F184" s="4"/>
    </row>
    <row r="185" spans="1:6" ht="60">
      <c r="A185" s="2" t="s">
        <v>2824</v>
      </c>
      <c r="B185" s="4">
        <v>0</v>
      </c>
      <c r="C185" s="4"/>
      <c r="D185" s="4"/>
      <c r="E185" s="4"/>
      <c r="F185" s="4"/>
    </row>
    <row r="186" spans="1:6" ht="45">
      <c r="A186" s="2" t="s">
        <v>2825</v>
      </c>
      <c r="B186" s="6">
        <v>3165</v>
      </c>
      <c r="C186" s="11" t="s">
        <v>2515</v>
      </c>
      <c r="D186" s="4"/>
      <c r="E186" s="4"/>
      <c r="F186" s="4"/>
    </row>
    <row r="187" spans="1:6" ht="60">
      <c r="A187" s="2" t="s">
        <v>2826</v>
      </c>
      <c r="B187" s="6">
        <v>3509</v>
      </c>
      <c r="C187" s="11" t="s">
        <v>2515</v>
      </c>
      <c r="D187" s="4"/>
      <c r="E187" s="4"/>
      <c r="F187" s="4"/>
    </row>
    <row r="188" spans="1:6" ht="75">
      <c r="A188" s="2" t="s">
        <v>2817</v>
      </c>
      <c r="B188" s="6">
        <v>6674</v>
      </c>
      <c r="C188" s="11" t="s">
        <v>2515</v>
      </c>
      <c r="D188" s="4"/>
      <c r="E188" s="4"/>
      <c r="F188" s="4"/>
    </row>
    <row r="189" spans="1:6" ht="45">
      <c r="A189" s="2" t="s">
        <v>2818</v>
      </c>
      <c r="B189" s="6">
        <v>1275</v>
      </c>
      <c r="C189" s="4"/>
      <c r="D189" s="4"/>
      <c r="E189" s="4"/>
      <c r="F189" s="4"/>
    </row>
    <row r="190" spans="1:6" ht="60">
      <c r="A190" s="2" t="s">
        <v>2828</v>
      </c>
      <c r="B190" s="4" t="s">
        <v>3432</v>
      </c>
      <c r="C190" s="4"/>
      <c r="D190" s="4"/>
      <c r="E190" s="4"/>
      <c r="F190" s="4"/>
    </row>
    <row r="191" spans="1:6" ht="30">
      <c r="A191" s="2" t="s">
        <v>3433</v>
      </c>
      <c r="B191" s="4"/>
      <c r="C191" s="4"/>
      <c r="D191" s="4"/>
      <c r="E191" s="4"/>
      <c r="F191" s="4"/>
    </row>
    <row r="192" spans="1:6" ht="30">
      <c r="A192" s="3" t="s">
        <v>2816</v>
      </c>
      <c r="B192" s="4"/>
      <c r="C192" s="4"/>
      <c r="D192" s="4"/>
      <c r="E192" s="4"/>
      <c r="F192" s="4"/>
    </row>
    <row r="193" spans="1:6" ht="30">
      <c r="A193" s="2" t="s">
        <v>2820</v>
      </c>
      <c r="B193" s="4">
        <v>0</v>
      </c>
      <c r="C193" s="4"/>
      <c r="D193" s="4"/>
      <c r="E193" s="4"/>
      <c r="F193" s="4"/>
    </row>
    <row r="194" spans="1:6" ht="45">
      <c r="A194" s="2" t="s">
        <v>2821</v>
      </c>
      <c r="B194" s="4">
        <v>673</v>
      </c>
      <c r="C194" s="4"/>
      <c r="D194" s="4"/>
      <c r="E194" s="4"/>
      <c r="F194" s="4"/>
    </row>
    <row r="195" spans="1:6" ht="60">
      <c r="A195" s="2" t="s">
        <v>2822</v>
      </c>
      <c r="B195" s="6">
        <v>1103</v>
      </c>
      <c r="C195" s="4"/>
      <c r="D195" s="4"/>
      <c r="E195" s="4"/>
      <c r="F195" s="4"/>
    </row>
    <row r="196" spans="1:6" ht="60">
      <c r="A196" s="2" t="s">
        <v>2823</v>
      </c>
      <c r="B196" s="4">
        <v>0</v>
      </c>
      <c r="C196" s="4"/>
      <c r="D196" s="4"/>
      <c r="E196" s="4"/>
      <c r="F196" s="4"/>
    </row>
    <row r="197" spans="1:6" ht="60">
      <c r="A197" s="2" t="s">
        <v>2824</v>
      </c>
      <c r="B197" s="4">
        <v>0</v>
      </c>
      <c r="C197" s="4"/>
      <c r="D197" s="4"/>
      <c r="E197" s="4"/>
      <c r="F197" s="4"/>
    </row>
    <row r="198" spans="1:6" ht="45">
      <c r="A198" s="2" t="s">
        <v>2825</v>
      </c>
      <c r="B198" s="4">
        <v>673</v>
      </c>
      <c r="C198" s="11" t="s">
        <v>2515</v>
      </c>
      <c r="D198" s="4"/>
      <c r="E198" s="4"/>
      <c r="F198" s="4"/>
    </row>
    <row r="199" spans="1:6" ht="60">
      <c r="A199" s="2" t="s">
        <v>2826</v>
      </c>
      <c r="B199" s="6">
        <v>1103</v>
      </c>
      <c r="C199" s="11" t="s">
        <v>2515</v>
      </c>
      <c r="D199" s="4"/>
      <c r="E199" s="4"/>
      <c r="F199" s="4"/>
    </row>
    <row r="200" spans="1:6" ht="75">
      <c r="A200" s="2" t="s">
        <v>2817</v>
      </c>
      <c r="B200" s="6">
        <v>1776</v>
      </c>
      <c r="C200" s="11" t="s">
        <v>2515</v>
      </c>
      <c r="D200" s="4"/>
      <c r="E200" s="4"/>
      <c r="F200" s="4"/>
    </row>
    <row r="201" spans="1:6" ht="45">
      <c r="A201" s="2" t="s">
        <v>2818</v>
      </c>
      <c r="B201" s="4">
        <v>519</v>
      </c>
      <c r="C201" s="4"/>
      <c r="D201" s="4"/>
      <c r="E201" s="4"/>
      <c r="F201" s="4"/>
    </row>
    <row r="202" spans="1:6" ht="60">
      <c r="A202" s="2" t="s">
        <v>2828</v>
      </c>
      <c r="B202" s="4" t="s">
        <v>2829</v>
      </c>
      <c r="C202" s="4"/>
      <c r="D202" s="4"/>
      <c r="E202" s="4"/>
      <c r="F202" s="4"/>
    </row>
    <row r="203" spans="1:6">
      <c r="A203" s="2" t="s">
        <v>3434</v>
      </c>
      <c r="B203" s="4"/>
      <c r="C203" s="4"/>
      <c r="D203" s="4"/>
      <c r="E203" s="4"/>
      <c r="F203" s="4"/>
    </row>
    <row r="204" spans="1:6" ht="30">
      <c r="A204" s="3" t="s">
        <v>2816</v>
      </c>
      <c r="B204" s="4"/>
      <c r="C204" s="4"/>
      <c r="D204" s="4"/>
      <c r="E204" s="4"/>
      <c r="F204" s="4"/>
    </row>
    <row r="205" spans="1:6" ht="30">
      <c r="A205" s="2" t="s">
        <v>2820</v>
      </c>
      <c r="B205" s="4">
        <v>0</v>
      </c>
      <c r="C205" s="4"/>
      <c r="D205" s="4"/>
      <c r="E205" s="4"/>
      <c r="F205" s="4"/>
    </row>
    <row r="206" spans="1:6" ht="45">
      <c r="A206" s="2" t="s">
        <v>2821</v>
      </c>
      <c r="B206" s="6">
        <v>1016</v>
      </c>
      <c r="C206" s="4"/>
      <c r="D206" s="4"/>
      <c r="E206" s="4"/>
      <c r="F206" s="4"/>
    </row>
    <row r="207" spans="1:6" ht="60">
      <c r="A207" s="2" t="s">
        <v>2822</v>
      </c>
      <c r="B207" s="6">
        <v>1449</v>
      </c>
      <c r="C207" s="4"/>
      <c r="D207" s="4"/>
      <c r="E207" s="4"/>
      <c r="F207" s="4"/>
    </row>
    <row r="208" spans="1:6" ht="60">
      <c r="A208" s="2" t="s">
        <v>2823</v>
      </c>
      <c r="B208" s="4">
        <v>0</v>
      </c>
      <c r="C208" s="4"/>
      <c r="D208" s="4"/>
      <c r="E208" s="4"/>
      <c r="F208" s="4"/>
    </row>
    <row r="209" spans="1:6" ht="60">
      <c r="A209" s="2" t="s">
        <v>2824</v>
      </c>
      <c r="B209" s="4">
        <v>0</v>
      </c>
      <c r="C209" s="4"/>
      <c r="D209" s="4"/>
      <c r="E209" s="4"/>
      <c r="F209" s="4"/>
    </row>
    <row r="210" spans="1:6" ht="45">
      <c r="A210" s="2" t="s">
        <v>2825</v>
      </c>
      <c r="B210" s="6">
        <v>1016</v>
      </c>
      <c r="C210" s="11" t="s">
        <v>2515</v>
      </c>
      <c r="D210" s="4"/>
      <c r="E210" s="4"/>
      <c r="F210" s="4"/>
    </row>
    <row r="211" spans="1:6" ht="60">
      <c r="A211" s="2" t="s">
        <v>2826</v>
      </c>
      <c r="B211" s="6">
        <v>1449</v>
      </c>
      <c r="C211" s="11" t="s">
        <v>2515</v>
      </c>
      <c r="D211" s="4"/>
      <c r="E211" s="4"/>
      <c r="F211" s="4"/>
    </row>
    <row r="212" spans="1:6" ht="75">
      <c r="A212" s="2" t="s">
        <v>2817</v>
      </c>
      <c r="B212" s="6">
        <v>2465</v>
      </c>
      <c r="C212" s="11" t="s">
        <v>2515</v>
      </c>
      <c r="D212" s="4"/>
      <c r="E212" s="4"/>
      <c r="F212" s="4"/>
    </row>
    <row r="213" spans="1:6" ht="45">
      <c r="A213" s="2" t="s">
        <v>2818</v>
      </c>
      <c r="B213" s="4">
        <v>635</v>
      </c>
      <c r="C213" s="4"/>
      <c r="D213" s="4"/>
      <c r="E213" s="4"/>
      <c r="F213" s="4"/>
    </row>
    <row r="214" spans="1:6" ht="60">
      <c r="A214" s="2" t="s">
        <v>2828</v>
      </c>
      <c r="B214" s="4" t="s">
        <v>2829</v>
      </c>
      <c r="C214" s="4"/>
      <c r="D214" s="4"/>
      <c r="E214" s="4"/>
      <c r="F214" s="4"/>
    </row>
    <row r="215" spans="1:6">
      <c r="A215" s="2" t="s">
        <v>3435</v>
      </c>
      <c r="B215" s="4"/>
      <c r="C215" s="4"/>
      <c r="D215" s="4"/>
      <c r="E215" s="4"/>
      <c r="F215" s="4"/>
    </row>
    <row r="216" spans="1:6" ht="30">
      <c r="A216" s="3" t="s">
        <v>2816</v>
      </c>
      <c r="B216" s="4"/>
      <c r="C216" s="4"/>
      <c r="D216" s="4"/>
      <c r="E216" s="4"/>
      <c r="F216" s="4"/>
    </row>
    <row r="217" spans="1:6" ht="30">
      <c r="A217" s="2" t="s">
        <v>2820</v>
      </c>
      <c r="B217" s="4">
        <v>0</v>
      </c>
      <c r="C217" s="4"/>
      <c r="D217" s="4"/>
      <c r="E217" s="4"/>
      <c r="F217" s="4"/>
    </row>
    <row r="218" spans="1:6" ht="45">
      <c r="A218" s="2" t="s">
        <v>2821</v>
      </c>
      <c r="B218" s="6">
        <v>2079</v>
      </c>
      <c r="C218" s="4"/>
      <c r="D218" s="4"/>
      <c r="E218" s="4"/>
      <c r="F218" s="4"/>
    </row>
    <row r="219" spans="1:6" ht="60">
      <c r="A219" s="2" t="s">
        <v>2822</v>
      </c>
      <c r="B219" s="4">
        <v>0</v>
      </c>
      <c r="C219" s="4"/>
      <c r="D219" s="4"/>
      <c r="E219" s="4"/>
      <c r="F219" s="4"/>
    </row>
    <row r="220" spans="1:6" ht="60">
      <c r="A220" s="2" t="s">
        <v>2823</v>
      </c>
      <c r="B220" s="6">
        <v>1397</v>
      </c>
      <c r="C220" s="4"/>
      <c r="D220" s="4"/>
      <c r="E220" s="4"/>
      <c r="F220" s="4"/>
    </row>
    <row r="221" spans="1:6" ht="60">
      <c r="A221" s="2" t="s">
        <v>2824</v>
      </c>
      <c r="B221" s="4">
        <v>0</v>
      </c>
      <c r="C221" s="4"/>
      <c r="D221" s="4"/>
      <c r="E221" s="4"/>
      <c r="F221" s="4"/>
    </row>
    <row r="222" spans="1:6" ht="45">
      <c r="A222" s="2" t="s">
        <v>2825</v>
      </c>
      <c r="B222" s="6">
        <v>2079</v>
      </c>
      <c r="C222" s="11" t="s">
        <v>2515</v>
      </c>
      <c r="D222" s="4"/>
      <c r="E222" s="4"/>
      <c r="F222" s="4"/>
    </row>
    <row r="223" spans="1:6" ht="60">
      <c r="A223" s="2" t="s">
        <v>2826</v>
      </c>
      <c r="B223" s="6">
        <v>1397</v>
      </c>
      <c r="C223" s="11" t="s">
        <v>2515</v>
      </c>
      <c r="D223" s="4"/>
      <c r="E223" s="4"/>
      <c r="F223" s="4"/>
    </row>
    <row r="224" spans="1:6" ht="75">
      <c r="A224" s="2" t="s">
        <v>2817</v>
      </c>
      <c r="B224" s="6">
        <v>3476</v>
      </c>
      <c r="C224" s="11" t="s">
        <v>2515</v>
      </c>
      <c r="D224" s="4"/>
      <c r="E224" s="4"/>
      <c r="F224" s="4"/>
    </row>
    <row r="225" spans="1:6" ht="45">
      <c r="A225" s="2" t="s">
        <v>2818</v>
      </c>
      <c r="B225" s="4">
        <v>572</v>
      </c>
      <c r="C225" s="4"/>
      <c r="D225" s="4"/>
      <c r="E225" s="4"/>
      <c r="F225" s="4"/>
    </row>
    <row r="226" spans="1:6" ht="60">
      <c r="A226" s="2" t="s">
        <v>2828</v>
      </c>
      <c r="B226" s="4" t="s">
        <v>2829</v>
      </c>
      <c r="C226" s="4"/>
      <c r="D226" s="4"/>
      <c r="E226" s="4"/>
      <c r="F226" s="4"/>
    </row>
    <row r="227" spans="1:6">
      <c r="A227" s="2" t="s">
        <v>3436</v>
      </c>
      <c r="B227" s="4"/>
      <c r="C227" s="4"/>
      <c r="D227" s="4"/>
      <c r="E227" s="4"/>
      <c r="F227" s="4"/>
    </row>
    <row r="228" spans="1:6" ht="30">
      <c r="A228" s="3" t="s">
        <v>2816</v>
      </c>
      <c r="B228" s="4"/>
      <c r="C228" s="4"/>
      <c r="D228" s="4"/>
      <c r="E228" s="4"/>
      <c r="F228" s="4"/>
    </row>
    <row r="229" spans="1:6" ht="30">
      <c r="A229" s="2" t="s">
        <v>2820</v>
      </c>
      <c r="B229" s="4">
        <v>0</v>
      </c>
      <c r="C229" s="4"/>
      <c r="D229" s="4"/>
      <c r="E229" s="4"/>
      <c r="F229" s="4"/>
    </row>
    <row r="230" spans="1:6" ht="45">
      <c r="A230" s="2" t="s">
        <v>2821</v>
      </c>
      <c r="B230" s="4">
        <v>726</v>
      </c>
      <c r="C230" s="4"/>
      <c r="D230" s="4"/>
      <c r="E230" s="4"/>
      <c r="F230" s="4"/>
    </row>
    <row r="231" spans="1:6" ht="60">
      <c r="A231" s="2" t="s">
        <v>2822</v>
      </c>
      <c r="B231" s="4">
        <v>0</v>
      </c>
      <c r="C231" s="4"/>
      <c r="D231" s="4"/>
      <c r="E231" s="4"/>
      <c r="F231" s="4"/>
    </row>
    <row r="232" spans="1:6" ht="60">
      <c r="A232" s="2" t="s">
        <v>2823</v>
      </c>
      <c r="B232" s="6">
        <v>1331</v>
      </c>
      <c r="C232" s="4"/>
      <c r="D232" s="4"/>
      <c r="E232" s="4"/>
      <c r="F232" s="4"/>
    </row>
    <row r="233" spans="1:6" ht="60">
      <c r="A233" s="2" t="s">
        <v>2824</v>
      </c>
      <c r="B233" s="4">
        <v>0</v>
      </c>
      <c r="C233" s="4"/>
      <c r="D233" s="4"/>
      <c r="E233" s="4"/>
      <c r="F233" s="4"/>
    </row>
    <row r="234" spans="1:6" ht="45">
      <c r="A234" s="2" t="s">
        <v>2825</v>
      </c>
      <c r="B234" s="4">
        <v>726</v>
      </c>
      <c r="C234" s="11" t="s">
        <v>2515</v>
      </c>
      <c r="D234" s="4"/>
      <c r="E234" s="4"/>
      <c r="F234" s="4"/>
    </row>
    <row r="235" spans="1:6" ht="60">
      <c r="A235" s="2" t="s">
        <v>2826</v>
      </c>
      <c r="B235" s="6">
        <v>1331</v>
      </c>
      <c r="C235" s="11" t="s">
        <v>2515</v>
      </c>
      <c r="D235" s="4"/>
      <c r="E235" s="4"/>
      <c r="F235" s="4"/>
    </row>
    <row r="236" spans="1:6" ht="75">
      <c r="A236" s="2" t="s">
        <v>2817</v>
      </c>
      <c r="B236" s="6">
        <v>2057</v>
      </c>
      <c r="C236" s="11" t="s">
        <v>2515</v>
      </c>
      <c r="D236" s="4"/>
      <c r="E236" s="4"/>
      <c r="F236" s="4"/>
    </row>
    <row r="237" spans="1:6" ht="45">
      <c r="A237" s="2" t="s">
        <v>2818</v>
      </c>
      <c r="B237" s="4">
        <v>550</v>
      </c>
      <c r="C237" s="4"/>
      <c r="D237" s="4"/>
      <c r="E237" s="4"/>
      <c r="F237" s="4"/>
    </row>
    <row r="238" spans="1:6" ht="60">
      <c r="A238" s="2" t="s">
        <v>2828</v>
      </c>
      <c r="B238" s="4" t="s">
        <v>2829</v>
      </c>
      <c r="C238" s="4"/>
      <c r="D238" s="4"/>
      <c r="E238" s="4"/>
      <c r="F238" s="4"/>
    </row>
    <row r="239" spans="1:6">
      <c r="A239" s="2" t="s">
        <v>3437</v>
      </c>
      <c r="B239" s="4"/>
      <c r="C239" s="4"/>
      <c r="D239" s="4"/>
      <c r="E239" s="4"/>
      <c r="F239" s="4"/>
    </row>
    <row r="240" spans="1:6" ht="30">
      <c r="A240" s="3" t="s">
        <v>2816</v>
      </c>
      <c r="B240" s="4"/>
      <c r="C240" s="4"/>
      <c r="D240" s="4"/>
      <c r="E240" s="4"/>
      <c r="F240" s="4"/>
    </row>
    <row r="241" spans="1:6" ht="30">
      <c r="A241" s="2" t="s">
        <v>2820</v>
      </c>
      <c r="B241" s="4">
        <v>0</v>
      </c>
      <c r="C241" s="4"/>
      <c r="D241" s="4"/>
      <c r="E241" s="4"/>
      <c r="F241" s="4"/>
    </row>
    <row r="242" spans="1:6" ht="45">
      <c r="A242" s="2" t="s">
        <v>2821</v>
      </c>
      <c r="B242" s="4">
        <v>789</v>
      </c>
      <c r="C242" s="4"/>
      <c r="D242" s="4"/>
      <c r="E242" s="4"/>
      <c r="F242" s="4"/>
    </row>
    <row r="243" spans="1:6" ht="60">
      <c r="A243" s="2" t="s">
        <v>2822</v>
      </c>
      <c r="B243" s="4">
        <v>0</v>
      </c>
      <c r="C243" s="4"/>
      <c r="D243" s="4"/>
      <c r="E243" s="4"/>
      <c r="F243" s="4"/>
    </row>
    <row r="244" spans="1:6" ht="60">
      <c r="A244" s="2" t="s">
        <v>2823</v>
      </c>
      <c r="B244" s="6">
        <v>1335</v>
      </c>
      <c r="C244" s="4"/>
      <c r="D244" s="4"/>
      <c r="E244" s="4"/>
      <c r="F244" s="4"/>
    </row>
    <row r="245" spans="1:6" ht="60">
      <c r="A245" s="2" t="s">
        <v>2824</v>
      </c>
      <c r="B245" s="4">
        <v>0</v>
      </c>
      <c r="C245" s="4"/>
      <c r="D245" s="4"/>
      <c r="E245" s="4"/>
      <c r="F245" s="4"/>
    </row>
    <row r="246" spans="1:6" ht="45">
      <c r="A246" s="2" t="s">
        <v>2825</v>
      </c>
      <c r="B246" s="4">
        <v>789</v>
      </c>
      <c r="C246" s="11" t="s">
        <v>2515</v>
      </c>
      <c r="D246" s="4"/>
      <c r="E246" s="4"/>
      <c r="F246" s="4"/>
    </row>
    <row r="247" spans="1:6" ht="60">
      <c r="A247" s="2" t="s">
        <v>2826</v>
      </c>
      <c r="B247" s="6">
        <v>1335</v>
      </c>
      <c r="C247" s="11" t="s">
        <v>2515</v>
      </c>
      <c r="D247" s="4"/>
      <c r="E247" s="4"/>
      <c r="F247" s="4"/>
    </row>
    <row r="248" spans="1:6" ht="75">
      <c r="A248" s="2" t="s">
        <v>2817</v>
      </c>
      <c r="B248" s="6">
        <v>2124</v>
      </c>
      <c r="C248" s="11" t="s">
        <v>2515</v>
      </c>
      <c r="D248" s="4"/>
      <c r="E248" s="4"/>
      <c r="F248" s="4"/>
    </row>
    <row r="249" spans="1:6" ht="45">
      <c r="A249" s="2" t="s">
        <v>2818</v>
      </c>
      <c r="B249" s="4">
        <v>544</v>
      </c>
      <c r="C249" s="4"/>
      <c r="D249" s="4"/>
      <c r="E249" s="4"/>
      <c r="F249" s="4"/>
    </row>
    <row r="250" spans="1:6" ht="60">
      <c r="A250" s="2" t="s">
        <v>2828</v>
      </c>
      <c r="B250" s="4" t="s">
        <v>2829</v>
      </c>
      <c r="C250" s="4"/>
      <c r="D250" s="4"/>
      <c r="E250" s="4"/>
      <c r="F250" s="4"/>
    </row>
    <row r="251" spans="1:6">
      <c r="A251" s="2" t="s">
        <v>3438</v>
      </c>
      <c r="B251" s="4"/>
      <c r="C251" s="4"/>
      <c r="D251" s="4"/>
      <c r="E251" s="4"/>
      <c r="F251" s="4"/>
    </row>
    <row r="252" spans="1:6" ht="30">
      <c r="A252" s="3" t="s">
        <v>2816</v>
      </c>
      <c r="B252" s="4"/>
      <c r="C252" s="4"/>
      <c r="D252" s="4"/>
      <c r="E252" s="4"/>
      <c r="F252" s="4"/>
    </row>
    <row r="253" spans="1:6" ht="30">
      <c r="A253" s="2" t="s">
        <v>2820</v>
      </c>
      <c r="B253" s="4">
        <v>0</v>
      </c>
      <c r="C253" s="4"/>
      <c r="D253" s="4"/>
      <c r="E253" s="4"/>
      <c r="F253" s="4"/>
    </row>
    <row r="254" spans="1:6" ht="45">
      <c r="A254" s="2" t="s">
        <v>2821</v>
      </c>
      <c r="B254" s="4">
        <v>692</v>
      </c>
      <c r="C254" s="4"/>
      <c r="D254" s="4"/>
      <c r="E254" s="4"/>
      <c r="F254" s="4"/>
    </row>
    <row r="255" spans="1:6" ht="60">
      <c r="A255" s="2" t="s">
        <v>2822</v>
      </c>
      <c r="B255" s="4">
        <v>0</v>
      </c>
      <c r="C255" s="4"/>
      <c r="D255" s="4"/>
      <c r="E255" s="4"/>
      <c r="F255" s="4"/>
    </row>
    <row r="256" spans="1:6" ht="60">
      <c r="A256" s="2" t="s">
        <v>2823</v>
      </c>
      <c r="B256" s="6">
        <v>1175</v>
      </c>
      <c r="C256" s="4"/>
      <c r="D256" s="4"/>
      <c r="E256" s="4"/>
      <c r="F256" s="4"/>
    </row>
    <row r="257" spans="1:6" ht="60">
      <c r="A257" s="2" t="s">
        <v>2824</v>
      </c>
      <c r="B257" s="4">
        <v>0</v>
      </c>
      <c r="C257" s="4"/>
      <c r="D257" s="4"/>
      <c r="E257" s="4"/>
      <c r="F257" s="4"/>
    </row>
    <row r="258" spans="1:6" ht="45">
      <c r="A258" s="2" t="s">
        <v>2825</v>
      </c>
      <c r="B258" s="4">
        <v>692</v>
      </c>
      <c r="C258" s="11" t="s">
        <v>2515</v>
      </c>
      <c r="D258" s="4"/>
      <c r="E258" s="4"/>
      <c r="F258" s="4"/>
    </row>
    <row r="259" spans="1:6" ht="60">
      <c r="A259" s="2" t="s">
        <v>2826</v>
      </c>
      <c r="B259" s="6">
        <v>1175</v>
      </c>
      <c r="C259" s="11" t="s">
        <v>2515</v>
      </c>
      <c r="D259" s="4"/>
      <c r="E259" s="4"/>
      <c r="F259" s="4"/>
    </row>
    <row r="260" spans="1:6" ht="75">
      <c r="A260" s="2" t="s">
        <v>2817</v>
      </c>
      <c r="B260" s="6">
        <v>1867</v>
      </c>
      <c r="C260" s="11" t="s">
        <v>2515</v>
      </c>
      <c r="D260" s="4"/>
      <c r="E260" s="4"/>
      <c r="F260" s="4"/>
    </row>
    <row r="261" spans="1:6" ht="45">
      <c r="A261" s="2" t="s">
        <v>2818</v>
      </c>
      <c r="B261" s="4">
        <v>481</v>
      </c>
      <c r="C261" s="4"/>
      <c r="D261" s="4"/>
      <c r="E261" s="4"/>
      <c r="F261" s="4"/>
    </row>
    <row r="262" spans="1:6" ht="60">
      <c r="A262" s="2" t="s">
        <v>2828</v>
      </c>
      <c r="B262" s="4" t="s">
        <v>2829</v>
      </c>
      <c r="C262" s="4"/>
      <c r="D262" s="4"/>
      <c r="E262" s="4"/>
      <c r="F262" s="4"/>
    </row>
    <row r="263" spans="1:6">
      <c r="A263" s="2" t="s">
        <v>3439</v>
      </c>
      <c r="B263" s="4"/>
      <c r="C263" s="4"/>
      <c r="D263" s="4"/>
      <c r="E263" s="4"/>
      <c r="F263" s="4"/>
    </row>
    <row r="264" spans="1:6" ht="30">
      <c r="A264" s="3" t="s">
        <v>2816</v>
      </c>
      <c r="B264" s="4"/>
      <c r="C264" s="4"/>
      <c r="D264" s="4"/>
      <c r="E264" s="4"/>
      <c r="F264" s="4"/>
    </row>
    <row r="265" spans="1:6" ht="30">
      <c r="A265" s="2" t="s">
        <v>2820</v>
      </c>
      <c r="B265" s="4">
        <v>0</v>
      </c>
      <c r="C265" s="4"/>
      <c r="D265" s="4"/>
      <c r="E265" s="4"/>
      <c r="F265" s="4"/>
    </row>
    <row r="266" spans="1:6" ht="45">
      <c r="A266" s="2" t="s">
        <v>2821</v>
      </c>
      <c r="B266" s="6">
        <v>1477</v>
      </c>
      <c r="C266" s="4"/>
      <c r="D266" s="4"/>
      <c r="E266" s="4"/>
      <c r="F266" s="4"/>
    </row>
    <row r="267" spans="1:6" ht="60">
      <c r="A267" s="2" t="s">
        <v>2822</v>
      </c>
      <c r="B267" s="4">
        <v>0</v>
      </c>
      <c r="C267" s="4"/>
      <c r="D267" s="4"/>
      <c r="E267" s="4"/>
      <c r="F267" s="4"/>
    </row>
    <row r="268" spans="1:6" ht="60">
      <c r="A268" s="2" t="s">
        <v>2823</v>
      </c>
      <c r="B268" s="6">
        <v>1400</v>
      </c>
      <c r="C268" s="4"/>
      <c r="D268" s="4"/>
      <c r="E268" s="4"/>
      <c r="F268" s="4"/>
    </row>
    <row r="269" spans="1:6" ht="60">
      <c r="A269" s="2" t="s">
        <v>2824</v>
      </c>
      <c r="B269" s="4">
        <v>0</v>
      </c>
      <c r="C269" s="4"/>
      <c r="D269" s="4"/>
      <c r="E269" s="4"/>
      <c r="F269" s="4"/>
    </row>
    <row r="270" spans="1:6" ht="45">
      <c r="A270" s="2" t="s">
        <v>2825</v>
      </c>
      <c r="B270" s="6">
        <v>1477</v>
      </c>
      <c r="C270" s="11" t="s">
        <v>2515</v>
      </c>
      <c r="D270" s="4"/>
      <c r="E270" s="4"/>
      <c r="F270" s="4"/>
    </row>
    <row r="271" spans="1:6" ht="60">
      <c r="A271" s="2" t="s">
        <v>2826</v>
      </c>
      <c r="B271" s="6">
        <v>1400</v>
      </c>
      <c r="C271" s="11" t="s">
        <v>2515</v>
      </c>
      <c r="D271" s="4"/>
      <c r="E271" s="4"/>
      <c r="F271" s="4"/>
    </row>
    <row r="272" spans="1:6" ht="75">
      <c r="A272" s="2" t="s">
        <v>2817</v>
      </c>
      <c r="B272" s="6">
        <v>2877</v>
      </c>
      <c r="C272" s="11" t="s">
        <v>2515</v>
      </c>
      <c r="D272" s="4"/>
      <c r="E272" s="4"/>
      <c r="F272" s="4"/>
    </row>
    <row r="273" spans="1:6" ht="45">
      <c r="A273" s="2" t="s">
        <v>2818</v>
      </c>
      <c r="B273" s="4">
        <v>564</v>
      </c>
      <c r="C273" s="4"/>
      <c r="D273" s="4"/>
      <c r="E273" s="4"/>
      <c r="F273" s="4"/>
    </row>
    <row r="274" spans="1:6" ht="60">
      <c r="A274" s="2" t="s">
        <v>2828</v>
      </c>
      <c r="B274" s="4" t="s">
        <v>2829</v>
      </c>
      <c r="C274" s="4"/>
      <c r="D274" s="4"/>
      <c r="E274" s="4"/>
      <c r="F274" s="4"/>
    </row>
    <row r="275" spans="1:6" ht="30">
      <c r="A275" s="2" t="s">
        <v>3440</v>
      </c>
      <c r="B275" s="4"/>
      <c r="C275" s="4"/>
      <c r="D275" s="4"/>
      <c r="E275" s="4"/>
      <c r="F275" s="4"/>
    </row>
    <row r="276" spans="1:6" ht="30">
      <c r="A276" s="3" t="s">
        <v>2816</v>
      </c>
      <c r="B276" s="4"/>
      <c r="C276" s="4"/>
      <c r="D276" s="4"/>
      <c r="E276" s="4"/>
      <c r="F276" s="4"/>
    </row>
    <row r="277" spans="1:6" ht="30">
      <c r="A277" s="2" t="s">
        <v>2820</v>
      </c>
      <c r="B277" s="4">
        <v>0</v>
      </c>
      <c r="C277" s="4"/>
      <c r="D277" s="4"/>
      <c r="E277" s="4"/>
      <c r="F277" s="4"/>
    </row>
    <row r="278" spans="1:6" ht="45">
      <c r="A278" s="2" t="s">
        <v>2821</v>
      </c>
      <c r="B278" s="6">
        <v>1581</v>
      </c>
      <c r="C278" s="4"/>
      <c r="D278" s="4"/>
      <c r="E278" s="4"/>
      <c r="F278" s="4"/>
    </row>
    <row r="279" spans="1:6" ht="60">
      <c r="A279" s="2" t="s">
        <v>2822</v>
      </c>
      <c r="B279" s="4">
        <v>0</v>
      </c>
      <c r="C279" s="4"/>
      <c r="D279" s="4"/>
      <c r="E279" s="4"/>
      <c r="F279" s="4"/>
    </row>
    <row r="280" spans="1:6" ht="60">
      <c r="A280" s="2" t="s">
        <v>2823</v>
      </c>
      <c r="B280" s="6">
        <v>1471</v>
      </c>
      <c r="C280" s="4"/>
      <c r="D280" s="4"/>
      <c r="E280" s="4"/>
      <c r="F280" s="4"/>
    </row>
    <row r="281" spans="1:6" ht="60">
      <c r="A281" s="2" t="s">
        <v>2824</v>
      </c>
      <c r="B281" s="4">
        <v>0</v>
      </c>
      <c r="C281" s="4"/>
      <c r="D281" s="4"/>
      <c r="E281" s="4"/>
      <c r="F281" s="4"/>
    </row>
    <row r="282" spans="1:6" ht="45">
      <c r="A282" s="2" t="s">
        <v>2825</v>
      </c>
      <c r="B282" s="6">
        <v>1581</v>
      </c>
      <c r="C282" s="11" t="s">
        <v>2515</v>
      </c>
      <c r="D282" s="4"/>
      <c r="E282" s="4"/>
      <c r="F282" s="4"/>
    </row>
    <row r="283" spans="1:6" ht="60">
      <c r="A283" s="2" t="s">
        <v>2826</v>
      </c>
      <c r="B283" s="6">
        <v>1471</v>
      </c>
      <c r="C283" s="11" t="s">
        <v>2515</v>
      </c>
      <c r="D283" s="4"/>
      <c r="E283" s="4"/>
      <c r="F283" s="4"/>
    </row>
    <row r="284" spans="1:6" ht="75">
      <c r="A284" s="2" t="s">
        <v>2817</v>
      </c>
      <c r="B284" s="6">
        <v>3052</v>
      </c>
      <c r="C284" s="11" t="s">
        <v>2515</v>
      </c>
      <c r="D284" s="4"/>
      <c r="E284" s="4"/>
      <c r="F284" s="4"/>
    </row>
    <row r="285" spans="1:6" ht="45">
      <c r="A285" s="2" t="s">
        <v>2818</v>
      </c>
      <c r="B285" s="4">
        <v>587</v>
      </c>
      <c r="C285" s="4"/>
      <c r="D285" s="4"/>
      <c r="E285" s="4"/>
      <c r="F285" s="4"/>
    </row>
    <row r="286" spans="1:6" ht="60">
      <c r="A286" s="2" t="s">
        <v>2828</v>
      </c>
      <c r="B286" s="4" t="s">
        <v>2829</v>
      </c>
      <c r="C286" s="4"/>
      <c r="D286" s="4"/>
      <c r="E286" s="4"/>
      <c r="F286" s="4"/>
    </row>
    <row r="287" spans="1:6">
      <c r="A287" s="2" t="s">
        <v>3441</v>
      </c>
      <c r="B287" s="4"/>
      <c r="C287" s="4"/>
      <c r="D287" s="4"/>
      <c r="E287" s="4"/>
      <c r="F287" s="4"/>
    </row>
    <row r="288" spans="1:6" ht="30">
      <c r="A288" s="3" t="s">
        <v>2816</v>
      </c>
      <c r="B288" s="4"/>
      <c r="C288" s="4"/>
      <c r="D288" s="4"/>
      <c r="E288" s="4"/>
      <c r="F288" s="4"/>
    </row>
    <row r="289" spans="1:6" ht="30">
      <c r="A289" s="2" t="s">
        <v>2820</v>
      </c>
      <c r="B289" s="4">
        <v>0</v>
      </c>
      <c r="C289" s="4"/>
      <c r="D289" s="4"/>
      <c r="E289" s="4"/>
      <c r="F289" s="4"/>
    </row>
    <row r="290" spans="1:6" ht="45">
      <c r="A290" s="2" t="s">
        <v>2821</v>
      </c>
      <c r="B290" s="6">
        <v>2618</v>
      </c>
      <c r="C290" s="4"/>
      <c r="D290" s="4"/>
      <c r="E290" s="4"/>
      <c r="F290" s="4"/>
    </row>
    <row r="291" spans="1:6" ht="60">
      <c r="A291" s="2" t="s">
        <v>2822</v>
      </c>
      <c r="B291" s="4">
        <v>0</v>
      </c>
      <c r="C291" s="4"/>
      <c r="D291" s="4"/>
      <c r="E291" s="4"/>
      <c r="F291" s="4"/>
    </row>
    <row r="292" spans="1:6" ht="60">
      <c r="A292" s="2" t="s">
        <v>2823</v>
      </c>
      <c r="B292" s="6">
        <v>2571</v>
      </c>
      <c r="C292" s="4"/>
      <c r="D292" s="4"/>
      <c r="E292" s="4"/>
      <c r="F292" s="4"/>
    </row>
    <row r="293" spans="1:6" ht="60">
      <c r="A293" s="2" t="s">
        <v>2824</v>
      </c>
      <c r="B293" s="4">
        <v>0</v>
      </c>
      <c r="C293" s="4"/>
      <c r="D293" s="4"/>
      <c r="E293" s="4"/>
      <c r="F293" s="4"/>
    </row>
    <row r="294" spans="1:6" ht="45">
      <c r="A294" s="2" t="s">
        <v>2825</v>
      </c>
      <c r="B294" s="6">
        <v>2618</v>
      </c>
      <c r="C294" s="11" t="s">
        <v>2515</v>
      </c>
      <c r="D294" s="4"/>
      <c r="E294" s="4"/>
      <c r="F294" s="4"/>
    </row>
    <row r="295" spans="1:6" ht="60">
      <c r="A295" s="2" t="s">
        <v>2826</v>
      </c>
      <c r="B295" s="6">
        <v>2571</v>
      </c>
      <c r="C295" s="11" t="s">
        <v>2515</v>
      </c>
      <c r="D295" s="4"/>
      <c r="E295" s="4"/>
      <c r="F295" s="4"/>
    </row>
    <row r="296" spans="1:6" ht="75">
      <c r="A296" s="2" t="s">
        <v>2817</v>
      </c>
      <c r="B296" s="6">
        <v>5189</v>
      </c>
      <c r="C296" s="11" t="s">
        <v>2515</v>
      </c>
      <c r="D296" s="4"/>
      <c r="E296" s="4"/>
      <c r="F296" s="4"/>
    </row>
    <row r="297" spans="1:6" ht="45">
      <c r="A297" s="2" t="s">
        <v>2818</v>
      </c>
      <c r="B297" s="4">
        <v>720</v>
      </c>
      <c r="C297" s="4"/>
      <c r="D297" s="4"/>
      <c r="E297" s="4"/>
      <c r="F297" s="4"/>
    </row>
    <row r="298" spans="1:6" ht="60">
      <c r="A298" s="2" t="s">
        <v>2828</v>
      </c>
      <c r="B298" s="4" t="s">
        <v>2829</v>
      </c>
      <c r="C298" s="4"/>
      <c r="D298" s="4"/>
      <c r="E298" s="4"/>
      <c r="F298" s="4"/>
    </row>
    <row r="299" spans="1:6">
      <c r="A299" s="2" t="s">
        <v>3442</v>
      </c>
      <c r="B299" s="4"/>
      <c r="C299" s="4"/>
      <c r="D299" s="4"/>
      <c r="E299" s="4"/>
      <c r="F299" s="4"/>
    </row>
    <row r="300" spans="1:6" ht="30">
      <c r="A300" s="3" t="s">
        <v>2816</v>
      </c>
      <c r="B300" s="4"/>
      <c r="C300" s="4"/>
      <c r="D300" s="4"/>
      <c r="E300" s="4"/>
      <c r="F300" s="4"/>
    </row>
    <row r="301" spans="1:6" ht="30">
      <c r="A301" s="2" t="s">
        <v>2820</v>
      </c>
      <c r="B301" s="4">
        <v>0</v>
      </c>
      <c r="C301" s="4"/>
      <c r="D301" s="4"/>
      <c r="E301" s="4"/>
      <c r="F301" s="4"/>
    </row>
    <row r="302" spans="1:6" ht="45">
      <c r="A302" s="2" t="s">
        <v>2821</v>
      </c>
      <c r="B302" s="6">
        <v>1851</v>
      </c>
      <c r="C302" s="4"/>
      <c r="D302" s="4"/>
      <c r="E302" s="4"/>
      <c r="F302" s="4"/>
    </row>
    <row r="303" spans="1:6" ht="60">
      <c r="A303" s="2" t="s">
        <v>2822</v>
      </c>
      <c r="B303" s="4">
        <v>0</v>
      </c>
      <c r="C303" s="4"/>
      <c r="D303" s="4"/>
      <c r="E303" s="4"/>
      <c r="F303" s="4"/>
    </row>
    <row r="304" spans="1:6" ht="60">
      <c r="A304" s="2" t="s">
        <v>2823</v>
      </c>
      <c r="B304" s="6">
        <v>1740</v>
      </c>
      <c r="C304" s="4"/>
      <c r="D304" s="4"/>
      <c r="E304" s="4"/>
      <c r="F304" s="4"/>
    </row>
    <row r="305" spans="1:6" ht="60">
      <c r="A305" s="2" t="s">
        <v>2824</v>
      </c>
      <c r="B305" s="4">
        <v>0</v>
      </c>
      <c r="C305" s="4"/>
      <c r="D305" s="4"/>
      <c r="E305" s="4"/>
      <c r="F305" s="4"/>
    </row>
    <row r="306" spans="1:6" ht="45">
      <c r="A306" s="2" t="s">
        <v>2825</v>
      </c>
      <c r="B306" s="6">
        <v>1851</v>
      </c>
      <c r="C306" s="11" t="s">
        <v>2515</v>
      </c>
      <c r="D306" s="4"/>
      <c r="E306" s="4"/>
      <c r="F306" s="4"/>
    </row>
    <row r="307" spans="1:6" ht="60">
      <c r="A307" s="2" t="s">
        <v>2826</v>
      </c>
      <c r="B307" s="6">
        <v>1740</v>
      </c>
      <c r="C307" s="11" t="s">
        <v>2515</v>
      </c>
      <c r="D307" s="4"/>
      <c r="E307" s="4"/>
      <c r="F307" s="4"/>
    </row>
    <row r="308" spans="1:6" ht="75">
      <c r="A308" s="2" t="s">
        <v>2817</v>
      </c>
      <c r="B308" s="6">
        <v>3591</v>
      </c>
      <c r="C308" s="11" t="s">
        <v>2515</v>
      </c>
      <c r="D308" s="4"/>
      <c r="E308" s="4"/>
      <c r="F308" s="4"/>
    </row>
    <row r="309" spans="1:6" ht="45">
      <c r="A309" s="2" t="s">
        <v>2818</v>
      </c>
      <c r="B309" s="4">
        <v>625</v>
      </c>
      <c r="C309" s="4"/>
      <c r="D309" s="4"/>
      <c r="E309" s="4"/>
      <c r="F309" s="4"/>
    </row>
    <row r="310" spans="1:6" ht="60">
      <c r="A310" s="2" t="s">
        <v>2828</v>
      </c>
      <c r="B310" s="4" t="s">
        <v>2829</v>
      </c>
      <c r="C310" s="4"/>
      <c r="D310" s="4"/>
      <c r="E310" s="4"/>
      <c r="F310" s="4"/>
    </row>
    <row r="311" spans="1:6" ht="30">
      <c r="A311" s="2" t="s">
        <v>3443</v>
      </c>
      <c r="B311" s="4"/>
      <c r="C311" s="4"/>
      <c r="D311" s="4"/>
      <c r="E311" s="4"/>
      <c r="F311" s="4"/>
    </row>
    <row r="312" spans="1:6" ht="30">
      <c r="A312" s="3" t="s">
        <v>2816</v>
      </c>
      <c r="B312" s="4"/>
      <c r="C312" s="4"/>
      <c r="D312" s="4"/>
      <c r="E312" s="4"/>
      <c r="F312" s="4"/>
    </row>
    <row r="313" spans="1:6" ht="30">
      <c r="A313" s="2" t="s">
        <v>2820</v>
      </c>
      <c r="B313" s="4">
        <v>0</v>
      </c>
      <c r="C313" s="4"/>
      <c r="D313" s="4"/>
      <c r="E313" s="4"/>
      <c r="F313" s="4"/>
    </row>
    <row r="314" spans="1:6" ht="45">
      <c r="A314" s="2" t="s">
        <v>2821</v>
      </c>
      <c r="B314" s="4">
        <v>934</v>
      </c>
      <c r="C314" s="4"/>
      <c r="D314" s="4"/>
      <c r="E314" s="4"/>
      <c r="F314" s="4"/>
    </row>
    <row r="315" spans="1:6" ht="60">
      <c r="A315" s="2" t="s">
        <v>2822</v>
      </c>
      <c r="B315" s="6">
        <v>4689</v>
      </c>
      <c r="C315" s="4"/>
      <c r="D315" s="4"/>
      <c r="E315" s="4"/>
      <c r="F315" s="4"/>
    </row>
    <row r="316" spans="1:6" ht="60">
      <c r="A316" s="2" t="s">
        <v>2823</v>
      </c>
      <c r="B316" s="4">
        <v>0</v>
      </c>
      <c r="C316" s="4"/>
      <c r="D316" s="4"/>
      <c r="E316" s="4"/>
      <c r="F316" s="4"/>
    </row>
    <row r="317" spans="1:6" ht="60">
      <c r="A317" s="2" t="s">
        <v>2824</v>
      </c>
      <c r="B317" s="4">
        <v>0</v>
      </c>
      <c r="C317" s="4"/>
      <c r="D317" s="4"/>
      <c r="E317" s="4"/>
      <c r="F317" s="4"/>
    </row>
    <row r="318" spans="1:6" ht="45">
      <c r="A318" s="2" t="s">
        <v>2825</v>
      </c>
      <c r="B318" s="4">
        <v>934</v>
      </c>
      <c r="C318" s="11" t="s">
        <v>2515</v>
      </c>
      <c r="D318" s="4"/>
      <c r="E318" s="4"/>
      <c r="F318" s="4"/>
    </row>
    <row r="319" spans="1:6" ht="60">
      <c r="A319" s="2" t="s">
        <v>2826</v>
      </c>
      <c r="B319" s="6">
        <v>4689</v>
      </c>
      <c r="C319" s="11" t="s">
        <v>2515</v>
      </c>
      <c r="D319" s="4"/>
      <c r="E319" s="4"/>
      <c r="F319" s="4"/>
    </row>
    <row r="320" spans="1:6" ht="75">
      <c r="A320" s="2" t="s">
        <v>2817</v>
      </c>
      <c r="B320" s="6">
        <v>5623</v>
      </c>
      <c r="C320" s="11" t="s">
        <v>2515</v>
      </c>
      <c r="D320" s="4"/>
      <c r="E320" s="4"/>
      <c r="F320" s="4"/>
    </row>
    <row r="321" spans="1:6" ht="45">
      <c r="A321" s="2" t="s">
        <v>2818</v>
      </c>
      <c r="B321" s="4">
        <v>952</v>
      </c>
      <c r="C321" s="4"/>
      <c r="D321" s="4"/>
      <c r="E321" s="4"/>
      <c r="F321" s="4"/>
    </row>
    <row r="322" spans="1:6" ht="60">
      <c r="A322" s="2" t="s">
        <v>2828</v>
      </c>
      <c r="B322" s="4" t="s">
        <v>2829</v>
      </c>
      <c r="C322" s="4"/>
      <c r="D322" s="4"/>
      <c r="E322" s="4"/>
      <c r="F322" s="4"/>
    </row>
    <row r="323" spans="1:6" ht="30">
      <c r="A323" s="2" t="s">
        <v>3444</v>
      </c>
      <c r="B323" s="4"/>
      <c r="C323" s="4"/>
      <c r="D323" s="4"/>
      <c r="E323" s="4"/>
      <c r="F323" s="4"/>
    </row>
    <row r="324" spans="1:6" ht="30">
      <c r="A324" s="3" t="s">
        <v>2816</v>
      </c>
      <c r="B324" s="4"/>
      <c r="C324" s="4"/>
      <c r="D324" s="4"/>
      <c r="E324" s="4"/>
      <c r="F324" s="4"/>
    </row>
    <row r="325" spans="1:6" ht="30">
      <c r="A325" s="2" t="s">
        <v>2820</v>
      </c>
      <c r="B325" s="4">
        <v>0</v>
      </c>
      <c r="C325" s="4"/>
      <c r="D325" s="4"/>
      <c r="E325" s="4"/>
      <c r="F325" s="4"/>
    </row>
    <row r="326" spans="1:6" ht="45">
      <c r="A326" s="2" t="s">
        <v>2821</v>
      </c>
      <c r="B326" s="6">
        <v>1862</v>
      </c>
      <c r="C326" s="4"/>
      <c r="D326" s="4"/>
      <c r="E326" s="4"/>
      <c r="F326" s="4"/>
    </row>
    <row r="327" spans="1:6" ht="60">
      <c r="A327" s="2" t="s">
        <v>2822</v>
      </c>
      <c r="B327" s="4">
        <v>0</v>
      </c>
      <c r="C327" s="4"/>
      <c r="D327" s="4"/>
      <c r="E327" s="4"/>
      <c r="F327" s="4"/>
    </row>
    <row r="328" spans="1:6" ht="60">
      <c r="A328" s="2" t="s">
        <v>2823</v>
      </c>
      <c r="B328" s="6">
        <v>2105</v>
      </c>
      <c r="C328" s="4"/>
      <c r="D328" s="4"/>
      <c r="E328" s="4"/>
      <c r="F328" s="4"/>
    </row>
    <row r="329" spans="1:6" ht="60">
      <c r="A329" s="2" t="s">
        <v>2824</v>
      </c>
      <c r="B329" s="4">
        <v>0</v>
      </c>
      <c r="C329" s="4"/>
      <c r="D329" s="4"/>
      <c r="E329" s="4"/>
      <c r="F329" s="4"/>
    </row>
    <row r="330" spans="1:6" ht="45">
      <c r="A330" s="2" t="s">
        <v>2825</v>
      </c>
      <c r="B330" s="6">
        <v>1862</v>
      </c>
      <c r="C330" s="11" t="s">
        <v>2515</v>
      </c>
      <c r="D330" s="4"/>
      <c r="E330" s="4"/>
      <c r="F330" s="4"/>
    </row>
    <row r="331" spans="1:6" ht="60">
      <c r="A331" s="2" t="s">
        <v>2826</v>
      </c>
      <c r="B331" s="6">
        <v>2105</v>
      </c>
      <c r="C331" s="11" t="s">
        <v>2515</v>
      </c>
      <c r="D331" s="4"/>
      <c r="E331" s="4"/>
      <c r="F331" s="4"/>
    </row>
    <row r="332" spans="1:6" ht="75">
      <c r="A332" s="2" t="s">
        <v>2817</v>
      </c>
      <c r="B332" s="6">
        <v>3967</v>
      </c>
      <c r="C332" s="11" t="s">
        <v>2515</v>
      </c>
      <c r="D332" s="4"/>
      <c r="E332" s="4"/>
      <c r="F332" s="4"/>
    </row>
    <row r="333" spans="1:6" ht="45">
      <c r="A333" s="2" t="s">
        <v>2818</v>
      </c>
      <c r="B333" s="4">
        <v>314</v>
      </c>
      <c r="C333" s="4"/>
      <c r="D333" s="4"/>
      <c r="E333" s="4"/>
      <c r="F333" s="4"/>
    </row>
    <row r="334" spans="1:6" ht="60">
      <c r="A334" s="2" t="s">
        <v>2828</v>
      </c>
      <c r="B334" s="4" t="s">
        <v>2829</v>
      </c>
      <c r="C334" s="4"/>
      <c r="D334" s="4"/>
      <c r="E334" s="4"/>
      <c r="F334" s="4"/>
    </row>
    <row r="335" spans="1:6" ht="30">
      <c r="A335" s="2" t="s">
        <v>3445</v>
      </c>
      <c r="B335" s="4"/>
      <c r="C335" s="4"/>
      <c r="D335" s="4"/>
      <c r="E335" s="4"/>
      <c r="F335" s="4"/>
    </row>
    <row r="336" spans="1:6" ht="30">
      <c r="A336" s="3" t="s">
        <v>2816</v>
      </c>
      <c r="B336" s="4"/>
      <c r="C336" s="4"/>
      <c r="D336" s="4"/>
      <c r="E336" s="4"/>
      <c r="F336" s="4"/>
    </row>
    <row r="337" spans="1:6" ht="30">
      <c r="A337" s="2" t="s">
        <v>2820</v>
      </c>
      <c r="B337" s="4">
        <v>0</v>
      </c>
      <c r="C337" s="4"/>
      <c r="D337" s="4"/>
      <c r="E337" s="4"/>
      <c r="F337" s="4"/>
    </row>
    <row r="338" spans="1:6" ht="45">
      <c r="A338" s="2" t="s">
        <v>2821</v>
      </c>
      <c r="B338" s="6">
        <v>5694</v>
      </c>
      <c r="C338" s="4"/>
      <c r="D338" s="4"/>
      <c r="E338" s="4"/>
      <c r="F338" s="4"/>
    </row>
    <row r="339" spans="1:6" ht="60">
      <c r="A339" s="2" t="s">
        <v>2822</v>
      </c>
      <c r="B339" s="4">
        <v>0</v>
      </c>
      <c r="C339" s="4"/>
      <c r="D339" s="4"/>
      <c r="E339" s="4"/>
      <c r="F339" s="4"/>
    </row>
    <row r="340" spans="1:6" ht="60">
      <c r="A340" s="2" t="s">
        <v>2823</v>
      </c>
      <c r="B340" s="6">
        <v>5638</v>
      </c>
      <c r="C340" s="4"/>
      <c r="D340" s="4"/>
      <c r="E340" s="4"/>
      <c r="F340" s="4"/>
    </row>
    <row r="341" spans="1:6" ht="60">
      <c r="A341" s="2" t="s">
        <v>2824</v>
      </c>
      <c r="B341" s="4">
        <v>0</v>
      </c>
      <c r="C341" s="4"/>
      <c r="D341" s="4"/>
      <c r="E341" s="4"/>
      <c r="F341" s="4"/>
    </row>
    <row r="342" spans="1:6" ht="45">
      <c r="A342" s="2" t="s">
        <v>2825</v>
      </c>
      <c r="B342" s="6">
        <v>5694</v>
      </c>
      <c r="C342" s="11" t="s">
        <v>2515</v>
      </c>
      <c r="D342" s="4"/>
      <c r="E342" s="4"/>
      <c r="F342" s="4"/>
    </row>
    <row r="343" spans="1:6" ht="60">
      <c r="A343" s="2" t="s">
        <v>2826</v>
      </c>
      <c r="B343" s="6">
        <v>5638</v>
      </c>
      <c r="C343" s="11" t="s">
        <v>2515</v>
      </c>
      <c r="D343" s="4"/>
      <c r="E343" s="4"/>
      <c r="F343" s="4"/>
    </row>
    <row r="344" spans="1:6" ht="75">
      <c r="A344" s="2" t="s">
        <v>2817</v>
      </c>
      <c r="B344" s="6">
        <v>11332</v>
      </c>
      <c r="C344" s="11" t="s">
        <v>2515</v>
      </c>
      <c r="D344" s="4"/>
      <c r="E344" s="4"/>
      <c r="F344" s="4"/>
    </row>
    <row r="345" spans="1:6" ht="45">
      <c r="A345" s="2" t="s">
        <v>2818</v>
      </c>
      <c r="B345" s="4">
        <v>675</v>
      </c>
      <c r="C345" s="4"/>
      <c r="D345" s="4"/>
      <c r="E345" s="4"/>
      <c r="F345" s="4"/>
    </row>
    <row r="346" spans="1:6" ht="60">
      <c r="A346" s="2" t="s">
        <v>2828</v>
      </c>
      <c r="B346" s="4" t="s">
        <v>2829</v>
      </c>
      <c r="C346" s="4"/>
      <c r="D346" s="4"/>
      <c r="E346" s="4"/>
      <c r="F346" s="4"/>
    </row>
    <row r="347" spans="1:6" ht="30">
      <c r="A347" s="2" t="s">
        <v>3446</v>
      </c>
      <c r="B347" s="4"/>
      <c r="C347" s="4"/>
      <c r="D347" s="4"/>
      <c r="E347" s="4"/>
      <c r="F347" s="4"/>
    </row>
    <row r="348" spans="1:6" ht="30">
      <c r="A348" s="3" t="s">
        <v>2816</v>
      </c>
      <c r="B348" s="4"/>
      <c r="C348" s="4"/>
      <c r="D348" s="4"/>
      <c r="E348" s="4"/>
      <c r="F348" s="4"/>
    </row>
    <row r="349" spans="1:6" ht="30">
      <c r="A349" s="2" t="s">
        <v>2820</v>
      </c>
      <c r="B349" s="4">
        <v>0</v>
      </c>
      <c r="C349" s="4"/>
      <c r="D349" s="4"/>
      <c r="E349" s="4"/>
      <c r="F349" s="4"/>
    </row>
    <row r="350" spans="1:6" ht="45">
      <c r="A350" s="2" t="s">
        <v>2821</v>
      </c>
      <c r="B350" s="6">
        <v>8114</v>
      </c>
      <c r="C350" s="4"/>
      <c r="D350" s="4"/>
      <c r="E350" s="4"/>
      <c r="F350" s="4"/>
    </row>
    <row r="351" spans="1:6" ht="60">
      <c r="A351" s="2" t="s">
        <v>2822</v>
      </c>
      <c r="B351" s="4">
        <v>0</v>
      </c>
      <c r="C351" s="4"/>
      <c r="D351" s="4"/>
      <c r="E351" s="4"/>
      <c r="F351" s="4"/>
    </row>
    <row r="352" spans="1:6" ht="60">
      <c r="A352" s="2" t="s">
        <v>2823</v>
      </c>
      <c r="B352" s="6">
        <v>4224</v>
      </c>
      <c r="C352" s="4"/>
      <c r="D352" s="4"/>
      <c r="E352" s="4"/>
      <c r="F352" s="4"/>
    </row>
    <row r="353" spans="1:6" ht="60">
      <c r="A353" s="2" t="s">
        <v>2824</v>
      </c>
      <c r="B353" s="4">
        <v>0</v>
      </c>
      <c r="C353" s="4"/>
      <c r="D353" s="4"/>
      <c r="E353" s="4"/>
      <c r="F353" s="4"/>
    </row>
    <row r="354" spans="1:6" ht="45">
      <c r="A354" s="2" t="s">
        <v>2825</v>
      </c>
      <c r="B354" s="6">
        <v>8114</v>
      </c>
      <c r="C354" s="11" t="s">
        <v>2515</v>
      </c>
      <c r="D354" s="4"/>
      <c r="E354" s="4"/>
      <c r="F354" s="4"/>
    </row>
    <row r="355" spans="1:6" ht="60">
      <c r="A355" s="2" t="s">
        <v>2826</v>
      </c>
      <c r="B355" s="6">
        <v>4224</v>
      </c>
      <c r="C355" s="11" t="s">
        <v>2515</v>
      </c>
      <c r="D355" s="4"/>
      <c r="E355" s="4"/>
      <c r="F355" s="4"/>
    </row>
    <row r="356" spans="1:6" ht="75">
      <c r="A356" s="2" t="s">
        <v>2817</v>
      </c>
      <c r="B356" s="6">
        <v>12338</v>
      </c>
      <c r="C356" s="11" t="s">
        <v>2515</v>
      </c>
      <c r="D356" s="4"/>
      <c r="E356" s="4"/>
      <c r="F356" s="4"/>
    </row>
    <row r="357" spans="1:6" ht="45">
      <c r="A357" s="2" t="s">
        <v>2818</v>
      </c>
      <c r="B357" s="4">
        <v>365</v>
      </c>
      <c r="C357" s="4"/>
      <c r="D357" s="4"/>
      <c r="E357" s="4"/>
      <c r="F357" s="4"/>
    </row>
    <row r="358" spans="1:6" ht="60">
      <c r="A358" s="2" t="s">
        <v>2828</v>
      </c>
      <c r="B358" s="4" t="s">
        <v>2829</v>
      </c>
      <c r="C358" s="4"/>
      <c r="D358" s="4"/>
      <c r="E358" s="4"/>
      <c r="F358" s="4"/>
    </row>
    <row r="359" spans="1:6" ht="30">
      <c r="A359" s="2" t="s">
        <v>3447</v>
      </c>
      <c r="B359" s="4"/>
      <c r="C359" s="4"/>
      <c r="D359" s="4"/>
      <c r="E359" s="4"/>
      <c r="F359" s="4"/>
    </row>
    <row r="360" spans="1:6" ht="30">
      <c r="A360" s="3" t="s">
        <v>2816</v>
      </c>
      <c r="B360" s="4"/>
      <c r="C360" s="4"/>
      <c r="D360" s="4"/>
      <c r="E360" s="4"/>
      <c r="F360" s="4"/>
    </row>
    <row r="361" spans="1:6" ht="30">
      <c r="A361" s="2" t="s">
        <v>2820</v>
      </c>
      <c r="B361" s="4">
        <v>0</v>
      </c>
      <c r="C361" s="4"/>
      <c r="D361" s="4"/>
      <c r="E361" s="4"/>
      <c r="F361" s="4"/>
    </row>
    <row r="362" spans="1:6" ht="45">
      <c r="A362" s="2" t="s">
        <v>2821</v>
      </c>
      <c r="B362" s="6">
        <v>3156</v>
      </c>
      <c r="C362" s="4"/>
      <c r="D362" s="4"/>
      <c r="E362" s="4"/>
      <c r="F362" s="4"/>
    </row>
    <row r="363" spans="1:6" ht="60">
      <c r="A363" s="2" t="s">
        <v>2822</v>
      </c>
      <c r="B363" s="4">
        <v>0</v>
      </c>
      <c r="C363" s="4"/>
      <c r="D363" s="4"/>
      <c r="E363" s="4"/>
      <c r="F363" s="4"/>
    </row>
    <row r="364" spans="1:6" ht="60">
      <c r="A364" s="2" t="s">
        <v>2823</v>
      </c>
      <c r="B364" s="6">
        <v>4870</v>
      </c>
      <c r="C364" s="4"/>
      <c r="D364" s="4"/>
      <c r="E364" s="4"/>
      <c r="F364" s="4"/>
    </row>
    <row r="365" spans="1:6" ht="60">
      <c r="A365" s="2" t="s">
        <v>2824</v>
      </c>
      <c r="B365" s="4">
        <v>0</v>
      </c>
      <c r="C365" s="4"/>
      <c r="D365" s="4"/>
      <c r="E365" s="4"/>
      <c r="F365" s="4"/>
    </row>
    <row r="366" spans="1:6" ht="45">
      <c r="A366" s="2" t="s">
        <v>2825</v>
      </c>
      <c r="B366" s="6">
        <v>3156</v>
      </c>
      <c r="C366" s="11" t="s">
        <v>2515</v>
      </c>
      <c r="D366" s="4"/>
      <c r="E366" s="4"/>
      <c r="F366" s="4"/>
    </row>
    <row r="367" spans="1:6" ht="60">
      <c r="A367" s="2" t="s">
        <v>2826</v>
      </c>
      <c r="B367" s="6">
        <v>4870</v>
      </c>
      <c r="C367" s="11" t="s">
        <v>2515</v>
      </c>
      <c r="D367" s="4"/>
      <c r="E367" s="4"/>
      <c r="F367" s="4"/>
    </row>
    <row r="368" spans="1:6" ht="75">
      <c r="A368" s="2" t="s">
        <v>2817</v>
      </c>
      <c r="B368" s="6">
        <v>8026</v>
      </c>
      <c r="C368" s="11" t="s">
        <v>2515</v>
      </c>
      <c r="D368" s="4"/>
      <c r="E368" s="4"/>
      <c r="F368" s="4"/>
    </row>
    <row r="369" spans="1:6" ht="45">
      <c r="A369" s="2" t="s">
        <v>2818</v>
      </c>
      <c r="B369" s="4">
        <v>360</v>
      </c>
      <c r="C369" s="4"/>
      <c r="D369" s="4"/>
      <c r="E369" s="4"/>
      <c r="F369" s="4"/>
    </row>
    <row r="370" spans="1:6" ht="60">
      <c r="A370" s="2" t="s">
        <v>2828</v>
      </c>
      <c r="B370" s="4" t="s">
        <v>2829</v>
      </c>
      <c r="C370" s="4"/>
      <c r="D370" s="4"/>
      <c r="E370" s="4"/>
      <c r="F370" s="4"/>
    </row>
    <row r="371" spans="1:6" ht="30">
      <c r="A371" s="2" t="s">
        <v>3448</v>
      </c>
      <c r="B371" s="4"/>
      <c r="C371" s="4"/>
      <c r="D371" s="4"/>
      <c r="E371" s="4"/>
      <c r="F371" s="4"/>
    </row>
    <row r="372" spans="1:6" ht="30">
      <c r="A372" s="3" t="s">
        <v>2816</v>
      </c>
      <c r="B372" s="4"/>
      <c r="C372" s="4"/>
      <c r="D372" s="4"/>
      <c r="E372" s="4"/>
      <c r="F372" s="4"/>
    </row>
    <row r="373" spans="1:6" ht="30">
      <c r="A373" s="2" t="s">
        <v>2820</v>
      </c>
      <c r="B373" s="4">
        <v>0</v>
      </c>
      <c r="C373" s="4"/>
      <c r="D373" s="4"/>
      <c r="E373" s="4"/>
      <c r="F373" s="4"/>
    </row>
    <row r="374" spans="1:6" ht="45">
      <c r="A374" s="2" t="s">
        <v>2821</v>
      </c>
      <c r="B374" s="6">
        <v>5052</v>
      </c>
      <c r="C374" s="4"/>
      <c r="D374" s="4"/>
      <c r="E374" s="4"/>
      <c r="F374" s="4"/>
    </row>
    <row r="375" spans="1:6" ht="60">
      <c r="A375" s="2" t="s">
        <v>2822</v>
      </c>
      <c r="B375" s="4">
        <v>0</v>
      </c>
      <c r="C375" s="4"/>
      <c r="D375" s="4"/>
      <c r="E375" s="4"/>
      <c r="F375" s="4"/>
    </row>
    <row r="376" spans="1:6" ht="60">
      <c r="A376" s="2" t="s">
        <v>2823</v>
      </c>
      <c r="B376" s="6">
        <v>8808</v>
      </c>
      <c r="C376" s="4"/>
      <c r="D376" s="4"/>
      <c r="E376" s="4"/>
      <c r="F376" s="4"/>
    </row>
    <row r="377" spans="1:6" ht="60">
      <c r="A377" s="2" t="s">
        <v>2824</v>
      </c>
      <c r="B377" s="4">
        <v>0</v>
      </c>
      <c r="C377" s="4"/>
      <c r="D377" s="4"/>
      <c r="E377" s="4"/>
      <c r="F377" s="4"/>
    </row>
    <row r="378" spans="1:6" ht="45">
      <c r="A378" s="2" t="s">
        <v>2825</v>
      </c>
      <c r="B378" s="6">
        <v>5052</v>
      </c>
      <c r="C378" s="11" t="s">
        <v>2515</v>
      </c>
      <c r="D378" s="4"/>
      <c r="E378" s="4"/>
      <c r="F378" s="4"/>
    </row>
    <row r="379" spans="1:6" ht="60">
      <c r="A379" s="2" t="s">
        <v>2826</v>
      </c>
      <c r="B379" s="6">
        <v>8808</v>
      </c>
      <c r="C379" s="11" t="s">
        <v>2515</v>
      </c>
      <c r="D379" s="4"/>
      <c r="E379" s="4"/>
      <c r="F379" s="4"/>
    </row>
    <row r="380" spans="1:6" ht="75">
      <c r="A380" s="2" t="s">
        <v>2817</v>
      </c>
      <c r="B380" s="6">
        <v>13860</v>
      </c>
      <c r="C380" s="11" t="s">
        <v>2515</v>
      </c>
      <c r="D380" s="4"/>
      <c r="E380" s="4"/>
      <c r="F380" s="4"/>
    </row>
    <row r="381" spans="1:6" ht="45">
      <c r="A381" s="2" t="s">
        <v>2818</v>
      </c>
      <c r="B381" s="4">
        <v>450</v>
      </c>
      <c r="C381" s="4"/>
      <c r="D381" s="4"/>
      <c r="E381" s="4"/>
      <c r="F381" s="4"/>
    </row>
    <row r="382" spans="1:6" ht="60">
      <c r="A382" s="2" t="s">
        <v>2828</v>
      </c>
      <c r="B382" s="4" t="s">
        <v>2829</v>
      </c>
      <c r="C382" s="4"/>
      <c r="D382" s="4"/>
      <c r="E382" s="4"/>
      <c r="F382" s="4"/>
    </row>
    <row r="383" spans="1:6" ht="30">
      <c r="A383" s="2" t="s">
        <v>3449</v>
      </c>
      <c r="B383" s="4"/>
      <c r="C383" s="4"/>
      <c r="D383" s="4"/>
      <c r="E383" s="4"/>
      <c r="F383" s="4"/>
    </row>
    <row r="384" spans="1:6" ht="30">
      <c r="A384" s="3" t="s">
        <v>2816</v>
      </c>
      <c r="B384" s="4"/>
      <c r="C384" s="4"/>
      <c r="D384" s="4"/>
      <c r="E384" s="4"/>
      <c r="F384" s="4"/>
    </row>
    <row r="385" spans="1:6" ht="30">
      <c r="A385" s="2" t="s">
        <v>2820</v>
      </c>
      <c r="B385" s="4">
        <v>0</v>
      </c>
      <c r="C385" s="4"/>
      <c r="D385" s="4"/>
      <c r="E385" s="4"/>
      <c r="F385" s="4"/>
    </row>
    <row r="386" spans="1:6" ht="45">
      <c r="A386" s="2" t="s">
        <v>2821</v>
      </c>
      <c r="B386" s="6">
        <v>2116</v>
      </c>
      <c r="C386" s="4"/>
      <c r="D386" s="4"/>
      <c r="E386" s="4"/>
      <c r="F386" s="4"/>
    </row>
    <row r="387" spans="1:6" ht="60">
      <c r="A387" s="2" t="s">
        <v>2822</v>
      </c>
      <c r="B387" s="4">
        <v>0</v>
      </c>
      <c r="C387" s="4"/>
      <c r="D387" s="4"/>
      <c r="E387" s="4"/>
      <c r="F387" s="4"/>
    </row>
    <row r="388" spans="1:6" ht="60">
      <c r="A388" s="2" t="s">
        <v>2823</v>
      </c>
      <c r="B388" s="6">
        <v>7758</v>
      </c>
      <c r="C388" s="4"/>
      <c r="D388" s="4"/>
      <c r="E388" s="4"/>
      <c r="F388" s="4"/>
    </row>
    <row r="389" spans="1:6" ht="60">
      <c r="A389" s="2" t="s">
        <v>2824</v>
      </c>
      <c r="B389" s="4">
        <v>0</v>
      </c>
      <c r="C389" s="4"/>
      <c r="D389" s="4"/>
      <c r="E389" s="4"/>
      <c r="F389" s="4"/>
    </row>
    <row r="390" spans="1:6" ht="45">
      <c r="A390" s="2" t="s">
        <v>2825</v>
      </c>
      <c r="B390" s="6">
        <v>2116</v>
      </c>
      <c r="C390" s="11" t="s">
        <v>2515</v>
      </c>
      <c r="D390" s="4"/>
      <c r="E390" s="4"/>
      <c r="F390" s="4"/>
    </row>
    <row r="391" spans="1:6" ht="60">
      <c r="A391" s="2" t="s">
        <v>2826</v>
      </c>
      <c r="B391" s="6">
        <v>7758</v>
      </c>
      <c r="C391" s="11" t="s">
        <v>2515</v>
      </c>
      <c r="D391" s="4"/>
      <c r="E391" s="4"/>
      <c r="F391" s="4"/>
    </row>
    <row r="392" spans="1:6" ht="75">
      <c r="A392" s="2" t="s">
        <v>2817</v>
      </c>
      <c r="B392" s="6">
        <v>9874</v>
      </c>
      <c r="C392" s="11" t="s">
        <v>2515</v>
      </c>
      <c r="D392" s="4"/>
      <c r="E392" s="4"/>
      <c r="F392" s="4"/>
    </row>
    <row r="393" spans="1:6" ht="45">
      <c r="A393" s="2" t="s">
        <v>2818</v>
      </c>
      <c r="B393" s="4">
        <v>202</v>
      </c>
      <c r="C393" s="4"/>
      <c r="D393" s="4"/>
      <c r="E393" s="4"/>
      <c r="F393" s="4"/>
    </row>
    <row r="394" spans="1:6" ht="60">
      <c r="A394" s="2" t="s">
        <v>2828</v>
      </c>
      <c r="B394" s="4" t="s">
        <v>2829</v>
      </c>
      <c r="C394" s="4"/>
      <c r="D394" s="4"/>
      <c r="E394" s="4"/>
      <c r="F394" s="4"/>
    </row>
    <row r="395" spans="1:6" ht="30">
      <c r="A395" s="2" t="s">
        <v>3450</v>
      </c>
      <c r="B395" s="4"/>
      <c r="C395" s="4"/>
      <c r="D395" s="4"/>
      <c r="E395" s="4"/>
      <c r="F395" s="4"/>
    </row>
    <row r="396" spans="1:6" ht="30">
      <c r="A396" s="3" t="s">
        <v>2816</v>
      </c>
      <c r="B396" s="4"/>
      <c r="C396" s="4"/>
      <c r="D396" s="4"/>
      <c r="E396" s="4"/>
      <c r="F396" s="4"/>
    </row>
    <row r="397" spans="1:6" ht="30">
      <c r="A397" s="2" t="s">
        <v>2820</v>
      </c>
      <c r="B397" s="4">
        <v>0</v>
      </c>
      <c r="C397" s="4"/>
      <c r="D397" s="4"/>
      <c r="E397" s="4"/>
      <c r="F397" s="4"/>
    </row>
    <row r="398" spans="1:6" ht="45">
      <c r="A398" s="2" t="s">
        <v>2821</v>
      </c>
      <c r="B398" s="6">
        <v>2592</v>
      </c>
      <c r="C398" s="4"/>
      <c r="D398" s="4"/>
      <c r="E398" s="4"/>
      <c r="F398" s="4"/>
    </row>
    <row r="399" spans="1:6" ht="60">
      <c r="A399" s="2" t="s">
        <v>2822</v>
      </c>
      <c r="B399" s="4">
        <v>0</v>
      </c>
      <c r="C399" s="4"/>
      <c r="D399" s="4"/>
      <c r="E399" s="4"/>
      <c r="F399" s="4"/>
    </row>
    <row r="400" spans="1:6" ht="60">
      <c r="A400" s="2" t="s">
        <v>2823</v>
      </c>
      <c r="B400" s="4">
        <v>0</v>
      </c>
      <c r="C400" s="4"/>
      <c r="D400" s="4"/>
      <c r="E400" s="4"/>
      <c r="F400" s="4"/>
    </row>
    <row r="401" spans="1:6" ht="60">
      <c r="A401" s="2" t="s">
        <v>2824</v>
      </c>
      <c r="B401" s="4">
        <v>0</v>
      </c>
      <c r="C401" s="4"/>
      <c r="D401" s="4"/>
      <c r="E401" s="4"/>
      <c r="F401" s="4"/>
    </row>
    <row r="402" spans="1:6" ht="45">
      <c r="A402" s="2" t="s">
        <v>2825</v>
      </c>
      <c r="B402" s="6">
        <v>2592</v>
      </c>
      <c r="C402" s="11" t="s">
        <v>2515</v>
      </c>
      <c r="D402" s="4"/>
      <c r="E402" s="4"/>
      <c r="F402" s="4"/>
    </row>
    <row r="403" spans="1:6" ht="75">
      <c r="A403" s="2" t="s">
        <v>2817</v>
      </c>
      <c r="B403" s="6">
        <v>2592</v>
      </c>
      <c r="C403" s="11" t="s">
        <v>2515</v>
      </c>
      <c r="D403" s="4"/>
      <c r="E403" s="4"/>
      <c r="F403" s="4"/>
    </row>
    <row r="404" spans="1:6" ht="30">
      <c r="A404" s="2" t="s">
        <v>3451</v>
      </c>
      <c r="B404" s="4"/>
      <c r="C404" s="4"/>
      <c r="D404" s="4"/>
      <c r="E404" s="4"/>
      <c r="F404" s="4"/>
    </row>
    <row r="405" spans="1:6" ht="30">
      <c r="A405" s="3" t="s">
        <v>2816</v>
      </c>
      <c r="B405" s="4"/>
      <c r="C405" s="4"/>
      <c r="D405" s="4"/>
      <c r="E405" s="4"/>
      <c r="F405" s="4"/>
    </row>
    <row r="406" spans="1:6" ht="30">
      <c r="A406" s="2" t="s">
        <v>2820</v>
      </c>
      <c r="B406" s="4">
        <v>0</v>
      </c>
      <c r="C406" s="4"/>
      <c r="D406" s="4"/>
      <c r="E406" s="4"/>
      <c r="F406" s="4"/>
    </row>
    <row r="407" spans="1:6" ht="45">
      <c r="A407" s="2" t="s">
        <v>2821</v>
      </c>
      <c r="B407" s="4">
        <v>527</v>
      </c>
      <c r="C407" s="4"/>
      <c r="D407" s="4"/>
      <c r="E407" s="4"/>
      <c r="F407" s="4"/>
    </row>
    <row r="408" spans="1:6" ht="60">
      <c r="A408" s="2" t="s">
        <v>2822</v>
      </c>
      <c r="B408" s="6">
        <v>1426</v>
      </c>
      <c r="C408" s="4"/>
      <c r="D408" s="4"/>
      <c r="E408" s="4"/>
      <c r="F408" s="4"/>
    </row>
    <row r="409" spans="1:6" ht="60">
      <c r="A409" s="2" t="s">
        <v>2823</v>
      </c>
      <c r="B409" s="4">
        <v>0</v>
      </c>
      <c r="C409" s="4"/>
      <c r="D409" s="4"/>
      <c r="E409" s="4"/>
      <c r="F409" s="4"/>
    </row>
    <row r="410" spans="1:6" ht="60">
      <c r="A410" s="2" t="s">
        <v>2824</v>
      </c>
      <c r="B410" s="4">
        <v>0</v>
      </c>
      <c r="C410" s="4"/>
      <c r="D410" s="4"/>
      <c r="E410" s="4"/>
      <c r="F410" s="4"/>
    </row>
    <row r="411" spans="1:6" ht="45">
      <c r="A411" s="2" t="s">
        <v>2825</v>
      </c>
      <c r="B411" s="4">
        <v>527</v>
      </c>
      <c r="C411" s="11" t="s">
        <v>2515</v>
      </c>
      <c r="D411" s="4"/>
      <c r="E411" s="4"/>
      <c r="F411" s="4"/>
    </row>
    <row r="412" spans="1:6" ht="60">
      <c r="A412" s="2" t="s">
        <v>2826</v>
      </c>
      <c r="B412" s="6">
        <v>1426</v>
      </c>
      <c r="C412" s="11" t="s">
        <v>2515</v>
      </c>
      <c r="D412" s="4"/>
      <c r="E412" s="4"/>
      <c r="F412" s="4"/>
    </row>
    <row r="413" spans="1:6" ht="75">
      <c r="A413" s="2" t="s">
        <v>2817</v>
      </c>
      <c r="B413" s="6">
        <v>1953</v>
      </c>
      <c r="C413" s="11" t="s">
        <v>2515</v>
      </c>
      <c r="D413" s="4"/>
      <c r="E413" s="4"/>
      <c r="F413" s="4"/>
    </row>
    <row r="414" spans="1:6" ht="45">
      <c r="A414" s="2" t="s">
        <v>2818</v>
      </c>
      <c r="B414" s="4">
        <v>22</v>
      </c>
      <c r="C414" s="4"/>
      <c r="D414" s="4"/>
      <c r="E414" s="4"/>
      <c r="F414" s="4"/>
    </row>
    <row r="415" spans="1:6" ht="60">
      <c r="A415" s="2" t="s">
        <v>2828</v>
      </c>
      <c r="B415" s="4" t="s">
        <v>2836</v>
      </c>
      <c r="C415" s="4"/>
      <c r="D415" s="4"/>
      <c r="E415" s="4"/>
      <c r="F415" s="4"/>
    </row>
    <row r="416" spans="1:6" ht="30">
      <c r="A416" s="2" t="s">
        <v>3452</v>
      </c>
      <c r="B416" s="4"/>
      <c r="C416" s="4"/>
      <c r="D416" s="4"/>
      <c r="E416" s="4"/>
      <c r="F416" s="4"/>
    </row>
    <row r="417" spans="1:6" ht="30">
      <c r="A417" s="3" t="s">
        <v>2816</v>
      </c>
      <c r="B417" s="4"/>
      <c r="C417" s="4"/>
      <c r="D417" s="4"/>
      <c r="E417" s="4"/>
      <c r="F417" s="4"/>
    </row>
    <row r="418" spans="1:6" ht="30">
      <c r="A418" s="2" t="s">
        <v>2820</v>
      </c>
      <c r="B418" s="4">
        <v>0</v>
      </c>
      <c r="C418" s="4"/>
      <c r="D418" s="4"/>
      <c r="E418" s="4"/>
      <c r="F418" s="4"/>
    </row>
    <row r="419" spans="1:6" ht="45">
      <c r="A419" s="2" t="s">
        <v>2821</v>
      </c>
      <c r="B419" s="4">
        <v>351</v>
      </c>
      <c r="C419" s="4"/>
      <c r="D419" s="4"/>
      <c r="E419" s="4"/>
      <c r="F419" s="4"/>
    </row>
    <row r="420" spans="1:6" ht="60">
      <c r="A420" s="2" t="s">
        <v>2822</v>
      </c>
      <c r="B420" s="6">
        <v>5874</v>
      </c>
      <c r="C420" s="4"/>
      <c r="D420" s="4"/>
      <c r="E420" s="4"/>
      <c r="F420" s="4"/>
    </row>
    <row r="421" spans="1:6" ht="60">
      <c r="A421" s="2" t="s">
        <v>2823</v>
      </c>
      <c r="B421" s="4">
        <v>0</v>
      </c>
      <c r="C421" s="4"/>
      <c r="D421" s="4"/>
      <c r="E421" s="4"/>
      <c r="F421" s="4"/>
    </row>
    <row r="422" spans="1:6" ht="60">
      <c r="A422" s="2" t="s">
        <v>2824</v>
      </c>
      <c r="B422" s="4">
        <v>0</v>
      </c>
      <c r="C422" s="4"/>
      <c r="D422" s="4"/>
      <c r="E422" s="4"/>
      <c r="F422" s="4"/>
    </row>
    <row r="423" spans="1:6" ht="45">
      <c r="A423" s="2" t="s">
        <v>2825</v>
      </c>
      <c r="B423" s="4">
        <v>351</v>
      </c>
      <c r="C423" s="11" t="s">
        <v>2515</v>
      </c>
      <c r="D423" s="4"/>
      <c r="E423" s="4"/>
      <c r="F423" s="4"/>
    </row>
    <row r="424" spans="1:6" ht="60">
      <c r="A424" s="2" t="s">
        <v>2826</v>
      </c>
      <c r="B424" s="6">
        <v>5874</v>
      </c>
      <c r="C424" s="11" t="s">
        <v>2515</v>
      </c>
      <c r="D424" s="4"/>
      <c r="E424" s="4"/>
      <c r="F424" s="4"/>
    </row>
    <row r="425" spans="1:6" ht="75">
      <c r="A425" s="2" t="s">
        <v>2817</v>
      </c>
      <c r="B425" s="6">
        <v>6225</v>
      </c>
      <c r="C425" s="11" t="s">
        <v>2515</v>
      </c>
      <c r="D425" s="4"/>
      <c r="E425" s="4"/>
      <c r="F425" s="4"/>
    </row>
    <row r="426" spans="1:6" ht="45">
      <c r="A426" s="2" t="s">
        <v>2818</v>
      </c>
      <c r="B426" s="6">
        <v>1163</v>
      </c>
      <c r="C426" s="4"/>
      <c r="D426" s="4"/>
      <c r="E426" s="4"/>
      <c r="F426" s="4"/>
    </row>
    <row r="427" spans="1:6" ht="60">
      <c r="A427" s="2" t="s">
        <v>2828</v>
      </c>
      <c r="B427" s="4" t="s">
        <v>3029</v>
      </c>
      <c r="C427" s="4"/>
      <c r="D427" s="4"/>
      <c r="E427" s="4"/>
      <c r="F427" s="4"/>
    </row>
    <row r="428" spans="1:6" ht="30">
      <c r="A428" s="2" t="s">
        <v>3453</v>
      </c>
      <c r="B428" s="4"/>
      <c r="C428" s="4"/>
      <c r="D428" s="4"/>
      <c r="E428" s="4"/>
      <c r="F428" s="4"/>
    </row>
    <row r="429" spans="1:6" ht="30">
      <c r="A429" s="3" t="s">
        <v>2816</v>
      </c>
      <c r="B429" s="4"/>
      <c r="C429" s="4"/>
      <c r="D429" s="4"/>
      <c r="E429" s="4"/>
      <c r="F429" s="4"/>
    </row>
    <row r="430" spans="1:6" ht="30">
      <c r="A430" s="2" t="s">
        <v>2820</v>
      </c>
      <c r="B430" s="4">
        <v>0</v>
      </c>
      <c r="C430" s="4"/>
      <c r="D430" s="4"/>
      <c r="E430" s="4"/>
      <c r="F430" s="4"/>
    </row>
    <row r="431" spans="1:6" ht="45">
      <c r="A431" s="2" t="s">
        <v>2821</v>
      </c>
      <c r="B431" s="6">
        <v>1863</v>
      </c>
      <c r="C431" s="4"/>
      <c r="D431" s="4"/>
      <c r="E431" s="4"/>
      <c r="F431" s="4"/>
    </row>
    <row r="432" spans="1:6" ht="60">
      <c r="A432" s="2" t="s">
        <v>2822</v>
      </c>
      <c r="B432" s="6">
        <v>5649</v>
      </c>
      <c r="C432" s="4"/>
      <c r="D432" s="4"/>
      <c r="E432" s="4"/>
      <c r="F432" s="4"/>
    </row>
    <row r="433" spans="1:6" ht="60">
      <c r="A433" s="2" t="s">
        <v>2823</v>
      </c>
      <c r="B433" s="4">
        <v>0</v>
      </c>
      <c r="C433" s="4"/>
      <c r="D433" s="4"/>
      <c r="E433" s="4"/>
      <c r="F433" s="4"/>
    </row>
    <row r="434" spans="1:6" ht="60">
      <c r="A434" s="2" t="s">
        <v>2824</v>
      </c>
      <c r="B434" s="4">
        <v>0</v>
      </c>
      <c r="C434" s="4"/>
      <c r="D434" s="4"/>
      <c r="E434" s="4"/>
      <c r="F434" s="4"/>
    </row>
    <row r="435" spans="1:6" ht="45">
      <c r="A435" s="2" t="s">
        <v>2825</v>
      </c>
      <c r="B435" s="6">
        <v>1863</v>
      </c>
      <c r="C435" s="11" t="s">
        <v>2515</v>
      </c>
      <c r="D435" s="4"/>
      <c r="E435" s="4"/>
      <c r="F435" s="4"/>
    </row>
    <row r="436" spans="1:6" ht="60">
      <c r="A436" s="2" t="s">
        <v>2826</v>
      </c>
      <c r="B436" s="6">
        <v>5649</v>
      </c>
      <c r="C436" s="11" t="s">
        <v>2515</v>
      </c>
      <c r="D436" s="4"/>
      <c r="E436" s="4"/>
      <c r="F436" s="4"/>
    </row>
    <row r="437" spans="1:6" ht="75">
      <c r="A437" s="2" t="s">
        <v>2817</v>
      </c>
      <c r="B437" s="6">
        <v>7512</v>
      </c>
      <c r="C437" s="11" t="s">
        <v>2515</v>
      </c>
      <c r="D437" s="4"/>
      <c r="E437" s="4"/>
      <c r="F437" s="4"/>
    </row>
    <row r="438" spans="1:6" ht="45">
      <c r="A438" s="2" t="s">
        <v>2818</v>
      </c>
      <c r="B438" s="6">
        <v>1118</v>
      </c>
      <c r="C438" s="4"/>
      <c r="D438" s="4"/>
      <c r="E438" s="4"/>
      <c r="F438" s="4"/>
    </row>
    <row r="439" spans="1:6" ht="60">
      <c r="A439" s="2" t="s">
        <v>2828</v>
      </c>
      <c r="B439" s="4" t="s">
        <v>3029</v>
      </c>
      <c r="C439" s="4"/>
      <c r="D439" s="4"/>
      <c r="E439" s="4"/>
      <c r="F439" s="4"/>
    </row>
    <row r="440" spans="1:6">
      <c r="A440" s="2" t="s">
        <v>3454</v>
      </c>
      <c r="B440" s="4"/>
      <c r="C440" s="4"/>
      <c r="D440" s="4"/>
      <c r="E440" s="4"/>
      <c r="F440" s="4"/>
    </row>
    <row r="441" spans="1:6" ht="30">
      <c r="A441" s="3" t="s">
        <v>2816</v>
      </c>
      <c r="B441" s="4"/>
      <c r="C441" s="4"/>
      <c r="D441" s="4"/>
      <c r="E441" s="4"/>
      <c r="F441" s="4"/>
    </row>
    <row r="442" spans="1:6" ht="30">
      <c r="A442" s="2" t="s">
        <v>2820</v>
      </c>
      <c r="B442" s="4">
        <v>0</v>
      </c>
      <c r="C442" s="4"/>
      <c r="D442" s="4"/>
      <c r="E442" s="4"/>
      <c r="F442" s="4"/>
    </row>
    <row r="443" spans="1:6" ht="45">
      <c r="A443" s="2" t="s">
        <v>2821</v>
      </c>
      <c r="B443" s="4">
        <v>245</v>
      </c>
      <c r="C443" s="4"/>
      <c r="D443" s="4"/>
      <c r="E443" s="4"/>
      <c r="F443" s="4"/>
    </row>
    <row r="444" spans="1:6" ht="60">
      <c r="A444" s="2" t="s">
        <v>2822</v>
      </c>
      <c r="B444" s="4">
        <v>732</v>
      </c>
      <c r="C444" s="4"/>
      <c r="D444" s="4"/>
      <c r="E444" s="4"/>
      <c r="F444" s="4"/>
    </row>
    <row r="445" spans="1:6" ht="60">
      <c r="A445" s="2" t="s">
        <v>2823</v>
      </c>
      <c r="B445" s="4">
        <v>375</v>
      </c>
      <c r="C445" s="4"/>
      <c r="D445" s="4"/>
      <c r="E445" s="4"/>
      <c r="F445" s="4"/>
    </row>
    <row r="446" spans="1:6" ht="60">
      <c r="A446" s="2" t="s">
        <v>2824</v>
      </c>
      <c r="B446" s="4">
        <v>0</v>
      </c>
      <c r="C446" s="4"/>
      <c r="D446" s="4"/>
      <c r="E446" s="4"/>
      <c r="F446" s="4"/>
    </row>
    <row r="447" spans="1:6" ht="45">
      <c r="A447" s="2" t="s">
        <v>2825</v>
      </c>
      <c r="B447" s="4">
        <v>245</v>
      </c>
      <c r="C447" s="11" t="s">
        <v>2515</v>
      </c>
      <c r="D447" s="4"/>
      <c r="E447" s="4"/>
      <c r="F447" s="4"/>
    </row>
    <row r="448" spans="1:6" ht="60">
      <c r="A448" s="2" t="s">
        <v>2826</v>
      </c>
      <c r="B448" s="6">
        <v>1107</v>
      </c>
      <c r="C448" s="11" t="s">
        <v>2515</v>
      </c>
      <c r="D448" s="4"/>
      <c r="E448" s="4"/>
      <c r="F448" s="4"/>
    </row>
    <row r="449" spans="1:6" ht="75">
      <c r="A449" s="2" t="s">
        <v>2817</v>
      </c>
      <c r="B449" s="6">
        <v>1352</v>
      </c>
      <c r="C449" s="11" t="s">
        <v>2515</v>
      </c>
      <c r="D449" s="4"/>
      <c r="E449" s="4"/>
      <c r="F449" s="4"/>
    </row>
    <row r="450" spans="1:6" ht="45">
      <c r="A450" s="2" t="s">
        <v>2818</v>
      </c>
      <c r="B450" s="4">
        <v>279</v>
      </c>
      <c r="C450" s="4"/>
      <c r="D450" s="4"/>
      <c r="E450" s="4"/>
      <c r="F450" s="4"/>
    </row>
    <row r="451" spans="1:6" ht="60">
      <c r="A451" s="2" t="s">
        <v>2828</v>
      </c>
      <c r="B451" s="4" t="s">
        <v>2829</v>
      </c>
      <c r="C451" s="4"/>
      <c r="D451" s="4"/>
      <c r="E451" s="4"/>
      <c r="F451" s="4"/>
    </row>
    <row r="452" spans="1:6" ht="30">
      <c r="A452" s="2" t="s">
        <v>3455</v>
      </c>
      <c r="B452" s="4"/>
      <c r="C452" s="4"/>
      <c r="D452" s="4"/>
      <c r="E452" s="4"/>
      <c r="F452" s="4"/>
    </row>
    <row r="453" spans="1:6" ht="30">
      <c r="A453" s="3" t="s">
        <v>2816</v>
      </c>
      <c r="B453" s="4"/>
      <c r="C453" s="4"/>
      <c r="D453" s="4"/>
      <c r="E453" s="4"/>
      <c r="F453" s="4"/>
    </row>
    <row r="454" spans="1:6" ht="30">
      <c r="A454" s="2" t="s">
        <v>2820</v>
      </c>
      <c r="B454" s="4">
        <v>0</v>
      </c>
      <c r="C454" s="4"/>
      <c r="D454" s="4"/>
      <c r="E454" s="4"/>
      <c r="F454" s="4"/>
    </row>
    <row r="455" spans="1:6" ht="45">
      <c r="A455" s="2" t="s">
        <v>2821</v>
      </c>
      <c r="B455" s="4">
        <v>428</v>
      </c>
      <c r="C455" s="4"/>
      <c r="D455" s="4"/>
      <c r="E455" s="4"/>
      <c r="F455" s="4"/>
    </row>
    <row r="456" spans="1:6" ht="60">
      <c r="A456" s="2" t="s">
        <v>2822</v>
      </c>
      <c r="B456" s="4">
        <v>817</v>
      </c>
      <c r="C456" s="4"/>
      <c r="D456" s="4"/>
      <c r="E456" s="4"/>
      <c r="F456" s="4"/>
    </row>
    <row r="457" spans="1:6" ht="60">
      <c r="A457" s="2" t="s">
        <v>2823</v>
      </c>
      <c r="B457" s="4">
        <v>0</v>
      </c>
      <c r="C457" s="4"/>
      <c r="D457" s="4"/>
      <c r="E457" s="4"/>
      <c r="F457" s="4"/>
    </row>
    <row r="458" spans="1:6" ht="60">
      <c r="A458" s="2" t="s">
        <v>2824</v>
      </c>
      <c r="B458" s="4">
        <v>0</v>
      </c>
      <c r="C458" s="4"/>
      <c r="D458" s="4"/>
      <c r="E458" s="4"/>
      <c r="F458" s="4"/>
    </row>
    <row r="459" spans="1:6" ht="45">
      <c r="A459" s="2" t="s">
        <v>2825</v>
      </c>
      <c r="B459" s="4">
        <v>428</v>
      </c>
      <c r="C459" s="11" t="s">
        <v>2515</v>
      </c>
      <c r="D459" s="4"/>
      <c r="E459" s="4"/>
      <c r="F459" s="4"/>
    </row>
    <row r="460" spans="1:6" ht="60">
      <c r="A460" s="2" t="s">
        <v>2826</v>
      </c>
      <c r="B460" s="4">
        <v>817</v>
      </c>
      <c r="C460" s="11" t="s">
        <v>2515</v>
      </c>
      <c r="D460" s="4"/>
      <c r="E460" s="4"/>
      <c r="F460" s="4"/>
    </row>
    <row r="461" spans="1:6" ht="75">
      <c r="A461" s="2" t="s">
        <v>2817</v>
      </c>
      <c r="B461" s="6">
        <v>1245</v>
      </c>
      <c r="C461" s="11" t="s">
        <v>2515</v>
      </c>
      <c r="D461" s="4"/>
      <c r="E461" s="4"/>
      <c r="F461" s="4"/>
    </row>
    <row r="462" spans="1:6" ht="45">
      <c r="A462" s="2" t="s">
        <v>2818</v>
      </c>
      <c r="B462" s="4">
        <v>266</v>
      </c>
      <c r="C462" s="4"/>
      <c r="D462" s="4"/>
      <c r="E462" s="4"/>
      <c r="F462" s="4"/>
    </row>
    <row r="463" spans="1:6" ht="60">
      <c r="A463" s="2" t="s">
        <v>2828</v>
      </c>
      <c r="B463" s="4" t="s">
        <v>2829</v>
      </c>
      <c r="C463" s="4"/>
      <c r="D463" s="4"/>
      <c r="E463" s="4"/>
      <c r="F463" s="4"/>
    </row>
    <row r="464" spans="1:6" ht="30">
      <c r="A464" s="2" t="s">
        <v>3456</v>
      </c>
      <c r="B464" s="4"/>
      <c r="C464" s="4"/>
      <c r="D464" s="4"/>
      <c r="E464" s="4"/>
      <c r="F464" s="4"/>
    </row>
    <row r="465" spans="1:6" ht="30">
      <c r="A465" s="3" t="s">
        <v>2816</v>
      </c>
      <c r="B465" s="4"/>
      <c r="C465" s="4"/>
      <c r="D465" s="4"/>
      <c r="E465" s="4"/>
      <c r="F465" s="4"/>
    </row>
    <row r="466" spans="1:6" ht="30">
      <c r="A466" s="2" t="s">
        <v>2820</v>
      </c>
      <c r="B466" s="4">
        <v>0</v>
      </c>
      <c r="C466" s="4"/>
      <c r="D466" s="4"/>
      <c r="E466" s="4"/>
      <c r="F466" s="4"/>
    </row>
    <row r="467" spans="1:6" ht="45">
      <c r="A467" s="2" t="s">
        <v>2821</v>
      </c>
      <c r="B467" s="4">
        <v>604</v>
      </c>
      <c r="C467" s="4"/>
      <c r="D467" s="4"/>
      <c r="E467" s="4"/>
      <c r="F467" s="4"/>
    </row>
    <row r="468" spans="1:6" ht="60">
      <c r="A468" s="2" t="s">
        <v>2822</v>
      </c>
      <c r="B468" s="4">
        <v>196</v>
      </c>
      <c r="C468" s="4"/>
      <c r="D468" s="4"/>
      <c r="E468" s="4"/>
      <c r="F468" s="4"/>
    </row>
    <row r="469" spans="1:6" ht="60">
      <c r="A469" s="2" t="s">
        <v>2823</v>
      </c>
      <c r="B469" s="4">
        <v>0</v>
      </c>
      <c r="C469" s="4"/>
      <c r="D469" s="4"/>
      <c r="E469" s="4"/>
      <c r="F469" s="4"/>
    </row>
    <row r="470" spans="1:6" ht="60">
      <c r="A470" s="2" t="s">
        <v>2824</v>
      </c>
      <c r="B470" s="4">
        <v>0</v>
      </c>
      <c r="C470" s="4"/>
      <c r="D470" s="4"/>
      <c r="E470" s="4"/>
      <c r="F470" s="4"/>
    </row>
    <row r="471" spans="1:6" ht="45">
      <c r="A471" s="2" t="s">
        <v>2825</v>
      </c>
      <c r="B471" s="4">
        <v>604</v>
      </c>
      <c r="C471" s="11" t="s">
        <v>2515</v>
      </c>
      <c r="D471" s="4"/>
      <c r="E471" s="4"/>
      <c r="F471" s="4"/>
    </row>
    <row r="472" spans="1:6" ht="60">
      <c r="A472" s="2" t="s">
        <v>2826</v>
      </c>
      <c r="B472" s="4">
        <v>196</v>
      </c>
      <c r="C472" s="11" t="s">
        <v>2515</v>
      </c>
      <c r="D472" s="4"/>
      <c r="E472" s="4"/>
      <c r="F472" s="4"/>
    </row>
    <row r="473" spans="1:6" ht="75">
      <c r="A473" s="2" t="s">
        <v>2817</v>
      </c>
      <c r="B473" s="4">
        <v>800</v>
      </c>
      <c r="C473" s="11" t="s">
        <v>2515</v>
      </c>
      <c r="D473" s="4"/>
      <c r="E473" s="4"/>
      <c r="F473" s="4"/>
    </row>
    <row r="474" spans="1:6" ht="45">
      <c r="A474" s="2" t="s">
        <v>2818</v>
      </c>
      <c r="B474" s="4">
        <v>81</v>
      </c>
      <c r="C474" s="4"/>
      <c r="D474" s="4"/>
      <c r="E474" s="4"/>
      <c r="F474" s="4"/>
    </row>
    <row r="475" spans="1:6" ht="60">
      <c r="A475" s="2" t="s">
        <v>2828</v>
      </c>
      <c r="B475" s="4" t="s">
        <v>3029</v>
      </c>
      <c r="C475" s="4"/>
      <c r="D475" s="4"/>
      <c r="E475" s="4"/>
      <c r="F475" s="4"/>
    </row>
    <row r="476" spans="1:6">
      <c r="A476" s="2" t="s">
        <v>3457</v>
      </c>
      <c r="B476" s="4"/>
      <c r="C476" s="4"/>
      <c r="D476" s="4"/>
      <c r="E476" s="4"/>
      <c r="F476" s="4"/>
    </row>
    <row r="477" spans="1:6" ht="30">
      <c r="A477" s="3" t="s">
        <v>2816</v>
      </c>
      <c r="B477" s="4"/>
      <c r="C477" s="4"/>
      <c r="D477" s="4"/>
      <c r="E477" s="4"/>
      <c r="F477" s="4"/>
    </row>
    <row r="478" spans="1:6" ht="30">
      <c r="A478" s="2" t="s">
        <v>2820</v>
      </c>
      <c r="B478" s="4">
        <v>0</v>
      </c>
      <c r="C478" s="4"/>
      <c r="D478" s="4"/>
      <c r="E478" s="4"/>
      <c r="F478" s="4"/>
    </row>
    <row r="479" spans="1:6" ht="45">
      <c r="A479" s="2" t="s">
        <v>2821</v>
      </c>
      <c r="B479" s="4">
        <v>590</v>
      </c>
      <c r="C479" s="4"/>
      <c r="D479" s="4"/>
      <c r="E479" s="4"/>
      <c r="F479" s="4"/>
    </row>
    <row r="480" spans="1:6" ht="60">
      <c r="A480" s="2" t="s">
        <v>2822</v>
      </c>
      <c r="B480" s="4">
        <v>632</v>
      </c>
      <c r="C480" s="4"/>
      <c r="D480" s="4"/>
      <c r="E480" s="4"/>
      <c r="F480" s="4"/>
    </row>
    <row r="481" spans="1:6" ht="60">
      <c r="A481" s="2" t="s">
        <v>2823</v>
      </c>
      <c r="B481" s="4">
        <v>0</v>
      </c>
      <c r="C481" s="4"/>
      <c r="D481" s="4"/>
      <c r="E481" s="4"/>
      <c r="F481" s="4"/>
    </row>
    <row r="482" spans="1:6" ht="60">
      <c r="A482" s="2" t="s">
        <v>2824</v>
      </c>
      <c r="B482" s="4">
        <v>0</v>
      </c>
      <c r="C482" s="4"/>
      <c r="D482" s="4"/>
      <c r="E482" s="4"/>
      <c r="F482" s="4"/>
    </row>
    <row r="483" spans="1:6" ht="45">
      <c r="A483" s="2" t="s">
        <v>2825</v>
      </c>
      <c r="B483" s="4">
        <v>590</v>
      </c>
      <c r="C483" s="11" t="s">
        <v>2515</v>
      </c>
      <c r="D483" s="4"/>
      <c r="E483" s="4"/>
      <c r="F483" s="4"/>
    </row>
    <row r="484" spans="1:6" ht="60">
      <c r="A484" s="2" t="s">
        <v>2826</v>
      </c>
      <c r="B484" s="4">
        <v>632</v>
      </c>
      <c r="C484" s="11" t="s">
        <v>2515</v>
      </c>
      <c r="D484" s="4"/>
      <c r="E484" s="4"/>
      <c r="F484" s="4"/>
    </row>
    <row r="485" spans="1:6" ht="75">
      <c r="A485" s="2" t="s">
        <v>2817</v>
      </c>
      <c r="B485" s="6">
        <v>1222</v>
      </c>
      <c r="C485" s="11" t="s">
        <v>2515</v>
      </c>
      <c r="D485" s="4"/>
      <c r="E485" s="4"/>
      <c r="F485" s="4"/>
    </row>
    <row r="486" spans="1:6" ht="45">
      <c r="A486" s="2" t="s">
        <v>2818</v>
      </c>
      <c r="B486" s="4">
        <v>262</v>
      </c>
      <c r="C486" s="4"/>
      <c r="D486" s="4"/>
      <c r="E486" s="4"/>
      <c r="F486" s="4"/>
    </row>
    <row r="487" spans="1:6" ht="60">
      <c r="A487" s="2" t="s">
        <v>2828</v>
      </c>
      <c r="B487" s="4" t="s">
        <v>3029</v>
      </c>
      <c r="C487" s="4"/>
      <c r="D487" s="4"/>
      <c r="E487" s="4"/>
      <c r="F487" s="4"/>
    </row>
    <row r="488" spans="1:6" ht="30">
      <c r="A488" s="2" t="s">
        <v>3458</v>
      </c>
      <c r="B488" s="4"/>
      <c r="C488" s="4"/>
      <c r="D488" s="4"/>
      <c r="E488" s="4"/>
      <c r="F488" s="4"/>
    </row>
    <row r="489" spans="1:6" ht="30">
      <c r="A489" s="3" t="s">
        <v>2816</v>
      </c>
      <c r="B489" s="4"/>
      <c r="C489" s="4"/>
      <c r="D489" s="4"/>
      <c r="E489" s="4"/>
      <c r="F489" s="4"/>
    </row>
    <row r="490" spans="1:6" ht="30">
      <c r="A490" s="2" t="s">
        <v>2820</v>
      </c>
      <c r="B490" s="4">
        <v>0</v>
      </c>
      <c r="C490" s="4"/>
      <c r="D490" s="4"/>
      <c r="E490" s="4"/>
      <c r="F490" s="4"/>
    </row>
    <row r="491" spans="1:6" ht="45">
      <c r="A491" s="2" t="s">
        <v>2821</v>
      </c>
      <c r="B491" s="4">
        <v>470</v>
      </c>
      <c r="C491" s="4"/>
      <c r="D491" s="4"/>
      <c r="E491" s="4"/>
      <c r="F491" s="4"/>
    </row>
    <row r="492" spans="1:6" ht="60">
      <c r="A492" s="2" t="s">
        <v>2822</v>
      </c>
      <c r="B492" s="4">
        <v>228</v>
      </c>
      <c r="C492" s="4"/>
      <c r="D492" s="4"/>
      <c r="E492" s="4"/>
      <c r="F492" s="4"/>
    </row>
    <row r="493" spans="1:6" ht="60">
      <c r="A493" s="2" t="s">
        <v>2823</v>
      </c>
      <c r="B493" s="4">
        <v>0</v>
      </c>
      <c r="C493" s="4"/>
      <c r="D493" s="4"/>
      <c r="E493" s="4"/>
      <c r="F493" s="4"/>
    </row>
    <row r="494" spans="1:6" ht="60">
      <c r="A494" s="2" t="s">
        <v>2824</v>
      </c>
      <c r="B494" s="4">
        <v>0</v>
      </c>
      <c r="C494" s="4"/>
      <c r="D494" s="4"/>
      <c r="E494" s="4"/>
      <c r="F494" s="4"/>
    </row>
    <row r="495" spans="1:6" ht="45">
      <c r="A495" s="2" t="s">
        <v>2825</v>
      </c>
      <c r="B495" s="4">
        <v>470</v>
      </c>
      <c r="C495" s="11" t="s">
        <v>2515</v>
      </c>
      <c r="D495" s="4"/>
      <c r="E495" s="4"/>
      <c r="F495" s="4"/>
    </row>
    <row r="496" spans="1:6" ht="60">
      <c r="A496" s="2" t="s">
        <v>2826</v>
      </c>
      <c r="B496" s="4">
        <v>228</v>
      </c>
      <c r="C496" s="11" t="s">
        <v>2515</v>
      </c>
      <c r="D496" s="4"/>
      <c r="E496" s="4"/>
      <c r="F496" s="4"/>
    </row>
    <row r="497" spans="1:6" ht="75">
      <c r="A497" s="2" t="s">
        <v>2817</v>
      </c>
      <c r="B497" s="4">
        <v>698</v>
      </c>
      <c r="C497" s="11" t="s">
        <v>2515</v>
      </c>
      <c r="D497" s="4"/>
      <c r="E497" s="4"/>
      <c r="F497" s="4"/>
    </row>
    <row r="498" spans="1:6" ht="45">
      <c r="A498" s="2" t="s">
        <v>2818</v>
      </c>
      <c r="B498" s="4">
        <v>94</v>
      </c>
      <c r="C498" s="4"/>
      <c r="D498" s="4"/>
      <c r="E498" s="4"/>
      <c r="F498" s="4"/>
    </row>
    <row r="499" spans="1:6" ht="60">
      <c r="A499" s="2" t="s">
        <v>2828</v>
      </c>
      <c r="B499" s="4" t="s">
        <v>3029</v>
      </c>
      <c r="C499" s="4"/>
      <c r="D499" s="4"/>
      <c r="E499" s="4"/>
      <c r="F499" s="4"/>
    </row>
    <row r="500" spans="1:6" ht="30">
      <c r="A500" s="2" t="s">
        <v>3459</v>
      </c>
      <c r="B500" s="4"/>
      <c r="C500" s="4"/>
      <c r="D500" s="4"/>
      <c r="E500" s="4"/>
      <c r="F500" s="4"/>
    </row>
    <row r="501" spans="1:6" ht="30">
      <c r="A501" s="3" t="s">
        <v>2816</v>
      </c>
      <c r="B501" s="4"/>
      <c r="C501" s="4"/>
      <c r="D501" s="4"/>
      <c r="E501" s="4"/>
      <c r="F501" s="4"/>
    </row>
    <row r="502" spans="1:6" ht="30">
      <c r="A502" s="2" t="s">
        <v>2820</v>
      </c>
      <c r="B502" s="4">
        <v>0</v>
      </c>
      <c r="C502" s="4"/>
      <c r="D502" s="4"/>
      <c r="E502" s="4"/>
      <c r="F502" s="4"/>
    </row>
    <row r="503" spans="1:6" ht="45">
      <c r="A503" s="2" t="s">
        <v>2821</v>
      </c>
      <c r="B503" s="4">
        <v>466</v>
      </c>
      <c r="C503" s="4"/>
      <c r="D503" s="4"/>
      <c r="E503" s="4"/>
      <c r="F503" s="4"/>
    </row>
    <row r="504" spans="1:6" ht="60">
      <c r="A504" s="2" t="s">
        <v>2822</v>
      </c>
      <c r="B504" s="4">
        <v>397</v>
      </c>
      <c r="C504" s="4"/>
      <c r="D504" s="4"/>
      <c r="E504" s="4"/>
      <c r="F504" s="4"/>
    </row>
    <row r="505" spans="1:6" ht="60">
      <c r="A505" s="2" t="s">
        <v>2823</v>
      </c>
      <c r="B505" s="4">
        <v>0</v>
      </c>
      <c r="C505" s="4"/>
      <c r="D505" s="4"/>
      <c r="E505" s="4"/>
      <c r="F505" s="4"/>
    </row>
    <row r="506" spans="1:6" ht="60">
      <c r="A506" s="2" t="s">
        <v>2824</v>
      </c>
      <c r="B506" s="4">
        <v>0</v>
      </c>
      <c r="C506" s="4"/>
      <c r="D506" s="4"/>
      <c r="E506" s="4"/>
      <c r="F506" s="4"/>
    </row>
    <row r="507" spans="1:6" ht="45">
      <c r="A507" s="2" t="s">
        <v>2825</v>
      </c>
      <c r="B507" s="4">
        <v>466</v>
      </c>
      <c r="C507" s="11" t="s">
        <v>2515</v>
      </c>
      <c r="D507" s="4"/>
      <c r="E507" s="4"/>
      <c r="F507" s="4"/>
    </row>
    <row r="508" spans="1:6" ht="60">
      <c r="A508" s="2" t="s">
        <v>2826</v>
      </c>
      <c r="B508" s="4">
        <v>397</v>
      </c>
      <c r="C508" s="11" t="s">
        <v>2515</v>
      </c>
      <c r="D508" s="4"/>
      <c r="E508" s="4"/>
      <c r="F508" s="4"/>
    </row>
    <row r="509" spans="1:6" ht="75">
      <c r="A509" s="2" t="s">
        <v>2817</v>
      </c>
      <c r="B509" s="4">
        <v>863</v>
      </c>
      <c r="C509" s="11" t="s">
        <v>2515</v>
      </c>
      <c r="D509" s="4"/>
      <c r="E509" s="4"/>
      <c r="F509" s="4"/>
    </row>
    <row r="510" spans="1:6" ht="45">
      <c r="A510" s="2" t="s">
        <v>2818</v>
      </c>
      <c r="B510" s="4">
        <v>165</v>
      </c>
      <c r="C510" s="4"/>
      <c r="D510" s="4"/>
      <c r="E510" s="4"/>
      <c r="F510" s="4"/>
    </row>
    <row r="511" spans="1:6" ht="60">
      <c r="A511" s="2" t="s">
        <v>2828</v>
      </c>
      <c r="B511" s="4" t="s">
        <v>3029</v>
      </c>
      <c r="C511" s="4"/>
      <c r="D511" s="4"/>
      <c r="E511" s="4"/>
      <c r="F511" s="4"/>
    </row>
    <row r="512" spans="1:6" ht="30">
      <c r="A512" s="2" t="s">
        <v>3460</v>
      </c>
      <c r="B512" s="4"/>
      <c r="C512" s="4"/>
      <c r="D512" s="4"/>
      <c r="E512" s="4"/>
      <c r="F512" s="4"/>
    </row>
    <row r="513" spans="1:6" ht="30">
      <c r="A513" s="3" t="s">
        <v>2816</v>
      </c>
      <c r="B513" s="4"/>
      <c r="C513" s="4"/>
      <c r="D513" s="4"/>
      <c r="E513" s="4"/>
      <c r="F513" s="4"/>
    </row>
    <row r="514" spans="1:6" ht="30">
      <c r="A514" s="2" t="s">
        <v>2820</v>
      </c>
      <c r="B514" s="4">
        <v>0</v>
      </c>
      <c r="C514" s="4"/>
      <c r="D514" s="4"/>
      <c r="E514" s="4"/>
      <c r="F514" s="4"/>
    </row>
    <row r="515" spans="1:6" ht="45">
      <c r="A515" s="2" t="s">
        <v>2821</v>
      </c>
      <c r="B515" s="4">
        <v>497</v>
      </c>
      <c r="C515" s="4"/>
      <c r="D515" s="4"/>
      <c r="E515" s="4"/>
      <c r="F515" s="4"/>
    </row>
    <row r="516" spans="1:6" ht="60">
      <c r="A516" s="2" t="s">
        <v>2822</v>
      </c>
      <c r="B516" s="4">
        <v>258</v>
      </c>
      <c r="C516" s="4"/>
      <c r="D516" s="4"/>
      <c r="E516" s="4"/>
      <c r="F516" s="4"/>
    </row>
    <row r="517" spans="1:6" ht="60">
      <c r="A517" s="2" t="s">
        <v>2823</v>
      </c>
      <c r="B517" s="4">
        <v>0</v>
      </c>
      <c r="C517" s="4"/>
      <c r="D517" s="4"/>
      <c r="E517" s="4"/>
      <c r="F517" s="4"/>
    </row>
    <row r="518" spans="1:6" ht="60">
      <c r="A518" s="2" t="s">
        <v>2824</v>
      </c>
      <c r="B518" s="4">
        <v>0</v>
      </c>
      <c r="C518" s="4"/>
      <c r="D518" s="4"/>
      <c r="E518" s="4"/>
      <c r="F518" s="4"/>
    </row>
    <row r="519" spans="1:6" ht="45">
      <c r="A519" s="2" t="s">
        <v>2825</v>
      </c>
      <c r="B519" s="4">
        <v>497</v>
      </c>
      <c r="C519" s="11" t="s">
        <v>2515</v>
      </c>
      <c r="D519" s="4"/>
      <c r="E519" s="4"/>
      <c r="F519" s="4"/>
    </row>
    <row r="520" spans="1:6" ht="60">
      <c r="A520" s="2" t="s">
        <v>2826</v>
      </c>
      <c r="B520" s="4">
        <v>258</v>
      </c>
      <c r="C520" s="11" t="s">
        <v>2515</v>
      </c>
      <c r="D520" s="4"/>
      <c r="E520" s="4"/>
      <c r="F520" s="4"/>
    </row>
    <row r="521" spans="1:6" ht="75">
      <c r="A521" s="2" t="s">
        <v>2817</v>
      </c>
      <c r="B521" s="4">
        <v>755</v>
      </c>
      <c r="C521" s="11" t="s">
        <v>2515</v>
      </c>
      <c r="D521" s="4"/>
      <c r="E521" s="4"/>
      <c r="F521" s="4"/>
    </row>
    <row r="522" spans="1:6" ht="45">
      <c r="A522" s="2" t="s">
        <v>2818</v>
      </c>
      <c r="B522" s="4">
        <v>107</v>
      </c>
      <c r="C522" s="4"/>
      <c r="D522" s="4"/>
      <c r="E522" s="4"/>
      <c r="F522" s="4"/>
    </row>
    <row r="523" spans="1:6" ht="60">
      <c r="A523" s="2" t="s">
        <v>2828</v>
      </c>
      <c r="B523" s="4" t="s">
        <v>3029</v>
      </c>
      <c r="C523" s="4"/>
      <c r="D523" s="4"/>
      <c r="E523" s="4"/>
      <c r="F523" s="4"/>
    </row>
    <row r="524" spans="1:6" ht="30">
      <c r="A524" s="2" t="s">
        <v>3461</v>
      </c>
      <c r="B524" s="4"/>
      <c r="C524" s="4"/>
      <c r="D524" s="4"/>
      <c r="E524" s="4"/>
      <c r="F524" s="4"/>
    </row>
    <row r="525" spans="1:6" ht="30">
      <c r="A525" s="3" t="s">
        <v>2816</v>
      </c>
      <c r="B525" s="4"/>
      <c r="C525" s="4"/>
      <c r="D525" s="4"/>
      <c r="E525" s="4"/>
      <c r="F525" s="4"/>
    </row>
    <row r="526" spans="1:6" ht="30">
      <c r="A526" s="2" t="s">
        <v>2820</v>
      </c>
      <c r="B526" s="4">
        <v>0</v>
      </c>
      <c r="C526" s="4"/>
      <c r="D526" s="4"/>
      <c r="E526" s="4"/>
      <c r="F526" s="4"/>
    </row>
    <row r="527" spans="1:6" ht="45">
      <c r="A527" s="2" t="s">
        <v>2821</v>
      </c>
      <c r="B527" s="4">
        <v>460</v>
      </c>
      <c r="C527" s="4"/>
      <c r="D527" s="4"/>
      <c r="E527" s="4"/>
      <c r="F527" s="4"/>
    </row>
    <row r="528" spans="1:6" ht="60">
      <c r="A528" s="2" t="s">
        <v>2822</v>
      </c>
      <c r="B528" s="4">
        <v>238</v>
      </c>
      <c r="C528" s="4"/>
      <c r="D528" s="4"/>
      <c r="E528" s="4"/>
      <c r="F528" s="4"/>
    </row>
    <row r="529" spans="1:6" ht="60">
      <c r="A529" s="2" t="s">
        <v>2823</v>
      </c>
      <c r="B529" s="4">
        <v>0</v>
      </c>
      <c r="C529" s="4"/>
      <c r="D529" s="4"/>
      <c r="E529" s="4"/>
      <c r="F529" s="4"/>
    </row>
    <row r="530" spans="1:6" ht="60">
      <c r="A530" s="2" t="s">
        <v>2824</v>
      </c>
      <c r="B530" s="4">
        <v>0</v>
      </c>
      <c r="C530" s="4"/>
      <c r="D530" s="4"/>
      <c r="E530" s="4"/>
      <c r="F530" s="4"/>
    </row>
    <row r="531" spans="1:6" ht="45">
      <c r="A531" s="2" t="s">
        <v>2825</v>
      </c>
      <c r="B531" s="4">
        <v>460</v>
      </c>
      <c r="C531" s="11" t="s">
        <v>2515</v>
      </c>
      <c r="D531" s="4"/>
      <c r="E531" s="4"/>
      <c r="F531" s="4"/>
    </row>
    <row r="532" spans="1:6" ht="60">
      <c r="A532" s="2" t="s">
        <v>2826</v>
      </c>
      <c r="B532" s="4">
        <v>238</v>
      </c>
      <c r="C532" s="11" t="s">
        <v>2515</v>
      </c>
      <c r="D532" s="4"/>
      <c r="E532" s="4"/>
      <c r="F532" s="4"/>
    </row>
    <row r="533" spans="1:6" ht="75">
      <c r="A533" s="2" t="s">
        <v>2817</v>
      </c>
      <c r="B533" s="4">
        <v>698</v>
      </c>
      <c r="C533" s="11" t="s">
        <v>2515</v>
      </c>
      <c r="D533" s="4"/>
      <c r="E533" s="4"/>
      <c r="F533" s="4"/>
    </row>
    <row r="534" spans="1:6" ht="45">
      <c r="A534" s="2" t="s">
        <v>2818</v>
      </c>
      <c r="B534" s="4">
        <v>99</v>
      </c>
      <c r="C534" s="4"/>
      <c r="D534" s="4"/>
      <c r="E534" s="4"/>
      <c r="F534" s="4"/>
    </row>
    <row r="535" spans="1:6" ht="60">
      <c r="A535" s="2" t="s">
        <v>2828</v>
      </c>
      <c r="B535" s="4" t="s">
        <v>3029</v>
      </c>
      <c r="C535" s="4"/>
      <c r="D535" s="4"/>
      <c r="E535" s="4"/>
      <c r="F535" s="4"/>
    </row>
    <row r="536" spans="1:6">
      <c r="A536" s="2" t="s">
        <v>3462</v>
      </c>
      <c r="B536" s="4"/>
      <c r="C536" s="4"/>
      <c r="D536" s="4"/>
      <c r="E536" s="4"/>
      <c r="F536" s="4"/>
    </row>
    <row r="537" spans="1:6" ht="30">
      <c r="A537" s="3" t="s">
        <v>2816</v>
      </c>
      <c r="B537" s="4"/>
      <c r="C537" s="4"/>
      <c r="D537" s="4"/>
      <c r="E537" s="4"/>
      <c r="F537" s="4"/>
    </row>
    <row r="538" spans="1:6" ht="30">
      <c r="A538" s="2" t="s">
        <v>2820</v>
      </c>
      <c r="B538" s="4">
        <v>0</v>
      </c>
      <c r="C538" s="4"/>
      <c r="D538" s="4"/>
      <c r="E538" s="4"/>
      <c r="F538" s="4"/>
    </row>
    <row r="539" spans="1:6" ht="45">
      <c r="A539" s="2" t="s">
        <v>2821</v>
      </c>
      <c r="B539" s="6">
        <v>1246</v>
      </c>
      <c r="C539" s="4"/>
      <c r="D539" s="4"/>
      <c r="E539" s="4"/>
      <c r="F539" s="4"/>
    </row>
    <row r="540" spans="1:6" ht="60">
      <c r="A540" s="2" t="s">
        <v>2822</v>
      </c>
      <c r="B540" s="4">
        <v>157</v>
      </c>
      <c r="C540" s="4"/>
      <c r="D540" s="4"/>
      <c r="E540" s="4"/>
      <c r="F540" s="4"/>
    </row>
    <row r="541" spans="1:6" ht="60">
      <c r="A541" s="2" t="s">
        <v>2823</v>
      </c>
      <c r="B541" s="4">
        <v>0</v>
      </c>
      <c r="C541" s="4"/>
      <c r="D541" s="4"/>
      <c r="E541" s="4"/>
      <c r="F541" s="4"/>
    </row>
    <row r="542" spans="1:6" ht="60">
      <c r="A542" s="2" t="s">
        <v>2824</v>
      </c>
      <c r="B542" s="4">
        <v>0</v>
      </c>
      <c r="C542" s="4"/>
      <c r="D542" s="4"/>
      <c r="E542" s="4"/>
      <c r="F542" s="4"/>
    </row>
    <row r="543" spans="1:6" ht="45">
      <c r="A543" s="2" t="s">
        <v>2825</v>
      </c>
      <c r="B543" s="6">
        <v>1246</v>
      </c>
      <c r="C543" s="11" t="s">
        <v>2515</v>
      </c>
      <c r="D543" s="4"/>
      <c r="E543" s="4"/>
      <c r="F543" s="4"/>
    </row>
    <row r="544" spans="1:6" ht="60">
      <c r="A544" s="2" t="s">
        <v>2826</v>
      </c>
      <c r="B544" s="4">
        <v>157</v>
      </c>
      <c r="C544" s="11" t="s">
        <v>2515</v>
      </c>
      <c r="D544" s="4"/>
      <c r="E544" s="4"/>
      <c r="F544" s="4"/>
    </row>
    <row r="545" spans="1:6" ht="75">
      <c r="A545" s="2" t="s">
        <v>2817</v>
      </c>
      <c r="B545" s="6">
        <v>1403</v>
      </c>
      <c r="C545" s="11" t="s">
        <v>2515</v>
      </c>
      <c r="D545" s="4"/>
      <c r="E545" s="4"/>
      <c r="F545" s="4"/>
    </row>
    <row r="546" spans="1:6" ht="45">
      <c r="A546" s="2" t="s">
        <v>2818</v>
      </c>
      <c r="B546" s="4">
        <v>65</v>
      </c>
      <c r="C546" s="4"/>
      <c r="D546" s="4"/>
      <c r="E546" s="4"/>
      <c r="F546" s="4"/>
    </row>
    <row r="547" spans="1:6" ht="60">
      <c r="A547" s="2" t="s">
        <v>2828</v>
      </c>
      <c r="B547" s="4" t="s">
        <v>3029</v>
      </c>
      <c r="C547" s="4"/>
      <c r="D547" s="4"/>
      <c r="E547" s="4"/>
      <c r="F547" s="4"/>
    </row>
    <row r="548" spans="1:6" ht="30">
      <c r="A548" s="2" t="s">
        <v>3463</v>
      </c>
      <c r="B548" s="4"/>
      <c r="C548" s="4"/>
      <c r="D548" s="4"/>
      <c r="E548" s="4"/>
      <c r="F548" s="4"/>
    </row>
    <row r="549" spans="1:6" ht="30">
      <c r="A549" s="3" t="s">
        <v>2816</v>
      </c>
      <c r="B549" s="4"/>
      <c r="C549" s="4"/>
      <c r="D549" s="4"/>
      <c r="E549" s="4"/>
      <c r="F549" s="4"/>
    </row>
    <row r="550" spans="1:6" ht="30">
      <c r="A550" s="2" t="s">
        <v>2820</v>
      </c>
      <c r="B550" s="4">
        <v>0</v>
      </c>
      <c r="C550" s="4"/>
      <c r="D550" s="4"/>
      <c r="E550" s="4"/>
      <c r="F550" s="4"/>
    </row>
    <row r="551" spans="1:6" ht="45">
      <c r="A551" s="2" t="s">
        <v>2821</v>
      </c>
      <c r="B551" s="4">
        <v>415</v>
      </c>
      <c r="C551" s="4"/>
      <c r="D551" s="4"/>
      <c r="E551" s="4"/>
      <c r="F551" s="4"/>
    </row>
    <row r="552" spans="1:6" ht="60">
      <c r="A552" s="2" t="s">
        <v>2822</v>
      </c>
      <c r="B552" s="4">
        <v>287</v>
      </c>
      <c r="C552" s="4"/>
      <c r="D552" s="4"/>
      <c r="E552" s="4"/>
      <c r="F552" s="4"/>
    </row>
    <row r="553" spans="1:6" ht="60">
      <c r="A553" s="2" t="s">
        <v>2823</v>
      </c>
      <c r="B553" s="4">
        <v>0</v>
      </c>
      <c r="C553" s="4"/>
      <c r="D553" s="4"/>
      <c r="E553" s="4"/>
      <c r="F553" s="4"/>
    </row>
    <row r="554" spans="1:6" ht="60">
      <c r="A554" s="2" t="s">
        <v>2824</v>
      </c>
      <c r="B554" s="4">
        <v>0</v>
      </c>
      <c r="C554" s="4"/>
      <c r="D554" s="4"/>
      <c r="E554" s="4"/>
      <c r="F554" s="4"/>
    </row>
    <row r="555" spans="1:6" ht="45">
      <c r="A555" s="2" t="s">
        <v>2825</v>
      </c>
      <c r="B555" s="4">
        <v>415</v>
      </c>
      <c r="C555" s="11" t="s">
        <v>2515</v>
      </c>
      <c r="D555" s="4"/>
      <c r="E555" s="4"/>
      <c r="F555" s="4"/>
    </row>
    <row r="556" spans="1:6" ht="60">
      <c r="A556" s="2" t="s">
        <v>2826</v>
      </c>
      <c r="B556" s="4">
        <v>287</v>
      </c>
      <c r="C556" s="11" t="s">
        <v>2515</v>
      </c>
      <c r="D556" s="4"/>
      <c r="E556" s="4"/>
      <c r="F556" s="4"/>
    </row>
    <row r="557" spans="1:6" ht="75">
      <c r="A557" s="2" t="s">
        <v>2817</v>
      </c>
      <c r="B557" s="4">
        <v>702</v>
      </c>
      <c r="C557" s="11" t="s">
        <v>2515</v>
      </c>
      <c r="D557" s="4"/>
      <c r="E557" s="4"/>
      <c r="F557" s="4"/>
    </row>
    <row r="558" spans="1:6" ht="45">
      <c r="A558" s="2" t="s">
        <v>2818</v>
      </c>
      <c r="B558" s="4">
        <v>119</v>
      </c>
      <c r="C558" s="4"/>
      <c r="D558" s="4"/>
      <c r="E558" s="4"/>
      <c r="F558" s="4"/>
    </row>
    <row r="559" spans="1:6" ht="60">
      <c r="A559" s="2" t="s">
        <v>2828</v>
      </c>
      <c r="B559" s="4" t="s">
        <v>3029</v>
      </c>
      <c r="C559" s="4"/>
      <c r="D559" s="4"/>
      <c r="E559" s="4"/>
      <c r="F559" s="4"/>
    </row>
    <row r="560" spans="1:6" ht="30">
      <c r="A560" s="2" t="s">
        <v>3464</v>
      </c>
      <c r="B560" s="4"/>
      <c r="C560" s="4"/>
      <c r="D560" s="4"/>
      <c r="E560" s="4"/>
      <c r="F560" s="4"/>
    </row>
    <row r="561" spans="1:6" ht="30">
      <c r="A561" s="3" t="s">
        <v>2816</v>
      </c>
      <c r="B561" s="4"/>
      <c r="C561" s="4"/>
      <c r="D561" s="4"/>
      <c r="E561" s="4"/>
      <c r="F561" s="4"/>
    </row>
    <row r="562" spans="1:6" ht="30">
      <c r="A562" s="2" t="s">
        <v>2820</v>
      </c>
      <c r="B562" s="4">
        <v>0</v>
      </c>
      <c r="C562" s="4"/>
      <c r="D562" s="4"/>
      <c r="E562" s="4"/>
      <c r="F562" s="4"/>
    </row>
    <row r="563" spans="1:6" ht="45">
      <c r="A563" s="2" t="s">
        <v>2821</v>
      </c>
      <c r="B563" s="4">
        <v>350</v>
      </c>
      <c r="C563" s="4"/>
      <c r="D563" s="4"/>
      <c r="E563" s="4"/>
      <c r="F563" s="4"/>
    </row>
    <row r="564" spans="1:6" ht="60">
      <c r="A564" s="2" t="s">
        <v>2822</v>
      </c>
      <c r="B564" s="4">
        <v>394</v>
      </c>
      <c r="C564" s="4"/>
      <c r="D564" s="4"/>
      <c r="E564" s="4"/>
      <c r="F564" s="4"/>
    </row>
    <row r="565" spans="1:6" ht="60">
      <c r="A565" s="2" t="s">
        <v>2823</v>
      </c>
      <c r="B565" s="4">
        <v>0</v>
      </c>
      <c r="C565" s="4"/>
      <c r="D565" s="4"/>
      <c r="E565" s="4"/>
      <c r="F565" s="4"/>
    </row>
    <row r="566" spans="1:6" ht="60">
      <c r="A566" s="2" t="s">
        <v>2824</v>
      </c>
      <c r="B566" s="4">
        <v>0</v>
      </c>
      <c r="C566" s="4"/>
      <c r="D566" s="4"/>
      <c r="E566" s="4"/>
      <c r="F566" s="4"/>
    </row>
    <row r="567" spans="1:6" ht="45">
      <c r="A567" s="2" t="s">
        <v>2825</v>
      </c>
      <c r="B567" s="4">
        <v>344</v>
      </c>
      <c r="C567" s="11" t="s">
        <v>2515</v>
      </c>
      <c r="D567" s="4"/>
      <c r="E567" s="4"/>
      <c r="F567" s="4"/>
    </row>
    <row r="568" spans="1:6" ht="60">
      <c r="A568" s="2" t="s">
        <v>2826</v>
      </c>
      <c r="B568" s="4">
        <v>394</v>
      </c>
      <c r="C568" s="11" t="s">
        <v>2515</v>
      </c>
      <c r="D568" s="4"/>
      <c r="E568" s="4"/>
      <c r="F568" s="4"/>
    </row>
    <row r="569" spans="1:6" ht="75">
      <c r="A569" s="2" t="s">
        <v>2817</v>
      </c>
      <c r="B569" s="4">
        <v>738</v>
      </c>
      <c r="C569" s="11" t="s">
        <v>2515</v>
      </c>
      <c r="D569" s="4"/>
      <c r="E569" s="4"/>
      <c r="F569" s="4"/>
    </row>
    <row r="570" spans="1:6" ht="45">
      <c r="A570" s="2" t="s">
        <v>2818</v>
      </c>
      <c r="B570" s="4">
        <v>163</v>
      </c>
      <c r="C570" s="4"/>
      <c r="D570" s="4"/>
      <c r="E570" s="4"/>
      <c r="F570" s="4"/>
    </row>
    <row r="571" spans="1:6" ht="60">
      <c r="A571" s="2" t="s">
        <v>2828</v>
      </c>
      <c r="B571" s="4" t="s">
        <v>3029</v>
      </c>
      <c r="C571" s="4"/>
      <c r="D571" s="4"/>
      <c r="E571" s="4"/>
      <c r="F571" s="4"/>
    </row>
    <row r="572" spans="1:6" ht="30">
      <c r="A572" s="2" t="s">
        <v>3465</v>
      </c>
      <c r="B572" s="4"/>
      <c r="C572" s="4"/>
      <c r="D572" s="4"/>
      <c r="E572" s="4"/>
      <c r="F572" s="4"/>
    </row>
    <row r="573" spans="1:6" ht="30">
      <c r="A573" s="3" t="s">
        <v>2816</v>
      </c>
      <c r="B573" s="4"/>
      <c r="C573" s="4"/>
      <c r="D573" s="4"/>
      <c r="E573" s="4"/>
      <c r="F573" s="4"/>
    </row>
    <row r="574" spans="1:6" ht="30">
      <c r="A574" s="2" t="s">
        <v>2820</v>
      </c>
      <c r="B574" s="4">
        <v>0</v>
      </c>
      <c r="C574" s="4"/>
      <c r="D574" s="4"/>
      <c r="E574" s="4"/>
      <c r="F574" s="4"/>
    </row>
    <row r="575" spans="1:6" ht="45">
      <c r="A575" s="2" t="s">
        <v>2821</v>
      </c>
      <c r="B575" s="4">
        <v>468</v>
      </c>
      <c r="C575" s="4"/>
      <c r="D575" s="4"/>
      <c r="E575" s="4"/>
      <c r="F575" s="4"/>
    </row>
    <row r="576" spans="1:6" ht="60">
      <c r="A576" s="2" t="s">
        <v>2822</v>
      </c>
      <c r="B576" s="4">
        <v>407</v>
      </c>
      <c r="C576" s="4"/>
      <c r="D576" s="4"/>
      <c r="E576" s="4"/>
      <c r="F576" s="4"/>
    </row>
    <row r="577" spans="1:6" ht="60">
      <c r="A577" s="2" t="s">
        <v>2823</v>
      </c>
      <c r="B577" s="4">
        <v>0</v>
      </c>
      <c r="C577" s="4"/>
      <c r="D577" s="4"/>
      <c r="E577" s="4"/>
      <c r="F577" s="4"/>
    </row>
    <row r="578" spans="1:6" ht="60">
      <c r="A578" s="2" t="s">
        <v>2824</v>
      </c>
      <c r="B578" s="4">
        <v>0</v>
      </c>
      <c r="C578" s="4"/>
      <c r="D578" s="4"/>
      <c r="E578" s="4"/>
      <c r="F578" s="4"/>
    </row>
    <row r="579" spans="1:6" ht="45">
      <c r="A579" s="2" t="s">
        <v>2825</v>
      </c>
      <c r="B579" s="4">
        <v>468</v>
      </c>
      <c r="C579" s="11" t="s">
        <v>2515</v>
      </c>
      <c r="D579" s="4"/>
      <c r="E579" s="4"/>
      <c r="F579" s="4"/>
    </row>
    <row r="580" spans="1:6" ht="60">
      <c r="A580" s="2" t="s">
        <v>2826</v>
      </c>
      <c r="B580" s="4">
        <v>407</v>
      </c>
      <c r="C580" s="11" t="s">
        <v>2515</v>
      </c>
      <c r="D580" s="4"/>
      <c r="E580" s="4"/>
      <c r="F580" s="4"/>
    </row>
    <row r="581" spans="1:6" ht="75">
      <c r="A581" s="2" t="s">
        <v>2817</v>
      </c>
      <c r="B581" s="4">
        <v>875</v>
      </c>
      <c r="C581" s="11" t="s">
        <v>2515</v>
      </c>
      <c r="D581" s="4"/>
      <c r="E581" s="4"/>
      <c r="F581" s="4"/>
    </row>
    <row r="582" spans="1:6" ht="45">
      <c r="A582" s="2" t="s">
        <v>2818</v>
      </c>
      <c r="B582" s="4">
        <v>169</v>
      </c>
      <c r="C582" s="4"/>
      <c r="D582" s="4"/>
      <c r="E582" s="4"/>
      <c r="F582" s="4"/>
    </row>
    <row r="583" spans="1:6" ht="60">
      <c r="A583" s="2" t="s">
        <v>2828</v>
      </c>
      <c r="B583" s="4" t="s">
        <v>3029</v>
      </c>
      <c r="C583" s="4"/>
      <c r="D583" s="4"/>
      <c r="E583" s="4"/>
      <c r="F583" s="4"/>
    </row>
    <row r="584" spans="1:6" ht="30">
      <c r="A584" s="2" t="s">
        <v>3466</v>
      </c>
      <c r="B584" s="4"/>
      <c r="C584" s="4"/>
      <c r="D584" s="4"/>
      <c r="E584" s="4"/>
      <c r="F584" s="4"/>
    </row>
    <row r="585" spans="1:6" ht="30">
      <c r="A585" s="3" t="s">
        <v>2816</v>
      </c>
      <c r="B585" s="4"/>
      <c r="C585" s="4"/>
      <c r="D585" s="4"/>
      <c r="E585" s="4"/>
      <c r="F585" s="4"/>
    </row>
    <row r="586" spans="1:6" ht="30">
      <c r="A586" s="2" t="s">
        <v>2820</v>
      </c>
      <c r="B586" s="4">
        <v>0</v>
      </c>
      <c r="C586" s="4"/>
      <c r="D586" s="4"/>
      <c r="E586" s="4"/>
      <c r="F586" s="4"/>
    </row>
    <row r="587" spans="1:6" ht="45">
      <c r="A587" s="2" t="s">
        <v>2821</v>
      </c>
      <c r="B587" s="4">
        <v>676</v>
      </c>
      <c r="C587" s="4"/>
      <c r="D587" s="4"/>
      <c r="E587" s="4"/>
      <c r="F587" s="4"/>
    </row>
    <row r="588" spans="1:6" ht="60">
      <c r="A588" s="2" t="s">
        <v>2822</v>
      </c>
      <c r="B588" s="4">
        <v>283</v>
      </c>
      <c r="C588" s="4"/>
      <c r="D588" s="4"/>
      <c r="E588" s="4"/>
      <c r="F588" s="4"/>
    </row>
    <row r="589" spans="1:6" ht="60">
      <c r="A589" s="2" t="s">
        <v>2823</v>
      </c>
      <c r="B589" s="4">
        <v>0</v>
      </c>
      <c r="C589" s="4"/>
      <c r="D589" s="4"/>
      <c r="E589" s="4"/>
      <c r="F589" s="4"/>
    </row>
    <row r="590" spans="1:6" ht="60">
      <c r="A590" s="2" t="s">
        <v>2824</v>
      </c>
      <c r="B590" s="4">
        <v>0</v>
      </c>
      <c r="C590" s="4"/>
      <c r="D590" s="4"/>
      <c r="E590" s="4"/>
      <c r="F590" s="4"/>
    </row>
    <row r="591" spans="1:6" ht="45">
      <c r="A591" s="2" t="s">
        <v>2825</v>
      </c>
      <c r="B591" s="4">
        <v>676</v>
      </c>
      <c r="C591" s="11" t="s">
        <v>2515</v>
      </c>
      <c r="D591" s="4"/>
      <c r="E591" s="4"/>
      <c r="F591" s="4"/>
    </row>
    <row r="592" spans="1:6" ht="60">
      <c r="A592" s="2" t="s">
        <v>2826</v>
      </c>
      <c r="B592" s="4">
        <v>283</v>
      </c>
      <c r="C592" s="11" t="s">
        <v>2515</v>
      </c>
      <c r="D592" s="4"/>
      <c r="E592" s="4"/>
      <c r="F592" s="4"/>
    </row>
    <row r="593" spans="1:6" ht="75">
      <c r="A593" s="2" t="s">
        <v>2817</v>
      </c>
      <c r="B593" s="4">
        <v>959</v>
      </c>
      <c r="C593" s="11" t="s">
        <v>2515</v>
      </c>
      <c r="D593" s="4"/>
      <c r="E593" s="4"/>
      <c r="F593" s="4"/>
    </row>
    <row r="594" spans="1:6" ht="45">
      <c r="A594" s="2" t="s">
        <v>2818</v>
      </c>
      <c r="B594" s="4">
        <v>117</v>
      </c>
      <c r="C594" s="4"/>
      <c r="D594" s="4"/>
      <c r="E594" s="4"/>
      <c r="F594" s="4"/>
    </row>
    <row r="595" spans="1:6" ht="60">
      <c r="A595" s="2" t="s">
        <v>2828</v>
      </c>
      <c r="B595" s="4" t="s">
        <v>3029</v>
      </c>
      <c r="C595" s="4"/>
      <c r="D595" s="4"/>
      <c r="E595" s="4"/>
      <c r="F595" s="4"/>
    </row>
    <row r="596" spans="1:6" ht="30">
      <c r="A596" s="2" t="s">
        <v>3467</v>
      </c>
      <c r="B596" s="4"/>
      <c r="C596" s="4"/>
      <c r="D596" s="4"/>
      <c r="E596" s="4"/>
      <c r="F596" s="4"/>
    </row>
    <row r="597" spans="1:6" ht="30">
      <c r="A597" s="3" t="s">
        <v>2816</v>
      </c>
      <c r="B597" s="4"/>
      <c r="C597" s="4"/>
      <c r="D597" s="4"/>
      <c r="E597" s="4"/>
      <c r="F597" s="4"/>
    </row>
    <row r="598" spans="1:6" ht="30">
      <c r="A598" s="2" t="s">
        <v>2820</v>
      </c>
      <c r="B598" s="4">
        <v>0</v>
      </c>
      <c r="C598" s="4"/>
      <c r="D598" s="4"/>
      <c r="E598" s="4"/>
      <c r="F598" s="4"/>
    </row>
    <row r="599" spans="1:6" ht="45">
      <c r="A599" s="2" t="s">
        <v>2821</v>
      </c>
      <c r="B599" s="4">
        <v>321</v>
      </c>
      <c r="C599" s="4"/>
      <c r="D599" s="4"/>
      <c r="E599" s="4"/>
      <c r="F599" s="4"/>
    </row>
    <row r="600" spans="1:6" ht="60">
      <c r="A600" s="2" t="s">
        <v>2822</v>
      </c>
      <c r="B600" s="4">
        <v>377</v>
      </c>
      <c r="C600" s="4"/>
      <c r="D600" s="4"/>
      <c r="E600" s="4"/>
      <c r="F600" s="4"/>
    </row>
    <row r="601" spans="1:6" ht="60">
      <c r="A601" s="2" t="s">
        <v>2823</v>
      </c>
      <c r="B601" s="4">
        <v>0</v>
      </c>
      <c r="C601" s="4"/>
      <c r="D601" s="4"/>
      <c r="E601" s="4"/>
      <c r="F601" s="4"/>
    </row>
    <row r="602" spans="1:6" ht="60">
      <c r="A602" s="2" t="s">
        <v>2824</v>
      </c>
      <c r="B602" s="4">
        <v>0</v>
      </c>
      <c r="C602" s="4"/>
      <c r="D602" s="4"/>
      <c r="E602" s="4"/>
      <c r="F602" s="4"/>
    </row>
    <row r="603" spans="1:6" ht="45">
      <c r="A603" s="2" t="s">
        <v>2825</v>
      </c>
      <c r="B603" s="4">
        <v>321</v>
      </c>
      <c r="C603" s="11" t="s">
        <v>2515</v>
      </c>
      <c r="D603" s="4"/>
      <c r="E603" s="4"/>
      <c r="F603" s="4"/>
    </row>
    <row r="604" spans="1:6" ht="60">
      <c r="A604" s="2" t="s">
        <v>2826</v>
      </c>
      <c r="B604" s="4">
        <v>377</v>
      </c>
      <c r="C604" s="11" t="s">
        <v>2515</v>
      </c>
      <c r="D604" s="4"/>
      <c r="E604" s="4"/>
      <c r="F604" s="4"/>
    </row>
    <row r="605" spans="1:6" ht="75">
      <c r="A605" s="2" t="s">
        <v>2817</v>
      </c>
      <c r="B605" s="4">
        <v>698</v>
      </c>
      <c r="C605" s="11" t="s">
        <v>2515</v>
      </c>
      <c r="D605" s="4"/>
      <c r="E605" s="4"/>
      <c r="F605" s="4"/>
    </row>
    <row r="606" spans="1:6" ht="45">
      <c r="A606" s="2" t="s">
        <v>2818</v>
      </c>
      <c r="B606" s="4">
        <v>156</v>
      </c>
      <c r="C606" s="4"/>
      <c r="D606" s="4"/>
      <c r="E606" s="4"/>
      <c r="F606" s="4"/>
    </row>
    <row r="607" spans="1:6" ht="60">
      <c r="A607" s="2" t="s">
        <v>2828</v>
      </c>
      <c r="B607" s="4" t="s">
        <v>3029</v>
      </c>
      <c r="C607" s="4"/>
      <c r="D607" s="4"/>
      <c r="E607" s="4"/>
      <c r="F607" s="4"/>
    </row>
    <row r="608" spans="1:6" ht="30">
      <c r="A608" s="2" t="s">
        <v>3468</v>
      </c>
      <c r="B608" s="4"/>
      <c r="C608" s="4"/>
      <c r="D608" s="4"/>
      <c r="E608" s="4"/>
      <c r="F608" s="4"/>
    </row>
    <row r="609" spans="1:6" ht="30">
      <c r="A609" s="3" t="s">
        <v>2816</v>
      </c>
      <c r="B609" s="4"/>
      <c r="C609" s="4"/>
      <c r="D609" s="4"/>
      <c r="E609" s="4"/>
      <c r="F609" s="4"/>
    </row>
    <row r="610" spans="1:6" ht="30">
      <c r="A610" s="2" t="s">
        <v>2820</v>
      </c>
      <c r="B610" s="4">
        <v>0</v>
      </c>
      <c r="C610" s="4"/>
      <c r="D610" s="4"/>
      <c r="E610" s="4"/>
      <c r="F610" s="4"/>
    </row>
    <row r="611" spans="1:6" ht="45">
      <c r="A611" s="2" t="s">
        <v>2821</v>
      </c>
      <c r="B611" s="4">
        <v>585</v>
      </c>
      <c r="C611" s="4"/>
      <c r="D611" s="4"/>
      <c r="E611" s="4"/>
      <c r="F611" s="4"/>
    </row>
    <row r="612" spans="1:6" ht="60">
      <c r="A612" s="2" t="s">
        <v>2822</v>
      </c>
      <c r="B612" s="4">
        <v>390</v>
      </c>
      <c r="C612" s="4"/>
      <c r="D612" s="4"/>
      <c r="E612" s="4"/>
      <c r="F612" s="4"/>
    </row>
    <row r="613" spans="1:6" ht="60">
      <c r="A613" s="2" t="s">
        <v>2823</v>
      </c>
      <c r="B613" s="4">
        <v>0</v>
      </c>
      <c r="C613" s="4"/>
      <c r="D613" s="4"/>
      <c r="E613" s="4"/>
      <c r="F613" s="4"/>
    </row>
    <row r="614" spans="1:6" ht="60">
      <c r="A614" s="2" t="s">
        <v>2824</v>
      </c>
      <c r="B614" s="4">
        <v>0</v>
      </c>
      <c r="C614" s="4"/>
      <c r="D614" s="4"/>
      <c r="E614" s="4"/>
      <c r="F614" s="4"/>
    </row>
    <row r="615" spans="1:6" ht="45">
      <c r="A615" s="2" t="s">
        <v>2825</v>
      </c>
      <c r="B615" s="4">
        <v>585</v>
      </c>
      <c r="C615" s="11" t="s">
        <v>2515</v>
      </c>
      <c r="D615" s="4"/>
      <c r="E615" s="4"/>
      <c r="F615" s="4"/>
    </row>
    <row r="616" spans="1:6" ht="60">
      <c r="A616" s="2" t="s">
        <v>2826</v>
      </c>
      <c r="B616" s="4">
        <v>390</v>
      </c>
      <c r="C616" s="11" t="s">
        <v>2515</v>
      </c>
      <c r="D616" s="4"/>
      <c r="E616" s="4"/>
      <c r="F616" s="4"/>
    </row>
    <row r="617" spans="1:6" ht="75">
      <c r="A617" s="2" t="s">
        <v>2817</v>
      </c>
      <c r="B617" s="4">
        <v>975</v>
      </c>
      <c r="C617" s="11" t="s">
        <v>2515</v>
      </c>
      <c r="D617" s="4"/>
      <c r="E617" s="4"/>
      <c r="F617" s="4"/>
    </row>
    <row r="618" spans="1:6" ht="45">
      <c r="A618" s="2" t="s">
        <v>2818</v>
      </c>
      <c r="B618" s="4">
        <v>162</v>
      </c>
      <c r="C618" s="4"/>
      <c r="D618" s="4"/>
      <c r="E618" s="4"/>
      <c r="F618" s="4"/>
    </row>
    <row r="619" spans="1:6" ht="60">
      <c r="A619" s="2" t="s">
        <v>2828</v>
      </c>
      <c r="B619" s="4" t="s">
        <v>3029</v>
      </c>
      <c r="C619" s="4"/>
      <c r="D619" s="4"/>
      <c r="E619" s="4"/>
      <c r="F619" s="4"/>
    </row>
    <row r="620" spans="1:6" ht="30">
      <c r="A620" s="2" t="s">
        <v>3469</v>
      </c>
      <c r="B620" s="4"/>
      <c r="C620" s="4"/>
      <c r="D620" s="4"/>
      <c r="E620" s="4"/>
      <c r="F620" s="4"/>
    </row>
    <row r="621" spans="1:6" ht="30">
      <c r="A621" s="3" t="s">
        <v>2816</v>
      </c>
      <c r="B621" s="4"/>
      <c r="C621" s="4"/>
      <c r="D621" s="4"/>
      <c r="E621" s="4"/>
      <c r="F621" s="4"/>
    </row>
    <row r="622" spans="1:6" ht="30">
      <c r="A622" s="2" t="s">
        <v>2820</v>
      </c>
      <c r="B622" s="4">
        <v>0</v>
      </c>
      <c r="C622" s="4"/>
      <c r="D622" s="4"/>
      <c r="E622" s="4"/>
      <c r="F622" s="4"/>
    </row>
    <row r="623" spans="1:6" ht="45">
      <c r="A623" s="2" t="s">
        <v>2821</v>
      </c>
      <c r="B623" s="4">
        <v>345</v>
      </c>
      <c r="C623" s="4"/>
      <c r="D623" s="4"/>
      <c r="E623" s="4"/>
      <c r="F623" s="4"/>
    </row>
    <row r="624" spans="1:6" ht="60">
      <c r="A624" s="2" t="s">
        <v>2822</v>
      </c>
      <c r="B624" s="4">
        <v>776</v>
      </c>
      <c r="C624" s="4"/>
      <c r="D624" s="4"/>
      <c r="E624" s="4"/>
      <c r="F624" s="4"/>
    </row>
    <row r="625" spans="1:6" ht="60">
      <c r="A625" s="2" t="s">
        <v>2823</v>
      </c>
      <c r="B625" s="4">
        <v>300</v>
      </c>
      <c r="C625" s="4"/>
      <c r="D625" s="4"/>
      <c r="E625" s="4"/>
      <c r="F625" s="4"/>
    </row>
    <row r="626" spans="1:6" ht="60">
      <c r="A626" s="2" t="s">
        <v>2824</v>
      </c>
      <c r="B626" s="4">
        <v>0</v>
      </c>
      <c r="C626" s="4"/>
      <c r="D626" s="4"/>
      <c r="E626" s="4"/>
      <c r="F626" s="4"/>
    </row>
    <row r="627" spans="1:6" ht="45">
      <c r="A627" s="2" t="s">
        <v>2825</v>
      </c>
      <c r="B627" s="4">
        <v>345</v>
      </c>
      <c r="C627" s="11" t="s">
        <v>2515</v>
      </c>
      <c r="D627" s="4"/>
      <c r="E627" s="4"/>
      <c r="F627" s="4"/>
    </row>
    <row r="628" spans="1:6" ht="60">
      <c r="A628" s="2" t="s">
        <v>2826</v>
      </c>
      <c r="B628" s="6">
        <v>1076</v>
      </c>
      <c r="C628" s="11" t="s">
        <v>2515</v>
      </c>
      <c r="D628" s="4"/>
      <c r="E628" s="4"/>
      <c r="F628" s="4"/>
    </row>
    <row r="629" spans="1:6" ht="75">
      <c r="A629" s="2" t="s">
        <v>2817</v>
      </c>
      <c r="B629" s="6">
        <v>1421</v>
      </c>
      <c r="C629" s="11" t="s">
        <v>2515</v>
      </c>
      <c r="D629" s="4"/>
      <c r="E629" s="4"/>
      <c r="F629" s="4"/>
    </row>
    <row r="630" spans="1:6" ht="45">
      <c r="A630" s="2" t="s">
        <v>2818</v>
      </c>
      <c r="B630" s="4">
        <v>417</v>
      </c>
      <c r="C630" s="4"/>
      <c r="D630" s="4"/>
      <c r="E630" s="4"/>
      <c r="F630" s="4"/>
    </row>
    <row r="631" spans="1:6" ht="60">
      <c r="A631" s="2" t="s">
        <v>2828</v>
      </c>
      <c r="B631" s="4" t="s">
        <v>3029</v>
      </c>
      <c r="C631" s="4"/>
      <c r="D631" s="4"/>
      <c r="E631" s="4"/>
      <c r="F631" s="4"/>
    </row>
    <row r="632" spans="1:6">
      <c r="A632" s="2" t="s">
        <v>3470</v>
      </c>
      <c r="B632" s="4"/>
      <c r="C632" s="4"/>
      <c r="D632" s="4"/>
      <c r="E632" s="4"/>
      <c r="F632" s="4"/>
    </row>
    <row r="633" spans="1:6" ht="30">
      <c r="A633" s="3" t="s">
        <v>2816</v>
      </c>
      <c r="B633" s="4"/>
      <c r="C633" s="4"/>
      <c r="D633" s="4"/>
      <c r="E633" s="4"/>
      <c r="F633" s="4"/>
    </row>
    <row r="634" spans="1:6" ht="30">
      <c r="A634" s="2" t="s">
        <v>2820</v>
      </c>
      <c r="B634" s="4">
        <v>0</v>
      </c>
      <c r="C634" s="4"/>
      <c r="D634" s="4"/>
      <c r="E634" s="4"/>
      <c r="F634" s="4"/>
    </row>
    <row r="635" spans="1:6" ht="45">
      <c r="A635" s="2" t="s">
        <v>2821</v>
      </c>
      <c r="B635" s="4">
        <v>497</v>
      </c>
      <c r="C635" s="4"/>
      <c r="D635" s="4"/>
      <c r="E635" s="4"/>
      <c r="F635" s="4"/>
    </row>
    <row r="636" spans="1:6" ht="60">
      <c r="A636" s="2" t="s">
        <v>2822</v>
      </c>
      <c r="B636" s="4">
        <v>150</v>
      </c>
      <c r="C636" s="4"/>
      <c r="D636" s="4"/>
      <c r="E636" s="4"/>
      <c r="F636" s="4"/>
    </row>
    <row r="637" spans="1:6" ht="60">
      <c r="A637" s="2" t="s">
        <v>2823</v>
      </c>
      <c r="B637" s="4">
        <v>0</v>
      </c>
      <c r="C637" s="4"/>
      <c r="D637" s="4"/>
      <c r="E637" s="4"/>
      <c r="F637" s="4"/>
    </row>
    <row r="638" spans="1:6" ht="60">
      <c r="A638" s="2" t="s">
        <v>2824</v>
      </c>
      <c r="B638" s="4">
        <v>0</v>
      </c>
      <c r="C638" s="4"/>
      <c r="D638" s="4"/>
      <c r="E638" s="4"/>
      <c r="F638" s="4"/>
    </row>
    <row r="639" spans="1:6" ht="45">
      <c r="A639" s="2" t="s">
        <v>2825</v>
      </c>
      <c r="B639" s="4">
        <v>497</v>
      </c>
      <c r="C639" s="11" t="s">
        <v>2515</v>
      </c>
      <c r="D639" s="4"/>
      <c r="E639" s="4"/>
      <c r="F639" s="4"/>
    </row>
    <row r="640" spans="1:6" ht="60">
      <c r="A640" s="2" t="s">
        <v>2826</v>
      </c>
      <c r="B640" s="4">
        <v>150</v>
      </c>
      <c r="C640" s="11" t="s">
        <v>2515</v>
      </c>
      <c r="D640" s="4"/>
      <c r="E640" s="4"/>
      <c r="F640" s="4"/>
    </row>
    <row r="641" spans="1:6" ht="75">
      <c r="A641" s="2" t="s">
        <v>2817</v>
      </c>
      <c r="B641" s="4">
        <v>647</v>
      </c>
      <c r="C641" s="11" t="s">
        <v>2515</v>
      </c>
      <c r="D641" s="4"/>
      <c r="E641" s="4"/>
      <c r="F641" s="4"/>
    </row>
    <row r="642" spans="1:6" ht="45">
      <c r="A642" s="2" t="s">
        <v>2818</v>
      </c>
      <c r="B642" s="4">
        <v>62</v>
      </c>
      <c r="C642" s="4"/>
      <c r="D642" s="4"/>
      <c r="E642" s="4"/>
      <c r="F642" s="4"/>
    </row>
    <row r="643" spans="1:6" ht="60">
      <c r="A643" s="2" t="s">
        <v>2828</v>
      </c>
      <c r="B643" s="4" t="s">
        <v>3029</v>
      </c>
      <c r="C643" s="4"/>
      <c r="D643" s="4"/>
      <c r="E643" s="4"/>
      <c r="F643" s="4"/>
    </row>
    <row r="644" spans="1:6">
      <c r="A644" s="2" t="s">
        <v>3471</v>
      </c>
      <c r="B644" s="4"/>
      <c r="C644" s="4"/>
      <c r="D644" s="4"/>
      <c r="E644" s="4"/>
      <c r="F644" s="4"/>
    </row>
    <row r="645" spans="1:6" ht="30">
      <c r="A645" s="3" t="s">
        <v>2816</v>
      </c>
      <c r="B645" s="4"/>
      <c r="C645" s="4"/>
      <c r="D645" s="4"/>
      <c r="E645" s="4"/>
      <c r="F645" s="4"/>
    </row>
    <row r="646" spans="1:6" ht="30">
      <c r="A646" s="2" t="s">
        <v>2820</v>
      </c>
      <c r="B646" s="4">
        <v>0</v>
      </c>
      <c r="C646" s="4"/>
      <c r="D646" s="4"/>
      <c r="E646" s="4"/>
      <c r="F646" s="4"/>
    </row>
    <row r="647" spans="1:6" ht="45">
      <c r="A647" s="2" t="s">
        <v>2821</v>
      </c>
      <c r="B647" s="4">
        <v>684</v>
      </c>
      <c r="C647" s="4"/>
      <c r="D647" s="4"/>
      <c r="E647" s="4"/>
      <c r="F647" s="4"/>
    </row>
    <row r="648" spans="1:6" ht="60">
      <c r="A648" s="2" t="s">
        <v>2822</v>
      </c>
      <c r="B648" s="4">
        <v>229</v>
      </c>
      <c r="C648" s="4"/>
      <c r="D648" s="4"/>
      <c r="E648" s="4"/>
      <c r="F648" s="4"/>
    </row>
    <row r="649" spans="1:6" ht="60">
      <c r="A649" s="2" t="s">
        <v>2823</v>
      </c>
      <c r="B649" s="4">
        <v>0</v>
      </c>
      <c r="C649" s="4"/>
      <c r="D649" s="4"/>
      <c r="E649" s="4"/>
      <c r="F649" s="4"/>
    </row>
    <row r="650" spans="1:6" ht="60">
      <c r="A650" s="2" t="s">
        <v>2824</v>
      </c>
      <c r="B650" s="4">
        <v>0</v>
      </c>
      <c r="C650" s="4"/>
      <c r="D650" s="4"/>
      <c r="E650" s="4"/>
      <c r="F650" s="4"/>
    </row>
    <row r="651" spans="1:6" ht="45">
      <c r="A651" s="2" t="s">
        <v>2825</v>
      </c>
      <c r="B651" s="4">
        <v>684</v>
      </c>
      <c r="C651" s="11" t="s">
        <v>2515</v>
      </c>
      <c r="D651" s="4"/>
      <c r="E651" s="4"/>
      <c r="F651" s="4"/>
    </row>
    <row r="652" spans="1:6" ht="60">
      <c r="A652" s="2" t="s">
        <v>2826</v>
      </c>
      <c r="B652" s="4">
        <v>229</v>
      </c>
      <c r="C652" s="11" t="s">
        <v>2515</v>
      </c>
      <c r="D652" s="4"/>
      <c r="E652" s="4"/>
      <c r="F652" s="4"/>
    </row>
    <row r="653" spans="1:6" ht="75">
      <c r="A653" s="2" t="s">
        <v>2817</v>
      </c>
      <c r="B653" s="4">
        <v>913</v>
      </c>
      <c r="C653" s="11" t="s">
        <v>2515</v>
      </c>
      <c r="D653" s="4"/>
      <c r="E653" s="4"/>
      <c r="F653" s="4"/>
    </row>
    <row r="654" spans="1:6" ht="45">
      <c r="A654" s="2" t="s">
        <v>2818</v>
      </c>
      <c r="B654" s="4">
        <v>95</v>
      </c>
      <c r="C654" s="4"/>
      <c r="D654" s="4"/>
      <c r="E654" s="4"/>
      <c r="F654" s="4"/>
    </row>
    <row r="655" spans="1:6" ht="60">
      <c r="A655" s="2" t="s">
        <v>2828</v>
      </c>
      <c r="B655" s="4" t="s">
        <v>3029</v>
      </c>
      <c r="C655" s="4"/>
      <c r="D655" s="4"/>
      <c r="E655" s="4"/>
      <c r="F655" s="4"/>
    </row>
    <row r="656" spans="1:6">
      <c r="A656" s="2" t="s">
        <v>3472</v>
      </c>
      <c r="B656" s="4"/>
      <c r="C656" s="4"/>
      <c r="D656" s="4"/>
      <c r="E656" s="4"/>
      <c r="F656" s="4"/>
    </row>
    <row r="657" spans="1:6" ht="30">
      <c r="A657" s="3" t="s">
        <v>2816</v>
      </c>
      <c r="B657" s="4"/>
      <c r="C657" s="4"/>
      <c r="D657" s="4"/>
      <c r="E657" s="4"/>
      <c r="F657" s="4"/>
    </row>
    <row r="658" spans="1:6" ht="30">
      <c r="A658" s="2" t="s">
        <v>2820</v>
      </c>
      <c r="B658" s="4">
        <v>0</v>
      </c>
      <c r="C658" s="4"/>
      <c r="D658" s="4"/>
      <c r="E658" s="4"/>
      <c r="F658" s="4"/>
    </row>
    <row r="659" spans="1:6" ht="45">
      <c r="A659" s="2" t="s">
        <v>2821</v>
      </c>
      <c r="B659" s="4">
        <v>768</v>
      </c>
      <c r="C659" s="4"/>
      <c r="D659" s="4"/>
      <c r="E659" s="4"/>
      <c r="F659" s="4"/>
    </row>
    <row r="660" spans="1:6" ht="60">
      <c r="A660" s="2" t="s">
        <v>2822</v>
      </c>
      <c r="B660" s="4">
        <v>683</v>
      </c>
      <c r="C660" s="4"/>
      <c r="D660" s="4"/>
      <c r="E660" s="4"/>
      <c r="F660" s="4"/>
    </row>
    <row r="661" spans="1:6" ht="60">
      <c r="A661" s="2" t="s">
        <v>2823</v>
      </c>
      <c r="B661" s="4">
        <v>0</v>
      </c>
      <c r="C661" s="4"/>
      <c r="D661" s="4"/>
      <c r="E661" s="4"/>
      <c r="F661" s="4"/>
    </row>
    <row r="662" spans="1:6" ht="60">
      <c r="A662" s="2" t="s">
        <v>2824</v>
      </c>
      <c r="B662" s="4">
        <v>0</v>
      </c>
      <c r="C662" s="4"/>
      <c r="D662" s="4"/>
      <c r="E662" s="4"/>
      <c r="F662" s="4"/>
    </row>
    <row r="663" spans="1:6" ht="45">
      <c r="A663" s="2" t="s">
        <v>2825</v>
      </c>
      <c r="B663" s="4">
        <v>768</v>
      </c>
      <c r="C663" s="11" t="s">
        <v>2515</v>
      </c>
      <c r="D663" s="4"/>
      <c r="E663" s="4"/>
      <c r="F663" s="4"/>
    </row>
    <row r="664" spans="1:6" ht="60">
      <c r="A664" s="2" t="s">
        <v>2826</v>
      </c>
      <c r="B664" s="4">
        <v>683</v>
      </c>
      <c r="C664" s="11" t="s">
        <v>2515</v>
      </c>
      <c r="D664" s="4"/>
      <c r="E664" s="4"/>
      <c r="F664" s="4"/>
    </row>
    <row r="665" spans="1:6" ht="75">
      <c r="A665" s="2" t="s">
        <v>2817</v>
      </c>
      <c r="B665" s="6">
        <v>1451</v>
      </c>
      <c r="C665" s="11" t="s">
        <v>2515</v>
      </c>
      <c r="D665" s="4"/>
      <c r="E665" s="4"/>
      <c r="F665" s="4"/>
    </row>
    <row r="666" spans="1:6" ht="45">
      <c r="A666" s="2" t="s">
        <v>2818</v>
      </c>
      <c r="B666" s="4">
        <v>283</v>
      </c>
      <c r="C666" s="4"/>
      <c r="D666" s="4"/>
      <c r="E666" s="4"/>
      <c r="F666" s="4"/>
    </row>
    <row r="667" spans="1:6" ht="60">
      <c r="A667" s="2" t="s">
        <v>2828</v>
      </c>
      <c r="B667" s="4" t="s">
        <v>3029</v>
      </c>
      <c r="C667" s="4"/>
      <c r="D667" s="4"/>
      <c r="E667" s="4"/>
      <c r="F667" s="4"/>
    </row>
    <row r="668" spans="1:6" ht="30">
      <c r="A668" s="2" t="s">
        <v>3473</v>
      </c>
      <c r="B668" s="4"/>
      <c r="C668" s="4"/>
      <c r="D668" s="4"/>
      <c r="E668" s="4"/>
      <c r="F668" s="4"/>
    </row>
    <row r="669" spans="1:6" ht="30">
      <c r="A669" s="3" t="s">
        <v>2816</v>
      </c>
      <c r="B669" s="4"/>
      <c r="C669" s="4"/>
      <c r="D669" s="4"/>
      <c r="E669" s="4"/>
      <c r="F669" s="4"/>
    </row>
    <row r="670" spans="1:6" ht="30">
      <c r="A670" s="2" t="s">
        <v>2820</v>
      </c>
      <c r="B670" s="4">
        <v>0</v>
      </c>
      <c r="C670" s="4"/>
      <c r="D670" s="4"/>
      <c r="E670" s="4"/>
      <c r="F670" s="4"/>
    </row>
    <row r="671" spans="1:6" ht="45">
      <c r="A671" s="2" t="s">
        <v>2821</v>
      </c>
      <c r="B671" s="4">
        <v>543</v>
      </c>
      <c r="C671" s="4"/>
      <c r="D671" s="4"/>
      <c r="E671" s="4"/>
      <c r="F671" s="4"/>
    </row>
    <row r="672" spans="1:6" ht="60">
      <c r="A672" s="2" t="s">
        <v>2822</v>
      </c>
      <c r="B672" s="4">
        <v>193</v>
      </c>
      <c r="C672" s="4"/>
      <c r="D672" s="4"/>
      <c r="E672" s="4"/>
      <c r="F672" s="4"/>
    </row>
    <row r="673" spans="1:6" ht="60">
      <c r="A673" s="2" t="s">
        <v>2823</v>
      </c>
      <c r="B673" s="4">
        <v>0</v>
      </c>
      <c r="C673" s="4"/>
      <c r="D673" s="4"/>
      <c r="E673" s="4"/>
      <c r="F673" s="4"/>
    </row>
    <row r="674" spans="1:6" ht="60">
      <c r="A674" s="2" t="s">
        <v>2824</v>
      </c>
      <c r="B674" s="4">
        <v>0</v>
      </c>
      <c r="C674" s="4"/>
      <c r="D674" s="4"/>
      <c r="E674" s="4"/>
      <c r="F674" s="4"/>
    </row>
    <row r="675" spans="1:6" ht="45">
      <c r="A675" s="2" t="s">
        <v>2825</v>
      </c>
      <c r="B675" s="4">
        <v>543</v>
      </c>
      <c r="C675" s="11" t="s">
        <v>2515</v>
      </c>
      <c r="D675" s="4"/>
      <c r="E675" s="4"/>
      <c r="F675" s="4"/>
    </row>
    <row r="676" spans="1:6" ht="60">
      <c r="A676" s="2" t="s">
        <v>2826</v>
      </c>
      <c r="B676" s="4">
        <v>193</v>
      </c>
      <c r="C676" s="11" t="s">
        <v>2515</v>
      </c>
      <c r="D676" s="4"/>
      <c r="E676" s="4"/>
      <c r="F676" s="4"/>
    </row>
    <row r="677" spans="1:6" ht="75">
      <c r="A677" s="2" t="s">
        <v>2817</v>
      </c>
      <c r="B677" s="4">
        <v>736</v>
      </c>
      <c r="C677" s="11" t="s">
        <v>2515</v>
      </c>
      <c r="D677" s="4"/>
      <c r="E677" s="4"/>
      <c r="F677" s="4"/>
    </row>
    <row r="678" spans="1:6" ht="45">
      <c r="A678" s="2" t="s">
        <v>2818</v>
      </c>
      <c r="B678" s="4">
        <v>80</v>
      </c>
      <c r="C678" s="4"/>
      <c r="D678" s="4"/>
      <c r="E678" s="4"/>
      <c r="F678" s="4"/>
    </row>
    <row r="679" spans="1:6" ht="60">
      <c r="A679" s="2" t="s">
        <v>2828</v>
      </c>
      <c r="B679" s="4" t="s">
        <v>3029</v>
      </c>
      <c r="C679" s="4"/>
      <c r="D679" s="4"/>
      <c r="E679" s="4"/>
      <c r="F679" s="4"/>
    </row>
    <row r="680" spans="1:6" ht="30">
      <c r="A680" s="2" t="s">
        <v>3474</v>
      </c>
      <c r="B680" s="4"/>
      <c r="C680" s="4"/>
      <c r="D680" s="4"/>
      <c r="E680" s="4"/>
      <c r="F680" s="4"/>
    </row>
    <row r="681" spans="1:6" ht="30">
      <c r="A681" s="3" t="s">
        <v>2816</v>
      </c>
      <c r="B681" s="4"/>
      <c r="C681" s="4"/>
      <c r="D681" s="4"/>
      <c r="E681" s="4"/>
      <c r="F681" s="4"/>
    </row>
    <row r="682" spans="1:6" ht="30">
      <c r="A682" s="2" t="s">
        <v>2820</v>
      </c>
      <c r="B682" s="4">
        <v>0</v>
      </c>
      <c r="C682" s="4"/>
      <c r="D682" s="4"/>
      <c r="E682" s="4"/>
      <c r="F682" s="4"/>
    </row>
    <row r="683" spans="1:6" ht="45">
      <c r="A683" s="2" t="s">
        <v>2821</v>
      </c>
      <c r="B683" s="4">
        <v>443</v>
      </c>
      <c r="C683" s="4"/>
      <c r="D683" s="4"/>
      <c r="E683" s="4"/>
      <c r="F683" s="4"/>
    </row>
    <row r="684" spans="1:6" ht="60">
      <c r="A684" s="2" t="s">
        <v>2822</v>
      </c>
      <c r="B684" s="4">
        <v>238</v>
      </c>
      <c r="C684" s="4"/>
      <c r="D684" s="4"/>
      <c r="E684" s="4"/>
      <c r="F684" s="4"/>
    </row>
    <row r="685" spans="1:6" ht="60">
      <c r="A685" s="2" t="s">
        <v>2823</v>
      </c>
      <c r="B685" s="4">
        <v>0</v>
      </c>
      <c r="C685" s="4"/>
      <c r="D685" s="4"/>
      <c r="E685" s="4"/>
      <c r="F685" s="4"/>
    </row>
    <row r="686" spans="1:6" ht="60">
      <c r="A686" s="2" t="s">
        <v>2824</v>
      </c>
      <c r="B686" s="4">
        <v>0</v>
      </c>
      <c r="C686" s="4"/>
      <c r="D686" s="4"/>
      <c r="E686" s="4"/>
      <c r="F686" s="4"/>
    </row>
    <row r="687" spans="1:6" ht="45">
      <c r="A687" s="2" t="s">
        <v>2825</v>
      </c>
      <c r="B687" s="4">
        <v>443</v>
      </c>
      <c r="C687" s="11" t="s">
        <v>2515</v>
      </c>
      <c r="D687" s="4"/>
      <c r="E687" s="4"/>
      <c r="F687" s="4"/>
    </row>
    <row r="688" spans="1:6" ht="60">
      <c r="A688" s="2" t="s">
        <v>2826</v>
      </c>
      <c r="B688" s="4">
        <v>238</v>
      </c>
      <c r="C688" s="11" t="s">
        <v>2515</v>
      </c>
      <c r="D688" s="4"/>
      <c r="E688" s="4"/>
      <c r="F688" s="4"/>
    </row>
    <row r="689" spans="1:6" ht="75">
      <c r="A689" s="2" t="s">
        <v>2817</v>
      </c>
      <c r="B689" s="4">
        <v>681</v>
      </c>
      <c r="C689" s="11" t="s">
        <v>2515</v>
      </c>
      <c r="D689" s="4"/>
      <c r="E689" s="4"/>
      <c r="F689" s="4"/>
    </row>
    <row r="690" spans="1:6" ht="45">
      <c r="A690" s="2" t="s">
        <v>2818</v>
      </c>
      <c r="B690" s="4">
        <v>99</v>
      </c>
      <c r="C690" s="4"/>
      <c r="D690" s="4"/>
      <c r="E690" s="4"/>
      <c r="F690" s="4"/>
    </row>
    <row r="691" spans="1:6" ht="60">
      <c r="A691" s="2" t="s">
        <v>2828</v>
      </c>
      <c r="B691" s="4" t="s">
        <v>3029</v>
      </c>
      <c r="C691" s="4"/>
      <c r="D691" s="4"/>
      <c r="E691" s="4"/>
      <c r="F691" s="4"/>
    </row>
    <row r="692" spans="1:6" ht="30">
      <c r="A692" s="2" t="s">
        <v>3475</v>
      </c>
      <c r="B692" s="4"/>
      <c r="C692" s="4"/>
      <c r="D692" s="4"/>
      <c r="E692" s="4"/>
      <c r="F692" s="4"/>
    </row>
    <row r="693" spans="1:6" ht="30">
      <c r="A693" s="3" t="s">
        <v>2816</v>
      </c>
      <c r="B693" s="4"/>
      <c r="C693" s="4"/>
      <c r="D693" s="4"/>
      <c r="E693" s="4"/>
      <c r="F693" s="4"/>
    </row>
    <row r="694" spans="1:6" ht="30">
      <c r="A694" s="2" t="s">
        <v>2820</v>
      </c>
      <c r="B694" s="4">
        <v>0</v>
      </c>
      <c r="C694" s="4"/>
      <c r="D694" s="4"/>
      <c r="E694" s="4"/>
      <c r="F694" s="4"/>
    </row>
    <row r="695" spans="1:6" ht="45">
      <c r="A695" s="2" t="s">
        <v>2821</v>
      </c>
      <c r="B695" s="4">
        <v>392</v>
      </c>
      <c r="C695" s="4"/>
      <c r="D695" s="4"/>
      <c r="E695" s="4"/>
      <c r="F695" s="4"/>
    </row>
    <row r="696" spans="1:6" ht="60">
      <c r="A696" s="2" t="s">
        <v>2822</v>
      </c>
      <c r="B696" s="4">
        <v>314</v>
      </c>
      <c r="C696" s="4"/>
      <c r="D696" s="4"/>
      <c r="E696" s="4"/>
      <c r="F696" s="4"/>
    </row>
    <row r="697" spans="1:6" ht="60">
      <c r="A697" s="2" t="s">
        <v>2823</v>
      </c>
      <c r="B697" s="4">
        <v>0</v>
      </c>
      <c r="C697" s="4"/>
      <c r="D697" s="4"/>
      <c r="E697" s="4"/>
      <c r="F697" s="4"/>
    </row>
    <row r="698" spans="1:6" ht="60">
      <c r="A698" s="2" t="s">
        <v>2824</v>
      </c>
      <c r="B698" s="4">
        <v>0</v>
      </c>
      <c r="C698" s="4"/>
      <c r="D698" s="4"/>
      <c r="E698" s="4"/>
      <c r="F698" s="4"/>
    </row>
    <row r="699" spans="1:6" ht="45">
      <c r="A699" s="2" t="s">
        <v>2825</v>
      </c>
      <c r="B699" s="4">
        <v>392</v>
      </c>
      <c r="C699" s="11" t="s">
        <v>2515</v>
      </c>
      <c r="D699" s="4"/>
      <c r="E699" s="4"/>
      <c r="F699" s="4"/>
    </row>
    <row r="700" spans="1:6" ht="60">
      <c r="A700" s="2" t="s">
        <v>2826</v>
      </c>
      <c r="B700" s="4">
        <v>314</v>
      </c>
      <c r="C700" s="11" t="s">
        <v>2515</v>
      </c>
      <c r="D700" s="4"/>
      <c r="E700" s="4"/>
      <c r="F700" s="4"/>
    </row>
    <row r="701" spans="1:6" ht="75">
      <c r="A701" s="2" t="s">
        <v>2817</v>
      </c>
      <c r="B701" s="4">
        <v>706</v>
      </c>
      <c r="C701" s="11" t="s">
        <v>2515</v>
      </c>
      <c r="D701" s="4"/>
      <c r="E701" s="4"/>
      <c r="F701" s="4"/>
    </row>
    <row r="702" spans="1:6" ht="45">
      <c r="A702" s="2" t="s">
        <v>2818</v>
      </c>
      <c r="B702" s="4">
        <v>130</v>
      </c>
      <c r="C702" s="4"/>
      <c r="D702" s="4"/>
      <c r="E702" s="4"/>
      <c r="F702" s="4"/>
    </row>
    <row r="703" spans="1:6" ht="60">
      <c r="A703" s="2" t="s">
        <v>2828</v>
      </c>
      <c r="B703" s="4" t="s">
        <v>3029</v>
      </c>
      <c r="C703" s="4"/>
      <c r="D703" s="4"/>
      <c r="E703" s="4"/>
      <c r="F703" s="4"/>
    </row>
    <row r="704" spans="1:6" ht="30">
      <c r="A704" s="2" t="s">
        <v>3476</v>
      </c>
      <c r="B704" s="4"/>
      <c r="C704" s="4"/>
      <c r="D704" s="4"/>
      <c r="E704" s="4"/>
      <c r="F704" s="4"/>
    </row>
    <row r="705" spans="1:6" ht="30">
      <c r="A705" s="3" t="s">
        <v>2816</v>
      </c>
      <c r="B705" s="4"/>
      <c r="C705" s="4"/>
      <c r="D705" s="4"/>
      <c r="E705" s="4"/>
      <c r="F705" s="4"/>
    </row>
    <row r="706" spans="1:6" ht="30">
      <c r="A706" s="2" t="s">
        <v>2820</v>
      </c>
      <c r="B706" s="4">
        <v>0</v>
      </c>
      <c r="C706" s="4"/>
      <c r="D706" s="4"/>
      <c r="E706" s="4"/>
      <c r="F706" s="4"/>
    </row>
    <row r="707" spans="1:6" ht="45">
      <c r="A707" s="2" t="s">
        <v>2821</v>
      </c>
      <c r="B707" s="4">
        <v>321</v>
      </c>
      <c r="C707" s="4"/>
      <c r="D707" s="4"/>
      <c r="E707" s="4"/>
      <c r="F707" s="4"/>
    </row>
    <row r="708" spans="1:6" ht="60">
      <c r="A708" s="2" t="s">
        <v>2822</v>
      </c>
      <c r="B708" s="4">
        <v>420</v>
      </c>
      <c r="C708" s="4"/>
      <c r="D708" s="4"/>
      <c r="E708" s="4"/>
      <c r="F708" s="4"/>
    </row>
    <row r="709" spans="1:6" ht="60">
      <c r="A709" s="2" t="s">
        <v>2823</v>
      </c>
      <c r="B709" s="4">
        <v>0</v>
      </c>
      <c r="C709" s="4"/>
      <c r="D709" s="4"/>
      <c r="E709" s="4"/>
      <c r="F709" s="4"/>
    </row>
    <row r="710" spans="1:6" ht="60">
      <c r="A710" s="2" t="s">
        <v>2824</v>
      </c>
      <c r="B710" s="4">
        <v>0</v>
      </c>
      <c r="C710" s="4"/>
      <c r="D710" s="4"/>
      <c r="E710" s="4"/>
      <c r="F710" s="4"/>
    </row>
    <row r="711" spans="1:6" ht="45">
      <c r="A711" s="2" t="s">
        <v>2825</v>
      </c>
      <c r="B711" s="4">
        <v>321</v>
      </c>
      <c r="C711" s="11" t="s">
        <v>2515</v>
      </c>
      <c r="D711" s="4"/>
      <c r="E711" s="4"/>
      <c r="F711" s="4"/>
    </row>
    <row r="712" spans="1:6" ht="60">
      <c r="A712" s="2" t="s">
        <v>2826</v>
      </c>
      <c r="B712" s="4">
        <v>420</v>
      </c>
      <c r="C712" s="11" t="s">
        <v>2515</v>
      </c>
      <c r="D712" s="4"/>
      <c r="E712" s="4"/>
      <c r="F712" s="4"/>
    </row>
    <row r="713" spans="1:6" ht="75">
      <c r="A713" s="2" t="s">
        <v>2817</v>
      </c>
      <c r="B713" s="4">
        <v>741</v>
      </c>
      <c r="C713" s="11" t="s">
        <v>2515</v>
      </c>
      <c r="D713" s="4"/>
      <c r="E713" s="4"/>
      <c r="F713" s="4"/>
    </row>
    <row r="714" spans="1:6" ht="45">
      <c r="A714" s="2" t="s">
        <v>2818</v>
      </c>
      <c r="B714" s="4">
        <v>174</v>
      </c>
      <c r="C714" s="4"/>
      <c r="D714" s="4"/>
      <c r="E714" s="4"/>
      <c r="F714" s="4"/>
    </row>
    <row r="715" spans="1:6" ht="60">
      <c r="A715" s="2" t="s">
        <v>2828</v>
      </c>
      <c r="B715" s="4" t="s">
        <v>3029</v>
      </c>
      <c r="C715" s="4"/>
      <c r="D715" s="4"/>
      <c r="E715" s="4"/>
      <c r="F715" s="4"/>
    </row>
    <row r="716" spans="1:6">
      <c r="A716" s="2" t="s">
        <v>3477</v>
      </c>
      <c r="B716" s="4"/>
      <c r="C716" s="4"/>
      <c r="D716" s="4"/>
      <c r="E716" s="4"/>
      <c r="F716" s="4"/>
    </row>
    <row r="717" spans="1:6" ht="30">
      <c r="A717" s="3" t="s">
        <v>2816</v>
      </c>
      <c r="B717" s="4"/>
      <c r="C717" s="4"/>
      <c r="D717" s="4"/>
      <c r="E717" s="4"/>
      <c r="F717" s="4"/>
    </row>
    <row r="718" spans="1:6" ht="30">
      <c r="A718" s="2" t="s">
        <v>2820</v>
      </c>
      <c r="B718" s="4">
        <v>0</v>
      </c>
      <c r="C718" s="4"/>
      <c r="D718" s="4"/>
      <c r="E718" s="4"/>
      <c r="F718" s="4"/>
    </row>
    <row r="719" spans="1:6" ht="45">
      <c r="A719" s="2" t="s">
        <v>2821</v>
      </c>
      <c r="B719" s="4">
        <v>432</v>
      </c>
      <c r="C719" s="4"/>
      <c r="D719" s="4"/>
      <c r="E719" s="4"/>
      <c r="F719" s="4"/>
    </row>
    <row r="720" spans="1:6" ht="60">
      <c r="A720" s="2" t="s">
        <v>2822</v>
      </c>
      <c r="B720" s="4">
        <v>175</v>
      </c>
      <c r="C720" s="4"/>
      <c r="D720" s="4"/>
      <c r="E720" s="4"/>
      <c r="F720" s="4"/>
    </row>
    <row r="721" spans="1:6" ht="60">
      <c r="A721" s="2" t="s">
        <v>2823</v>
      </c>
      <c r="B721" s="4">
        <v>0</v>
      </c>
      <c r="C721" s="4"/>
      <c r="D721" s="4"/>
      <c r="E721" s="4"/>
      <c r="F721" s="4"/>
    </row>
    <row r="722" spans="1:6" ht="60">
      <c r="A722" s="2" t="s">
        <v>2824</v>
      </c>
      <c r="B722" s="4">
        <v>0</v>
      </c>
      <c r="C722" s="4"/>
      <c r="D722" s="4"/>
      <c r="E722" s="4"/>
      <c r="F722" s="4"/>
    </row>
    <row r="723" spans="1:6" ht="45">
      <c r="A723" s="2" t="s">
        <v>2825</v>
      </c>
      <c r="B723" s="4">
        <v>432</v>
      </c>
      <c r="C723" s="11" t="s">
        <v>2515</v>
      </c>
      <c r="D723" s="4"/>
      <c r="E723" s="4"/>
      <c r="F723" s="4"/>
    </row>
    <row r="724" spans="1:6" ht="60">
      <c r="A724" s="2" t="s">
        <v>2826</v>
      </c>
      <c r="B724" s="4">
        <v>175</v>
      </c>
      <c r="C724" s="11" t="s">
        <v>2515</v>
      </c>
      <c r="D724" s="4"/>
      <c r="E724" s="4"/>
      <c r="F724" s="4"/>
    </row>
    <row r="725" spans="1:6" ht="75">
      <c r="A725" s="2" t="s">
        <v>2817</v>
      </c>
      <c r="B725" s="4">
        <v>607</v>
      </c>
      <c r="C725" s="11" t="s">
        <v>2515</v>
      </c>
      <c r="D725" s="4"/>
      <c r="E725" s="4"/>
      <c r="F725" s="4"/>
    </row>
    <row r="726" spans="1:6" ht="45">
      <c r="A726" s="2" t="s">
        <v>2818</v>
      </c>
      <c r="B726" s="4">
        <v>73</v>
      </c>
      <c r="C726" s="4"/>
      <c r="D726" s="4"/>
      <c r="E726" s="4"/>
      <c r="F726" s="4"/>
    </row>
    <row r="727" spans="1:6" ht="60">
      <c r="A727" s="2" t="s">
        <v>2828</v>
      </c>
      <c r="B727" s="4" t="s">
        <v>3029</v>
      </c>
      <c r="C727" s="4"/>
      <c r="D727" s="4"/>
      <c r="E727" s="4"/>
      <c r="F727" s="4"/>
    </row>
    <row r="728" spans="1:6">
      <c r="A728" s="2" t="s">
        <v>3478</v>
      </c>
      <c r="B728" s="4"/>
      <c r="C728" s="4"/>
      <c r="D728" s="4"/>
      <c r="E728" s="4"/>
      <c r="F728" s="4"/>
    </row>
    <row r="729" spans="1:6" ht="30">
      <c r="A729" s="3" t="s">
        <v>2816</v>
      </c>
      <c r="B729" s="4"/>
      <c r="C729" s="4"/>
      <c r="D729" s="4"/>
      <c r="E729" s="4"/>
      <c r="F729" s="4"/>
    </row>
    <row r="730" spans="1:6" ht="30">
      <c r="A730" s="2" t="s">
        <v>2820</v>
      </c>
      <c r="B730" s="4">
        <v>0</v>
      </c>
      <c r="C730" s="4"/>
      <c r="D730" s="4"/>
      <c r="E730" s="4"/>
      <c r="F730" s="4"/>
    </row>
    <row r="731" spans="1:6" ht="45">
      <c r="A731" s="2" t="s">
        <v>2821</v>
      </c>
      <c r="B731" s="4">
        <v>504</v>
      </c>
      <c r="C731" s="4"/>
      <c r="D731" s="4"/>
      <c r="E731" s="4"/>
      <c r="F731" s="4"/>
    </row>
    <row r="732" spans="1:6" ht="60">
      <c r="A732" s="2" t="s">
        <v>2822</v>
      </c>
      <c r="B732" s="4">
        <v>348</v>
      </c>
      <c r="C732" s="4"/>
      <c r="D732" s="4"/>
      <c r="E732" s="4"/>
      <c r="F732" s="4"/>
    </row>
    <row r="733" spans="1:6" ht="60">
      <c r="A733" s="2" t="s">
        <v>2823</v>
      </c>
      <c r="B733" s="4">
        <v>0</v>
      </c>
      <c r="C733" s="4"/>
      <c r="D733" s="4"/>
      <c r="E733" s="4"/>
      <c r="F733" s="4"/>
    </row>
    <row r="734" spans="1:6" ht="60">
      <c r="A734" s="2" t="s">
        <v>2824</v>
      </c>
      <c r="B734" s="4">
        <v>0</v>
      </c>
      <c r="C734" s="4"/>
      <c r="D734" s="4"/>
      <c r="E734" s="4"/>
      <c r="F734" s="4"/>
    </row>
    <row r="735" spans="1:6" ht="45">
      <c r="A735" s="2" t="s">
        <v>2825</v>
      </c>
      <c r="B735" s="4">
        <v>504</v>
      </c>
      <c r="C735" s="11" t="s">
        <v>2515</v>
      </c>
      <c r="D735" s="4"/>
      <c r="E735" s="4"/>
      <c r="F735" s="4"/>
    </row>
    <row r="736" spans="1:6" ht="60">
      <c r="A736" s="2" t="s">
        <v>2826</v>
      </c>
      <c r="B736" s="4">
        <v>348</v>
      </c>
      <c r="C736" s="11" t="s">
        <v>2515</v>
      </c>
      <c r="D736" s="4"/>
      <c r="E736" s="4"/>
      <c r="F736" s="4"/>
    </row>
    <row r="737" spans="1:6" ht="75">
      <c r="A737" s="2" t="s">
        <v>2817</v>
      </c>
      <c r="B737" s="4">
        <v>852</v>
      </c>
      <c r="C737" s="11" t="s">
        <v>2515</v>
      </c>
      <c r="D737" s="4"/>
      <c r="E737" s="4"/>
      <c r="F737" s="4"/>
    </row>
    <row r="738" spans="1:6" ht="45">
      <c r="A738" s="2" t="s">
        <v>2818</v>
      </c>
      <c r="B738" s="4">
        <v>144</v>
      </c>
      <c r="C738" s="4"/>
      <c r="D738" s="4"/>
      <c r="E738" s="4"/>
      <c r="F738" s="4"/>
    </row>
    <row r="739" spans="1:6" ht="60">
      <c r="A739" s="2" t="s">
        <v>2828</v>
      </c>
      <c r="B739" s="4" t="s">
        <v>3029</v>
      </c>
      <c r="C739" s="4"/>
      <c r="D739" s="4"/>
      <c r="E739" s="4"/>
      <c r="F739" s="4"/>
    </row>
    <row r="740" spans="1:6" ht="30">
      <c r="A740" s="2" t="s">
        <v>3479</v>
      </c>
      <c r="B740" s="4"/>
      <c r="C740" s="4"/>
      <c r="D740" s="4"/>
      <c r="E740" s="4"/>
      <c r="F740" s="4"/>
    </row>
    <row r="741" spans="1:6" ht="30">
      <c r="A741" s="3" t="s">
        <v>2816</v>
      </c>
      <c r="B741" s="4"/>
      <c r="C741" s="4"/>
      <c r="D741" s="4"/>
      <c r="E741" s="4"/>
      <c r="F741" s="4"/>
    </row>
    <row r="742" spans="1:6" ht="30">
      <c r="A742" s="2" t="s">
        <v>2820</v>
      </c>
      <c r="B742" s="4">
        <v>0</v>
      </c>
      <c r="C742" s="4"/>
      <c r="D742" s="4"/>
      <c r="E742" s="4"/>
      <c r="F742" s="4"/>
    </row>
    <row r="743" spans="1:6" ht="45">
      <c r="A743" s="2" t="s">
        <v>2821</v>
      </c>
      <c r="B743" s="4">
        <v>231</v>
      </c>
      <c r="C743" s="4"/>
      <c r="D743" s="4"/>
      <c r="E743" s="4"/>
      <c r="F743" s="4"/>
    </row>
    <row r="744" spans="1:6" ht="60">
      <c r="A744" s="2" t="s">
        <v>2822</v>
      </c>
      <c r="B744" s="4">
        <v>511</v>
      </c>
      <c r="C744" s="4"/>
      <c r="D744" s="4"/>
      <c r="E744" s="4"/>
      <c r="F744" s="4"/>
    </row>
    <row r="745" spans="1:6" ht="60">
      <c r="A745" s="2" t="s">
        <v>2823</v>
      </c>
      <c r="B745" s="4">
        <v>0</v>
      </c>
      <c r="C745" s="4"/>
      <c r="D745" s="4"/>
      <c r="E745" s="4"/>
      <c r="F745" s="4"/>
    </row>
    <row r="746" spans="1:6" ht="60">
      <c r="A746" s="2" t="s">
        <v>2824</v>
      </c>
      <c r="B746" s="4">
        <v>0</v>
      </c>
      <c r="C746" s="4"/>
      <c r="D746" s="4"/>
      <c r="E746" s="4"/>
      <c r="F746" s="4"/>
    </row>
    <row r="747" spans="1:6" ht="45">
      <c r="A747" s="2" t="s">
        <v>2825</v>
      </c>
      <c r="B747" s="4">
        <v>231</v>
      </c>
      <c r="C747" s="11" t="s">
        <v>2515</v>
      </c>
      <c r="D747" s="4"/>
      <c r="E747" s="4"/>
      <c r="F747" s="4"/>
    </row>
    <row r="748" spans="1:6" ht="60">
      <c r="A748" s="2" t="s">
        <v>2826</v>
      </c>
      <c r="B748" s="4">
        <v>511</v>
      </c>
      <c r="C748" s="11" t="s">
        <v>2515</v>
      </c>
      <c r="D748" s="4"/>
      <c r="E748" s="4"/>
      <c r="F748" s="4"/>
    </row>
    <row r="749" spans="1:6" ht="75">
      <c r="A749" s="2" t="s">
        <v>2817</v>
      </c>
      <c r="B749" s="4">
        <v>742</v>
      </c>
      <c r="C749" s="11" t="s">
        <v>2515</v>
      </c>
      <c r="D749" s="4"/>
      <c r="E749" s="4"/>
      <c r="F749" s="4"/>
    </row>
    <row r="750" spans="1:6" ht="45">
      <c r="A750" s="2" t="s">
        <v>2818</v>
      </c>
      <c r="B750" s="4">
        <v>212</v>
      </c>
      <c r="C750" s="4"/>
      <c r="D750" s="4"/>
      <c r="E750" s="4"/>
      <c r="F750" s="4"/>
    </row>
    <row r="751" spans="1:6" ht="60">
      <c r="A751" s="2" t="s">
        <v>2828</v>
      </c>
      <c r="B751" s="4" t="s">
        <v>3029</v>
      </c>
      <c r="C751" s="4"/>
      <c r="D751" s="4"/>
      <c r="E751" s="4"/>
      <c r="F751" s="4"/>
    </row>
    <row r="752" spans="1:6" ht="30">
      <c r="A752" s="2" t="s">
        <v>3480</v>
      </c>
      <c r="B752" s="4"/>
      <c r="C752" s="4"/>
      <c r="D752" s="4"/>
      <c r="E752" s="4"/>
      <c r="F752" s="4"/>
    </row>
    <row r="753" spans="1:6" ht="30">
      <c r="A753" s="3" t="s">
        <v>2816</v>
      </c>
      <c r="B753" s="4"/>
      <c r="C753" s="4"/>
      <c r="D753" s="4"/>
      <c r="E753" s="4"/>
      <c r="F753" s="4"/>
    </row>
    <row r="754" spans="1:6" ht="30">
      <c r="A754" s="2" t="s">
        <v>2820</v>
      </c>
      <c r="B754" s="4">
        <v>0</v>
      </c>
      <c r="C754" s="4"/>
      <c r="D754" s="4"/>
      <c r="E754" s="4"/>
      <c r="F754" s="4"/>
    </row>
    <row r="755" spans="1:6" ht="45">
      <c r="A755" s="2" t="s">
        <v>2821</v>
      </c>
      <c r="B755" s="4">
        <v>326</v>
      </c>
      <c r="C755" s="4"/>
      <c r="D755" s="4"/>
      <c r="E755" s="4"/>
      <c r="F755" s="4"/>
    </row>
    <row r="756" spans="1:6" ht="60">
      <c r="A756" s="2" t="s">
        <v>2822</v>
      </c>
      <c r="B756" s="4">
        <v>511</v>
      </c>
      <c r="C756" s="4"/>
      <c r="D756" s="4"/>
      <c r="E756" s="4"/>
      <c r="F756" s="4"/>
    </row>
    <row r="757" spans="1:6" ht="60">
      <c r="A757" s="2" t="s">
        <v>2823</v>
      </c>
      <c r="B757" s="4">
        <v>0</v>
      </c>
      <c r="C757" s="4"/>
      <c r="D757" s="4"/>
      <c r="E757" s="4"/>
      <c r="F757" s="4"/>
    </row>
    <row r="758" spans="1:6" ht="60">
      <c r="A758" s="2" t="s">
        <v>2824</v>
      </c>
      <c r="B758" s="4">
        <v>0</v>
      </c>
      <c r="C758" s="4"/>
      <c r="D758" s="4"/>
      <c r="E758" s="4"/>
      <c r="F758" s="4"/>
    </row>
    <row r="759" spans="1:6" ht="45">
      <c r="A759" s="2" t="s">
        <v>2825</v>
      </c>
      <c r="B759" s="4">
        <v>326</v>
      </c>
      <c r="C759" s="11" t="s">
        <v>2515</v>
      </c>
      <c r="D759" s="4"/>
      <c r="E759" s="4"/>
      <c r="F759" s="4"/>
    </row>
    <row r="760" spans="1:6" ht="60">
      <c r="A760" s="2" t="s">
        <v>2826</v>
      </c>
      <c r="B760" s="4">
        <v>511</v>
      </c>
      <c r="C760" s="11" t="s">
        <v>2515</v>
      </c>
      <c r="D760" s="4"/>
      <c r="E760" s="4"/>
      <c r="F760" s="4"/>
    </row>
    <row r="761" spans="1:6" ht="75">
      <c r="A761" s="2" t="s">
        <v>2817</v>
      </c>
      <c r="B761" s="4">
        <v>837</v>
      </c>
      <c r="C761" s="11" t="s">
        <v>2515</v>
      </c>
      <c r="D761" s="4"/>
      <c r="E761" s="4"/>
      <c r="F761" s="4"/>
    </row>
    <row r="762" spans="1:6" ht="45">
      <c r="A762" s="2" t="s">
        <v>2818</v>
      </c>
      <c r="B762" s="4">
        <v>212</v>
      </c>
      <c r="C762" s="4"/>
      <c r="D762" s="4"/>
      <c r="E762" s="4"/>
      <c r="F762" s="4"/>
    </row>
    <row r="763" spans="1:6" ht="60">
      <c r="A763" s="2" t="s">
        <v>2828</v>
      </c>
      <c r="B763" s="4" t="s">
        <v>3029</v>
      </c>
      <c r="C763" s="4"/>
      <c r="D763" s="4"/>
      <c r="E763" s="4"/>
      <c r="F763" s="4"/>
    </row>
    <row r="764" spans="1:6" ht="30">
      <c r="A764" s="2" t="s">
        <v>3481</v>
      </c>
      <c r="B764" s="4"/>
      <c r="C764" s="4"/>
      <c r="D764" s="4"/>
      <c r="E764" s="4"/>
      <c r="F764" s="4"/>
    </row>
    <row r="765" spans="1:6" ht="30">
      <c r="A765" s="3" t="s">
        <v>2816</v>
      </c>
      <c r="B765" s="4"/>
      <c r="C765" s="4"/>
      <c r="D765" s="4"/>
      <c r="E765" s="4"/>
      <c r="F765" s="4"/>
    </row>
    <row r="766" spans="1:6" ht="30">
      <c r="A766" s="2" t="s">
        <v>2820</v>
      </c>
      <c r="B766" s="4">
        <v>0</v>
      </c>
      <c r="C766" s="4"/>
      <c r="D766" s="4"/>
      <c r="E766" s="4"/>
      <c r="F766" s="4"/>
    </row>
    <row r="767" spans="1:6" ht="45">
      <c r="A767" s="2" t="s">
        <v>2821</v>
      </c>
      <c r="B767" s="4">
        <v>310</v>
      </c>
      <c r="C767" s="4"/>
      <c r="D767" s="4"/>
      <c r="E767" s="4"/>
      <c r="F767" s="4"/>
    </row>
    <row r="768" spans="1:6" ht="60">
      <c r="A768" s="2" t="s">
        <v>2822</v>
      </c>
      <c r="B768" s="4">
        <v>590</v>
      </c>
      <c r="C768" s="4"/>
      <c r="D768" s="4"/>
      <c r="E768" s="4"/>
      <c r="F768" s="4"/>
    </row>
    <row r="769" spans="1:6" ht="60">
      <c r="A769" s="2" t="s">
        <v>2823</v>
      </c>
      <c r="B769" s="4">
        <v>0</v>
      </c>
      <c r="C769" s="4"/>
      <c r="D769" s="4"/>
      <c r="E769" s="4"/>
      <c r="F769" s="4"/>
    </row>
    <row r="770" spans="1:6" ht="60">
      <c r="A770" s="2" t="s">
        <v>2824</v>
      </c>
      <c r="B770" s="4">
        <v>0</v>
      </c>
      <c r="C770" s="4"/>
      <c r="D770" s="4"/>
      <c r="E770" s="4"/>
      <c r="F770" s="4"/>
    </row>
    <row r="771" spans="1:6" ht="45">
      <c r="A771" s="2" t="s">
        <v>2825</v>
      </c>
      <c r="B771" s="4">
        <v>310</v>
      </c>
      <c r="C771" s="11" t="s">
        <v>2515</v>
      </c>
      <c r="D771" s="4"/>
      <c r="E771" s="4"/>
      <c r="F771" s="4"/>
    </row>
    <row r="772" spans="1:6" ht="60">
      <c r="A772" s="2" t="s">
        <v>2826</v>
      </c>
      <c r="B772" s="4">
        <v>590</v>
      </c>
      <c r="C772" s="11" t="s">
        <v>2515</v>
      </c>
      <c r="D772" s="4"/>
      <c r="E772" s="4"/>
      <c r="F772" s="4"/>
    </row>
    <row r="773" spans="1:6" ht="75">
      <c r="A773" s="2" t="s">
        <v>2817</v>
      </c>
      <c r="B773" s="4">
        <v>900</v>
      </c>
      <c r="C773" s="11" t="s">
        <v>2515</v>
      </c>
      <c r="D773" s="4"/>
      <c r="E773" s="4"/>
      <c r="F773" s="4"/>
    </row>
    <row r="774" spans="1:6" ht="45">
      <c r="A774" s="2" t="s">
        <v>2818</v>
      </c>
      <c r="B774" s="4">
        <v>244</v>
      </c>
      <c r="C774" s="4"/>
      <c r="D774" s="4"/>
      <c r="E774" s="4"/>
      <c r="F774" s="4"/>
    </row>
    <row r="775" spans="1:6" ht="60">
      <c r="A775" s="2" t="s">
        <v>2828</v>
      </c>
      <c r="B775" s="4" t="s">
        <v>3029</v>
      </c>
      <c r="C775" s="4"/>
      <c r="D775" s="4"/>
      <c r="E775" s="4"/>
      <c r="F775" s="4"/>
    </row>
    <row r="776" spans="1:6" ht="30">
      <c r="A776" s="2" t="s">
        <v>3482</v>
      </c>
      <c r="B776" s="4"/>
      <c r="C776" s="4"/>
      <c r="D776" s="4"/>
      <c r="E776" s="4"/>
      <c r="F776" s="4"/>
    </row>
    <row r="777" spans="1:6" ht="30">
      <c r="A777" s="3" t="s">
        <v>2816</v>
      </c>
      <c r="B777" s="4"/>
      <c r="C777" s="4"/>
      <c r="D777" s="4"/>
      <c r="E777" s="4"/>
      <c r="F777" s="4"/>
    </row>
    <row r="778" spans="1:6" ht="30">
      <c r="A778" s="2" t="s">
        <v>2820</v>
      </c>
      <c r="B778" s="4">
        <v>0</v>
      </c>
      <c r="C778" s="4"/>
      <c r="D778" s="4"/>
      <c r="E778" s="4"/>
      <c r="F778" s="4"/>
    </row>
    <row r="779" spans="1:6" ht="45">
      <c r="A779" s="2" t="s">
        <v>2821</v>
      </c>
      <c r="B779" s="4">
        <v>358</v>
      </c>
      <c r="C779" s="4"/>
      <c r="D779" s="4"/>
      <c r="E779" s="4"/>
      <c r="F779" s="4"/>
    </row>
    <row r="780" spans="1:6" ht="60">
      <c r="A780" s="2" t="s">
        <v>2822</v>
      </c>
      <c r="B780" s="4">
        <v>767</v>
      </c>
      <c r="C780" s="4"/>
      <c r="D780" s="4"/>
      <c r="E780" s="4"/>
      <c r="F780" s="4"/>
    </row>
    <row r="781" spans="1:6" ht="60">
      <c r="A781" s="2" t="s">
        <v>2823</v>
      </c>
      <c r="B781" s="4">
        <v>0</v>
      </c>
      <c r="C781" s="4"/>
      <c r="D781" s="4"/>
      <c r="E781" s="4"/>
      <c r="F781" s="4"/>
    </row>
    <row r="782" spans="1:6" ht="60">
      <c r="A782" s="2" t="s">
        <v>2824</v>
      </c>
      <c r="B782" s="4">
        <v>0</v>
      </c>
      <c r="C782" s="4"/>
      <c r="D782" s="4"/>
      <c r="E782" s="4"/>
      <c r="F782" s="4"/>
    </row>
    <row r="783" spans="1:6" ht="45">
      <c r="A783" s="2" t="s">
        <v>2825</v>
      </c>
      <c r="B783" s="4">
        <v>358</v>
      </c>
      <c r="C783" s="11" t="s">
        <v>2515</v>
      </c>
      <c r="D783" s="4"/>
      <c r="E783" s="4"/>
      <c r="F783" s="4"/>
    </row>
    <row r="784" spans="1:6" ht="60">
      <c r="A784" s="2" t="s">
        <v>2826</v>
      </c>
      <c r="B784" s="4">
        <v>767</v>
      </c>
      <c r="C784" s="11" t="s">
        <v>2515</v>
      </c>
      <c r="D784" s="4"/>
      <c r="E784" s="4"/>
      <c r="F784" s="4"/>
    </row>
    <row r="785" spans="1:6" ht="75">
      <c r="A785" s="2" t="s">
        <v>2817</v>
      </c>
      <c r="B785" s="6">
        <v>1125</v>
      </c>
      <c r="C785" s="11" t="s">
        <v>2515</v>
      </c>
      <c r="D785" s="4"/>
      <c r="E785" s="4"/>
      <c r="F785" s="4"/>
    </row>
    <row r="786" spans="1:6" ht="45">
      <c r="A786" s="2" t="s">
        <v>2818</v>
      </c>
      <c r="B786" s="4">
        <v>318</v>
      </c>
      <c r="C786" s="4"/>
      <c r="D786" s="4"/>
      <c r="E786" s="4"/>
      <c r="F786" s="4"/>
    </row>
    <row r="787" spans="1:6" ht="60">
      <c r="A787" s="2" t="s">
        <v>2828</v>
      </c>
      <c r="B787" s="4" t="s">
        <v>3029</v>
      </c>
      <c r="C787" s="4"/>
      <c r="D787" s="4"/>
      <c r="E787" s="4"/>
      <c r="F787" s="4"/>
    </row>
    <row r="788" spans="1:6" ht="30">
      <c r="A788" s="2" t="s">
        <v>3483</v>
      </c>
      <c r="B788" s="4"/>
      <c r="C788" s="4"/>
      <c r="D788" s="4"/>
      <c r="E788" s="4"/>
      <c r="F788" s="4"/>
    </row>
    <row r="789" spans="1:6" ht="30">
      <c r="A789" s="3" t="s">
        <v>2816</v>
      </c>
      <c r="B789" s="4"/>
      <c r="C789" s="4"/>
      <c r="D789" s="4"/>
      <c r="E789" s="4"/>
      <c r="F789" s="4"/>
    </row>
    <row r="790" spans="1:6" ht="30">
      <c r="A790" s="2" t="s">
        <v>2820</v>
      </c>
      <c r="B790" s="4">
        <v>0</v>
      </c>
      <c r="C790" s="4"/>
      <c r="D790" s="4"/>
      <c r="E790" s="4"/>
      <c r="F790" s="4"/>
    </row>
    <row r="791" spans="1:6" ht="45">
      <c r="A791" s="2" t="s">
        <v>2821</v>
      </c>
      <c r="B791" s="4">
        <v>407</v>
      </c>
      <c r="C791" s="4"/>
      <c r="D791" s="4"/>
      <c r="E791" s="4"/>
      <c r="F791" s="4"/>
    </row>
    <row r="792" spans="1:6" ht="60">
      <c r="A792" s="2" t="s">
        <v>2822</v>
      </c>
      <c r="B792" s="4">
        <v>557</v>
      </c>
      <c r="C792" s="4"/>
      <c r="D792" s="4"/>
      <c r="E792" s="4"/>
      <c r="F792" s="4"/>
    </row>
    <row r="793" spans="1:6" ht="60">
      <c r="A793" s="2" t="s">
        <v>2823</v>
      </c>
      <c r="B793" s="4">
        <v>0</v>
      </c>
      <c r="C793" s="4"/>
      <c r="D793" s="4"/>
      <c r="E793" s="4"/>
      <c r="F793" s="4"/>
    </row>
    <row r="794" spans="1:6" ht="60">
      <c r="A794" s="2" t="s">
        <v>2824</v>
      </c>
      <c r="B794" s="4">
        <v>0</v>
      </c>
      <c r="C794" s="4"/>
      <c r="D794" s="4"/>
      <c r="E794" s="4"/>
      <c r="F794" s="4"/>
    </row>
    <row r="795" spans="1:6" ht="45">
      <c r="A795" s="2" t="s">
        <v>2825</v>
      </c>
      <c r="B795" s="4">
        <v>407</v>
      </c>
      <c r="C795" s="11" t="s">
        <v>2515</v>
      </c>
      <c r="D795" s="4"/>
      <c r="E795" s="4"/>
      <c r="F795" s="4"/>
    </row>
    <row r="796" spans="1:6" ht="60">
      <c r="A796" s="2" t="s">
        <v>2826</v>
      </c>
      <c r="B796" s="4">
        <v>557</v>
      </c>
      <c r="C796" s="11" t="s">
        <v>2515</v>
      </c>
      <c r="D796" s="4"/>
      <c r="E796" s="4"/>
      <c r="F796" s="4"/>
    </row>
    <row r="797" spans="1:6" ht="75">
      <c r="A797" s="2" t="s">
        <v>2817</v>
      </c>
      <c r="B797" s="4">
        <v>964</v>
      </c>
      <c r="C797" s="11" t="s">
        <v>2515</v>
      </c>
      <c r="D797" s="4"/>
      <c r="E797" s="4"/>
      <c r="F797" s="4"/>
    </row>
    <row r="798" spans="1:6" ht="45">
      <c r="A798" s="2" t="s">
        <v>2818</v>
      </c>
      <c r="B798" s="4">
        <v>231</v>
      </c>
      <c r="C798" s="4"/>
      <c r="D798" s="4"/>
      <c r="E798" s="4"/>
      <c r="F798" s="4"/>
    </row>
    <row r="799" spans="1:6" ht="60">
      <c r="A799" s="2" t="s">
        <v>2828</v>
      </c>
      <c r="B799" s="4" t="s">
        <v>3029</v>
      </c>
      <c r="C799" s="4"/>
      <c r="D799" s="4"/>
      <c r="E799" s="4"/>
      <c r="F799" s="4"/>
    </row>
    <row r="800" spans="1:6" ht="30">
      <c r="A800" s="2" t="s">
        <v>3484</v>
      </c>
      <c r="B800" s="4"/>
      <c r="C800" s="4"/>
      <c r="D800" s="4"/>
      <c r="E800" s="4"/>
      <c r="F800" s="4"/>
    </row>
    <row r="801" spans="1:6" ht="30">
      <c r="A801" s="3" t="s">
        <v>2816</v>
      </c>
      <c r="B801" s="4"/>
      <c r="C801" s="4"/>
      <c r="D801" s="4"/>
      <c r="E801" s="4"/>
      <c r="F801" s="4"/>
    </row>
    <row r="802" spans="1:6" ht="30">
      <c r="A802" s="2" t="s">
        <v>2820</v>
      </c>
      <c r="B802" s="4">
        <v>0</v>
      </c>
      <c r="C802" s="4"/>
      <c r="D802" s="4"/>
      <c r="E802" s="4"/>
      <c r="F802" s="4"/>
    </row>
    <row r="803" spans="1:6" ht="45">
      <c r="A803" s="2" t="s">
        <v>2821</v>
      </c>
      <c r="B803" s="4">
        <v>424</v>
      </c>
      <c r="C803" s="4"/>
      <c r="D803" s="4"/>
      <c r="E803" s="4"/>
      <c r="F803" s="4"/>
    </row>
    <row r="804" spans="1:6" ht="60">
      <c r="A804" s="2" t="s">
        <v>2822</v>
      </c>
      <c r="B804" s="4">
        <v>773</v>
      </c>
      <c r="C804" s="4"/>
      <c r="D804" s="4"/>
      <c r="E804" s="4"/>
      <c r="F804" s="4"/>
    </row>
    <row r="805" spans="1:6" ht="60">
      <c r="A805" s="2" t="s">
        <v>2823</v>
      </c>
      <c r="B805" s="4">
        <v>0</v>
      </c>
      <c r="C805" s="4"/>
      <c r="D805" s="4"/>
      <c r="E805" s="4"/>
      <c r="F805" s="4"/>
    </row>
    <row r="806" spans="1:6" ht="60">
      <c r="A806" s="2" t="s">
        <v>2824</v>
      </c>
      <c r="B806" s="4">
        <v>0</v>
      </c>
      <c r="C806" s="4"/>
      <c r="D806" s="4"/>
      <c r="E806" s="4"/>
      <c r="F806" s="4"/>
    </row>
    <row r="807" spans="1:6" ht="45">
      <c r="A807" s="2" t="s">
        <v>2825</v>
      </c>
      <c r="B807" s="4">
        <v>416</v>
      </c>
      <c r="C807" s="11" t="s">
        <v>2515</v>
      </c>
      <c r="D807" s="4"/>
      <c r="E807" s="4"/>
      <c r="F807" s="4"/>
    </row>
    <row r="808" spans="1:6" ht="60">
      <c r="A808" s="2" t="s">
        <v>2826</v>
      </c>
      <c r="B808" s="4">
        <v>773</v>
      </c>
      <c r="C808" s="11" t="s">
        <v>2515</v>
      </c>
      <c r="D808" s="4"/>
      <c r="E808" s="4"/>
      <c r="F808" s="4"/>
    </row>
    <row r="809" spans="1:6" ht="75">
      <c r="A809" s="2" t="s">
        <v>2817</v>
      </c>
      <c r="B809" s="6">
        <v>1189</v>
      </c>
      <c r="C809" s="11" t="s">
        <v>2515</v>
      </c>
      <c r="D809" s="4"/>
      <c r="E809" s="4"/>
      <c r="F809" s="4"/>
    </row>
    <row r="810" spans="1:6" ht="45">
      <c r="A810" s="2" t="s">
        <v>2818</v>
      </c>
      <c r="B810" s="4">
        <v>321</v>
      </c>
      <c r="C810" s="4"/>
      <c r="D810" s="4"/>
      <c r="E810" s="4"/>
      <c r="F810" s="4"/>
    </row>
    <row r="811" spans="1:6" ht="60">
      <c r="A811" s="2" t="s">
        <v>2828</v>
      </c>
      <c r="B811" s="4" t="s">
        <v>3029</v>
      </c>
      <c r="C811" s="4"/>
      <c r="D811" s="4"/>
      <c r="E811" s="4"/>
      <c r="F811" s="4"/>
    </row>
    <row r="812" spans="1:6">
      <c r="A812" s="2" t="s">
        <v>3485</v>
      </c>
      <c r="B812" s="4"/>
      <c r="C812" s="4"/>
      <c r="D812" s="4"/>
      <c r="E812" s="4"/>
      <c r="F812" s="4"/>
    </row>
    <row r="813" spans="1:6" ht="30">
      <c r="A813" s="3" t="s">
        <v>2816</v>
      </c>
      <c r="B813" s="4"/>
      <c r="C813" s="4"/>
      <c r="D813" s="4"/>
      <c r="E813" s="4"/>
      <c r="F813" s="4"/>
    </row>
    <row r="814" spans="1:6" ht="30">
      <c r="A814" s="2" t="s">
        <v>2820</v>
      </c>
      <c r="B814" s="4">
        <v>0</v>
      </c>
      <c r="C814" s="4"/>
      <c r="D814" s="4"/>
      <c r="E814" s="4"/>
      <c r="F814" s="4"/>
    </row>
    <row r="815" spans="1:6" ht="45">
      <c r="A815" s="2" t="s">
        <v>2821</v>
      </c>
      <c r="B815" s="4">
        <v>528</v>
      </c>
      <c r="C815" s="4"/>
      <c r="D815" s="4"/>
      <c r="E815" s="4"/>
      <c r="F815" s="4"/>
    </row>
    <row r="816" spans="1:6" ht="60">
      <c r="A816" s="2" t="s">
        <v>2822</v>
      </c>
      <c r="B816" s="4">
        <v>379</v>
      </c>
      <c r="C816" s="4"/>
      <c r="D816" s="4"/>
      <c r="E816" s="4"/>
      <c r="F816" s="4"/>
    </row>
    <row r="817" spans="1:6" ht="60">
      <c r="A817" s="2" t="s">
        <v>2823</v>
      </c>
      <c r="B817" s="4">
        <v>0</v>
      </c>
      <c r="C817" s="4"/>
      <c r="D817" s="4"/>
      <c r="E817" s="4"/>
      <c r="F817" s="4"/>
    </row>
    <row r="818" spans="1:6" ht="60">
      <c r="A818" s="2" t="s">
        <v>2824</v>
      </c>
      <c r="B818" s="4">
        <v>0</v>
      </c>
      <c r="C818" s="4"/>
      <c r="D818" s="4"/>
      <c r="E818" s="4"/>
      <c r="F818" s="4"/>
    </row>
    <row r="819" spans="1:6" ht="45">
      <c r="A819" s="2" t="s">
        <v>2825</v>
      </c>
      <c r="B819" s="4">
        <v>528</v>
      </c>
      <c r="C819" s="11" t="s">
        <v>2515</v>
      </c>
      <c r="D819" s="4"/>
      <c r="E819" s="4"/>
      <c r="F819" s="4"/>
    </row>
    <row r="820" spans="1:6" ht="60">
      <c r="A820" s="2" t="s">
        <v>2826</v>
      </c>
      <c r="B820" s="4">
        <v>379</v>
      </c>
      <c r="C820" s="11" t="s">
        <v>2515</v>
      </c>
      <c r="D820" s="4"/>
      <c r="E820" s="4"/>
      <c r="F820" s="4"/>
    </row>
    <row r="821" spans="1:6" ht="75">
      <c r="A821" s="2" t="s">
        <v>2817</v>
      </c>
      <c r="B821" s="4">
        <v>907</v>
      </c>
      <c r="C821" s="11" t="s">
        <v>2515</v>
      </c>
      <c r="D821" s="4"/>
      <c r="E821" s="4"/>
      <c r="F821" s="4"/>
    </row>
    <row r="822" spans="1:6" ht="45">
      <c r="A822" s="2" t="s">
        <v>2818</v>
      </c>
      <c r="B822" s="4">
        <v>157</v>
      </c>
      <c r="C822" s="4"/>
      <c r="D822" s="4"/>
      <c r="E822" s="4"/>
      <c r="F822" s="4"/>
    </row>
    <row r="823" spans="1:6" ht="60">
      <c r="A823" s="2" t="s">
        <v>2828</v>
      </c>
      <c r="B823" s="4" t="s">
        <v>3029</v>
      </c>
      <c r="C823" s="4"/>
      <c r="D823" s="4"/>
      <c r="E823" s="4"/>
      <c r="F823" s="4"/>
    </row>
    <row r="824" spans="1:6" ht="30">
      <c r="A824" s="2" t="s">
        <v>3486</v>
      </c>
      <c r="B824" s="4"/>
      <c r="C824" s="4"/>
      <c r="D824" s="4"/>
      <c r="E824" s="4"/>
      <c r="F824" s="4"/>
    </row>
    <row r="825" spans="1:6" ht="30">
      <c r="A825" s="3" t="s">
        <v>2816</v>
      </c>
      <c r="B825" s="4"/>
      <c r="C825" s="4"/>
      <c r="D825" s="4"/>
      <c r="E825" s="4"/>
      <c r="F825" s="4"/>
    </row>
    <row r="826" spans="1:6" ht="30">
      <c r="A826" s="2" t="s">
        <v>2820</v>
      </c>
      <c r="B826" s="4">
        <v>0</v>
      </c>
      <c r="C826" s="4"/>
      <c r="D826" s="4"/>
      <c r="E826" s="4"/>
      <c r="F826" s="4"/>
    </row>
    <row r="827" spans="1:6" ht="45">
      <c r="A827" s="2" t="s">
        <v>2821</v>
      </c>
      <c r="B827" s="4">
        <v>703</v>
      </c>
      <c r="C827" s="4"/>
      <c r="D827" s="4"/>
      <c r="E827" s="4"/>
      <c r="F827" s="4"/>
    </row>
    <row r="828" spans="1:6" ht="60">
      <c r="A828" s="2" t="s">
        <v>2822</v>
      </c>
      <c r="B828" s="4">
        <v>180</v>
      </c>
      <c r="C828" s="4"/>
      <c r="D828" s="4"/>
      <c r="E828" s="4"/>
      <c r="F828" s="4"/>
    </row>
    <row r="829" spans="1:6" ht="60">
      <c r="A829" s="2" t="s">
        <v>2823</v>
      </c>
      <c r="B829" s="4">
        <v>0</v>
      </c>
      <c r="C829" s="4"/>
      <c r="D829" s="4"/>
      <c r="E829" s="4"/>
      <c r="F829" s="4"/>
    </row>
    <row r="830" spans="1:6" ht="60">
      <c r="A830" s="2" t="s">
        <v>2824</v>
      </c>
      <c r="B830" s="4">
        <v>0</v>
      </c>
      <c r="C830" s="4"/>
      <c r="D830" s="4"/>
      <c r="E830" s="4"/>
      <c r="F830" s="4"/>
    </row>
    <row r="831" spans="1:6" ht="45">
      <c r="A831" s="2" t="s">
        <v>2825</v>
      </c>
      <c r="B831" s="4">
        <v>703</v>
      </c>
      <c r="C831" s="11" t="s">
        <v>2515</v>
      </c>
      <c r="D831" s="4"/>
      <c r="E831" s="4"/>
      <c r="F831" s="4"/>
    </row>
    <row r="832" spans="1:6" ht="60">
      <c r="A832" s="2" t="s">
        <v>2826</v>
      </c>
      <c r="B832" s="4">
        <v>180</v>
      </c>
      <c r="C832" s="11" t="s">
        <v>2515</v>
      </c>
      <c r="D832" s="4"/>
      <c r="E832" s="4"/>
      <c r="F832" s="4"/>
    </row>
    <row r="833" spans="1:6" ht="75">
      <c r="A833" s="2" t="s">
        <v>2817</v>
      </c>
      <c r="B833" s="4">
        <v>883</v>
      </c>
      <c r="C833" s="11" t="s">
        <v>2515</v>
      </c>
      <c r="D833" s="4"/>
      <c r="E833" s="4"/>
      <c r="F833" s="4"/>
    </row>
    <row r="834" spans="1:6" ht="45">
      <c r="A834" s="2" t="s">
        <v>2818</v>
      </c>
      <c r="B834" s="4">
        <v>75</v>
      </c>
      <c r="C834" s="4"/>
      <c r="D834" s="4"/>
      <c r="E834" s="4"/>
      <c r="F834" s="4"/>
    </row>
    <row r="835" spans="1:6" ht="60">
      <c r="A835" s="2" t="s">
        <v>2828</v>
      </c>
      <c r="B835" s="4" t="s">
        <v>3029</v>
      </c>
      <c r="C835" s="4"/>
      <c r="D835" s="4"/>
      <c r="E835" s="4"/>
      <c r="F835" s="4"/>
    </row>
    <row r="836" spans="1:6" ht="30">
      <c r="A836" s="2" t="s">
        <v>3487</v>
      </c>
      <c r="B836" s="4"/>
      <c r="C836" s="4"/>
      <c r="D836" s="4"/>
      <c r="E836" s="4"/>
      <c r="F836" s="4"/>
    </row>
    <row r="837" spans="1:6" ht="30">
      <c r="A837" s="3" t="s">
        <v>2816</v>
      </c>
      <c r="B837" s="4"/>
      <c r="C837" s="4"/>
      <c r="D837" s="4"/>
      <c r="E837" s="4"/>
      <c r="F837" s="4"/>
    </row>
    <row r="838" spans="1:6" ht="30">
      <c r="A838" s="2" t="s">
        <v>2820</v>
      </c>
      <c r="B838" s="4">
        <v>0</v>
      </c>
      <c r="C838" s="4"/>
      <c r="D838" s="4"/>
      <c r="E838" s="4"/>
      <c r="F838" s="4"/>
    </row>
    <row r="839" spans="1:6" ht="45">
      <c r="A839" s="2" t="s">
        <v>2821</v>
      </c>
      <c r="B839" s="4">
        <v>630</v>
      </c>
      <c r="C839" s="4"/>
      <c r="D839" s="4"/>
      <c r="E839" s="4"/>
      <c r="F839" s="4"/>
    </row>
    <row r="840" spans="1:6" ht="60">
      <c r="A840" s="2" t="s">
        <v>2822</v>
      </c>
      <c r="B840" s="4">
        <v>271</v>
      </c>
      <c r="C840" s="4"/>
      <c r="D840" s="4"/>
      <c r="E840" s="4"/>
      <c r="F840" s="4"/>
    </row>
    <row r="841" spans="1:6" ht="60">
      <c r="A841" s="2" t="s">
        <v>2823</v>
      </c>
      <c r="B841" s="4">
        <v>0</v>
      </c>
      <c r="C841" s="4"/>
      <c r="D841" s="4"/>
      <c r="E841" s="4"/>
      <c r="F841" s="4"/>
    </row>
    <row r="842" spans="1:6" ht="60">
      <c r="A842" s="2" t="s">
        <v>2824</v>
      </c>
      <c r="B842" s="4">
        <v>0</v>
      </c>
      <c r="C842" s="4"/>
      <c r="D842" s="4"/>
      <c r="E842" s="4"/>
      <c r="F842" s="4"/>
    </row>
    <row r="843" spans="1:6" ht="45">
      <c r="A843" s="2" t="s">
        <v>2825</v>
      </c>
      <c r="B843" s="4">
        <v>630</v>
      </c>
      <c r="C843" s="11" t="s">
        <v>2515</v>
      </c>
      <c r="D843" s="4"/>
      <c r="E843" s="4"/>
      <c r="F843" s="4"/>
    </row>
    <row r="844" spans="1:6" ht="60">
      <c r="A844" s="2" t="s">
        <v>2826</v>
      </c>
      <c r="B844" s="4">
        <v>271</v>
      </c>
      <c r="C844" s="11" t="s">
        <v>2515</v>
      </c>
      <c r="D844" s="4"/>
      <c r="E844" s="4"/>
      <c r="F844" s="4"/>
    </row>
    <row r="845" spans="1:6" ht="75">
      <c r="A845" s="2" t="s">
        <v>2817</v>
      </c>
      <c r="B845" s="4">
        <v>901</v>
      </c>
      <c r="C845" s="11" t="s">
        <v>2515</v>
      </c>
      <c r="D845" s="4"/>
      <c r="E845" s="4"/>
      <c r="F845" s="4"/>
    </row>
    <row r="846" spans="1:6" ht="45">
      <c r="A846" s="2" t="s">
        <v>2818</v>
      </c>
      <c r="B846" s="4">
        <v>112</v>
      </c>
      <c r="C846" s="4"/>
      <c r="D846" s="4"/>
      <c r="E846" s="4"/>
      <c r="F846" s="4"/>
    </row>
    <row r="847" spans="1:6" ht="60">
      <c r="A847" s="2" t="s">
        <v>2828</v>
      </c>
      <c r="B847" s="4" t="s">
        <v>3029</v>
      </c>
      <c r="C847" s="4"/>
      <c r="D847" s="4"/>
      <c r="E847" s="4"/>
      <c r="F847" s="4"/>
    </row>
    <row r="848" spans="1:6" ht="30">
      <c r="A848" s="2" t="s">
        <v>3488</v>
      </c>
      <c r="B848" s="4"/>
      <c r="C848" s="4"/>
      <c r="D848" s="4"/>
      <c r="E848" s="4"/>
      <c r="F848" s="4"/>
    </row>
    <row r="849" spans="1:6" ht="30">
      <c r="A849" s="3" t="s">
        <v>2816</v>
      </c>
      <c r="B849" s="4"/>
      <c r="C849" s="4"/>
      <c r="D849" s="4"/>
      <c r="E849" s="4"/>
      <c r="F849" s="4"/>
    </row>
    <row r="850" spans="1:6" ht="30">
      <c r="A850" s="2" t="s">
        <v>2820</v>
      </c>
      <c r="B850" s="4">
        <v>0</v>
      </c>
      <c r="C850" s="4"/>
      <c r="D850" s="4"/>
      <c r="E850" s="4"/>
      <c r="F850" s="4"/>
    </row>
    <row r="851" spans="1:6" ht="45">
      <c r="A851" s="2" t="s">
        <v>2821</v>
      </c>
      <c r="B851" s="4">
        <v>368</v>
      </c>
      <c r="C851" s="4"/>
      <c r="D851" s="4"/>
      <c r="E851" s="4"/>
      <c r="F851" s="4"/>
    </row>
    <row r="852" spans="1:6" ht="60">
      <c r="A852" s="2" t="s">
        <v>2822</v>
      </c>
      <c r="B852" s="4">
        <v>813</v>
      </c>
      <c r="C852" s="4"/>
      <c r="D852" s="4"/>
      <c r="E852" s="4"/>
      <c r="F852" s="4"/>
    </row>
    <row r="853" spans="1:6" ht="60">
      <c r="A853" s="2" t="s">
        <v>2823</v>
      </c>
      <c r="B853" s="4">
        <v>0</v>
      </c>
      <c r="C853" s="4"/>
      <c r="D853" s="4"/>
      <c r="E853" s="4"/>
      <c r="F853" s="4"/>
    </row>
    <row r="854" spans="1:6" ht="60">
      <c r="A854" s="2" t="s">
        <v>2824</v>
      </c>
      <c r="B854" s="4">
        <v>0</v>
      </c>
      <c r="C854" s="4"/>
      <c r="D854" s="4"/>
      <c r="E854" s="4"/>
      <c r="F854" s="4"/>
    </row>
    <row r="855" spans="1:6" ht="45">
      <c r="A855" s="2" t="s">
        <v>2825</v>
      </c>
      <c r="B855" s="4">
        <v>368</v>
      </c>
      <c r="C855" s="11" t="s">
        <v>2515</v>
      </c>
      <c r="D855" s="4"/>
      <c r="E855" s="4"/>
      <c r="F855" s="4"/>
    </row>
    <row r="856" spans="1:6" ht="60">
      <c r="A856" s="2" t="s">
        <v>2826</v>
      </c>
      <c r="B856" s="4">
        <v>813</v>
      </c>
      <c r="C856" s="11" t="s">
        <v>2515</v>
      </c>
      <c r="D856" s="4"/>
      <c r="E856" s="4"/>
      <c r="F856" s="4"/>
    </row>
    <row r="857" spans="1:6" ht="75">
      <c r="A857" s="2" t="s">
        <v>2817</v>
      </c>
      <c r="B857" s="6">
        <v>1181</v>
      </c>
      <c r="C857" s="11" t="s">
        <v>2515</v>
      </c>
      <c r="D857" s="4"/>
      <c r="E857" s="4"/>
      <c r="F857" s="4"/>
    </row>
    <row r="858" spans="1:6" ht="45">
      <c r="A858" s="2" t="s">
        <v>2818</v>
      </c>
      <c r="B858" s="4">
        <v>337</v>
      </c>
      <c r="C858" s="4"/>
      <c r="D858" s="4"/>
      <c r="E858" s="4"/>
      <c r="F858" s="4"/>
    </row>
    <row r="859" spans="1:6" ht="60">
      <c r="A859" s="2" t="s">
        <v>2828</v>
      </c>
      <c r="B859" s="4" t="s">
        <v>3029</v>
      </c>
      <c r="C859" s="4"/>
      <c r="D859" s="4"/>
      <c r="E859" s="4"/>
      <c r="F859" s="4"/>
    </row>
    <row r="860" spans="1:6">
      <c r="A860" s="2" t="s">
        <v>3489</v>
      </c>
      <c r="B860" s="4"/>
      <c r="C860" s="4"/>
      <c r="D860" s="4"/>
      <c r="E860" s="4"/>
      <c r="F860" s="4"/>
    </row>
    <row r="861" spans="1:6" ht="30">
      <c r="A861" s="3" t="s">
        <v>2816</v>
      </c>
      <c r="B861" s="4"/>
      <c r="C861" s="4"/>
      <c r="D861" s="4"/>
      <c r="E861" s="4"/>
      <c r="F861" s="4"/>
    </row>
    <row r="862" spans="1:6" ht="30">
      <c r="A862" s="2" t="s">
        <v>2820</v>
      </c>
      <c r="B862" s="4">
        <v>0</v>
      </c>
      <c r="C862" s="4"/>
      <c r="D862" s="4"/>
      <c r="E862" s="4"/>
      <c r="F862" s="4"/>
    </row>
    <row r="863" spans="1:6" ht="45">
      <c r="A863" s="2" t="s">
        <v>2821</v>
      </c>
      <c r="B863" s="4">
        <v>855</v>
      </c>
      <c r="C863" s="4"/>
      <c r="D863" s="4"/>
      <c r="E863" s="4"/>
      <c r="F863" s="4"/>
    </row>
    <row r="864" spans="1:6" ht="60">
      <c r="A864" s="2" t="s">
        <v>2822</v>
      </c>
      <c r="B864" s="4">
        <v>151</v>
      </c>
      <c r="C864" s="4"/>
      <c r="D864" s="4"/>
      <c r="E864" s="4"/>
      <c r="F864" s="4"/>
    </row>
    <row r="865" spans="1:6" ht="60">
      <c r="A865" s="2" t="s">
        <v>2823</v>
      </c>
      <c r="B865" s="4">
        <v>0</v>
      </c>
      <c r="C865" s="4"/>
      <c r="D865" s="4"/>
      <c r="E865" s="4"/>
      <c r="F865" s="4"/>
    </row>
    <row r="866" spans="1:6" ht="60">
      <c r="A866" s="2" t="s">
        <v>2824</v>
      </c>
      <c r="B866" s="4">
        <v>0</v>
      </c>
      <c r="C866" s="4"/>
      <c r="D866" s="4"/>
      <c r="E866" s="4"/>
      <c r="F866" s="4"/>
    </row>
    <row r="867" spans="1:6" ht="45">
      <c r="A867" s="2" t="s">
        <v>2825</v>
      </c>
      <c r="B867" s="4">
        <v>855</v>
      </c>
      <c r="C867" s="11" t="s">
        <v>2515</v>
      </c>
      <c r="D867" s="4"/>
      <c r="E867" s="4"/>
      <c r="F867" s="4"/>
    </row>
    <row r="868" spans="1:6" ht="60">
      <c r="A868" s="2" t="s">
        <v>2826</v>
      </c>
      <c r="B868" s="4">
        <v>151</v>
      </c>
      <c r="C868" s="11" t="s">
        <v>2515</v>
      </c>
      <c r="D868" s="4"/>
      <c r="E868" s="4"/>
      <c r="F868" s="4"/>
    </row>
    <row r="869" spans="1:6" ht="75">
      <c r="A869" s="2" t="s">
        <v>2817</v>
      </c>
      <c r="B869" s="6">
        <v>1006</v>
      </c>
      <c r="C869" s="11" t="s">
        <v>2515</v>
      </c>
      <c r="D869" s="4"/>
      <c r="E869" s="4"/>
      <c r="F869" s="4"/>
    </row>
    <row r="870" spans="1:6" ht="45">
      <c r="A870" s="2" t="s">
        <v>2818</v>
      </c>
      <c r="B870" s="4">
        <v>63</v>
      </c>
      <c r="C870" s="4"/>
      <c r="D870" s="4"/>
      <c r="E870" s="4"/>
      <c r="F870" s="4"/>
    </row>
    <row r="871" spans="1:6" ht="60">
      <c r="A871" s="2" t="s">
        <v>2828</v>
      </c>
      <c r="B871" s="4" t="s">
        <v>3029</v>
      </c>
      <c r="C871" s="4"/>
      <c r="D871" s="4"/>
      <c r="E871" s="4"/>
      <c r="F871" s="4"/>
    </row>
    <row r="872" spans="1:6">
      <c r="A872" s="2" t="s">
        <v>3490</v>
      </c>
      <c r="B872" s="4"/>
      <c r="C872" s="4"/>
      <c r="D872" s="4"/>
      <c r="E872" s="4"/>
      <c r="F872" s="4"/>
    </row>
    <row r="873" spans="1:6" ht="30">
      <c r="A873" s="3" t="s">
        <v>2816</v>
      </c>
      <c r="B873" s="4"/>
      <c r="C873" s="4"/>
      <c r="D873" s="4"/>
      <c r="E873" s="4"/>
      <c r="F873" s="4"/>
    </row>
    <row r="874" spans="1:6" ht="30">
      <c r="A874" s="2" t="s">
        <v>2820</v>
      </c>
      <c r="B874" s="4">
        <v>0</v>
      </c>
      <c r="C874" s="4"/>
      <c r="D874" s="4"/>
      <c r="E874" s="4"/>
      <c r="F874" s="4"/>
    </row>
    <row r="875" spans="1:6" ht="45">
      <c r="A875" s="2" t="s">
        <v>2821</v>
      </c>
      <c r="B875" s="4">
        <v>357</v>
      </c>
      <c r="C875" s="4"/>
      <c r="D875" s="4"/>
      <c r="E875" s="4"/>
      <c r="F875" s="4"/>
    </row>
    <row r="876" spans="1:6" ht="60">
      <c r="A876" s="2" t="s">
        <v>2822</v>
      </c>
      <c r="B876" s="4">
        <v>729</v>
      </c>
      <c r="C876" s="4"/>
      <c r="D876" s="4"/>
      <c r="E876" s="4"/>
      <c r="F876" s="4"/>
    </row>
    <row r="877" spans="1:6" ht="60">
      <c r="A877" s="2" t="s">
        <v>2823</v>
      </c>
      <c r="B877" s="4">
        <v>0</v>
      </c>
      <c r="C877" s="4"/>
      <c r="D877" s="4"/>
      <c r="E877" s="4"/>
      <c r="F877" s="4"/>
    </row>
    <row r="878" spans="1:6" ht="60">
      <c r="A878" s="2" t="s">
        <v>2824</v>
      </c>
      <c r="B878" s="4">
        <v>0</v>
      </c>
      <c r="C878" s="4"/>
      <c r="D878" s="4"/>
      <c r="E878" s="4"/>
      <c r="F878" s="4"/>
    </row>
    <row r="879" spans="1:6" ht="45">
      <c r="A879" s="2" t="s">
        <v>2825</v>
      </c>
      <c r="B879" s="4">
        <v>357</v>
      </c>
      <c r="C879" s="11" t="s">
        <v>2515</v>
      </c>
      <c r="D879" s="4"/>
      <c r="E879" s="4"/>
      <c r="F879" s="4"/>
    </row>
    <row r="880" spans="1:6" ht="60">
      <c r="A880" s="2" t="s">
        <v>2826</v>
      </c>
      <c r="B880" s="4">
        <v>729</v>
      </c>
      <c r="C880" s="11" t="s">
        <v>2515</v>
      </c>
      <c r="D880" s="4"/>
      <c r="E880" s="4"/>
      <c r="F880" s="4"/>
    </row>
    <row r="881" spans="1:6" ht="75">
      <c r="A881" s="2" t="s">
        <v>2817</v>
      </c>
      <c r="B881" s="6">
        <v>1086</v>
      </c>
      <c r="C881" s="11" t="s">
        <v>2515</v>
      </c>
      <c r="D881" s="4"/>
      <c r="E881" s="4"/>
      <c r="F881" s="4"/>
    </row>
    <row r="882" spans="1:6" ht="45">
      <c r="A882" s="2" t="s">
        <v>2818</v>
      </c>
      <c r="B882" s="4">
        <v>302</v>
      </c>
      <c r="C882" s="4"/>
      <c r="D882" s="4"/>
      <c r="E882" s="4"/>
      <c r="F882" s="4"/>
    </row>
    <row r="883" spans="1:6" ht="60">
      <c r="A883" s="2" t="s">
        <v>2828</v>
      </c>
      <c r="B883" s="4" t="s">
        <v>3029</v>
      </c>
      <c r="C883" s="4"/>
      <c r="D883" s="4"/>
      <c r="E883" s="4"/>
      <c r="F883" s="4"/>
    </row>
    <row r="884" spans="1:6" ht="30">
      <c r="A884" s="2" t="s">
        <v>3491</v>
      </c>
      <c r="B884" s="4"/>
      <c r="C884" s="4"/>
      <c r="D884" s="4"/>
      <c r="E884" s="4"/>
      <c r="F884" s="4"/>
    </row>
    <row r="885" spans="1:6" ht="30">
      <c r="A885" s="3" t="s">
        <v>2816</v>
      </c>
      <c r="B885" s="4"/>
      <c r="C885" s="4"/>
      <c r="D885" s="4"/>
      <c r="E885" s="4"/>
      <c r="F885" s="4"/>
    </row>
    <row r="886" spans="1:6" ht="30">
      <c r="A886" s="2" t="s">
        <v>2820</v>
      </c>
      <c r="B886" s="4">
        <v>0</v>
      </c>
      <c r="C886" s="4"/>
      <c r="D886" s="4"/>
      <c r="E886" s="4"/>
      <c r="F886" s="4"/>
    </row>
    <row r="887" spans="1:6" ht="45">
      <c r="A887" s="2" t="s">
        <v>2821</v>
      </c>
      <c r="B887" s="4">
        <v>500</v>
      </c>
      <c r="C887" s="4"/>
      <c r="D887" s="4"/>
      <c r="E887" s="4"/>
      <c r="F887" s="4"/>
    </row>
    <row r="888" spans="1:6" ht="60">
      <c r="A888" s="2" t="s">
        <v>2822</v>
      </c>
      <c r="B888" s="4">
        <v>130</v>
      </c>
      <c r="C888" s="4"/>
      <c r="D888" s="4"/>
      <c r="E888" s="4"/>
      <c r="F888" s="4"/>
    </row>
    <row r="889" spans="1:6" ht="60">
      <c r="A889" s="2" t="s">
        <v>2823</v>
      </c>
      <c r="B889" s="4">
        <v>0</v>
      </c>
      <c r="C889" s="4"/>
      <c r="D889" s="4"/>
      <c r="E889" s="4"/>
      <c r="F889" s="4"/>
    </row>
    <row r="890" spans="1:6" ht="60">
      <c r="A890" s="2" t="s">
        <v>2824</v>
      </c>
      <c r="B890" s="4">
        <v>0</v>
      </c>
      <c r="C890" s="4"/>
      <c r="D890" s="4"/>
      <c r="E890" s="4"/>
      <c r="F890" s="4"/>
    </row>
    <row r="891" spans="1:6" ht="45">
      <c r="A891" s="2" t="s">
        <v>2825</v>
      </c>
      <c r="B891" s="4">
        <v>500</v>
      </c>
      <c r="C891" s="11" t="s">
        <v>2515</v>
      </c>
      <c r="D891" s="4"/>
      <c r="E891" s="4"/>
      <c r="F891" s="4"/>
    </row>
    <row r="892" spans="1:6" ht="60">
      <c r="A892" s="2" t="s">
        <v>2826</v>
      </c>
      <c r="B892" s="4">
        <v>130</v>
      </c>
      <c r="C892" s="11" t="s">
        <v>2515</v>
      </c>
      <c r="D892" s="4"/>
      <c r="E892" s="4"/>
      <c r="F892" s="4"/>
    </row>
    <row r="893" spans="1:6" ht="75">
      <c r="A893" s="2" t="s">
        <v>2817</v>
      </c>
      <c r="B893" s="4">
        <v>630</v>
      </c>
      <c r="C893" s="11" t="s">
        <v>2515</v>
      </c>
      <c r="D893" s="4"/>
      <c r="E893" s="4"/>
      <c r="F893" s="4"/>
    </row>
    <row r="894" spans="1:6" ht="45">
      <c r="A894" s="2" t="s">
        <v>2818</v>
      </c>
      <c r="B894" s="4">
        <v>54</v>
      </c>
      <c r="C894" s="4"/>
      <c r="D894" s="4"/>
      <c r="E894" s="4"/>
      <c r="F894" s="4"/>
    </row>
    <row r="895" spans="1:6" ht="60">
      <c r="A895" s="2" t="s">
        <v>2828</v>
      </c>
      <c r="B895" s="4" t="s">
        <v>3029</v>
      </c>
      <c r="C895" s="4"/>
      <c r="D895" s="4"/>
      <c r="E895" s="4"/>
      <c r="F895" s="4"/>
    </row>
    <row r="896" spans="1:6">
      <c r="A896" s="2" t="s">
        <v>3492</v>
      </c>
      <c r="B896" s="4"/>
      <c r="C896" s="4"/>
      <c r="D896" s="4"/>
      <c r="E896" s="4"/>
      <c r="F896" s="4"/>
    </row>
    <row r="897" spans="1:6" ht="30">
      <c r="A897" s="3" t="s">
        <v>2816</v>
      </c>
      <c r="B897" s="4"/>
      <c r="C897" s="4"/>
      <c r="D897" s="4"/>
      <c r="E897" s="4"/>
      <c r="F897" s="4"/>
    </row>
    <row r="898" spans="1:6" ht="30">
      <c r="A898" s="2" t="s">
        <v>2820</v>
      </c>
      <c r="B898" s="4">
        <v>0</v>
      </c>
      <c r="C898" s="4"/>
      <c r="D898" s="4"/>
      <c r="E898" s="4"/>
      <c r="F898" s="4"/>
    </row>
    <row r="899" spans="1:6" ht="45">
      <c r="A899" s="2" t="s">
        <v>2821</v>
      </c>
      <c r="B899" s="4">
        <v>496</v>
      </c>
      <c r="C899" s="4"/>
      <c r="D899" s="4"/>
      <c r="E899" s="4"/>
      <c r="F899" s="4"/>
    </row>
    <row r="900" spans="1:6" ht="60">
      <c r="A900" s="2" t="s">
        <v>2822</v>
      </c>
      <c r="B900" s="4">
        <v>314</v>
      </c>
      <c r="C900" s="4"/>
      <c r="D900" s="4"/>
      <c r="E900" s="4"/>
      <c r="F900" s="4"/>
    </row>
    <row r="901" spans="1:6" ht="60">
      <c r="A901" s="2" t="s">
        <v>2823</v>
      </c>
      <c r="B901" s="4">
        <v>0</v>
      </c>
      <c r="C901" s="4"/>
      <c r="D901" s="4"/>
      <c r="E901" s="4"/>
      <c r="F901" s="4"/>
    </row>
    <row r="902" spans="1:6" ht="60">
      <c r="A902" s="2" t="s">
        <v>2824</v>
      </c>
      <c r="B902" s="4">
        <v>0</v>
      </c>
      <c r="C902" s="4"/>
      <c r="D902" s="4"/>
      <c r="E902" s="4"/>
      <c r="F902" s="4"/>
    </row>
    <row r="903" spans="1:6" ht="45">
      <c r="A903" s="2" t="s">
        <v>2825</v>
      </c>
      <c r="B903" s="4">
        <v>496</v>
      </c>
      <c r="C903" s="11" t="s">
        <v>2515</v>
      </c>
      <c r="D903" s="4"/>
      <c r="E903" s="4"/>
      <c r="F903" s="4"/>
    </row>
    <row r="904" spans="1:6" ht="60">
      <c r="A904" s="2" t="s">
        <v>2826</v>
      </c>
      <c r="B904" s="4">
        <v>314</v>
      </c>
      <c r="C904" s="11" t="s">
        <v>2515</v>
      </c>
      <c r="D904" s="4"/>
      <c r="E904" s="4"/>
      <c r="F904" s="4"/>
    </row>
    <row r="905" spans="1:6" ht="75">
      <c r="A905" s="2" t="s">
        <v>2817</v>
      </c>
      <c r="B905" s="4">
        <v>810</v>
      </c>
      <c r="C905" s="11" t="s">
        <v>2515</v>
      </c>
      <c r="D905" s="4"/>
      <c r="E905" s="4"/>
      <c r="F905" s="4"/>
    </row>
    <row r="906" spans="1:6" ht="45">
      <c r="A906" s="2" t="s">
        <v>2818</v>
      </c>
      <c r="B906" s="4">
        <v>130</v>
      </c>
      <c r="C906" s="4"/>
      <c r="D906" s="4"/>
      <c r="E906" s="4"/>
      <c r="F906" s="4"/>
    </row>
    <row r="907" spans="1:6" ht="60">
      <c r="A907" s="2" t="s">
        <v>2828</v>
      </c>
      <c r="B907" s="4" t="s">
        <v>3029</v>
      </c>
      <c r="C907" s="4"/>
      <c r="D907" s="4"/>
      <c r="E907" s="4"/>
      <c r="F907" s="4"/>
    </row>
    <row r="908" spans="1:6" ht="30">
      <c r="A908" s="2" t="s">
        <v>3493</v>
      </c>
      <c r="B908" s="4"/>
      <c r="C908" s="4"/>
      <c r="D908" s="4"/>
      <c r="E908" s="4"/>
      <c r="F908" s="4"/>
    </row>
    <row r="909" spans="1:6" ht="30">
      <c r="A909" s="3" t="s">
        <v>2816</v>
      </c>
      <c r="B909" s="4"/>
      <c r="C909" s="4"/>
      <c r="D909" s="4"/>
      <c r="E909" s="4"/>
      <c r="F909" s="4"/>
    </row>
    <row r="910" spans="1:6" ht="30">
      <c r="A910" s="2" t="s">
        <v>2820</v>
      </c>
      <c r="B910" s="4">
        <v>0</v>
      </c>
      <c r="C910" s="4"/>
      <c r="D910" s="4"/>
      <c r="E910" s="4"/>
      <c r="F910" s="4"/>
    </row>
    <row r="911" spans="1:6" ht="45">
      <c r="A911" s="2" t="s">
        <v>2821</v>
      </c>
      <c r="B911" s="4">
        <v>436</v>
      </c>
      <c r="C911" s="4"/>
      <c r="D911" s="4"/>
      <c r="E911" s="4"/>
      <c r="F911" s="4"/>
    </row>
    <row r="912" spans="1:6" ht="60">
      <c r="A912" s="2" t="s">
        <v>2822</v>
      </c>
      <c r="B912" s="4">
        <v>394</v>
      </c>
      <c r="C912" s="4"/>
      <c r="D912" s="4"/>
      <c r="E912" s="4"/>
      <c r="F912" s="4"/>
    </row>
    <row r="913" spans="1:6" ht="60">
      <c r="A913" s="2" t="s">
        <v>2823</v>
      </c>
      <c r="B913" s="4">
        <v>0</v>
      </c>
      <c r="C913" s="4"/>
      <c r="D913" s="4"/>
      <c r="E913" s="4"/>
      <c r="F913" s="4"/>
    </row>
    <row r="914" spans="1:6" ht="60">
      <c r="A914" s="2" t="s">
        <v>2824</v>
      </c>
      <c r="B914" s="4">
        <v>0</v>
      </c>
      <c r="C914" s="4"/>
      <c r="D914" s="4"/>
      <c r="E914" s="4"/>
      <c r="F914" s="4"/>
    </row>
    <row r="915" spans="1:6" ht="45">
      <c r="A915" s="2" t="s">
        <v>2825</v>
      </c>
      <c r="B915" s="4">
        <v>436</v>
      </c>
      <c r="C915" s="11" t="s">
        <v>2515</v>
      </c>
      <c r="D915" s="4"/>
      <c r="E915" s="4"/>
      <c r="F915" s="4"/>
    </row>
    <row r="916" spans="1:6" ht="60">
      <c r="A916" s="2" t="s">
        <v>2826</v>
      </c>
      <c r="B916" s="4">
        <v>394</v>
      </c>
      <c r="C916" s="11" t="s">
        <v>2515</v>
      </c>
      <c r="D916" s="4"/>
      <c r="E916" s="4"/>
      <c r="F916" s="4"/>
    </row>
    <row r="917" spans="1:6" ht="75">
      <c r="A917" s="2" t="s">
        <v>2817</v>
      </c>
      <c r="B917" s="4">
        <v>830</v>
      </c>
      <c r="C917" s="11" t="s">
        <v>2515</v>
      </c>
      <c r="D917" s="4"/>
      <c r="E917" s="4"/>
      <c r="F917" s="4"/>
    </row>
    <row r="918" spans="1:6" ht="45">
      <c r="A918" s="2" t="s">
        <v>2818</v>
      </c>
      <c r="B918" s="4">
        <v>163</v>
      </c>
      <c r="C918" s="4"/>
      <c r="D918" s="4"/>
      <c r="E918" s="4"/>
      <c r="F918" s="4"/>
    </row>
    <row r="919" spans="1:6" ht="60">
      <c r="A919" s="2" t="s">
        <v>2828</v>
      </c>
      <c r="B919" s="4" t="s">
        <v>3029</v>
      </c>
      <c r="C919" s="4"/>
      <c r="D919" s="4"/>
      <c r="E919" s="4"/>
      <c r="F919" s="4"/>
    </row>
    <row r="920" spans="1:6">
      <c r="A920" s="2" t="s">
        <v>3494</v>
      </c>
      <c r="B920" s="4"/>
      <c r="C920" s="4"/>
      <c r="D920" s="4"/>
      <c r="E920" s="4"/>
      <c r="F920" s="4"/>
    </row>
    <row r="921" spans="1:6" ht="30">
      <c r="A921" s="3" t="s">
        <v>2816</v>
      </c>
      <c r="B921" s="4"/>
      <c r="C921" s="4"/>
      <c r="D921" s="4"/>
      <c r="E921" s="4"/>
      <c r="F921" s="4"/>
    </row>
    <row r="922" spans="1:6" ht="30">
      <c r="A922" s="2" t="s">
        <v>2820</v>
      </c>
      <c r="B922" s="4">
        <v>0</v>
      </c>
      <c r="C922" s="4"/>
      <c r="D922" s="4"/>
      <c r="E922" s="4"/>
      <c r="F922" s="4"/>
    </row>
    <row r="923" spans="1:6" ht="45">
      <c r="A923" s="2" t="s">
        <v>2821</v>
      </c>
      <c r="B923" s="4">
        <v>764</v>
      </c>
      <c r="C923" s="4"/>
      <c r="D923" s="4"/>
      <c r="E923" s="4"/>
      <c r="F923" s="4"/>
    </row>
    <row r="924" spans="1:6" ht="60">
      <c r="A924" s="2" t="s">
        <v>2822</v>
      </c>
      <c r="B924" s="4">
        <v>161</v>
      </c>
      <c r="C924" s="4"/>
      <c r="D924" s="4"/>
      <c r="E924" s="4"/>
      <c r="F924" s="4"/>
    </row>
    <row r="925" spans="1:6" ht="60">
      <c r="A925" s="2" t="s">
        <v>2823</v>
      </c>
      <c r="B925" s="4">
        <v>0</v>
      </c>
      <c r="C925" s="4"/>
      <c r="D925" s="4"/>
      <c r="E925" s="4"/>
      <c r="F925" s="4"/>
    </row>
    <row r="926" spans="1:6" ht="60">
      <c r="A926" s="2" t="s">
        <v>2824</v>
      </c>
      <c r="B926" s="4">
        <v>0</v>
      </c>
      <c r="C926" s="4"/>
      <c r="D926" s="4"/>
      <c r="E926" s="4"/>
      <c r="F926" s="4"/>
    </row>
    <row r="927" spans="1:6" ht="45">
      <c r="A927" s="2" t="s">
        <v>2825</v>
      </c>
      <c r="B927" s="4">
        <v>764</v>
      </c>
      <c r="C927" s="11" t="s">
        <v>2515</v>
      </c>
      <c r="D927" s="4"/>
      <c r="E927" s="4"/>
      <c r="F927" s="4"/>
    </row>
    <row r="928" spans="1:6" ht="60">
      <c r="A928" s="2" t="s">
        <v>2826</v>
      </c>
      <c r="B928" s="4">
        <v>161</v>
      </c>
      <c r="C928" s="11" t="s">
        <v>2515</v>
      </c>
      <c r="D928" s="4"/>
      <c r="E928" s="4"/>
      <c r="F928" s="4"/>
    </row>
    <row r="929" spans="1:6" ht="75">
      <c r="A929" s="2" t="s">
        <v>2817</v>
      </c>
      <c r="B929" s="4">
        <v>925</v>
      </c>
      <c r="C929" s="11" t="s">
        <v>2515</v>
      </c>
      <c r="D929" s="4"/>
      <c r="E929" s="4"/>
      <c r="F929" s="4"/>
    </row>
    <row r="930" spans="1:6" ht="45">
      <c r="A930" s="2" t="s">
        <v>2818</v>
      </c>
      <c r="B930" s="7">
        <v>67</v>
      </c>
      <c r="C930" s="4"/>
      <c r="D930" s="4"/>
      <c r="E930" s="4"/>
      <c r="F930" s="4"/>
    </row>
    <row r="931" spans="1:6" ht="60">
      <c r="A931" s="2" t="s">
        <v>2828</v>
      </c>
      <c r="B931" s="4" t="s">
        <v>3029</v>
      </c>
      <c r="C931" s="4"/>
      <c r="D931" s="4"/>
      <c r="E931" s="4"/>
      <c r="F931" s="4"/>
    </row>
    <row r="932" spans="1:6">
      <c r="A932" s="12"/>
      <c r="B932" s="12"/>
      <c r="C932" s="12"/>
      <c r="D932" s="12"/>
      <c r="E932" s="12"/>
      <c r="F932" s="12"/>
    </row>
    <row r="933" spans="1:6" ht="105" customHeight="1">
      <c r="A933" s="2" t="s">
        <v>142</v>
      </c>
      <c r="B933" s="13" t="s">
        <v>2918</v>
      </c>
      <c r="C933" s="13"/>
      <c r="D933" s="13"/>
      <c r="E933" s="13"/>
      <c r="F933" s="13"/>
    </row>
    <row r="934" spans="1:6" ht="30" customHeight="1">
      <c r="A934" s="2" t="s">
        <v>143</v>
      </c>
      <c r="B934" s="13" t="s">
        <v>2919</v>
      </c>
      <c r="C934" s="13"/>
      <c r="D934" s="13"/>
      <c r="E934" s="13"/>
      <c r="F934" s="13"/>
    </row>
    <row r="935" spans="1:6" ht="15" customHeight="1">
      <c r="A935" s="2" t="s">
        <v>144</v>
      </c>
      <c r="B935" s="13" t="s">
        <v>3076</v>
      </c>
      <c r="C935" s="13"/>
      <c r="D935" s="13"/>
      <c r="E935" s="13"/>
      <c r="F935" s="13"/>
    </row>
  </sheetData>
  <mergeCells count="6">
    <mergeCell ref="B1:C1"/>
    <mergeCell ref="B2:C2"/>
    <mergeCell ref="A932:F932"/>
    <mergeCell ref="B933:F933"/>
    <mergeCell ref="B934:F934"/>
    <mergeCell ref="B935:F935"/>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0"/>
  <sheetViews>
    <sheetView showGridLines="0" workbookViewId="0"/>
  </sheetViews>
  <sheetFormatPr defaultRowHeight="15"/>
  <cols>
    <col min="1" max="1" width="36.5703125" bestFit="1" customWidth="1"/>
    <col min="2" max="2" width="27.5703125" customWidth="1"/>
    <col min="3" max="3" width="11.85546875" customWidth="1"/>
    <col min="4" max="6" width="30" customWidth="1"/>
  </cols>
  <sheetData>
    <row r="1" spans="1:6" ht="15" customHeight="1">
      <c r="A1" s="1" t="s">
        <v>3495</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c r="A17" s="2" t="s">
        <v>3496</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519</v>
      </c>
      <c r="C20" s="4"/>
      <c r="D20" s="4"/>
      <c r="E20" s="4"/>
      <c r="F20" s="4"/>
    </row>
    <row r="21" spans="1:6" ht="60">
      <c r="A21" s="2" t="s">
        <v>2822</v>
      </c>
      <c r="B21" s="4">
        <v>216</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519</v>
      </c>
      <c r="C24" s="11" t="s">
        <v>2515</v>
      </c>
      <c r="D24" s="4"/>
      <c r="E24" s="4"/>
      <c r="F24" s="4"/>
    </row>
    <row r="25" spans="1:6" ht="60">
      <c r="A25" s="2" t="s">
        <v>2826</v>
      </c>
      <c r="B25" s="4">
        <v>216</v>
      </c>
      <c r="C25" s="11" t="s">
        <v>2515</v>
      </c>
      <c r="D25" s="4"/>
      <c r="E25" s="4"/>
      <c r="F25" s="4"/>
    </row>
    <row r="26" spans="1:6" ht="75">
      <c r="A26" s="2" t="s">
        <v>2817</v>
      </c>
      <c r="B26" s="4">
        <v>735</v>
      </c>
      <c r="C26" s="11" t="s">
        <v>2515</v>
      </c>
      <c r="D26" s="4"/>
      <c r="E26" s="4"/>
      <c r="F26" s="4"/>
    </row>
    <row r="27" spans="1:6" ht="45">
      <c r="A27" s="2" t="s">
        <v>2818</v>
      </c>
      <c r="B27" s="4">
        <v>90</v>
      </c>
      <c r="C27" s="4"/>
      <c r="D27" s="4"/>
      <c r="E27" s="4"/>
      <c r="F27" s="4"/>
    </row>
    <row r="28" spans="1:6" ht="60">
      <c r="A28" s="2" t="s">
        <v>2828</v>
      </c>
      <c r="B28" s="4" t="s">
        <v>3029</v>
      </c>
      <c r="C28" s="4"/>
      <c r="D28" s="4"/>
      <c r="E28" s="4"/>
      <c r="F28" s="4"/>
    </row>
    <row r="29" spans="1:6">
      <c r="A29" s="2" t="s">
        <v>3497</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475</v>
      </c>
      <c r="C32" s="4"/>
      <c r="D32" s="4"/>
      <c r="E32" s="4"/>
      <c r="F32" s="4"/>
    </row>
    <row r="33" spans="1:6" ht="60">
      <c r="A33" s="2" t="s">
        <v>2822</v>
      </c>
      <c r="B33" s="4">
        <v>302</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475</v>
      </c>
      <c r="C36" s="11" t="s">
        <v>2515</v>
      </c>
      <c r="D36" s="4"/>
      <c r="E36" s="4"/>
      <c r="F36" s="4"/>
    </row>
    <row r="37" spans="1:6" ht="60">
      <c r="A37" s="2" t="s">
        <v>2826</v>
      </c>
      <c r="B37" s="4">
        <v>302</v>
      </c>
      <c r="C37" s="11" t="s">
        <v>2515</v>
      </c>
      <c r="D37" s="4"/>
      <c r="E37" s="4"/>
      <c r="F37" s="4"/>
    </row>
    <row r="38" spans="1:6" ht="75">
      <c r="A38" s="2" t="s">
        <v>2817</v>
      </c>
      <c r="B38" s="4">
        <v>777</v>
      </c>
      <c r="C38" s="11" t="s">
        <v>2515</v>
      </c>
      <c r="D38" s="4"/>
      <c r="E38" s="4"/>
      <c r="F38" s="4"/>
    </row>
    <row r="39" spans="1:6" ht="45">
      <c r="A39" s="2" t="s">
        <v>2818</v>
      </c>
      <c r="B39" s="4">
        <v>125</v>
      </c>
      <c r="C39" s="4"/>
      <c r="D39" s="4"/>
      <c r="E39" s="4"/>
      <c r="F39" s="4"/>
    </row>
    <row r="40" spans="1:6" ht="60">
      <c r="A40" s="2" t="s">
        <v>2828</v>
      </c>
      <c r="B40" s="4" t="s">
        <v>3029</v>
      </c>
      <c r="C40" s="4"/>
      <c r="D40" s="4"/>
      <c r="E40" s="4"/>
      <c r="F40" s="4"/>
    </row>
    <row r="41" spans="1:6">
      <c r="A41" s="2" t="s">
        <v>3498</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6">
        <v>1094</v>
      </c>
      <c r="C44" s="4"/>
      <c r="D44" s="4"/>
      <c r="E44" s="4"/>
      <c r="F44" s="4"/>
    </row>
    <row r="45" spans="1:6" ht="60">
      <c r="A45" s="2" t="s">
        <v>2822</v>
      </c>
      <c r="B45" s="4">
        <v>482</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6">
        <v>1094</v>
      </c>
      <c r="C48" s="11" t="s">
        <v>2515</v>
      </c>
      <c r="D48" s="4"/>
      <c r="E48" s="4"/>
      <c r="F48" s="4"/>
    </row>
    <row r="49" spans="1:6" ht="60">
      <c r="A49" s="2" t="s">
        <v>2826</v>
      </c>
      <c r="B49" s="4">
        <v>482</v>
      </c>
      <c r="C49" s="11" t="s">
        <v>2515</v>
      </c>
      <c r="D49" s="4"/>
      <c r="E49" s="4"/>
      <c r="F49" s="4"/>
    </row>
    <row r="50" spans="1:6" ht="75">
      <c r="A50" s="2" t="s">
        <v>2817</v>
      </c>
      <c r="B50" s="6">
        <v>1576</v>
      </c>
      <c r="C50" s="11" t="s">
        <v>2515</v>
      </c>
      <c r="D50" s="4"/>
      <c r="E50" s="4"/>
      <c r="F50" s="4"/>
    </row>
    <row r="51" spans="1:6" ht="45">
      <c r="A51" s="2" t="s">
        <v>2818</v>
      </c>
      <c r="B51" s="4">
        <v>200</v>
      </c>
      <c r="C51" s="4"/>
      <c r="D51" s="4"/>
      <c r="E51" s="4"/>
      <c r="F51" s="4"/>
    </row>
    <row r="52" spans="1:6" ht="60">
      <c r="A52" s="2" t="s">
        <v>2828</v>
      </c>
      <c r="B52" s="4" t="s">
        <v>3029</v>
      </c>
      <c r="C52" s="4"/>
      <c r="D52" s="4"/>
      <c r="E52" s="4"/>
      <c r="F52" s="4"/>
    </row>
    <row r="53" spans="1:6" ht="30">
      <c r="A53" s="2" t="s">
        <v>3499</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520</v>
      </c>
      <c r="C56" s="4"/>
      <c r="D56" s="4"/>
      <c r="E56" s="4"/>
      <c r="F56" s="4"/>
    </row>
    <row r="57" spans="1:6" ht="60">
      <c r="A57" s="2" t="s">
        <v>2822</v>
      </c>
      <c r="B57" s="4">
        <v>266</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520</v>
      </c>
      <c r="C60" s="11" t="s">
        <v>2515</v>
      </c>
      <c r="D60" s="4"/>
      <c r="E60" s="4"/>
      <c r="F60" s="4"/>
    </row>
    <row r="61" spans="1:6" ht="60">
      <c r="A61" s="2" t="s">
        <v>2826</v>
      </c>
      <c r="B61" s="4">
        <v>266</v>
      </c>
      <c r="C61" s="11" t="s">
        <v>2515</v>
      </c>
      <c r="D61" s="4"/>
      <c r="E61" s="4"/>
      <c r="F61" s="4"/>
    </row>
    <row r="62" spans="1:6" ht="75">
      <c r="A62" s="2" t="s">
        <v>2817</v>
      </c>
      <c r="B62" s="4">
        <v>786</v>
      </c>
      <c r="C62" s="11" t="s">
        <v>2515</v>
      </c>
      <c r="D62" s="4"/>
      <c r="E62" s="4"/>
      <c r="F62" s="4"/>
    </row>
    <row r="63" spans="1:6" ht="45">
      <c r="A63" s="2" t="s">
        <v>2818</v>
      </c>
      <c r="B63" s="4">
        <v>110</v>
      </c>
      <c r="C63" s="4"/>
      <c r="D63" s="4"/>
      <c r="E63" s="4"/>
      <c r="F63" s="4"/>
    </row>
    <row r="64" spans="1:6" ht="60">
      <c r="A64" s="2" t="s">
        <v>2828</v>
      </c>
      <c r="B64" s="4" t="s">
        <v>3029</v>
      </c>
      <c r="C64" s="4"/>
      <c r="D64" s="4"/>
      <c r="E64" s="4"/>
      <c r="F64" s="4"/>
    </row>
    <row r="65" spans="1:6" ht="30">
      <c r="A65" s="2" t="s">
        <v>3500</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315</v>
      </c>
      <c r="C68" s="4"/>
      <c r="D68" s="4"/>
      <c r="E68" s="4"/>
      <c r="F68" s="4"/>
    </row>
    <row r="69" spans="1:6" ht="60">
      <c r="A69" s="2" t="s">
        <v>2822</v>
      </c>
      <c r="B69" s="4">
        <v>334</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315</v>
      </c>
      <c r="C72" s="11" t="s">
        <v>2515</v>
      </c>
      <c r="D72" s="4"/>
      <c r="E72" s="4"/>
      <c r="F72" s="4"/>
    </row>
    <row r="73" spans="1:6" ht="60">
      <c r="A73" s="2" t="s">
        <v>2826</v>
      </c>
      <c r="B73" s="4">
        <v>334</v>
      </c>
      <c r="C73" s="11" t="s">
        <v>2515</v>
      </c>
      <c r="D73" s="4"/>
      <c r="E73" s="4"/>
      <c r="F73" s="4"/>
    </row>
    <row r="74" spans="1:6" ht="75">
      <c r="A74" s="2" t="s">
        <v>2817</v>
      </c>
      <c r="B74" s="4">
        <v>649</v>
      </c>
      <c r="C74" s="11" t="s">
        <v>2515</v>
      </c>
      <c r="D74" s="4"/>
      <c r="E74" s="4"/>
      <c r="F74" s="4"/>
    </row>
    <row r="75" spans="1:6" ht="45">
      <c r="A75" s="2" t="s">
        <v>2818</v>
      </c>
      <c r="B75" s="4">
        <v>138</v>
      </c>
      <c r="C75" s="4"/>
      <c r="D75" s="4"/>
      <c r="E75" s="4"/>
      <c r="F75" s="4"/>
    </row>
    <row r="76" spans="1:6" ht="60">
      <c r="A76" s="2" t="s">
        <v>2828</v>
      </c>
      <c r="B76" s="4" t="s">
        <v>3029</v>
      </c>
      <c r="C76" s="4"/>
      <c r="D76" s="4"/>
      <c r="E76" s="4"/>
      <c r="F76" s="4"/>
    </row>
    <row r="77" spans="1:6">
      <c r="A77" s="2" t="s">
        <v>3501</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580</v>
      </c>
      <c r="C80" s="4"/>
      <c r="D80" s="4"/>
      <c r="E80" s="4"/>
      <c r="F80" s="4"/>
    </row>
    <row r="81" spans="1:6" ht="60">
      <c r="A81" s="2" t="s">
        <v>2822</v>
      </c>
      <c r="B81" s="4">
        <v>201</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575</v>
      </c>
      <c r="C84" s="11" t="s">
        <v>2515</v>
      </c>
      <c r="D84" s="4"/>
      <c r="E84" s="4"/>
      <c r="F84" s="4"/>
    </row>
    <row r="85" spans="1:6" ht="60">
      <c r="A85" s="2" t="s">
        <v>2826</v>
      </c>
      <c r="B85" s="4">
        <v>201</v>
      </c>
      <c r="C85" s="11" t="s">
        <v>2515</v>
      </c>
      <c r="D85" s="4"/>
      <c r="E85" s="4"/>
      <c r="F85" s="4"/>
    </row>
    <row r="86" spans="1:6" ht="75">
      <c r="A86" s="2" t="s">
        <v>2817</v>
      </c>
      <c r="B86" s="4">
        <v>776</v>
      </c>
      <c r="C86" s="11" t="s">
        <v>2515</v>
      </c>
      <c r="D86" s="4"/>
      <c r="E86" s="4"/>
      <c r="F86" s="4"/>
    </row>
    <row r="87" spans="1:6" ht="45">
      <c r="A87" s="2" t="s">
        <v>2818</v>
      </c>
      <c r="B87" s="4">
        <v>83</v>
      </c>
      <c r="C87" s="4"/>
      <c r="D87" s="4"/>
      <c r="E87" s="4"/>
      <c r="F87" s="4"/>
    </row>
    <row r="88" spans="1:6" ht="60">
      <c r="A88" s="2" t="s">
        <v>2828</v>
      </c>
      <c r="B88" s="4" t="s">
        <v>3029</v>
      </c>
      <c r="C88" s="4"/>
      <c r="D88" s="4"/>
      <c r="E88" s="4"/>
      <c r="F88" s="4"/>
    </row>
    <row r="89" spans="1:6">
      <c r="A89" s="2" t="s">
        <v>3502</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922</v>
      </c>
      <c r="C92" s="4"/>
      <c r="D92" s="4"/>
      <c r="E92" s="4"/>
      <c r="F92" s="4"/>
    </row>
    <row r="93" spans="1:6" ht="60">
      <c r="A93" s="2" t="s">
        <v>2822</v>
      </c>
      <c r="B93" s="4">
        <v>290</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922</v>
      </c>
      <c r="C96" s="11" t="s">
        <v>2515</v>
      </c>
      <c r="D96" s="4"/>
      <c r="E96" s="4"/>
      <c r="F96" s="4"/>
    </row>
    <row r="97" spans="1:6" ht="60">
      <c r="A97" s="2" t="s">
        <v>2826</v>
      </c>
      <c r="B97" s="4">
        <v>290</v>
      </c>
      <c r="C97" s="11" t="s">
        <v>2515</v>
      </c>
      <c r="D97" s="4"/>
      <c r="E97" s="4"/>
      <c r="F97" s="4"/>
    </row>
    <row r="98" spans="1:6" ht="75">
      <c r="A98" s="2" t="s">
        <v>2817</v>
      </c>
      <c r="B98" s="6">
        <v>1212</v>
      </c>
      <c r="C98" s="11" t="s">
        <v>2515</v>
      </c>
      <c r="D98" s="4"/>
      <c r="E98" s="4"/>
      <c r="F98" s="4"/>
    </row>
    <row r="99" spans="1:6" ht="45">
      <c r="A99" s="2" t="s">
        <v>2818</v>
      </c>
      <c r="B99" s="4">
        <v>120</v>
      </c>
      <c r="C99" s="4"/>
      <c r="D99" s="4"/>
      <c r="E99" s="4"/>
      <c r="F99" s="4"/>
    </row>
    <row r="100" spans="1:6" ht="60">
      <c r="A100" s="2" t="s">
        <v>2828</v>
      </c>
      <c r="B100" s="4" t="s">
        <v>3029</v>
      </c>
      <c r="C100" s="4"/>
      <c r="D100" s="4"/>
      <c r="E100" s="4"/>
      <c r="F100" s="4"/>
    </row>
    <row r="101" spans="1:6" ht="30">
      <c r="A101" s="2" t="s">
        <v>3503</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884</v>
      </c>
      <c r="C104" s="4"/>
      <c r="D104" s="4"/>
      <c r="E104" s="4"/>
      <c r="F104" s="4"/>
    </row>
    <row r="105" spans="1:6" ht="60">
      <c r="A105" s="2" t="s">
        <v>2822</v>
      </c>
      <c r="B105" s="4">
        <v>176</v>
      </c>
      <c r="C105" s="4"/>
      <c r="D105" s="4"/>
      <c r="E105" s="4"/>
      <c r="F105" s="4"/>
    </row>
    <row r="106" spans="1:6" ht="60">
      <c r="A106" s="2" t="s">
        <v>2823</v>
      </c>
      <c r="B106" s="4">
        <v>0</v>
      </c>
      <c r="C106" s="4"/>
      <c r="D106" s="4"/>
      <c r="E106" s="4"/>
      <c r="F106" s="4"/>
    </row>
    <row r="107" spans="1:6" ht="60">
      <c r="A107" s="2" t="s">
        <v>2824</v>
      </c>
      <c r="B107" s="4">
        <v>0</v>
      </c>
      <c r="C107" s="4"/>
      <c r="D107" s="4"/>
      <c r="E107" s="4"/>
      <c r="F107" s="4"/>
    </row>
    <row r="108" spans="1:6" ht="45">
      <c r="A108" s="2" t="s">
        <v>2825</v>
      </c>
      <c r="B108" s="4">
        <v>884</v>
      </c>
      <c r="C108" s="11" t="s">
        <v>2515</v>
      </c>
      <c r="D108" s="4"/>
      <c r="E108" s="4"/>
      <c r="F108" s="4"/>
    </row>
    <row r="109" spans="1:6" ht="60">
      <c r="A109" s="2" t="s">
        <v>2826</v>
      </c>
      <c r="B109" s="4">
        <v>176</v>
      </c>
      <c r="C109" s="11" t="s">
        <v>2515</v>
      </c>
      <c r="D109" s="4"/>
      <c r="E109" s="4"/>
      <c r="F109" s="4"/>
    </row>
    <row r="110" spans="1:6" ht="75">
      <c r="A110" s="2" t="s">
        <v>2817</v>
      </c>
      <c r="B110" s="6">
        <v>1060</v>
      </c>
      <c r="C110" s="11" t="s">
        <v>2515</v>
      </c>
      <c r="D110" s="4"/>
      <c r="E110" s="4"/>
      <c r="F110" s="4"/>
    </row>
    <row r="111" spans="1:6" ht="45">
      <c r="A111" s="2" t="s">
        <v>2818</v>
      </c>
      <c r="B111" s="4">
        <v>73</v>
      </c>
      <c r="C111" s="4"/>
      <c r="D111" s="4"/>
      <c r="E111" s="4"/>
      <c r="F111" s="4"/>
    </row>
    <row r="112" spans="1:6" ht="60">
      <c r="A112" s="2" t="s">
        <v>2828</v>
      </c>
      <c r="B112" s="4" t="s">
        <v>3029</v>
      </c>
      <c r="C112" s="4"/>
      <c r="D112" s="4"/>
      <c r="E112" s="4"/>
      <c r="F112" s="4"/>
    </row>
    <row r="113" spans="1:6" ht="30">
      <c r="A113" s="2" t="s">
        <v>3504</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383</v>
      </c>
      <c r="C116" s="4"/>
      <c r="D116" s="4"/>
      <c r="E116" s="4"/>
      <c r="F116" s="4"/>
    </row>
    <row r="117" spans="1:6" ht="60">
      <c r="A117" s="2" t="s">
        <v>2822</v>
      </c>
      <c r="B117" s="4">
        <v>493</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383</v>
      </c>
      <c r="C120" s="11" t="s">
        <v>2515</v>
      </c>
      <c r="D120" s="4"/>
      <c r="E120" s="4"/>
      <c r="F120" s="4"/>
    </row>
    <row r="121" spans="1:6" ht="60">
      <c r="A121" s="2" t="s">
        <v>2826</v>
      </c>
      <c r="B121" s="4">
        <v>493</v>
      </c>
      <c r="C121" s="11" t="s">
        <v>2515</v>
      </c>
      <c r="D121" s="4"/>
      <c r="E121" s="4"/>
      <c r="F121" s="4"/>
    </row>
    <row r="122" spans="1:6" ht="75">
      <c r="A122" s="2" t="s">
        <v>2817</v>
      </c>
      <c r="B122" s="4">
        <v>876</v>
      </c>
      <c r="C122" s="11" t="s">
        <v>2515</v>
      </c>
      <c r="D122" s="4"/>
      <c r="E122" s="4"/>
      <c r="F122" s="4"/>
    </row>
    <row r="123" spans="1:6" ht="45">
      <c r="A123" s="2" t="s">
        <v>2818</v>
      </c>
      <c r="B123" s="4">
        <v>204</v>
      </c>
      <c r="C123" s="4"/>
      <c r="D123" s="4"/>
      <c r="E123" s="4"/>
      <c r="F123" s="4"/>
    </row>
    <row r="124" spans="1:6" ht="60">
      <c r="A124" s="2" t="s">
        <v>2828</v>
      </c>
      <c r="B124" s="4" t="s">
        <v>3029</v>
      </c>
      <c r="C124" s="4"/>
      <c r="D124" s="4"/>
      <c r="E124" s="4"/>
      <c r="F124" s="4"/>
    </row>
    <row r="125" spans="1:6">
      <c r="A125" s="2" t="s">
        <v>3505</v>
      </c>
      <c r="B125" s="4"/>
      <c r="C125" s="4"/>
      <c r="D125" s="4"/>
      <c r="E125" s="4"/>
      <c r="F125" s="4"/>
    </row>
    <row r="126" spans="1:6" ht="30">
      <c r="A126" s="3" t="s">
        <v>2816</v>
      </c>
      <c r="B126" s="4"/>
      <c r="C126" s="4"/>
      <c r="D126" s="4"/>
      <c r="E126" s="4"/>
      <c r="F126" s="4"/>
    </row>
    <row r="127" spans="1:6" ht="30">
      <c r="A127" s="2" t="s">
        <v>2820</v>
      </c>
      <c r="B127" s="4">
        <v>0</v>
      </c>
      <c r="C127" s="4"/>
      <c r="D127" s="4"/>
      <c r="E127" s="4"/>
      <c r="F127" s="4"/>
    </row>
    <row r="128" spans="1:6" ht="45">
      <c r="A128" s="2" t="s">
        <v>2821</v>
      </c>
      <c r="B128" s="4">
        <v>514</v>
      </c>
      <c r="C128" s="4"/>
      <c r="D128" s="4"/>
      <c r="E128" s="4"/>
      <c r="F128" s="4"/>
    </row>
    <row r="129" spans="1:6" ht="60">
      <c r="A129" s="2" t="s">
        <v>2822</v>
      </c>
      <c r="B129" s="4">
        <v>477</v>
      </c>
      <c r="C129" s="4"/>
      <c r="D129" s="4"/>
      <c r="E129" s="4"/>
      <c r="F129" s="4"/>
    </row>
    <row r="130" spans="1:6" ht="60">
      <c r="A130" s="2" t="s">
        <v>2823</v>
      </c>
      <c r="B130" s="4">
        <v>0</v>
      </c>
      <c r="C130" s="4"/>
      <c r="D130" s="4"/>
      <c r="E130" s="4"/>
      <c r="F130" s="4"/>
    </row>
    <row r="131" spans="1:6" ht="60">
      <c r="A131" s="2" t="s">
        <v>2824</v>
      </c>
      <c r="B131" s="4">
        <v>0</v>
      </c>
      <c r="C131" s="4"/>
      <c r="D131" s="4"/>
      <c r="E131" s="4"/>
      <c r="F131" s="4"/>
    </row>
    <row r="132" spans="1:6" ht="45">
      <c r="A132" s="2" t="s">
        <v>2825</v>
      </c>
      <c r="B132" s="4">
        <v>514</v>
      </c>
      <c r="C132" s="11" t="s">
        <v>2515</v>
      </c>
      <c r="D132" s="4"/>
      <c r="E132" s="4"/>
      <c r="F132" s="4"/>
    </row>
    <row r="133" spans="1:6" ht="60">
      <c r="A133" s="2" t="s">
        <v>2826</v>
      </c>
      <c r="B133" s="4">
        <v>477</v>
      </c>
      <c r="C133" s="11" t="s">
        <v>2515</v>
      </c>
      <c r="D133" s="4"/>
      <c r="E133" s="4"/>
      <c r="F133" s="4"/>
    </row>
    <row r="134" spans="1:6" ht="75">
      <c r="A134" s="2" t="s">
        <v>2817</v>
      </c>
      <c r="B134" s="4">
        <v>991</v>
      </c>
      <c r="C134" s="11" t="s">
        <v>2515</v>
      </c>
      <c r="D134" s="4"/>
      <c r="E134" s="4"/>
      <c r="F134" s="4"/>
    </row>
    <row r="135" spans="1:6" ht="45">
      <c r="A135" s="2" t="s">
        <v>2818</v>
      </c>
      <c r="B135" s="4">
        <v>192</v>
      </c>
      <c r="C135" s="4"/>
      <c r="D135" s="4"/>
      <c r="E135" s="4"/>
      <c r="F135" s="4"/>
    </row>
    <row r="136" spans="1:6" ht="60">
      <c r="A136" s="2" t="s">
        <v>2828</v>
      </c>
      <c r="B136" s="4" t="s">
        <v>3029</v>
      </c>
      <c r="C136" s="4"/>
      <c r="D136" s="4"/>
      <c r="E136" s="4"/>
      <c r="F136" s="4"/>
    </row>
    <row r="137" spans="1:6" ht="30">
      <c r="A137" s="2" t="s">
        <v>3506</v>
      </c>
      <c r="B137" s="4"/>
      <c r="C137" s="4"/>
      <c r="D137" s="4"/>
      <c r="E137" s="4"/>
      <c r="F137" s="4"/>
    </row>
    <row r="138" spans="1:6" ht="30">
      <c r="A138" s="3" t="s">
        <v>2816</v>
      </c>
      <c r="B138" s="4"/>
      <c r="C138" s="4"/>
      <c r="D138" s="4"/>
      <c r="E138" s="4"/>
      <c r="F138" s="4"/>
    </row>
    <row r="139" spans="1:6" ht="30">
      <c r="A139" s="2" t="s">
        <v>2820</v>
      </c>
      <c r="B139" s="4">
        <v>0</v>
      </c>
      <c r="C139" s="4"/>
      <c r="D139" s="4"/>
      <c r="E139" s="4"/>
      <c r="F139" s="4"/>
    </row>
    <row r="140" spans="1:6" ht="45">
      <c r="A140" s="2" t="s">
        <v>2821</v>
      </c>
      <c r="B140" s="4">
        <v>635</v>
      </c>
      <c r="C140" s="4"/>
      <c r="D140" s="4"/>
      <c r="E140" s="4"/>
      <c r="F140" s="4"/>
    </row>
    <row r="141" spans="1:6" ht="60">
      <c r="A141" s="2" t="s">
        <v>2822</v>
      </c>
      <c r="B141" s="4">
        <v>303</v>
      </c>
      <c r="C141" s="4"/>
      <c r="D141" s="4"/>
      <c r="E141" s="4"/>
      <c r="F141" s="4"/>
    </row>
    <row r="142" spans="1:6" ht="60">
      <c r="A142" s="2" t="s">
        <v>2823</v>
      </c>
      <c r="B142" s="4">
        <v>0</v>
      </c>
      <c r="C142" s="4"/>
      <c r="D142" s="4"/>
      <c r="E142" s="4"/>
      <c r="F142" s="4"/>
    </row>
    <row r="143" spans="1:6" ht="60">
      <c r="A143" s="2" t="s">
        <v>2824</v>
      </c>
      <c r="B143" s="4">
        <v>0</v>
      </c>
      <c r="C143" s="4"/>
      <c r="D143" s="4"/>
      <c r="E143" s="4"/>
      <c r="F143" s="4"/>
    </row>
    <row r="144" spans="1:6" ht="45">
      <c r="A144" s="2" t="s">
        <v>2825</v>
      </c>
      <c r="B144" s="4">
        <v>635</v>
      </c>
      <c r="C144" s="11" t="s">
        <v>2515</v>
      </c>
      <c r="D144" s="4"/>
      <c r="E144" s="4"/>
      <c r="F144" s="4"/>
    </row>
    <row r="145" spans="1:6" ht="60">
      <c r="A145" s="2" t="s">
        <v>2826</v>
      </c>
      <c r="B145" s="4">
        <v>303</v>
      </c>
      <c r="C145" s="11" t="s">
        <v>2515</v>
      </c>
      <c r="D145" s="4"/>
      <c r="E145" s="4"/>
      <c r="F145" s="4"/>
    </row>
    <row r="146" spans="1:6" ht="75">
      <c r="A146" s="2" t="s">
        <v>2817</v>
      </c>
      <c r="B146" s="4">
        <v>938</v>
      </c>
      <c r="C146" s="11" t="s">
        <v>2515</v>
      </c>
      <c r="D146" s="4"/>
      <c r="E146" s="4"/>
      <c r="F146" s="4"/>
    </row>
    <row r="147" spans="1:6" ht="45">
      <c r="A147" s="2" t="s">
        <v>2818</v>
      </c>
      <c r="B147" s="4">
        <v>121</v>
      </c>
      <c r="C147" s="4"/>
      <c r="D147" s="4"/>
      <c r="E147" s="4"/>
      <c r="F147" s="4"/>
    </row>
    <row r="148" spans="1:6" ht="60">
      <c r="A148" s="2" t="s">
        <v>2828</v>
      </c>
      <c r="B148" s="4" t="s">
        <v>3029</v>
      </c>
      <c r="C148" s="4"/>
      <c r="D148" s="4"/>
      <c r="E148" s="4"/>
      <c r="F148" s="4"/>
    </row>
    <row r="149" spans="1:6" ht="30">
      <c r="A149" s="2" t="s">
        <v>3507</v>
      </c>
      <c r="B149" s="4"/>
      <c r="C149" s="4"/>
      <c r="D149" s="4"/>
      <c r="E149" s="4"/>
      <c r="F149" s="4"/>
    </row>
    <row r="150" spans="1:6" ht="30">
      <c r="A150" s="3" t="s">
        <v>2816</v>
      </c>
      <c r="B150" s="4"/>
      <c r="C150" s="4"/>
      <c r="D150" s="4"/>
      <c r="E150" s="4"/>
      <c r="F150" s="4"/>
    </row>
    <row r="151" spans="1:6" ht="30">
      <c r="A151" s="2" t="s">
        <v>2820</v>
      </c>
      <c r="B151" s="4">
        <v>0</v>
      </c>
      <c r="C151" s="4"/>
      <c r="D151" s="4"/>
      <c r="E151" s="4"/>
      <c r="F151" s="4"/>
    </row>
    <row r="152" spans="1:6" ht="45">
      <c r="A152" s="2" t="s">
        <v>2821</v>
      </c>
      <c r="B152" s="4">
        <v>793</v>
      </c>
      <c r="C152" s="4"/>
      <c r="D152" s="4"/>
      <c r="E152" s="4"/>
      <c r="F152" s="4"/>
    </row>
    <row r="153" spans="1:6" ht="60">
      <c r="A153" s="2" t="s">
        <v>2822</v>
      </c>
      <c r="B153" s="4">
        <v>133</v>
      </c>
      <c r="C153" s="4"/>
      <c r="D153" s="4"/>
      <c r="E153" s="4"/>
      <c r="F153" s="4"/>
    </row>
    <row r="154" spans="1:6" ht="60">
      <c r="A154" s="2" t="s">
        <v>2823</v>
      </c>
      <c r="B154" s="4">
        <v>0</v>
      </c>
      <c r="C154" s="4"/>
      <c r="D154" s="4"/>
      <c r="E154" s="4"/>
      <c r="F154" s="4"/>
    </row>
    <row r="155" spans="1:6" ht="60">
      <c r="A155" s="2" t="s">
        <v>2824</v>
      </c>
      <c r="B155" s="4">
        <v>0</v>
      </c>
      <c r="C155" s="4"/>
      <c r="D155" s="4"/>
      <c r="E155" s="4"/>
      <c r="F155" s="4"/>
    </row>
    <row r="156" spans="1:6" ht="45">
      <c r="A156" s="2" t="s">
        <v>2825</v>
      </c>
      <c r="B156" s="4">
        <v>793</v>
      </c>
      <c r="C156" s="11" t="s">
        <v>2515</v>
      </c>
      <c r="D156" s="4"/>
      <c r="E156" s="4"/>
      <c r="F156" s="4"/>
    </row>
    <row r="157" spans="1:6" ht="60">
      <c r="A157" s="2" t="s">
        <v>2826</v>
      </c>
      <c r="B157" s="4">
        <v>133</v>
      </c>
      <c r="C157" s="11" t="s">
        <v>2515</v>
      </c>
      <c r="D157" s="4"/>
      <c r="E157" s="4"/>
      <c r="F157" s="4"/>
    </row>
    <row r="158" spans="1:6" ht="75">
      <c r="A158" s="2" t="s">
        <v>2817</v>
      </c>
      <c r="B158" s="4">
        <v>926</v>
      </c>
      <c r="C158" s="11" t="s">
        <v>2515</v>
      </c>
      <c r="D158" s="4"/>
      <c r="E158" s="4"/>
      <c r="F158" s="4"/>
    </row>
    <row r="159" spans="1:6" ht="45">
      <c r="A159" s="2" t="s">
        <v>2818</v>
      </c>
      <c r="B159" s="4">
        <v>53</v>
      </c>
      <c r="C159" s="4"/>
      <c r="D159" s="4"/>
      <c r="E159" s="4"/>
      <c r="F159" s="4"/>
    </row>
    <row r="160" spans="1:6" ht="60">
      <c r="A160" s="2" t="s">
        <v>2828</v>
      </c>
      <c r="B160" s="4" t="s">
        <v>3029</v>
      </c>
      <c r="C160" s="4"/>
      <c r="D160" s="4"/>
      <c r="E160" s="4"/>
      <c r="F160" s="4"/>
    </row>
    <row r="161" spans="1:6">
      <c r="A161" s="2" t="s">
        <v>3508</v>
      </c>
      <c r="B161" s="4"/>
      <c r="C161" s="4"/>
      <c r="D161" s="4"/>
      <c r="E161" s="4"/>
      <c r="F161" s="4"/>
    </row>
    <row r="162" spans="1:6" ht="30">
      <c r="A162" s="3" t="s">
        <v>2816</v>
      </c>
      <c r="B162" s="4"/>
      <c r="C162" s="4"/>
      <c r="D162" s="4"/>
      <c r="E162" s="4"/>
      <c r="F162" s="4"/>
    </row>
    <row r="163" spans="1:6" ht="30">
      <c r="A163" s="2" t="s">
        <v>2820</v>
      </c>
      <c r="B163" s="4">
        <v>0</v>
      </c>
      <c r="C163" s="4"/>
      <c r="D163" s="4"/>
      <c r="E163" s="4"/>
      <c r="F163" s="4"/>
    </row>
    <row r="164" spans="1:6" ht="45">
      <c r="A164" s="2" t="s">
        <v>2821</v>
      </c>
      <c r="B164" s="4">
        <v>308</v>
      </c>
      <c r="C164" s="4"/>
      <c r="D164" s="4"/>
      <c r="E164" s="4"/>
      <c r="F164" s="4"/>
    </row>
    <row r="165" spans="1:6" ht="60">
      <c r="A165" s="2" t="s">
        <v>2822</v>
      </c>
      <c r="B165" s="6">
        <v>1062</v>
      </c>
      <c r="C165" s="4"/>
      <c r="D165" s="4"/>
      <c r="E165" s="4"/>
      <c r="F165" s="4"/>
    </row>
    <row r="166" spans="1:6" ht="60">
      <c r="A166" s="2" t="s">
        <v>2823</v>
      </c>
      <c r="B166" s="4">
        <v>0</v>
      </c>
      <c r="C166" s="4"/>
      <c r="D166" s="4"/>
      <c r="E166" s="4"/>
      <c r="F166" s="4"/>
    </row>
    <row r="167" spans="1:6" ht="60">
      <c r="A167" s="2" t="s">
        <v>2824</v>
      </c>
      <c r="B167" s="4">
        <v>0</v>
      </c>
      <c r="C167" s="4"/>
      <c r="D167" s="4"/>
      <c r="E167" s="4"/>
      <c r="F167" s="4"/>
    </row>
    <row r="168" spans="1:6" ht="45">
      <c r="A168" s="2" t="s">
        <v>2825</v>
      </c>
      <c r="B168" s="4">
        <v>308</v>
      </c>
      <c r="C168" s="11" t="s">
        <v>2515</v>
      </c>
      <c r="D168" s="4"/>
      <c r="E168" s="4"/>
      <c r="F168" s="4"/>
    </row>
    <row r="169" spans="1:6" ht="60">
      <c r="A169" s="2" t="s">
        <v>2826</v>
      </c>
      <c r="B169" s="6">
        <v>1062</v>
      </c>
      <c r="C169" s="11" t="s">
        <v>2515</v>
      </c>
      <c r="D169" s="4"/>
      <c r="E169" s="4"/>
      <c r="F169" s="4"/>
    </row>
    <row r="170" spans="1:6" ht="75">
      <c r="A170" s="2" t="s">
        <v>2817</v>
      </c>
      <c r="B170" s="6">
        <v>1370</v>
      </c>
      <c r="C170" s="11" t="s">
        <v>2515</v>
      </c>
      <c r="D170" s="4"/>
      <c r="E170" s="4"/>
      <c r="F170" s="4"/>
    </row>
    <row r="171" spans="1:6" ht="45">
      <c r="A171" s="2" t="s">
        <v>2818</v>
      </c>
      <c r="B171" s="4">
        <v>55</v>
      </c>
      <c r="C171" s="4"/>
      <c r="D171" s="4"/>
      <c r="E171" s="4"/>
      <c r="F171" s="4"/>
    </row>
    <row r="172" spans="1:6" ht="60">
      <c r="A172" s="2" t="s">
        <v>2828</v>
      </c>
      <c r="B172" s="4" t="s">
        <v>2836</v>
      </c>
      <c r="C172" s="4"/>
      <c r="D172" s="4"/>
      <c r="E172" s="4"/>
      <c r="F172" s="4"/>
    </row>
    <row r="173" spans="1:6" ht="30">
      <c r="A173" s="2" t="s">
        <v>3509</v>
      </c>
      <c r="B173" s="4"/>
      <c r="C173" s="4"/>
      <c r="D173" s="4"/>
      <c r="E173" s="4"/>
      <c r="F173" s="4"/>
    </row>
    <row r="174" spans="1:6" ht="30">
      <c r="A174" s="3" t="s">
        <v>2816</v>
      </c>
      <c r="B174" s="4"/>
      <c r="C174" s="4"/>
      <c r="D174" s="4"/>
      <c r="E174" s="4"/>
      <c r="F174" s="4"/>
    </row>
    <row r="175" spans="1:6" ht="30">
      <c r="A175" s="2" t="s">
        <v>2820</v>
      </c>
      <c r="B175" s="4">
        <v>0</v>
      </c>
      <c r="C175" s="4"/>
      <c r="D175" s="4"/>
      <c r="E175" s="4"/>
      <c r="F175" s="4"/>
    </row>
    <row r="176" spans="1:6" ht="45">
      <c r="A176" s="2" t="s">
        <v>2821</v>
      </c>
      <c r="B176" s="4">
        <v>37</v>
      </c>
      <c r="C176" s="4"/>
      <c r="D176" s="4"/>
      <c r="E176" s="4"/>
      <c r="F176" s="4"/>
    </row>
    <row r="177" spans="1:6" ht="60">
      <c r="A177" s="2" t="s">
        <v>2822</v>
      </c>
      <c r="B177" s="4">
        <v>264</v>
      </c>
      <c r="C177" s="4"/>
      <c r="D177" s="4"/>
      <c r="E177" s="4"/>
      <c r="F177" s="4"/>
    </row>
    <row r="178" spans="1:6" ht="60">
      <c r="A178" s="2" t="s">
        <v>2823</v>
      </c>
      <c r="B178" s="4">
        <v>0</v>
      </c>
      <c r="C178" s="4"/>
      <c r="D178" s="4"/>
      <c r="E178" s="4"/>
      <c r="F178" s="4"/>
    </row>
    <row r="179" spans="1:6" ht="60">
      <c r="A179" s="2" t="s">
        <v>2824</v>
      </c>
      <c r="B179" s="4">
        <v>0</v>
      </c>
      <c r="C179" s="4"/>
      <c r="D179" s="4"/>
      <c r="E179" s="4"/>
      <c r="F179" s="4"/>
    </row>
    <row r="180" spans="1:6" ht="45">
      <c r="A180" s="2" t="s">
        <v>2825</v>
      </c>
      <c r="B180" s="4">
        <v>37</v>
      </c>
      <c r="C180" s="11" t="s">
        <v>2515</v>
      </c>
      <c r="D180" s="4"/>
      <c r="E180" s="4"/>
      <c r="F180" s="4"/>
    </row>
    <row r="181" spans="1:6" ht="60">
      <c r="A181" s="2" t="s">
        <v>2826</v>
      </c>
      <c r="B181" s="4">
        <v>251</v>
      </c>
      <c r="C181" s="11" t="s">
        <v>2515</v>
      </c>
      <c r="D181" s="4"/>
      <c r="E181" s="4"/>
      <c r="F181" s="4"/>
    </row>
    <row r="182" spans="1:6" ht="75">
      <c r="A182" s="2" t="s">
        <v>2817</v>
      </c>
      <c r="B182" s="4">
        <v>288</v>
      </c>
      <c r="C182" s="11" t="s">
        <v>2515</v>
      </c>
      <c r="D182" s="4"/>
      <c r="E182" s="4"/>
      <c r="F182" s="4"/>
    </row>
    <row r="183" spans="1:6" ht="45">
      <c r="A183" s="2" t="s">
        <v>2818</v>
      </c>
      <c r="B183" s="4">
        <v>48</v>
      </c>
      <c r="C183" s="4"/>
      <c r="D183" s="4"/>
      <c r="E183" s="4"/>
      <c r="F183" s="4"/>
    </row>
    <row r="184" spans="1:6" ht="60">
      <c r="A184" s="2" t="s">
        <v>2828</v>
      </c>
      <c r="B184" s="4" t="s">
        <v>2829</v>
      </c>
      <c r="C184" s="4"/>
      <c r="D184" s="4"/>
      <c r="E184" s="4"/>
      <c r="F184" s="4"/>
    </row>
    <row r="185" spans="1:6" ht="30">
      <c r="A185" s="2" t="s">
        <v>3510</v>
      </c>
      <c r="B185" s="4"/>
      <c r="C185" s="4"/>
      <c r="D185" s="4"/>
      <c r="E185" s="4"/>
      <c r="F185" s="4"/>
    </row>
    <row r="186" spans="1:6" ht="30">
      <c r="A186" s="3" t="s">
        <v>2816</v>
      </c>
      <c r="B186" s="4"/>
      <c r="C186" s="4"/>
      <c r="D186" s="4"/>
      <c r="E186" s="4"/>
      <c r="F186" s="4"/>
    </row>
    <row r="187" spans="1:6" ht="30">
      <c r="A187" s="2" t="s">
        <v>2820</v>
      </c>
      <c r="B187" s="4">
        <v>0</v>
      </c>
      <c r="C187" s="4"/>
      <c r="D187" s="4"/>
      <c r="E187" s="4"/>
      <c r="F187" s="4"/>
    </row>
    <row r="188" spans="1:6" ht="45">
      <c r="A188" s="2" t="s">
        <v>2821</v>
      </c>
      <c r="B188" s="4">
        <v>405</v>
      </c>
      <c r="C188" s="4"/>
      <c r="D188" s="4"/>
      <c r="E188" s="4"/>
      <c r="F188" s="4"/>
    </row>
    <row r="189" spans="1:6" ht="60">
      <c r="A189" s="2" t="s">
        <v>2822</v>
      </c>
      <c r="B189" s="4">
        <v>464</v>
      </c>
      <c r="C189" s="4"/>
      <c r="D189" s="4"/>
      <c r="E189" s="4"/>
      <c r="F189" s="4"/>
    </row>
    <row r="190" spans="1:6" ht="60">
      <c r="A190" s="2" t="s">
        <v>2823</v>
      </c>
      <c r="B190" s="4">
        <v>104</v>
      </c>
      <c r="C190" s="4"/>
      <c r="D190" s="4"/>
      <c r="E190" s="4"/>
      <c r="F190" s="4"/>
    </row>
    <row r="191" spans="1:6" ht="60">
      <c r="A191" s="2" t="s">
        <v>2824</v>
      </c>
      <c r="B191" s="4">
        <v>0</v>
      </c>
      <c r="C191" s="4"/>
      <c r="D191" s="4"/>
      <c r="E191" s="4"/>
      <c r="F191" s="4"/>
    </row>
    <row r="192" spans="1:6" ht="45">
      <c r="A192" s="2" t="s">
        <v>2825</v>
      </c>
      <c r="B192" s="4">
        <v>405</v>
      </c>
      <c r="C192" s="11" t="s">
        <v>2515</v>
      </c>
      <c r="D192" s="4"/>
      <c r="E192" s="4"/>
      <c r="F192" s="4"/>
    </row>
    <row r="193" spans="1:6" ht="60">
      <c r="A193" s="2" t="s">
        <v>2826</v>
      </c>
      <c r="B193" s="4">
        <v>568</v>
      </c>
      <c r="C193" s="11" t="s">
        <v>2515</v>
      </c>
      <c r="D193" s="4"/>
      <c r="E193" s="4"/>
      <c r="F193" s="4"/>
    </row>
    <row r="194" spans="1:6" ht="75">
      <c r="A194" s="2" t="s">
        <v>2817</v>
      </c>
      <c r="B194" s="4">
        <v>973</v>
      </c>
      <c r="C194" s="11" t="s">
        <v>2515</v>
      </c>
      <c r="D194" s="4"/>
      <c r="E194" s="4"/>
      <c r="F194" s="4"/>
    </row>
    <row r="195" spans="1:6" ht="45">
      <c r="A195" s="2" t="s">
        <v>2818</v>
      </c>
      <c r="B195" s="4">
        <v>161</v>
      </c>
      <c r="C195" s="4"/>
      <c r="D195" s="4"/>
      <c r="E195" s="4"/>
      <c r="F195" s="4"/>
    </row>
    <row r="196" spans="1:6" ht="60">
      <c r="A196" s="2" t="s">
        <v>2828</v>
      </c>
      <c r="B196" s="4" t="s">
        <v>2829</v>
      </c>
      <c r="C196" s="4"/>
      <c r="D196" s="4"/>
      <c r="E196" s="4"/>
      <c r="F196" s="4"/>
    </row>
    <row r="197" spans="1:6" ht="30">
      <c r="A197" s="2" t="s">
        <v>3511</v>
      </c>
      <c r="B197" s="4"/>
      <c r="C197" s="4"/>
      <c r="D197" s="4"/>
      <c r="E197" s="4"/>
      <c r="F197" s="4"/>
    </row>
    <row r="198" spans="1:6" ht="30">
      <c r="A198" s="3" t="s">
        <v>2816</v>
      </c>
      <c r="B198" s="4"/>
      <c r="C198" s="4"/>
      <c r="D198" s="4"/>
      <c r="E198" s="4"/>
      <c r="F198" s="4"/>
    </row>
    <row r="199" spans="1:6" ht="30">
      <c r="A199" s="2" t="s">
        <v>2820</v>
      </c>
      <c r="B199" s="4">
        <v>0</v>
      </c>
      <c r="C199" s="4"/>
      <c r="D199" s="4"/>
      <c r="E199" s="4"/>
      <c r="F199" s="4"/>
    </row>
    <row r="200" spans="1:6" ht="45">
      <c r="A200" s="2" t="s">
        <v>2821</v>
      </c>
      <c r="B200" s="6">
        <v>1920</v>
      </c>
      <c r="C200" s="4"/>
      <c r="D200" s="4"/>
      <c r="E200" s="4"/>
      <c r="F200" s="4"/>
    </row>
    <row r="201" spans="1:6" ht="60">
      <c r="A201" s="2" t="s">
        <v>2822</v>
      </c>
      <c r="B201" s="6">
        <v>3527</v>
      </c>
      <c r="C201" s="4"/>
      <c r="D201" s="4"/>
      <c r="E201" s="4"/>
      <c r="F201" s="4"/>
    </row>
    <row r="202" spans="1:6" ht="60">
      <c r="A202" s="2" t="s">
        <v>2823</v>
      </c>
      <c r="B202" s="4">
        <v>0</v>
      </c>
      <c r="C202" s="4"/>
      <c r="D202" s="4"/>
      <c r="E202" s="4"/>
      <c r="F202" s="4"/>
    </row>
    <row r="203" spans="1:6" ht="60">
      <c r="A203" s="2" t="s">
        <v>2824</v>
      </c>
      <c r="B203" s="4">
        <v>0</v>
      </c>
      <c r="C203" s="4"/>
      <c r="D203" s="4"/>
      <c r="E203" s="4"/>
      <c r="F203" s="4"/>
    </row>
    <row r="204" spans="1:6" ht="45">
      <c r="A204" s="2" t="s">
        <v>2825</v>
      </c>
      <c r="B204" s="6">
        <v>1920</v>
      </c>
      <c r="C204" s="11" t="s">
        <v>2515</v>
      </c>
      <c r="D204" s="4"/>
      <c r="E204" s="4"/>
      <c r="F204" s="4"/>
    </row>
    <row r="205" spans="1:6" ht="60">
      <c r="A205" s="2" t="s">
        <v>2826</v>
      </c>
      <c r="B205" s="6">
        <v>3527</v>
      </c>
      <c r="C205" s="11" t="s">
        <v>2515</v>
      </c>
      <c r="D205" s="4"/>
      <c r="E205" s="4"/>
      <c r="F205" s="4"/>
    </row>
    <row r="206" spans="1:6" ht="75">
      <c r="A206" s="2" t="s">
        <v>2817</v>
      </c>
      <c r="B206" s="6">
        <v>5447</v>
      </c>
      <c r="C206" s="11" t="s">
        <v>2515</v>
      </c>
      <c r="D206" s="4"/>
      <c r="E206" s="4"/>
      <c r="F206" s="4"/>
    </row>
    <row r="207" spans="1:6" ht="45">
      <c r="A207" s="2" t="s">
        <v>2818</v>
      </c>
      <c r="B207" s="6">
        <v>1613</v>
      </c>
      <c r="C207" s="4"/>
      <c r="D207" s="4"/>
      <c r="E207" s="4"/>
      <c r="F207" s="4"/>
    </row>
    <row r="208" spans="1:6" ht="60">
      <c r="A208" s="2" t="s">
        <v>2828</v>
      </c>
      <c r="B208" s="4" t="s">
        <v>2829</v>
      </c>
      <c r="C208" s="4"/>
      <c r="D208" s="4"/>
      <c r="E208" s="4"/>
      <c r="F208" s="4"/>
    </row>
    <row r="209" spans="1:6" ht="30">
      <c r="A209" s="2" t="s">
        <v>3512</v>
      </c>
      <c r="B209" s="4"/>
      <c r="C209" s="4"/>
      <c r="D209" s="4"/>
      <c r="E209" s="4"/>
      <c r="F209" s="4"/>
    </row>
    <row r="210" spans="1:6" ht="30">
      <c r="A210" s="3" t="s">
        <v>2816</v>
      </c>
      <c r="B210" s="4"/>
      <c r="C210" s="4"/>
      <c r="D210" s="4"/>
      <c r="E210" s="4"/>
      <c r="F210" s="4"/>
    </row>
    <row r="211" spans="1:6" ht="30">
      <c r="A211" s="2" t="s">
        <v>2820</v>
      </c>
      <c r="B211" s="4">
        <v>0</v>
      </c>
      <c r="C211" s="4"/>
      <c r="D211" s="4"/>
      <c r="E211" s="4"/>
      <c r="F211" s="4"/>
    </row>
    <row r="212" spans="1:6" ht="45">
      <c r="A212" s="2" t="s">
        <v>2821</v>
      </c>
      <c r="B212" s="6">
        <v>2681</v>
      </c>
      <c r="C212" s="4"/>
      <c r="D212" s="4"/>
      <c r="E212" s="4"/>
      <c r="F212" s="4"/>
    </row>
    <row r="213" spans="1:6" ht="60">
      <c r="A213" s="2" t="s">
        <v>2822</v>
      </c>
      <c r="B213" s="6">
        <v>3917</v>
      </c>
      <c r="C213" s="4"/>
      <c r="D213" s="4"/>
      <c r="E213" s="4"/>
      <c r="F213" s="4"/>
    </row>
    <row r="214" spans="1:6" ht="60">
      <c r="A214" s="2" t="s">
        <v>2823</v>
      </c>
      <c r="B214" s="4">
        <v>0</v>
      </c>
      <c r="C214" s="4"/>
      <c r="D214" s="4"/>
      <c r="E214" s="4"/>
      <c r="F214" s="4"/>
    </row>
    <row r="215" spans="1:6" ht="60">
      <c r="A215" s="2" t="s">
        <v>2824</v>
      </c>
      <c r="B215" s="4">
        <v>0</v>
      </c>
      <c r="C215" s="4"/>
      <c r="D215" s="4"/>
      <c r="E215" s="4"/>
      <c r="F215" s="4"/>
    </row>
    <row r="216" spans="1:6" ht="45">
      <c r="A216" s="2" t="s">
        <v>2825</v>
      </c>
      <c r="B216" s="6">
        <v>2681</v>
      </c>
      <c r="C216" s="11" t="s">
        <v>2515</v>
      </c>
      <c r="D216" s="4"/>
      <c r="E216" s="4"/>
      <c r="F216" s="4"/>
    </row>
    <row r="217" spans="1:6" ht="60">
      <c r="A217" s="2" t="s">
        <v>2826</v>
      </c>
      <c r="B217" s="6">
        <v>3917</v>
      </c>
      <c r="C217" s="11" t="s">
        <v>2515</v>
      </c>
      <c r="D217" s="4"/>
      <c r="E217" s="4"/>
      <c r="F217" s="4"/>
    </row>
    <row r="218" spans="1:6" ht="75">
      <c r="A218" s="2" t="s">
        <v>2817</v>
      </c>
      <c r="B218" s="6">
        <v>6598</v>
      </c>
      <c r="C218" s="11" t="s">
        <v>2515</v>
      </c>
      <c r="D218" s="4"/>
      <c r="E218" s="4"/>
      <c r="F218" s="4"/>
    </row>
    <row r="219" spans="1:6" ht="45">
      <c r="A219" s="2" t="s">
        <v>2818</v>
      </c>
      <c r="B219" s="6">
        <v>1792</v>
      </c>
      <c r="C219" s="4"/>
      <c r="D219" s="4"/>
      <c r="E219" s="4"/>
      <c r="F219" s="4"/>
    </row>
    <row r="220" spans="1:6" ht="60">
      <c r="A220" s="2" t="s">
        <v>2828</v>
      </c>
      <c r="B220" s="4" t="s">
        <v>2829</v>
      </c>
      <c r="C220" s="4"/>
      <c r="D220" s="4"/>
      <c r="E220" s="4"/>
      <c r="F220" s="4"/>
    </row>
    <row r="221" spans="1:6" ht="30">
      <c r="A221" s="2" t="s">
        <v>3513</v>
      </c>
      <c r="B221" s="4"/>
      <c r="C221" s="4"/>
      <c r="D221" s="4"/>
      <c r="E221" s="4"/>
      <c r="F221" s="4"/>
    </row>
    <row r="222" spans="1:6" ht="30">
      <c r="A222" s="3" t="s">
        <v>2816</v>
      </c>
      <c r="B222" s="4"/>
      <c r="C222" s="4"/>
      <c r="D222" s="4"/>
      <c r="E222" s="4"/>
      <c r="F222" s="4"/>
    </row>
    <row r="223" spans="1:6" ht="30">
      <c r="A223" s="2" t="s">
        <v>2820</v>
      </c>
      <c r="B223" s="4">
        <v>0</v>
      </c>
      <c r="C223" s="4"/>
      <c r="D223" s="4"/>
      <c r="E223" s="4"/>
      <c r="F223" s="4"/>
    </row>
    <row r="224" spans="1:6" ht="45">
      <c r="A224" s="2" t="s">
        <v>2821</v>
      </c>
      <c r="B224" s="4">
        <v>441</v>
      </c>
      <c r="C224" s="4"/>
      <c r="D224" s="4"/>
      <c r="E224" s="4"/>
      <c r="F224" s="4"/>
    </row>
    <row r="225" spans="1:6" ht="60">
      <c r="A225" s="2" t="s">
        <v>2822</v>
      </c>
      <c r="B225" s="4">
        <v>784</v>
      </c>
      <c r="C225" s="4"/>
      <c r="D225" s="4"/>
      <c r="E225" s="4"/>
      <c r="F225" s="4"/>
    </row>
    <row r="226" spans="1:6" ht="60">
      <c r="A226" s="2" t="s">
        <v>2823</v>
      </c>
      <c r="B226" s="4">
        <v>0</v>
      </c>
      <c r="C226" s="4"/>
      <c r="D226" s="4"/>
      <c r="E226" s="4"/>
      <c r="F226" s="4"/>
    </row>
    <row r="227" spans="1:6" ht="60">
      <c r="A227" s="2" t="s">
        <v>2824</v>
      </c>
      <c r="B227" s="4">
        <v>0</v>
      </c>
      <c r="C227" s="4"/>
      <c r="D227" s="4"/>
      <c r="E227" s="4"/>
      <c r="F227" s="4"/>
    </row>
    <row r="228" spans="1:6" ht="45">
      <c r="A228" s="2" t="s">
        <v>2825</v>
      </c>
      <c r="B228" s="4">
        <v>441</v>
      </c>
      <c r="C228" s="11" t="s">
        <v>2515</v>
      </c>
      <c r="D228" s="4"/>
      <c r="E228" s="4"/>
      <c r="F228" s="4"/>
    </row>
    <row r="229" spans="1:6" ht="60">
      <c r="A229" s="2" t="s">
        <v>2826</v>
      </c>
      <c r="B229" s="4">
        <v>196</v>
      </c>
      <c r="C229" s="11" t="s">
        <v>2515</v>
      </c>
      <c r="D229" s="4"/>
      <c r="E229" s="4"/>
      <c r="F229" s="4"/>
    </row>
    <row r="230" spans="1:6" ht="75">
      <c r="A230" s="2" t="s">
        <v>2817</v>
      </c>
      <c r="B230" s="4">
        <v>637</v>
      </c>
      <c r="C230" s="11" t="s">
        <v>2515</v>
      </c>
      <c r="D230" s="4"/>
      <c r="E230" s="4"/>
      <c r="F230" s="4"/>
    </row>
    <row r="231" spans="1:6" ht="45">
      <c r="A231" s="2" t="s">
        <v>2818</v>
      </c>
      <c r="B231" s="4">
        <v>7</v>
      </c>
      <c r="C231" s="4"/>
      <c r="D231" s="4"/>
      <c r="E231" s="4"/>
      <c r="F231" s="4"/>
    </row>
    <row r="232" spans="1:6" ht="60">
      <c r="A232" s="2" t="s">
        <v>2828</v>
      </c>
      <c r="B232" s="4" t="s">
        <v>2836</v>
      </c>
      <c r="C232" s="4"/>
      <c r="D232" s="4"/>
      <c r="E232" s="4"/>
      <c r="F232" s="4"/>
    </row>
    <row r="233" spans="1:6" ht="30">
      <c r="A233" s="2" t="s">
        <v>3514</v>
      </c>
      <c r="B233" s="4"/>
      <c r="C233" s="4"/>
      <c r="D233" s="4"/>
      <c r="E233" s="4"/>
      <c r="F233" s="4"/>
    </row>
    <row r="234" spans="1:6" ht="30">
      <c r="A234" s="3" t="s">
        <v>2816</v>
      </c>
      <c r="B234" s="4"/>
      <c r="C234" s="4"/>
      <c r="D234" s="4"/>
      <c r="E234" s="4"/>
      <c r="F234" s="4"/>
    </row>
    <row r="235" spans="1:6" ht="30">
      <c r="A235" s="2" t="s">
        <v>2820</v>
      </c>
      <c r="B235" s="4">
        <v>0</v>
      </c>
      <c r="C235" s="4"/>
      <c r="D235" s="4"/>
      <c r="E235" s="4"/>
      <c r="F235" s="4"/>
    </row>
    <row r="236" spans="1:6" ht="45">
      <c r="A236" s="2" t="s">
        <v>2821</v>
      </c>
      <c r="B236" s="4">
        <v>266</v>
      </c>
      <c r="C236" s="4"/>
      <c r="D236" s="4"/>
      <c r="E236" s="4"/>
      <c r="F236" s="4"/>
    </row>
    <row r="237" spans="1:6" ht="60">
      <c r="A237" s="2" t="s">
        <v>2822</v>
      </c>
      <c r="B237" s="6">
        <v>1136</v>
      </c>
      <c r="C237" s="4"/>
      <c r="D237" s="4"/>
      <c r="E237" s="4"/>
      <c r="F237" s="4"/>
    </row>
    <row r="238" spans="1:6" ht="60">
      <c r="A238" s="2" t="s">
        <v>2823</v>
      </c>
      <c r="B238" s="4">
        <v>46</v>
      </c>
      <c r="C238" s="4"/>
      <c r="D238" s="4"/>
      <c r="E238" s="4"/>
      <c r="F238" s="4"/>
    </row>
    <row r="239" spans="1:6" ht="60">
      <c r="A239" s="2" t="s">
        <v>2824</v>
      </c>
      <c r="B239" s="4">
        <v>0</v>
      </c>
      <c r="C239" s="4"/>
      <c r="D239" s="4"/>
      <c r="E239" s="4"/>
      <c r="F239" s="4"/>
    </row>
    <row r="240" spans="1:6" ht="45">
      <c r="A240" s="2" t="s">
        <v>2825</v>
      </c>
      <c r="B240" s="4">
        <v>266</v>
      </c>
      <c r="C240" s="11" t="s">
        <v>2515</v>
      </c>
      <c r="D240" s="4"/>
      <c r="E240" s="4"/>
      <c r="F240" s="4"/>
    </row>
    <row r="241" spans="1:6" ht="60">
      <c r="A241" s="2" t="s">
        <v>2826</v>
      </c>
      <c r="B241" s="6">
        <v>1182</v>
      </c>
      <c r="C241" s="11" t="s">
        <v>2515</v>
      </c>
      <c r="D241" s="4"/>
      <c r="E241" s="4"/>
      <c r="F241" s="4"/>
    </row>
    <row r="242" spans="1:6" ht="75">
      <c r="A242" s="2" t="s">
        <v>2817</v>
      </c>
      <c r="B242" s="6">
        <v>1448</v>
      </c>
      <c r="C242" s="11" t="s">
        <v>2515</v>
      </c>
      <c r="D242" s="4"/>
      <c r="E242" s="4"/>
      <c r="F242" s="4"/>
    </row>
    <row r="243" spans="1:6" ht="45">
      <c r="A243" s="2" t="s">
        <v>2818</v>
      </c>
      <c r="B243" s="4">
        <v>449</v>
      </c>
      <c r="C243" s="4"/>
      <c r="D243" s="4"/>
      <c r="E243" s="4"/>
      <c r="F243" s="4"/>
    </row>
    <row r="244" spans="1:6" ht="60">
      <c r="A244" s="2" t="s">
        <v>2828</v>
      </c>
      <c r="B244" s="4" t="s">
        <v>2829</v>
      </c>
      <c r="C244" s="4"/>
      <c r="D244" s="4"/>
      <c r="E244" s="4"/>
      <c r="F244" s="4"/>
    </row>
    <row r="245" spans="1:6" ht="30">
      <c r="A245" s="2" t="s">
        <v>3515</v>
      </c>
      <c r="B245" s="4"/>
      <c r="C245" s="4"/>
      <c r="D245" s="4"/>
      <c r="E245" s="4"/>
      <c r="F245" s="4"/>
    </row>
    <row r="246" spans="1:6" ht="30">
      <c r="A246" s="3" t="s">
        <v>2816</v>
      </c>
      <c r="B246" s="4"/>
      <c r="C246" s="4"/>
      <c r="D246" s="4"/>
      <c r="E246" s="4"/>
      <c r="F246" s="4"/>
    </row>
    <row r="247" spans="1:6" ht="30">
      <c r="A247" s="2" t="s">
        <v>2820</v>
      </c>
      <c r="B247" s="4">
        <v>0</v>
      </c>
      <c r="C247" s="4"/>
      <c r="D247" s="4"/>
      <c r="E247" s="4"/>
      <c r="F247" s="4"/>
    </row>
    <row r="248" spans="1:6" ht="45">
      <c r="A248" s="2" t="s">
        <v>2821</v>
      </c>
      <c r="B248" s="4">
        <v>409</v>
      </c>
      <c r="C248" s="4"/>
      <c r="D248" s="4"/>
      <c r="E248" s="4"/>
      <c r="F248" s="4"/>
    </row>
    <row r="249" spans="1:6" ht="60">
      <c r="A249" s="2" t="s">
        <v>2822</v>
      </c>
      <c r="B249" s="4">
        <v>0</v>
      </c>
      <c r="C249" s="4"/>
      <c r="D249" s="4"/>
      <c r="E249" s="4"/>
      <c r="F249" s="4"/>
    </row>
    <row r="250" spans="1:6" ht="60">
      <c r="A250" s="2" t="s">
        <v>2823</v>
      </c>
      <c r="B250" s="6">
        <v>1072</v>
      </c>
      <c r="C250" s="4"/>
      <c r="D250" s="4"/>
      <c r="E250" s="4"/>
      <c r="F250" s="4"/>
    </row>
    <row r="251" spans="1:6" ht="60">
      <c r="A251" s="2" t="s">
        <v>2824</v>
      </c>
      <c r="B251" s="4">
        <v>0</v>
      </c>
      <c r="C251" s="4"/>
      <c r="D251" s="4"/>
      <c r="E251" s="4"/>
      <c r="F251" s="4"/>
    </row>
    <row r="252" spans="1:6" ht="45">
      <c r="A252" s="2" t="s">
        <v>2825</v>
      </c>
      <c r="B252" s="4">
        <v>432</v>
      </c>
      <c r="C252" s="11" t="s">
        <v>2515</v>
      </c>
      <c r="D252" s="4"/>
      <c r="E252" s="4"/>
      <c r="F252" s="4"/>
    </row>
    <row r="253" spans="1:6" ht="60">
      <c r="A253" s="2" t="s">
        <v>2826</v>
      </c>
      <c r="B253" s="6">
        <v>1072</v>
      </c>
      <c r="C253" s="11" t="s">
        <v>2515</v>
      </c>
      <c r="D253" s="4"/>
      <c r="E253" s="4"/>
      <c r="F253" s="4"/>
    </row>
    <row r="254" spans="1:6" ht="75">
      <c r="A254" s="2" t="s">
        <v>2817</v>
      </c>
      <c r="B254" s="6">
        <v>1504</v>
      </c>
      <c r="C254" s="11" t="s">
        <v>2515</v>
      </c>
      <c r="D254" s="4"/>
      <c r="E254" s="4"/>
      <c r="F254" s="4"/>
    </row>
    <row r="255" spans="1:6" ht="45">
      <c r="A255" s="2" t="s">
        <v>2818</v>
      </c>
      <c r="B255" s="4">
        <v>111</v>
      </c>
      <c r="C255" s="4"/>
      <c r="D255" s="4"/>
      <c r="E255" s="4"/>
      <c r="F255" s="4"/>
    </row>
    <row r="256" spans="1:6" ht="60">
      <c r="A256" s="2" t="s">
        <v>2828</v>
      </c>
      <c r="B256" s="4" t="s">
        <v>2829</v>
      </c>
      <c r="C256" s="4"/>
      <c r="D256" s="4"/>
      <c r="E256" s="4"/>
      <c r="F256" s="4"/>
    </row>
    <row r="257" spans="1:6" ht="30">
      <c r="A257" s="2" t="s">
        <v>3516</v>
      </c>
      <c r="B257" s="4"/>
      <c r="C257" s="4"/>
      <c r="D257" s="4"/>
      <c r="E257" s="4"/>
      <c r="F257" s="4"/>
    </row>
    <row r="258" spans="1:6" ht="30">
      <c r="A258" s="3" t="s">
        <v>2816</v>
      </c>
      <c r="B258" s="4"/>
      <c r="C258" s="4"/>
      <c r="D258" s="4"/>
      <c r="E258" s="4"/>
      <c r="F258" s="4"/>
    </row>
    <row r="259" spans="1:6" ht="30">
      <c r="A259" s="2" t="s">
        <v>2820</v>
      </c>
      <c r="B259" s="4">
        <v>0</v>
      </c>
      <c r="C259" s="4"/>
      <c r="D259" s="4"/>
      <c r="E259" s="4"/>
      <c r="F259" s="4"/>
    </row>
    <row r="260" spans="1:6" ht="45">
      <c r="A260" s="2" t="s">
        <v>2821</v>
      </c>
      <c r="B260" s="4">
        <v>459</v>
      </c>
      <c r="C260" s="4"/>
      <c r="D260" s="4"/>
      <c r="E260" s="4"/>
      <c r="F260" s="4"/>
    </row>
    <row r="261" spans="1:6" ht="60">
      <c r="A261" s="2" t="s">
        <v>2822</v>
      </c>
      <c r="B261" s="4">
        <v>0</v>
      </c>
      <c r="C261" s="4"/>
      <c r="D261" s="4"/>
      <c r="E261" s="4"/>
      <c r="F261" s="4"/>
    </row>
    <row r="262" spans="1:6" ht="60">
      <c r="A262" s="2" t="s">
        <v>2823</v>
      </c>
      <c r="B262" s="6">
        <v>1046</v>
      </c>
      <c r="C262" s="4"/>
      <c r="D262" s="4"/>
      <c r="E262" s="4"/>
      <c r="F262" s="4"/>
    </row>
    <row r="263" spans="1:6" ht="60">
      <c r="A263" s="2" t="s">
        <v>2824</v>
      </c>
      <c r="B263" s="4">
        <v>0</v>
      </c>
      <c r="C263" s="4"/>
      <c r="D263" s="4"/>
      <c r="E263" s="4"/>
      <c r="F263" s="4"/>
    </row>
    <row r="264" spans="1:6" ht="45">
      <c r="A264" s="2" t="s">
        <v>2825</v>
      </c>
      <c r="B264" s="4">
        <v>471</v>
      </c>
      <c r="C264" s="11" t="s">
        <v>2515</v>
      </c>
      <c r="D264" s="4"/>
      <c r="E264" s="4"/>
      <c r="F264" s="4"/>
    </row>
    <row r="265" spans="1:6" ht="60">
      <c r="A265" s="2" t="s">
        <v>2826</v>
      </c>
      <c r="B265" s="6">
        <v>1046</v>
      </c>
      <c r="C265" s="11" t="s">
        <v>2515</v>
      </c>
      <c r="D265" s="4"/>
      <c r="E265" s="4"/>
      <c r="F265" s="4"/>
    </row>
    <row r="266" spans="1:6" ht="75">
      <c r="A266" s="2" t="s">
        <v>2817</v>
      </c>
      <c r="B266" s="6">
        <v>1517</v>
      </c>
      <c r="C266" s="11" t="s">
        <v>2515</v>
      </c>
      <c r="D266" s="4"/>
      <c r="E266" s="4"/>
      <c r="F266" s="4"/>
    </row>
    <row r="267" spans="1:6" ht="45">
      <c r="A267" s="2" t="s">
        <v>2818</v>
      </c>
      <c r="B267" s="4">
        <v>104</v>
      </c>
      <c r="C267" s="4"/>
      <c r="D267" s="4"/>
      <c r="E267" s="4"/>
      <c r="F267" s="4"/>
    </row>
    <row r="268" spans="1:6" ht="60">
      <c r="A268" s="2" t="s">
        <v>2828</v>
      </c>
      <c r="B268" s="4" t="s">
        <v>2829</v>
      </c>
      <c r="C268" s="4"/>
      <c r="D268" s="4"/>
      <c r="E268" s="4"/>
      <c r="F268" s="4"/>
    </row>
    <row r="269" spans="1:6" ht="30">
      <c r="A269" s="2" t="s">
        <v>3517</v>
      </c>
      <c r="B269" s="4"/>
      <c r="C269" s="4"/>
      <c r="D269" s="4"/>
      <c r="E269" s="4"/>
      <c r="F269" s="4"/>
    </row>
    <row r="270" spans="1:6" ht="30">
      <c r="A270" s="3" t="s">
        <v>2816</v>
      </c>
      <c r="B270" s="4"/>
      <c r="C270" s="4"/>
      <c r="D270" s="4"/>
      <c r="E270" s="4"/>
      <c r="F270" s="4"/>
    </row>
    <row r="271" spans="1:6" ht="30">
      <c r="A271" s="2" t="s">
        <v>2820</v>
      </c>
      <c r="B271" s="4">
        <v>0</v>
      </c>
      <c r="C271" s="4"/>
      <c r="D271" s="4"/>
      <c r="E271" s="4"/>
      <c r="F271" s="4"/>
    </row>
    <row r="272" spans="1:6" ht="45">
      <c r="A272" s="2" t="s">
        <v>2821</v>
      </c>
      <c r="B272" s="4">
        <v>385</v>
      </c>
      <c r="C272" s="4"/>
      <c r="D272" s="4"/>
      <c r="E272" s="4"/>
      <c r="F272" s="4"/>
    </row>
    <row r="273" spans="1:6" ht="60">
      <c r="A273" s="2" t="s">
        <v>2822</v>
      </c>
      <c r="B273" s="4">
        <v>0</v>
      </c>
      <c r="C273" s="4"/>
      <c r="D273" s="4"/>
      <c r="E273" s="4"/>
      <c r="F273" s="4"/>
    </row>
    <row r="274" spans="1:6" ht="60">
      <c r="A274" s="2" t="s">
        <v>2823</v>
      </c>
      <c r="B274" s="4">
        <v>935</v>
      </c>
      <c r="C274" s="4"/>
      <c r="D274" s="4"/>
      <c r="E274" s="4"/>
      <c r="F274" s="4"/>
    </row>
    <row r="275" spans="1:6" ht="60">
      <c r="A275" s="2" t="s">
        <v>2824</v>
      </c>
      <c r="B275" s="4">
        <v>0</v>
      </c>
      <c r="C275" s="4"/>
      <c r="D275" s="4"/>
      <c r="E275" s="4"/>
      <c r="F275" s="4"/>
    </row>
    <row r="276" spans="1:6" ht="45">
      <c r="A276" s="2" t="s">
        <v>2825</v>
      </c>
      <c r="B276" s="4">
        <v>406</v>
      </c>
      <c r="C276" s="11" t="s">
        <v>2515</v>
      </c>
      <c r="D276" s="4"/>
      <c r="E276" s="4"/>
      <c r="F276" s="4"/>
    </row>
    <row r="277" spans="1:6" ht="60">
      <c r="A277" s="2" t="s">
        <v>2826</v>
      </c>
      <c r="B277" s="4">
        <v>935</v>
      </c>
      <c r="C277" s="11" t="s">
        <v>2515</v>
      </c>
      <c r="D277" s="4"/>
      <c r="E277" s="4"/>
      <c r="F277" s="4"/>
    </row>
    <row r="278" spans="1:6" ht="75">
      <c r="A278" s="2" t="s">
        <v>2817</v>
      </c>
      <c r="B278" s="6">
        <v>1341</v>
      </c>
      <c r="C278" s="11" t="s">
        <v>2515</v>
      </c>
      <c r="D278" s="4"/>
      <c r="E278" s="4"/>
      <c r="F278" s="4"/>
    </row>
    <row r="279" spans="1:6" ht="45">
      <c r="A279" s="2" t="s">
        <v>2818</v>
      </c>
      <c r="B279" s="4">
        <v>96</v>
      </c>
      <c r="C279" s="4"/>
      <c r="D279" s="4"/>
      <c r="E279" s="4"/>
      <c r="F279" s="4"/>
    </row>
    <row r="280" spans="1:6" ht="60">
      <c r="A280" s="2" t="s">
        <v>2828</v>
      </c>
      <c r="B280" s="4" t="s">
        <v>2829</v>
      </c>
      <c r="C280" s="4"/>
      <c r="D280" s="4"/>
      <c r="E280" s="4"/>
      <c r="F280" s="4"/>
    </row>
    <row r="281" spans="1:6" ht="30">
      <c r="A281" s="2" t="s">
        <v>3518</v>
      </c>
      <c r="B281" s="4"/>
      <c r="C281" s="4"/>
      <c r="D281" s="4"/>
      <c r="E281" s="4"/>
      <c r="F281" s="4"/>
    </row>
    <row r="282" spans="1:6" ht="30">
      <c r="A282" s="3" t="s">
        <v>2816</v>
      </c>
      <c r="B282" s="4"/>
      <c r="C282" s="4"/>
      <c r="D282" s="4"/>
      <c r="E282" s="4"/>
      <c r="F282" s="4"/>
    </row>
    <row r="283" spans="1:6" ht="30">
      <c r="A283" s="2" t="s">
        <v>2820</v>
      </c>
      <c r="B283" s="4">
        <v>0</v>
      </c>
      <c r="C283" s="4"/>
      <c r="D283" s="4"/>
      <c r="E283" s="4"/>
      <c r="F283" s="4"/>
    </row>
    <row r="284" spans="1:6" ht="45">
      <c r="A284" s="2" t="s">
        <v>2821</v>
      </c>
      <c r="B284" s="4">
        <v>355</v>
      </c>
      <c r="C284" s="4"/>
      <c r="D284" s="4"/>
      <c r="E284" s="4"/>
      <c r="F284" s="4"/>
    </row>
    <row r="285" spans="1:6" ht="60">
      <c r="A285" s="2" t="s">
        <v>2822</v>
      </c>
      <c r="B285" s="4">
        <v>0</v>
      </c>
      <c r="C285" s="4"/>
      <c r="D285" s="4"/>
      <c r="E285" s="4"/>
      <c r="F285" s="4"/>
    </row>
    <row r="286" spans="1:6" ht="60">
      <c r="A286" s="2" t="s">
        <v>2823</v>
      </c>
      <c r="B286" s="6">
        <v>1011</v>
      </c>
      <c r="C286" s="4"/>
      <c r="D286" s="4"/>
      <c r="E286" s="4"/>
      <c r="F286" s="4"/>
    </row>
    <row r="287" spans="1:6" ht="60">
      <c r="A287" s="2" t="s">
        <v>2824</v>
      </c>
      <c r="B287" s="4">
        <v>0</v>
      </c>
      <c r="C287" s="4"/>
      <c r="D287" s="4"/>
      <c r="E287" s="4"/>
      <c r="F287" s="4"/>
    </row>
    <row r="288" spans="1:6" ht="45">
      <c r="A288" s="2" t="s">
        <v>2825</v>
      </c>
      <c r="B288" s="4">
        <v>365</v>
      </c>
      <c r="C288" s="11" t="s">
        <v>2515</v>
      </c>
      <c r="D288" s="4"/>
      <c r="E288" s="4"/>
      <c r="F288" s="4"/>
    </row>
    <row r="289" spans="1:6" ht="60">
      <c r="A289" s="2" t="s">
        <v>2826</v>
      </c>
      <c r="B289" s="6">
        <v>1011</v>
      </c>
      <c r="C289" s="11" t="s">
        <v>2515</v>
      </c>
      <c r="D289" s="4"/>
      <c r="E289" s="4"/>
      <c r="F289" s="4"/>
    </row>
    <row r="290" spans="1:6" ht="75">
      <c r="A290" s="2" t="s">
        <v>2817</v>
      </c>
      <c r="B290" s="6">
        <v>1376</v>
      </c>
      <c r="C290" s="11" t="s">
        <v>2515</v>
      </c>
      <c r="D290" s="4"/>
      <c r="E290" s="4"/>
      <c r="F290" s="4"/>
    </row>
    <row r="291" spans="1:6" ht="45">
      <c r="A291" s="2" t="s">
        <v>2818</v>
      </c>
      <c r="B291" s="4">
        <v>102</v>
      </c>
      <c r="C291" s="4"/>
      <c r="D291" s="4"/>
      <c r="E291" s="4"/>
      <c r="F291" s="4"/>
    </row>
    <row r="292" spans="1:6" ht="60">
      <c r="A292" s="2" t="s">
        <v>2828</v>
      </c>
      <c r="B292" s="4" t="s">
        <v>2829</v>
      </c>
      <c r="C292" s="4"/>
      <c r="D292" s="4"/>
      <c r="E292" s="4"/>
      <c r="F292" s="4"/>
    </row>
    <row r="293" spans="1:6" ht="30">
      <c r="A293" s="2" t="s">
        <v>3519</v>
      </c>
      <c r="B293" s="4"/>
      <c r="C293" s="4"/>
      <c r="D293" s="4"/>
      <c r="E293" s="4"/>
      <c r="F293" s="4"/>
    </row>
    <row r="294" spans="1:6" ht="30">
      <c r="A294" s="3" t="s">
        <v>2816</v>
      </c>
      <c r="B294" s="4"/>
      <c r="C294" s="4"/>
      <c r="D294" s="4"/>
      <c r="E294" s="4"/>
      <c r="F294" s="4"/>
    </row>
    <row r="295" spans="1:6" ht="30">
      <c r="A295" s="2" t="s">
        <v>2820</v>
      </c>
      <c r="B295" s="4">
        <v>0</v>
      </c>
      <c r="C295" s="4"/>
      <c r="D295" s="4"/>
      <c r="E295" s="4"/>
      <c r="F295" s="4"/>
    </row>
    <row r="296" spans="1:6" ht="45">
      <c r="A296" s="2" t="s">
        <v>2821</v>
      </c>
      <c r="B296" s="4">
        <v>585</v>
      </c>
      <c r="C296" s="4"/>
      <c r="D296" s="4"/>
      <c r="E296" s="4"/>
      <c r="F296" s="4"/>
    </row>
    <row r="297" spans="1:6" ht="60">
      <c r="A297" s="2" t="s">
        <v>2822</v>
      </c>
      <c r="B297" s="4">
        <v>0</v>
      </c>
      <c r="C297" s="4"/>
      <c r="D297" s="4"/>
      <c r="E297" s="4"/>
      <c r="F297" s="4"/>
    </row>
    <row r="298" spans="1:6" ht="60">
      <c r="A298" s="2" t="s">
        <v>2823</v>
      </c>
      <c r="B298" s="4">
        <v>958</v>
      </c>
      <c r="C298" s="4"/>
      <c r="D298" s="4"/>
      <c r="E298" s="4"/>
      <c r="F298" s="4"/>
    </row>
    <row r="299" spans="1:6" ht="60">
      <c r="A299" s="2" t="s">
        <v>2824</v>
      </c>
      <c r="B299" s="4">
        <v>0</v>
      </c>
      <c r="C299" s="4"/>
      <c r="D299" s="4"/>
      <c r="E299" s="4"/>
      <c r="F299" s="4"/>
    </row>
    <row r="300" spans="1:6" ht="45">
      <c r="A300" s="2" t="s">
        <v>2825</v>
      </c>
      <c r="B300" s="4">
        <v>585</v>
      </c>
      <c r="C300" s="11" t="s">
        <v>2515</v>
      </c>
      <c r="D300" s="4"/>
      <c r="E300" s="4"/>
      <c r="F300" s="4"/>
    </row>
    <row r="301" spans="1:6" ht="60">
      <c r="A301" s="2" t="s">
        <v>2826</v>
      </c>
      <c r="B301" s="4">
        <v>958</v>
      </c>
      <c r="C301" s="11" t="s">
        <v>2515</v>
      </c>
      <c r="D301" s="4"/>
      <c r="E301" s="4"/>
      <c r="F301" s="4"/>
    </row>
    <row r="302" spans="1:6" ht="75">
      <c r="A302" s="2" t="s">
        <v>2817</v>
      </c>
      <c r="B302" s="6">
        <v>1543</v>
      </c>
      <c r="C302" s="11" t="s">
        <v>2515</v>
      </c>
      <c r="D302" s="4"/>
      <c r="E302" s="4"/>
      <c r="F302" s="4"/>
    </row>
    <row r="303" spans="1:6" ht="45">
      <c r="A303" s="2" t="s">
        <v>2818</v>
      </c>
      <c r="B303" s="4">
        <v>93</v>
      </c>
      <c r="C303" s="4"/>
      <c r="D303" s="4"/>
      <c r="E303" s="4"/>
      <c r="F303" s="4"/>
    </row>
    <row r="304" spans="1:6" ht="60">
      <c r="A304" s="2" t="s">
        <v>2828</v>
      </c>
      <c r="B304" s="4" t="s">
        <v>2829</v>
      </c>
      <c r="C304" s="4"/>
      <c r="D304" s="4"/>
      <c r="E304" s="4"/>
      <c r="F304" s="4"/>
    </row>
    <row r="305" spans="1:6" ht="30">
      <c r="A305" s="2" t="s">
        <v>3520</v>
      </c>
      <c r="B305" s="4"/>
      <c r="C305" s="4"/>
      <c r="D305" s="4"/>
      <c r="E305" s="4"/>
      <c r="F305" s="4"/>
    </row>
    <row r="306" spans="1:6" ht="30">
      <c r="A306" s="3" t="s">
        <v>2816</v>
      </c>
      <c r="B306" s="4"/>
      <c r="C306" s="4"/>
      <c r="D306" s="4"/>
      <c r="E306" s="4"/>
      <c r="F306" s="4"/>
    </row>
    <row r="307" spans="1:6" ht="30">
      <c r="A307" s="2" t="s">
        <v>2820</v>
      </c>
      <c r="B307" s="4">
        <v>0</v>
      </c>
      <c r="C307" s="4"/>
      <c r="D307" s="4"/>
      <c r="E307" s="4"/>
      <c r="F307" s="4"/>
    </row>
    <row r="308" spans="1:6" ht="45">
      <c r="A308" s="2" t="s">
        <v>2821</v>
      </c>
      <c r="B308" s="4">
        <v>673</v>
      </c>
      <c r="C308" s="4"/>
      <c r="D308" s="4"/>
      <c r="E308" s="4"/>
      <c r="F308" s="4"/>
    </row>
    <row r="309" spans="1:6" ht="60">
      <c r="A309" s="2" t="s">
        <v>2822</v>
      </c>
      <c r="B309" s="4">
        <v>0</v>
      </c>
      <c r="C309" s="4"/>
      <c r="D309" s="4"/>
      <c r="E309" s="4"/>
      <c r="F309" s="4"/>
    </row>
    <row r="310" spans="1:6" ht="60">
      <c r="A310" s="2" t="s">
        <v>2823</v>
      </c>
      <c r="B310" s="6">
        <v>1223</v>
      </c>
      <c r="C310" s="4"/>
      <c r="D310" s="4"/>
      <c r="E310" s="4"/>
      <c r="F310" s="4"/>
    </row>
    <row r="311" spans="1:6" ht="60">
      <c r="A311" s="2" t="s">
        <v>2824</v>
      </c>
      <c r="B311" s="4">
        <v>0</v>
      </c>
      <c r="C311" s="4"/>
      <c r="D311" s="4"/>
      <c r="E311" s="4"/>
      <c r="F311" s="4"/>
    </row>
    <row r="312" spans="1:6" ht="45">
      <c r="A312" s="2" t="s">
        <v>2825</v>
      </c>
      <c r="B312" s="4">
        <v>655</v>
      </c>
      <c r="C312" s="11" t="s">
        <v>2515</v>
      </c>
      <c r="D312" s="4"/>
      <c r="E312" s="4"/>
      <c r="F312" s="4"/>
    </row>
    <row r="313" spans="1:6" ht="60">
      <c r="A313" s="2" t="s">
        <v>2826</v>
      </c>
      <c r="B313" s="6">
        <v>1223</v>
      </c>
      <c r="C313" s="11" t="s">
        <v>2515</v>
      </c>
      <c r="D313" s="4"/>
      <c r="E313" s="4"/>
      <c r="F313" s="4"/>
    </row>
    <row r="314" spans="1:6" ht="75">
      <c r="A314" s="2" t="s">
        <v>2817</v>
      </c>
      <c r="B314" s="6">
        <v>1878</v>
      </c>
      <c r="C314" s="11" t="s">
        <v>2515</v>
      </c>
      <c r="D314" s="4"/>
      <c r="E314" s="4"/>
      <c r="F314" s="4"/>
    </row>
    <row r="315" spans="1:6" ht="45">
      <c r="A315" s="2" t="s">
        <v>2818</v>
      </c>
      <c r="B315" s="4">
        <v>118</v>
      </c>
      <c r="C315" s="4"/>
      <c r="D315" s="4"/>
      <c r="E315" s="4"/>
      <c r="F315" s="4"/>
    </row>
    <row r="316" spans="1:6" ht="60">
      <c r="A316" s="2" t="s">
        <v>2828</v>
      </c>
      <c r="B316" s="4" t="s">
        <v>2829</v>
      </c>
      <c r="C316" s="4"/>
      <c r="D316" s="4"/>
      <c r="E316" s="4"/>
      <c r="F316" s="4"/>
    </row>
    <row r="317" spans="1:6" ht="30">
      <c r="A317" s="2" t="s">
        <v>3521</v>
      </c>
      <c r="B317" s="4"/>
      <c r="C317" s="4"/>
      <c r="D317" s="4"/>
      <c r="E317" s="4"/>
      <c r="F317" s="4"/>
    </row>
    <row r="318" spans="1:6" ht="30">
      <c r="A318" s="3" t="s">
        <v>2816</v>
      </c>
      <c r="B318" s="4"/>
      <c r="C318" s="4"/>
      <c r="D318" s="4"/>
      <c r="E318" s="4"/>
      <c r="F318" s="4"/>
    </row>
    <row r="319" spans="1:6" ht="30">
      <c r="A319" s="2" t="s">
        <v>2820</v>
      </c>
      <c r="B319" s="4">
        <v>0</v>
      </c>
      <c r="C319" s="4"/>
      <c r="D319" s="4"/>
      <c r="E319" s="4"/>
      <c r="F319" s="4"/>
    </row>
    <row r="320" spans="1:6" ht="45">
      <c r="A320" s="2" t="s">
        <v>2821</v>
      </c>
      <c r="B320" s="4">
        <v>372</v>
      </c>
      <c r="C320" s="4"/>
      <c r="D320" s="4"/>
      <c r="E320" s="4"/>
      <c r="F320" s="4"/>
    </row>
    <row r="321" spans="1:6" ht="60">
      <c r="A321" s="2" t="s">
        <v>2822</v>
      </c>
      <c r="B321" s="4">
        <v>0</v>
      </c>
      <c r="C321" s="4"/>
      <c r="D321" s="4"/>
      <c r="E321" s="4"/>
      <c r="F321" s="4"/>
    </row>
    <row r="322" spans="1:6" ht="60">
      <c r="A322" s="2" t="s">
        <v>2823</v>
      </c>
      <c r="B322" s="4">
        <v>970</v>
      </c>
      <c r="C322" s="4"/>
      <c r="D322" s="4"/>
      <c r="E322" s="4"/>
      <c r="F322" s="4"/>
    </row>
    <row r="323" spans="1:6" ht="60">
      <c r="A323" s="2" t="s">
        <v>2824</v>
      </c>
      <c r="B323" s="4">
        <v>0</v>
      </c>
      <c r="C323" s="4"/>
      <c r="D323" s="4"/>
      <c r="E323" s="4"/>
      <c r="F323" s="4"/>
    </row>
    <row r="324" spans="1:6" ht="45">
      <c r="A324" s="2" t="s">
        <v>2825</v>
      </c>
      <c r="B324" s="4">
        <v>372</v>
      </c>
      <c r="C324" s="11" t="s">
        <v>2515</v>
      </c>
      <c r="D324" s="4"/>
      <c r="E324" s="4"/>
      <c r="F324" s="4"/>
    </row>
    <row r="325" spans="1:6" ht="60">
      <c r="A325" s="2" t="s">
        <v>2826</v>
      </c>
      <c r="B325" s="4">
        <v>970</v>
      </c>
      <c r="C325" s="11" t="s">
        <v>2515</v>
      </c>
      <c r="D325" s="4"/>
      <c r="E325" s="4"/>
      <c r="F325" s="4"/>
    </row>
    <row r="326" spans="1:6" ht="75">
      <c r="A326" s="2" t="s">
        <v>2817</v>
      </c>
      <c r="B326" s="6">
        <v>1342</v>
      </c>
      <c r="C326" s="11" t="s">
        <v>2515</v>
      </c>
      <c r="D326" s="4"/>
      <c r="E326" s="4"/>
      <c r="F326" s="4"/>
    </row>
    <row r="327" spans="1:6" ht="45">
      <c r="A327" s="2" t="s">
        <v>2818</v>
      </c>
      <c r="B327" s="4">
        <v>90</v>
      </c>
      <c r="C327" s="4"/>
      <c r="D327" s="4"/>
      <c r="E327" s="4"/>
      <c r="F327" s="4"/>
    </row>
    <row r="328" spans="1:6" ht="60">
      <c r="A328" s="2" t="s">
        <v>2828</v>
      </c>
      <c r="B328" s="4" t="s">
        <v>2829</v>
      </c>
      <c r="C328" s="4"/>
      <c r="D328" s="4"/>
      <c r="E328" s="4"/>
      <c r="F328" s="4"/>
    </row>
    <row r="329" spans="1:6" ht="30">
      <c r="A329" s="2" t="s">
        <v>3522</v>
      </c>
      <c r="B329" s="4"/>
      <c r="C329" s="4"/>
      <c r="D329" s="4"/>
      <c r="E329" s="4"/>
      <c r="F329" s="4"/>
    </row>
    <row r="330" spans="1:6" ht="30">
      <c r="A330" s="3" t="s">
        <v>2816</v>
      </c>
      <c r="B330" s="4"/>
      <c r="C330" s="4"/>
      <c r="D330" s="4"/>
      <c r="E330" s="4"/>
      <c r="F330" s="4"/>
    </row>
    <row r="331" spans="1:6" ht="30">
      <c r="A331" s="2" t="s">
        <v>2820</v>
      </c>
      <c r="B331" s="4">
        <v>0</v>
      </c>
      <c r="C331" s="4"/>
      <c r="D331" s="4"/>
      <c r="E331" s="4"/>
      <c r="F331" s="4"/>
    </row>
    <row r="332" spans="1:6" ht="45">
      <c r="A332" s="2" t="s">
        <v>2821</v>
      </c>
      <c r="B332" s="4">
        <v>512</v>
      </c>
      <c r="C332" s="4"/>
      <c r="D332" s="4"/>
      <c r="E332" s="4"/>
      <c r="F332" s="4"/>
    </row>
    <row r="333" spans="1:6" ht="60">
      <c r="A333" s="2" t="s">
        <v>2822</v>
      </c>
      <c r="B333" s="4">
        <v>0</v>
      </c>
      <c r="C333" s="4"/>
      <c r="D333" s="4"/>
      <c r="E333" s="4"/>
      <c r="F333" s="4"/>
    </row>
    <row r="334" spans="1:6" ht="60">
      <c r="A334" s="2" t="s">
        <v>2823</v>
      </c>
      <c r="B334" s="6">
        <v>1002</v>
      </c>
      <c r="C334" s="4"/>
      <c r="D334" s="4"/>
      <c r="E334" s="4"/>
      <c r="F334" s="4"/>
    </row>
    <row r="335" spans="1:6" ht="60">
      <c r="A335" s="2" t="s">
        <v>2824</v>
      </c>
      <c r="B335" s="4">
        <v>0</v>
      </c>
      <c r="C335" s="4"/>
      <c r="D335" s="4"/>
      <c r="E335" s="4"/>
      <c r="F335" s="4"/>
    </row>
    <row r="336" spans="1:6" ht="45">
      <c r="A336" s="2" t="s">
        <v>2825</v>
      </c>
      <c r="B336" s="4">
        <v>512</v>
      </c>
      <c r="C336" s="11" t="s">
        <v>2515</v>
      </c>
      <c r="D336" s="4"/>
      <c r="E336" s="4"/>
      <c r="F336" s="4"/>
    </row>
    <row r="337" spans="1:6" ht="60">
      <c r="A337" s="2" t="s">
        <v>2826</v>
      </c>
      <c r="B337" s="6">
        <v>1002</v>
      </c>
      <c r="C337" s="11" t="s">
        <v>2515</v>
      </c>
      <c r="D337" s="4"/>
      <c r="E337" s="4"/>
      <c r="F337" s="4"/>
    </row>
    <row r="338" spans="1:6" ht="75">
      <c r="A338" s="2" t="s">
        <v>2817</v>
      </c>
      <c r="B338" s="6">
        <v>1514</v>
      </c>
      <c r="C338" s="11" t="s">
        <v>2515</v>
      </c>
      <c r="D338" s="4"/>
      <c r="E338" s="4"/>
      <c r="F338" s="4"/>
    </row>
    <row r="339" spans="1:6" ht="45">
      <c r="A339" s="2" t="s">
        <v>2818</v>
      </c>
      <c r="B339" s="4">
        <v>85</v>
      </c>
      <c r="C339" s="4"/>
      <c r="D339" s="4"/>
      <c r="E339" s="4"/>
      <c r="F339" s="4"/>
    </row>
    <row r="340" spans="1:6" ht="60">
      <c r="A340" s="2" t="s">
        <v>2828</v>
      </c>
      <c r="B340" s="4" t="s">
        <v>2829</v>
      </c>
      <c r="C340" s="4"/>
      <c r="D340" s="4"/>
      <c r="E340" s="4"/>
      <c r="F340" s="4"/>
    </row>
    <row r="341" spans="1:6" ht="30">
      <c r="A341" s="2" t="s">
        <v>3523</v>
      </c>
      <c r="B341" s="4"/>
      <c r="C341" s="4"/>
      <c r="D341" s="4"/>
      <c r="E341" s="4"/>
      <c r="F341" s="4"/>
    </row>
    <row r="342" spans="1:6" ht="30">
      <c r="A342" s="3" t="s">
        <v>2816</v>
      </c>
      <c r="B342" s="4"/>
      <c r="C342" s="4"/>
      <c r="D342" s="4"/>
      <c r="E342" s="4"/>
      <c r="F342" s="4"/>
    </row>
    <row r="343" spans="1:6" ht="30">
      <c r="A343" s="2" t="s">
        <v>2820</v>
      </c>
      <c r="B343" s="4">
        <v>0</v>
      </c>
      <c r="C343" s="4"/>
      <c r="D343" s="4"/>
      <c r="E343" s="4"/>
      <c r="F343" s="4"/>
    </row>
    <row r="344" spans="1:6" ht="45">
      <c r="A344" s="2" t="s">
        <v>2821</v>
      </c>
      <c r="B344" s="4">
        <v>106</v>
      </c>
      <c r="C344" s="4"/>
      <c r="D344" s="4"/>
      <c r="E344" s="4"/>
      <c r="F344" s="4"/>
    </row>
    <row r="345" spans="1:6" ht="60">
      <c r="A345" s="2" t="s">
        <v>2822</v>
      </c>
      <c r="B345" s="4">
        <v>0</v>
      </c>
      <c r="C345" s="4"/>
      <c r="D345" s="4"/>
      <c r="E345" s="4"/>
      <c r="F345" s="4"/>
    </row>
    <row r="346" spans="1:6" ht="60">
      <c r="A346" s="2" t="s">
        <v>2823</v>
      </c>
      <c r="B346" s="4">
        <v>737</v>
      </c>
      <c r="C346" s="4"/>
      <c r="D346" s="4"/>
      <c r="E346" s="4"/>
      <c r="F346" s="4"/>
    </row>
    <row r="347" spans="1:6" ht="60">
      <c r="A347" s="2" t="s">
        <v>2824</v>
      </c>
      <c r="B347" s="4">
        <v>0</v>
      </c>
      <c r="C347" s="4"/>
      <c r="D347" s="4"/>
      <c r="E347" s="4"/>
      <c r="F347" s="4"/>
    </row>
    <row r="348" spans="1:6" ht="45">
      <c r="A348" s="2" t="s">
        <v>2825</v>
      </c>
      <c r="B348" s="4">
        <v>106</v>
      </c>
      <c r="C348" s="11" t="s">
        <v>2515</v>
      </c>
      <c r="D348" s="4"/>
      <c r="E348" s="4"/>
      <c r="F348" s="4"/>
    </row>
    <row r="349" spans="1:6" ht="60">
      <c r="A349" s="2" t="s">
        <v>2826</v>
      </c>
      <c r="B349" s="4">
        <v>737</v>
      </c>
      <c r="C349" s="11" t="s">
        <v>2515</v>
      </c>
      <c r="D349" s="4"/>
      <c r="E349" s="4"/>
      <c r="F349" s="4"/>
    </row>
    <row r="350" spans="1:6" ht="75">
      <c r="A350" s="2" t="s">
        <v>2817</v>
      </c>
      <c r="B350" s="4">
        <v>843</v>
      </c>
      <c r="C350" s="11" t="s">
        <v>2515</v>
      </c>
      <c r="D350" s="4"/>
      <c r="E350" s="4"/>
      <c r="F350" s="4"/>
    </row>
    <row r="351" spans="1:6" ht="45">
      <c r="A351" s="2" t="s">
        <v>2818</v>
      </c>
      <c r="B351" s="4">
        <v>59</v>
      </c>
      <c r="C351" s="4"/>
      <c r="D351" s="4"/>
      <c r="E351" s="4"/>
      <c r="F351" s="4"/>
    </row>
    <row r="352" spans="1:6" ht="60">
      <c r="A352" s="2" t="s">
        <v>2828</v>
      </c>
      <c r="B352" s="4" t="s">
        <v>2829</v>
      </c>
      <c r="C352" s="4"/>
      <c r="D352" s="4"/>
      <c r="E352" s="4"/>
      <c r="F352" s="4"/>
    </row>
    <row r="353" spans="1:6" ht="30">
      <c r="A353" s="2" t="s">
        <v>3524</v>
      </c>
      <c r="B353" s="4"/>
      <c r="C353" s="4"/>
      <c r="D353" s="4"/>
      <c r="E353" s="4"/>
      <c r="F353" s="4"/>
    </row>
    <row r="354" spans="1:6" ht="30">
      <c r="A354" s="3" t="s">
        <v>2816</v>
      </c>
      <c r="B354" s="4"/>
      <c r="C354" s="4"/>
      <c r="D354" s="4"/>
      <c r="E354" s="4"/>
      <c r="F354" s="4"/>
    </row>
    <row r="355" spans="1:6" ht="30">
      <c r="A355" s="2" t="s">
        <v>2820</v>
      </c>
      <c r="B355" s="4">
        <v>0</v>
      </c>
      <c r="C355" s="4"/>
      <c r="D355" s="4"/>
      <c r="E355" s="4"/>
      <c r="F355" s="4"/>
    </row>
    <row r="356" spans="1:6" ht="45">
      <c r="A356" s="2" t="s">
        <v>2821</v>
      </c>
      <c r="B356" s="4">
        <v>170</v>
      </c>
      <c r="C356" s="4"/>
      <c r="D356" s="4"/>
      <c r="E356" s="4"/>
      <c r="F356" s="4"/>
    </row>
    <row r="357" spans="1:6" ht="60">
      <c r="A357" s="2" t="s">
        <v>2822</v>
      </c>
      <c r="B357" s="4">
        <v>0</v>
      </c>
      <c r="C357" s="4"/>
      <c r="D357" s="4"/>
      <c r="E357" s="4"/>
      <c r="F357" s="4"/>
    </row>
    <row r="358" spans="1:6" ht="60">
      <c r="A358" s="2" t="s">
        <v>2823</v>
      </c>
      <c r="B358" s="4">
        <v>720</v>
      </c>
      <c r="C358" s="4"/>
      <c r="D358" s="4"/>
      <c r="E358" s="4"/>
      <c r="F358" s="4"/>
    </row>
    <row r="359" spans="1:6" ht="60">
      <c r="A359" s="2" t="s">
        <v>2824</v>
      </c>
      <c r="B359" s="4">
        <v>0</v>
      </c>
      <c r="C359" s="4"/>
      <c r="D359" s="4"/>
      <c r="E359" s="4"/>
      <c r="F359" s="4"/>
    </row>
    <row r="360" spans="1:6" ht="45">
      <c r="A360" s="2" t="s">
        <v>2825</v>
      </c>
      <c r="B360" s="4">
        <v>170</v>
      </c>
      <c r="C360" s="11" t="s">
        <v>2515</v>
      </c>
      <c r="D360" s="4"/>
      <c r="E360" s="4"/>
      <c r="F360" s="4"/>
    </row>
    <row r="361" spans="1:6" ht="60">
      <c r="A361" s="2" t="s">
        <v>2826</v>
      </c>
      <c r="B361" s="4">
        <v>720</v>
      </c>
      <c r="C361" s="11" t="s">
        <v>2515</v>
      </c>
      <c r="D361" s="4"/>
      <c r="E361" s="4"/>
      <c r="F361" s="4"/>
    </row>
    <row r="362" spans="1:6" ht="75">
      <c r="A362" s="2" t="s">
        <v>2817</v>
      </c>
      <c r="B362" s="4">
        <v>890</v>
      </c>
      <c r="C362" s="11" t="s">
        <v>2515</v>
      </c>
      <c r="D362" s="4"/>
      <c r="E362" s="4"/>
      <c r="F362" s="4"/>
    </row>
    <row r="363" spans="1:6" ht="45">
      <c r="A363" s="2" t="s">
        <v>2818</v>
      </c>
      <c r="B363" s="4">
        <v>59</v>
      </c>
      <c r="C363" s="4"/>
      <c r="D363" s="4"/>
      <c r="E363" s="4"/>
      <c r="F363" s="4"/>
    </row>
    <row r="364" spans="1:6" ht="60">
      <c r="A364" s="2" t="s">
        <v>2828</v>
      </c>
      <c r="B364" s="4" t="s">
        <v>2829</v>
      </c>
      <c r="C364" s="4"/>
      <c r="D364" s="4"/>
      <c r="E364" s="4"/>
      <c r="F364" s="4"/>
    </row>
    <row r="365" spans="1:6" ht="30">
      <c r="A365" s="2" t="s">
        <v>3525</v>
      </c>
      <c r="B365" s="4"/>
      <c r="C365" s="4"/>
      <c r="D365" s="4"/>
      <c r="E365" s="4"/>
      <c r="F365" s="4"/>
    </row>
    <row r="366" spans="1:6" ht="30">
      <c r="A366" s="3" t="s">
        <v>2816</v>
      </c>
      <c r="B366" s="4"/>
      <c r="C366" s="4"/>
      <c r="D366" s="4"/>
      <c r="E366" s="4"/>
      <c r="F366" s="4"/>
    </row>
    <row r="367" spans="1:6" ht="30">
      <c r="A367" s="2" t="s">
        <v>2820</v>
      </c>
      <c r="B367" s="4">
        <v>0</v>
      </c>
      <c r="C367" s="4"/>
      <c r="D367" s="4"/>
      <c r="E367" s="4"/>
      <c r="F367" s="4"/>
    </row>
    <row r="368" spans="1:6" ht="45">
      <c r="A368" s="2" t="s">
        <v>2821</v>
      </c>
      <c r="B368" s="4">
        <v>115</v>
      </c>
      <c r="C368" s="4"/>
      <c r="D368" s="4"/>
      <c r="E368" s="4"/>
      <c r="F368" s="4"/>
    </row>
    <row r="369" spans="1:6" ht="60">
      <c r="A369" s="2" t="s">
        <v>2822</v>
      </c>
      <c r="B369" s="4">
        <v>0</v>
      </c>
      <c r="C369" s="4"/>
      <c r="D369" s="4"/>
      <c r="E369" s="4"/>
      <c r="F369" s="4"/>
    </row>
    <row r="370" spans="1:6" ht="60">
      <c r="A370" s="2" t="s">
        <v>2823</v>
      </c>
      <c r="B370" s="4">
        <v>902</v>
      </c>
      <c r="C370" s="4"/>
      <c r="D370" s="4"/>
      <c r="E370" s="4"/>
      <c r="F370" s="4"/>
    </row>
    <row r="371" spans="1:6" ht="60">
      <c r="A371" s="2" t="s">
        <v>2824</v>
      </c>
      <c r="B371" s="4">
        <v>0</v>
      </c>
      <c r="C371" s="4"/>
      <c r="D371" s="4"/>
      <c r="E371" s="4"/>
      <c r="F371" s="4"/>
    </row>
    <row r="372" spans="1:6" ht="45">
      <c r="A372" s="2" t="s">
        <v>2825</v>
      </c>
      <c r="B372" s="4">
        <v>115</v>
      </c>
      <c r="C372" s="11" t="s">
        <v>2515</v>
      </c>
      <c r="D372" s="4"/>
      <c r="E372" s="4"/>
      <c r="F372" s="4"/>
    </row>
    <row r="373" spans="1:6" ht="60">
      <c r="A373" s="2" t="s">
        <v>2826</v>
      </c>
      <c r="B373" s="4">
        <v>902</v>
      </c>
      <c r="C373" s="11" t="s">
        <v>2515</v>
      </c>
      <c r="D373" s="4"/>
      <c r="E373" s="4"/>
      <c r="F373" s="4"/>
    </row>
    <row r="374" spans="1:6" ht="75">
      <c r="A374" s="2" t="s">
        <v>2817</v>
      </c>
      <c r="B374" s="6">
        <v>1017</v>
      </c>
      <c r="C374" s="11" t="s">
        <v>2515</v>
      </c>
      <c r="D374" s="4"/>
      <c r="E374" s="4"/>
      <c r="F374" s="4"/>
    </row>
    <row r="375" spans="1:6" ht="45">
      <c r="A375" s="2" t="s">
        <v>2818</v>
      </c>
      <c r="B375" s="4">
        <v>67</v>
      </c>
      <c r="C375" s="4"/>
      <c r="D375" s="4"/>
      <c r="E375" s="4"/>
      <c r="F375" s="4"/>
    </row>
    <row r="376" spans="1:6" ht="60">
      <c r="A376" s="2" t="s">
        <v>2828</v>
      </c>
      <c r="B376" s="4" t="s">
        <v>2829</v>
      </c>
      <c r="C376" s="4"/>
      <c r="D376" s="4"/>
      <c r="E376" s="4"/>
      <c r="F376" s="4"/>
    </row>
    <row r="377" spans="1:6" ht="30">
      <c r="A377" s="2" t="s">
        <v>3526</v>
      </c>
      <c r="B377" s="4"/>
      <c r="C377" s="4"/>
      <c r="D377" s="4"/>
      <c r="E377" s="4"/>
      <c r="F377" s="4"/>
    </row>
    <row r="378" spans="1:6" ht="30">
      <c r="A378" s="3" t="s">
        <v>2816</v>
      </c>
      <c r="B378" s="4"/>
      <c r="C378" s="4"/>
      <c r="D378" s="4"/>
      <c r="E378" s="4"/>
      <c r="F378" s="4"/>
    </row>
    <row r="379" spans="1:6" ht="30">
      <c r="A379" s="2" t="s">
        <v>2820</v>
      </c>
      <c r="B379" s="4">
        <v>0</v>
      </c>
      <c r="C379" s="4"/>
      <c r="D379" s="4"/>
      <c r="E379" s="4"/>
      <c r="F379" s="4"/>
    </row>
    <row r="380" spans="1:6" ht="45">
      <c r="A380" s="2" t="s">
        <v>2821</v>
      </c>
      <c r="B380" s="4">
        <v>363</v>
      </c>
      <c r="C380" s="4"/>
      <c r="D380" s="4"/>
      <c r="E380" s="4"/>
      <c r="F380" s="4"/>
    </row>
    <row r="381" spans="1:6" ht="60">
      <c r="A381" s="2" t="s">
        <v>2822</v>
      </c>
      <c r="B381" s="4">
        <v>0</v>
      </c>
      <c r="C381" s="4"/>
      <c r="D381" s="4"/>
      <c r="E381" s="4"/>
      <c r="F381" s="4"/>
    </row>
    <row r="382" spans="1:6" ht="60">
      <c r="A382" s="2" t="s">
        <v>2823</v>
      </c>
      <c r="B382" s="4">
        <v>967</v>
      </c>
      <c r="C382" s="4"/>
      <c r="D382" s="4"/>
      <c r="E382" s="4"/>
      <c r="F382" s="4"/>
    </row>
    <row r="383" spans="1:6" ht="60">
      <c r="A383" s="2" t="s">
        <v>2824</v>
      </c>
      <c r="B383" s="4">
        <v>0</v>
      </c>
      <c r="C383" s="4"/>
      <c r="D383" s="4"/>
      <c r="E383" s="4"/>
      <c r="F383" s="4"/>
    </row>
    <row r="384" spans="1:6" ht="45">
      <c r="A384" s="2" t="s">
        <v>2825</v>
      </c>
      <c r="B384" s="4">
        <v>363</v>
      </c>
      <c r="C384" s="11" t="s">
        <v>2515</v>
      </c>
      <c r="D384" s="4"/>
      <c r="E384" s="4"/>
      <c r="F384" s="4"/>
    </row>
    <row r="385" spans="1:6" ht="60">
      <c r="A385" s="2" t="s">
        <v>2826</v>
      </c>
      <c r="B385" s="4">
        <v>967</v>
      </c>
      <c r="C385" s="11" t="s">
        <v>2515</v>
      </c>
      <c r="D385" s="4"/>
      <c r="E385" s="4"/>
      <c r="F385" s="4"/>
    </row>
    <row r="386" spans="1:6" ht="75">
      <c r="A386" s="2" t="s">
        <v>2817</v>
      </c>
      <c r="B386" s="6">
        <v>1330</v>
      </c>
      <c r="C386" s="11" t="s">
        <v>2515</v>
      </c>
      <c r="D386" s="4"/>
      <c r="E386" s="4"/>
      <c r="F386" s="4"/>
    </row>
    <row r="387" spans="1:6" ht="45">
      <c r="A387" s="2" t="s">
        <v>2818</v>
      </c>
      <c r="B387" s="4">
        <v>76</v>
      </c>
      <c r="C387" s="4"/>
      <c r="D387" s="4"/>
      <c r="E387" s="4"/>
      <c r="F387" s="4"/>
    </row>
    <row r="388" spans="1:6" ht="60">
      <c r="A388" s="2" t="s">
        <v>2828</v>
      </c>
      <c r="B388" s="4" t="s">
        <v>2829</v>
      </c>
      <c r="C388" s="4"/>
      <c r="D388" s="4"/>
      <c r="E388" s="4"/>
      <c r="F388" s="4"/>
    </row>
    <row r="389" spans="1:6" ht="30">
      <c r="A389" s="2" t="s">
        <v>3527</v>
      </c>
      <c r="B389" s="4"/>
      <c r="C389" s="4"/>
      <c r="D389" s="4"/>
      <c r="E389" s="4"/>
      <c r="F389" s="4"/>
    </row>
    <row r="390" spans="1:6" ht="30">
      <c r="A390" s="3" t="s">
        <v>2816</v>
      </c>
      <c r="B390" s="4"/>
      <c r="C390" s="4"/>
      <c r="D390" s="4"/>
      <c r="E390" s="4"/>
      <c r="F390" s="4"/>
    </row>
    <row r="391" spans="1:6" ht="30">
      <c r="A391" s="2" t="s">
        <v>2820</v>
      </c>
      <c r="B391" s="4">
        <v>0</v>
      </c>
      <c r="C391" s="4"/>
      <c r="D391" s="4"/>
      <c r="E391" s="4"/>
      <c r="F391" s="4"/>
    </row>
    <row r="392" spans="1:6" ht="45">
      <c r="A392" s="2" t="s">
        <v>2821</v>
      </c>
      <c r="B392" s="4">
        <v>317</v>
      </c>
      <c r="C392" s="4"/>
      <c r="D392" s="4"/>
      <c r="E392" s="4"/>
      <c r="F392" s="4"/>
    </row>
    <row r="393" spans="1:6" ht="60">
      <c r="A393" s="2" t="s">
        <v>2822</v>
      </c>
      <c r="B393" s="4">
        <v>0</v>
      </c>
      <c r="C393" s="4"/>
      <c r="D393" s="4"/>
      <c r="E393" s="4"/>
      <c r="F393" s="4"/>
    </row>
    <row r="394" spans="1:6" ht="60">
      <c r="A394" s="2" t="s">
        <v>2823</v>
      </c>
      <c r="B394" s="6">
        <v>1147</v>
      </c>
      <c r="C394" s="4"/>
      <c r="D394" s="4"/>
      <c r="E394" s="4"/>
      <c r="F394" s="4"/>
    </row>
    <row r="395" spans="1:6" ht="60">
      <c r="A395" s="2" t="s">
        <v>2824</v>
      </c>
      <c r="B395" s="4">
        <v>0</v>
      </c>
      <c r="C395" s="4"/>
      <c r="D395" s="4"/>
      <c r="E395" s="4"/>
      <c r="F395" s="4"/>
    </row>
    <row r="396" spans="1:6" ht="45">
      <c r="A396" s="2" t="s">
        <v>2825</v>
      </c>
      <c r="B396" s="4">
        <v>317</v>
      </c>
      <c r="C396" s="11" t="s">
        <v>2515</v>
      </c>
      <c r="D396" s="4"/>
      <c r="E396" s="4"/>
      <c r="F396" s="4"/>
    </row>
    <row r="397" spans="1:6" ht="60">
      <c r="A397" s="2" t="s">
        <v>2826</v>
      </c>
      <c r="B397" s="6">
        <v>1147</v>
      </c>
      <c r="C397" s="11" t="s">
        <v>2515</v>
      </c>
      <c r="D397" s="4"/>
      <c r="E397" s="4"/>
      <c r="F397" s="4"/>
    </row>
    <row r="398" spans="1:6" ht="75">
      <c r="A398" s="2" t="s">
        <v>2817</v>
      </c>
      <c r="B398" s="6">
        <v>1464</v>
      </c>
      <c r="C398" s="11" t="s">
        <v>2515</v>
      </c>
      <c r="D398" s="4"/>
      <c r="E398" s="4"/>
      <c r="F398" s="4"/>
    </row>
    <row r="399" spans="1:6" ht="45">
      <c r="A399" s="2" t="s">
        <v>2818</v>
      </c>
      <c r="B399" s="4">
        <v>80</v>
      </c>
      <c r="C399" s="4"/>
      <c r="D399" s="4"/>
      <c r="E399" s="4"/>
      <c r="F399" s="4"/>
    </row>
    <row r="400" spans="1:6" ht="60">
      <c r="A400" s="2" t="s">
        <v>2828</v>
      </c>
      <c r="B400" s="4" t="s">
        <v>2829</v>
      </c>
      <c r="C400" s="4"/>
      <c r="D400" s="4"/>
      <c r="E400" s="4"/>
      <c r="F400" s="4"/>
    </row>
    <row r="401" spans="1:6" ht="30">
      <c r="A401" s="2" t="s">
        <v>3528</v>
      </c>
      <c r="B401" s="4"/>
      <c r="C401" s="4"/>
      <c r="D401" s="4"/>
      <c r="E401" s="4"/>
      <c r="F401" s="4"/>
    </row>
    <row r="402" spans="1:6" ht="30">
      <c r="A402" s="3" t="s">
        <v>2816</v>
      </c>
      <c r="B402" s="4"/>
      <c r="C402" s="4"/>
      <c r="D402" s="4"/>
      <c r="E402" s="4"/>
      <c r="F402" s="4"/>
    </row>
    <row r="403" spans="1:6" ht="30">
      <c r="A403" s="2" t="s">
        <v>2820</v>
      </c>
      <c r="B403" s="4">
        <v>0</v>
      </c>
      <c r="C403" s="4"/>
      <c r="D403" s="4"/>
      <c r="E403" s="4"/>
      <c r="F403" s="4"/>
    </row>
    <row r="404" spans="1:6" ht="45">
      <c r="A404" s="2" t="s">
        <v>2821</v>
      </c>
      <c r="B404" s="4">
        <v>156</v>
      </c>
      <c r="C404" s="4"/>
      <c r="D404" s="4"/>
      <c r="E404" s="4"/>
      <c r="F404" s="4"/>
    </row>
    <row r="405" spans="1:6" ht="60">
      <c r="A405" s="2" t="s">
        <v>2822</v>
      </c>
      <c r="B405" s="4">
        <v>0</v>
      </c>
      <c r="C405" s="4"/>
      <c r="D405" s="4"/>
      <c r="E405" s="4"/>
      <c r="F405" s="4"/>
    </row>
    <row r="406" spans="1:6" ht="60">
      <c r="A406" s="2" t="s">
        <v>2823</v>
      </c>
      <c r="B406" s="4">
        <v>821</v>
      </c>
      <c r="C406" s="4"/>
      <c r="D406" s="4"/>
      <c r="E406" s="4"/>
      <c r="F406" s="4"/>
    </row>
    <row r="407" spans="1:6" ht="60">
      <c r="A407" s="2" t="s">
        <v>2824</v>
      </c>
      <c r="B407" s="4">
        <v>0</v>
      </c>
      <c r="C407" s="4"/>
      <c r="D407" s="4"/>
      <c r="E407" s="4"/>
      <c r="F407" s="4"/>
    </row>
    <row r="408" spans="1:6" ht="45">
      <c r="A408" s="2" t="s">
        <v>2825</v>
      </c>
      <c r="B408" s="4">
        <v>156</v>
      </c>
      <c r="C408" s="11" t="s">
        <v>2515</v>
      </c>
      <c r="D408" s="4"/>
      <c r="E408" s="4"/>
      <c r="F408" s="4"/>
    </row>
    <row r="409" spans="1:6" ht="60">
      <c r="A409" s="2" t="s">
        <v>2826</v>
      </c>
      <c r="B409" s="4">
        <v>821</v>
      </c>
      <c r="C409" s="11" t="s">
        <v>2515</v>
      </c>
      <c r="D409" s="4"/>
      <c r="E409" s="4"/>
      <c r="F409" s="4"/>
    </row>
    <row r="410" spans="1:6" ht="75">
      <c r="A410" s="2" t="s">
        <v>2817</v>
      </c>
      <c r="B410" s="4">
        <v>977</v>
      </c>
      <c r="C410" s="11" t="s">
        <v>2515</v>
      </c>
      <c r="D410" s="4"/>
      <c r="E410" s="4"/>
      <c r="F410" s="4"/>
    </row>
    <row r="411" spans="1:6" ht="45">
      <c r="A411" s="2" t="s">
        <v>2818</v>
      </c>
      <c r="B411" s="4">
        <v>56</v>
      </c>
      <c r="C411" s="4"/>
      <c r="D411" s="4"/>
      <c r="E411" s="4"/>
      <c r="F411" s="4"/>
    </row>
    <row r="412" spans="1:6" ht="60">
      <c r="A412" s="2" t="s">
        <v>2828</v>
      </c>
      <c r="B412" s="4" t="s">
        <v>2829</v>
      </c>
      <c r="C412" s="4"/>
      <c r="D412" s="4"/>
      <c r="E412" s="4"/>
      <c r="F412" s="4"/>
    </row>
    <row r="413" spans="1:6" ht="30">
      <c r="A413" s="2" t="s">
        <v>3529</v>
      </c>
      <c r="B413" s="4"/>
      <c r="C413" s="4"/>
      <c r="D413" s="4"/>
      <c r="E413" s="4"/>
      <c r="F413" s="4"/>
    </row>
    <row r="414" spans="1:6" ht="30">
      <c r="A414" s="3" t="s">
        <v>2816</v>
      </c>
      <c r="B414" s="4"/>
      <c r="C414" s="4"/>
      <c r="D414" s="4"/>
      <c r="E414" s="4"/>
      <c r="F414" s="4"/>
    </row>
    <row r="415" spans="1:6" ht="30">
      <c r="A415" s="2" t="s">
        <v>2820</v>
      </c>
      <c r="B415" s="4">
        <v>0</v>
      </c>
      <c r="C415" s="4"/>
      <c r="D415" s="4"/>
      <c r="E415" s="4"/>
      <c r="F415" s="4"/>
    </row>
    <row r="416" spans="1:6" ht="45">
      <c r="A416" s="2" t="s">
        <v>2821</v>
      </c>
      <c r="B416" s="4">
        <v>144</v>
      </c>
      <c r="C416" s="4"/>
      <c r="D416" s="4"/>
      <c r="E416" s="4"/>
      <c r="F416" s="4"/>
    </row>
    <row r="417" spans="1:6" ht="60">
      <c r="A417" s="2" t="s">
        <v>2822</v>
      </c>
      <c r="B417" s="4">
        <v>0</v>
      </c>
      <c r="C417" s="4"/>
      <c r="D417" s="4"/>
      <c r="E417" s="4"/>
      <c r="F417" s="4"/>
    </row>
    <row r="418" spans="1:6" ht="60">
      <c r="A418" s="2" t="s">
        <v>2823</v>
      </c>
      <c r="B418" s="4">
        <v>863</v>
      </c>
      <c r="C418" s="4"/>
      <c r="D418" s="4"/>
      <c r="E418" s="4"/>
      <c r="F418" s="4"/>
    </row>
    <row r="419" spans="1:6" ht="60">
      <c r="A419" s="2" t="s">
        <v>2824</v>
      </c>
      <c r="B419" s="4">
        <v>0</v>
      </c>
      <c r="C419" s="4"/>
      <c r="D419" s="4"/>
      <c r="E419" s="4"/>
      <c r="F419" s="4"/>
    </row>
    <row r="420" spans="1:6" ht="45">
      <c r="A420" s="2" t="s">
        <v>2825</v>
      </c>
      <c r="B420" s="4">
        <v>144</v>
      </c>
      <c r="C420" s="11" t="s">
        <v>2515</v>
      </c>
      <c r="D420" s="4"/>
      <c r="E420" s="4"/>
      <c r="F420" s="4"/>
    </row>
    <row r="421" spans="1:6" ht="60">
      <c r="A421" s="2" t="s">
        <v>2826</v>
      </c>
      <c r="B421" s="4">
        <v>863</v>
      </c>
      <c r="C421" s="11" t="s">
        <v>2515</v>
      </c>
      <c r="D421" s="4"/>
      <c r="E421" s="4"/>
      <c r="F421" s="4"/>
    </row>
    <row r="422" spans="1:6" ht="75">
      <c r="A422" s="2" t="s">
        <v>2817</v>
      </c>
      <c r="B422" s="6">
        <v>1007</v>
      </c>
      <c r="C422" s="11" t="s">
        <v>2515</v>
      </c>
      <c r="D422" s="4"/>
      <c r="E422" s="4"/>
      <c r="F422" s="4"/>
    </row>
    <row r="423" spans="1:6" ht="45">
      <c r="A423" s="2" t="s">
        <v>2818</v>
      </c>
      <c r="B423" s="4">
        <v>53</v>
      </c>
      <c r="C423" s="4"/>
      <c r="D423" s="4"/>
      <c r="E423" s="4"/>
      <c r="F423" s="4"/>
    </row>
    <row r="424" spans="1:6" ht="60">
      <c r="A424" s="2" t="s">
        <v>2828</v>
      </c>
      <c r="B424" s="4" t="s">
        <v>2829</v>
      </c>
      <c r="C424" s="4"/>
      <c r="D424" s="4"/>
      <c r="E424" s="4"/>
      <c r="F424" s="4"/>
    </row>
    <row r="425" spans="1:6" ht="30">
      <c r="A425" s="2" t="s">
        <v>3530</v>
      </c>
      <c r="B425" s="4"/>
      <c r="C425" s="4"/>
      <c r="D425" s="4"/>
      <c r="E425" s="4"/>
      <c r="F425" s="4"/>
    </row>
    <row r="426" spans="1:6" ht="30">
      <c r="A426" s="3" t="s">
        <v>2816</v>
      </c>
      <c r="B426" s="4"/>
      <c r="C426" s="4"/>
      <c r="D426" s="4"/>
      <c r="E426" s="4"/>
      <c r="F426" s="4"/>
    </row>
    <row r="427" spans="1:6" ht="30">
      <c r="A427" s="2" t="s">
        <v>2820</v>
      </c>
      <c r="B427" s="4">
        <v>0</v>
      </c>
      <c r="C427" s="4"/>
      <c r="D427" s="4"/>
      <c r="E427" s="4"/>
      <c r="F427" s="4"/>
    </row>
    <row r="428" spans="1:6" ht="45">
      <c r="A428" s="2" t="s">
        <v>2821</v>
      </c>
      <c r="B428" s="4">
        <v>155</v>
      </c>
      <c r="C428" s="4"/>
      <c r="D428" s="4"/>
      <c r="E428" s="4"/>
      <c r="F428" s="4"/>
    </row>
    <row r="429" spans="1:6" ht="60">
      <c r="A429" s="2" t="s">
        <v>2822</v>
      </c>
      <c r="B429" s="4">
        <v>0</v>
      </c>
      <c r="C429" s="4"/>
      <c r="D429" s="4"/>
      <c r="E429" s="4"/>
      <c r="F429" s="4"/>
    </row>
    <row r="430" spans="1:6" ht="60">
      <c r="A430" s="2" t="s">
        <v>2823</v>
      </c>
      <c r="B430" s="4">
        <v>864</v>
      </c>
      <c r="C430" s="4"/>
      <c r="D430" s="4"/>
      <c r="E430" s="4"/>
      <c r="F430" s="4"/>
    </row>
    <row r="431" spans="1:6" ht="60">
      <c r="A431" s="2" t="s">
        <v>2824</v>
      </c>
      <c r="B431" s="4">
        <v>0</v>
      </c>
      <c r="C431" s="4"/>
      <c r="D431" s="4"/>
      <c r="E431" s="4"/>
      <c r="F431" s="4"/>
    </row>
    <row r="432" spans="1:6" ht="45">
      <c r="A432" s="2" t="s">
        <v>2825</v>
      </c>
      <c r="B432" s="4">
        <v>155</v>
      </c>
      <c r="C432" s="11" t="s">
        <v>2515</v>
      </c>
      <c r="D432" s="4"/>
      <c r="E432" s="4"/>
      <c r="F432" s="4"/>
    </row>
    <row r="433" spans="1:6" ht="60">
      <c r="A433" s="2" t="s">
        <v>2826</v>
      </c>
      <c r="B433" s="4">
        <v>864</v>
      </c>
      <c r="C433" s="11" t="s">
        <v>2515</v>
      </c>
      <c r="D433" s="4"/>
      <c r="E433" s="4"/>
      <c r="F433" s="4"/>
    </row>
    <row r="434" spans="1:6" ht="75">
      <c r="A434" s="2" t="s">
        <v>2817</v>
      </c>
      <c r="B434" s="6">
        <v>1019</v>
      </c>
      <c r="C434" s="11" t="s">
        <v>2515</v>
      </c>
      <c r="D434" s="4"/>
      <c r="E434" s="4"/>
      <c r="F434" s="4"/>
    </row>
    <row r="435" spans="1:6" ht="45">
      <c r="A435" s="2" t="s">
        <v>2818</v>
      </c>
      <c r="B435" s="4">
        <v>57</v>
      </c>
      <c r="C435" s="4"/>
      <c r="D435" s="4"/>
      <c r="E435" s="4"/>
      <c r="F435" s="4"/>
    </row>
    <row r="436" spans="1:6" ht="60">
      <c r="A436" s="2" t="s">
        <v>2828</v>
      </c>
      <c r="B436" s="4" t="s">
        <v>2829</v>
      </c>
      <c r="C436" s="4"/>
      <c r="D436" s="4"/>
      <c r="E436" s="4"/>
      <c r="F436" s="4"/>
    </row>
    <row r="437" spans="1:6" ht="30">
      <c r="A437" s="2" t="s">
        <v>3531</v>
      </c>
      <c r="B437" s="4"/>
      <c r="C437" s="4"/>
      <c r="D437" s="4"/>
      <c r="E437" s="4"/>
      <c r="F437" s="4"/>
    </row>
    <row r="438" spans="1:6" ht="30">
      <c r="A438" s="3" t="s">
        <v>2816</v>
      </c>
      <c r="B438" s="4"/>
      <c r="C438" s="4"/>
      <c r="D438" s="4"/>
      <c r="E438" s="4"/>
      <c r="F438" s="4"/>
    </row>
    <row r="439" spans="1:6" ht="30">
      <c r="A439" s="2" t="s">
        <v>2820</v>
      </c>
      <c r="B439" s="4">
        <v>0</v>
      </c>
      <c r="C439" s="4"/>
      <c r="D439" s="4"/>
      <c r="E439" s="4"/>
      <c r="F439" s="4"/>
    </row>
    <row r="440" spans="1:6" ht="45">
      <c r="A440" s="2" t="s">
        <v>2821</v>
      </c>
      <c r="B440" s="4">
        <v>139</v>
      </c>
      <c r="C440" s="4"/>
      <c r="D440" s="4"/>
      <c r="E440" s="4"/>
      <c r="F440" s="4"/>
    </row>
    <row r="441" spans="1:6" ht="60">
      <c r="A441" s="2" t="s">
        <v>2822</v>
      </c>
      <c r="B441" s="4">
        <v>0</v>
      </c>
      <c r="C441" s="4"/>
      <c r="D441" s="4"/>
      <c r="E441" s="4"/>
      <c r="F441" s="4"/>
    </row>
    <row r="442" spans="1:6" ht="60">
      <c r="A442" s="2" t="s">
        <v>2823</v>
      </c>
      <c r="B442" s="4">
        <v>806</v>
      </c>
      <c r="C442" s="4"/>
      <c r="D442" s="4"/>
      <c r="E442" s="4"/>
      <c r="F442" s="4"/>
    </row>
    <row r="443" spans="1:6" ht="60">
      <c r="A443" s="2" t="s">
        <v>2824</v>
      </c>
      <c r="B443" s="4">
        <v>0</v>
      </c>
      <c r="C443" s="4"/>
      <c r="D443" s="4"/>
      <c r="E443" s="4"/>
      <c r="F443" s="4"/>
    </row>
    <row r="444" spans="1:6" ht="45">
      <c r="A444" s="2" t="s">
        <v>2825</v>
      </c>
      <c r="B444" s="4">
        <v>139</v>
      </c>
      <c r="C444" s="11" t="s">
        <v>2515</v>
      </c>
      <c r="D444" s="4"/>
      <c r="E444" s="4"/>
      <c r="F444" s="4"/>
    </row>
    <row r="445" spans="1:6" ht="60">
      <c r="A445" s="2" t="s">
        <v>2826</v>
      </c>
      <c r="B445" s="4">
        <v>806</v>
      </c>
      <c r="C445" s="11" t="s">
        <v>2515</v>
      </c>
      <c r="D445" s="4"/>
      <c r="E445" s="4"/>
      <c r="F445" s="4"/>
    </row>
    <row r="446" spans="1:6" ht="75">
      <c r="A446" s="2" t="s">
        <v>2817</v>
      </c>
      <c r="B446" s="4">
        <v>945</v>
      </c>
      <c r="C446" s="11" t="s">
        <v>2515</v>
      </c>
      <c r="D446" s="4"/>
      <c r="E446" s="4"/>
      <c r="F446" s="4"/>
    </row>
    <row r="447" spans="1:6" ht="45">
      <c r="A447" s="2" t="s">
        <v>2818</v>
      </c>
      <c r="B447" s="4">
        <v>51</v>
      </c>
      <c r="C447" s="4"/>
      <c r="D447" s="4"/>
      <c r="E447" s="4"/>
      <c r="F447" s="4"/>
    </row>
    <row r="448" spans="1:6" ht="60">
      <c r="A448" s="2" t="s">
        <v>2828</v>
      </c>
      <c r="B448" s="4" t="s">
        <v>2829</v>
      </c>
      <c r="C448" s="4"/>
      <c r="D448" s="4"/>
      <c r="E448" s="4"/>
      <c r="F448" s="4"/>
    </row>
    <row r="449" spans="1:6" ht="30">
      <c r="A449" s="2" t="s">
        <v>3532</v>
      </c>
      <c r="B449" s="4"/>
      <c r="C449" s="4"/>
      <c r="D449" s="4"/>
      <c r="E449" s="4"/>
      <c r="F449" s="4"/>
    </row>
    <row r="450" spans="1:6" ht="30">
      <c r="A450" s="3" t="s">
        <v>2816</v>
      </c>
      <c r="B450" s="4"/>
      <c r="C450" s="4"/>
      <c r="D450" s="4"/>
      <c r="E450" s="4"/>
      <c r="F450" s="4"/>
    </row>
    <row r="451" spans="1:6" ht="30">
      <c r="A451" s="2" t="s">
        <v>2820</v>
      </c>
      <c r="B451" s="4">
        <v>0</v>
      </c>
      <c r="C451" s="4"/>
      <c r="D451" s="4"/>
      <c r="E451" s="4"/>
      <c r="F451" s="4"/>
    </row>
    <row r="452" spans="1:6" ht="45">
      <c r="A452" s="2" t="s">
        <v>2821</v>
      </c>
      <c r="B452" s="4">
        <v>147</v>
      </c>
      <c r="C452" s="4"/>
      <c r="D452" s="4"/>
      <c r="E452" s="4"/>
      <c r="F452" s="4"/>
    </row>
    <row r="453" spans="1:6" ht="60">
      <c r="A453" s="2" t="s">
        <v>2822</v>
      </c>
      <c r="B453" s="4">
        <v>0</v>
      </c>
      <c r="C453" s="4"/>
      <c r="D453" s="4"/>
      <c r="E453" s="4"/>
      <c r="F453" s="4"/>
    </row>
    <row r="454" spans="1:6" ht="60">
      <c r="A454" s="2" t="s">
        <v>2823</v>
      </c>
      <c r="B454" s="4">
        <v>834</v>
      </c>
      <c r="C454" s="4"/>
      <c r="D454" s="4"/>
      <c r="E454" s="4"/>
      <c r="F454" s="4"/>
    </row>
    <row r="455" spans="1:6" ht="60">
      <c r="A455" s="2" t="s">
        <v>2824</v>
      </c>
      <c r="B455" s="4">
        <v>0</v>
      </c>
      <c r="C455" s="4"/>
      <c r="D455" s="4"/>
      <c r="E455" s="4"/>
      <c r="F455" s="4"/>
    </row>
    <row r="456" spans="1:6" ht="45">
      <c r="A456" s="2" t="s">
        <v>2825</v>
      </c>
      <c r="B456" s="4">
        <v>147</v>
      </c>
      <c r="C456" s="11" t="s">
        <v>2515</v>
      </c>
      <c r="D456" s="4"/>
      <c r="E456" s="4"/>
      <c r="F456" s="4"/>
    </row>
    <row r="457" spans="1:6" ht="60">
      <c r="A457" s="2" t="s">
        <v>2826</v>
      </c>
      <c r="B457" s="4">
        <v>834</v>
      </c>
      <c r="C457" s="11" t="s">
        <v>2515</v>
      </c>
      <c r="D457" s="4"/>
      <c r="E457" s="4"/>
      <c r="F457" s="4"/>
    </row>
    <row r="458" spans="1:6" ht="75">
      <c r="A458" s="2" t="s">
        <v>2817</v>
      </c>
      <c r="B458" s="4">
        <v>981</v>
      </c>
      <c r="C458" s="11" t="s">
        <v>2515</v>
      </c>
      <c r="D458" s="4"/>
      <c r="E458" s="4"/>
      <c r="F458" s="4"/>
    </row>
    <row r="459" spans="1:6" ht="45">
      <c r="A459" s="2" t="s">
        <v>2818</v>
      </c>
      <c r="B459" s="4">
        <v>50</v>
      </c>
      <c r="C459" s="4"/>
      <c r="D459" s="4"/>
      <c r="E459" s="4"/>
      <c r="F459" s="4"/>
    </row>
    <row r="460" spans="1:6" ht="60">
      <c r="A460" s="2" t="s">
        <v>2828</v>
      </c>
      <c r="B460" s="4" t="s">
        <v>2829</v>
      </c>
      <c r="C460" s="4"/>
      <c r="D460" s="4"/>
      <c r="E460" s="4"/>
      <c r="F460" s="4"/>
    </row>
    <row r="461" spans="1:6" ht="30">
      <c r="A461" s="2" t="s">
        <v>3533</v>
      </c>
      <c r="B461" s="4"/>
      <c r="C461" s="4"/>
      <c r="D461" s="4"/>
      <c r="E461" s="4"/>
      <c r="F461" s="4"/>
    </row>
    <row r="462" spans="1:6" ht="30">
      <c r="A462" s="3" t="s">
        <v>2816</v>
      </c>
      <c r="B462" s="4"/>
      <c r="C462" s="4"/>
      <c r="D462" s="4"/>
      <c r="E462" s="4"/>
      <c r="F462" s="4"/>
    </row>
    <row r="463" spans="1:6" ht="30">
      <c r="A463" s="2" t="s">
        <v>2820</v>
      </c>
      <c r="B463" s="4">
        <v>0</v>
      </c>
      <c r="C463" s="4"/>
      <c r="D463" s="4"/>
      <c r="E463" s="4"/>
      <c r="F463" s="4"/>
    </row>
    <row r="464" spans="1:6" ht="45">
      <c r="A464" s="2" t="s">
        <v>2821</v>
      </c>
      <c r="B464" s="4">
        <v>245</v>
      </c>
      <c r="C464" s="4"/>
      <c r="D464" s="4"/>
      <c r="E464" s="4"/>
      <c r="F464" s="4"/>
    </row>
    <row r="465" spans="1:6" ht="60">
      <c r="A465" s="2" t="s">
        <v>2822</v>
      </c>
      <c r="B465" s="4">
        <v>0</v>
      </c>
      <c r="C465" s="4"/>
      <c r="D465" s="4"/>
      <c r="E465" s="4"/>
      <c r="F465" s="4"/>
    </row>
    <row r="466" spans="1:6" ht="60">
      <c r="A466" s="2" t="s">
        <v>2823</v>
      </c>
      <c r="B466" s="4">
        <v>892</v>
      </c>
      <c r="C466" s="4"/>
      <c r="D466" s="4"/>
      <c r="E466" s="4"/>
      <c r="F466" s="4"/>
    </row>
    <row r="467" spans="1:6" ht="60">
      <c r="A467" s="2" t="s">
        <v>2824</v>
      </c>
      <c r="B467" s="4">
        <v>0</v>
      </c>
      <c r="C467" s="4"/>
      <c r="D467" s="4"/>
      <c r="E467" s="4"/>
      <c r="F467" s="4"/>
    </row>
    <row r="468" spans="1:6" ht="45">
      <c r="A468" s="2" t="s">
        <v>2825</v>
      </c>
      <c r="B468" s="4">
        <v>245</v>
      </c>
      <c r="C468" s="11" t="s">
        <v>2515</v>
      </c>
      <c r="D468" s="4"/>
      <c r="E468" s="4"/>
      <c r="F468" s="4"/>
    </row>
    <row r="469" spans="1:6" ht="60">
      <c r="A469" s="2" t="s">
        <v>2826</v>
      </c>
      <c r="B469" s="4">
        <v>892</v>
      </c>
      <c r="C469" s="11" t="s">
        <v>2515</v>
      </c>
      <c r="D469" s="4"/>
      <c r="E469" s="4"/>
      <c r="F469" s="4"/>
    </row>
    <row r="470" spans="1:6" ht="75">
      <c r="A470" s="2" t="s">
        <v>2817</v>
      </c>
      <c r="B470" s="6">
        <v>1137</v>
      </c>
      <c r="C470" s="11" t="s">
        <v>2515</v>
      </c>
      <c r="D470" s="4"/>
      <c r="E470" s="4"/>
      <c r="F470" s="4"/>
    </row>
    <row r="471" spans="1:6" ht="45">
      <c r="A471" s="2" t="s">
        <v>2818</v>
      </c>
      <c r="B471" s="4">
        <v>49</v>
      </c>
      <c r="C471" s="4"/>
      <c r="D471" s="4"/>
      <c r="E471" s="4"/>
      <c r="F471" s="4"/>
    </row>
    <row r="472" spans="1:6" ht="60">
      <c r="A472" s="2" t="s">
        <v>2828</v>
      </c>
      <c r="B472" s="4" t="s">
        <v>2829</v>
      </c>
      <c r="C472" s="4"/>
      <c r="D472" s="4"/>
      <c r="E472" s="4"/>
      <c r="F472" s="4"/>
    </row>
    <row r="473" spans="1:6" ht="30">
      <c r="A473" s="2" t="s">
        <v>3534</v>
      </c>
      <c r="B473" s="4"/>
      <c r="C473" s="4"/>
      <c r="D473" s="4"/>
      <c r="E473" s="4"/>
      <c r="F473" s="4"/>
    </row>
    <row r="474" spans="1:6" ht="30">
      <c r="A474" s="3" t="s">
        <v>2816</v>
      </c>
      <c r="B474" s="4"/>
      <c r="C474" s="4"/>
      <c r="D474" s="4"/>
      <c r="E474" s="4"/>
      <c r="F474" s="4"/>
    </row>
    <row r="475" spans="1:6" ht="30">
      <c r="A475" s="2" t="s">
        <v>2820</v>
      </c>
      <c r="B475" s="4">
        <v>0</v>
      </c>
      <c r="C475" s="4"/>
      <c r="D475" s="4"/>
      <c r="E475" s="4"/>
      <c r="F475" s="4"/>
    </row>
    <row r="476" spans="1:6" ht="45">
      <c r="A476" s="2" t="s">
        <v>2821</v>
      </c>
      <c r="B476" s="4">
        <v>206</v>
      </c>
      <c r="C476" s="4"/>
      <c r="D476" s="4"/>
      <c r="E476" s="4"/>
      <c r="F476" s="4"/>
    </row>
    <row r="477" spans="1:6" ht="60">
      <c r="A477" s="2" t="s">
        <v>2822</v>
      </c>
      <c r="B477" s="4">
        <v>0</v>
      </c>
      <c r="C477" s="4"/>
      <c r="D477" s="4"/>
      <c r="E477" s="4"/>
      <c r="F477" s="4"/>
    </row>
    <row r="478" spans="1:6" ht="60">
      <c r="A478" s="2" t="s">
        <v>2823</v>
      </c>
      <c r="B478" s="4">
        <v>829</v>
      </c>
      <c r="C478" s="4"/>
      <c r="D478" s="4"/>
      <c r="E478" s="4"/>
      <c r="F478" s="4"/>
    </row>
    <row r="479" spans="1:6" ht="60">
      <c r="A479" s="2" t="s">
        <v>2824</v>
      </c>
      <c r="B479" s="4">
        <v>0</v>
      </c>
      <c r="C479" s="4"/>
      <c r="D479" s="4"/>
      <c r="E479" s="4"/>
      <c r="F479" s="4"/>
    </row>
    <row r="480" spans="1:6" ht="45">
      <c r="A480" s="2" t="s">
        <v>2825</v>
      </c>
      <c r="B480" s="4">
        <v>206</v>
      </c>
      <c r="C480" s="11" t="s">
        <v>2515</v>
      </c>
      <c r="D480" s="4"/>
      <c r="E480" s="4"/>
      <c r="F480" s="4"/>
    </row>
    <row r="481" spans="1:6" ht="60">
      <c r="A481" s="2" t="s">
        <v>2826</v>
      </c>
      <c r="B481" s="4">
        <v>829</v>
      </c>
      <c r="C481" s="11" t="s">
        <v>2515</v>
      </c>
      <c r="D481" s="4"/>
      <c r="E481" s="4"/>
      <c r="F481" s="4"/>
    </row>
    <row r="482" spans="1:6" ht="75">
      <c r="A482" s="2" t="s">
        <v>2817</v>
      </c>
      <c r="B482" s="6">
        <v>1035</v>
      </c>
      <c r="C482" s="11" t="s">
        <v>2515</v>
      </c>
      <c r="D482" s="4"/>
      <c r="E482" s="4"/>
      <c r="F482" s="4"/>
    </row>
    <row r="483" spans="1:6" ht="45">
      <c r="A483" s="2" t="s">
        <v>2818</v>
      </c>
      <c r="B483" s="4">
        <v>46</v>
      </c>
      <c r="C483" s="4"/>
      <c r="D483" s="4"/>
      <c r="E483" s="4"/>
      <c r="F483" s="4"/>
    </row>
    <row r="484" spans="1:6" ht="60">
      <c r="A484" s="2" t="s">
        <v>2828</v>
      </c>
      <c r="B484" s="4" t="s">
        <v>2829</v>
      </c>
      <c r="C484" s="4"/>
      <c r="D484" s="4"/>
      <c r="E484" s="4"/>
      <c r="F484" s="4"/>
    </row>
    <row r="485" spans="1:6" ht="30">
      <c r="A485" s="2" t="s">
        <v>3535</v>
      </c>
      <c r="B485" s="4"/>
      <c r="C485" s="4"/>
      <c r="D485" s="4"/>
      <c r="E485" s="4"/>
      <c r="F485" s="4"/>
    </row>
    <row r="486" spans="1:6" ht="30">
      <c r="A486" s="3" t="s">
        <v>2816</v>
      </c>
      <c r="B486" s="4"/>
      <c r="C486" s="4"/>
      <c r="D486" s="4"/>
      <c r="E486" s="4"/>
      <c r="F486" s="4"/>
    </row>
    <row r="487" spans="1:6" ht="30">
      <c r="A487" s="2" t="s">
        <v>2820</v>
      </c>
      <c r="B487" s="4">
        <v>0</v>
      </c>
      <c r="C487" s="4"/>
      <c r="D487" s="4"/>
      <c r="E487" s="4"/>
      <c r="F487" s="4"/>
    </row>
    <row r="488" spans="1:6" ht="45">
      <c r="A488" s="2" t="s">
        <v>2821</v>
      </c>
      <c r="B488" s="4">
        <v>305</v>
      </c>
      <c r="C488" s="4"/>
      <c r="D488" s="4"/>
      <c r="E488" s="4"/>
      <c r="F488" s="4"/>
    </row>
    <row r="489" spans="1:6" ht="60">
      <c r="A489" s="2" t="s">
        <v>2822</v>
      </c>
      <c r="B489" s="4">
        <v>0</v>
      </c>
      <c r="C489" s="4"/>
      <c r="D489" s="4"/>
      <c r="E489" s="4"/>
      <c r="F489" s="4"/>
    </row>
    <row r="490" spans="1:6" ht="60">
      <c r="A490" s="2" t="s">
        <v>2823</v>
      </c>
      <c r="B490" s="4">
        <v>902</v>
      </c>
      <c r="C490" s="4"/>
      <c r="D490" s="4"/>
      <c r="E490" s="4"/>
      <c r="F490" s="4"/>
    </row>
    <row r="491" spans="1:6" ht="60">
      <c r="A491" s="2" t="s">
        <v>2824</v>
      </c>
      <c r="B491" s="4">
        <v>0</v>
      </c>
      <c r="C491" s="4"/>
      <c r="D491" s="4"/>
      <c r="E491" s="4"/>
      <c r="F491" s="4"/>
    </row>
    <row r="492" spans="1:6" ht="45">
      <c r="A492" s="2" t="s">
        <v>2825</v>
      </c>
      <c r="B492" s="4">
        <v>305</v>
      </c>
      <c r="C492" s="11" t="s">
        <v>2515</v>
      </c>
      <c r="D492" s="4"/>
      <c r="E492" s="4"/>
      <c r="F492" s="4"/>
    </row>
    <row r="493" spans="1:6" ht="60">
      <c r="A493" s="2" t="s">
        <v>2826</v>
      </c>
      <c r="B493" s="4">
        <v>902</v>
      </c>
      <c r="C493" s="11" t="s">
        <v>2515</v>
      </c>
      <c r="D493" s="4"/>
      <c r="E493" s="4"/>
      <c r="F493" s="4"/>
    </row>
    <row r="494" spans="1:6" ht="75">
      <c r="A494" s="2" t="s">
        <v>2817</v>
      </c>
      <c r="B494" s="6">
        <v>1207</v>
      </c>
      <c r="C494" s="11" t="s">
        <v>2515</v>
      </c>
      <c r="D494" s="4"/>
      <c r="E494" s="4"/>
      <c r="F494" s="4"/>
    </row>
    <row r="495" spans="1:6" ht="45">
      <c r="A495" s="2" t="s">
        <v>2818</v>
      </c>
      <c r="B495" s="4">
        <v>48</v>
      </c>
      <c r="C495" s="4"/>
      <c r="D495" s="4"/>
      <c r="E495" s="4"/>
      <c r="F495" s="4"/>
    </row>
    <row r="496" spans="1:6" ht="60">
      <c r="A496" s="2" t="s">
        <v>2828</v>
      </c>
      <c r="B496" s="4" t="s">
        <v>2829</v>
      </c>
      <c r="C496" s="4"/>
      <c r="D496" s="4"/>
      <c r="E496" s="4"/>
      <c r="F496" s="4"/>
    </row>
    <row r="497" spans="1:6" ht="30">
      <c r="A497" s="2" t="s">
        <v>3536</v>
      </c>
      <c r="B497" s="4"/>
      <c r="C497" s="4"/>
      <c r="D497" s="4"/>
      <c r="E497" s="4"/>
      <c r="F497" s="4"/>
    </row>
    <row r="498" spans="1:6" ht="30">
      <c r="A498" s="3" t="s">
        <v>2816</v>
      </c>
      <c r="B498" s="4"/>
      <c r="C498" s="4"/>
      <c r="D498" s="4"/>
      <c r="E498" s="4"/>
      <c r="F498" s="4"/>
    </row>
    <row r="499" spans="1:6" ht="30">
      <c r="A499" s="2" t="s">
        <v>2820</v>
      </c>
      <c r="B499" s="4">
        <v>0</v>
      </c>
      <c r="C499" s="4"/>
      <c r="D499" s="4"/>
      <c r="E499" s="4"/>
      <c r="F499" s="4"/>
    </row>
    <row r="500" spans="1:6" ht="45">
      <c r="A500" s="2" t="s">
        <v>2821</v>
      </c>
      <c r="B500" s="4">
        <v>234</v>
      </c>
      <c r="C500" s="4"/>
      <c r="D500" s="4"/>
      <c r="E500" s="4"/>
      <c r="F500" s="4"/>
    </row>
    <row r="501" spans="1:6" ht="60">
      <c r="A501" s="2" t="s">
        <v>2822</v>
      </c>
      <c r="B501" s="4">
        <v>0</v>
      </c>
      <c r="C501" s="4"/>
      <c r="D501" s="4"/>
      <c r="E501" s="4"/>
      <c r="F501" s="4"/>
    </row>
    <row r="502" spans="1:6" ht="60">
      <c r="A502" s="2" t="s">
        <v>2823</v>
      </c>
      <c r="B502" s="6">
        <v>1464</v>
      </c>
      <c r="C502" s="4"/>
      <c r="D502" s="4"/>
      <c r="E502" s="4"/>
      <c r="F502" s="4"/>
    </row>
    <row r="503" spans="1:6" ht="60">
      <c r="A503" s="2" t="s">
        <v>2824</v>
      </c>
      <c r="B503" s="4">
        <v>0</v>
      </c>
      <c r="C503" s="4"/>
      <c r="D503" s="4"/>
      <c r="E503" s="4"/>
      <c r="F503" s="4"/>
    </row>
    <row r="504" spans="1:6" ht="45">
      <c r="A504" s="2" t="s">
        <v>2825</v>
      </c>
      <c r="B504" s="4">
        <v>234</v>
      </c>
      <c r="C504" s="11" t="s">
        <v>2515</v>
      </c>
      <c r="D504" s="4"/>
      <c r="E504" s="4"/>
      <c r="F504" s="4"/>
    </row>
    <row r="505" spans="1:6" ht="60">
      <c r="A505" s="2" t="s">
        <v>2826</v>
      </c>
      <c r="B505" s="6">
        <v>1464</v>
      </c>
      <c r="C505" s="11" t="s">
        <v>2515</v>
      </c>
      <c r="D505" s="4"/>
      <c r="E505" s="4"/>
      <c r="F505" s="4"/>
    </row>
    <row r="506" spans="1:6" ht="75">
      <c r="A506" s="2" t="s">
        <v>2817</v>
      </c>
      <c r="B506" s="6">
        <v>1698</v>
      </c>
      <c r="C506" s="11" t="s">
        <v>2515</v>
      </c>
      <c r="D506" s="4"/>
      <c r="E506" s="4"/>
      <c r="F506" s="4"/>
    </row>
    <row r="507" spans="1:6" ht="45">
      <c r="A507" s="2" t="s">
        <v>2818</v>
      </c>
      <c r="B507" s="4">
        <v>75</v>
      </c>
      <c r="C507" s="4"/>
      <c r="D507" s="4"/>
      <c r="E507" s="4"/>
      <c r="F507" s="4"/>
    </row>
    <row r="508" spans="1:6" ht="60">
      <c r="A508" s="2" t="s">
        <v>2828</v>
      </c>
      <c r="B508" s="4" t="s">
        <v>2829</v>
      </c>
      <c r="C508" s="4"/>
      <c r="D508" s="4"/>
      <c r="E508" s="4"/>
      <c r="F508" s="4"/>
    </row>
    <row r="509" spans="1:6" ht="30">
      <c r="A509" s="2" t="s">
        <v>3537</v>
      </c>
      <c r="B509" s="4"/>
      <c r="C509" s="4"/>
      <c r="D509" s="4"/>
      <c r="E509" s="4"/>
      <c r="F509" s="4"/>
    </row>
    <row r="510" spans="1:6" ht="30">
      <c r="A510" s="3" t="s">
        <v>2816</v>
      </c>
      <c r="B510" s="4"/>
      <c r="C510" s="4"/>
      <c r="D510" s="4"/>
      <c r="E510" s="4"/>
      <c r="F510" s="4"/>
    </row>
    <row r="511" spans="1:6" ht="30">
      <c r="A511" s="2" t="s">
        <v>2820</v>
      </c>
      <c r="B511" s="4">
        <v>0</v>
      </c>
      <c r="C511" s="4"/>
      <c r="D511" s="4"/>
      <c r="E511" s="4"/>
      <c r="F511" s="4"/>
    </row>
    <row r="512" spans="1:6" ht="45">
      <c r="A512" s="2" t="s">
        <v>2821</v>
      </c>
      <c r="B512" s="4">
        <v>165</v>
      </c>
      <c r="C512" s="4"/>
      <c r="D512" s="4"/>
      <c r="E512" s="4"/>
      <c r="F512" s="4"/>
    </row>
    <row r="513" spans="1:6" ht="60">
      <c r="A513" s="2" t="s">
        <v>2822</v>
      </c>
      <c r="B513" s="4">
        <v>0</v>
      </c>
      <c r="C513" s="4"/>
      <c r="D513" s="4"/>
      <c r="E513" s="4"/>
      <c r="F513" s="4"/>
    </row>
    <row r="514" spans="1:6" ht="60">
      <c r="A514" s="2" t="s">
        <v>2823</v>
      </c>
      <c r="B514" s="4">
        <v>831</v>
      </c>
      <c r="C514" s="4"/>
      <c r="D514" s="4"/>
      <c r="E514" s="4"/>
      <c r="F514" s="4"/>
    </row>
    <row r="515" spans="1:6" ht="60">
      <c r="A515" s="2" t="s">
        <v>2824</v>
      </c>
      <c r="B515" s="4">
        <v>0</v>
      </c>
      <c r="C515" s="4"/>
      <c r="D515" s="4"/>
      <c r="E515" s="4"/>
      <c r="F515" s="4"/>
    </row>
    <row r="516" spans="1:6" ht="45">
      <c r="A516" s="2" t="s">
        <v>2825</v>
      </c>
      <c r="B516" s="4">
        <v>165</v>
      </c>
      <c r="C516" s="11" t="s">
        <v>2515</v>
      </c>
      <c r="D516" s="4"/>
      <c r="E516" s="4"/>
      <c r="F516" s="4"/>
    </row>
    <row r="517" spans="1:6" ht="60">
      <c r="A517" s="2" t="s">
        <v>2826</v>
      </c>
      <c r="B517" s="4">
        <v>831</v>
      </c>
      <c r="C517" s="11" t="s">
        <v>2515</v>
      </c>
      <c r="D517" s="4"/>
      <c r="E517" s="4"/>
      <c r="F517" s="4"/>
    </row>
    <row r="518" spans="1:6" ht="75">
      <c r="A518" s="2" t="s">
        <v>2817</v>
      </c>
      <c r="B518" s="4">
        <v>996</v>
      </c>
      <c r="C518" s="11" t="s">
        <v>2515</v>
      </c>
      <c r="D518" s="4"/>
      <c r="E518" s="4"/>
      <c r="F518" s="4"/>
    </row>
    <row r="519" spans="1:6" ht="45">
      <c r="A519" s="2" t="s">
        <v>2818</v>
      </c>
      <c r="B519" s="4">
        <v>42</v>
      </c>
      <c r="C519" s="4"/>
      <c r="D519" s="4"/>
      <c r="E519" s="4"/>
      <c r="F519" s="4"/>
    </row>
    <row r="520" spans="1:6" ht="60">
      <c r="A520" s="2" t="s">
        <v>2828</v>
      </c>
      <c r="B520" s="4" t="s">
        <v>2829</v>
      </c>
      <c r="C520" s="4"/>
      <c r="D520" s="4"/>
      <c r="E520" s="4"/>
      <c r="F520" s="4"/>
    </row>
    <row r="521" spans="1:6" ht="30">
      <c r="A521" s="2" t="s">
        <v>3538</v>
      </c>
      <c r="B521" s="4"/>
      <c r="C521" s="4"/>
      <c r="D521" s="4"/>
      <c r="E521" s="4"/>
      <c r="F521" s="4"/>
    </row>
    <row r="522" spans="1:6" ht="30">
      <c r="A522" s="3" t="s">
        <v>2816</v>
      </c>
      <c r="B522" s="4"/>
      <c r="C522" s="4"/>
      <c r="D522" s="4"/>
      <c r="E522" s="4"/>
      <c r="F522" s="4"/>
    </row>
    <row r="523" spans="1:6" ht="30">
      <c r="A523" s="2" t="s">
        <v>2820</v>
      </c>
      <c r="B523" s="4">
        <v>0</v>
      </c>
      <c r="C523" s="4"/>
      <c r="D523" s="4"/>
      <c r="E523" s="4"/>
      <c r="F523" s="4"/>
    </row>
    <row r="524" spans="1:6" ht="45">
      <c r="A524" s="2" t="s">
        <v>2821</v>
      </c>
      <c r="B524" s="4">
        <v>313</v>
      </c>
      <c r="C524" s="4"/>
      <c r="D524" s="4"/>
      <c r="E524" s="4"/>
      <c r="F524" s="4"/>
    </row>
    <row r="525" spans="1:6" ht="60">
      <c r="A525" s="2" t="s">
        <v>2822</v>
      </c>
      <c r="B525" s="4">
        <v>0</v>
      </c>
      <c r="C525" s="4"/>
      <c r="D525" s="4"/>
      <c r="E525" s="4"/>
      <c r="F525" s="4"/>
    </row>
    <row r="526" spans="1:6" ht="60">
      <c r="A526" s="2" t="s">
        <v>2823</v>
      </c>
      <c r="B526" s="6">
        <v>1170</v>
      </c>
      <c r="C526" s="4"/>
      <c r="D526" s="4"/>
      <c r="E526" s="4"/>
      <c r="F526" s="4"/>
    </row>
    <row r="527" spans="1:6" ht="60">
      <c r="A527" s="2" t="s">
        <v>2824</v>
      </c>
      <c r="B527" s="4">
        <v>0</v>
      </c>
      <c r="C527" s="4"/>
      <c r="D527" s="4"/>
      <c r="E527" s="4"/>
      <c r="F527" s="4"/>
    </row>
    <row r="528" spans="1:6" ht="45">
      <c r="A528" s="2" t="s">
        <v>2825</v>
      </c>
      <c r="B528" s="4">
        <v>313</v>
      </c>
      <c r="C528" s="11" t="s">
        <v>2515</v>
      </c>
      <c r="D528" s="4"/>
      <c r="E528" s="4"/>
      <c r="F528" s="4"/>
    </row>
    <row r="529" spans="1:6" ht="60">
      <c r="A529" s="2" t="s">
        <v>2826</v>
      </c>
      <c r="B529" s="6">
        <v>1170</v>
      </c>
      <c r="C529" s="11" t="s">
        <v>2515</v>
      </c>
      <c r="D529" s="4"/>
      <c r="E529" s="4"/>
      <c r="F529" s="4"/>
    </row>
    <row r="530" spans="1:6" ht="75">
      <c r="A530" s="2" t="s">
        <v>2817</v>
      </c>
      <c r="B530" s="6">
        <v>1483</v>
      </c>
      <c r="C530" s="11" t="s">
        <v>2515</v>
      </c>
      <c r="D530" s="4"/>
      <c r="E530" s="4"/>
      <c r="F530" s="4"/>
    </row>
    <row r="531" spans="1:6" ht="45">
      <c r="A531" s="2" t="s">
        <v>2818</v>
      </c>
      <c r="B531" s="4">
        <v>57</v>
      </c>
      <c r="C531" s="4"/>
      <c r="D531" s="4"/>
      <c r="E531" s="4"/>
      <c r="F531" s="4"/>
    </row>
    <row r="532" spans="1:6" ht="60">
      <c r="A532" s="2" t="s">
        <v>2828</v>
      </c>
      <c r="B532" s="4" t="s">
        <v>2829</v>
      </c>
      <c r="C532" s="4"/>
      <c r="D532" s="4"/>
      <c r="E532" s="4"/>
      <c r="F532" s="4"/>
    </row>
    <row r="533" spans="1:6" ht="30">
      <c r="A533" s="2" t="s">
        <v>3539</v>
      </c>
      <c r="B533" s="4"/>
      <c r="C533" s="4"/>
      <c r="D533" s="4"/>
      <c r="E533" s="4"/>
      <c r="F533" s="4"/>
    </row>
    <row r="534" spans="1:6" ht="30">
      <c r="A534" s="3" t="s">
        <v>2816</v>
      </c>
      <c r="B534" s="4"/>
      <c r="C534" s="4"/>
      <c r="D534" s="4"/>
      <c r="E534" s="4"/>
      <c r="F534" s="4"/>
    </row>
    <row r="535" spans="1:6" ht="30">
      <c r="A535" s="2" t="s">
        <v>2820</v>
      </c>
      <c r="B535" s="4">
        <v>0</v>
      </c>
      <c r="C535" s="4"/>
      <c r="D535" s="4"/>
      <c r="E535" s="4"/>
      <c r="F535" s="4"/>
    </row>
    <row r="536" spans="1:6" ht="45">
      <c r="A536" s="2" t="s">
        <v>2821</v>
      </c>
      <c r="B536" s="4">
        <v>271</v>
      </c>
      <c r="C536" s="4"/>
      <c r="D536" s="4"/>
      <c r="E536" s="4"/>
      <c r="F536" s="4"/>
    </row>
    <row r="537" spans="1:6" ht="60">
      <c r="A537" s="2" t="s">
        <v>2822</v>
      </c>
      <c r="B537" s="4">
        <v>0</v>
      </c>
      <c r="C537" s="4"/>
      <c r="D537" s="4"/>
      <c r="E537" s="4"/>
      <c r="F537" s="4"/>
    </row>
    <row r="538" spans="1:6" ht="60">
      <c r="A538" s="2" t="s">
        <v>2823</v>
      </c>
      <c r="B538" s="4">
        <v>935</v>
      </c>
      <c r="C538" s="4"/>
      <c r="D538" s="4"/>
      <c r="E538" s="4"/>
      <c r="F538" s="4"/>
    </row>
    <row r="539" spans="1:6" ht="60">
      <c r="A539" s="2" t="s">
        <v>2824</v>
      </c>
      <c r="B539" s="4">
        <v>0</v>
      </c>
      <c r="C539" s="4"/>
      <c r="D539" s="4"/>
      <c r="E539" s="4"/>
      <c r="F539" s="4"/>
    </row>
    <row r="540" spans="1:6" ht="45">
      <c r="A540" s="2" t="s">
        <v>2825</v>
      </c>
      <c r="B540" s="4">
        <v>271</v>
      </c>
      <c r="C540" s="11" t="s">
        <v>2515</v>
      </c>
      <c r="D540" s="4"/>
      <c r="E540" s="4"/>
      <c r="F540" s="4"/>
    </row>
    <row r="541" spans="1:6" ht="60">
      <c r="A541" s="2" t="s">
        <v>2826</v>
      </c>
      <c r="B541" s="4">
        <v>935</v>
      </c>
      <c r="C541" s="11" t="s">
        <v>2515</v>
      </c>
      <c r="D541" s="4"/>
      <c r="E541" s="4"/>
      <c r="F541" s="4"/>
    </row>
    <row r="542" spans="1:6" ht="75">
      <c r="A542" s="2" t="s">
        <v>2817</v>
      </c>
      <c r="B542" s="6">
        <v>1206</v>
      </c>
      <c r="C542" s="11" t="s">
        <v>2515</v>
      </c>
      <c r="D542" s="4"/>
      <c r="E542" s="4"/>
      <c r="F542" s="4"/>
    </row>
    <row r="543" spans="1:6" ht="45">
      <c r="A543" s="2" t="s">
        <v>2818</v>
      </c>
      <c r="B543" s="4">
        <v>42</v>
      </c>
      <c r="C543" s="4"/>
      <c r="D543" s="4"/>
      <c r="E543" s="4"/>
      <c r="F543" s="4"/>
    </row>
    <row r="544" spans="1:6" ht="60">
      <c r="A544" s="2" t="s">
        <v>2828</v>
      </c>
      <c r="B544" s="4" t="s">
        <v>2829</v>
      </c>
      <c r="C544" s="4"/>
      <c r="D544" s="4"/>
      <c r="E544" s="4"/>
      <c r="F544" s="4"/>
    </row>
    <row r="545" spans="1:6" ht="30">
      <c r="A545" s="2" t="s">
        <v>3540</v>
      </c>
      <c r="B545" s="4"/>
      <c r="C545" s="4"/>
      <c r="D545" s="4"/>
      <c r="E545" s="4"/>
      <c r="F545" s="4"/>
    </row>
    <row r="546" spans="1:6" ht="30">
      <c r="A546" s="3" t="s">
        <v>2816</v>
      </c>
      <c r="B546" s="4"/>
      <c r="C546" s="4"/>
      <c r="D546" s="4"/>
      <c r="E546" s="4"/>
      <c r="F546" s="4"/>
    </row>
    <row r="547" spans="1:6" ht="30">
      <c r="A547" s="2" t="s">
        <v>2820</v>
      </c>
      <c r="B547" s="4">
        <v>0</v>
      </c>
      <c r="C547" s="4"/>
      <c r="D547" s="4"/>
      <c r="E547" s="4"/>
      <c r="F547" s="4"/>
    </row>
    <row r="548" spans="1:6" ht="45">
      <c r="A548" s="2" t="s">
        <v>2821</v>
      </c>
      <c r="B548" s="4">
        <v>210</v>
      </c>
      <c r="C548" s="4"/>
      <c r="D548" s="4"/>
      <c r="E548" s="4"/>
      <c r="F548" s="4"/>
    </row>
    <row r="549" spans="1:6" ht="60">
      <c r="A549" s="2" t="s">
        <v>2822</v>
      </c>
      <c r="B549" s="6">
        <v>1069</v>
      </c>
      <c r="C549" s="4"/>
      <c r="D549" s="4"/>
      <c r="E549" s="4"/>
      <c r="F549" s="4"/>
    </row>
    <row r="550" spans="1:6" ht="60">
      <c r="A550" s="2" t="s">
        <v>2823</v>
      </c>
      <c r="B550" s="4">
        <v>0</v>
      </c>
      <c r="C550" s="4"/>
      <c r="D550" s="4"/>
      <c r="E550" s="4"/>
      <c r="F550" s="4"/>
    </row>
    <row r="551" spans="1:6" ht="60">
      <c r="A551" s="2" t="s">
        <v>2824</v>
      </c>
      <c r="B551" s="4">
        <v>0</v>
      </c>
      <c r="C551" s="4"/>
      <c r="D551" s="4"/>
      <c r="E551" s="4"/>
      <c r="F551" s="4"/>
    </row>
    <row r="552" spans="1:6" ht="45">
      <c r="A552" s="2" t="s">
        <v>2825</v>
      </c>
      <c r="B552" s="4">
        <v>210</v>
      </c>
      <c r="C552" s="11" t="s">
        <v>2515</v>
      </c>
      <c r="D552" s="4"/>
      <c r="E552" s="4"/>
      <c r="F552" s="4"/>
    </row>
    <row r="553" spans="1:6" ht="60">
      <c r="A553" s="2" t="s">
        <v>2826</v>
      </c>
      <c r="B553" s="6">
        <v>1069</v>
      </c>
      <c r="C553" s="11" t="s">
        <v>2515</v>
      </c>
      <c r="D553" s="4"/>
      <c r="E553" s="4"/>
      <c r="F553" s="4"/>
    </row>
    <row r="554" spans="1:6" ht="75">
      <c r="A554" s="2" t="s">
        <v>2817</v>
      </c>
      <c r="B554" s="6">
        <v>1279</v>
      </c>
      <c r="C554" s="11" t="s">
        <v>2515</v>
      </c>
      <c r="D554" s="4"/>
      <c r="E554" s="4"/>
      <c r="F554" s="4"/>
    </row>
    <row r="555" spans="1:6" ht="45">
      <c r="A555" s="2" t="s">
        <v>2818</v>
      </c>
      <c r="B555" s="4">
        <v>55</v>
      </c>
      <c r="C555" s="4"/>
      <c r="D555" s="4"/>
      <c r="E555" s="4"/>
      <c r="F555" s="4"/>
    </row>
    <row r="556" spans="1:6" ht="60">
      <c r="A556" s="2" t="s">
        <v>2828</v>
      </c>
      <c r="B556" s="4" t="s">
        <v>2829</v>
      </c>
      <c r="C556" s="4"/>
      <c r="D556" s="4"/>
      <c r="E556" s="4"/>
      <c r="F556" s="4"/>
    </row>
    <row r="557" spans="1:6" ht="30">
      <c r="A557" s="2" t="s">
        <v>3541</v>
      </c>
      <c r="B557" s="4"/>
      <c r="C557" s="4"/>
      <c r="D557" s="4"/>
      <c r="E557" s="4"/>
      <c r="F557" s="4"/>
    </row>
    <row r="558" spans="1:6" ht="30">
      <c r="A558" s="3" t="s">
        <v>2816</v>
      </c>
      <c r="B558" s="4"/>
      <c r="C558" s="4"/>
      <c r="D558" s="4"/>
      <c r="E558" s="4"/>
      <c r="F558" s="4"/>
    </row>
    <row r="559" spans="1:6" ht="30">
      <c r="A559" s="2" t="s">
        <v>2820</v>
      </c>
      <c r="B559" s="4">
        <v>0</v>
      </c>
      <c r="C559" s="4"/>
      <c r="D559" s="4"/>
      <c r="E559" s="4"/>
      <c r="F559" s="4"/>
    </row>
    <row r="560" spans="1:6" ht="45">
      <c r="A560" s="2" t="s">
        <v>2821</v>
      </c>
      <c r="B560" s="4">
        <v>439</v>
      </c>
      <c r="C560" s="4"/>
      <c r="D560" s="4"/>
      <c r="E560" s="4"/>
      <c r="F560" s="4"/>
    </row>
    <row r="561" spans="1:6" ht="60">
      <c r="A561" s="2" t="s">
        <v>2822</v>
      </c>
      <c r="B561" s="4">
        <v>0</v>
      </c>
      <c r="C561" s="4"/>
      <c r="D561" s="4"/>
      <c r="E561" s="4"/>
      <c r="F561" s="4"/>
    </row>
    <row r="562" spans="1:6" ht="60">
      <c r="A562" s="2" t="s">
        <v>2823</v>
      </c>
      <c r="B562" s="6">
        <v>1438</v>
      </c>
      <c r="C562" s="4"/>
      <c r="D562" s="4"/>
      <c r="E562" s="4"/>
      <c r="F562" s="4"/>
    </row>
    <row r="563" spans="1:6" ht="60">
      <c r="A563" s="2" t="s">
        <v>2824</v>
      </c>
      <c r="B563" s="4">
        <v>0</v>
      </c>
      <c r="C563" s="4"/>
      <c r="D563" s="4"/>
      <c r="E563" s="4"/>
      <c r="F563" s="4"/>
    </row>
    <row r="564" spans="1:6" ht="45">
      <c r="A564" s="2" t="s">
        <v>2825</v>
      </c>
      <c r="B564" s="4">
        <v>439</v>
      </c>
      <c r="C564" s="11" t="s">
        <v>2515</v>
      </c>
      <c r="D564" s="4"/>
      <c r="E564" s="4"/>
      <c r="F564" s="4"/>
    </row>
    <row r="565" spans="1:6" ht="60">
      <c r="A565" s="2" t="s">
        <v>2826</v>
      </c>
      <c r="B565" s="6">
        <v>1438</v>
      </c>
      <c r="C565" s="11" t="s">
        <v>2515</v>
      </c>
      <c r="D565" s="4"/>
      <c r="E565" s="4"/>
      <c r="F565" s="4"/>
    </row>
    <row r="566" spans="1:6" ht="75">
      <c r="A566" s="2" t="s">
        <v>2817</v>
      </c>
      <c r="B566" s="6">
        <v>1877</v>
      </c>
      <c r="C566" s="11" t="s">
        <v>2515</v>
      </c>
      <c r="D566" s="4"/>
      <c r="E566" s="4"/>
      <c r="F566" s="4"/>
    </row>
    <row r="567" spans="1:6" ht="45">
      <c r="A567" s="2" t="s">
        <v>2818</v>
      </c>
      <c r="B567" s="4">
        <v>58</v>
      </c>
      <c r="C567" s="4"/>
      <c r="D567" s="4"/>
      <c r="E567" s="4"/>
      <c r="F567" s="4"/>
    </row>
    <row r="568" spans="1:6" ht="60">
      <c r="A568" s="2" t="s">
        <v>2828</v>
      </c>
      <c r="B568" s="4" t="s">
        <v>2829</v>
      </c>
      <c r="C568" s="4"/>
      <c r="D568" s="4"/>
      <c r="E568" s="4"/>
      <c r="F568" s="4"/>
    </row>
    <row r="569" spans="1:6" ht="30">
      <c r="A569" s="2" t="s">
        <v>3542</v>
      </c>
      <c r="B569" s="4"/>
      <c r="C569" s="4"/>
      <c r="D569" s="4"/>
      <c r="E569" s="4"/>
      <c r="F569" s="4"/>
    </row>
    <row r="570" spans="1:6" ht="30">
      <c r="A570" s="3" t="s">
        <v>2816</v>
      </c>
      <c r="B570" s="4"/>
      <c r="C570" s="4"/>
      <c r="D570" s="4"/>
      <c r="E570" s="4"/>
      <c r="F570" s="4"/>
    </row>
    <row r="571" spans="1:6" ht="30">
      <c r="A571" s="2" t="s">
        <v>2820</v>
      </c>
      <c r="B571" s="4">
        <v>0</v>
      </c>
      <c r="C571" s="4"/>
      <c r="D571" s="4"/>
      <c r="E571" s="4"/>
      <c r="F571" s="4"/>
    </row>
    <row r="572" spans="1:6" ht="45">
      <c r="A572" s="2" t="s">
        <v>2821</v>
      </c>
      <c r="B572" s="4">
        <v>455</v>
      </c>
      <c r="C572" s="4"/>
      <c r="D572" s="4"/>
      <c r="E572" s="4"/>
      <c r="F572" s="4"/>
    </row>
    <row r="573" spans="1:6" ht="60">
      <c r="A573" s="2" t="s">
        <v>2822</v>
      </c>
      <c r="B573" s="4">
        <v>0</v>
      </c>
      <c r="C573" s="4"/>
      <c r="D573" s="4"/>
      <c r="E573" s="4"/>
      <c r="F573" s="4"/>
    </row>
    <row r="574" spans="1:6" ht="60">
      <c r="A574" s="2" t="s">
        <v>2823</v>
      </c>
      <c r="B574" s="4">
        <v>929</v>
      </c>
      <c r="C574" s="4"/>
      <c r="D574" s="4"/>
      <c r="E574" s="4"/>
      <c r="F574" s="4"/>
    </row>
    <row r="575" spans="1:6" ht="60">
      <c r="A575" s="2" t="s">
        <v>2824</v>
      </c>
      <c r="B575" s="4">
        <v>0</v>
      </c>
      <c r="C575" s="4"/>
      <c r="D575" s="4"/>
      <c r="E575" s="4"/>
      <c r="F575" s="4"/>
    </row>
    <row r="576" spans="1:6" ht="45">
      <c r="A576" s="2" t="s">
        <v>2825</v>
      </c>
      <c r="B576" s="4">
        <v>455</v>
      </c>
      <c r="C576" s="11" t="s">
        <v>2515</v>
      </c>
      <c r="D576" s="4"/>
      <c r="E576" s="4"/>
      <c r="F576" s="4"/>
    </row>
    <row r="577" spans="1:6" ht="60">
      <c r="A577" s="2" t="s">
        <v>2826</v>
      </c>
      <c r="B577" s="4">
        <v>929</v>
      </c>
      <c r="C577" s="11" t="s">
        <v>2515</v>
      </c>
      <c r="D577" s="4"/>
      <c r="E577" s="4"/>
      <c r="F577" s="4"/>
    </row>
    <row r="578" spans="1:6" ht="75">
      <c r="A578" s="2" t="s">
        <v>2817</v>
      </c>
      <c r="B578" s="6">
        <v>1384</v>
      </c>
      <c r="C578" s="11" t="s">
        <v>2515</v>
      </c>
      <c r="D578" s="4"/>
      <c r="E578" s="4"/>
      <c r="F578" s="4"/>
    </row>
    <row r="579" spans="1:6" ht="45">
      <c r="A579" s="2" t="s">
        <v>2818</v>
      </c>
      <c r="B579" s="4">
        <v>36</v>
      </c>
      <c r="C579" s="4"/>
      <c r="D579" s="4"/>
      <c r="E579" s="4"/>
      <c r="F579" s="4"/>
    </row>
    <row r="580" spans="1:6" ht="60">
      <c r="A580" s="2" t="s">
        <v>2828</v>
      </c>
      <c r="B580" s="4" t="s">
        <v>2829</v>
      </c>
      <c r="C580" s="4"/>
      <c r="D580" s="4"/>
      <c r="E580" s="4"/>
      <c r="F580" s="4"/>
    </row>
    <row r="581" spans="1:6" ht="30">
      <c r="A581" s="2" t="s">
        <v>3543</v>
      </c>
      <c r="B581" s="4"/>
      <c r="C581" s="4"/>
      <c r="D581" s="4"/>
      <c r="E581" s="4"/>
      <c r="F581" s="4"/>
    </row>
    <row r="582" spans="1:6" ht="30">
      <c r="A582" s="3" t="s">
        <v>2816</v>
      </c>
      <c r="B582" s="4"/>
      <c r="C582" s="4"/>
      <c r="D582" s="4"/>
      <c r="E582" s="4"/>
      <c r="F582" s="4"/>
    </row>
    <row r="583" spans="1:6" ht="30">
      <c r="A583" s="2" t="s">
        <v>2820</v>
      </c>
      <c r="B583" s="4">
        <v>0</v>
      </c>
      <c r="C583" s="4"/>
      <c r="D583" s="4"/>
      <c r="E583" s="4"/>
      <c r="F583" s="4"/>
    </row>
    <row r="584" spans="1:6" ht="45">
      <c r="A584" s="2" t="s">
        <v>2821</v>
      </c>
      <c r="B584" s="4">
        <v>186</v>
      </c>
      <c r="C584" s="4"/>
      <c r="D584" s="4"/>
      <c r="E584" s="4"/>
      <c r="F584" s="4"/>
    </row>
    <row r="585" spans="1:6" ht="60">
      <c r="A585" s="2" t="s">
        <v>2822</v>
      </c>
      <c r="B585" s="4">
        <v>0</v>
      </c>
      <c r="C585" s="4"/>
      <c r="D585" s="4"/>
      <c r="E585" s="4"/>
      <c r="F585" s="4"/>
    </row>
    <row r="586" spans="1:6" ht="60">
      <c r="A586" s="2" t="s">
        <v>2823</v>
      </c>
      <c r="B586" s="4">
        <v>958</v>
      </c>
      <c r="C586" s="4"/>
      <c r="D586" s="4"/>
      <c r="E586" s="4"/>
      <c r="F586" s="4"/>
    </row>
    <row r="587" spans="1:6" ht="60">
      <c r="A587" s="2" t="s">
        <v>2824</v>
      </c>
      <c r="B587" s="4">
        <v>0</v>
      </c>
      <c r="C587" s="4"/>
      <c r="D587" s="4"/>
      <c r="E587" s="4"/>
      <c r="F587" s="4"/>
    </row>
    <row r="588" spans="1:6" ht="45">
      <c r="A588" s="2" t="s">
        <v>2825</v>
      </c>
      <c r="B588" s="4">
        <v>186</v>
      </c>
      <c r="C588" s="11" t="s">
        <v>2515</v>
      </c>
      <c r="D588" s="4"/>
      <c r="E588" s="4"/>
      <c r="F588" s="4"/>
    </row>
    <row r="589" spans="1:6" ht="60">
      <c r="A589" s="2" t="s">
        <v>2826</v>
      </c>
      <c r="B589" s="4">
        <v>958</v>
      </c>
      <c r="C589" s="11" t="s">
        <v>2515</v>
      </c>
      <c r="D589" s="4"/>
      <c r="E589" s="4"/>
      <c r="F589" s="4"/>
    </row>
    <row r="590" spans="1:6" ht="75">
      <c r="A590" s="2" t="s">
        <v>2817</v>
      </c>
      <c r="B590" s="6">
        <v>1144</v>
      </c>
      <c r="C590" s="11" t="s">
        <v>2515</v>
      </c>
      <c r="D590" s="4"/>
      <c r="E590" s="4"/>
      <c r="F590" s="4"/>
    </row>
    <row r="591" spans="1:6" ht="45">
      <c r="A591" s="2" t="s">
        <v>2818</v>
      </c>
      <c r="B591" s="4">
        <v>37</v>
      </c>
      <c r="C591" s="4"/>
      <c r="D591" s="4"/>
      <c r="E591" s="4"/>
      <c r="F591" s="4"/>
    </row>
    <row r="592" spans="1:6" ht="60">
      <c r="A592" s="2" t="s">
        <v>2828</v>
      </c>
      <c r="B592" s="4" t="s">
        <v>2829</v>
      </c>
      <c r="C592" s="4"/>
      <c r="D592" s="4"/>
      <c r="E592" s="4"/>
      <c r="F592" s="4"/>
    </row>
    <row r="593" spans="1:6" ht="30">
      <c r="A593" s="2" t="s">
        <v>3544</v>
      </c>
      <c r="B593" s="4"/>
      <c r="C593" s="4"/>
      <c r="D593" s="4"/>
      <c r="E593" s="4"/>
      <c r="F593" s="4"/>
    </row>
    <row r="594" spans="1:6" ht="30">
      <c r="A594" s="3" t="s">
        <v>2816</v>
      </c>
      <c r="B594" s="4"/>
      <c r="C594" s="4"/>
      <c r="D594" s="4"/>
      <c r="E594" s="4"/>
      <c r="F594" s="4"/>
    </row>
    <row r="595" spans="1:6" ht="30">
      <c r="A595" s="2" t="s">
        <v>2820</v>
      </c>
      <c r="B595" s="4">
        <v>0</v>
      </c>
      <c r="C595" s="4"/>
      <c r="D595" s="4"/>
      <c r="E595" s="4"/>
      <c r="F595" s="4"/>
    </row>
    <row r="596" spans="1:6" ht="45">
      <c r="A596" s="2" t="s">
        <v>2821</v>
      </c>
      <c r="B596" s="4">
        <v>128</v>
      </c>
      <c r="C596" s="4"/>
      <c r="D596" s="4"/>
      <c r="E596" s="4"/>
      <c r="F596" s="4"/>
    </row>
    <row r="597" spans="1:6" ht="60">
      <c r="A597" s="2" t="s">
        <v>2822</v>
      </c>
      <c r="B597" s="4">
        <v>0</v>
      </c>
      <c r="C597" s="4"/>
      <c r="D597" s="4"/>
      <c r="E597" s="4"/>
      <c r="F597" s="4"/>
    </row>
    <row r="598" spans="1:6" ht="60">
      <c r="A598" s="2" t="s">
        <v>2823</v>
      </c>
      <c r="B598" s="6">
        <v>1010</v>
      </c>
      <c r="C598" s="4"/>
      <c r="D598" s="4"/>
      <c r="E598" s="4"/>
      <c r="F598" s="4"/>
    </row>
    <row r="599" spans="1:6" ht="60">
      <c r="A599" s="2" t="s">
        <v>2824</v>
      </c>
      <c r="B599" s="4">
        <v>0</v>
      </c>
      <c r="C599" s="4"/>
      <c r="D599" s="4"/>
      <c r="E599" s="4"/>
      <c r="F599" s="4"/>
    </row>
    <row r="600" spans="1:6" ht="45">
      <c r="A600" s="2" t="s">
        <v>2825</v>
      </c>
      <c r="B600" s="4">
        <v>128</v>
      </c>
      <c r="C600" s="11" t="s">
        <v>2515</v>
      </c>
      <c r="D600" s="4"/>
      <c r="E600" s="4"/>
      <c r="F600" s="4"/>
    </row>
    <row r="601" spans="1:6" ht="60">
      <c r="A601" s="2" t="s">
        <v>2826</v>
      </c>
      <c r="B601" s="6">
        <v>1010</v>
      </c>
      <c r="C601" s="11" t="s">
        <v>2515</v>
      </c>
      <c r="D601" s="4"/>
      <c r="E601" s="4"/>
      <c r="F601" s="4"/>
    </row>
    <row r="602" spans="1:6" ht="75">
      <c r="A602" s="2" t="s">
        <v>2817</v>
      </c>
      <c r="B602" s="6">
        <v>1138</v>
      </c>
      <c r="C602" s="11" t="s">
        <v>2515</v>
      </c>
      <c r="D602" s="4"/>
      <c r="E602" s="4"/>
      <c r="F602" s="4"/>
    </row>
    <row r="603" spans="1:6" ht="45">
      <c r="A603" s="2" t="s">
        <v>2818</v>
      </c>
      <c r="B603" s="4">
        <v>35</v>
      </c>
      <c r="C603" s="4"/>
      <c r="D603" s="4"/>
      <c r="E603" s="4"/>
      <c r="F603" s="4"/>
    </row>
    <row r="604" spans="1:6" ht="60">
      <c r="A604" s="2" t="s">
        <v>2828</v>
      </c>
      <c r="B604" s="4" t="s">
        <v>2829</v>
      </c>
      <c r="C604" s="4"/>
      <c r="D604" s="4"/>
      <c r="E604" s="4"/>
      <c r="F604" s="4"/>
    </row>
    <row r="605" spans="1:6" ht="30">
      <c r="A605" s="2" t="s">
        <v>3545</v>
      </c>
      <c r="B605" s="4"/>
      <c r="C605" s="4"/>
      <c r="D605" s="4"/>
      <c r="E605" s="4"/>
      <c r="F605" s="4"/>
    </row>
    <row r="606" spans="1:6" ht="30">
      <c r="A606" s="3" t="s">
        <v>2816</v>
      </c>
      <c r="B606" s="4"/>
      <c r="C606" s="4"/>
      <c r="D606" s="4"/>
      <c r="E606" s="4"/>
      <c r="F606" s="4"/>
    </row>
    <row r="607" spans="1:6" ht="30">
      <c r="A607" s="2" t="s">
        <v>2820</v>
      </c>
      <c r="B607" s="4">
        <v>0</v>
      </c>
      <c r="C607" s="4"/>
      <c r="D607" s="4"/>
      <c r="E607" s="4"/>
      <c r="F607" s="4"/>
    </row>
    <row r="608" spans="1:6" ht="45">
      <c r="A608" s="2" t="s">
        <v>2821</v>
      </c>
      <c r="B608" s="4">
        <v>210</v>
      </c>
      <c r="C608" s="4"/>
      <c r="D608" s="4"/>
      <c r="E608" s="4"/>
      <c r="F608" s="4"/>
    </row>
    <row r="609" spans="1:6" ht="60">
      <c r="A609" s="2" t="s">
        <v>2822</v>
      </c>
      <c r="B609" s="4">
        <v>0</v>
      </c>
      <c r="C609" s="4"/>
      <c r="D609" s="4"/>
      <c r="E609" s="4"/>
      <c r="F609" s="4"/>
    </row>
    <row r="610" spans="1:6" ht="60">
      <c r="A610" s="2" t="s">
        <v>2823</v>
      </c>
      <c r="B610" s="4">
        <v>961</v>
      </c>
      <c r="C610" s="4"/>
      <c r="D610" s="4"/>
      <c r="E610" s="4"/>
      <c r="F610" s="4"/>
    </row>
    <row r="611" spans="1:6" ht="60">
      <c r="A611" s="2" t="s">
        <v>2824</v>
      </c>
      <c r="B611" s="4">
        <v>0</v>
      </c>
      <c r="C611" s="4"/>
      <c r="D611" s="4"/>
      <c r="E611" s="4"/>
      <c r="F611" s="4"/>
    </row>
    <row r="612" spans="1:6" ht="45">
      <c r="A612" s="2" t="s">
        <v>2825</v>
      </c>
      <c r="B612" s="4">
        <v>210</v>
      </c>
      <c r="C612" s="11" t="s">
        <v>2515</v>
      </c>
      <c r="D612" s="4"/>
      <c r="E612" s="4"/>
      <c r="F612" s="4"/>
    </row>
    <row r="613" spans="1:6" ht="60">
      <c r="A613" s="2" t="s">
        <v>2826</v>
      </c>
      <c r="B613" s="4">
        <v>961</v>
      </c>
      <c r="C613" s="11" t="s">
        <v>2515</v>
      </c>
      <c r="D613" s="4"/>
      <c r="E613" s="4"/>
      <c r="F613" s="4"/>
    </row>
    <row r="614" spans="1:6" ht="75">
      <c r="A614" s="2" t="s">
        <v>2817</v>
      </c>
      <c r="B614" s="6">
        <v>1171</v>
      </c>
      <c r="C614" s="11" t="s">
        <v>2515</v>
      </c>
      <c r="D614" s="4"/>
      <c r="E614" s="4"/>
      <c r="F614" s="4"/>
    </row>
    <row r="615" spans="1:6" ht="45">
      <c r="A615" s="2" t="s">
        <v>2818</v>
      </c>
      <c r="B615" s="4">
        <v>29</v>
      </c>
      <c r="C615" s="4"/>
      <c r="D615" s="4"/>
      <c r="E615" s="4"/>
      <c r="F615" s="4"/>
    </row>
    <row r="616" spans="1:6" ht="60">
      <c r="A616" s="2" t="s">
        <v>2828</v>
      </c>
      <c r="B616" s="4" t="s">
        <v>2829</v>
      </c>
      <c r="C616" s="4"/>
      <c r="D616" s="4"/>
      <c r="E616" s="4"/>
      <c r="F616" s="4"/>
    </row>
    <row r="617" spans="1:6" ht="30">
      <c r="A617" s="2" t="s">
        <v>3546</v>
      </c>
      <c r="B617" s="4"/>
      <c r="C617" s="4"/>
      <c r="D617" s="4"/>
      <c r="E617" s="4"/>
      <c r="F617" s="4"/>
    </row>
    <row r="618" spans="1:6" ht="30">
      <c r="A618" s="3" t="s">
        <v>2816</v>
      </c>
      <c r="B618" s="4"/>
      <c r="C618" s="4"/>
      <c r="D618" s="4"/>
      <c r="E618" s="4"/>
      <c r="F618" s="4"/>
    </row>
    <row r="619" spans="1:6" ht="30">
      <c r="A619" s="2" t="s">
        <v>2820</v>
      </c>
      <c r="B619" s="4">
        <v>0</v>
      </c>
      <c r="C619" s="4"/>
      <c r="D619" s="4"/>
      <c r="E619" s="4"/>
      <c r="F619" s="4"/>
    </row>
    <row r="620" spans="1:6" ht="45">
      <c r="A620" s="2" t="s">
        <v>2821</v>
      </c>
      <c r="B620" s="4">
        <v>257</v>
      </c>
      <c r="C620" s="4"/>
      <c r="D620" s="4"/>
      <c r="E620" s="4"/>
      <c r="F620" s="4"/>
    </row>
    <row r="621" spans="1:6" ht="60">
      <c r="A621" s="2" t="s">
        <v>2822</v>
      </c>
      <c r="B621" s="4">
        <v>0</v>
      </c>
      <c r="C621" s="4"/>
      <c r="D621" s="4"/>
      <c r="E621" s="4"/>
      <c r="F621" s="4"/>
    </row>
    <row r="622" spans="1:6" ht="60">
      <c r="A622" s="2" t="s">
        <v>2823</v>
      </c>
      <c r="B622" s="6">
        <v>1108</v>
      </c>
      <c r="C622" s="4"/>
      <c r="D622" s="4"/>
      <c r="E622" s="4"/>
      <c r="F622" s="4"/>
    </row>
    <row r="623" spans="1:6" ht="60">
      <c r="A623" s="2" t="s">
        <v>2824</v>
      </c>
      <c r="B623" s="4">
        <v>0</v>
      </c>
      <c r="C623" s="4"/>
      <c r="D623" s="4"/>
      <c r="E623" s="4"/>
      <c r="F623" s="4"/>
    </row>
    <row r="624" spans="1:6" ht="45">
      <c r="A624" s="2" t="s">
        <v>2825</v>
      </c>
      <c r="B624" s="4">
        <v>271</v>
      </c>
      <c r="C624" s="11" t="s">
        <v>2515</v>
      </c>
      <c r="D624" s="4"/>
      <c r="E624" s="4"/>
      <c r="F624" s="4"/>
    </row>
    <row r="625" spans="1:6" ht="60">
      <c r="A625" s="2" t="s">
        <v>2826</v>
      </c>
      <c r="B625" s="6">
        <v>1108</v>
      </c>
      <c r="C625" s="11" t="s">
        <v>2515</v>
      </c>
      <c r="D625" s="4"/>
      <c r="E625" s="4"/>
      <c r="F625" s="4"/>
    </row>
    <row r="626" spans="1:6" ht="75">
      <c r="A626" s="2" t="s">
        <v>2817</v>
      </c>
      <c r="B626" s="6">
        <v>1379</v>
      </c>
      <c r="C626" s="11" t="s">
        <v>2515</v>
      </c>
      <c r="D626" s="4"/>
      <c r="E626" s="4"/>
      <c r="F626" s="4"/>
    </row>
    <row r="627" spans="1:6" ht="45">
      <c r="A627" s="2" t="s">
        <v>2818</v>
      </c>
      <c r="B627" s="4">
        <v>20</v>
      </c>
      <c r="C627" s="4"/>
      <c r="D627" s="4"/>
      <c r="E627" s="4"/>
      <c r="F627" s="4"/>
    </row>
    <row r="628" spans="1:6" ht="60">
      <c r="A628" s="2" t="s">
        <v>2828</v>
      </c>
      <c r="B628" s="4" t="s">
        <v>2829</v>
      </c>
      <c r="C628" s="4"/>
      <c r="D628" s="4"/>
      <c r="E628" s="4"/>
      <c r="F628" s="4"/>
    </row>
    <row r="629" spans="1:6" ht="30">
      <c r="A629" s="2" t="s">
        <v>3547</v>
      </c>
      <c r="B629" s="4"/>
      <c r="C629" s="4"/>
      <c r="D629" s="4"/>
      <c r="E629" s="4"/>
      <c r="F629" s="4"/>
    </row>
    <row r="630" spans="1:6" ht="30">
      <c r="A630" s="3" t="s">
        <v>2816</v>
      </c>
      <c r="B630" s="4"/>
      <c r="C630" s="4"/>
      <c r="D630" s="4"/>
      <c r="E630" s="4"/>
      <c r="F630" s="4"/>
    </row>
    <row r="631" spans="1:6" ht="30">
      <c r="A631" s="2" t="s">
        <v>2820</v>
      </c>
      <c r="B631" s="4">
        <v>0</v>
      </c>
      <c r="C631" s="4"/>
      <c r="D631" s="4"/>
      <c r="E631" s="4"/>
      <c r="F631" s="4"/>
    </row>
    <row r="632" spans="1:6" ht="45">
      <c r="A632" s="2" t="s">
        <v>2821</v>
      </c>
      <c r="B632" s="4">
        <v>176</v>
      </c>
      <c r="C632" s="4"/>
      <c r="D632" s="4"/>
      <c r="E632" s="4"/>
      <c r="F632" s="4"/>
    </row>
    <row r="633" spans="1:6" ht="60">
      <c r="A633" s="2" t="s">
        <v>2822</v>
      </c>
      <c r="B633" s="4">
        <v>0</v>
      </c>
      <c r="C633" s="4"/>
      <c r="D633" s="4"/>
      <c r="E633" s="4"/>
      <c r="F633" s="4"/>
    </row>
    <row r="634" spans="1:6" ht="60">
      <c r="A634" s="2" t="s">
        <v>2823</v>
      </c>
      <c r="B634" s="6">
        <v>1103</v>
      </c>
      <c r="C634" s="4"/>
      <c r="D634" s="4"/>
      <c r="E634" s="4"/>
      <c r="F634" s="4"/>
    </row>
    <row r="635" spans="1:6" ht="60">
      <c r="A635" s="2" t="s">
        <v>2824</v>
      </c>
      <c r="B635" s="4">
        <v>0</v>
      </c>
      <c r="C635" s="4"/>
      <c r="D635" s="4"/>
      <c r="E635" s="4"/>
      <c r="F635" s="4"/>
    </row>
    <row r="636" spans="1:6" ht="45">
      <c r="A636" s="2" t="s">
        <v>2825</v>
      </c>
      <c r="B636" s="4">
        <v>176</v>
      </c>
      <c r="C636" s="11" t="s">
        <v>2515</v>
      </c>
      <c r="D636" s="4"/>
      <c r="E636" s="4"/>
      <c r="F636" s="4"/>
    </row>
    <row r="637" spans="1:6" ht="60">
      <c r="A637" s="2" t="s">
        <v>2826</v>
      </c>
      <c r="B637" s="6">
        <v>1103</v>
      </c>
      <c r="C637" s="11" t="s">
        <v>2515</v>
      </c>
      <c r="D637" s="4"/>
      <c r="E637" s="4"/>
      <c r="F637" s="4"/>
    </row>
    <row r="638" spans="1:6" ht="75">
      <c r="A638" s="2" t="s">
        <v>2817</v>
      </c>
      <c r="B638" s="6">
        <v>1279</v>
      </c>
      <c r="C638" s="11" t="s">
        <v>2515</v>
      </c>
      <c r="D638" s="4"/>
      <c r="E638" s="4"/>
      <c r="F638" s="4"/>
    </row>
    <row r="639" spans="1:6" ht="45">
      <c r="A639" s="2" t="s">
        <v>2818</v>
      </c>
      <c r="B639" s="4">
        <v>13</v>
      </c>
      <c r="C639" s="4"/>
      <c r="D639" s="4"/>
      <c r="E639" s="4"/>
      <c r="F639" s="4"/>
    </row>
    <row r="640" spans="1:6" ht="60">
      <c r="A640" s="2" t="s">
        <v>2828</v>
      </c>
      <c r="B640" s="4" t="s">
        <v>2829</v>
      </c>
      <c r="C640" s="4"/>
      <c r="D640" s="4"/>
      <c r="E640" s="4"/>
      <c r="F640" s="4"/>
    </row>
    <row r="641" spans="1:6" ht="30">
      <c r="A641" s="2" t="s">
        <v>3548</v>
      </c>
      <c r="B641" s="4"/>
      <c r="C641" s="4"/>
      <c r="D641" s="4"/>
      <c r="E641" s="4"/>
      <c r="F641" s="4"/>
    </row>
    <row r="642" spans="1:6" ht="30">
      <c r="A642" s="3" t="s">
        <v>2816</v>
      </c>
      <c r="B642" s="4"/>
      <c r="C642" s="4"/>
      <c r="D642" s="4"/>
      <c r="E642" s="4"/>
      <c r="F642" s="4"/>
    </row>
    <row r="643" spans="1:6" ht="30">
      <c r="A643" s="2" t="s">
        <v>2820</v>
      </c>
      <c r="B643" s="4">
        <v>0</v>
      </c>
      <c r="C643" s="4"/>
      <c r="D643" s="4"/>
      <c r="E643" s="4"/>
      <c r="F643" s="4"/>
    </row>
    <row r="644" spans="1:6" ht="45">
      <c r="A644" s="2" t="s">
        <v>2821</v>
      </c>
      <c r="B644" s="4">
        <v>115</v>
      </c>
      <c r="C644" s="4"/>
      <c r="D644" s="4"/>
      <c r="E644" s="4"/>
      <c r="F644" s="4"/>
    </row>
    <row r="645" spans="1:6" ht="60">
      <c r="A645" s="2" t="s">
        <v>2822</v>
      </c>
      <c r="B645" s="4">
        <v>960</v>
      </c>
      <c r="C645" s="4"/>
      <c r="D645" s="4"/>
      <c r="E645" s="4"/>
      <c r="F645" s="4"/>
    </row>
    <row r="646" spans="1:6" ht="60">
      <c r="A646" s="2" t="s">
        <v>2823</v>
      </c>
      <c r="B646" s="4">
        <v>0</v>
      </c>
      <c r="C646" s="4"/>
      <c r="D646" s="4"/>
      <c r="E646" s="4"/>
      <c r="F646" s="4"/>
    </row>
    <row r="647" spans="1:6" ht="60">
      <c r="A647" s="2" t="s">
        <v>2824</v>
      </c>
      <c r="B647" s="4">
        <v>0</v>
      </c>
      <c r="C647" s="4"/>
      <c r="D647" s="4"/>
      <c r="E647" s="4"/>
      <c r="F647" s="4"/>
    </row>
    <row r="648" spans="1:6" ht="45">
      <c r="A648" s="2" t="s">
        <v>2825</v>
      </c>
      <c r="B648" s="4">
        <v>115</v>
      </c>
      <c r="C648" s="11" t="s">
        <v>2515</v>
      </c>
      <c r="D648" s="4"/>
      <c r="E648" s="4"/>
      <c r="F648" s="4"/>
    </row>
    <row r="649" spans="1:6" ht="60">
      <c r="A649" s="2" t="s">
        <v>2826</v>
      </c>
      <c r="B649" s="4">
        <v>960</v>
      </c>
      <c r="C649" s="11" t="s">
        <v>2515</v>
      </c>
      <c r="D649" s="4"/>
      <c r="E649" s="4"/>
      <c r="F649" s="4"/>
    </row>
    <row r="650" spans="1:6" ht="75">
      <c r="A650" s="2" t="s">
        <v>2817</v>
      </c>
      <c r="B650" s="6">
        <v>1075</v>
      </c>
      <c r="C650" s="11" t="s">
        <v>2515</v>
      </c>
      <c r="D650" s="4"/>
      <c r="E650" s="4"/>
      <c r="F650" s="4"/>
    </row>
    <row r="651" spans="1:6" ht="45">
      <c r="A651" s="2" t="s">
        <v>2818</v>
      </c>
      <c r="B651" s="4">
        <v>24</v>
      </c>
      <c r="C651" s="4"/>
      <c r="D651" s="4"/>
      <c r="E651" s="4"/>
      <c r="F651" s="4"/>
    </row>
    <row r="652" spans="1:6" ht="60">
      <c r="A652" s="2" t="s">
        <v>2828</v>
      </c>
      <c r="B652" s="4" t="s">
        <v>2833</v>
      </c>
      <c r="C652" s="4"/>
      <c r="D652" s="4"/>
      <c r="E652" s="4"/>
      <c r="F652" s="4"/>
    </row>
    <row r="653" spans="1:6" ht="30">
      <c r="A653" s="2" t="s">
        <v>3549</v>
      </c>
      <c r="B653" s="4"/>
      <c r="C653" s="4"/>
      <c r="D653" s="4"/>
      <c r="E653" s="4"/>
      <c r="F653" s="4"/>
    </row>
    <row r="654" spans="1:6" ht="30">
      <c r="A654" s="3" t="s">
        <v>2816</v>
      </c>
      <c r="B654" s="4"/>
      <c r="C654" s="4"/>
      <c r="D654" s="4"/>
      <c r="E654" s="4"/>
      <c r="F654" s="4"/>
    </row>
    <row r="655" spans="1:6" ht="30">
      <c r="A655" s="2" t="s">
        <v>2820</v>
      </c>
      <c r="B655" s="4">
        <v>0</v>
      </c>
      <c r="C655" s="4"/>
      <c r="D655" s="4"/>
      <c r="E655" s="4"/>
      <c r="F655" s="4"/>
    </row>
    <row r="656" spans="1:6" ht="45">
      <c r="A656" s="2" t="s">
        <v>2821</v>
      </c>
      <c r="B656" s="4">
        <v>157</v>
      </c>
      <c r="C656" s="4"/>
      <c r="D656" s="4"/>
      <c r="E656" s="4"/>
      <c r="F656" s="4"/>
    </row>
    <row r="657" spans="1:6" ht="60">
      <c r="A657" s="2" t="s">
        <v>2822</v>
      </c>
      <c r="B657" s="4">
        <v>378</v>
      </c>
      <c r="C657" s="4"/>
      <c r="D657" s="4"/>
      <c r="E657" s="4"/>
      <c r="F657" s="4"/>
    </row>
    <row r="658" spans="1:6" ht="60">
      <c r="A658" s="2" t="s">
        <v>2823</v>
      </c>
      <c r="B658" s="4">
        <v>0</v>
      </c>
      <c r="C658" s="4"/>
      <c r="D658" s="4"/>
      <c r="E658" s="4"/>
      <c r="F658" s="4"/>
    </row>
    <row r="659" spans="1:6" ht="60">
      <c r="A659" s="2" t="s">
        <v>2824</v>
      </c>
      <c r="B659" s="4">
        <v>0</v>
      </c>
      <c r="C659" s="4"/>
      <c r="D659" s="4"/>
      <c r="E659" s="4"/>
      <c r="F659" s="4"/>
    </row>
    <row r="660" spans="1:6" ht="45">
      <c r="A660" s="2" t="s">
        <v>2825</v>
      </c>
      <c r="B660" s="4">
        <v>157</v>
      </c>
      <c r="C660" s="11" t="s">
        <v>2515</v>
      </c>
      <c r="D660" s="4"/>
      <c r="E660" s="4"/>
      <c r="F660" s="4"/>
    </row>
    <row r="661" spans="1:6" ht="60">
      <c r="A661" s="2" t="s">
        <v>2826</v>
      </c>
      <c r="B661" s="4">
        <v>378</v>
      </c>
      <c r="C661" s="11" t="s">
        <v>2515</v>
      </c>
      <c r="D661" s="4"/>
      <c r="E661" s="4"/>
      <c r="F661" s="4"/>
    </row>
    <row r="662" spans="1:6" ht="75">
      <c r="A662" s="2" t="s">
        <v>2817</v>
      </c>
      <c r="B662" s="4">
        <v>535</v>
      </c>
      <c r="C662" s="11" t="s">
        <v>2515</v>
      </c>
      <c r="D662" s="4"/>
      <c r="E662" s="4"/>
      <c r="F662" s="4"/>
    </row>
    <row r="663" spans="1:6" ht="45">
      <c r="A663" s="2" t="s">
        <v>2818</v>
      </c>
      <c r="B663" s="4">
        <v>7</v>
      </c>
      <c r="C663" s="4"/>
      <c r="D663" s="4"/>
      <c r="E663" s="4"/>
      <c r="F663" s="4"/>
    </row>
    <row r="664" spans="1:6" ht="60">
      <c r="A664" s="2" t="s">
        <v>2828</v>
      </c>
      <c r="B664" s="4" t="s">
        <v>2831</v>
      </c>
      <c r="C664" s="4"/>
      <c r="D664" s="4"/>
      <c r="E664" s="4"/>
      <c r="F664" s="4"/>
    </row>
    <row r="665" spans="1:6" ht="30">
      <c r="A665" s="2" t="s">
        <v>3550</v>
      </c>
      <c r="B665" s="4"/>
      <c r="C665" s="4"/>
      <c r="D665" s="4"/>
      <c r="E665" s="4"/>
      <c r="F665" s="4"/>
    </row>
    <row r="666" spans="1:6" ht="30">
      <c r="A666" s="3" t="s">
        <v>2816</v>
      </c>
      <c r="B666" s="4"/>
      <c r="C666" s="4"/>
      <c r="D666" s="4"/>
      <c r="E666" s="4"/>
      <c r="F666" s="4"/>
    </row>
    <row r="667" spans="1:6" ht="30">
      <c r="A667" s="2" t="s">
        <v>2820</v>
      </c>
      <c r="B667" s="4">
        <v>0</v>
      </c>
      <c r="C667" s="4"/>
      <c r="D667" s="4"/>
      <c r="E667" s="4"/>
      <c r="F667" s="4"/>
    </row>
    <row r="668" spans="1:6" ht="45">
      <c r="A668" s="2" t="s">
        <v>2821</v>
      </c>
      <c r="B668" s="4">
        <v>98</v>
      </c>
      <c r="C668" s="4"/>
      <c r="D668" s="4"/>
      <c r="E668" s="4"/>
      <c r="F668" s="4"/>
    </row>
    <row r="669" spans="1:6" ht="60">
      <c r="A669" s="2" t="s">
        <v>2822</v>
      </c>
      <c r="B669" s="4">
        <v>370</v>
      </c>
      <c r="C669" s="4"/>
      <c r="D669" s="4"/>
      <c r="E669" s="4"/>
      <c r="F669" s="4"/>
    </row>
    <row r="670" spans="1:6" ht="60">
      <c r="A670" s="2" t="s">
        <v>2823</v>
      </c>
      <c r="B670" s="4">
        <v>0</v>
      </c>
      <c r="C670" s="4"/>
      <c r="D670" s="4"/>
      <c r="E670" s="4"/>
      <c r="F670" s="4"/>
    </row>
    <row r="671" spans="1:6" ht="60">
      <c r="A671" s="2" t="s">
        <v>2824</v>
      </c>
      <c r="B671" s="4">
        <v>0</v>
      </c>
      <c r="C671" s="4"/>
      <c r="D671" s="4"/>
      <c r="E671" s="4"/>
      <c r="F671" s="4"/>
    </row>
    <row r="672" spans="1:6" ht="45">
      <c r="A672" s="2" t="s">
        <v>2825</v>
      </c>
      <c r="B672" s="4">
        <v>98</v>
      </c>
      <c r="C672" s="11" t="s">
        <v>2515</v>
      </c>
      <c r="D672" s="4"/>
      <c r="E672" s="4"/>
      <c r="F672" s="4"/>
    </row>
    <row r="673" spans="1:6" ht="60">
      <c r="A673" s="2" t="s">
        <v>2826</v>
      </c>
      <c r="B673" s="4">
        <v>370</v>
      </c>
      <c r="C673" s="11" t="s">
        <v>2515</v>
      </c>
      <c r="D673" s="4"/>
      <c r="E673" s="4"/>
      <c r="F673" s="4"/>
    </row>
    <row r="674" spans="1:6" ht="75">
      <c r="A674" s="2" t="s">
        <v>2817</v>
      </c>
      <c r="B674" s="4">
        <v>468</v>
      </c>
      <c r="C674" s="11" t="s">
        <v>2515</v>
      </c>
      <c r="D674" s="4"/>
      <c r="E674" s="4"/>
      <c r="F674" s="4"/>
    </row>
    <row r="675" spans="1:6" ht="45">
      <c r="A675" s="2" t="s">
        <v>2818</v>
      </c>
      <c r="B675" s="4">
        <v>7</v>
      </c>
      <c r="C675" s="4"/>
      <c r="D675" s="4"/>
      <c r="E675" s="4"/>
      <c r="F675" s="4"/>
    </row>
    <row r="676" spans="1:6" ht="60">
      <c r="A676" s="2" t="s">
        <v>2828</v>
      </c>
      <c r="B676" s="4" t="s">
        <v>2831</v>
      </c>
      <c r="C676" s="4"/>
      <c r="D676" s="4"/>
      <c r="E676" s="4"/>
      <c r="F676" s="4"/>
    </row>
    <row r="677" spans="1:6" ht="30">
      <c r="A677" s="2" t="s">
        <v>3551</v>
      </c>
      <c r="B677" s="4"/>
      <c r="C677" s="4"/>
      <c r="D677" s="4"/>
      <c r="E677" s="4"/>
      <c r="F677" s="4"/>
    </row>
    <row r="678" spans="1:6" ht="30">
      <c r="A678" s="3" t="s">
        <v>2816</v>
      </c>
      <c r="B678" s="4"/>
      <c r="C678" s="4"/>
      <c r="D678" s="4"/>
      <c r="E678" s="4"/>
      <c r="F678" s="4"/>
    </row>
    <row r="679" spans="1:6" ht="30">
      <c r="A679" s="2" t="s">
        <v>2820</v>
      </c>
      <c r="B679" s="4">
        <v>0</v>
      </c>
      <c r="C679" s="4"/>
      <c r="D679" s="4"/>
      <c r="E679" s="4"/>
      <c r="F679" s="4"/>
    </row>
    <row r="680" spans="1:6" ht="45">
      <c r="A680" s="2" t="s">
        <v>2821</v>
      </c>
      <c r="B680" s="4">
        <v>239</v>
      </c>
      <c r="C680" s="4"/>
      <c r="D680" s="4"/>
      <c r="E680" s="4"/>
      <c r="F680" s="4"/>
    </row>
    <row r="681" spans="1:6" ht="60">
      <c r="A681" s="2" t="s">
        <v>2822</v>
      </c>
      <c r="B681" s="4">
        <v>626</v>
      </c>
      <c r="C681" s="4"/>
      <c r="D681" s="4"/>
      <c r="E681" s="4"/>
      <c r="F681" s="4"/>
    </row>
    <row r="682" spans="1:6" ht="60">
      <c r="A682" s="2" t="s">
        <v>2823</v>
      </c>
      <c r="B682" s="4">
        <v>0</v>
      </c>
      <c r="C682" s="4"/>
      <c r="D682" s="4"/>
      <c r="E682" s="4"/>
      <c r="F682" s="4"/>
    </row>
    <row r="683" spans="1:6" ht="60">
      <c r="A683" s="2" t="s">
        <v>2824</v>
      </c>
      <c r="B683" s="4">
        <v>0</v>
      </c>
      <c r="C683" s="4"/>
      <c r="D683" s="4"/>
      <c r="E683" s="4"/>
      <c r="F683" s="4"/>
    </row>
    <row r="684" spans="1:6" ht="45">
      <c r="A684" s="2" t="s">
        <v>2825</v>
      </c>
      <c r="B684" s="4">
        <v>239</v>
      </c>
      <c r="C684" s="11" t="s">
        <v>2515</v>
      </c>
      <c r="D684" s="4"/>
      <c r="E684" s="4"/>
      <c r="F684" s="4"/>
    </row>
    <row r="685" spans="1:6" ht="60">
      <c r="A685" s="2" t="s">
        <v>2826</v>
      </c>
      <c r="B685" s="4">
        <v>626</v>
      </c>
      <c r="C685" s="11" t="s">
        <v>2515</v>
      </c>
      <c r="D685" s="4"/>
      <c r="E685" s="4"/>
      <c r="F685" s="4"/>
    </row>
    <row r="686" spans="1:6" ht="75">
      <c r="A686" s="2" t="s">
        <v>2817</v>
      </c>
      <c r="B686" s="4">
        <v>865</v>
      </c>
      <c r="C686" s="11" t="s">
        <v>2515</v>
      </c>
      <c r="D686" s="4"/>
      <c r="E686" s="4"/>
      <c r="F686" s="4"/>
    </row>
    <row r="687" spans="1:6" ht="45">
      <c r="A687" s="2" t="s">
        <v>2818</v>
      </c>
      <c r="B687" s="4">
        <v>211</v>
      </c>
      <c r="C687" s="4"/>
      <c r="D687" s="4"/>
      <c r="E687" s="4"/>
      <c r="F687" s="4"/>
    </row>
    <row r="688" spans="1:6" ht="60">
      <c r="A688" s="2" t="s">
        <v>2828</v>
      </c>
      <c r="B688" s="4" t="s">
        <v>2829</v>
      </c>
      <c r="C688" s="4"/>
      <c r="D688" s="4"/>
      <c r="E688" s="4"/>
      <c r="F688" s="4"/>
    </row>
    <row r="689" spans="1:6" ht="30">
      <c r="A689" s="2" t="s">
        <v>3552</v>
      </c>
      <c r="B689" s="4"/>
      <c r="C689" s="4"/>
      <c r="D689" s="4"/>
      <c r="E689" s="4"/>
      <c r="F689" s="4"/>
    </row>
    <row r="690" spans="1:6" ht="30">
      <c r="A690" s="3" t="s">
        <v>2816</v>
      </c>
      <c r="B690" s="4"/>
      <c r="C690" s="4"/>
      <c r="D690" s="4"/>
      <c r="E690" s="4"/>
      <c r="F690" s="4"/>
    </row>
    <row r="691" spans="1:6" ht="30">
      <c r="A691" s="2" t="s">
        <v>2820</v>
      </c>
      <c r="B691" s="4">
        <v>0</v>
      </c>
      <c r="C691" s="4"/>
      <c r="D691" s="4"/>
      <c r="E691" s="4"/>
      <c r="F691" s="4"/>
    </row>
    <row r="692" spans="1:6" ht="45">
      <c r="A692" s="2" t="s">
        <v>2821</v>
      </c>
      <c r="B692" s="4">
        <v>242</v>
      </c>
      <c r="C692" s="4"/>
      <c r="D692" s="4"/>
      <c r="E692" s="4"/>
      <c r="F692" s="4"/>
    </row>
    <row r="693" spans="1:6" ht="60">
      <c r="A693" s="2" t="s">
        <v>2822</v>
      </c>
      <c r="B693" s="4">
        <v>512</v>
      </c>
      <c r="C693" s="4"/>
      <c r="D693" s="4"/>
      <c r="E693" s="4"/>
      <c r="F693" s="4"/>
    </row>
    <row r="694" spans="1:6" ht="60">
      <c r="A694" s="2" t="s">
        <v>2823</v>
      </c>
      <c r="B694" s="4">
        <v>194</v>
      </c>
      <c r="C694" s="4"/>
      <c r="D694" s="4"/>
      <c r="E694" s="4"/>
      <c r="F694" s="4"/>
    </row>
    <row r="695" spans="1:6" ht="60">
      <c r="A695" s="2" t="s">
        <v>2824</v>
      </c>
      <c r="B695" s="4">
        <v>0</v>
      </c>
      <c r="C695" s="4"/>
      <c r="D695" s="4"/>
      <c r="E695" s="4"/>
      <c r="F695" s="4"/>
    </row>
    <row r="696" spans="1:6" ht="45">
      <c r="A696" s="2" t="s">
        <v>2825</v>
      </c>
      <c r="B696" s="4">
        <v>242</v>
      </c>
      <c r="C696" s="11" t="s">
        <v>2515</v>
      </c>
      <c r="D696" s="4"/>
      <c r="E696" s="4"/>
      <c r="F696" s="4"/>
    </row>
    <row r="697" spans="1:6" ht="60">
      <c r="A697" s="2" t="s">
        <v>2826</v>
      </c>
      <c r="B697" s="4">
        <v>706</v>
      </c>
      <c r="C697" s="11" t="s">
        <v>2515</v>
      </c>
      <c r="D697" s="4"/>
      <c r="E697" s="4"/>
      <c r="F697" s="4"/>
    </row>
    <row r="698" spans="1:6" ht="75">
      <c r="A698" s="2" t="s">
        <v>2817</v>
      </c>
      <c r="B698" s="4">
        <v>948</v>
      </c>
      <c r="C698" s="11" t="s">
        <v>2515</v>
      </c>
      <c r="D698" s="4"/>
      <c r="E698" s="4"/>
      <c r="F698" s="4"/>
    </row>
    <row r="699" spans="1:6" ht="45">
      <c r="A699" s="2" t="s">
        <v>2818</v>
      </c>
      <c r="B699" s="4">
        <v>272</v>
      </c>
      <c r="C699" s="4"/>
      <c r="D699" s="4"/>
      <c r="E699" s="4"/>
      <c r="F699" s="4"/>
    </row>
    <row r="700" spans="1:6" ht="60">
      <c r="A700" s="2" t="s">
        <v>2828</v>
      </c>
      <c r="B700" s="4" t="s">
        <v>2829</v>
      </c>
      <c r="C700" s="4"/>
      <c r="D700" s="4"/>
      <c r="E700" s="4"/>
      <c r="F700" s="4"/>
    </row>
    <row r="701" spans="1:6" ht="30">
      <c r="A701" s="2" t="s">
        <v>3553</v>
      </c>
      <c r="B701" s="4"/>
      <c r="C701" s="4"/>
      <c r="D701" s="4"/>
      <c r="E701" s="4"/>
      <c r="F701" s="4"/>
    </row>
    <row r="702" spans="1:6" ht="30">
      <c r="A702" s="3" t="s">
        <v>2816</v>
      </c>
      <c r="B702" s="4"/>
      <c r="C702" s="4"/>
      <c r="D702" s="4"/>
      <c r="E702" s="4"/>
      <c r="F702" s="4"/>
    </row>
    <row r="703" spans="1:6" ht="30">
      <c r="A703" s="2" t="s">
        <v>2820</v>
      </c>
      <c r="B703" s="4">
        <v>0</v>
      </c>
      <c r="C703" s="4"/>
      <c r="D703" s="4"/>
      <c r="E703" s="4"/>
      <c r="F703" s="4"/>
    </row>
    <row r="704" spans="1:6" ht="45">
      <c r="A704" s="2" t="s">
        <v>2821</v>
      </c>
      <c r="B704" s="4">
        <v>525</v>
      </c>
      <c r="C704" s="4"/>
      <c r="D704" s="4"/>
      <c r="E704" s="4"/>
      <c r="F704" s="4"/>
    </row>
    <row r="705" spans="1:6" ht="60">
      <c r="A705" s="2" t="s">
        <v>2822</v>
      </c>
      <c r="B705" s="4">
        <v>0</v>
      </c>
      <c r="C705" s="4"/>
      <c r="D705" s="4"/>
      <c r="E705" s="4"/>
      <c r="F705" s="4"/>
    </row>
    <row r="706" spans="1:6" ht="60">
      <c r="A706" s="2" t="s">
        <v>2823</v>
      </c>
      <c r="B706" s="4">
        <v>0</v>
      </c>
      <c r="C706" s="4"/>
      <c r="D706" s="4"/>
      <c r="E706" s="4"/>
      <c r="F706" s="4"/>
    </row>
    <row r="707" spans="1:6" ht="60">
      <c r="A707" s="2" t="s">
        <v>2824</v>
      </c>
      <c r="B707" s="4">
        <v>0</v>
      </c>
      <c r="C707" s="4"/>
      <c r="D707" s="4"/>
      <c r="E707" s="4"/>
      <c r="F707" s="4"/>
    </row>
    <row r="708" spans="1:6" ht="45">
      <c r="A708" s="2" t="s">
        <v>2825</v>
      </c>
      <c r="B708" s="4">
        <v>525</v>
      </c>
      <c r="C708" s="11" t="s">
        <v>2515</v>
      </c>
      <c r="D708" s="4"/>
      <c r="E708" s="4"/>
      <c r="F708" s="4"/>
    </row>
    <row r="709" spans="1:6" ht="75">
      <c r="A709" s="2" t="s">
        <v>2817</v>
      </c>
      <c r="B709" s="4">
        <v>525</v>
      </c>
      <c r="C709" s="11" t="s">
        <v>2515</v>
      </c>
      <c r="D709" s="4"/>
      <c r="E709" s="4"/>
      <c r="F709" s="4"/>
    </row>
    <row r="710" spans="1:6" ht="30">
      <c r="A710" s="2" t="s">
        <v>3554</v>
      </c>
      <c r="B710" s="4"/>
      <c r="C710" s="4"/>
      <c r="D710" s="4"/>
      <c r="E710" s="4"/>
      <c r="F710" s="4"/>
    </row>
    <row r="711" spans="1:6" ht="30">
      <c r="A711" s="3" t="s">
        <v>2816</v>
      </c>
      <c r="B711" s="4"/>
      <c r="C711" s="4"/>
      <c r="D711" s="4"/>
      <c r="E711" s="4"/>
      <c r="F711" s="4"/>
    </row>
    <row r="712" spans="1:6" ht="30">
      <c r="A712" s="2" t="s">
        <v>2820</v>
      </c>
      <c r="B712" s="4">
        <v>0</v>
      </c>
      <c r="C712" s="4"/>
      <c r="D712" s="4"/>
      <c r="E712" s="4"/>
      <c r="F712" s="4"/>
    </row>
    <row r="713" spans="1:6" ht="45">
      <c r="A713" s="2" t="s">
        <v>2821</v>
      </c>
      <c r="B713" s="4">
        <v>923</v>
      </c>
      <c r="C713" s="4"/>
      <c r="D713" s="4"/>
      <c r="E713" s="4"/>
      <c r="F713" s="4"/>
    </row>
    <row r="714" spans="1:6" ht="60">
      <c r="A714" s="2" t="s">
        <v>2822</v>
      </c>
      <c r="B714" s="6">
        <v>1276</v>
      </c>
      <c r="C714" s="4"/>
      <c r="D714" s="4"/>
      <c r="E714" s="4"/>
      <c r="F714" s="4"/>
    </row>
    <row r="715" spans="1:6" ht="60">
      <c r="A715" s="2" t="s">
        <v>2823</v>
      </c>
      <c r="B715" s="4">
        <v>16</v>
      </c>
      <c r="C715" s="4"/>
      <c r="D715" s="4"/>
      <c r="E715" s="4"/>
      <c r="F715" s="4"/>
    </row>
    <row r="716" spans="1:6" ht="60">
      <c r="A716" s="2" t="s">
        <v>2824</v>
      </c>
      <c r="B716" s="4">
        <v>0</v>
      </c>
      <c r="C716" s="4"/>
      <c r="D716" s="4"/>
      <c r="E716" s="4"/>
      <c r="F716" s="4"/>
    </row>
    <row r="717" spans="1:6" ht="45">
      <c r="A717" s="2" t="s">
        <v>2825</v>
      </c>
      <c r="B717" s="4">
        <v>923</v>
      </c>
      <c r="C717" s="11" t="s">
        <v>2515</v>
      </c>
      <c r="D717" s="4"/>
      <c r="E717" s="4"/>
      <c r="F717" s="4"/>
    </row>
    <row r="718" spans="1:6" ht="60">
      <c r="A718" s="2" t="s">
        <v>2826</v>
      </c>
      <c r="B718" s="6">
        <v>1293</v>
      </c>
      <c r="C718" s="11" t="s">
        <v>2515</v>
      </c>
      <c r="D718" s="4"/>
      <c r="E718" s="4"/>
      <c r="F718" s="4"/>
    </row>
    <row r="719" spans="1:6" ht="75">
      <c r="A719" s="2" t="s">
        <v>2817</v>
      </c>
      <c r="B719" s="6">
        <v>2216</v>
      </c>
      <c r="C719" s="11" t="s">
        <v>2515</v>
      </c>
      <c r="D719" s="4"/>
      <c r="E719" s="4"/>
      <c r="F719" s="4"/>
    </row>
    <row r="720" spans="1:6" ht="45">
      <c r="A720" s="2" t="s">
        <v>2818</v>
      </c>
      <c r="B720" s="4">
        <v>241</v>
      </c>
      <c r="C720" s="4"/>
      <c r="D720" s="4"/>
      <c r="E720" s="4"/>
      <c r="F720" s="4"/>
    </row>
    <row r="721" spans="1:6" ht="60">
      <c r="A721" s="2" t="s">
        <v>2828</v>
      </c>
      <c r="B721" s="4" t="s">
        <v>2829</v>
      </c>
      <c r="C721" s="4"/>
      <c r="D721" s="4"/>
      <c r="E721" s="4"/>
      <c r="F721" s="4"/>
    </row>
    <row r="722" spans="1:6" ht="30">
      <c r="A722" s="2" t="s">
        <v>3555</v>
      </c>
      <c r="B722" s="4"/>
      <c r="C722" s="4"/>
      <c r="D722" s="4"/>
      <c r="E722" s="4"/>
      <c r="F722" s="4"/>
    </row>
    <row r="723" spans="1:6" ht="30">
      <c r="A723" s="3" t="s">
        <v>2816</v>
      </c>
      <c r="B723" s="4"/>
      <c r="C723" s="4"/>
      <c r="D723" s="4"/>
      <c r="E723" s="4"/>
      <c r="F723" s="4"/>
    </row>
    <row r="724" spans="1:6" ht="30">
      <c r="A724" s="2" t="s">
        <v>2820</v>
      </c>
      <c r="B724" s="4">
        <v>0</v>
      </c>
      <c r="C724" s="4"/>
      <c r="D724" s="4"/>
      <c r="E724" s="4"/>
      <c r="F724" s="4"/>
    </row>
    <row r="725" spans="1:6" ht="45">
      <c r="A725" s="2" t="s">
        <v>2821</v>
      </c>
      <c r="B725" s="4">
        <v>20</v>
      </c>
      <c r="C725" s="4"/>
      <c r="D725" s="4"/>
      <c r="E725" s="4"/>
      <c r="F725" s="4"/>
    </row>
    <row r="726" spans="1:6" ht="60">
      <c r="A726" s="2" t="s">
        <v>2822</v>
      </c>
      <c r="B726" s="4">
        <v>72</v>
      </c>
      <c r="C726" s="4"/>
      <c r="D726" s="4"/>
      <c r="E726" s="4"/>
      <c r="F726" s="4"/>
    </row>
    <row r="727" spans="1:6" ht="60">
      <c r="A727" s="2" t="s">
        <v>2823</v>
      </c>
      <c r="B727" s="4">
        <v>0</v>
      </c>
      <c r="C727" s="4"/>
      <c r="D727" s="4"/>
      <c r="E727" s="4"/>
      <c r="F727" s="4"/>
    </row>
    <row r="728" spans="1:6" ht="60">
      <c r="A728" s="2" t="s">
        <v>2824</v>
      </c>
      <c r="B728" s="4">
        <v>0</v>
      </c>
      <c r="C728" s="4"/>
      <c r="D728" s="4"/>
      <c r="E728" s="4"/>
      <c r="F728" s="4"/>
    </row>
    <row r="729" spans="1:6" ht="45">
      <c r="A729" s="2" t="s">
        <v>2825</v>
      </c>
      <c r="B729" s="4">
        <v>20</v>
      </c>
      <c r="C729" s="11" t="s">
        <v>2515</v>
      </c>
      <c r="D729" s="4"/>
      <c r="E729" s="4"/>
      <c r="F729" s="4"/>
    </row>
    <row r="730" spans="1:6" ht="60">
      <c r="A730" s="2" t="s">
        <v>2826</v>
      </c>
      <c r="B730" s="4">
        <v>72</v>
      </c>
      <c r="C730" s="11" t="s">
        <v>2515</v>
      </c>
      <c r="D730" s="4"/>
      <c r="E730" s="4"/>
      <c r="F730" s="4"/>
    </row>
    <row r="731" spans="1:6" ht="75">
      <c r="A731" s="2" t="s">
        <v>2817</v>
      </c>
      <c r="B731" s="4">
        <v>92</v>
      </c>
      <c r="C731" s="11" t="s">
        <v>2515</v>
      </c>
      <c r="D731" s="4"/>
      <c r="E731" s="4"/>
      <c r="F731" s="4"/>
    </row>
    <row r="732" spans="1:6" ht="45">
      <c r="A732" s="2" t="s">
        <v>2818</v>
      </c>
      <c r="B732" s="4">
        <v>18</v>
      </c>
      <c r="C732" s="4"/>
      <c r="D732" s="4"/>
      <c r="E732" s="4"/>
      <c r="F732" s="4"/>
    </row>
    <row r="733" spans="1:6" ht="60">
      <c r="A733" s="2" t="s">
        <v>2828</v>
      </c>
      <c r="B733" s="4" t="s">
        <v>2829</v>
      </c>
      <c r="C733" s="4"/>
      <c r="D733" s="4"/>
      <c r="E733" s="4"/>
      <c r="F733" s="4"/>
    </row>
    <row r="734" spans="1:6" ht="30">
      <c r="A734" s="2" t="s">
        <v>3556</v>
      </c>
      <c r="B734" s="4"/>
      <c r="C734" s="4"/>
      <c r="D734" s="4"/>
      <c r="E734" s="4"/>
      <c r="F734" s="4"/>
    </row>
    <row r="735" spans="1:6" ht="30">
      <c r="A735" s="3" t="s">
        <v>2816</v>
      </c>
      <c r="B735" s="4"/>
      <c r="C735" s="4"/>
      <c r="D735" s="4"/>
      <c r="E735" s="4"/>
      <c r="F735" s="4"/>
    </row>
    <row r="736" spans="1:6" ht="30">
      <c r="A736" s="2" t="s">
        <v>2820</v>
      </c>
      <c r="B736" s="4">
        <v>0</v>
      </c>
      <c r="C736" s="4"/>
      <c r="D736" s="4"/>
      <c r="E736" s="4"/>
      <c r="F736" s="4"/>
    </row>
    <row r="737" spans="1:6" ht="45">
      <c r="A737" s="2" t="s">
        <v>2821</v>
      </c>
      <c r="B737" s="4">
        <v>203</v>
      </c>
      <c r="C737" s="4"/>
      <c r="D737" s="4"/>
      <c r="E737" s="4"/>
      <c r="F737" s="4"/>
    </row>
    <row r="738" spans="1:6" ht="60">
      <c r="A738" s="2" t="s">
        <v>2822</v>
      </c>
      <c r="B738" s="4">
        <v>46</v>
      </c>
      <c r="C738" s="4"/>
      <c r="D738" s="4"/>
      <c r="E738" s="4"/>
      <c r="F738" s="4"/>
    </row>
    <row r="739" spans="1:6" ht="60">
      <c r="A739" s="2" t="s">
        <v>2823</v>
      </c>
      <c r="B739" s="4">
        <v>19</v>
      </c>
      <c r="C739" s="4"/>
      <c r="D739" s="4"/>
      <c r="E739" s="4"/>
      <c r="F739" s="4"/>
    </row>
    <row r="740" spans="1:6" ht="60">
      <c r="A740" s="2" t="s">
        <v>2824</v>
      </c>
      <c r="B740" s="4">
        <v>0</v>
      </c>
      <c r="C740" s="4"/>
      <c r="D740" s="4"/>
      <c r="E740" s="4"/>
      <c r="F740" s="4"/>
    </row>
    <row r="741" spans="1:6" ht="45">
      <c r="A741" s="2" t="s">
        <v>2825</v>
      </c>
      <c r="B741" s="4">
        <v>124</v>
      </c>
      <c r="C741" s="11" t="s">
        <v>2515</v>
      </c>
      <c r="D741" s="4"/>
      <c r="E741" s="4"/>
      <c r="F741" s="4"/>
    </row>
    <row r="742" spans="1:6" ht="60">
      <c r="A742" s="2" t="s">
        <v>2826</v>
      </c>
      <c r="B742" s="4">
        <v>0</v>
      </c>
      <c r="C742" s="11" t="s">
        <v>2515</v>
      </c>
      <c r="D742" s="4"/>
      <c r="E742" s="4"/>
      <c r="F742" s="4"/>
    </row>
    <row r="743" spans="1:6" ht="75">
      <c r="A743" s="2" t="s">
        <v>2817</v>
      </c>
      <c r="B743" s="4">
        <v>124</v>
      </c>
      <c r="C743" s="11" t="s">
        <v>2515</v>
      </c>
      <c r="D743" s="4"/>
      <c r="E743" s="4"/>
      <c r="F743" s="4"/>
    </row>
    <row r="744" spans="1:6" ht="45">
      <c r="A744" s="2" t="s">
        <v>2818</v>
      </c>
      <c r="B744" s="4">
        <v>0</v>
      </c>
      <c r="C744" s="4"/>
      <c r="D744" s="4"/>
      <c r="E744" s="4"/>
      <c r="F744" s="4"/>
    </row>
    <row r="745" spans="1:6" ht="60">
      <c r="A745" s="2" t="s">
        <v>2828</v>
      </c>
      <c r="B745" s="4" t="s">
        <v>3189</v>
      </c>
      <c r="C745" s="4"/>
      <c r="D745" s="4"/>
      <c r="E745" s="4"/>
      <c r="F745" s="4"/>
    </row>
    <row r="746" spans="1:6" ht="30">
      <c r="A746" s="2" t="s">
        <v>3557</v>
      </c>
      <c r="B746" s="4"/>
      <c r="C746" s="4"/>
      <c r="D746" s="4"/>
      <c r="E746" s="4"/>
      <c r="F746" s="4"/>
    </row>
    <row r="747" spans="1:6" ht="30">
      <c r="A747" s="3" t="s">
        <v>2816</v>
      </c>
      <c r="B747" s="4"/>
      <c r="C747" s="4"/>
      <c r="D747" s="4"/>
      <c r="E747" s="4"/>
      <c r="F747" s="4"/>
    </row>
    <row r="748" spans="1:6" ht="30">
      <c r="A748" s="2" t="s">
        <v>2820</v>
      </c>
      <c r="B748" s="4">
        <v>0</v>
      </c>
      <c r="C748" s="4"/>
      <c r="D748" s="4"/>
      <c r="E748" s="4"/>
      <c r="F748" s="4"/>
    </row>
    <row r="749" spans="1:6" ht="45">
      <c r="A749" s="2" t="s">
        <v>2821</v>
      </c>
      <c r="B749" s="6">
        <v>5076</v>
      </c>
      <c r="C749" s="4"/>
      <c r="D749" s="4"/>
      <c r="E749" s="4"/>
      <c r="F749" s="4"/>
    </row>
    <row r="750" spans="1:6" ht="60">
      <c r="A750" s="2" t="s">
        <v>2822</v>
      </c>
      <c r="B750" s="6">
        <v>13874</v>
      </c>
      <c r="C750" s="4"/>
      <c r="D750" s="4"/>
      <c r="E750" s="4"/>
      <c r="F750" s="4"/>
    </row>
    <row r="751" spans="1:6" ht="60">
      <c r="A751" s="2" t="s">
        <v>2823</v>
      </c>
      <c r="B751" s="6">
        <v>5663</v>
      </c>
      <c r="C751" s="4"/>
      <c r="D751" s="4"/>
      <c r="E751" s="4"/>
      <c r="F751" s="4"/>
    </row>
    <row r="752" spans="1:6" ht="60">
      <c r="A752" s="2" t="s">
        <v>2824</v>
      </c>
      <c r="B752" s="4">
        <v>0</v>
      </c>
      <c r="C752" s="4"/>
      <c r="D752" s="4"/>
      <c r="E752" s="4"/>
      <c r="F752" s="4"/>
    </row>
    <row r="753" spans="1:6" ht="45">
      <c r="A753" s="2" t="s">
        <v>2825</v>
      </c>
      <c r="B753" s="6">
        <v>5041</v>
      </c>
      <c r="C753" s="11" t="s">
        <v>2515</v>
      </c>
      <c r="D753" s="4"/>
      <c r="E753" s="4"/>
      <c r="F753" s="4"/>
    </row>
    <row r="754" spans="1:6" ht="60">
      <c r="A754" s="2" t="s">
        <v>2826</v>
      </c>
      <c r="B754" s="6">
        <v>19537</v>
      </c>
      <c r="C754" s="11" t="s">
        <v>2515</v>
      </c>
      <c r="D754" s="4"/>
      <c r="E754" s="4"/>
      <c r="F754" s="4"/>
    </row>
    <row r="755" spans="1:6" ht="75">
      <c r="A755" s="2" t="s">
        <v>2817</v>
      </c>
      <c r="B755" s="6">
        <v>24578</v>
      </c>
      <c r="C755" s="11" t="s">
        <v>2515</v>
      </c>
      <c r="D755" s="4"/>
      <c r="E755" s="4"/>
      <c r="F755" s="4"/>
    </row>
    <row r="756" spans="1:6" ht="45">
      <c r="A756" s="2" t="s">
        <v>2818</v>
      </c>
      <c r="B756" s="6">
        <v>3292</v>
      </c>
      <c r="C756" s="4"/>
      <c r="D756" s="4"/>
      <c r="E756" s="4"/>
      <c r="F756" s="4"/>
    </row>
    <row r="757" spans="1:6" ht="60">
      <c r="A757" s="2" t="s">
        <v>2828</v>
      </c>
      <c r="B757" s="4" t="s">
        <v>2829</v>
      </c>
      <c r="C757" s="4"/>
      <c r="D757" s="4"/>
      <c r="E757" s="4"/>
      <c r="F757" s="4"/>
    </row>
    <row r="758" spans="1:6" ht="30">
      <c r="A758" s="2" t="s">
        <v>3558</v>
      </c>
      <c r="B758" s="4"/>
      <c r="C758" s="4"/>
      <c r="D758" s="4"/>
      <c r="E758" s="4"/>
      <c r="F758" s="4"/>
    </row>
    <row r="759" spans="1:6" ht="30">
      <c r="A759" s="3" t="s">
        <v>2816</v>
      </c>
      <c r="B759" s="4"/>
      <c r="C759" s="4"/>
      <c r="D759" s="4"/>
      <c r="E759" s="4"/>
      <c r="F759" s="4"/>
    </row>
    <row r="760" spans="1:6" ht="30">
      <c r="A760" s="2" t="s">
        <v>2820</v>
      </c>
      <c r="B760" s="4">
        <v>0</v>
      </c>
      <c r="C760" s="4"/>
      <c r="D760" s="4"/>
      <c r="E760" s="4"/>
      <c r="F760" s="4"/>
    </row>
    <row r="761" spans="1:6" ht="45">
      <c r="A761" s="2" t="s">
        <v>2821</v>
      </c>
      <c r="B761" s="6">
        <v>2291</v>
      </c>
      <c r="C761" s="4"/>
      <c r="D761" s="4"/>
      <c r="E761" s="4"/>
      <c r="F761" s="4"/>
    </row>
    <row r="762" spans="1:6" ht="60">
      <c r="A762" s="2" t="s">
        <v>2822</v>
      </c>
      <c r="B762" s="6">
        <v>1770</v>
      </c>
      <c r="C762" s="4"/>
      <c r="D762" s="4"/>
      <c r="E762" s="4"/>
      <c r="F762" s="4"/>
    </row>
    <row r="763" spans="1:6" ht="60">
      <c r="A763" s="2" t="s">
        <v>2823</v>
      </c>
      <c r="B763" s="6">
        <v>4999</v>
      </c>
      <c r="C763" s="4"/>
      <c r="D763" s="4"/>
      <c r="E763" s="4"/>
      <c r="F763" s="4"/>
    </row>
    <row r="764" spans="1:6" ht="60">
      <c r="A764" s="2" t="s">
        <v>2824</v>
      </c>
      <c r="B764" s="4">
        <v>0</v>
      </c>
      <c r="C764" s="4"/>
      <c r="D764" s="4"/>
      <c r="E764" s="4"/>
      <c r="F764" s="4"/>
    </row>
    <row r="765" spans="1:6" ht="45">
      <c r="A765" s="2" t="s">
        <v>2825</v>
      </c>
      <c r="B765" s="6">
        <v>2291</v>
      </c>
      <c r="C765" s="11" t="s">
        <v>2515</v>
      </c>
      <c r="D765" s="4"/>
      <c r="E765" s="4"/>
      <c r="F765" s="4"/>
    </row>
    <row r="766" spans="1:6" ht="60">
      <c r="A766" s="2" t="s">
        <v>2826</v>
      </c>
      <c r="B766" s="6">
        <v>6769</v>
      </c>
      <c r="C766" s="11" t="s">
        <v>2515</v>
      </c>
      <c r="D766" s="4"/>
      <c r="E766" s="4"/>
      <c r="F766" s="4"/>
    </row>
    <row r="767" spans="1:6" ht="75">
      <c r="A767" s="2" t="s">
        <v>2817</v>
      </c>
      <c r="B767" s="6">
        <v>9060</v>
      </c>
      <c r="C767" s="11" t="s">
        <v>2515</v>
      </c>
      <c r="D767" s="4"/>
      <c r="E767" s="4"/>
      <c r="F767" s="4"/>
    </row>
    <row r="768" spans="1:6" ht="45">
      <c r="A768" s="2" t="s">
        <v>2818</v>
      </c>
      <c r="B768" s="4">
        <v>460</v>
      </c>
      <c r="C768" s="4"/>
      <c r="D768" s="4"/>
      <c r="E768" s="4"/>
      <c r="F768" s="4"/>
    </row>
    <row r="769" spans="1:6" ht="60">
      <c r="A769" s="2" t="s">
        <v>2828</v>
      </c>
      <c r="B769" s="4" t="s">
        <v>2833</v>
      </c>
      <c r="C769" s="4"/>
      <c r="D769" s="4"/>
      <c r="E769" s="4"/>
      <c r="F769" s="4"/>
    </row>
    <row r="770" spans="1:6" ht="30">
      <c r="A770" s="2" t="s">
        <v>3559</v>
      </c>
      <c r="B770" s="4"/>
      <c r="C770" s="4"/>
      <c r="D770" s="4"/>
      <c r="E770" s="4"/>
      <c r="F770" s="4"/>
    </row>
    <row r="771" spans="1:6" ht="30">
      <c r="A771" s="3" t="s">
        <v>2816</v>
      </c>
      <c r="B771" s="4"/>
      <c r="C771" s="4"/>
      <c r="D771" s="4"/>
      <c r="E771" s="4"/>
      <c r="F771" s="4"/>
    </row>
    <row r="772" spans="1:6" ht="30">
      <c r="A772" s="2" t="s">
        <v>2820</v>
      </c>
      <c r="B772" s="4">
        <v>0</v>
      </c>
      <c r="C772" s="4"/>
      <c r="D772" s="4"/>
      <c r="E772" s="4"/>
      <c r="F772" s="4"/>
    </row>
    <row r="773" spans="1:6" ht="45">
      <c r="A773" s="2" t="s">
        <v>2821</v>
      </c>
      <c r="B773" s="4">
        <v>947</v>
      </c>
      <c r="C773" s="4"/>
      <c r="D773" s="4"/>
      <c r="E773" s="4"/>
      <c r="F773" s="4"/>
    </row>
    <row r="774" spans="1:6" ht="60">
      <c r="A774" s="2" t="s">
        <v>2822</v>
      </c>
      <c r="B774" s="4">
        <v>0</v>
      </c>
      <c r="C774" s="4"/>
      <c r="D774" s="4"/>
      <c r="E774" s="4"/>
      <c r="F774" s="4"/>
    </row>
    <row r="775" spans="1:6" ht="60">
      <c r="A775" s="2" t="s">
        <v>2823</v>
      </c>
      <c r="B775" s="6">
        <v>2286</v>
      </c>
      <c r="C775" s="4"/>
      <c r="D775" s="4"/>
      <c r="E775" s="4"/>
      <c r="F775" s="4"/>
    </row>
    <row r="776" spans="1:6" ht="60">
      <c r="A776" s="2" t="s">
        <v>2824</v>
      </c>
      <c r="B776" s="4">
        <v>0</v>
      </c>
      <c r="C776" s="4"/>
      <c r="D776" s="4"/>
      <c r="E776" s="4"/>
      <c r="F776" s="4"/>
    </row>
    <row r="777" spans="1:6" ht="45">
      <c r="A777" s="2" t="s">
        <v>2825</v>
      </c>
      <c r="B777" s="4">
        <v>947</v>
      </c>
      <c r="C777" s="11" t="s">
        <v>2515</v>
      </c>
      <c r="D777" s="4"/>
      <c r="E777" s="4"/>
      <c r="F777" s="4"/>
    </row>
    <row r="778" spans="1:6" ht="60">
      <c r="A778" s="2" t="s">
        <v>2826</v>
      </c>
      <c r="B778" s="6">
        <v>2286</v>
      </c>
      <c r="C778" s="11" t="s">
        <v>2515</v>
      </c>
      <c r="D778" s="4"/>
      <c r="E778" s="4"/>
      <c r="F778" s="4"/>
    </row>
    <row r="779" spans="1:6" ht="75">
      <c r="A779" s="2" t="s">
        <v>2817</v>
      </c>
      <c r="B779" s="6">
        <v>3233</v>
      </c>
      <c r="C779" s="11" t="s">
        <v>2515</v>
      </c>
      <c r="D779" s="4"/>
      <c r="E779" s="4"/>
      <c r="F779" s="4"/>
    </row>
    <row r="780" spans="1:6" ht="45">
      <c r="A780" s="2" t="s">
        <v>2818</v>
      </c>
      <c r="B780" s="4">
        <v>461</v>
      </c>
      <c r="C780" s="4"/>
      <c r="D780" s="4"/>
      <c r="E780" s="4"/>
      <c r="F780" s="4"/>
    </row>
    <row r="781" spans="1:6" ht="60">
      <c r="A781" s="2" t="s">
        <v>2828</v>
      </c>
      <c r="B781" s="4" t="s">
        <v>2829</v>
      </c>
      <c r="C781" s="4"/>
      <c r="D781" s="4"/>
      <c r="E781" s="4"/>
      <c r="F781" s="4"/>
    </row>
    <row r="782" spans="1:6" ht="30">
      <c r="A782" s="2" t="s">
        <v>3560</v>
      </c>
      <c r="B782" s="4"/>
      <c r="C782" s="4"/>
      <c r="D782" s="4"/>
      <c r="E782" s="4"/>
      <c r="F782" s="4"/>
    </row>
    <row r="783" spans="1:6" ht="30">
      <c r="A783" s="3" t="s">
        <v>2816</v>
      </c>
      <c r="B783" s="4"/>
      <c r="C783" s="4"/>
      <c r="D783" s="4"/>
      <c r="E783" s="4"/>
      <c r="F783" s="4"/>
    </row>
    <row r="784" spans="1:6" ht="30">
      <c r="A784" s="2" t="s">
        <v>2820</v>
      </c>
      <c r="B784" s="4">
        <v>0</v>
      </c>
      <c r="C784" s="4"/>
      <c r="D784" s="4"/>
      <c r="E784" s="4"/>
      <c r="F784" s="4"/>
    </row>
    <row r="785" spans="1:6" ht="45">
      <c r="A785" s="2" t="s">
        <v>2821</v>
      </c>
      <c r="B785" s="6">
        <v>1032</v>
      </c>
      <c r="C785" s="4"/>
      <c r="D785" s="4"/>
      <c r="E785" s="4"/>
      <c r="F785" s="4"/>
    </row>
    <row r="786" spans="1:6" ht="60">
      <c r="A786" s="2" t="s">
        <v>2822</v>
      </c>
      <c r="B786" s="6">
        <v>1107</v>
      </c>
      <c r="C786" s="4"/>
      <c r="D786" s="4"/>
      <c r="E786" s="4"/>
      <c r="F786" s="4"/>
    </row>
    <row r="787" spans="1:6" ht="60">
      <c r="A787" s="2" t="s">
        <v>2823</v>
      </c>
      <c r="B787" s="4">
        <v>0</v>
      </c>
      <c r="C787" s="4"/>
      <c r="D787" s="4"/>
      <c r="E787" s="4"/>
      <c r="F787" s="4"/>
    </row>
    <row r="788" spans="1:6" ht="60">
      <c r="A788" s="2" t="s">
        <v>2824</v>
      </c>
      <c r="B788" s="4">
        <v>0</v>
      </c>
      <c r="C788" s="4"/>
      <c r="D788" s="4"/>
      <c r="E788" s="4"/>
      <c r="F788" s="4"/>
    </row>
    <row r="789" spans="1:6" ht="45">
      <c r="A789" s="2" t="s">
        <v>2825</v>
      </c>
      <c r="B789" s="6">
        <v>1032</v>
      </c>
      <c r="C789" s="11" t="s">
        <v>2515</v>
      </c>
      <c r="D789" s="4"/>
      <c r="E789" s="4"/>
      <c r="F789" s="4"/>
    </row>
    <row r="790" spans="1:6" ht="60">
      <c r="A790" s="2" t="s">
        <v>2826</v>
      </c>
      <c r="B790" s="6">
        <v>1107</v>
      </c>
      <c r="C790" s="11" t="s">
        <v>2515</v>
      </c>
      <c r="D790" s="4"/>
      <c r="E790" s="4"/>
      <c r="F790" s="4"/>
    </row>
    <row r="791" spans="1:6" ht="75">
      <c r="A791" s="2" t="s">
        <v>2817</v>
      </c>
      <c r="B791" s="6">
        <v>2139</v>
      </c>
      <c r="C791" s="11" t="s">
        <v>2515</v>
      </c>
      <c r="D791" s="4"/>
      <c r="E791" s="4"/>
      <c r="F791" s="4"/>
    </row>
    <row r="792" spans="1:6" ht="45">
      <c r="A792" s="2" t="s">
        <v>2818</v>
      </c>
      <c r="B792" s="4">
        <v>361</v>
      </c>
      <c r="C792" s="4"/>
      <c r="D792" s="4"/>
      <c r="E792" s="4"/>
      <c r="F792" s="4"/>
    </row>
    <row r="793" spans="1:6" ht="60">
      <c r="A793" s="2" t="s">
        <v>2828</v>
      </c>
      <c r="B793" s="4" t="s">
        <v>2829</v>
      </c>
      <c r="C793" s="4"/>
      <c r="D793" s="4"/>
      <c r="E793" s="4"/>
      <c r="F793" s="4"/>
    </row>
    <row r="794" spans="1:6" ht="30">
      <c r="A794" s="2" t="s">
        <v>3561</v>
      </c>
      <c r="B794" s="4"/>
      <c r="C794" s="4"/>
      <c r="D794" s="4"/>
      <c r="E794" s="4"/>
      <c r="F794" s="4"/>
    </row>
    <row r="795" spans="1:6" ht="30">
      <c r="A795" s="3" t="s">
        <v>2816</v>
      </c>
      <c r="B795" s="4"/>
      <c r="C795" s="4"/>
      <c r="D795" s="4"/>
      <c r="E795" s="4"/>
      <c r="F795" s="4"/>
    </row>
    <row r="796" spans="1:6" ht="30">
      <c r="A796" s="2" t="s">
        <v>2820</v>
      </c>
      <c r="B796" s="4">
        <v>0</v>
      </c>
      <c r="C796" s="4"/>
      <c r="D796" s="4"/>
      <c r="E796" s="4"/>
      <c r="F796" s="4"/>
    </row>
    <row r="797" spans="1:6" ht="45">
      <c r="A797" s="2" t="s">
        <v>2821</v>
      </c>
      <c r="B797" s="4">
        <v>140</v>
      </c>
      <c r="C797" s="4"/>
      <c r="D797" s="4"/>
      <c r="E797" s="4"/>
      <c r="F797" s="4"/>
    </row>
    <row r="798" spans="1:6" ht="60">
      <c r="A798" s="2" t="s">
        <v>2822</v>
      </c>
      <c r="B798" s="4">
        <v>228</v>
      </c>
      <c r="C798" s="4"/>
      <c r="D798" s="4"/>
      <c r="E798" s="4"/>
      <c r="F798" s="4"/>
    </row>
    <row r="799" spans="1:6" ht="60">
      <c r="A799" s="2" t="s">
        <v>2823</v>
      </c>
      <c r="B799" s="4">
        <v>0</v>
      </c>
      <c r="C799" s="4"/>
      <c r="D799" s="4"/>
      <c r="E799" s="4"/>
      <c r="F799" s="4"/>
    </row>
    <row r="800" spans="1:6" ht="60">
      <c r="A800" s="2" t="s">
        <v>2824</v>
      </c>
      <c r="B800" s="4">
        <v>0</v>
      </c>
      <c r="C800" s="4"/>
      <c r="D800" s="4"/>
      <c r="E800" s="4"/>
      <c r="F800" s="4"/>
    </row>
    <row r="801" spans="1:6" ht="45">
      <c r="A801" s="2" t="s">
        <v>2825</v>
      </c>
      <c r="B801" s="4">
        <v>140</v>
      </c>
      <c r="C801" s="11" t="s">
        <v>2515</v>
      </c>
      <c r="D801" s="4"/>
      <c r="E801" s="4"/>
      <c r="F801" s="4"/>
    </row>
    <row r="802" spans="1:6" ht="60">
      <c r="A802" s="2" t="s">
        <v>2826</v>
      </c>
      <c r="B802" s="4">
        <v>228</v>
      </c>
      <c r="C802" s="11" t="s">
        <v>2515</v>
      </c>
      <c r="D802" s="4"/>
      <c r="E802" s="4"/>
      <c r="F802" s="4"/>
    </row>
    <row r="803" spans="1:6" ht="75">
      <c r="A803" s="2" t="s">
        <v>2817</v>
      </c>
      <c r="B803" s="4">
        <v>368</v>
      </c>
      <c r="C803" s="11" t="s">
        <v>2515</v>
      </c>
      <c r="D803" s="4"/>
      <c r="E803" s="4"/>
      <c r="F803" s="4"/>
    </row>
    <row r="804" spans="1:6" ht="45">
      <c r="A804" s="2" t="s">
        <v>2818</v>
      </c>
      <c r="B804" s="4">
        <v>5</v>
      </c>
      <c r="C804" s="4"/>
      <c r="D804" s="4"/>
      <c r="E804" s="4"/>
      <c r="F804" s="4"/>
    </row>
    <row r="805" spans="1:6" ht="60">
      <c r="A805" s="2" t="s">
        <v>2828</v>
      </c>
      <c r="B805" s="4" t="s">
        <v>3029</v>
      </c>
      <c r="C805" s="4"/>
      <c r="D805" s="4"/>
      <c r="E805" s="4"/>
      <c r="F805" s="4"/>
    </row>
    <row r="806" spans="1:6" ht="30">
      <c r="A806" s="2" t="s">
        <v>3562</v>
      </c>
      <c r="B806" s="4"/>
      <c r="C806" s="4"/>
      <c r="D806" s="4"/>
      <c r="E806" s="4"/>
      <c r="F806" s="4"/>
    </row>
    <row r="807" spans="1:6" ht="30">
      <c r="A807" s="3" t="s">
        <v>2816</v>
      </c>
      <c r="B807" s="4"/>
      <c r="C807" s="4"/>
      <c r="D807" s="4"/>
      <c r="E807" s="4"/>
      <c r="F807" s="4"/>
    </row>
    <row r="808" spans="1:6" ht="30">
      <c r="A808" s="2" t="s">
        <v>2820</v>
      </c>
      <c r="B808" s="4">
        <v>0</v>
      </c>
      <c r="C808" s="4"/>
      <c r="D808" s="4"/>
      <c r="E808" s="4"/>
      <c r="F808" s="4"/>
    </row>
    <row r="809" spans="1:6" ht="45">
      <c r="A809" s="2" t="s">
        <v>2821</v>
      </c>
      <c r="B809" s="4">
        <v>470</v>
      </c>
      <c r="C809" s="4"/>
      <c r="D809" s="4"/>
      <c r="E809" s="4"/>
      <c r="F809" s="4"/>
    </row>
    <row r="810" spans="1:6" ht="60">
      <c r="A810" s="2" t="s">
        <v>2822</v>
      </c>
      <c r="B810" s="4">
        <v>695</v>
      </c>
      <c r="C810" s="4"/>
      <c r="D810" s="4"/>
      <c r="E810" s="4"/>
      <c r="F810" s="4"/>
    </row>
    <row r="811" spans="1:6" ht="60">
      <c r="A811" s="2" t="s">
        <v>2823</v>
      </c>
      <c r="B811" s="4">
        <v>0</v>
      </c>
      <c r="C811" s="4"/>
      <c r="D811" s="4"/>
      <c r="E811" s="4"/>
      <c r="F811" s="4"/>
    </row>
    <row r="812" spans="1:6" ht="60">
      <c r="A812" s="2" t="s">
        <v>2824</v>
      </c>
      <c r="B812" s="4">
        <v>0</v>
      </c>
      <c r="C812" s="4"/>
      <c r="D812" s="4"/>
      <c r="E812" s="4"/>
      <c r="F812" s="4"/>
    </row>
    <row r="813" spans="1:6" ht="45">
      <c r="A813" s="2" t="s">
        <v>2825</v>
      </c>
      <c r="B813" s="4">
        <v>470</v>
      </c>
      <c r="C813" s="11" t="s">
        <v>2515</v>
      </c>
      <c r="D813" s="4"/>
      <c r="E813" s="4"/>
      <c r="F813" s="4"/>
    </row>
    <row r="814" spans="1:6" ht="60">
      <c r="A814" s="2" t="s">
        <v>2826</v>
      </c>
      <c r="B814" s="4">
        <v>695</v>
      </c>
      <c r="C814" s="11" t="s">
        <v>2515</v>
      </c>
      <c r="D814" s="4"/>
      <c r="E814" s="4"/>
      <c r="F814" s="4"/>
    </row>
    <row r="815" spans="1:6" ht="75">
      <c r="A815" s="2" t="s">
        <v>2817</v>
      </c>
      <c r="B815" s="6">
        <v>1165</v>
      </c>
      <c r="C815" s="11" t="s">
        <v>2515</v>
      </c>
      <c r="D815" s="4"/>
      <c r="E815" s="4"/>
      <c r="F815" s="4"/>
    </row>
    <row r="816" spans="1:6" ht="45">
      <c r="A816" s="2" t="s">
        <v>2818</v>
      </c>
      <c r="B816" s="4">
        <v>118</v>
      </c>
      <c r="C816" s="4"/>
      <c r="D816" s="4"/>
      <c r="E816" s="4"/>
      <c r="F816" s="4"/>
    </row>
    <row r="817" spans="1:6" ht="60">
      <c r="A817" s="2" t="s">
        <v>2828</v>
      </c>
      <c r="B817" s="4" t="s">
        <v>2829</v>
      </c>
      <c r="C817" s="4"/>
      <c r="D817" s="4"/>
      <c r="E817" s="4"/>
      <c r="F817" s="4"/>
    </row>
    <row r="818" spans="1:6" ht="30">
      <c r="A818" s="2" t="s">
        <v>3563</v>
      </c>
      <c r="B818" s="4"/>
      <c r="C818" s="4"/>
      <c r="D818" s="4"/>
      <c r="E818" s="4"/>
      <c r="F818" s="4"/>
    </row>
    <row r="819" spans="1:6" ht="30">
      <c r="A819" s="3" t="s">
        <v>2816</v>
      </c>
      <c r="B819" s="4"/>
      <c r="C819" s="4"/>
      <c r="D819" s="4"/>
      <c r="E819" s="4"/>
      <c r="F819" s="4"/>
    </row>
    <row r="820" spans="1:6" ht="30">
      <c r="A820" s="2" t="s">
        <v>2820</v>
      </c>
      <c r="B820" s="4">
        <v>0</v>
      </c>
      <c r="C820" s="4"/>
      <c r="D820" s="4"/>
      <c r="E820" s="4"/>
      <c r="F820" s="4"/>
    </row>
    <row r="821" spans="1:6" ht="45">
      <c r="A821" s="2" t="s">
        <v>2821</v>
      </c>
      <c r="B821" s="4">
        <v>110</v>
      </c>
      <c r="C821" s="4"/>
      <c r="D821" s="4"/>
      <c r="E821" s="4"/>
      <c r="F821" s="4"/>
    </row>
    <row r="822" spans="1:6" ht="60">
      <c r="A822" s="2" t="s">
        <v>2822</v>
      </c>
      <c r="B822" s="4">
        <v>381</v>
      </c>
      <c r="C822" s="4"/>
      <c r="D822" s="4"/>
      <c r="E822" s="4"/>
      <c r="F822" s="4"/>
    </row>
    <row r="823" spans="1:6" ht="60">
      <c r="A823" s="2" t="s">
        <v>2823</v>
      </c>
      <c r="B823" s="4">
        <v>0</v>
      </c>
      <c r="C823" s="4"/>
      <c r="D823" s="4"/>
      <c r="E823" s="4"/>
      <c r="F823" s="4"/>
    </row>
    <row r="824" spans="1:6" ht="60">
      <c r="A824" s="2" t="s">
        <v>2824</v>
      </c>
      <c r="B824" s="4">
        <v>0</v>
      </c>
      <c r="C824" s="4"/>
      <c r="D824" s="4"/>
      <c r="E824" s="4"/>
      <c r="F824" s="4"/>
    </row>
    <row r="825" spans="1:6" ht="45">
      <c r="A825" s="2" t="s">
        <v>2825</v>
      </c>
      <c r="B825" s="4">
        <v>110</v>
      </c>
      <c r="C825" s="11" t="s">
        <v>2515</v>
      </c>
      <c r="D825" s="4"/>
      <c r="E825" s="4"/>
      <c r="F825" s="4"/>
    </row>
    <row r="826" spans="1:6" ht="60">
      <c r="A826" s="2" t="s">
        <v>2826</v>
      </c>
      <c r="B826" s="4">
        <v>381</v>
      </c>
      <c r="C826" s="11" t="s">
        <v>2515</v>
      </c>
      <c r="D826" s="4"/>
      <c r="E826" s="4"/>
      <c r="F826" s="4"/>
    </row>
    <row r="827" spans="1:6" ht="75">
      <c r="A827" s="2" t="s">
        <v>2817</v>
      </c>
      <c r="B827" s="4">
        <v>491</v>
      </c>
      <c r="C827" s="11" t="s">
        <v>2515</v>
      </c>
      <c r="D827" s="4"/>
      <c r="E827" s="4"/>
      <c r="F827" s="4"/>
    </row>
    <row r="828" spans="1:6" ht="45">
      <c r="A828" s="2" t="s">
        <v>2818</v>
      </c>
      <c r="B828" s="4">
        <v>87</v>
      </c>
      <c r="C828" s="4"/>
      <c r="D828" s="4"/>
      <c r="E828" s="4"/>
      <c r="F828" s="4"/>
    </row>
    <row r="829" spans="1:6" ht="60">
      <c r="A829" s="2" t="s">
        <v>2828</v>
      </c>
      <c r="B829" s="4" t="s">
        <v>2836</v>
      </c>
      <c r="C829" s="4"/>
      <c r="D829" s="4"/>
      <c r="E829" s="4"/>
      <c r="F829" s="4"/>
    </row>
    <row r="830" spans="1:6" ht="30">
      <c r="A830" s="2" t="s">
        <v>3564</v>
      </c>
      <c r="B830" s="4"/>
      <c r="C830" s="4"/>
      <c r="D830" s="4"/>
      <c r="E830" s="4"/>
      <c r="F830" s="4"/>
    </row>
    <row r="831" spans="1:6" ht="30">
      <c r="A831" s="3" t="s">
        <v>2816</v>
      </c>
      <c r="B831" s="4"/>
      <c r="C831" s="4"/>
      <c r="D831" s="4"/>
      <c r="E831" s="4"/>
      <c r="F831" s="4"/>
    </row>
    <row r="832" spans="1:6" ht="30">
      <c r="A832" s="2" t="s">
        <v>2820</v>
      </c>
      <c r="B832" s="4">
        <v>0</v>
      </c>
      <c r="C832" s="4"/>
      <c r="D832" s="4"/>
      <c r="E832" s="4"/>
      <c r="F832" s="4"/>
    </row>
    <row r="833" spans="1:6" ht="45">
      <c r="A833" s="2" t="s">
        <v>2821</v>
      </c>
      <c r="B833" s="4">
        <v>363</v>
      </c>
      <c r="C833" s="4"/>
      <c r="D833" s="4"/>
      <c r="E833" s="4"/>
      <c r="F833" s="4"/>
    </row>
    <row r="834" spans="1:6" ht="60">
      <c r="A834" s="2" t="s">
        <v>2822</v>
      </c>
      <c r="B834" s="4">
        <v>628</v>
      </c>
      <c r="C834" s="4"/>
      <c r="D834" s="4"/>
      <c r="E834" s="4"/>
      <c r="F834" s="4"/>
    </row>
    <row r="835" spans="1:6" ht="60">
      <c r="A835" s="2" t="s">
        <v>2823</v>
      </c>
      <c r="B835" s="4">
        <v>0</v>
      </c>
      <c r="C835" s="4"/>
      <c r="D835" s="4"/>
      <c r="E835" s="4"/>
      <c r="F835" s="4"/>
    </row>
    <row r="836" spans="1:6" ht="60">
      <c r="A836" s="2" t="s">
        <v>2824</v>
      </c>
      <c r="B836" s="4">
        <v>0</v>
      </c>
      <c r="C836" s="4"/>
      <c r="D836" s="4"/>
      <c r="E836" s="4"/>
      <c r="F836" s="4"/>
    </row>
    <row r="837" spans="1:6" ht="45">
      <c r="A837" s="2" t="s">
        <v>2825</v>
      </c>
      <c r="B837" s="4">
        <v>363</v>
      </c>
      <c r="C837" s="11" t="s">
        <v>2515</v>
      </c>
      <c r="D837" s="4"/>
      <c r="E837" s="4"/>
      <c r="F837" s="4"/>
    </row>
    <row r="838" spans="1:6" ht="60">
      <c r="A838" s="2" t="s">
        <v>2826</v>
      </c>
      <c r="B838" s="4">
        <v>628</v>
      </c>
      <c r="C838" s="11" t="s">
        <v>2515</v>
      </c>
      <c r="D838" s="4"/>
      <c r="E838" s="4"/>
      <c r="F838" s="4"/>
    </row>
    <row r="839" spans="1:6" ht="75">
      <c r="A839" s="2" t="s">
        <v>2817</v>
      </c>
      <c r="B839" s="4">
        <v>991</v>
      </c>
      <c r="C839" s="11" t="s">
        <v>2515</v>
      </c>
      <c r="D839" s="4"/>
      <c r="E839" s="4"/>
      <c r="F839" s="4"/>
    </row>
    <row r="840" spans="1:6" ht="45">
      <c r="A840" s="2" t="s">
        <v>2818</v>
      </c>
      <c r="B840" s="4">
        <v>108</v>
      </c>
      <c r="C840" s="4"/>
      <c r="D840" s="4"/>
      <c r="E840" s="4"/>
      <c r="F840" s="4"/>
    </row>
    <row r="841" spans="1:6" ht="60">
      <c r="A841" s="2" t="s">
        <v>2828</v>
      </c>
      <c r="B841" s="4" t="s">
        <v>2829</v>
      </c>
      <c r="C841" s="4"/>
      <c r="D841" s="4"/>
      <c r="E841" s="4"/>
      <c r="F841" s="4"/>
    </row>
    <row r="842" spans="1:6" ht="30">
      <c r="A842" s="2" t="s">
        <v>3565</v>
      </c>
      <c r="B842" s="4"/>
      <c r="C842" s="4"/>
      <c r="D842" s="4"/>
      <c r="E842" s="4"/>
      <c r="F842" s="4"/>
    </row>
    <row r="843" spans="1:6" ht="30">
      <c r="A843" s="3" t="s">
        <v>2816</v>
      </c>
      <c r="B843" s="4"/>
      <c r="C843" s="4"/>
      <c r="D843" s="4"/>
      <c r="E843" s="4"/>
      <c r="F843" s="4"/>
    </row>
    <row r="844" spans="1:6" ht="30">
      <c r="A844" s="2" t="s">
        <v>2820</v>
      </c>
      <c r="B844" s="4">
        <v>0</v>
      </c>
      <c r="C844" s="4"/>
      <c r="D844" s="4"/>
      <c r="E844" s="4"/>
      <c r="F844" s="4"/>
    </row>
    <row r="845" spans="1:6" ht="45">
      <c r="A845" s="2" t="s">
        <v>2821</v>
      </c>
      <c r="B845" s="4">
        <v>168</v>
      </c>
      <c r="C845" s="4"/>
      <c r="D845" s="4"/>
      <c r="E845" s="4"/>
      <c r="F845" s="4"/>
    </row>
    <row r="846" spans="1:6" ht="60">
      <c r="A846" s="2" t="s">
        <v>2822</v>
      </c>
      <c r="B846" s="4">
        <v>624</v>
      </c>
      <c r="C846" s="4"/>
      <c r="D846" s="4"/>
      <c r="E846" s="4"/>
      <c r="F846" s="4"/>
    </row>
    <row r="847" spans="1:6" ht="60">
      <c r="A847" s="2" t="s">
        <v>2823</v>
      </c>
      <c r="B847" s="4">
        <v>0</v>
      </c>
      <c r="C847" s="4"/>
      <c r="D847" s="4"/>
      <c r="E847" s="4"/>
      <c r="F847" s="4"/>
    </row>
    <row r="848" spans="1:6" ht="60">
      <c r="A848" s="2" t="s">
        <v>2824</v>
      </c>
      <c r="B848" s="4">
        <v>0</v>
      </c>
      <c r="C848" s="4"/>
      <c r="D848" s="4"/>
      <c r="E848" s="4"/>
      <c r="F848" s="4"/>
    </row>
    <row r="849" spans="1:6" ht="45">
      <c r="A849" s="2" t="s">
        <v>2825</v>
      </c>
      <c r="B849" s="4">
        <v>168</v>
      </c>
      <c r="C849" s="11" t="s">
        <v>2515</v>
      </c>
      <c r="D849" s="4"/>
      <c r="E849" s="4"/>
      <c r="F849" s="4"/>
    </row>
    <row r="850" spans="1:6" ht="60">
      <c r="A850" s="2" t="s">
        <v>2826</v>
      </c>
      <c r="B850" s="4">
        <v>624</v>
      </c>
      <c r="C850" s="11" t="s">
        <v>2515</v>
      </c>
      <c r="D850" s="4"/>
      <c r="E850" s="4"/>
      <c r="F850" s="4"/>
    </row>
    <row r="851" spans="1:6" ht="75">
      <c r="A851" s="2" t="s">
        <v>2817</v>
      </c>
      <c r="B851" s="4">
        <v>792</v>
      </c>
      <c r="C851" s="11" t="s">
        <v>2515</v>
      </c>
      <c r="D851" s="4"/>
      <c r="E851" s="4"/>
      <c r="F851" s="4"/>
    </row>
    <row r="852" spans="1:6" ht="45">
      <c r="A852" s="2" t="s">
        <v>2818</v>
      </c>
      <c r="B852" s="4">
        <v>143</v>
      </c>
      <c r="C852" s="4"/>
      <c r="D852" s="4"/>
      <c r="E852" s="4"/>
      <c r="F852" s="4"/>
    </row>
    <row r="853" spans="1:6" ht="60">
      <c r="A853" s="2" t="s">
        <v>2828</v>
      </c>
      <c r="B853" s="4" t="s">
        <v>2836</v>
      </c>
      <c r="C853" s="4"/>
      <c r="D853" s="4"/>
      <c r="E853" s="4"/>
      <c r="F853" s="4"/>
    </row>
    <row r="854" spans="1:6" ht="30">
      <c r="A854" s="2" t="s">
        <v>3566</v>
      </c>
      <c r="B854" s="4"/>
      <c r="C854" s="4"/>
      <c r="D854" s="4"/>
      <c r="E854" s="4"/>
      <c r="F854" s="4"/>
    </row>
    <row r="855" spans="1:6" ht="30">
      <c r="A855" s="3" t="s">
        <v>2816</v>
      </c>
      <c r="B855" s="4"/>
      <c r="C855" s="4"/>
      <c r="D855" s="4"/>
      <c r="E855" s="4"/>
      <c r="F855" s="4"/>
    </row>
    <row r="856" spans="1:6" ht="30">
      <c r="A856" s="2" t="s">
        <v>2820</v>
      </c>
      <c r="B856" s="4">
        <v>0</v>
      </c>
      <c r="C856" s="4"/>
      <c r="D856" s="4"/>
      <c r="E856" s="4"/>
      <c r="F856" s="4"/>
    </row>
    <row r="857" spans="1:6" ht="45">
      <c r="A857" s="2" t="s">
        <v>2821</v>
      </c>
      <c r="B857" s="4">
        <v>547</v>
      </c>
      <c r="C857" s="4"/>
      <c r="D857" s="4"/>
      <c r="E857" s="4"/>
      <c r="F857" s="4"/>
    </row>
    <row r="858" spans="1:6" ht="60">
      <c r="A858" s="2" t="s">
        <v>2822</v>
      </c>
      <c r="B858" s="4">
        <v>680</v>
      </c>
      <c r="C858" s="4"/>
      <c r="D858" s="4"/>
      <c r="E858" s="4"/>
      <c r="F858" s="4"/>
    </row>
    <row r="859" spans="1:6" ht="60">
      <c r="A859" s="2" t="s">
        <v>2823</v>
      </c>
      <c r="B859" s="4">
        <v>0</v>
      </c>
      <c r="C859" s="4"/>
      <c r="D859" s="4"/>
      <c r="E859" s="4"/>
      <c r="F859" s="4"/>
    </row>
    <row r="860" spans="1:6" ht="60">
      <c r="A860" s="2" t="s">
        <v>2824</v>
      </c>
      <c r="B860" s="4">
        <v>0</v>
      </c>
      <c r="C860" s="4"/>
      <c r="D860" s="4"/>
      <c r="E860" s="4"/>
      <c r="F860" s="4"/>
    </row>
    <row r="861" spans="1:6" ht="45">
      <c r="A861" s="2" t="s">
        <v>2825</v>
      </c>
      <c r="B861" s="4">
        <v>547</v>
      </c>
      <c r="C861" s="11" t="s">
        <v>2515</v>
      </c>
      <c r="D861" s="4"/>
      <c r="E861" s="4"/>
      <c r="F861" s="4"/>
    </row>
    <row r="862" spans="1:6" ht="60">
      <c r="A862" s="2" t="s">
        <v>2826</v>
      </c>
      <c r="B862" s="4">
        <v>680</v>
      </c>
      <c r="C862" s="11" t="s">
        <v>2515</v>
      </c>
      <c r="D862" s="4"/>
      <c r="E862" s="4"/>
      <c r="F862" s="4"/>
    </row>
    <row r="863" spans="1:6" ht="75">
      <c r="A863" s="2" t="s">
        <v>2817</v>
      </c>
      <c r="B863" s="6">
        <v>1227</v>
      </c>
      <c r="C863" s="11" t="s">
        <v>2515</v>
      </c>
      <c r="D863" s="4"/>
      <c r="E863" s="4"/>
      <c r="F863" s="4"/>
    </row>
    <row r="864" spans="1:6" ht="45">
      <c r="A864" s="2" t="s">
        <v>2818</v>
      </c>
      <c r="B864" s="4">
        <v>117</v>
      </c>
      <c r="C864" s="4"/>
      <c r="D864" s="4"/>
      <c r="E864" s="4"/>
      <c r="F864" s="4"/>
    </row>
    <row r="865" spans="1:6" ht="60">
      <c r="A865" s="2" t="s">
        <v>2828</v>
      </c>
      <c r="B865" s="4" t="s">
        <v>2829</v>
      </c>
      <c r="C865" s="4"/>
      <c r="D865" s="4"/>
      <c r="E865" s="4"/>
      <c r="F865" s="4"/>
    </row>
    <row r="866" spans="1:6" ht="30">
      <c r="A866" s="2" t="s">
        <v>3567</v>
      </c>
      <c r="B866" s="4"/>
      <c r="C866" s="4"/>
      <c r="D866" s="4"/>
      <c r="E866" s="4"/>
      <c r="F866" s="4"/>
    </row>
    <row r="867" spans="1:6" ht="30">
      <c r="A867" s="3" t="s">
        <v>2816</v>
      </c>
      <c r="B867" s="4"/>
      <c r="C867" s="4"/>
      <c r="D867" s="4"/>
      <c r="E867" s="4"/>
      <c r="F867" s="4"/>
    </row>
    <row r="868" spans="1:6" ht="30">
      <c r="A868" s="2" t="s">
        <v>2820</v>
      </c>
      <c r="B868" s="4">
        <v>0</v>
      </c>
      <c r="C868" s="4"/>
      <c r="D868" s="4"/>
      <c r="E868" s="4"/>
      <c r="F868" s="4"/>
    </row>
    <row r="869" spans="1:6" ht="45">
      <c r="A869" s="2" t="s">
        <v>2821</v>
      </c>
      <c r="B869" s="4">
        <v>639</v>
      </c>
      <c r="C869" s="4"/>
      <c r="D869" s="4"/>
      <c r="E869" s="4"/>
      <c r="F869" s="4"/>
    </row>
    <row r="870" spans="1:6" ht="60">
      <c r="A870" s="2" t="s">
        <v>2822</v>
      </c>
      <c r="B870" s="4">
        <v>785</v>
      </c>
      <c r="C870" s="4"/>
      <c r="D870" s="4"/>
      <c r="E870" s="4"/>
      <c r="F870" s="4"/>
    </row>
    <row r="871" spans="1:6" ht="60">
      <c r="A871" s="2" t="s">
        <v>2823</v>
      </c>
      <c r="B871" s="4">
        <v>0</v>
      </c>
      <c r="C871" s="4"/>
      <c r="D871" s="4"/>
      <c r="E871" s="4"/>
      <c r="F871" s="4"/>
    </row>
    <row r="872" spans="1:6" ht="60">
      <c r="A872" s="2" t="s">
        <v>2824</v>
      </c>
      <c r="B872" s="4">
        <v>0</v>
      </c>
      <c r="C872" s="4"/>
      <c r="D872" s="4"/>
      <c r="E872" s="4"/>
      <c r="F872" s="4"/>
    </row>
    <row r="873" spans="1:6" ht="45">
      <c r="A873" s="2" t="s">
        <v>2825</v>
      </c>
      <c r="B873" s="4">
        <v>639</v>
      </c>
      <c r="C873" s="11" t="s">
        <v>2515</v>
      </c>
      <c r="D873" s="4"/>
      <c r="E873" s="4"/>
      <c r="F873" s="4"/>
    </row>
    <row r="874" spans="1:6" ht="60">
      <c r="A874" s="2" t="s">
        <v>2826</v>
      </c>
      <c r="B874" s="4">
        <v>785</v>
      </c>
      <c r="C874" s="11" t="s">
        <v>2515</v>
      </c>
      <c r="D874" s="4"/>
      <c r="E874" s="4"/>
      <c r="F874" s="4"/>
    </row>
    <row r="875" spans="1:6" ht="75">
      <c r="A875" s="2" t="s">
        <v>2817</v>
      </c>
      <c r="B875" s="6">
        <v>1424</v>
      </c>
      <c r="C875" s="11" t="s">
        <v>2515</v>
      </c>
      <c r="D875" s="4"/>
      <c r="E875" s="4"/>
      <c r="F875" s="4"/>
    </row>
    <row r="876" spans="1:6" ht="45">
      <c r="A876" s="2" t="s">
        <v>2818</v>
      </c>
      <c r="B876" s="4">
        <v>119</v>
      </c>
      <c r="C876" s="4"/>
      <c r="D876" s="4"/>
      <c r="E876" s="4"/>
      <c r="F876" s="4"/>
    </row>
    <row r="877" spans="1:6" ht="60">
      <c r="A877" s="2" t="s">
        <v>2828</v>
      </c>
      <c r="B877" s="4" t="s">
        <v>2829</v>
      </c>
      <c r="C877" s="4"/>
      <c r="D877" s="4"/>
      <c r="E877" s="4"/>
      <c r="F877" s="4"/>
    </row>
    <row r="878" spans="1:6" ht="30">
      <c r="A878" s="2" t="s">
        <v>3568</v>
      </c>
      <c r="B878" s="4"/>
      <c r="C878" s="4"/>
      <c r="D878" s="4"/>
      <c r="E878" s="4"/>
      <c r="F878" s="4"/>
    </row>
    <row r="879" spans="1:6" ht="30">
      <c r="A879" s="3" t="s">
        <v>2816</v>
      </c>
      <c r="B879" s="4"/>
      <c r="C879" s="4"/>
      <c r="D879" s="4"/>
      <c r="E879" s="4"/>
      <c r="F879" s="4"/>
    </row>
    <row r="880" spans="1:6" ht="30">
      <c r="A880" s="2" t="s">
        <v>2820</v>
      </c>
      <c r="B880" s="4">
        <v>0</v>
      </c>
      <c r="C880" s="4"/>
      <c r="D880" s="4"/>
      <c r="E880" s="4"/>
      <c r="F880" s="4"/>
    </row>
    <row r="881" spans="1:6" ht="45">
      <c r="A881" s="2" t="s">
        <v>2821</v>
      </c>
      <c r="B881" s="4">
        <v>326</v>
      </c>
      <c r="C881" s="4"/>
      <c r="D881" s="4"/>
      <c r="E881" s="4"/>
      <c r="F881" s="4"/>
    </row>
    <row r="882" spans="1:6" ht="60">
      <c r="A882" s="2" t="s">
        <v>2822</v>
      </c>
      <c r="B882" s="4">
        <v>611</v>
      </c>
      <c r="C882" s="4"/>
      <c r="D882" s="4"/>
      <c r="E882" s="4"/>
      <c r="F882" s="4"/>
    </row>
    <row r="883" spans="1:6" ht="60">
      <c r="A883" s="2" t="s">
        <v>2823</v>
      </c>
      <c r="B883" s="4">
        <v>0</v>
      </c>
      <c r="C883" s="4"/>
      <c r="D883" s="4"/>
      <c r="E883" s="4"/>
      <c r="F883" s="4"/>
    </row>
    <row r="884" spans="1:6" ht="60">
      <c r="A884" s="2" t="s">
        <v>2824</v>
      </c>
      <c r="B884" s="4">
        <v>0</v>
      </c>
      <c r="C884" s="4"/>
      <c r="D884" s="4"/>
      <c r="E884" s="4"/>
      <c r="F884" s="4"/>
    </row>
    <row r="885" spans="1:6" ht="45">
      <c r="A885" s="2" t="s">
        <v>2825</v>
      </c>
      <c r="B885" s="4">
        <v>326</v>
      </c>
      <c r="C885" s="11" t="s">
        <v>2515</v>
      </c>
      <c r="D885" s="4"/>
      <c r="E885" s="4"/>
      <c r="F885" s="4"/>
    </row>
    <row r="886" spans="1:6" ht="60">
      <c r="A886" s="2" t="s">
        <v>2826</v>
      </c>
      <c r="B886" s="4">
        <v>611</v>
      </c>
      <c r="C886" s="11" t="s">
        <v>2515</v>
      </c>
      <c r="D886" s="4"/>
      <c r="E886" s="4"/>
      <c r="F886" s="4"/>
    </row>
    <row r="887" spans="1:6" ht="75">
      <c r="A887" s="2" t="s">
        <v>2817</v>
      </c>
      <c r="B887" s="4">
        <v>937</v>
      </c>
      <c r="C887" s="11" t="s">
        <v>2515</v>
      </c>
      <c r="D887" s="4"/>
      <c r="E887" s="4"/>
      <c r="F887" s="4"/>
    </row>
    <row r="888" spans="1:6" ht="45">
      <c r="A888" s="2" t="s">
        <v>2818</v>
      </c>
      <c r="B888" s="4">
        <v>105</v>
      </c>
      <c r="C888" s="4"/>
      <c r="D888" s="4"/>
      <c r="E888" s="4"/>
      <c r="F888" s="4"/>
    </row>
    <row r="889" spans="1:6" ht="60">
      <c r="A889" s="2" t="s">
        <v>2828</v>
      </c>
      <c r="B889" s="4" t="s">
        <v>2833</v>
      </c>
      <c r="C889" s="4"/>
      <c r="D889" s="4"/>
      <c r="E889" s="4"/>
      <c r="F889" s="4"/>
    </row>
    <row r="890" spans="1:6" ht="30">
      <c r="A890" s="2" t="s">
        <v>3569</v>
      </c>
      <c r="B890" s="4"/>
      <c r="C890" s="4"/>
      <c r="D890" s="4"/>
      <c r="E890" s="4"/>
      <c r="F890" s="4"/>
    </row>
    <row r="891" spans="1:6" ht="30">
      <c r="A891" s="3" t="s">
        <v>2816</v>
      </c>
      <c r="B891" s="4"/>
      <c r="C891" s="4"/>
      <c r="D891" s="4"/>
      <c r="E891" s="4"/>
      <c r="F891" s="4"/>
    </row>
    <row r="892" spans="1:6" ht="30">
      <c r="A892" s="2" t="s">
        <v>2820</v>
      </c>
      <c r="B892" s="4">
        <v>0</v>
      </c>
      <c r="C892" s="4"/>
      <c r="D892" s="4"/>
      <c r="E892" s="4"/>
      <c r="F892" s="4"/>
    </row>
    <row r="893" spans="1:6" ht="45">
      <c r="A893" s="2" t="s">
        <v>2821</v>
      </c>
      <c r="B893" s="4">
        <v>186</v>
      </c>
      <c r="C893" s="4"/>
      <c r="D893" s="4"/>
      <c r="E893" s="4"/>
      <c r="F893" s="4"/>
    </row>
    <row r="894" spans="1:6" ht="60">
      <c r="A894" s="2" t="s">
        <v>2822</v>
      </c>
      <c r="B894" s="4">
        <v>489</v>
      </c>
      <c r="C894" s="4"/>
      <c r="D894" s="4"/>
      <c r="E894" s="4"/>
      <c r="F894" s="4"/>
    </row>
    <row r="895" spans="1:6" ht="60">
      <c r="A895" s="2" t="s">
        <v>2823</v>
      </c>
      <c r="B895" s="4">
        <v>0</v>
      </c>
      <c r="C895" s="4"/>
      <c r="D895" s="4"/>
      <c r="E895" s="4"/>
      <c r="F895" s="4"/>
    </row>
    <row r="896" spans="1:6" ht="60">
      <c r="A896" s="2" t="s">
        <v>2824</v>
      </c>
      <c r="B896" s="4">
        <v>0</v>
      </c>
      <c r="C896" s="4"/>
      <c r="D896" s="4"/>
      <c r="E896" s="4"/>
      <c r="F896" s="4"/>
    </row>
    <row r="897" spans="1:6" ht="45">
      <c r="A897" s="2" t="s">
        <v>2825</v>
      </c>
      <c r="B897" s="4">
        <v>186</v>
      </c>
      <c r="C897" s="11" t="s">
        <v>2515</v>
      </c>
      <c r="D897" s="4"/>
      <c r="E897" s="4"/>
      <c r="F897" s="4"/>
    </row>
    <row r="898" spans="1:6" ht="60">
      <c r="A898" s="2" t="s">
        <v>2826</v>
      </c>
      <c r="B898" s="4">
        <v>489</v>
      </c>
      <c r="C898" s="11" t="s">
        <v>2515</v>
      </c>
      <c r="D898" s="4"/>
      <c r="E898" s="4"/>
      <c r="F898" s="4"/>
    </row>
    <row r="899" spans="1:6" ht="75">
      <c r="A899" s="2" t="s">
        <v>2817</v>
      </c>
      <c r="B899" s="4">
        <v>675</v>
      </c>
      <c r="C899" s="11" t="s">
        <v>2515</v>
      </c>
      <c r="D899" s="4"/>
      <c r="E899" s="4"/>
      <c r="F899" s="4"/>
    </row>
    <row r="900" spans="1:6" ht="45">
      <c r="A900" s="2" t="s">
        <v>2818</v>
      </c>
      <c r="B900" s="4">
        <v>74</v>
      </c>
      <c r="C900" s="4"/>
      <c r="D900" s="4"/>
      <c r="E900" s="4"/>
      <c r="F900" s="4"/>
    </row>
    <row r="901" spans="1:6" ht="60">
      <c r="A901" s="2" t="s">
        <v>2828</v>
      </c>
      <c r="B901" s="4" t="s">
        <v>2829</v>
      </c>
      <c r="C901" s="4"/>
      <c r="D901" s="4"/>
      <c r="E901" s="4"/>
      <c r="F901" s="4"/>
    </row>
    <row r="902" spans="1:6" ht="30">
      <c r="A902" s="2" t="s">
        <v>3570</v>
      </c>
      <c r="B902" s="4"/>
      <c r="C902" s="4"/>
      <c r="D902" s="4"/>
      <c r="E902" s="4"/>
      <c r="F902" s="4"/>
    </row>
    <row r="903" spans="1:6" ht="30">
      <c r="A903" s="3" t="s">
        <v>2816</v>
      </c>
      <c r="B903" s="4"/>
      <c r="C903" s="4"/>
      <c r="D903" s="4"/>
      <c r="E903" s="4"/>
      <c r="F903" s="4"/>
    </row>
    <row r="904" spans="1:6" ht="30">
      <c r="A904" s="2" t="s">
        <v>2820</v>
      </c>
      <c r="B904" s="4">
        <v>0</v>
      </c>
      <c r="C904" s="4"/>
      <c r="D904" s="4"/>
      <c r="E904" s="4"/>
      <c r="F904" s="4"/>
    </row>
    <row r="905" spans="1:6" ht="45">
      <c r="A905" s="2" t="s">
        <v>2821</v>
      </c>
      <c r="B905" s="4">
        <v>402</v>
      </c>
      <c r="C905" s="4"/>
      <c r="D905" s="4"/>
      <c r="E905" s="4"/>
      <c r="F905" s="4"/>
    </row>
    <row r="906" spans="1:6" ht="60">
      <c r="A906" s="2" t="s">
        <v>2822</v>
      </c>
      <c r="B906" s="4">
        <v>721</v>
      </c>
      <c r="C906" s="4"/>
      <c r="D906" s="4"/>
      <c r="E906" s="4"/>
      <c r="F906" s="4"/>
    </row>
    <row r="907" spans="1:6" ht="60">
      <c r="A907" s="2" t="s">
        <v>2823</v>
      </c>
      <c r="B907" s="4">
        <v>0</v>
      </c>
      <c r="C907" s="4"/>
      <c r="D907" s="4"/>
      <c r="E907" s="4"/>
      <c r="F907" s="4"/>
    </row>
    <row r="908" spans="1:6" ht="60">
      <c r="A908" s="2" t="s">
        <v>2824</v>
      </c>
      <c r="B908" s="4">
        <v>0</v>
      </c>
      <c r="C908" s="4"/>
      <c r="D908" s="4"/>
      <c r="E908" s="4"/>
      <c r="F908" s="4"/>
    </row>
    <row r="909" spans="1:6" ht="45">
      <c r="A909" s="2" t="s">
        <v>2825</v>
      </c>
      <c r="B909" s="4">
        <v>402</v>
      </c>
      <c r="C909" s="11" t="s">
        <v>2515</v>
      </c>
      <c r="D909" s="4"/>
      <c r="E909" s="4"/>
      <c r="F909" s="4"/>
    </row>
    <row r="910" spans="1:6" ht="60">
      <c r="A910" s="2" t="s">
        <v>2826</v>
      </c>
      <c r="B910" s="4">
        <v>721</v>
      </c>
      <c r="C910" s="11" t="s">
        <v>2515</v>
      </c>
      <c r="D910" s="4"/>
      <c r="E910" s="4"/>
      <c r="F910" s="4"/>
    </row>
    <row r="911" spans="1:6" ht="75">
      <c r="A911" s="2" t="s">
        <v>2817</v>
      </c>
      <c r="B911" s="6">
        <v>1123</v>
      </c>
      <c r="C911" s="11" t="s">
        <v>2515</v>
      </c>
      <c r="D911" s="4"/>
      <c r="E911" s="4"/>
      <c r="F911" s="4"/>
    </row>
    <row r="912" spans="1:6" ht="45">
      <c r="A912" s="2" t="s">
        <v>2818</v>
      </c>
      <c r="B912" s="4">
        <v>109</v>
      </c>
      <c r="C912" s="4"/>
      <c r="D912" s="4"/>
      <c r="E912" s="4"/>
      <c r="F912" s="4"/>
    </row>
    <row r="913" spans="1:6" ht="60">
      <c r="A913" s="2" t="s">
        <v>2828</v>
      </c>
      <c r="B913" s="4" t="s">
        <v>2829</v>
      </c>
      <c r="C913" s="4"/>
      <c r="D913" s="4"/>
      <c r="E913" s="4"/>
      <c r="F913" s="4"/>
    </row>
    <row r="914" spans="1:6" ht="30">
      <c r="A914" s="2" t="s">
        <v>3571</v>
      </c>
      <c r="B914" s="4"/>
      <c r="C914" s="4"/>
      <c r="D914" s="4"/>
      <c r="E914" s="4"/>
      <c r="F914" s="4"/>
    </row>
    <row r="915" spans="1:6" ht="30">
      <c r="A915" s="3" t="s">
        <v>2816</v>
      </c>
      <c r="B915" s="4"/>
      <c r="C915" s="4"/>
      <c r="D915" s="4"/>
      <c r="E915" s="4"/>
      <c r="F915" s="4"/>
    </row>
    <row r="916" spans="1:6" ht="30">
      <c r="A916" s="2" t="s">
        <v>2820</v>
      </c>
      <c r="B916" s="4">
        <v>0</v>
      </c>
      <c r="C916" s="4"/>
      <c r="D916" s="4"/>
      <c r="E916" s="4"/>
      <c r="F916" s="4"/>
    </row>
    <row r="917" spans="1:6" ht="45">
      <c r="A917" s="2" t="s">
        <v>2821</v>
      </c>
      <c r="B917" s="4">
        <v>651</v>
      </c>
      <c r="C917" s="4"/>
      <c r="D917" s="4"/>
      <c r="E917" s="4"/>
      <c r="F917" s="4"/>
    </row>
    <row r="918" spans="1:6" ht="60">
      <c r="A918" s="2" t="s">
        <v>2822</v>
      </c>
      <c r="B918" s="4">
        <v>0</v>
      </c>
      <c r="C918" s="4"/>
      <c r="D918" s="4"/>
      <c r="E918" s="4"/>
      <c r="F918" s="4"/>
    </row>
    <row r="919" spans="1:6" ht="60">
      <c r="A919" s="2" t="s">
        <v>2823</v>
      </c>
      <c r="B919" s="4">
        <v>648</v>
      </c>
      <c r="C919" s="4"/>
      <c r="D919" s="4"/>
      <c r="E919" s="4"/>
      <c r="F919" s="4"/>
    </row>
    <row r="920" spans="1:6" ht="60">
      <c r="A920" s="2" t="s">
        <v>2824</v>
      </c>
      <c r="B920" s="4">
        <v>0</v>
      </c>
      <c r="C920" s="4"/>
      <c r="D920" s="4"/>
      <c r="E920" s="4"/>
      <c r="F920" s="4"/>
    </row>
    <row r="921" spans="1:6" ht="45">
      <c r="A921" s="2" t="s">
        <v>2825</v>
      </c>
      <c r="B921" s="4">
        <v>543</v>
      </c>
      <c r="C921" s="11" t="s">
        <v>2515</v>
      </c>
      <c r="D921" s="4"/>
      <c r="E921" s="4"/>
      <c r="F921" s="4"/>
    </row>
    <row r="922" spans="1:6" ht="60">
      <c r="A922" s="2" t="s">
        <v>2826</v>
      </c>
      <c r="B922" s="4">
        <v>648</v>
      </c>
      <c r="C922" s="11" t="s">
        <v>2515</v>
      </c>
      <c r="D922" s="4"/>
      <c r="E922" s="4"/>
      <c r="F922" s="4"/>
    </row>
    <row r="923" spans="1:6" ht="75">
      <c r="A923" s="2" t="s">
        <v>2817</v>
      </c>
      <c r="B923" s="6">
        <v>1191</v>
      </c>
      <c r="C923" s="11" t="s">
        <v>2515</v>
      </c>
      <c r="D923" s="4"/>
      <c r="E923" s="4"/>
      <c r="F923" s="4"/>
    </row>
    <row r="924" spans="1:6" ht="45">
      <c r="A924" s="2" t="s">
        <v>2818</v>
      </c>
      <c r="B924" s="4">
        <v>40</v>
      </c>
      <c r="C924" s="4"/>
      <c r="D924" s="4"/>
      <c r="E924" s="4"/>
      <c r="F924" s="4"/>
    </row>
    <row r="925" spans="1:6" ht="60">
      <c r="A925" s="2" t="s">
        <v>2828</v>
      </c>
      <c r="B925" s="4" t="s">
        <v>2829</v>
      </c>
      <c r="C925" s="4"/>
      <c r="D925" s="4"/>
      <c r="E925" s="4"/>
      <c r="F925" s="4"/>
    </row>
    <row r="926" spans="1:6" ht="30">
      <c r="A926" s="2" t="s">
        <v>3572</v>
      </c>
      <c r="B926" s="4"/>
      <c r="C926" s="4"/>
      <c r="D926" s="4"/>
      <c r="E926" s="4"/>
      <c r="F926" s="4"/>
    </row>
    <row r="927" spans="1:6" ht="30">
      <c r="A927" s="3" t="s">
        <v>2816</v>
      </c>
      <c r="B927" s="4"/>
      <c r="C927" s="4"/>
      <c r="D927" s="4"/>
      <c r="E927" s="4"/>
      <c r="F927" s="4"/>
    </row>
    <row r="928" spans="1:6" ht="30">
      <c r="A928" s="2" t="s">
        <v>2820</v>
      </c>
      <c r="B928" s="4">
        <v>0</v>
      </c>
      <c r="C928" s="4"/>
      <c r="D928" s="4"/>
      <c r="E928" s="4"/>
      <c r="F928" s="4"/>
    </row>
    <row r="929" spans="1:6" ht="45">
      <c r="A929" s="2" t="s">
        <v>2821</v>
      </c>
      <c r="B929" s="4">
        <v>539</v>
      </c>
      <c r="C929" s="4"/>
      <c r="D929" s="4"/>
      <c r="E929" s="4"/>
      <c r="F929" s="4"/>
    </row>
    <row r="930" spans="1:6" ht="60">
      <c r="A930" s="2" t="s">
        <v>2822</v>
      </c>
      <c r="B930" s="4">
        <v>0</v>
      </c>
      <c r="C930" s="4"/>
      <c r="D930" s="4"/>
      <c r="E930" s="4"/>
      <c r="F930" s="4"/>
    </row>
    <row r="931" spans="1:6" ht="60">
      <c r="A931" s="2" t="s">
        <v>2823</v>
      </c>
      <c r="B931" s="4">
        <v>830</v>
      </c>
      <c r="C931" s="4"/>
      <c r="D931" s="4"/>
      <c r="E931" s="4"/>
      <c r="F931" s="4"/>
    </row>
    <row r="932" spans="1:6" ht="60">
      <c r="A932" s="2" t="s">
        <v>2824</v>
      </c>
      <c r="B932" s="4">
        <v>0</v>
      </c>
      <c r="C932" s="4"/>
      <c r="D932" s="4"/>
      <c r="E932" s="4"/>
      <c r="F932" s="4"/>
    </row>
    <row r="933" spans="1:6" ht="45">
      <c r="A933" s="2" t="s">
        <v>2825</v>
      </c>
      <c r="B933" s="4">
        <v>539</v>
      </c>
      <c r="C933" s="11" t="s">
        <v>2515</v>
      </c>
      <c r="D933" s="4"/>
      <c r="E933" s="4"/>
      <c r="F933" s="4"/>
    </row>
    <row r="934" spans="1:6" ht="60">
      <c r="A934" s="2" t="s">
        <v>2826</v>
      </c>
      <c r="B934" s="4">
        <v>829</v>
      </c>
      <c r="C934" s="11" t="s">
        <v>2515</v>
      </c>
      <c r="D934" s="4"/>
      <c r="E934" s="4"/>
      <c r="F934" s="4"/>
    </row>
    <row r="935" spans="1:6" ht="75">
      <c r="A935" s="2" t="s">
        <v>2817</v>
      </c>
      <c r="B935" s="6">
        <v>1368</v>
      </c>
      <c r="C935" s="11" t="s">
        <v>2515</v>
      </c>
      <c r="D935" s="4"/>
      <c r="E935" s="4"/>
      <c r="F935" s="4"/>
    </row>
    <row r="936" spans="1:6" ht="45">
      <c r="A936" s="2" t="s">
        <v>2818</v>
      </c>
      <c r="B936" s="7">
        <v>42</v>
      </c>
      <c r="C936" s="4"/>
      <c r="D936" s="4"/>
      <c r="E936" s="4"/>
      <c r="F936" s="4"/>
    </row>
    <row r="937" spans="1:6" ht="60">
      <c r="A937" s="2" t="s">
        <v>2828</v>
      </c>
      <c r="B937" s="4" t="s">
        <v>2829</v>
      </c>
      <c r="C937" s="4"/>
      <c r="D937" s="4"/>
      <c r="E937" s="4"/>
      <c r="F937" s="4"/>
    </row>
    <row r="938" spans="1:6">
      <c r="A938" s="12"/>
      <c r="B938" s="12"/>
      <c r="C938" s="12"/>
      <c r="D938" s="12"/>
      <c r="E938" s="12"/>
      <c r="F938" s="12"/>
    </row>
    <row r="939" spans="1:6" ht="105" customHeight="1">
      <c r="A939" s="2" t="s">
        <v>142</v>
      </c>
      <c r="B939" s="13" t="s">
        <v>2918</v>
      </c>
      <c r="C939" s="13"/>
      <c r="D939" s="13"/>
      <c r="E939" s="13"/>
      <c r="F939" s="13"/>
    </row>
    <row r="940" spans="1:6" ht="30" customHeight="1">
      <c r="A940" s="2" t="s">
        <v>143</v>
      </c>
      <c r="B940" s="13" t="s">
        <v>2919</v>
      </c>
      <c r="C940" s="13"/>
      <c r="D940" s="13"/>
      <c r="E940" s="13"/>
      <c r="F940" s="13"/>
    </row>
  </sheetData>
  <mergeCells count="5">
    <mergeCell ref="B1:C1"/>
    <mergeCell ref="B2:C2"/>
    <mergeCell ref="A938:F938"/>
    <mergeCell ref="B939:F939"/>
    <mergeCell ref="B940:F940"/>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4"/>
  <sheetViews>
    <sheetView showGridLines="0" workbookViewId="0"/>
  </sheetViews>
  <sheetFormatPr defaultRowHeight="15"/>
  <cols>
    <col min="1" max="1" width="36.5703125" bestFit="1" customWidth="1"/>
    <col min="2" max="2" width="25.140625" customWidth="1"/>
    <col min="3" max="3" width="15.5703125" customWidth="1"/>
    <col min="4" max="6" width="29.28515625" customWidth="1"/>
  </cols>
  <sheetData>
    <row r="1" spans="1:6" ht="15" customHeight="1">
      <c r="A1" s="1" t="s">
        <v>3573</v>
      </c>
      <c r="B1" s="8" t="s">
        <v>2</v>
      </c>
      <c r="C1" s="8"/>
      <c r="D1" s="1"/>
      <c r="E1" s="1"/>
      <c r="F1" s="1"/>
    </row>
    <row r="2" spans="1:6" ht="30">
      <c r="A2" s="1" t="s">
        <v>28</v>
      </c>
      <c r="B2" s="8" t="s">
        <v>3</v>
      </c>
      <c r="C2" s="8"/>
      <c r="D2" s="1" t="s">
        <v>29</v>
      </c>
      <c r="E2" s="1" t="s">
        <v>84</v>
      </c>
      <c r="F2" s="1" t="s">
        <v>2528</v>
      </c>
    </row>
    <row r="3" spans="1:6" ht="30">
      <c r="A3" s="3" t="s">
        <v>2816</v>
      </c>
      <c r="B3" s="4"/>
      <c r="C3" s="4"/>
      <c r="D3" s="4"/>
      <c r="E3" s="4"/>
      <c r="F3" s="4"/>
    </row>
    <row r="4" spans="1:6" ht="75">
      <c r="A4" s="2" t="s">
        <v>2817</v>
      </c>
      <c r="B4" s="7">
        <v>5236251</v>
      </c>
      <c r="C4" s="4"/>
      <c r="D4" s="7">
        <v>4686844</v>
      </c>
      <c r="E4" s="7">
        <v>4145368</v>
      </c>
      <c r="F4" s="7">
        <v>3531845</v>
      </c>
    </row>
    <row r="5" spans="1:6" ht="45">
      <c r="A5" s="2" t="s">
        <v>2818</v>
      </c>
      <c r="B5" s="6">
        <v>513175</v>
      </c>
      <c r="C5" s="4"/>
      <c r="D5" s="6">
        <v>418136</v>
      </c>
      <c r="E5" s="6">
        <v>333778</v>
      </c>
      <c r="F5" s="6">
        <v>270621</v>
      </c>
    </row>
    <row r="6" spans="1:6">
      <c r="A6" s="2" t="s">
        <v>2819</v>
      </c>
      <c r="B6" s="4"/>
      <c r="C6" s="4"/>
      <c r="D6" s="4"/>
      <c r="E6" s="4"/>
      <c r="F6" s="4"/>
    </row>
    <row r="7" spans="1:6" ht="30">
      <c r="A7" s="3" t="s">
        <v>2816</v>
      </c>
      <c r="B7" s="4"/>
      <c r="C7" s="4"/>
      <c r="D7" s="4"/>
      <c r="E7" s="4"/>
      <c r="F7" s="4"/>
    </row>
    <row r="8" spans="1:6" ht="30">
      <c r="A8" s="2" t="s">
        <v>2820</v>
      </c>
      <c r="B8" s="6">
        <v>26000</v>
      </c>
      <c r="C8" s="4"/>
      <c r="D8" s="4"/>
      <c r="E8" s="4"/>
      <c r="F8" s="4"/>
    </row>
    <row r="9" spans="1:6" ht="45">
      <c r="A9" s="2" t="s">
        <v>2821</v>
      </c>
      <c r="B9" s="6">
        <v>1787519</v>
      </c>
      <c r="C9" s="4"/>
      <c r="D9" s="4"/>
      <c r="E9" s="4"/>
      <c r="F9" s="4"/>
    </row>
    <row r="10" spans="1:6" ht="60">
      <c r="A10" s="2" t="s">
        <v>2822</v>
      </c>
      <c r="B10" s="6">
        <v>2915411</v>
      </c>
      <c r="C10" s="4"/>
      <c r="D10" s="4"/>
      <c r="E10" s="4"/>
      <c r="F10" s="4"/>
    </row>
    <row r="11" spans="1:6" ht="60">
      <c r="A11" s="2" t="s">
        <v>2823</v>
      </c>
      <c r="B11" s="6">
        <v>536524</v>
      </c>
      <c r="C11" s="4"/>
      <c r="D11" s="4"/>
      <c r="E11" s="4"/>
      <c r="F11" s="4"/>
    </row>
    <row r="12" spans="1:6" ht="60">
      <c r="A12" s="2" t="s">
        <v>2824</v>
      </c>
      <c r="B12" s="4">
        <v>0</v>
      </c>
      <c r="C12" s="4"/>
      <c r="D12" s="4"/>
      <c r="E12" s="4"/>
      <c r="F12" s="4"/>
    </row>
    <row r="13" spans="1:6" ht="45">
      <c r="A13" s="2" t="s">
        <v>2825</v>
      </c>
      <c r="B13" s="6">
        <v>1785779</v>
      </c>
      <c r="C13" s="11" t="s">
        <v>2515</v>
      </c>
      <c r="D13" s="4"/>
      <c r="E13" s="4"/>
      <c r="F13" s="4"/>
    </row>
    <row r="14" spans="1:6" ht="60">
      <c r="A14" s="2" t="s">
        <v>2826</v>
      </c>
      <c r="B14" s="6">
        <v>3414698</v>
      </c>
      <c r="C14" s="11" t="s">
        <v>2515</v>
      </c>
      <c r="D14" s="4"/>
      <c r="E14" s="4"/>
      <c r="F14" s="4"/>
    </row>
    <row r="15" spans="1:6" ht="75">
      <c r="A15" s="2" t="s">
        <v>2817</v>
      </c>
      <c r="B15" s="6">
        <v>5200477</v>
      </c>
      <c r="C15" s="11" t="s">
        <v>2515</v>
      </c>
      <c r="D15" s="4"/>
      <c r="E15" s="4"/>
      <c r="F15" s="4"/>
    </row>
    <row r="16" spans="1:6" ht="45">
      <c r="A16" s="2" t="s">
        <v>2818</v>
      </c>
      <c r="B16" s="6">
        <v>511702</v>
      </c>
      <c r="C16" s="4"/>
      <c r="D16" s="4"/>
      <c r="E16" s="4"/>
      <c r="F16" s="4"/>
    </row>
    <row r="17" spans="1:6" ht="30">
      <c r="A17" s="2" t="s">
        <v>3574</v>
      </c>
      <c r="B17" s="4"/>
      <c r="C17" s="4"/>
      <c r="D17" s="4"/>
      <c r="E17" s="4"/>
      <c r="F17" s="4"/>
    </row>
    <row r="18" spans="1:6" ht="30">
      <c r="A18" s="3" t="s">
        <v>2816</v>
      </c>
      <c r="B18" s="4"/>
      <c r="C18" s="4"/>
      <c r="D18" s="4"/>
      <c r="E18" s="4"/>
      <c r="F18" s="4"/>
    </row>
    <row r="19" spans="1:6" ht="30">
      <c r="A19" s="2" t="s">
        <v>2820</v>
      </c>
      <c r="B19" s="4">
        <v>0</v>
      </c>
      <c r="C19" s="4"/>
      <c r="D19" s="4"/>
      <c r="E19" s="4"/>
      <c r="F19" s="4"/>
    </row>
    <row r="20" spans="1:6" ht="45">
      <c r="A20" s="2" t="s">
        <v>2821</v>
      </c>
      <c r="B20" s="4">
        <v>224</v>
      </c>
      <c r="C20" s="4"/>
      <c r="D20" s="4"/>
      <c r="E20" s="4"/>
      <c r="F20" s="4"/>
    </row>
    <row r="21" spans="1:6" ht="60">
      <c r="A21" s="2" t="s">
        <v>2822</v>
      </c>
      <c r="B21" s="4">
        <v>173</v>
      </c>
      <c r="C21" s="4"/>
      <c r="D21" s="4"/>
      <c r="E21" s="4"/>
      <c r="F21" s="4"/>
    </row>
    <row r="22" spans="1:6" ht="60">
      <c r="A22" s="2" t="s">
        <v>2823</v>
      </c>
      <c r="B22" s="4">
        <v>0</v>
      </c>
      <c r="C22" s="4"/>
      <c r="D22" s="4"/>
      <c r="E22" s="4"/>
      <c r="F22" s="4"/>
    </row>
    <row r="23" spans="1:6" ht="60">
      <c r="A23" s="2" t="s">
        <v>2824</v>
      </c>
      <c r="B23" s="4">
        <v>0</v>
      </c>
      <c r="C23" s="4"/>
      <c r="D23" s="4"/>
      <c r="E23" s="4"/>
      <c r="F23" s="4"/>
    </row>
    <row r="24" spans="1:6" ht="45">
      <c r="A24" s="2" t="s">
        <v>2825</v>
      </c>
      <c r="B24" s="4">
        <v>224</v>
      </c>
      <c r="C24" s="11" t="s">
        <v>2515</v>
      </c>
      <c r="D24" s="4"/>
      <c r="E24" s="4"/>
      <c r="F24" s="4"/>
    </row>
    <row r="25" spans="1:6" ht="60">
      <c r="A25" s="2" t="s">
        <v>2826</v>
      </c>
      <c r="B25" s="4">
        <v>173</v>
      </c>
      <c r="C25" s="11" t="s">
        <v>2515</v>
      </c>
      <c r="D25" s="4"/>
      <c r="E25" s="4"/>
      <c r="F25" s="4"/>
    </row>
    <row r="26" spans="1:6" ht="75">
      <c r="A26" s="2" t="s">
        <v>2817</v>
      </c>
      <c r="B26" s="4">
        <v>397</v>
      </c>
      <c r="C26" s="11" t="s">
        <v>2515</v>
      </c>
      <c r="D26" s="4"/>
      <c r="E26" s="4"/>
      <c r="F26" s="4"/>
    </row>
    <row r="27" spans="1:6" ht="45">
      <c r="A27" s="2" t="s">
        <v>2818</v>
      </c>
      <c r="B27" s="4">
        <v>13</v>
      </c>
      <c r="C27" s="4"/>
      <c r="D27" s="4"/>
      <c r="E27" s="4"/>
      <c r="F27" s="4"/>
    </row>
    <row r="28" spans="1:6" ht="60">
      <c r="A28" s="2" t="s">
        <v>2828</v>
      </c>
      <c r="B28" s="4" t="s">
        <v>2836</v>
      </c>
      <c r="C28" s="4"/>
      <c r="D28" s="4"/>
      <c r="E28" s="4"/>
      <c r="F28" s="4"/>
    </row>
    <row r="29" spans="1:6" ht="30">
      <c r="A29" s="2" t="s">
        <v>3575</v>
      </c>
      <c r="B29" s="4"/>
      <c r="C29" s="4"/>
      <c r="D29" s="4"/>
      <c r="E29" s="4"/>
      <c r="F29" s="4"/>
    </row>
    <row r="30" spans="1:6" ht="30">
      <c r="A30" s="3" t="s">
        <v>2816</v>
      </c>
      <c r="B30" s="4"/>
      <c r="C30" s="4"/>
      <c r="D30" s="4"/>
      <c r="E30" s="4"/>
      <c r="F30" s="4"/>
    </row>
    <row r="31" spans="1:6" ht="30">
      <c r="A31" s="2" t="s">
        <v>2820</v>
      </c>
      <c r="B31" s="4">
        <v>0</v>
      </c>
      <c r="C31" s="4"/>
      <c r="D31" s="4"/>
      <c r="E31" s="4"/>
      <c r="F31" s="4"/>
    </row>
    <row r="32" spans="1:6" ht="45">
      <c r="A32" s="2" t="s">
        <v>2821</v>
      </c>
      <c r="B32" s="4">
        <v>239</v>
      </c>
      <c r="C32" s="4"/>
      <c r="D32" s="4"/>
      <c r="E32" s="4"/>
      <c r="F32" s="4"/>
    </row>
    <row r="33" spans="1:6" ht="60">
      <c r="A33" s="2" t="s">
        <v>2822</v>
      </c>
      <c r="B33" s="6">
        <v>1214</v>
      </c>
      <c r="C33" s="4"/>
      <c r="D33" s="4"/>
      <c r="E33" s="4"/>
      <c r="F33" s="4"/>
    </row>
    <row r="34" spans="1:6" ht="60">
      <c r="A34" s="2" t="s">
        <v>2823</v>
      </c>
      <c r="B34" s="4">
        <v>0</v>
      </c>
      <c r="C34" s="4"/>
      <c r="D34" s="4"/>
      <c r="E34" s="4"/>
      <c r="F34" s="4"/>
    </row>
    <row r="35" spans="1:6" ht="60">
      <c r="A35" s="2" t="s">
        <v>2824</v>
      </c>
      <c r="B35" s="4">
        <v>0</v>
      </c>
      <c r="C35" s="4"/>
      <c r="D35" s="4"/>
      <c r="E35" s="4"/>
      <c r="F35" s="4"/>
    </row>
    <row r="36" spans="1:6" ht="45">
      <c r="A36" s="2" t="s">
        <v>2825</v>
      </c>
      <c r="B36" s="4">
        <v>239</v>
      </c>
      <c r="C36" s="11" t="s">
        <v>2515</v>
      </c>
      <c r="D36" s="4"/>
      <c r="E36" s="4"/>
      <c r="F36" s="4"/>
    </row>
    <row r="37" spans="1:6" ht="60">
      <c r="A37" s="2" t="s">
        <v>2826</v>
      </c>
      <c r="B37" s="6">
        <v>1214</v>
      </c>
      <c r="C37" s="11" t="s">
        <v>2515</v>
      </c>
      <c r="D37" s="4"/>
      <c r="E37" s="4"/>
      <c r="F37" s="4"/>
    </row>
    <row r="38" spans="1:6" ht="75">
      <c r="A38" s="2" t="s">
        <v>2817</v>
      </c>
      <c r="B38" s="6">
        <v>1453</v>
      </c>
      <c r="C38" s="11" t="s">
        <v>2515</v>
      </c>
      <c r="D38" s="4"/>
      <c r="E38" s="4"/>
      <c r="F38" s="4"/>
    </row>
    <row r="39" spans="1:6" ht="45">
      <c r="A39" s="2" t="s">
        <v>2818</v>
      </c>
      <c r="B39" s="4">
        <v>89</v>
      </c>
      <c r="C39" s="4"/>
      <c r="D39" s="4"/>
      <c r="E39" s="4"/>
      <c r="F39" s="4"/>
    </row>
    <row r="40" spans="1:6" ht="60">
      <c r="A40" s="2" t="s">
        <v>2828</v>
      </c>
      <c r="B40" s="4" t="s">
        <v>2836</v>
      </c>
      <c r="C40" s="4"/>
      <c r="D40" s="4"/>
      <c r="E40" s="4"/>
      <c r="F40" s="4"/>
    </row>
    <row r="41" spans="1:6" ht="30">
      <c r="A41" s="2" t="s">
        <v>3576</v>
      </c>
      <c r="B41" s="4"/>
      <c r="C41" s="4"/>
      <c r="D41" s="4"/>
      <c r="E41" s="4"/>
      <c r="F41" s="4"/>
    </row>
    <row r="42" spans="1:6" ht="30">
      <c r="A42" s="3" t="s">
        <v>2816</v>
      </c>
      <c r="B42" s="4"/>
      <c r="C42" s="4"/>
      <c r="D42" s="4"/>
      <c r="E42" s="4"/>
      <c r="F42" s="4"/>
    </row>
    <row r="43" spans="1:6" ht="30">
      <c r="A43" s="2" t="s">
        <v>2820</v>
      </c>
      <c r="B43" s="4">
        <v>0</v>
      </c>
      <c r="C43" s="4"/>
      <c r="D43" s="4"/>
      <c r="E43" s="4"/>
      <c r="F43" s="4"/>
    </row>
    <row r="44" spans="1:6" ht="45">
      <c r="A44" s="2" t="s">
        <v>2821</v>
      </c>
      <c r="B44" s="4">
        <v>238</v>
      </c>
      <c r="C44" s="4"/>
      <c r="D44" s="4"/>
      <c r="E44" s="4"/>
      <c r="F44" s="4"/>
    </row>
    <row r="45" spans="1:6" ht="60">
      <c r="A45" s="2" t="s">
        <v>2822</v>
      </c>
      <c r="B45" s="6">
        <v>1756</v>
      </c>
      <c r="C45" s="4"/>
      <c r="D45" s="4"/>
      <c r="E45" s="4"/>
      <c r="F45" s="4"/>
    </row>
    <row r="46" spans="1:6" ht="60">
      <c r="A46" s="2" t="s">
        <v>2823</v>
      </c>
      <c r="B46" s="4">
        <v>0</v>
      </c>
      <c r="C46" s="4"/>
      <c r="D46" s="4"/>
      <c r="E46" s="4"/>
      <c r="F46" s="4"/>
    </row>
    <row r="47" spans="1:6" ht="60">
      <c r="A47" s="2" t="s">
        <v>2824</v>
      </c>
      <c r="B47" s="4">
        <v>0</v>
      </c>
      <c r="C47" s="4"/>
      <c r="D47" s="4"/>
      <c r="E47" s="4"/>
      <c r="F47" s="4"/>
    </row>
    <row r="48" spans="1:6" ht="45">
      <c r="A48" s="2" t="s">
        <v>2825</v>
      </c>
      <c r="B48" s="4">
        <v>238</v>
      </c>
      <c r="C48" s="11" t="s">
        <v>2515</v>
      </c>
      <c r="D48" s="4"/>
      <c r="E48" s="4"/>
      <c r="F48" s="4"/>
    </row>
    <row r="49" spans="1:6" ht="60">
      <c r="A49" s="2" t="s">
        <v>2826</v>
      </c>
      <c r="B49" s="6">
        <v>1756</v>
      </c>
      <c r="C49" s="11" t="s">
        <v>2515</v>
      </c>
      <c r="D49" s="4"/>
      <c r="E49" s="4"/>
      <c r="F49" s="4"/>
    </row>
    <row r="50" spans="1:6" ht="75">
      <c r="A50" s="2" t="s">
        <v>2817</v>
      </c>
      <c r="B50" s="6">
        <v>1994</v>
      </c>
      <c r="C50" s="11" t="s">
        <v>2515</v>
      </c>
      <c r="D50" s="4"/>
      <c r="E50" s="4"/>
      <c r="F50" s="4"/>
    </row>
    <row r="51" spans="1:6" ht="45">
      <c r="A51" s="2" t="s">
        <v>2818</v>
      </c>
      <c r="B51" s="4">
        <v>129</v>
      </c>
      <c r="C51" s="4"/>
      <c r="D51" s="4"/>
      <c r="E51" s="4"/>
      <c r="F51" s="4"/>
    </row>
    <row r="52" spans="1:6" ht="60">
      <c r="A52" s="2" t="s">
        <v>2828</v>
      </c>
      <c r="B52" s="4" t="s">
        <v>2836</v>
      </c>
      <c r="C52" s="4"/>
      <c r="D52" s="4"/>
      <c r="E52" s="4"/>
      <c r="F52" s="4"/>
    </row>
    <row r="53" spans="1:6" ht="30">
      <c r="A53" s="2" t="s">
        <v>3577</v>
      </c>
      <c r="B53" s="4"/>
      <c r="C53" s="4"/>
      <c r="D53" s="4"/>
      <c r="E53" s="4"/>
      <c r="F53" s="4"/>
    </row>
    <row r="54" spans="1:6" ht="30">
      <c r="A54" s="3" t="s">
        <v>2816</v>
      </c>
      <c r="B54" s="4"/>
      <c r="C54" s="4"/>
      <c r="D54" s="4"/>
      <c r="E54" s="4"/>
      <c r="F54" s="4"/>
    </row>
    <row r="55" spans="1:6" ht="30">
      <c r="A55" s="2" t="s">
        <v>2820</v>
      </c>
      <c r="B55" s="4">
        <v>0</v>
      </c>
      <c r="C55" s="4"/>
      <c r="D55" s="4"/>
      <c r="E55" s="4"/>
      <c r="F55" s="4"/>
    </row>
    <row r="56" spans="1:6" ht="45">
      <c r="A56" s="2" t="s">
        <v>2821</v>
      </c>
      <c r="B56" s="4">
        <v>318</v>
      </c>
      <c r="C56" s="4"/>
      <c r="D56" s="4"/>
      <c r="E56" s="4"/>
      <c r="F56" s="4"/>
    </row>
    <row r="57" spans="1:6" ht="60">
      <c r="A57" s="2" t="s">
        <v>2822</v>
      </c>
      <c r="B57" s="6">
        <v>1064</v>
      </c>
      <c r="C57" s="4"/>
      <c r="D57" s="4"/>
      <c r="E57" s="4"/>
      <c r="F57" s="4"/>
    </row>
    <row r="58" spans="1:6" ht="60">
      <c r="A58" s="2" t="s">
        <v>2823</v>
      </c>
      <c r="B58" s="4">
        <v>0</v>
      </c>
      <c r="C58" s="4"/>
      <c r="D58" s="4"/>
      <c r="E58" s="4"/>
      <c r="F58" s="4"/>
    </row>
    <row r="59" spans="1:6" ht="60">
      <c r="A59" s="2" t="s">
        <v>2824</v>
      </c>
      <c r="B59" s="4">
        <v>0</v>
      </c>
      <c r="C59" s="4"/>
      <c r="D59" s="4"/>
      <c r="E59" s="4"/>
      <c r="F59" s="4"/>
    </row>
    <row r="60" spans="1:6" ht="45">
      <c r="A60" s="2" t="s">
        <v>2825</v>
      </c>
      <c r="B60" s="4">
        <v>318</v>
      </c>
      <c r="C60" s="11" t="s">
        <v>2515</v>
      </c>
      <c r="D60" s="4"/>
      <c r="E60" s="4"/>
      <c r="F60" s="4"/>
    </row>
    <row r="61" spans="1:6" ht="60">
      <c r="A61" s="2" t="s">
        <v>2826</v>
      </c>
      <c r="B61" s="6">
        <v>1064</v>
      </c>
      <c r="C61" s="11" t="s">
        <v>2515</v>
      </c>
      <c r="D61" s="4"/>
      <c r="E61" s="4"/>
      <c r="F61" s="4"/>
    </row>
    <row r="62" spans="1:6" ht="75">
      <c r="A62" s="2" t="s">
        <v>2817</v>
      </c>
      <c r="B62" s="6">
        <v>1382</v>
      </c>
      <c r="C62" s="11" t="s">
        <v>2515</v>
      </c>
      <c r="D62" s="4"/>
      <c r="E62" s="4"/>
      <c r="F62" s="4"/>
    </row>
    <row r="63" spans="1:6" ht="45">
      <c r="A63" s="2" t="s">
        <v>2818</v>
      </c>
      <c r="B63" s="4">
        <v>67</v>
      </c>
      <c r="C63" s="4"/>
      <c r="D63" s="4"/>
      <c r="E63" s="4"/>
      <c r="F63" s="4"/>
    </row>
    <row r="64" spans="1:6" ht="60">
      <c r="A64" s="2" t="s">
        <v>2828</v>
      </c>
      <c r="B64" s="4" t="s">
        <v>2833</v>
      </c>
      <c r="C64" s="4"/>
      <c r="D64" s="4"/>
      <c r="E64" s="4"/>
      <c r="F64" s="4"/>
    </row>
    <row r="65" spans="1:6" ht="30">
      <c r="A65" s="2" t="s">
        <v>3578</v>
      </c>
      <c r="B65" s="4"/>
      <c r="C65" s="4"/>
      <c r="D65" s="4"/>
      <c r="E65" s="4"/>
      <c r="F65" s="4"/>
    </row>
    <row r="66" spans="1:6" ht="30">
      <c r="A66" s="3" t="s">
        <v>2816</v>
      </c>
      <c r="B66" s="4"/>
      <c r="C66" s="4"/>
      <c r="D66" s="4"/>
      <c r="E66" s="4"/>
      <c r="F66" s="4"/>
    </row>
    <row r="67" spans="1:6" ht="30">
      <c r="A67" s="2" t="s">
        <v>2820</v>
      </c>
      <c r="B67" s="4">
        <v>0</v>
      </c>
      <c r="C67" s="4"/>
      <c r="D67" s="4"/>
      <c r="E67" s="4"/>
      <c r="F67" s="4"/>
    </row>
    <row r="68" spans="1:6" ht="45">
      <c r="A68" s="2" t="s">
        <v>2821</v>
      </c>
      <c r="B68" s="4">
        <v>241</v>
      </c>
      <c r="C68" s="4"/>
      <c r="D68" s="4"/>
      <c r="E68" s="4"/>
      <c r="F68" s="4"/>
    </row>
    <row r="69" spans="1:6" ht="60">
      <c r="A69" s="2" t="s">
        <v>2822</v>
      </c>
      <c r="B69" s="4">
        <v>331</v>
      </c>
      <c r="C69" s="4"/>
      <c r="D69" s="4"/>
      <c r="E69" s="4"/>
      <c r="F69" s="4"/>
    </row>
    <row r="70" spans="1:6" ht="60">
      <c r="A70" s="2" t="s">
        <v>2823</v>
      </c>
      <c r="B70" s="4">
        <v>0</v>
      </c>
      <c r="C70" s="4"/>
      <c r="D70" s="4"/>
      <c r="E70" s="4"/>
      <c r="F70" s="4"/>
    </row>
    <row r="71" spans="1:6" ht="60">
      <c r="A71" s="2" t="s">
        <v>2824</v>
      </c>
      <c r="B71" s="4">
        <v>0</v>
      </c>
      <c r="C71" s="4"/>
      <c r="D71" s="4"/>
      <c r="E71" s="4"/>
      <c r="F71" s="4"/>
    </row>
    <row r="72" spans="1:6" ht="45">
      <c r="A72" s="2" t="s">
        <v>2825</v>
      </c>
      <c r="B72" s="4">
        <v>241</v>
      </c>
      <c r="C72" s="11" t="s">
        <v>2515</v>
      </c>
      <c r="D72" s="4"/>
      <c r="E72" s="4"/>
      <c r="F72" s="4"/>
    </row>
    <row r="73" spans="1:6" ht="60">
      <c r="A73" s="2" t="s">
        <v>2826</v>
      </c>
      <c r="B73" s="4">
        <v>331</v>
      </c>
      <c r="C73" s="11" t="s">
        <v>2515</v>
      </c>
      <c r="D73" s="4"/>
      <c r="E73" s="4"/>
      <c r="F73" s="4"/>
    </row>
    <row r="74" spans="1:6" ht="75">
      <c r="A74" s="2" t="s">
        <v>2817</v>
      </c>
      <c r="B74" s="4">
        <v>572</v>
      </c>
      <c r="C74" s="11" t="s">
        <v>2515</v>
      </c>
      <c r="D74" s="4"/>
      <c r="E74" s="4"/>
      <c r="F74" s="4"/>
    </row>
    <row r="75" spans="1:6" ht="45">
      <c r="A75" s="2" t="s">
        <v>2818</v>
      </c>
      <c r="B75" s="4">
        <v>21</v>
      </c>
      <c r="C75" s="4"/>
      <c r="D75" s="4"/>
      <c r="E75" s="4"/>
      <c r="F75" s="4"/>
    </row>
    <row r="76" spans="1:6" ht="60">
      <c r="A76" s="2" t="s">
        <v>2828</v>
      </c>
      <c r="B76" s="4" t="s">
        <v>2833</v>
      </c>
      <c r="C76" s="4"/>
      <c r="D76" s="4"/>
      <c r="E76" s="4"/>
      <c r="F76" s="4"/>
    </row>
    <row r="77" spans="1:6" ht="30">
      <c r="A77" s="2" t="s">
        <v>3579</v>
      </c>
      <c r="B77" s="4"/>
      <c r="C77" s="4"/>
      <c r="D77" s="4"/>
      <c r="E77" s="4"/>
      <c r="F77" s="4"/>
    </row>
    <row r="78" spans="1:6" ht="30">
      <c r="A78" s="3" t="s">
        <v>2816</v>
      </c>
      <c r="B78" s="4"/>
      <c r="C78" s="4"/>
      <c r="D78" s="4"/>
      <c r="E78" s="4"/>
      <c r="F78" s="4"/>
    </row>
    <row r="79" spans="1:6" ht="30">
      <c r="A79" s="2" t="s">
        <v>2820</v>
      </c>
      <c r="B79" s="4">
        <v>0</v>
      </c>
      <c r="C79" s="4"/>
      <c r="D79" s="4"/>
      <c r="E79" s="4"/>
      <c r="F79" s="4"/>
    </row>
    <row r="80" spans="1:6" ht="45">
      <c r="A80" s="2" t="s">
        <v>2821</v>
      </c>
      <c r="B80" s="4">
        <v>618</v>
      </c>
      <c r="C80" s="4"/>
      <c r="D80" s="4"/>
      <c r="E80" s="4"/>
      <c r="F80" s="4"/>
    </row>
    <row r="81" spans="1:6" ht="60">
      <c r="A81" s="2" t="s">
        <v>2822</v>
      </c>
      <c r="B81" s="4">
        <v>30</v>
      </c>
      <c r="C81" s="4"/>
      <c r="D81" s="4"/>
      <c r="E81" s="4"/>
      <c r="F81" s="4"/>
    </row>
    <row r="82" spans="1:6" ht="60">
      <c r="A82" s="2" t="s">
        <v>2823</v>
      </c>
      <c r="B82" s="4">
        <v>0</v>
      </c>
      <c r="C82" s="4"/>
      <c r="D82" s="4"/>
      <c r="E82" s="4"/>
      <c r="F82" s="4"/>
    </row>
    <row r="83" spans="1:6" ht="60">
      <c r="A83" s="2" t="s">
        <v>2824</v>
      </c>
      <c r="B83" s="4">
        <v>0</v>
      </c>
      <c r="C83" s="4"/>
      <c r="D83" s="4"/>
      <c r="E83" s="4"/>
      <c r="F83" s="4"/>
    </row>
    <row r="84" spans="1:6" ht="45">
      <c r="A84" s="2" t="s">
        <v>2825</v>
      </c>
      <c r="B84" s="4">
        <v>618</v>
      </c>
      <c r="C84" s="11" t="s">
        <v>2515</v>
      </c>
      <c r="D84" s="4"/>
      <c r="E84" s="4"/>
      <c r="F84" s="4"/>
    </row>
    <row r="85" spans="1:6" ht="60">
      <c r="A85" s="2" t="s">
        <v>2826</v>
      </c>
      <c r="B85" s="4">
        <v>30</v>
      </c>
      <c r="C85" s="11" t="s">
        <v>2515</v>
      </c>
      <c r="D85" s="4"/>
      <c r="E85" s="4"/>
      <c r="F85" s="4"/>
    </row>
    <row r="86" spans="1:6" ht="75">
      <c r="A86" s="2" t="s">
        <v>2817</v>
      </c>
      <c r="B86" s="4">
        <v>648</v>
      </c>
      <c r="C86" s="11" t="s">
        <v>2515</v>
      </c>
      <c r="D86" s="4"/>
      <c r="E86" s="4"/>
      <c r="F86" s="4"/>
    </row>
    <row r="87" spans="1:6" ht="45">
      <c r="A87" s="2" t="s">
        <v>2818</v>
      </c>
      <c r="B87" s="4">
        <v>2</v>
      </c>
      <c r="C87" s="4"/>
      <c r="D87" s="4"/>
      <c r="E87" s="4"/>
      <c r="F87" s="4"/>
    </row>
    <row r="88" spans="1:6" ht="60">
      <c r="A88" s="2" t="s">
        <v>2828</v>
      </c>
      <c r="B88" s="4" t="s">
        <v>2836</v>
      </c>
      <c r="C88" s="4"/>
      <c r="D88" s="4"/>
      <c r="E88" s="4"/>
      <c r="F88" s="4"/>
    </row>
    <row r="89" spans="1:6" ht="30">
      <c r="A89" s="2" t="s">
        <v>3580</v>
      </c>
      <c r="B89" s="4"/>
      <c r="C89" s="4"/>
      <c r="D89" s="4"/>
      <c r="E89" s="4"/>
      <c r="F89" s="4"/>
    </row>
    <row r="90" spans="1:6" ht="30">
      <c r="A90" s="3" t="s">
        <v>2816</v>
      </c>
      <c r="B90" s="4"/>
      <c r="C90" s="4"/>
      <c r="D90" s="4"/>
      <c r="E90" s="4"/>
      <c r="F90" s="4"/>
    </row>
    <row r="91" spans="1:6" ht="30">
      <c r="A91" s="2" t="s">
        <v>2820</v>
      </c>
      <c r="B91" s="4">
        <v>0</v>
      </c>
      <c r="C91" s="4"/>
      <c r="D91" s="4"/>
      <c r="E91" s="4"/>
      <c r="F91" s="4"/>
    </row>
    <row r="92" spans="1:6" ht="45">
      <c r="A92" s="2" t="s">
        <v>2821</v>
      </c>
      <c r="B92" s="4">
        <v>295</v>
      </c>
      <c r="C92" s="4"/>
      <c r="D92" s="4"/>
      <c r="E92" s="4"/>
      <c r="F92" s="4"/>
    </row>
    <row r="93" spans="1:6" ht="60">
      <c r="A93" s="2" t="s">
        <v>2822</v>
      </c>
      <c r="B93" s="6">
        <v>1092</v>
      </c>
      <c r="C93" s="4"/>
      <c r="D93" s="4"/>
      <c r="E93" s="4"/>
      <c r="F93" s="4"/>
    </row>
    <row r="94" spans="1:6" ht="60">
      <c r="A94" s="2" t="s">
        <v>2823</v>
      </c>
      <c r="B94" s="4">
        <v>0</v>
      </c>
      <c r="C94" s="4"/>
      <c r="D94" s="4"/>
      <c r="E94" s="4"/>
      <c r="F94" s="4"/>
    </row>
    <row r="95" spans="1:6" ht="60">
      <c r="A95" s="2" t="s">
        <v>2824</v>
      </c>
      <c r="B95" s="4">
        <v>0</v>
      </c>
      <c r="C95" s="4"/>
      <c r="D95" s="4"/>
      <c r="E95" s="4"/>
      <c r="F95" s="4"/>
    </row>
    <row r="96" spans="1:6" ht="45">
      <c r="A96" s="2" t="s">
        <v>2825</v>
      </c>
      <c r="B96" s="4">
        <v>295</v>
      </c>
      <c r="C96" s="11" t="s">
        <v>2515</v>
      </c>
      <c r="D96" s="4"/>
      <c r="E96" s="4"/>
      <c r="F96" s="4"/>
    </row>
    <row r="97" spans="1:6" ht="60">
      <c r="A97" s="2" t="s">
        <v>2826</v>
      </c>
      <c r="B97" s="6">
        <v>1092</v>
      </c>
      <c r="C97" s="11" t="s">
        <v>2515</v>
      </c>
      <c r="D97" s="4"/>
      <c r="E97" s="4"/>
      <c r="F97" s="4"/>
    </row>
    <row r="98" spans="1:6" ht="75">
      <c r="A98" s="2" t="s">
        <v>2817</v>
      </c>
      <c r="B98" s="6">
        <v>1387</v>
      </c>
      <c r="C98" s="11" t="s">
        <v>2515</v>
      </c>
      <c r="D98" s="4"/>
      <c r="E98" s="4"/>
      <c r="F98" s="4"/>
    </row>
    <row r="99" spans="1:6" ht="45">
      <c r="A99" s="2" t="s">
        <v>2818</v>
      </c>
      <c r="B99" s="4">
        <v>89</v>
      </c>
      <c r="C99" s="4"/>
      <c r="D99" s="4"/>
      <c r="E99" s="4"/>
      <c r="F99" s="4"/>
    </row>
    <row r="100" spans="1:6" ht="60">
      <c r="A100" s="2" t="s">
        <v>2828</v>
      </c>
      <c r="B100" s="4" t="s">
        <v>2831</v>
      </c>
      <c r="C100" s="4"/>
      <c r="D100" s="4"/>
      <c r="E100" s="4"/>
      <c r="F100" s="4"/>
    </row>
    <row r="101" spans="1:6" ht="30">
      <c r="A101" s="2" t="s">
        <v>3581</v>
      </c>
      <c r="B101" s="4"/>
      <c r="C101" s="4"/>
      <c r="D101" s="4"/>
      <c r="E101" s="4"/>
      <c r="F101" s="4"/>
    </row>
    <row r="102" spans="1:6" ht="30">
      <c r="A102" s="3" t="s">
        <v>2816</v>
      </c>
      <c r="B102" s="4"/>
      <c r="C102" s="4"/>
      <c r="D102" s="4"/>
      <c r="E102" s="4"/>
      <c r="F102" s="4"/>
    </row>
    <row r="103" spans="1:6" ht="30">
      <c r="A103" s="2" t="s">
        <v>2820</v>
      </c>
      <c r="B103" s="4">
        <v>0</v>
      </c>
      <c r="C103" s="4"/>
      <c r="D103" s="4"/>
      <c r="E103" s="4"/>
      <c r="F103" s="4"/>
    </row>
    <row r="104" spans="1:6" ht="45">
      <c r="A104" s="2" t="s">
        <v>2821</v>
      </c>
      <c r="B104" s="4">
        <v>606</v>
      </c>
      <c r="C104" s="4"/>
      <c r="D104" s="4"/>
      <c r="E104" s="4"/>
      <c r="F104" s="4"/>
    </row>
    <row r="105" spans="1:6" ht="60">
      <c r="A105" s="2" t="s">
        <v>2822</v>
      </c>
      <c r="B105" s="4">
        <v>0</v>
      </c>
      <c r="C105" s="4"/>
      <c r="D105" s="4"/>
      <c r="E105" s="4"/>
      <c r="F105" s="4"/>
    </row>
    <row r="106" spans="1:6" ht="60">
      <c r="A106" s="2" t="s">
        <v>2823</v>
      </c>
      <c r="B106" s="4">
        <v>860</v>
      </c>
      <c r="C106" s="4"/>
      <c r="D106" s="4"/>
      <c r="E106" s="4"/>
      <c r="F106" s="4"/>
    </row>
    <row r="107" spans="1:6" ht="60">
      <c r="A107" s="2" t="s">
        <v>2824</v>
      </c>
      <c r="B107" s="4">
        <v>0</v>
      </c>
      <c r="C107" s="4"/>
      <c r="D107" s="4"/>
      <c r="E107" s="4"/>
      <c r="F107" s="4"/>
    </row>
    <row r="108" spans="1:6" ht="45">
      <c r="A108" s="2" t="s">
        <v>2825</v>
      </c>
      <c r="B108" s="4">
        <v>606</v>
      </c>
      <c r="C108" s="11" t="s">
        <v>2515</v>
      </c>
      <c r="D108" s="4"/>
      <c r="E108" s="4"/>
      <c r="F108" s="4"/>
    </row>
    <row r="109" spans="1:6" ht="60">
      <c r="A109" s="2" t="s">
        <v>2826</v>
      </c>
      <c r="B109" s="4">
        <v>860</v>
      </c>
      <c r="C109" s="11" t="s">
        <v>2515</v>
      </c>
      <c r="D109" s="4"/>
      <c r="E109" s="4"/>
      <c r="F109" s="4"/>
    </row>
    <row r="110" spans="1:6" ht="75">
      <c r="A110" s="2" t="s">
        <v>2817</v>
      </c>
      <c r="B110" s="6">
        <v>1466</v>
      </c>
      <c r="C110" s="11" t="s">
        <v>2515</v>
      </c>
      <c r="D110" s="4"/>
      <c r="E110" s="4"/>
      <c r="F110" s="4"/>
    </row>
    <row r="111" spans="1:6" ht="45">
      <c r="A111" s="2" t="s">
        <v>2818</v>
      </c>
      <c r="B111" s="4">
        <v>12</v>
      </c>
      <c r="C111" s="4"/>
      <c r="D111" s="4"/>
      <c r="E111" s="4"/>
      <c r="F111" s="4"/>
    </row>
    <row r="112" spans="1:6" ht="60">
      <c r="A112" s="2" t="s">
        <v>2828</v>
      </c>
      <c r="B112" s="4" t="s">
        <v>2829</v>
      </c>
      <c r="C112" s="4"/>
      <c r="D112" s="4"/>
      <c r="E112" s="4"/>
      <c r="F112" s="4"/>
    </row>
    <row r="113" spans="1:6" ht="30">
      <c r="A113" s="2" t="s">
        <v>3582</v>
      </c>
      <c r="B113" s="4"/>
      <c r="C113" s="4"/>
      <c r="D113" s="4"/>
      <c r="E113" s="4"/>
      <c r="F113" s="4"/>
    </row>
    <row r="114" spans="1:6" ht="30">
      <c r="A114" s="3" t="s">
        <v>2816</v>
      </c>
      <c r="B114" s="4"/>
      <c r="C114" s="4"/>
      <c r="D114" s="4"/>
      <c r="E114" s="4"/>
      <c r="F114" s="4"/>
    </row>
    <row r="115" spans="1:6" ht="30">
      <c r="A115" s="2" t="s">
        <v>2820</v>
      </c>
      <c r="B115" s="4">
        <v>0</v>
      </c>
      <c r="C115" s="4"/>
      <c r="D115" s="4"/>
      <c r="E115" s="4"/>
      <c r="F115" s="4"/>
    </row>
    <row r="116" spans="1:6" ht="45">
      <c r="A116" s="2" t="s">
        <v>2821</v>
      </c>
      <c r="B116" s="4">
        <v>550</v>
      </c>
      <c r="C116" s="4"/>
      <c r="D116" s="4"/>
      <c r="E116" s="4"/>
      <c r="F116" s="4"/>
    </row>
    <row r="117" spans="1:6" ht="60">
      <c r="A117" s="2" t="s">
        <v>2822</v>
      </c>
      <c r="B117" s="4">
        <v>0</v>
      </c>
      <c r="C117" s="4"/>
      <c r="D117" s="4"/>
      <c r="E117" s="4"/>
      <c r="F117" s="4"/>
    </row>
    <row r="118" spans="1:6" ht="60">
      <c r="A118" s="2" t="s">
        <v>2823</v>
      </c>
      <c r="B118" s="4">
        <v>0</v>
      </c>
      <c r="C118" s="4"/>
      <c r="D118" s="4"/>
      <c r="E118" s="4"/>
      <c r="F118" s="4"/>
    </row>
    <row r="119" spans="1:6" ht="60">
      <c r="A119" s="2" t="s">
        <v>2824</v>
      </c>
      <c r="B119" s="4">
        <v>0</v>
      </c>
      <c r="C119" s="4"/>
      <c r="D119" s="4"/>
      <c r="E119" s="4"/>
      <c r="F119" s="4"/>
    </row>
    <row r="120" spans="1:6" ht="45">
      <c r="A120" s="2" t="s">
        <v>2825</v>
      </c>
      <c r="B120" s="4">
        <v>550</v>
      </c>
      <c r="C120" s="11" t="s">
        <v>2515</v>
      </c>
      <c r="D120" s="4"/>
      <c r="E120" s="4"/>
      <c r="F120" s="4"/>
    </row>
    <row r="121" spans="1:6" ht="75">
      <c r="A121" s="2" t="s">
        <v>2817</v>
      </c>
      <c r="B121" s="4">
        <v>550</v>
      </c>
      <c r="C121" s="11" t="s">
        <v>2515</v>
      </c>
      <c r="D121" s="4"/>
      <c r="E121" s="4"/>
      <c r="F121" s="4"/>
    </row>
    <row r="122" spans="1:6" ht="30">
      <c r="A122" s="2" t="s">
        <v>3583</v>
      </c>
      <c r="B122" s="4"/>
      <c r="C122" s="4"/>
      <c r="D122" s="4"/>
      <c r="E122" s="4"/>
      <c r="F122" s="4"/>
    </row>
    <row r="123" spans="1:6" ht="30">
      <c r="A123" s="3" t="s">
        <v>2816</v>
      </c>
      <c r="B123" s="4"/>
      <c r="C123" s="4"/>
      <c r="D123" s="4"/>
      <c r="E123" s="4"/>
      <c r="F123" s="4"/>
    </row>
    <row r="124" spans="1:6" ht="30">
      <c r="A124" s="2" t="s">
        <v>2820</v>
      </c>
      <c r="B124" s="4">
        <v>0</v>
      </c>
      <c r="C124" s="4"/>
      <c r="D124" s="4"/>
      <c r="E124" s="4"/>
      <c r="F124" s="4"/>
    </row>
    <row r="125" spans="1:6" ht="45">
      <c r="A125" s="2" t="s">
        <v>2821</v>
      </c>
      <c r="B125" s="4">
        <v>318</v>
      </c>
      <c r="C125" s="4"/>
      <c r="D125" s="4"/>
      <c r="E125" s="4"/>
      <c r="F125" s="4"/>
    </row>
    <row r="126" spans="1:6" ht="60">
      <c r="A126" s="2" t="s">
        <v>2822</v>
      </c>
      <c r="B126" s="6">
        <v>1680</v>
      </c>
      <c r="C126" s="4"/>
      <c r="D126" s="4"/>
      <c r="E126" s="4"/>
      <c r="F126" s="4"/>
    </row>
    <row r="127" spans="1:6" ht="60">
      <c r="A127" s="2" t="s">
        <v>2823</v>
      </c>
      <c r="B127" s="4">
        <v>242</v>
      </c>
      <c r="C127" s="4"/>
      <c r="D127" s="4"/>
      <c r="E127" s="4"/>
      <c r="F127" s="4"/>
    </row>
    <row r="128" spans="1:6" ht="60">
      <c r="A128" s="2" t="s">
        <v>2824</v>
      </c>
      <c r="B128" s="4">
        <v>0</v>
      </c>
      <c r="C128" s="4"/>
      <c r="D128" s="4"/>
      <c r="E128" s="4"/>
      <c r="F128" s="4"/>
    </row>
    <row r="129" spans="1:6" ht="45">
      <c r="A129" s="2" t="s">
        <v>2825</v>
      </c>
      <c r="B129" s="4">
        <v>318</v>
      </c>
      <c r="C129" s="11" t="s">
        <v>2515</v>
      </c>
      <c r="D129" s="4"/>
      <c r="E129" s="4"/>
      <c r="F129" s="4"/>
    </row>
    <row r="130" spans="1:6" ht="60">
      <c r="A130" s="2" t="s">
        <v>2826</v>
      </c>
      <c r="B130" s="6">
        <v>1923</v>
      </c>
      <c r="C130" s="11" t="s">
        <v>2515</v>
      </c>
      <c r="D130" s="4"/>
      <c r="E130" s="4"/>
      <c r="F130" s="4"/>
    </row>
    <row r="131" spans="1:6" ht="75">
      <c r="A131" s="2" t="s">
        <v>2817</v>
      </c>
      <c r="B131" s="6">
        <v>2241</v>
      </c>
      <c r="C131" s="11" t="s">
        <v>2515</v>
      </c>
      <c r="D131" s="4"/>
      <c r="E131" s="4"/>
      <c r="F131" s="4"/>
    </row>
    <row r="132" spans="1:6" ht="45">
      <c r="A132" s="2" t="s">
        <v>2818</v>
      </c>
      <c r="B132" s="6">
        <v>1302</v>
      </c>
      <c r="C132" s="4"/>
      <c r="D132" s="4"/>
      <c r="E132" s="4"/>
      <c r="F132" s="4"/>
    </row>
    <row r="133" spans="1:6" ht="60">
      <c r="A133" s="2" t="s">
        <v>2828</v>
      </c>
      <c r="B133" s="4" t="s">
        <v>3584</v>
      </c>
      <c r="C133" s="4"/>
      <c r="D133" s="4"/>
      <c r="E133" s="4"/>
      <c r="F133" s="4"/>
    </row>
    <row r="134" spans="1:6" ht="30">
      <c r="A134" s="2" t="s">
        <v>3585</v>
      </c>
      <c r="B134" s="4"/>
      <c r="C134" s="4"/>
      <c r="D134" s="4"/>
      <c r="E134" s="4"/>
      <c r="F134" s="4"/>
    </row>
    <row r="135" spans="1:6" ht="30">
      <c r="A135" s="3" t="s">
        <v>2816</v>
      </c>
      <c r="B135" s="4"/>
      <c r="C135" s="4"/>
      <c r="D135" s="4"/>
      <c r="E135" s="4"/>
      <c r="F135" s="4"/>
    </row>
    <row r="136" spans="1:6" ht="30">
      <c r="A136" s="2" t="s">
        <v>2820</v>
      </c>
      <c r="B136" s="4">
        <v>0</v>
      </c>
      <c r="C136" s="4"/>
      <c r="D136" s="4"/>
      <c r="E136" s="4"/>
      <c r="F136" s="4"/>
    </row>
    <row r="137" spans="1:6" ht="45">
      <c r="A137" s="2" t="s">
        <v>2821</v>
      </c>
      <c r="B137" s="4">
        <v>34</v>
      </c>
      <c r="C137" s="4"/>
      <c r="D137" s="4"/>
      <c r="E137" s="4"/>
      <c r="F137" s="4"/>
    </row>
    <row r="138" spans="1:6" ht="60">
      <c r="A138" s="2" t="s">
        <v>2822</v>
      </c>
      <c r="B138" s="4">
        <v>824</v>
      </c>
      <c r="C138" s="4"/>
      <c r="D138" s="4"/>
      <c r="E138" s="4"/>
      <c r="F138" s="4"/>
    </row>
    <row r="139" spans="1:6" ht="60">
      <c r="A139" s="2" t="s">
        <v>2823</v>
      </c>
      <c r="B139" s="4">
        <v>0</v>
      </c>
      <c r="C139" s="4"/>
      <c r="D139" s="4"/>
      <c r="E139" s="4"/>
      <c r="F139" s="4"/>
    </row>
    <row r="140" spans="1:6" ht="60">
      <c r="A140" s="2" t="s">
        <v>2824</v>
      </c>
      <c r="B140" s="4">
        <v>0</v>
      </c>
      <c r="C140" s="4"/>
      <c r="D140" s="4"/>
      <c r="E140" s="4"/>
      <c r="F140" s="4"/>
    </row>
    <row r="141" spans="1:6" ht="45">
      <c r="A141" s="2" t="s">
        <v>2825</v>
      </c>
      <c r="B141" s="4">
        <v>34</v>
      </c>
      <c r="C141" s="11" t="s">
        <v>2515</v>
      </c>
      <c r="D141" s="4"/>
      <c r="E141" s="4"/>
      <c r="F141" s="4"/>
    </row>
    <row r="142" spans="1:6" ht="60">
      <c r="A142" s="2" t="s">
        <v>2826</v>
      </c>
      <c r="B142" s="4">
        <v>824</v>
      </c>
      <c r="C142" s="11" t="s">
        <v>2515</v>
      </c>
      <c r="D142" s="4"/>
      <c r="E142" s="4"/>
      <c r="F142" s="4"/>
    </row>
    <row r="143" spans="1:6" ht="75">
      <c r="A143" s="2" t="s">
        <v>2817</v>
      </c>
      <c r="B143" s="4">
        <v>858</v>
      </c>
      <c r="C143" s="11" t="s">
        <v>2515</v>
      </c>
      <c r="D143" s="4"/>
      <c r="E143" s="4"/>
      <c r="F143" s="4"/>
    </row>
    <row r="144" spans="1:6" ht="45">
      <c r="A144" s="2" t="s">
        <v>2818</v>
      </c>
      <c r="B144" s="4">
        <v>212</v>
      </c>
      <c r="C144" s="4"/>
      <c r="D144" s="4"/>
      <c r="E144" s="4"/>
      <c r="F144" s="4"/>
    </row>
    <row r="145" spans="1:6" ht="60">
      <c r="A145" s="2" t="s">
        <v>2828</v>
      </c>
      <c r="B145" s="4" t="s">
        <v>2829</v>
      </c>
      <c r="C145" s="4"/>
      <c r="D145" s="4"/>
      <c r="E145" s="4"/>
      <c r="F145" s="4"/>
    </row>
    <row r="146" spans="1:6" ht="30">
      <c r="A146" s="2" t="s">
        <v>3586</v>
      </c>
      <c r="B146" s="4"/>
      <c r="C146" s="4"/>
      <c r="D146" s="4"/>
      <c r="E146" s="4"/>
      <c r="F146" s="4"/>
    </row>
    <row r="147" spans="1:6" ht="30">
      <c r="A147" s="3" t="s">
        <v>2816</v>
      </c>
      <c r="B147" s="4"/>
      <c r="C147" s="4"/>
      <c r="D147" s="4"/>
      <c r="E147" s="4"/>
      <c r="F147" s="4"/>
    </row>
    <row r="148" spans="1:6" ht="30">
      <c r="A148" s="2" t="s">
        <v>2820</v>
      </c>
      <c r="B148" s="4">
        <v>0</v>
      </c>
      <c r="C148" s="4"/>
      <c r="D148" s="4"/>
      <c r="E148" s="4"/>
      <c r="F148" s="4"/>
    </row>
    <row r="149" spans="1:6" ht="45">
      <c r="A149" s="2" t="s">
        <v>2821</v>
      </c>
      <c r="B149" s="4">
        <v>140</v>
      </c>
      <c r="C149" s="4"/>
      <c r="D149" s="4"/>
      <c r="E149" s="4"/>
      <c r="F149" s="4"/>
    </row>
    <row r="150" spans="1:6" ht="60">
      <c r="A150" s="2" t="s">
        <v>2822</v>
      </c>
      <c r="B150" s="4">
        <v>753</v>
      </c>
      <c r="C150" s="4"/>
      <c r="D150" s="4"/>
      <c r="E150" s="4"/>
      <c r="F150" s="4"/>
    </row>
    <row r="151" spans="1:6" ht="60">
      <c r="A151" s="2" t="s">
        <v>2823</v>
      </c>
      <c r="B151" s="4">
        <v>49</v>
      </c>
      <c r="C151" s="4"/>
      <c r="D151" s="4"/>
      <c r="E151" s="4"/>
      <c r="F151" s="4"/>
    </row>
    <row r="152" spans="1:6" ht="60">
      <c r="A152" s="2" t="s">
        <v>2824</v>
      </c>
      <c r="B152" s="4">
        <v>0</v>
      </c>
      <c r="C152" s="4"/>
      <c r="D152" s="4"/>
      <c r="E152" s="4"/>
      <c r="F152" s="4"/>
    </row>
    <row r="153" spans="1:6" ht="45">
      <c r="A153" s="2" t="s">
        <v>2825</v>
      </c>
      <c r="B153" s="4">
        <v>140</v>
      </c>
      <c r="C153" s="11" t="s">
        <v>2515</v>
      </c>
      <c r="D153" s="4"/>
      <c r="E153" s="4"/>
      <c r="F153" s="4"/>
    </row>
    <row r="154" spans="1:6" ht="60">
      <c r="A154" s="2" t="s">
        <v>2826</v>
      </c>
      <c r="B154" s="4">
        <v>802</v>
      </c>
      <c r="C154" s="11" t="s">
        <v>2515</v>
      </c>
      <c r="D154" s="4"/>
      <c r="E154" s="4"/>
      <c r="F154" s="4"/>
    </row>
    <row r="155" spans="1:6" ht="75">
      <c r="A155" s="2" t="s">
        <v>2817</v>
      </c>
      <c r="B155" s="4">
        <v>942</v>
      </c>
      <c r="C155" s="11" t="s">
        <v>2515</v>
      </c>
      <c r="D155" s="4"/>
      <c r="E155" s="4"/>
      <c r="F155" s="4"/>
    </row>
    <row r="156" spans="1:6" ht="45">
      <c r="A156" s="2" t="s">
        <v>2818</v>
      </c>
      <c r="B156" s="4">
        <v>219</v>
      </c>
      <c r="C156" s="4"/>
      <c r="D156" s="4"/>
      <c r="E156" s="4"/>
      <c r="F156" s="4"/>
    </row>
    <row r="157" spans="1:6" ht="60">
      <c r="A157" s="2" t="s">
        <v>2828</v>
      </c>
      <c r="B157" s="4" t="s">
        <v>2829</v>
      </c>
      <c r="C157" s="4"/>
      <c r="D157" s="4"/>
      <c r="E157" s="4"/>
      <c r="F157" s="4"/>
    </row>
    <row r="158" spans="1:6" ht="30">
      <c r="A158" s="2" t="s">
        <v>3587</v>
      </c>
      <c r="B158" s="4"/>
      <c r="C158" s="4"/>
      <c r="D158" s="4"/>
      <c r="E158" s="4"/>
      <c r="F158" s="4"/>
    </row>
    <row r="159" spans="1:6" ht="30">
      <c r="A159" s="3" t="s">
        <v>2816</v>
      </c>
      <c r="B159" s="4"/>
      <c r="C159" s="4"/>
      <c r="D159" s="4"/>
      <c r="E159" s="4"/>
      <c r="F159" s="4"/>
    </row>
    <row r="160" spans="1:6" ht="30">
      <c r="A160" s="2" t="s">
        <v>2820</v>
      </c>
      <c r="B160" s="4">
        <v>0</v>
      </c>
      <c r="C160" s="4"/>
      <c r="D160" s="4"/>
      <c r="E160" s="4"/>
      <c r="F160" s="4"/>
    </row>
    <row r="161" spans="1:6" ht="45">
      <c r="A161" s="2" t="s">
        <v>2821</v>
      </c>
      <c r="B161" s="4">
        <v>51</v>
      </c>
      <c r="C161" s="4"/>
      <c r="D161" s="4"/>
      <c r="E161" s="4"/>
      <c r="F161" s="4"/>
    </row>
    <row r="162" spans="1:6" ht="60">
      <c r="A162" s="2" t="s">
        <v>2822</v>
      </c>
      <c r="B162" s="4">
        <v>380</v>
      </c>
      <c r="C162" s="4"/>
      <c r="D162" s="4"/>
      <c r="E162" s="4"/>
      <c r="F162" s="4"/>
    </row>
    <row r="163" spans="1:6" ht="60">
      <c r="A163" s="2" t="s">
        <v>2823</v>
      </c>
      <c r="B163" s="4">
        <v>625</v>
      </c>
      <c r="C163" s="4"/>
      <c r="D163" s="4"/>
      <c r="E163" s="4"/>
      <c r="F163" s="4"/>
    </row>
    <row r="164" spans="1:6" ht="60">
      <c r="A164" s="2" t="s">
        <v>2824</v>
      </c>
      <c r="B164" s="4">
        <v>0</v>
      </c>
      <c r="C164" s="4"/>
      <c r="D164" s="4"/>
      <c r="E164" s="4"/>
      <c r="F164" s="4"/>
    </row>
    <row r="165" spans="1:6" ht="45">
      <c r="A165" s="2" t="s">
        <v>2825</v>
      </c>
      <c r="B165" s="4">
        <v>187</v>
      </c>
      <c r="C165" s="11" t="s">
        <v>2515</v>
      </c>
      <c r="D165" s="4"/>
      <c r="E165" s="4"/>
      <c r="F165" s="4"/>
    </row>
    <row r="166" spans="1:6" ht="60">
      <c r="A166" s="2" t="s">
        <v>2826</v>
      </c>
      <c r="B166" s="4">
        <v>869</v>
      </c>
      <c r="C166" s="11" t="s">
        <v>2515</v>
      </c>
      <c r="D166" s="4"/>
      <c r="E166" s="4"/>
      <c r="F166" s="4"/>
    </row>
    <row r="167" spans="1:6" ht="75">
      <c r="A167" s="2" t="s">
        <v>2817</v>
      </c>
      <c r="B167" s="6">
        <v>1056</v>
      </c>
      <c r="C167" s="11" t="s">
        <v>2515</v>
      </c>
      <c r="D167" s="4"/>
      <c r="E167" s="4"/>
      <c r="F167" s="4"/>
    </row>
    <row r="168" spans="1:6" ht="45">
      <c r="A168" s="2" t="s">
        <v>2818</v>
      </c>
      <c r="B168" s="4">
        <v>112</v>
      </c>
      <c r="C168" s="4"/>
      <c r="D168" s="4"/>
      <c r="E168" s="4"/>
      <c r="F168" s="4"/>
    </row>
    <row r="169" spans="1:6" ht="60">
      <c r="A169" s="2" t="s">
        <v>2828</v>
      </c>
      <c r="B169" s="4" t="s">
        <v>2829</v>
      </c>
      <c r="C169" s="4"/>
      <c r="D169" s="4"/>
      <c r="E169" s="4"/>
      <c r="F169" s="4"/>
    </row>
    <row r="170" spans="1:6" ht="30">
      <c r="A170" s="2" t="s">
        <v>3588</v>
      </c>
      <c r="B170" s="4"/>
      <c r="C170" s="4"/>
      <c r="D170" s="4"/>
      <c r="E170" s="4"/>
      <c r="F170" s="4"/>
    </row>
    <row r="171" spans="1:6" ht="30">
      <c r="A171" s="3" t="s">
        <v>2816</v>
      </c>
      <c r="B171" s="4"/>
      <c r="C171" s="4"/>
      <c r="D171" s="4"/>
      <c r="E171" s="4"/>
      <c r="F171" s="4"/>
    </row>
    <row r="172" spans="1:6" ht="30">
      <c r="A172" s="2" t="s">
        <v>2820</v>
      </c>
      <c r="B172" s="4">
        <v>0</v>
      </c>
      <c r="C172" s="4"/>
      <c r="D172" s="4"/>
      <c r="E172" s="4"/>
      <c r="F172" s="4"/>
    </row>
    <row r="173" spans="1:6" ht="45">
      <c r="A173" s="2" t="s">
        <v>2821</v>
      </c>
      <c r="B173" s="4">
        <v>96</v>
      </c>
      <c r="C173" s="4"/>
      <c r="D173" s="4"/>
      <c r="E173" s="4"/>
      <c r="F173" s="4"/>
    </row>
    <row r="174" spans="1:6" ht="60">
      <c r="A174" s="2" t="s">
        <v>2822</v>
      </c>
      <c r="B174" s="4">
        <v>352</v>
      </c>
      <c r="C174" s="4"/>
      <c r="D174" s="4"/>
      <c r="E174" s="4"/>
      <c r="F174" s="4"/>
    </row>
    <row r="175" spans="1:6" ht="60">
      <c r="A175" s="2" t="s">
        <v>2823</v>
      </c>
      <c r="B175" s="4">
        <v>0</v>
      </c>
      <c r="C175" s="4"/>
      <c r="D175" s="4"/>
      <c r="E175" s="4"/>
      <c r="F175" s="4"/>
    </row>
    <row r="176" spans="1:6" ht="60">
      <c r="A176" s="2" t="s">
        <v>2824</v>
      </c>
      <c r="B176" s="4">
        <v>0</v>
      </c>
      <c r="C176" s="4"/>
      <c r="D176" s="4"/>
      <c r="E176" s="4"/>
      <c r="F176" s="4"/>
    </row>
    <row r="177" spans="1:6" ht="45">
      <c r="A177" s="2" t="s">
        <v>2825</v>
      </c>
      <c r="B177" s="4">
        <v>96</v>
      </c>
      <c r="C177" s="11" t="s">
        <v>2515</v>
      </c>
      <c r="D177" s="4"/>
      <c r="E177" s="4"/>
      <c r="F177" s="4"/>
    </row>
    <row r="178" spans="1:6" ht="60">
      <c r="A178" s="2" t="s">
        <v>2826</v>
      </c>
      <c r="B178" s="4">
        <v>352</v>
      </c>
      <c r="C178" s="11" t="s">
        <v>2515</v>
      </c>
      <c r="D178" s="4"/>
      <c r="E178" s="4"/>
      <c r="F178" s="4"/>
    </row>
    <row r="179" spans="1:6" ht="75">
      <c r="A179" s="2" t="s">
        <v>2817</v>
      </c>
      <c r="B179" s="4">
        <v>448</v>
      </c>
      <c r="C179" s="11" t="s">
        <v>2515</v>
      </c>
      <c r="D179" s="4"/>
      <c r="E179" s="4"/>
      <c r="F179" s="4"/>
    </row>
    <row r="180" spans="1:6" ht="45">
      <c r="A180" s="2" t="s">
        <v>2818</v>
      </c>
      <c r="B180" s="4">
        <v>86</v>
      </c>
      <c r="C180" s="4"/>
      <c r="D180" s="4"/>
      <c r="E180" s="4"/>
      <c r="F180" s="4"/>
    </row>
    <row r="181" spans="1:6" ht="60">
      <c r="A181" s="2" t="s">
        <v>2828</v>
      </c>
      <c r="B181" s="4" t="s">
        <v>2829</v>
      </c>
      <c r="C181" s="4"/>
      <c r="D181" s="4"/>
      <c r="E181" s="4"/>
      <c r="F181" s="4"/>
    </row>
    <row r="182" spans="1:6" ht="30">
      <c r="A182" s="2" t="s">
        <v>3589</v>
      </c>
      <c r="B182" s="4"/>
      <c r="C182" s="4"/>
      <c r="D182" s="4"/>
      <c r="E182" s="4"/>
      <c r="F182" s="4"/>
    </row>
    <row r="183" spans="1:6" ht="30">
      <c r="A183" s="3" t="s">
        <v>2816</v>
      </c>
      <c r="B183" s="4"/>
      <c r="C183" s="4"/>
      <c r="D183" s="4"/>
      <c r="E183" s="4"/>
      <c r="F183" s="4"/>
    </row>
    <row r="184" spans="1:6" ht="30">
      <c r="A184" s="2" t="s">
        <v>2820</v>
      </c>
      <c r="B184" s="4">
        <v>0</v>
      </c>
      <c r="C184" s="4"/>
      <c r="D184" s="4"/>
      <c r="E184" s="4"/>
      <c r="F184" s="4"/>
    </row>
    <row r="185" spans="1:6" ht="45">
      <c r="A185" s="2" t="s">
        <v>2821</v>
      </c>
      <c r="B185" s="4">
        <v>366</v>
      </c>
      <c r="C185" s="4"/>
      <c r="D185" s="4"/>
      <c r="E185" s="4"/>
      <c r="F185" s="4"/>
    </row>
    <row r="186" spans="1:6" ht="60">
      <c r="A186" s="2" t="s">
        <v>2822</v>
      </c>
      <c r="B186" s="6">
        <v>1059</v>
      </c>
      <c r="C186" s="4"/>
      <c r="D186" s="4"/>
      <c r="E186" s="4"/>
      <c r="F186" s="4"/>
    </row>
    <row r="187" spans="1:6" ht="60">
      <c r="A187" s="2" t="s">
        <v>2823</v>
      </c>
      <c r="B187" s="4">
        <v>0</v>
      </c>
      <c r="C187" s="4"/>
      <c r="D187" s="4"/>
      <c r="E187" s="4"/>
      <c r="F187" s="4"/>
    </row>
    <row r="188" spans="1:6" ht="60">
      <c r="A188" s="2" t="s">
        <v>2824</v>
      </c>
      <c r="B188" s="4">
        <v>0</v>
      </c>
      <c r="C188" s="4"/>
      <c r="D188" s="4"/>
      <c r="E188" s="4"/>
      <c r="F188" s="4"/>
    </row>
    <row r="189" spans="1:6" ht="45">
      <c r="A189" s="2" t="s">
        <v>2825</v>
      </c>
      <c r="B189" s="4">
        <v>366</v>
      </c>
      <c r="C189" s="11" t="s">
        <v>2515</v>
      </c>
      <c r="D189" s="4"/>
      <c r="E189" s="4"/>
      <c r="F189" s="4"/>
    </row>
    <row r="190" spans="1:6" ht="60">
      <c r="A190" s="2" t="s">
        <v>2826</v>
      </c>
      <c r="B190" s="6">
        <v>1059</v>
      </c>
      <c r="C190" s="11" t="s">
        <v>2515</v>
      </c>
      <c r="D190" s="4"/>
      <c r="E190" s="4"/>
      <c r="F190" s="4"/>
    </row>
    <row r="191" spans="1:6" ht="75">
      <c r="A191" s="2" t="s">
        <v>2817</v>
      </c>
      <c r="B191" s="6">
        <v>1425</v>
      </c>
      <c r="C191" s="11" t="s">
        <v>2515</v>
      </c>
      <c r="D191" s="4"/>
      <c r="E191" s="4"/>
      <c r="F191" s="4"/>
    </row>
    <row r="192" spans="1:6" ht="45">
      <c r="A192" s="2" t="s">
        <v>2818</v>
      </c>
      <c r="B192" s="4">
        <v>26</v>
      </c>
      <c r="C192" s="4"/>
      <c r="D192" s="4"/>
      <c r="E192" s="4"/>
      <c r="F192" s="4"/>
    </row>
    <row r="193" spans="1:6" ht="60">
      <c r="A193" s="2" t="s">
        <v>2828</v>
      </c>
      <c r="B193" s="4" t="s">
        <v>2833</v>
      </c>
      <c r="C193" s="4"/>
      <c r="D193" s="4"/>
      <c r="E193" s="4"/>
      <c r="F193" s="4"/>
    </row>
    <row r="194" spans="1:6" ht="30">
      <c r="A194" s="2" t="s">
        <v>3590</v>
      </c>
      <c r="B194" s="4"/>
      <c r="C194" s="4"/>
      <c r="D194" s="4"/>
      <c r="E194" s="4"/>
      <c r="F194" s="4"/>
    </row>
    <row r="195" spans="1:6" ht="30">
      <c r="A195" s="3" t="s">
        <v>2816</v>
      </c>
      <c r="B195" s="4"/>
      <c r="C195" s="4"/>
      <c r="D195" s="4"/>
      <c r="E195" s="4"/>
      <c r="F195" s="4"/>
    </row>
    <row r="196" spans="1:6" ht="30">
      <c r="A196" s="2" t="s">
        <v>2820</v>
      </c>
      <c r="B196" s="4">
        <v>0</v>
      </c>
      <c r="C196" s="4"/>
      <c r="D196" s="4"/>
      <c r="E196" s="4"/>
      <c r="F196" s="4"/>
    </row>
    <row r="197" spans="1:6" ht="45">
      <c r="A197" s="2" t="s">
        <v>2821</v>
      </c>
      <c r="B197" s="4">
        <v>199</v>
      </c>
      <c r="C197" s="4"/>
      <c r="D197" s="4"/>
      <c r="E197" s="4"/>
      <c r="F197" s="4"/>
    </row>
    <row r="198" spans="1:6" ht="60">
      <c r="A198" s="2" t="s">
        <v>2822</v>
      </c>
      <c r="B198" s="6">
        <v>1152</v>
      </c>
      <c r="C198" s="4"/>
      <c r="D198" s="4"/>
      <c r="E198" s="4"/>
      <c r="F198" s="4"/>
    </row>
    <row r="199" spans="1:6" ht="60">
      <c r="A199" s="2" t="s">
        <v>2823</v>
      </c>
      <c r="B199" s="4">
        <v>0</v>
      </c>
      <c r="C199" s="4"/>
      <c r="D199" s="4"/>
      <c r="E199" s="4"/>
      <c r="F199" s="4"/>
    </row>
    <row r="200" spans="1:6" ht="60">
      <c r="A200" s="2" t="s">
        <v>2824</v>
      </c>
      <c r="B200" s="4">
        <v>0</v>
      </c>
      <c r="C200" s="4"/>
      <c r="D200" s="4"/>
      <c r="E200" s="4"/>
      <c r="F200" s="4"/>
    </row>
    <row r="201" spans="1:6" ht="45">
      <c r="A201" s="2" t="s">
        <v>2825</v>
      </c>
      <c r="B201" s="4">
        <v>199</v>
      </c>
      <c r="C201" s="11" t="s">
        <v>2515</v>
      </c>
      <c r="D201" s="4"/>
      <c r="E201" s="4"/>
      <c r="F201" s="4"/>
    </row>
    <row r="202" spans="1:6" ht="60">
      <c r="A202" s="2" t="s">
        <v>2826</v>
      </c>
      <c r="B202" s="6">
        <v>1152</v>
      </c>
      <c r="C202" s="11" t="s">
        <v>2515</v>
      </c>
      <c r="D202" s="4"/>
      <c r="E202" s="4"/>
      <c r="F202" s="4"/>
    </row>
    <row r="203" spans="1:6" ht="75">
      <c r="A203" s="2" t="s">
        <v>2817</v>
      </c>
      <c r="B203" s="6">
        <v>1351</v>
      </c>
      <c r="C203" s="11" t="s">
        <v>2515</v>
      </c>
      <c r="D203" s="4"/>
      <c r="E203" s="4"/>
      <c r="F203" s="4"/>
    </row>
    <row r="204" spans="1:6" ht="45">
      <c r="A204" s="2" t="s">
        <v>2818</v>
      </c>
      <c r="B204" s="4">
        <v>29</v>
      </c>
      <c r="C204" s="4"/>
      <c r="D204" s="4"/>
      <c r="E204" s="4"/>
      <c r="F204" s="4"/>
    </row>
    <row r="205" spans="1:6" ht="60">
      <c r="A205" s="2" t="s">
        <v>2828</v>
      </c>
      <c r="B205" s="4" t="s">
        <v>2833</v>
      </c>
      <c r="C205" s="4"/>
      <c r="D205" s="4"/>
      <c r="E205" s="4"/>
      <c r="F205" s="4"/>
    </row>
    <row r="206" spans="1:6" ht="30">
      <c r="A206" s="2" t="s">
        <v>3591</v>
      </c>
      <c r="B206" s="4"/>
      <c r="C206" s="4"/>
      <c r="D206" s="4"/>
      <c r="E206" s="4"/>
      <c r="F206" s="4"/>
    </row>
    <row r="207" spans="1:6" ht="30">
      <c r="A207" s="3" t="s">
        <v>2816</v>
      </c>
      <c r="B207" s="4"/>
      <c r="C207" s="4"/>
      <c r="D207" s="4"/>
      <c r="E207" s="4"/>
      <c r="F207" s="4"/>
    </row>
    <row r="208" spans="1:6" ht="30">
      <c r="A208" s="2" t="s">
        <v>2820</v>
      </c>
      <c r="B208" s="4">
        <v>0</v>
      </c>
      <c r="C208" s="4"/>
      <c r="D208" s="4"/>
      <c r="E208" s="4"/>
      <c r="F208" s="4"/>
    </row>
    <row r="209" spans="1:6" ht="45">
      <c r="A209" s="2" t="s">
        <v>2821</v>
      </c>
      <c r="B209" s="4">
        <v>110</v>
      </c>
      <c r="C209" s="4"/>
      <c r="D209" s="4"/>
      <c r="E209" s="4"/>
      <c r="F209" s="4"/>
    </row>
    <row r="210" spans="1:6" ht="60">
      <c r="A210" s="2" t="s">
        <v>2822</v>
      </c>
      <c r="B210" s="4">
        <v>445</v>
      </c>
      <c r="C210" s="4"/>
      <c r="D210" s="4"/>
      <c r="E210" s="4"/>
      <c r="F210" s="4"/>
    </row>
    <row r="211" spans="1:6" ht="60">
      <c r="A211" s="2" t="s">
        <v>2823</v>
      </c>
      <c r="B211" s="4">
        <v>0</v>
      </c>
      <c r="C211" s="4"/>
      <c r="D211" s="4"/>
      <c r="E211" s="4"/>
      <c r="F211" s="4"/>
    </row>
    <row r="212" spans="1:6" ht="60">
      <c r="A212" s="2" t="s">
        <v>2824</v>
      </c>
      <c r="B212" s="4">
        <v>0</v>
      </c>
      <c r="C212" s="4"/>
      <c r="D212" s="4"/>
      <c r="E212" s="4"/>
      <c r="F212" s="4"/>
    </row>
    <row r="213" spans="1:6" ht="45">
      <c r="A213" s="2" t="s">
        <v>2825</v>
      </c>
      <c r="B213" s="4">
        <v>110</v>
      </c>
      <c r="C213" s="11" t="s">
        <v>2515</v>
      </c>
      <c r="D213" s="4"/>
      <c r="E213" s="4"/>
      <c r="F213" s="4"/>
    </row>
    <row r="214" spans="1:6" ht="60">
      <c r="A214" s="2" t="s">
        <v>2826</v>
      </c>
      <c r="B214" s="4">
        <v>445</v>
      </c>
      <c r="C214" s="11" t="s">
        <v>2515</v>
      </c>
      <c r="D214" s="4"/>
      <c r="E214" s="4"/>
      <c r="F214" s="4"/>
    </row>
    <row r="215" spans="1:6" ht="75">
      <c r="A215" s="2" t="s">
        <v>2817</v>
      </c>
      <c r="B215" s="4">
        <v>555</v>
      </c>
      <c r="C215" s="11" t="s">
        <v>2515</v>
      </c>
      <c r="D215" s="4"/>
      <c r="E215" s="4"/>
      <c r="F215" s="4"/>
    </row>
    <row r="216" spans="1:6" ht="45">
      <c r="A216" s="2" t="s">
        <v>2818</v>
      </c>
      <c r="B216" s="4">
        <v>8</v>
      </c>
      <c r="C216" s="4"/>
      <c r="D216" s="4"/>
      <c r="E216" s="4"/>
      <c r="F216" s="4"/>
    </row>
    <row r="217" spans="1:6" ht="60">
      <c r="A217" s="2" t="s">
        <v>2828</v>
      </c>
      <c r="B217" s="4" t="s">
        <v>2831</v>
      </c>
      <c r="C217" s="4"/>
      <c r="D217" s="4"/>
      <c r="E217" s="4"/>
      <c r="F217" s="4"/>
    </row>
    <row r="218" spans="1:6" ht="30">
      <c r="A218" s="2" t="s">
        <v>3592</v>
      </c>
      <c r="B218" s="4"/>
      <c r="C218" s="4"/>
      <c r="D218" s="4"/>
      <c r="E218" s="4"/>
      <c r="F218" s="4"/>
    </row>
    <row r="219" spans="1:6" ht="30">
      <c r="A219" s="3" t="s">
        <v>2816</v>
      </c>
      <c r="B219" s="4"/>
      <c r="C219" s="4"/>
      <c r="D219" s="4"/>
      <c r="E219" s="4"/>
      <c r="F219" s="4"/>
    </row>
    <row r="220" spans="1:6" ht="30">
      <c r="A220" s="2" t="s">
        <v>2820</v>
      </c>
      <c r="B220" s="4">
        <v>0</v>
      </c>
      <c r="C220" s="4"/>
      <c r="D220" s="4"/>
      <c r="E220" s="4"/>
      <c r="F220" s="4"/>
    </row>
    <row r="221" spans="1:6" ht="45">
      <c r="A221" s="2" t="s">
        <v>2821</v>
      </c>
      <c r="B221" s="4">
        <v>141</v>
      </c>
      <c r="C221" s="4"/>
      <c r="D221" s="4"/>
      <c r="E221" s="4"/>
      <c r="F221" s="4"/>
    </row>
    <row r="222" spans="1:6" ht="60">
      <c r="A222" s="2" t="s">
        <v>2822</v>
      </c>
      <c r="B222" s="4">
        <v>596</v>
      </c>
      <c r="C222" s="4"/>
      <c r="D222" s="4"/>
      <c r="E222" s="4"/>
      <c r="F222" s="4"/>
    </row>
    <row r="223" spans="1:6" ht="60">
      <c r="A223" s="2" t="s">
        <v>2823</v>
      </c>
      <c r="B223" s="4">
        <v>0</v>
      </c>
      <c r="C223" s="4"/>
      <c r="D223" s="4"/>
      <c r="E223" s="4"/>
      <c r="F223" s="4"/>
    </row>
    <row r="224" spans="1:6" ht="60">
      <c r="A224" s="2" t="s">
        <v>2824</v>
      </c>
      <c r="B224" s="4">
        <v>0</v>
      </c>
      <c r="C224" s="4"/>
      <c r="D224" s="4"/>
      <c r="E224" s="4"/>
      <c r="F224" s="4"/>
    </row>
    <row r="225" spans="1:6" ht="45">
      <c r="A225" s="2" t="s">
        <v>2825</v>
      </c>
      <c r="B225" s="4">
        <v>141</v>
      </c>
      <c r="C225" s="11" t="s">
        <v>2515</v>
      </c>
      <c r="D225" s="4"/>
      <c r="E225" s="4"/>
      <c r="F225" s="4"/>
    </row>
    <row r="226" spans="1:6" ht="60">
      <c r="A226" s="2" t="s">
        <v>2826</v>
      </c>
      <c r="B226" s="4">
        <v>596</v>
      </c>
      <c r="C226" s="11" t="s">
        <v>2515</v>
      </c>
      <c r="D226" s="4"/>
      <c r="E226" s="4"/>
      <c r="F226" s="4"/>
    </row>
    <row r="227" spans="1:6" ht="75">
      <c r="A227" s="2" t="s">
        <v>2817</v>
      </c>
      <c r="B227" s="4">
        <v>737</v>
      </c>
      <c r="C227" s="11" t="s">
        <v>2515</v>
      </c>
      <c r="D227" s="4"/>
      <c r="E227" s="4"/>
      <c r="F227" s="4"/>
    </row>
    <row r="228" spans="1:6" ht="45">
      <c r="A228" s="2" t="s">
        <v>2818</v>
      </c>
      <c r="B228" s="4">
        <v>9</v>
      </c>
      <c r="C228" s="4"/>
      <c r="D228" s="4"/>
      <c r="E228" s="4"/>
      <c r="F228" s="4"/>
    </row>
    <row r="229" spans="1:6" ht="60">
      <c r="A229" s="2" t="s">
        <v>2828</v>
      </c>
      <c r="B229" s="4" t="s">
        <v>2836</v>
      </c>
      <c r="C229" s="4"/>
      <c r="D229" s="4"/>
      <c r="E229" s="4"/>
      <c r="F229" s="4"/>
    </row>
    <row r="230" spans="1:6" ht="30">
      <c r="A230" s="2" t="s">
        <v>3593</v>
      </c>
      <c r="B230" s="4"/>
      <c r="C230" s="4"/>
      <c r="D230" s="4"/>
      <c r="E230" s="4"/>
      <c r="F230" s="4"/>
    </row>
    <row r="231" spans="1:6" ht="30">
      <c r="A231" s="3" t="s">
        <v>2816</v>
      </c>
      <c r="B231" s="4"/>
      <c r="C231" s="4"/>
      <c r="D231" s="4"/>
      <c r="E231" s="4"/>
      <c r="F231" s="4"/>
    </row>
    <row r="232" spans="1:6" ht="30">
      <c r="A232" s="2" t="s">
        <v>2820</v>
      </c>
      <c r="B232" s="4">
        <v>0</v>
      </c>
      <c r="C232" s="4"/>
      <c r="D232" s="4"/>
      <c r="E232" s="4"/>
      <c r="F232" s="4"/>
    </row>
    <row r="233" spans="1:6" ht="45">
      <c r="A233" s="2" t="s">
        <v>2821</v>
      </c>
      <c r="B233" s="4">
        <v>70</v>
      </c>
      <c r="C233" s="4"/>
      <c r="D233" s="4"/>
      <c r="E233" s="4"/>
      <c r="F233" s="4"/>
    </row>
    <row r="234" spans="1:6" ht="60">
      <c r="A234" s="2" t="s">
        <v>2822</v>
      </c>
      <c r="B234" s="4">
        <v>519</v>
      </c>
      <c r="C234" s="4"/>
      <c r="D234" s="4"/>
      <c r="E234" s="4"/>
      <c r="F234" s="4"/>
    </row>
    <row r="235" spans="1:6" ht="60">
      <c r="A235" s="2" t="s">
        <v>2823</v>
      </c>
      <c r="B235" s="4">
        <v>0</v>
      </c>
      <c r="C235" s="4"/>
      <c r="D235" s="4"/>
      <c r="E235" s="4"/>
      <c r="F235" s="4"/>
    </row>
    <row r="236" spans="1:6" ht="60">
      <c r="A236" s="2" t="s">
        <v>2824</v>
      </c>
      <c r="B236" s="4">
        <v>0</v>
      </c>
      <c r="C236" s="4"/>
      <c r="D236" s="4"/>
      <c r="E236" s="4"/>
      <c r="F236" s="4"/>
    </row>
    <row r="237" spans="1:6" ht="45">
      <c r="A237" s="2" t="s">
        <v>2825</v>
      </c>
      <c r="B237" s="4">
        <v>70</v>
      </c>
      <c r="C237" s="11" t="s">
        <v>2515</v>
      </c>
      <c r="D237" s="4"/>
      <c r="E237" s="4"/>
      <c r="F237" s="4"/>
    </row>
    <row r="238" spans="1:6" ht="60">
      <c r="A238" s="2" t="s">
        <v>2826</v>
      </c>
      <c r="B238" s="4">
        <v>519</v>
      </c>
      <c r="C238" s="11" t="s">
        <v>2515</v>
      </c>
      <c r="D238" s="4"/>
      <c r="E238" s="4"/>
      <c r="F238" s="4"/>
    </row>
    <row r="239" spans="1:6" ht="75">
      <c r="A239" s="2" t="s">
        <v>2817</v>
      </c>
      <c r="B239" s="4">
        <v>589</v>
      </c>
      <c r="C239" s="11" t="s">
        <v>2515</v>
      </c>
      <c r="D239" s="4"/>
      <c r="E239" s="4"/>
      <c r="F239" s="4"/>
    </row>
    <row r="240" spans="1:6" ht="45">
      <c r="A240" s="2" t="s">
        <v>2818</v>
      </c>
      <c r="B240" s="4">
        <v>10</v>
      </c>
      <c r="C240" s="4"/>
      <c r="D240" s="4"/>
      <c r="E240" s="4"/>
      <c r="F240" s="4"/>
    </row>
    <row r="241" spans="1:6" ht="60">
      <c r="A241" s="2" t="s">
        <v>2828</v>
      </c>
      <c r="B241" s="4" t="s">
        <v>2831</v>
      </c>
      <c r="C241" s="4"/>
      <c r="D241" s="4"/>
      <c r="E241" s="4"/>
      <c r="F241" s="4"/>
    </row>
    <row r="242" spans="1:6" ht="30">
      <c r="A242" s="2" t="s">
        <v>3594</v>
      </c>
      <c r="B242" s="4"/>
      <c r="C242" s="4"/>
      <c r="D242" s="4"/>
      <c r="E242" s="4"/>
      <c r="F242" s="4"/>
    </row>
    <row r="243" spans="1:6" ht="30">
      <c r="A243" s="3" t="s">
        <v>2816</v>
      </c>
      <c r="B243" s="4"/>
      <c r="C243" s="4"/>
      <c r="D243" s="4"/>
      <c r="E243" s="4"/>
      <c r="F243" s="4"/>
    </row>
    <row r="244" spans="1:6" ht="30">
      <c r="A244" s="2" t="s">
        <v>2820</v>
      </c>
      <c r="B244" s="4">
        <v>0</v>
      </c>
      <c r="C244" s="4"/>
      <c r="D244" s="4"/>
      <c r="E244" s="4"/>
      <c r="F244" s="4"/>
    </row>
    <row r="245" spans="1:6" ht="45">
      <c r="A245" s="2" t="s">
        <v>2821</v>
      </c>
      <c r="B245" s="4">
        <v>163</v>
      </c>
      <c r="C245" s="4"/>
      <c r="D245" s="4"/>
      <c r="E245" s="4"/>
      <c r="F245" s="4"/>
    </row>
    <row r="246" spans="1:6" ht="60">
      <c r="A246" s="2" t="s">
        <v>2822</v>
      </c>
      <c r="B246" s="4">
        <v>835</v>
      </c>
      <c r="C246" s="4"/>
      <c r="D246" s="4"/>
      <c r="E246" s="4"/>
      <c r="F246" s="4"/>
    </row>
    <row r="247" spans="1:6" ht="60">
      <c r="A247" s="2" t="s">
        <v>2823</v>
      </c>
      <c r="B247" s="4">
        <v>0</v>
      </c>
      <c r="C247" s="4"/>
      <c r="D247" s="4"/>
      <c r="E247" s="4"/>
      <c r="F247" s="4"/>
    </row>
    <row r="248" spans="1:6" ht="60">
      <c r="A248" s="2" t="s">
        <v>2824</v>
      </c>
      <c r="B248" s="4">
        <v>0</v>
      </c>
      <c r="C248" s="4"/>
      <c r="D248" s="4"/>
      <c r="E248" s="4"/>
      <c r="F248" s="4"/>
    </row>
    <row r="249" spans="1:6" ht="45">
      <c r="A249" s="2" t="s">
        <v>2825</v>
      </c>
      <c r="B249" s="4">
        <v>163</v>
      </c>
      <c r="C249" s="11" t="s">
        <v>2515</v>
      </c>
      <c r="D249" s="4"/>
      <c r="E249" s="4"/>
      <c r="F249" s="4"/>
    </row>
    <row r="250" spans="1:6" ht="60">
      <c r="A250" s="2" t="s">
        <v>2826</v>
      </c>
      <c r="B250" s="4">
        <v>812</v>
      </c>
      <c r="C250" s="11" t="s">
        <v>2515</v>
      </c>
      <c r="D250" s="4"/>
      <c r="E250" s="4"/>
      <c r="F250" s="4"/>
    </row>
    <row r="251" spans="1:6" ht="75">
      <c r="A251" s="2" t="s">
        <v>2817</v>
      </c>
      <c r="B251" s="4">
        <v>975</v>
      </c>
      <c r="C251" s="11" t="s">
        <v>2515</v>
      </c>
      <c r="D251" s="4"/>
      <c r="E251" s="4"/>
      <c r="F251" s="4"/>
    </row>
    <row r="252" spans="1:6" ht="45">
      <c r="A252" s="2" t="s">
        <v>2818</v>
      </c>
      <c r="B252" s="4">
        <v>150</v>
      </c>
      <c r="C252" s="4"/>
      <c r="D252" s="4"/>
      <c r="E252" s="4"/>
      <c r="F252" s="4"/>
    </row>
    <row r="253" spans="1:6" ht="60">
      <c r="A253" s="2" t="s">
        <v>2828</v>
      </c>
      <c r="B253" s="4" t="s">
        <v>2829</v>
      </c>
      <c r="C253" s="4"/>
      <c r="D253" s="4"/>
      <c r="E253" s="4"/>
      <c r="F253" s="4"/>
    </row>
    <row r="254" spans="1:6" ht="30">
      <c r="A254" s="2" t="s">
        <v>3595</v>
      </c>
      <c r="B254" s="4"/>
      <c r="C254" s="4"/>
      <c r="D254" s="4"/>
      <c r="E254" s="4"/>
      <c r="F254" s="4"/>
    </row>
    <row r="255" spans="1:6" ht="30">
      <c r="A255" s="3" t="s">
        <v>2816</v>
      </c>
      <c r="B255" s="4"/>
      <c r="C255" s="4"/>
      <c r="D255" s="4"/>
      <c r="E255" s="4"/>
      <c r="F255" s="4"/>
    </row>
    <row r="256" spans="1:6" ht="30">
      <c r="A256" s="2" t="s">
        <v>2820</v>
      </c>
      <c r="B256" s="4">
        <v>0</v>
      </c>
      <c r="C256" s="4"/>
      <c r="D256" s="4"/>
      <c r="E256" s="4"/>
      <c r="F256" s="4"/>
    </row>
    <row r="257" spans="1:6" ht="45">
      <c r="A257" s="2" t="s">
        <v>2821</v>
      </c>
      <c r="B257" s="4">
        <v>65</v>
      </c>
      <c r="C257" s="4"/>
      <c r="D257" s="4"/>
      <c r="E257" s="4"/>
      <c r="F257" s="4"/>
    </row>
    <row r="258" spans="1:6" ht="60">
      <c r="A258" s="2" t="s">
        <v>2822</v>
      </c>
      <c r="B258" s="4">
        <v>181</v>
      </c>
      <c r="C258" s="4"/>
      <c r="D258" s="4"/>
      <c r="E258" s="4"/>
      <c r="F258" s="4"/>
    </row>
    <row r="259" spans="1:6" ht="60">
      <c r="A259" s="2" t="s">
        <v>2823</v>
      </c>
      <c r="B259" s="4">
        <v>81</v>
      </c>
      <c r="C259" s="4"/>
      <c r="D259" s="4"/>
      <c r="E259" s="4"/>
      <c r="F259" s="4"/>
    </row>
    <row r="260" spans="1:6" ht="60">
      <c r="A260" s="2" t="s">
        <v>2824</v>
      </c>
      <c r="B260" s="4">
        <v>0</v>
      </c>
      <c r="C260" s="4"/>
      <c r="D260" s="4"/>
      <c r="E260" s="4"/>
      <c r="F260" s="4"/>
    </row>
    <row r="261" spans="1:6" ht="45">
      <c r="A261" s="2" t="s">
        <v>2825</v>
      </c>
      <c r="B261" s="4">
        <v>65</v>
      </c>
      <c r="C261" s="11" t="s">
        <v>2515</v>
      </c>
      <c r="D261" s="4"/>
      <c r="E261" s="4"/>
      <c r="F261" s="4"/>
    </row>
    <row r="262" spans="1:6" ht="60">
      <c r="A262" s="2" t="s">
        <v>2826</v>
      </c>
      <c r="B262" s="4">
        <v>261</v>
      </c>
      <c r="C262" s="11" t="s">
        <v>2515</v>
      </c>
      <c r="D262" s="4"/>
      <c r="E262" s="4"/>
      <c r="F262" s="4"/>
    </row>
    <row r="263" spans="1:6" ht="75">
      <c r="A263" s="2" t="s">
        <v>2817</v>
      </c>
      <c r="B263" s="4">
        <v>326</v>
      </c>
      <c r="C263" s="11" t="s">
        <v>2515</v>
      </c>
      <c r="D263" s="4"/>
      <c r="E263" s="4"/>
      <c r="F263" s="4"/>
    </row>
    <row r="264" spans="1:6" ht="45">
      <c r="A264" s="2" t="s">
        <v>2818</v>
      </c>
      <c r="B264" s="4">
        <v>83</v>
      </c>
      <c r="C264" s="4"/>
      <c r="D264" s="4"/>
      <c r="E264" s="4"/>
      <c r="F264" s="4"/>
    </row>
    <row r="265" spans="1:6" ht="60">
      <c r="A265" s="2" t="s">
        <v>2828</v>
      </c>
      <c r="B265" s="4" t="s">
        <v>2829</v>
      </c>
      <c r="C265" s="4"/>
      <c r="D265" s="4"/>
      <c r="E265" s="4"/>
      <c r="F265" s="4"/>
    </row>
    <row r="266" spans="1:6">
      <c r="A266" s="2" t="s">
        <v>3596</v>
      </c>
      <c r="B266" s="4"/>
      <c r="C266" s="4"/>
      <c r="D266" s="4"/>
      <c r="E266" s="4"/>
      <c r="F266" s="4"/>
    </row>
    <row r="267" spans="1:6" ht="30">
      <c r="A267" s="3" t="s">
        <v>2816</v>
      </c>
      <c r="B267" s="4"/>
      <c r="C267" s="4"/>
      <c r="D267" s="4"/>
      <c r="E267" s="4"/>
      <c r="F267" s="4"/>
    </row>
    <row r="268" spans="1:6" ht="30">
      <c r="A268" s="2" t="s">
        <v>2820</v>
      </c>
      <c r="B268" s="4">
        <v>0</v>
      </c>
      <c r="C268" s="4"/>
      <c r="D268" s="4"/>
      <c r="E268" s="4"/>
      <c r="F268" s="4"/>
    </row>
    <row r="269" spans="1:6" ht="45">
      <c r="A269" s="2" t="s">
        <v>2821</v>
      </c>
      <c r="B269" s="4">
        <v>554</v>
      </c>
      <c r="C269" s="4"/>
      <c r="D269" s="4"/>
      <c r="E269" s="4"/>
      <c r="F269" s="4"/>
    </row>
    <row r="270" spans="1:6" ht="60">
      <c r="A270" s="2" t="s">
        <v>2822</v>
      </c>
      <c r="B270" s="6">
        <v>1012</v>
      </c>
      <c r="C270" s="4"/>
      <c r="D270" s="4"/>
      <c r="E270" s="4"/>
      <c r="F270" s="4"/>
    </row>
    <row r="271" spans="1:6" ht="60">
      <c r="A271" s="2" t="s">
        <v>2823</v>
      </c>
      <c r="B271" s="4">
        <v>253</v>
      </c>
      <c r="C271" s="4"/>
      <c r="D271" s="4"/>
      <c r="E271" s="4"/>
      <c r="F271" s="4"/>
    </row>
    <row r="272" spans="1:6" ht="60">
      <c r="A272" s="2" t="s">
        <v>2824</v>
      </c>
      <c r="B272" s="4">
        <v>0</v>
      </c>
      <c r="C272" s="4"/>
      <c r="D272" s="4"/>
      <c r="E272" s="4"/>
      <c r="F272" s="4"/>
    </row>
    <row r="273" spans="1:6" ht="45">
      <c r="A273" s="2" t="s">
        <v>2825</v>
      </c>
      <c r="B273" s="4">
        <v>554</v>
      </c>
      <c r="C273" s="11" t="s">
        <v>2515</v>
      </c>
      <c r="D273" s="4"/>
      <c r="E273" s="4"/>
      <c r="F273" s="4"/>
    </row>
    <row r="274" spans="1:6" ht="60">
      <c r="A274" s="2" t="s">
        <v>2826</v>
      </c>
      <c r="B274" s="6">
        <v>1265</v>
      </c>
      <c r="C274" s="11" t="s">
        <v>2515</v>
      </c>
      <c r="D274" s="4"/>
      <c r="E274" s="4"/>
      <c r="F274" s="4"/>
    </row>
    <row r="275" spans="1:6" ht="75">
      <c r="A275" s="2" t="s">
        <v>2817</v>
      </c>
      <c r="B275" s="6">
        <v>1819</v>
      </c>
      <c r="C275" s="11" t="s">
        <v>2515</v>
      </c>
      <c r="D275" s="4"/>
      <c r="E275" s="4"/>
      <c r="F275" s="4"/>
    </row>
    <row r="276" spans="1:6" ht="45">
      <c r="A276" s="2" t="s">
        <v>2818</v>
      </c>
      <c r="B276" s="4">
        <v>238</v>
      </c>
      <c r="C276" s="4"/>
      <c r="D276" s="4"/>
      <c r="E276" s="4"/>
      <c r="F276" s="4"/>
    </row>
    <row r="277" spans="1:6" ht="60">
      <c r="A277" s="2" t="s">
        <v>2828</v>
      </c>
      <c r="B277" s="4" t="s">
        <v>2829</v>
      </c>
      <c r="C277" s="4"/>
      <c r="D277" s="4"/>
      <c r="E277" s="4"/>
      <c r="F277" s="4"/>
    </row>
    <row r="278" spans="1:6" ht="30">
      <c r="A278" s="2" t="s">
        <v>3597</v>
      </c>
      <c r="B278" s="4"/>
      <c r="C278" s="4"/>
      <c r="D278" s="4"/>
      <c r="E278" s="4"/>
      <c r="F278" s="4"/>
    </row>
    <row r="279" spans="1:6" ht="30">
      <c r="A279" s="3" t="s">
        <v>2816</v>
      </c>
      <c r="B279" s="4"/>
      <c r="C279" s="4"/>
      <c r="D279" s="4"/>
      <c r="E279" s="4"/>
      <c r="F279" s="4"/>
    </row>
    <row r="280" spans="1:6" ht="30">
      <c r="A280" s="2" t="s">
        <v>2820</v>
      </c>
      <c r="B280" s="4">
        <v>0</v>
      </c>
      <c r="C280" s="4"/>
      <c r="D280" s="4"/>
      <c r="E280" s="4"/>
      <c r="F280" s="4"/>
    </row>
    <row r="281" spans="1:6" ht="45">
      <c r="A281" s="2" t="s">
        <v>2821</v>
      </c>
      <c r="B281" s="4">
        <v>144</v>
      </c>
      <c r="C281" s="4"/>
      <c r="D281" s="4"/>
      <c r="E281" s="4"/>
      <c r="F281" s="4"/>
    </row>
    <row r="282" spans="1:6" ht="60">
      <c r="A282" s="2" t="s">
        <v>2822</v>
      </c>
      <c r="B282" s="6">
        <v>1260</v>
      </c>
      <c r="C282" s="4"/>
      <c r="D282" s="4"/>
      <c r="E282" s="4"/>
      <c r="F282" s="4"/>
    </row>
    <row r="283" spans="1:6" ht="60">
      <c r="A283" s="2" t="s">
        <v>2823</v>
      </c>
      <c r="B283" s="4">
        <v>0</v>
      </c>
      <c r="C283" s="4"/>
      <c r="D283" s="4"/>
      <c r="E283" s="4"/>
      <c r="F283" s="4"/>
    </row>
    <row r="284" spans="1:6" ht="60">
      <c r="A284" s="2" t="s">
        <v>2824</v>
      </c>
      <c r="B284" s="4">
        <v>0</v>
      </c>
      <c r="C284" s="4"/>
      <c r="D284" s="4"/>
      <c r="E284" s="4"/>
      <c r="F284" s="4"/>
    </row>
    <row r="285" spans="1:6" ht="45">
      <c r="A285" s="2" t="s">
        <v>2825</v>
      </c>
      <c r="B285" s="4">
        <v>144</v>
      </c>
      <c r="C285" s="11" t="s">
        <v>2515</v>
      </c>
      <c r="D285" s="4"/>
      <c r="E285" s="4"/>
      <c r="F285" s="4"/>
    </row>
    <row r="286" spans="1:6" ht="60">
      <c r="A286" s="2" t="s">
        <v>2826</v>
      </c>
      <c r="B286" s="6">
        <v>1260</v>
      </c>
      <c r="C286" s="11" t="s">
        <v>2515</v>
      </c>
      <c r="D286" s="4"/>
      <c r="E286" s="4"/>
      <c r="F286" s="4"/>
    </row>
    <row r="287" spans="1:6" ht="75">
      <c r="A287" s="2" t="s">
        <v>2817</v>
      </c>
      <c r="B287" s="6">
        <v>1404</v>
      </c>
      <c r="C287" s="11" t="s">
        <v>2515</v>
      </c>
      <c r="D287" s="4"/>
      <c r="E287" s="4"/>
      <c r="F287" s="4"/>
    </row>
    <row r="288" spans="1:6" ht="45">
      <c r="A288" s="2" t="s">
        <v>2818</v>
      </c>
      <c r="B288" s="4">
        <v>131</v>
      </c>
      <c r="C288" s="4"/>
      <c r="D288" s="4"/>
      <c r="E288" s="4"/>
      <c r="F288" s="4"/>
    </row>
    <row r="289" spans="1:6" ht="60">
      <c r="A289" s="2" t="s">
        <v>2828</v>
      </c>
      <c r="B289" s="4" t="s">
        <v>2833</v>
      </c>
      <c r="C289" s="4"/>
      <c r="D289" s="4"/>
      <c r="E289" s="4"/>
      <c r="F289" s="4"/>
    </row>
    <row r="290" spans="1:6" ht="30">
      <c r="A290" s="2" t="s">
        <v>3598</v>
      </c>
      <c r="B290" s="4"/>
      <c r="C290" s="4"/>
      <c r="D290" s="4"/>
      <c r="E290" s="4"/>
      <c r="F290" s="4"/>
    </row>
    <row r="291" spans="1:6" ht="30">
      <c r="A291" s="3" t="s">
        <v>2816</v>
      </c>
      <c r="B291" s="4"/>
      <c r="C291" s="4"/>
      <c r="D291" s="4"/>
      <c r="E291" s="4"/>
      <c r="F291" s="4"/>
    </row>
    <row r="292" spans="1:6" ht="30">
      <c r="A292" s="2" t="s">
        <v>2820</v>
      </c>
      <c r="B292" s="4">
        <v>0</v>
      </c>
      <c r="C292" s="4"/>
      <c r="D292" s="4"/>
      <c r="E292" s="4"/>
      <c r="F292" s="4"/>
    </row>
    <row r="293" spans="1:6" ht="45">
      <c r="A293" s="2" t="s">
        <v>2821</v>
      </c>
      <c r="B293" s="4">
        <v>722</v>
      </c>
      <c r="C293" s="4"/>
      <c r="D293" s="4"/>
      <c r="E293" s="4"/>
      <c r="F293" s="4"/>
    </row>
    <row r="294" spans="1:6" ht="60">
      <c r="A294" s="2" t="s">
        <v>2822</v>
      </c>
      <c r="B294" s="6">
        <v>1814</v>
      </c>
      <c r="C294" s="4"/>
      <c r="D294" s="4"/>
      <c r="E294" s="4"/>
      <c r="F294" s="4"/>
    </row>
    <row r="295" spans="1:6" ht="60">
      <c r="A295" s="2" t="s">
        <v>2823</v>
      </c>
      <c r="B295" s="4">
        <v>0</v>
      </c>
      <c r="C295" s="4"/>
      <c r="D295" s="4"/>
      <c r="E295" s="4"/>
      <c r="F295" s="4"/>
    </row>
    <row r="296" spans="1:6" ht="60">
      <c r="A296" s="2" t="s">
        <v>2824</v>
      </c>
      <c r="B296" s="4">
        <v>0</v>
      </c>
      <c r="C296" s="4"/>
      <c r="D296" s="4"/>
      <c r="E296" s="4"/>
      <c r="F296" s="4"/>
    </row>
    <row r="297" spans="1:6" ht="45">
      <c r="A297" s="2" t="s">
        <v>2825</v>
      </c>
      <c r="B297" s="4">
        <v>722</v>
      </c>
      <c r="C297" s="11" t="s">
        <v>2515</v>
      </c>
      <c r="D297" s="4"/>
      <c r="E297" s="4"/>
      <c r="F297" s="4"/>
    </row>
    <row r="298" spans="1:6" ht="60">
      <c r="A298" s="2" t="s">
        <v>2826</v>
      </c>
      <c r="B298" s="6">
        <v>1814</v>
      </c>
      <c r="C298" s="11" t="s">
        <v>2515</v>
      </c>
      <c r="D298" s="4"/>
      <c r="E298" s="4"/>
      <c r="F298" s="4"/>
    </row>
    <row r="299" spans="1:6" ht="75">
      <c r="A299" s="2" t="s">
        <v>2817</v>
      </c>
      <c r="B299" s="6">
        <v>2536</v>
      </c>
      <c r="C299" s="11" t="s">
        <v>2515</v>
      </c>
      <c r="D299" s="4"/>
      <c r="E299" s="4"/>
      <c r="F299" s="4"/>
    </row>
    <row r="300" spans="1:6" ht="45">
      <c r="A300" s="2" t="s">
        <v>2818</v>
      </c>
      <c r="B300" s="4">
        <v>175</v>
      </c>
      <c r="C300" s="4"/>
      <c r="D300" s="4"/>
      <c r="E300" s="4"/>
      <c r="F300" s="4"/>
    </row>
    <row r="301" spans="1:6" ht="60">
      <c r="A301" s="2" t="s">
        <v>2828</v>
      </c>
      <c r="B301" s="4" t="s">
        <v>2833</v>
      </c>
      <c r="C301" s="4"/>
      <c r="D301" s="4"/>
      <c r="E301" s="4"/>
      <c r="F301" s="4"/>
    </row>
    <row r="302" spans="1:6" ht="30">
      <c r="A302" s="2" t="s">
        <v>3599</v>
      </c>
      <c r="B302" s="4"/>
      <c r="C302" s="4"/>
      <c r="D302" s="4"/>
      <c r="E302" s="4"/>
      <c r="F302" s="4"/>
    </row>
    <row r="303" spans="1:6" ht="30">
      <c r="A303" s="3" t="s">
        <v>2816</v>
      </c>
      <c r="B303" s="4"/>
      <c r="C303" s="4"/>
      <c r="D303" s="4"/>
      <c r="E303" s="4"/>
      <c r="F303" s="4"/>
    </row>
    <row r="304" spans="1:6" ht="30">
      <c r="A304" s="2" t="s">
        <v>2820</v>
      </c>
      <c r="B304" s="4">
        <v>0</v>
      </c>
      <c r="C304" s="4"/>
      <c r="D304" s="4"/>
      <c r="E304" s="4"/>
      <c r="F304" s="4"/>
    </row>
    <row r="305" spans="1:6" ht="45">
      <c r="A305" s="2" t="s">
        <v>2821</v>
      </c>
      <c r="B305" s="6">
        <v>1453</v>
      </c>
      <c r="C305" s="4"/>
      <c r="D305" s="4"/>
      <c r="E305" s="4"/>
      <c r="F305" s="4"/>
    </row>
    <row r="306" spans="1:6" ht="60">
      <c r="A306" s="2" t="s">
        <v>2822</v>
      </c>
      <c r="B306" s="6">
        <v>2084</v>
      </c>
      <c r="C306" s="4"/>
      <c r="D306" s="4"/>
      <c r="E306" s="4"/>
      <c r="F306" s="4"/>
    </row>
    <row r="307" spans="1:6" ht="60">
      <c r="A307" s="2" t="s">
        <v>2823</v>
      </c>
      <c r="B307" s="4">
        <v>0</v>
      </c>
      <c r="C307" s="4"/>
      <c r="D307" s="4"/>
      <c r="E307" s="4"/>
      <c r="F307" s="4"/>
    </row>
    <row r="308" spans="1:6" ht="60">
      <c r="A308" s="2" t="s">
        <v>2824</v>
      </c>
      <c r="B308" s="4">
        <v>0</v>
      </c>
      <c r="C308" s="4"/>
      <c r="D308" s="4"/>
      <c r="E308" s="4"/>
      <c r="F308" s="4"/>
    </row>
    <row r="309" spans="1:6" ht="45">
      <c r="A309" s="2" t="s">
        <v>2825</v>
      </c>
      <c r="B309" s="6">
        <v>1453</v>
      </c>
      <c r="C309" s="11" t="s">
        <v>2515</v>
      </c>
      <c r="D309" s="4"/>
      <c r="E309" s="4"/>
      <c r="F309" s="4"/>
    </row>
    <row r="310" spans="1:6" ht="60">
      <c r="A310" s="2" t="s">
        <v>2826</v>
      </c>
      <c r="B310" s="6">
        <v>2084</v>
      </c>
      <c r="C310" s="11" t="s">
        <v>2515</v>
      </c>
      <c r="D310" s="4"/>
      <c r="E310" s="4"/>
      <c r="F310" s="4"/>
    </row>
    <row r="311" spans="1:6" ht="75">
      <c r="A311" s="2" t="s">
        <v>2817</v>
      </c>
      <c r="B311" s="6">
        <v>3537</v>
      </c>
      <c r="C311" s="11" t="s">
        <v>2515</v>
      </c>
      <c r="D311" s="4"/>
      <c r="E311" s="4"/>
      <c r="F311" s="4"/>
    </row>
    <row r="312" spans="1:6" ht="45">
      <c r="A312" s="2" t="s">
        <v>2818</v>
      </c>
      <c r="B312" s="4">
        <v>201</v>
      </c>
      <c r="C312" s="4"/>
      <c r="D312" s="4"/>
      <c r="E312" s="4"/>
      <c r="F312" s="4"/>
    </row>
    <row r="313" spans="1:6" ht="60">
      <c r="A313" s="2" t="s">
        <v>2828</v>
      </c>
      <c r="B313" s="4" t="s">
        <v>2833</v>
      </c>
      <c r="C313" s="4"/>
      <c r="D313" s="4"/>
      <c r="E313" s="4"/>
      <c r="F313" s="4"/>
    </row>
    <row r="314" spans="1:6" ht="30">
      <c r="A314" s="2" t="s">
        <v>3600</v>
      </c>
      <c r="B314" s="4"/>
      <c r="C314" s="4"/>
      <c r="D314" s="4"/>
      <c r="E314" s="4"/>
      <c r="F314" s="4"/>
    </row>
    <row r="315" spans="1:6" ht="30">
      <c r="A315" s="3" t="s">
        <v>2816</v>
      </c>
      <c r="B315" s="4"/>
      <c r="C315" s="4"/>
      <c r="D315" s="4"/>
      <c r="E315" s="4"/>
      <c r="F315" s="4"/>
    </row>
    <row r="316" spans="1:6" ht="30">
      <c r="A316" s="2" t="s">
        <v>2820</v>
      </c>
      <c r="B316" s="4">
        <v>0</v>
      </c>
      <c r="C316" s="4"/>
      <c r="D316" s="4"/>
      <c r="E316" s="4"/>
      <c r="F316" s="4"/>
    </row>
    <row r="317" spans="1:6" ht="45">
      <c r="A317" s="2" t="s">
        <v>2821</v>
      </c>
      <c r="B317" s="6">
        <v>1302</v>
      </c>
      <c r="C317" s="4"/>
      <c r="D317" s="4"/>
      <c r="E317" s="4"/>
      <c r="F317" s="4"/>
    </row>
    <row r="318" spans="1:6" ht="60">
      <c r="A318" s="2" t="s">
        <v>2822</v>
      </c>
      <c r="B318" s="6">
        <v>2514</v>
      </c>
      <c r="C318" s="4"/>
      <c r="D318" s="4"/>
      <c r="E318" s="4"/>
      <c r="F318" s="4"/>
    </row>
    <row r="319" spans="1:6" ht="60">
      <c r="A319" s="2" t="s">
        <v>2823</v>
      </c>
      <c r="B319" s="4">
        <v>0</v>
      </c>
      <c r="C319" s="4"/>
      <c r="D319" s="4"/>
      <c r="E319" s="4"/>
      <c r="F319" s="4"/>
    </row>
    <row r="320" spans="1:6" ht="60">
      <c r="A320" s="2" t="s">
        <v>2824</v>
      </c>
      <c r="B320" s="4">
        <v>0</v>
      </c>
      <c r="C320" s="4"/>
      <c r="D320" s="4"/>
      <c r="E320" s="4"/>
      <c r="F320" s="4"/>
    </row>
    <row r="321" spans="1:6" ht="45">
      <c r="A321" s="2" t="s">
        <v>2825</v>
      </c>
      <c r="B321" s="6">
        <v>1302</v>
      </c>
      <c r="C321" s="11" t="s">
        <v>2515</v>
      </c>
      <c r="D321" s="4"/>
      <c r="E321" s="4"/>
      <c r="F321" s="4"/>
    </row>
    <row r="322" spans="1:6" ht="60">
      <c r="A322" s="2" t="s">
        <v>2826</v>
      </c>
      <c r="B322" s="6">
        <v>2514</v>
      </c>
      <c r="C322" s="11" t="s">
        <v>2515</v>
      </c>
      <c r="D322" s="4"/>
      <c r="E322" s="4"/>
      <c r="F322" s="4"/>
    </row>
    <row r="323" spans="1:6" ht="75">
      <c r="A323" s="2" t="s">
        <v>2817</v>
      </c>
      <c r="B323" s="6">
        <v>3816</v>
      </c>
      <c r="C323" s="11" t="s">
        <v>2515</v>
      </c>
      <c r="D323" s="4"/>
      <c r="E323" s="4"/>
      <c r="F323" s="4"/>
    </row>
    <row r="324" spans="1:6" ht="45">
      <c r="A324" s="2" t="s">
        <v>2818</v>
      </c>
      <c r="B324" s="4">
        <v>242</v>
      </c>
      <c r="C324" s="4"/>
      <c r="D324" s="4"/>
      <c r="E324" s="4"/>
      <c r="F324" s="4"/>
    </row>
    <row r="325" spans="1:6" ht="60">
      <c r="A325" s="2" t="s">
        <v>2828</v>
      </c>
      <c r="B325" s="4" t="s">
        <v>2833</v>
      </c>
      <c r="C325" s="4"/>
      <c r="D325" s="4"/>
      <c r="E325" s="4"/>
      <c r="F325" s="4"/>
    </row>
    <row r="326" spans="1:6" ht="30">
      <c r="A326" s="2" t="s">
        <v>3601</v>
      </c>
      <c r="B326" s="4"/>
      <c r="C326" s="4"/>
      <c r="D326" s="4"/>
      <c r="E326" s="4"/>
      <c r="F326" s="4"/>
    </row>
    <row r="327" spans="1:6" ht="30">
      <c r="A327" s="3" t="s">
        <v>2816</v>
      </c>
      <c r="B327" s="4"/>
      <c r="C327" s="4"/>
      <c r="D327" s="4"/>
      <c r="E327" s="4"/>
      <c r="F327" s="4"/>
    </row>
    <row r="328" spans="1:6" ht="30">
      <c r="A328" s="2" t="s">
        <v>2820</v>
      </c>
      <c r="B328" s="4">
        <v>0</v>
      </c>
      <c r="C328" s="4"/>
      <c r="D328" s="4"/>
      <c r="E328" s="4"/>
      <c r="F328" s="4"/>
    </row>
    <row r="329" spans="1:6" ht="45">
      <c r="A329" s="2" t="s">
        <v>2821</v>
      </c>
      <c r="B329" s="6">
        <v>1053</v>
      </c>
      <c r="C329" s="4"/>
      <c r="D329" s="4"/>
      <c r="E329" s="4"/>
      <c r="F329" s="4"/>
    </row>
    <row r="330" spans="1:6" ht="60">
      <c r="A330" s="2" t="s">
        <v>2822</v>
      </c>
      <c r="B330" s="4">
        <v>833</v>
      </c>
      <c r="C330" s="4"/>
      <c r="D330" s="4"/>
      <c r="E330" s="4"/>
      <c r="F330" s="4"/>
    </row>
    <row r="331" spans="1:6" ht="60">
      <c r="A331" s="2" t="s">
        <v>2823</v>
      </c>
      <c r="B331" s="4">
        <v>0</v>
      </c>
      <c r="C331" s="4"/>
      <c r="D331" s="4"/>
      <c r="E331" s="4"/>
      <c r="F331" s="4"/>
    </row>
    <row r="332" spans="1:6" ht="60">
      <c r="A332" s="2" t="s">
        <v>2824</v>
      </c>
      <c r="B332" s="4">
        <v>0</v>
      </c>
      <c r="C332" s="4"/>
      <c r="D332" s="4"/>
      <c r="E332" s="4"/>
      <c r="F332" s="4"/>
    </row>
    <row r="333" spans="1:6" ht="45">
      <c r="A333" s="2" t="s">
        <v>2825</v>
      </c>
      <c r="B333" s="6">
        <v>1053</v>
      </c>
      <c r="C333" s="11" t="s">
        <v>2515</v>
      </c>
      <c r="D333" s="4"/>
      <c r="E333" s="4"/>
      <c r="F333" s="4"/>
    </row>
    <row r="334" spans="1:6" ht="60">
      <c r="A334" s="2" t="s">
        <v>2826</v>
      </c>
      <c r="B334" s="4">
        <v>833</v>
      </c>
      <c r="C334" s="11" t="s">
        <v>2515</v>
      </c>
      <c r="D334" s="4"/>
      <c r="E334" s="4"/>
      <c r="F334" s="4"/>
    </row>
    <row r="335" spans="1:6" ht="75">
      <c r="A335" s="2" t="s">
        <v>2817</v>
      </c>
      <c r="B335" s="6">
        <v>1886</v>
      </c>
      <c r="C335" s="11" t="s">
        <v>2515</v>
      </c>
      <c r="D335" s="4"/>
      <c r="E335" s="4"/>
      <c r="F335" s="4"/>
    </row>
    <row r="336" spans="1:6" ht="45">
      <c r="A336" s="2" t="s">
        <v>2818</v>
      </c>
      <c r="B336" s="4">
        <v>80</v>
      </c>
      <c r="C336" s="4"/>
      <c r="D336" s="4"/>
      <c r="E336" s="4"/>
      <c r="F336" s="4"/>
    </row>
    <row r="337" spans="1:6" ht="60">
      <c r="A337" s="2" t="s">
        <v>2828</v>
      </c>
      <c r="B337" s="4" t="s">
        <v>2833</v>
      </c>
      <c r="C337" s="4"/>
      <c r="D337" s="4"/>
      <c r="E337" s="4"/>
      <c r="F337" s="4"/>
    </row>
    <row r="338" spans="1:6" ht="30">
      <c r="A338" s="2" t="s">
        <v>3602</v>
      </c>
      <c r="B338" s="4"/>
      <c r="C338" s="4"/>
      <c r="D338" s="4"/>
      <c r="E338" s="4"/>
      <c r="F338" s="4"/>
    </row>
    <row r="339" spans="1:6" ht="30">
      <c r="A339" s="3" t="s">
        <v>2816</v>
      </c>
      <c r="B339" s="4"/>
      <c r="C339" s="4"/>
      <c r="D339" s="4"/>
      <c r="E339" s="4"/>
      <c r="F339" s="4"/>
    </row>
    <row r="340" spans="1:6" ht="30">
      <c r="A340" s="2" t="s">
        <v>2820</v>
      </c>
      <c r="B340" s="4">
        <v>0</v>
      </c>
      <c r="C340" s="4"/>
      <c r="D340" s="4"/>
      <c r="E340" s="4"/>
      <c r="F340" s="4"/>
    </row>
    <row r="341" spans="1:6" ht="45">
      <c r="A341" s="2" t="s">
        <v>2821</v>
      </c>
      <c r="B341" s="4">
        <v>511</v>
      </c>
      <c r="C341" s="4"/>
      <c r="D341" s="4"/>
      <c r="E341" s="4"/>
      <c r="F341" s="4"/>
    </row>
    <row r="342" spans="1:6" ht="60">
      <c r="A342" s="2" t="s">
        <v>2822</v>
      </c>
      <c r="B342" s="6">
        <v>1484</v>
      </c>
      <c r="C342" s="4"/>
      <c r="D342" s="4"/>
      <c r="E342" s="4"/>
      <c r="F342" s="4"/>
    </row>
    <row r="343" spans="1:6" ht="60">
      <c r="A343" s="2" t="s">
        <v>2823</v>
      </c>
      <c r="B343" s="4">
        <v>0</v>
      </c>
      <c r="C343" s="4"/>
      <c r="D343" s="4"/>
      <c r="E343" s="4"/>
      <c r="F343" s="4"/>
    </row>
    <row r="344" spans="1:6" ht="60">
      <c r="A344" s="2" t="s">
        <v>2824</v>
      </c>
      <c r="B344" s="4">
        <v>0</v>
      </c>
      <c r="C344" s="4"/>
      <c r="D344" s="4"/>
      <c r="E344" s="4"/>
      <c r="F344" s="4"/>
    </row>
    <row r="345" spans="1:6" ht="45">
      <c r="A345" s="2" t="s">
        <v>2825</v>
      </c>
      <c r="B345" s="4">
        <v>511</v>
      </c>
      <c r="C345" s="11" t="s">
        <v>2515</v>
      </c>
      <c r="D345" s="4"/>
      <c r="E345" s="4"/>
      <c r="F345" s="4"/>
    </row>
    <row r="346" spans="1:6" ht="60">
      <c r="A346" s="2" t="s">
        <v>2826</v>
      </c>
      <c r="B346" s="6">
        <v>1484</v>
      </c>
      <c r="C346" s="11" t="s">
        <v>2515</v>
      </c>
      <c r="D346" s="4"/>
      <c r="E346" s="4"/>
      <c r="F346" s="4"/>
    </row>
    <row r="347" spans="1:6" ht="75">
      <c r="A347" s="2" t="s">
        <v>2817</v>
      </c>
      <c r="B347" s="6">
        <v>1995</v>
      </c>
      <c r="C347" s="11" t="s">
        <v>2515</v>
      </c>
      <c r="D347" s="4"/>
      <c r="E347" s="4"/>
      <c r="F347" s="4"/>
    </row>
    <row r="348" spans="1:6" ht="45">
      <c r="A348" s="2" t="s">
        <v>2818</v>
      </c>
      <c r="B348" s="4">
        <v>143</v>
      </c>
      <c r="C348" s="4"/>
      <c r="D348" s="4"/>
      <c r="E348" s="4"/>
      <c r="F348" s="4"/>
    </row>
    <row r="349" spans="1:6" ht="60">
      <c r="A349" s="2" t="s">
        <v>2828</v>
      </c>
      <c r="B349" s="4" t="s">
        <v>2833</v>
      </c>
      <c r="C349" s="4"/>
      <c r="D349" s="4"/>
      <c r="E349" s="4"/>
      <c r="F349" s="4"/>
    </row>
    <row r="350" spans="1:6" ht="30">
      <c r="A350" s="2" t="s">
        <v>3603</v>
      </c>
      <c r="B350" s="4"/>
      <c r="C350" s="4"/>
      <c r="D350" s="4"/>
      <c r="E350" s="4"/>
      <c r="F350" s="4"/>
    </row>
    <row r="351" spans="1:6" ht="30">
      <c r="A351" s="3" t="s">
        <v>2816</v>
      </c>
      <c r="B351" s="4"/>
      <c r="C351" s="4"/>
      <c r="D351" s="4"/>
      <c r="E351" s="4"/>
      <c r="F351" s="4"/>
    </row>
    <row r="352" spans="1:6" ht="30">
      <c r="A352" s="2" t="s">
        <v>2820</v>
      </c>
      <c r="B352" s="4">
        <v>0</v>
      </c>
      <c r="C352" s="4"/>
      <c r="D352" s="4"/>
      <c r="E352" s="4"/>
      <c r="F352" s="4"/>
    </row>
    <row r="353" spans="1:6" ht="45">
      <c r="A353" s="2" t="s">
        <v>2821</v>
      </c>
      <c r="B353" s="4">
        <v>331</v>
      </c>
      <c r="C353" s="4"/>
      <c r="D353" s="4"/>
      <c r="E353" s="4"/>
      <c r="F353" s="4"/>
    </row>
    <row r="354" spans="1:6" ht="60">
      <c r="A354" s="2" t="s">
        <v>2822</v>
      </c>
      <c r="B354" s="4">
        <v>984</v>
      </c>
      <c r="C354" s="4"/>
      <c r="D354" s="4"/>
      <c r="E354" s="4"/>
      <c r="F354" s="4"/>
    </row>
    <row r="355" spans="1:6" ht="60">
      <c r="A355" s="2" t="s">
        <v>2823</v>
      </c>
      <c r="B355" s="4">
        <v>0</v>
      </c>
      <c r="C355" s="4"/>
      <c r="D355" s="4"/>
      <c r="E355" s="4"/>
      <c r="F355" s="4"/>
    </row>
    <row r="356" spans="1:6" ht="60">
      <c r="A356" s="2" t="s">
        <v>2824</v>
      </c>
      <c r="B356" s="4">
        <v>0</v>
      </c>
      <c r="C356" s="4"/>
      <c r="D356" s="4"/>
      <c r="E356" s="4"/>
      <c r="F356" s="4"/>
    </row>
    <row r="357" spans="1:6" ht="45">
      <c r="A357" s="2" t="s">
        <v>2825</v>
      </c>
      <c r="B357" s="4">
        <v>331</v>
      </c>
      <c r="C357" s="11" t="s">
        <v>2515</v>
      </c>
      <c r="D357" s="4"/>
      <c r="E357" s="4"/>
      <c r="F357" s="4"/>
    </row>
    <row r="358" spans="1:6" ht="60">
      <c r="A358" s="2" t="s">
        <v>2826</v>
      </c>
      <c r="B358" s="4">
        <v>984</v>
      </c>
      <c r="C358" s="11" t="s">
        <v>2515</v>
      </c>
      <c r="D358" s="4"/>
      <c r="E358" s="4"/>
      <c r="F358" s="4"/>
    </row>
    <row r="359" spans="1:6" ht="75">
      <c r="A359" s="2" t="s">
        <v>2817</v>
      </c>
      <c r="B359" s="6">
        <v>1315</v>
      </c>
      <c r="C359" s="11" t="s">
        <v>2515</v>
      </c>
      <c r="D359" s="4"/>
      <c r="E359" s="4"/>
      <c r="F359" s="4"/>
    </row>
    <row r="360" spans="1:6" ht="45">
      <c r="A360" s="2" t="s">
        <v>2818</v>
      </c>
      <c r="B360" s="4">
        <v>95</v>
      </c>
      <c r="C360" s="4"/>
      <c r="D360" s="4"/>
      <c r="E360" s="4"/>
      <c r="F360" s="4"/>
    </row>
    <row r="361" spans="1:6" ht="60">
      <c r="A361" s="2" t="s">
        <v>2828</v>
      </c>
      <c r="B361" s="4" t="s">
        <v>2833</v>
      </c>
      <c r="C361" s="4"/>
      <c r="D361" s="4"/>
      <c r="E361" s="4"/>
      <c r="F361" s="4"/>
    </row>
    <row r="362" spans="1:6" ht="30">
      <c r="A362" s="2" t="s">
        <v>3604</v>
      </c>
      <c r="B362" s="4"/>
      <c r="C362" s="4"/>
      <c r="D362" s="4"/>
      <c r="E362" s="4"/>
      <c r="F362" s="4"/>
    </row>
    <row r="363" spans="1:6" ht="30">
      <c r="A363" s="3" t="s">
        <v>2816</v>
      </c>
      <c r="B363" s="4"/>
      <c r="C363" s="4"/>
      <c r="D363" s="4"/>
      <c r="E363" s="4"/>
      <c r="F363" s="4"/>
    </row>
    <row r="364" spans="1:6" ht="30">
      <c r="A364" s="2" t="s">
        <v>2820</v>
      </c>
      <c r="B364" s="4">
        <v>0</v>
      </c>
      <c r="C364" s="4"/>
      <c r="D364" s="4"/>
      <c r="E364" s="4"/>
      <c r="F364" s="4"/>
    </row>
    <row r="365" spans="1:6" ht="45">
      <c r="A365" s="2" t="s">
        <v>2821</v>
      </c>
      <c r="B365" s="4">
        <v>711</v>
      </c>
      <c r="C365" s="4"/>
      <c r="D365" s="4"/>
      <c r="E365" s="4"/>
      <c r="F365" s="4"/>
    </row>
    <row r="366" spans="1:6" ht="60">
      <c r="A366" s="2" t="s">
        <v>2822</v>
      </c>
      <c r="B366" s="6">
        <v>2114</v>
      </c>
      <c r="C366" s="4"/>
      <c r="D366" s="4"/>
      <c r="E366" s="4"/>
      <c r="F366" s="4"/>
    </row>
    <row r="367" spans="1:6" ht="60">
      <c r="A367" s="2" t="s">
        <v>2823</v>
      </c>
      <c r="B367" s="4">
        <v>0</v>
      </c>
      <c r="C367" s="4"/>
      <c r="D367" s="4"/>
      <c r="E367" s="4"/>
      <c r="F367" s="4"/>
    </row>
    <row r="368" spans="1:6" ht="60">
      <c r="A368" s="2" t="s">
        <v>2824</v>
      </c>
      <c r="B368" s="4">
        <v>0</v>
      </c>
      <c r="C368" s="4"/>
      <c r="D368" s="4"/>
      <c r="E368" s="4"/>
      <c r="F368" s="4"/>
    </row>
    <row r="369" spans="1:6" ht="45">
      <c r="A369" s="2" t="s">
        <v>2825</v>
      </c>
      <c r="B369" s="4">
        <v>711</v>
      </c>
      <c r="C369" s="11" t="s">
        <v>2515</v>
      </c>
      <c r="D369" s="4"/>
      <c r="E369" s="4"/>
      <c r="F369" s="4"/>
    </row>
    <row r="370" spans="1:6" ht="60">
      <c r="A370" s="2" t="s">
        <v>2826</v>
      </c>
      <c r="B370" s="6">
        <v>2114</v>
      </c>
      <c r="C370" s="11" t="s">
        <v>2515</v>
      </c>
      <c r="D370" s="4"/>
      <c r="E370" s="4"/>
      <c r="F370" s="4"/>
    </row>
    <row r="371" spans="1:6" ht="75">
      <c r="A371" s="2" t="s">
        <v>2817</v>
      </c>
      <c r="B371" s="6">
        <v>2825</v>
      </c>
      <c r="C371" s="11" t="s">
        <v>2515</v>
      </c>
      <c r="D371" s="4"/>
      <c r="E371" s="4"/>
      <c r="F371" s="4"/>
    </row>
    <row r="372" spans="1:6" ht="45">
      <c r="A372" s="2" t="s">
        <v>2818</v>
      </c>
      <c r="B372" s="4">
        <v>204</v>
      </c>
      <c r="C372" s="4"/>
      <c r="D372" s="4"/>
      <c r="E372" s="4"/>
      <c r="F372" s="4"/>
    </row>
    <row r="373" spans="1:6" ht="60">
      <c r="A373" s="2" t="s">
        <v>2828</v>
      </c>
      <c r="B373" s="4" t="s">
        <v>2833</v>
      </c>
      <c r="C373" s="4"/>
      <c r="D373" s="4"/>
      <c r="E373" s="4"/>
      <c r="F373" s="4"/>
    </row>
    <row r="374" spans="1:6" ht="30">
      <c r="A374" s="2" t="s">
        <v>3605</v>
      </c>
      <c r="B374" s="4"/>
      <c r="C374" s="4"/>
      <c r="D374" s="4"/>
      <c r="E374" s="4"/>
      <c r="F374" s="4"/>
    </row>
    <row r="375" spans="1:6" ht="30">
      <c r="A375" s="3" t="s">
        <v>2816</v>
      </c>
      <c r="B375" s="4"/>
      <c r="C375" s="4"/>
      <c r="D375" s="4"/>
      <c r="E375" s="4"/>
      <c r="F375" s="4"/>
    </row>
    <row r="376" spans="1:6" ht="30">
      <c r="A376" s="2" t="s">
        <v>2820</v>
      </c>
      <c r="B376" s="4">
        <v>0</v>
      </c>
      <c r="C376" s="4"/>
      <c r="D376" s="4"/>
      <c r="E376" s="4"/>
      <c r="F376" s="4"/>
    </row>
    <row r="377" spans="1:6" ht="45">
      <c r="A377" s="2" t="s">
        <v>2821</v>
      </c>
      <c r="B377" s="4">
        <v>402</v>
      </c>
      <c r="C377" s="4"/>
      <c r="D377" s="4"/>
      <c r="E377" s="4"/>
      <c r="F377" s="4"/>
    </row>
    <row r="378" spans="1:6" ht="60">
      <c r="A378" s="2" t="s">
        <v>2822</v>
      </c>
      <c r="B378" s="4">
        <v>864</v>
      </c>
      <c r="C378" s="4"/>
      <c r="D378" s="4"/>
      <c r="E378" s="4"/>
      <c r="F378" s="4"/>
    </row>
    <row r="379" spans="1:6" ht="60">
      <c r="A379" s="2" t="s">
        <v>2823</v>
      </c>
      <c r="B379" s="4">
        <v>0</v>
      </c>
      <c r="C379" s="4"/>
      <c r="D379" s="4"/>
      <c r="E379" s="4"/>
      <c r="F379" s="4"/>
    </row>
    <row r="380" spans="1:6" ht="60">
      <c r="A380" s="2" t="s">
        <v>2824</v>
      </c>
      <c r="B380" s="4">
        <v>0</v>
      </c>
      <c r="C380" s="4"/>
      <c r="D380" s="4"/>
      <c r="E380" s="4"/>
      <c r="F380" s="4"/>
    </row>
    <row r="381" spans="1:6" ht="45">
      <c r="A381" s="2" t="s">
        <v>2825</v>
      </c>
      <c r="B381" s="4">
        <v>402</v>
      </c>
      <c r="C381" s="11" t="s">
        <v>2515</v>
      </c>
      <c r="D381" s="4"/>
      <c r="E381" s="4"/>
      <c r="F381" s="4"/>
    </row>
    <row r="382" spans="1:6" ht="60">
      <c r="A382" s="2" t="s">
        <v>2826</v>
      </c>
      <c r="B382" s="4">
        <v>864</v>
      </c>
      <c r="C382" s="11" t="s">
        <v>2515</v>
      </c>
      <c r="D382" s="4"/>
      <c r="E382" s="4"/>
      <c r="F382" s="4"/>
    </row>
    <row r="383" spans="1:6" ht="75">
      <c r="A383" s="2" t="s">
        <v>2817</v>
      </c>
      <c r="B383" s="6">
        <v>1266</v>
      </c>
      <c r="C383" s="11" t="s">
        <v>2515</v>
      </c>
      <c r="D383" s="4"/>
      <c r="E383" s="4"/>
      <c r="F383" s="4"/>
    </row>
    <row r="384" spans="1:6" ht="45">
      <c r="A384" s="2" t="s">
        <v>2818</v>
      </c>
      <c r="B384" s="4">
        <v>97</v>
      </c>
      <c r="C384" s="4"/>
      <c r="D384" s="4"/>
      <c r="E384" s="4"/>
      <c r="F384" s="4"/>
    </row>
    <row r="385" spans="1:6" ht="60">
      <c r="A385" s="2" t="s">
        <v>2828</v>
      </c>
      <c r="B385" s="4" t="s">
        <v>2836</v>
      </c>
      <c r="C385" s="4"/>
      <c r="D385" s="4"/>
      <c r="E385" s="4"/>
      <c r="F385" s="4"/>
    </row>
    <row r="386" spans="1:6" ht="30">
      <c r="A386" s="2" t="s">
        <v>3606</v>
      </c>
      <c r="B386" s="4"/>
      <c r="C386" s="4"/>
      <c r="D386" s="4"/>
      <c r="E386" s="4"/>
      <c r="F386" s="4"/>
    </row>
    <row r="387" spans="1:6" ht="30">
      <c r="A387" s="3" t="s">
        <v>2816</v>
      </c>
      <c r="B387" s="4"/>
      <c r="C387" s="4"/>
      <c r="D387" s="4"/>
      <c r="E387" s="4"/>
      <c r="F387" s="4"/>
    </row>
    <row r="388" spans="1:6" ht="30">
      <c r="A388" s="2" t="s">
        <v>2820</v>
      </c>
      <c r="B388" s="4">
        <v>0</v>
      </c>
      <c r="C388" s="4"/>
      <c r="D388" s="4"/>
      <c r="E388" s="4"/>
      <c r="F388" s="4"/>
    </row>
    <row r="389" spans="1:6" ht="45">
      <c r="A389" s="2" t="s">
        <v>2821</v>
      </c>
      <c r="B389" s="4">
        <v>145</v>
      </c>
      <c r="C389" s="4"/>
      <c r="D389" s="4"/>
      <c r="E389" s="4"/>
      <c r="F389" s="4"/>
    </row>
    <row r="390" spans="1:6" ht="60">
      <c r="A390" s="2" t="s">
        <v>2822</v>
      </c>
      <c r="B390" s="6">
        <v>2107</v>
      </c>
      <c r="C390" s="4"/>
      <c r="D390" s="4"/>
      <c r="E390" s="4"/>
      <c r="F390" s="4"/>
    </row>
    <row r="391" spans="1:6" ht="60">
      <c r="A391" s="2" t="s">
        <v>2823</v>
      </c>
      <c r="B391" s="4">
        <v>0</v>
      </c>
      <c r="C391" s="4"/>
      <c r="D391" s="4"/>
      <c r="E391" s="4"/>
      <c r="F391" s="4"/>
    </row>
    <row r="392" spans="1:6" ht="60">
      <c r="A392" s="2" t="s">
        <v>2824</v>
      </c>
      <c r="B392" s="4">
        <v>0</v>
      </c>
      <c r="C392" s="4"/>
      <c r="D392" s="4"/>
      <c r="E392" s="4"/>
      <c r="F392" s="4"/>
    </row>
    <row r="393" spans="1:6" ht="45">
      <c r="A393" s="2" t="s">
        <v>2825</v>
      </c>
      <c r="B393" s="4">
        <v>145</v>
      </c>
      <c r="C393" s="11" t="s">
        <v>2515</v>
      </c>
      <c r="D393" s="4"/>
      <c r="E393" s="4"/>
      <c r="F393" s="4"/>
    </row>
    <row r="394" spans="1:6" ht="60">
      <c r="A394" s="2" t="s">
        <v>2826</v>
      </c>
      <c r="B394" s="6">
        <v>2107</v>
      </c>
      <c r="C394" s="11" t="s">
        <v>2515</v>
      </c>
      <c r="D394" s="4"/>
      <c r="E394" s="4"/>
      <c r="F394" s="4"/>
    </row>
    <row r="395" spans="1:6" ht="75">
      <c r="A395" s="2" t="s">
        <v>2817</v>
      </c>
      <c r="B395" s="6">
        <v>2252</v>
      </c>
      <c r="C395" s="11" t="s">
        <v>2515</v>
      </c>
      <c r="D395" s="4"/>
      <c r="E395" s="4"/>
      <c r="F395" s="4"/>
    </row>
    <row r="396" spans="1:6" ht="45">
      <c r="A396" s="2" t="s">
        <v>2818</v>
      </c>
      <c r="B396" s="4">
        <v>18</v>
      </c>
      <c r="C396" s="4"/>
      <c r="D396" s="4"/>
      <c r="E396" s="4"/>
      <c r="F396" s="4"/>
    </row>
    <row r="397" spans="1:6" ht="60">
      <c r="A397" s="2" t="s">
        <v>2828</v>
      </c>
      <c r="B397" s="4" t="s">
        <v>2833</v>
      </c>
      <c r="C397" s="4"/>
      <c r="D397" s="4"/>
      <c r="E397" s="4"/>
      <c r="F397" s="4"/>
    </row>
    <row r="398" spans="1:6" ht="30">
      <c r="A398" s="2" t="s">
        <v>3607</v>
      </c>
      <c r="B398" s="4"/>
      <c r="C398" s="4"/>
      <c r="D398" s="4"/>
      <c r="E398" s="4"/>
      <c r="F398" s="4"/>
    </row>
    <row r="399" spans="1:6" ht="30">
      <c r="A399" s="3" t="s">
        <v>2816</v>
      </c>
      <c r="B399" s="4"/>
      <c r="C399" s="4"/>
      <c r="D399" s="4"/>
      <c r="E399" s="4"/>
      <c r="F399" s="4"/>
    </row>
    <row r="400" spans="1:6" ht="30">
      <c r="A400" s="2" t="s">
        <v>2820</v>
      </c>
      <c r="B400" s="4">
        <v>0</v>
      </c>
      <c r="C400" s="4"/>
      <c r="D400" s="4"/>
      <c r="E400" s="4"/>
      <c r="F400" s="4"/>
    </row>
    <row r="401" spans="1:6" ht="45">
      <c r="A401" s="2" t="s">
        <v>2821</v>
      </c>
      <c r="B401" s="4">
        <v>68</v>
      </c>
      <c r="C401" s="4"/>
      <c r="D401" s="4"/>
      <c r="E401" s="4"/>
      <c r="F401" s="4"/>
    </row>
    <row r="402" spans="1:6" ht="60">
      <c r="A402" s="2" t="s">
        <v>2822</v>
      </c>
      <c r="B402" s="6">
        <v>2184</v>
      </c>
      <c r="C402" s="4"/>
      <c r="D402" s="4"/>
      <c r="E402" s="4"/>
      <c r="F402" s="4"/>
    </row>
    <row r="403" spans="1:6" ht="60">
      <c r="A403" s="2" t="s">
        <v>2823</v>
      </c>
      <c r="B403" s="4">
        <v>0</v>
      </c>
      <c r="C403" s="4"/>
      <c r="D403" s="4"/>
      <c r="E403" s="4"/>
      <c r="F403" s="4"/>
    </row>
    <row r="404" spans="1:6" ht="60">
      <c r="A404" s="2" t="s">
        <v>2824</v>
      </c>
      <c r="B404" s="4">
        <v>0</v>
      </c>
      <c r="C404" s="4"/>
      <c r="D404" s="4"/>
      <c r="E404" s="4"/>
      <c r="F404" s="4"/>
    </row>
    <row r="405" spans="1:6" ht="45">
      <c r="A405" s="2" t="s">
        <v>2825</v>
      </c>
      <c r="B405" s="4">
        <v>68</v>
      </c>
      <c r="C405" s="11" t="s">
        <v>2515</v>
      </c>
      <c r="D405" s="4"/>
      <c r="E405" s="4"/>
      <c r="F405" s="4"/>
    </row>
    <row r="406" spans="1:6" ht="60">
      <c r="A406" s="2" t="s">
        <v>2826</v>
      </c>
      <c r="B406" s="6">
        <v>2184</v>
      </c>
      <c r="C406" s="11" t="s">
        <v>2515</v>
      </c>
      <c r="D406" s="4"/>
      <c r="E406" s="4"/>
      <c r="F406" s="4"/>
    </row>
    <row r="407" spans="1:6" ht="75">
      <c r="A407" s="2" t="s">
        <v>2817</v>
      </c>
      <c r="B407" s="6">
        <v>2252</v>
      </c>
      <c r="C407" s="11" t="s">
        <v>2515</v>
      </c>
      <c r="D407" s="4"/>
      <c r="E407" s="4"/>
      <c r="F407" s="4"/>
    </row>
    <row r="408" spans="1:6" ht="45">
      <c r="A408" s="2" t="s">
        <v>2818</v>
      </c>
      <c r="B408" s="4">
        <v>21</v>
      </c>
      <c r="C408" s="4"/>
      <c r="D408" s="4"/>
      <c r="E408" s="4"/>
      <c r="F408" s="4"/>
    </row>
    <row r="409" spans="1:6" ht="60">
      <c r="A409" s="2" t="s">
        <v>2828</v>
      </c>
      <c r="B409" s="4" t="s">
        <v>2836</v>
      </c>
      <c r="C409" s="4"/>
      <c r="D409" s="4"/>
      <c r="E409" s="4"/>
      <c r="F409" s="4"/>
    </row>
    <row r="410" spans="1:6" ht="30">
      <c r="A410" s="2" t="s">
        <v>3608</v>
      </c>
      <c r="B410" s="4"/>
      <c r="C410" s="4"/>
      <c r="D410" s="4"/>
      <c r="E410" s="4"/>
      <c r="F410" s="4"/>
    </row>
    <row r="411" spans="1:6" ht="30">
      <c r="A411" s="3" t="s">
        <v>2816</v>
      </c>
      <c r="B411" s="4"/>
      <c r="C411" s="4"/>
      <c r="D411" s="4"/>
      <c r="E411" s="4"/>
      <c r="F411" s="4"/>
    </row>
    <row r="412" spans="1:6" ht="30">
      <c r="A412" s="2" t="s">
        <v>2820</v>
      </c>
      <c r="B412" s="4">
        <v>0</v>
      </c>
      <c r="C412" s="4"/>
      <c r="D412" s="4"/>
      <c r="E412" s="4"/>
      <c r="F412" s="4"/>
    </row>
    <row r="413" spans="1:6" ht="45">
      <c r="A413" s="2" t="s">
        <v>2821</v>
      </c>
      <c r="B413" s="4">
        <v>541</v>
      </c>
      <c r="C413" s="4"/>
      <c r="D413" s="4"/>
      <c r="E413" s="4"/>
      <c r="F413" s="4"/>
    </row>
    <row r="414" spans="1:6" ht="60">
      <c r="A414" s="2" t="s">
        <v>2822</v>
      </c>
      <c r="B414" s="6">
        <v>2965</v>
      </c>
      <c r="C414" s="4"/>
      <c r="D414" s="4"/>
      <c r="E414" s="4"/>
      <c r="F414" s="4"/>
    </row>
    <row r="415" spans="1:6" ht="60">
      <c r="A415" s="2" t="s">
        <v>2823</v>
      </c>
      <c r="B415" s="4">
        <v>0</v>
      </c>
      <c r="C415" s="4"/>
      <c r="D415" s="4"/>
      <c r="E415" s="4"/>
      <c r="F415" s="4"/>
    </row>
    <row r="416" spans="1:6" ht="60">
      <c r="A416" s="2" t="s">
        <v>2824</v>
      </c>
      <c r="B416" s="4">
        <v>0</v>
      </c>
      <c r="C416" s="4"/>
      <c r="D416" s="4"/>
      <c r="E416" s="4"/>
      <c r="F416" s="4"/>
    </row>
    <row r="417" spans="1:6" ht="45">
      <c r="A417" s="2" t="s">
        <v>2825</v>
      </c>
      <c r="B417" s="4">
        <v>541</v>
      </c>
      <c r="C417" s="11" t="s">
        <v>2515</v>
      </c>
      <c r="D417" s="4"/>
      <c r="E417" s="4"/>
      <c r="F417" s="4"/>
    </row>
    <row r="418" spans="1:6" ht="60">
      <c r="A418" s="2" t="s">
        <v>2826</v>
      </c>
      <c r="B418" s="6">
        <v>2965</v>
      </c>
      <c r="C418" s="11" t="s">
        <v>2515</v>
      </c>
      <c r="D418" s="4"/>
      <c r="E418" s="4"/>
      <c r="F418" s="4"/>
    </row>
    <row r="419" spans="1:6" ht="75">
      <c r="A419" s="2" t="s">
        <v>2817</v>
      </c>
      <c r="B419" s="6">
        <v>3506</v>
      </c>
      <c r="C419" s="11" t="s">
        <v>2515</v>
      </c>
      <c r="D419" s="4"/>
      <c r="E419" s="4"/>
      <c r="F419" s="4"/>
    </row>
    <row r="420" spans="1:6" ht="45">
      <c r="A420" s="2" t="s">
        <v>2818</v>
      </c>
      <c r="B420" s="4">
        <v>25</v>
      </c>
      <c r="C420" s="4"/>
      <c r="D420" s="4"/>
      <c r="E420" s="4"/>
      <c r="F420" s="4"/>
    </row>
    <row r="421" spans="1:6" ht="60">
      <c r="A421" s="2" t="s">
        <v>2828</v>
      </c>
      <c r="B421" s="4" t="s">
        <v>2833</v>
      </c>
      <c r="C421" s="4"/>
      <c r="D421" s="4"/>
      <c r="E421" s="4"/>
      <c r="F421" s="4"/>
    </row>
    <row r="422" spans="1:6" ht="30">
      <c r="A422" s="2" t="s">
        <v>3609</v>
      </c>
      <c r="B422" s="4"/>
      <c r="C422" s="4"/>
      <c r="D422" s="4"/>
      <c r="E422" s="4"/>
      <c r="F422" s="4"/>
    </row>
    <row r="423" spans="1:6" ht="30">
      <c r="A423" s="3" t="s">
        <v>2816</v>
      </c>
      <c r="B423" s="4"/>
      <c r="C423" s="4"/>
      <c r="D423" s="4"/>
      <c r="E423" s="4"/>
      <c r="F423" s="4"/>
    </row>
    <row r="424" spans="1:6" ht="30">
      <c r="A424" s="2" t="s">
        <v>2820</v>
      </c>
      <c r="B424" s="4">
        <v>0</v>
      </c>
      <c r="C424" s="4"/>
      <c r="D424" s="4"/>
      <c r="E424" s="4"/>
      <c r="F424" s="4"/>
    </row>
    <row r="425" spans="1:6" ht="45">
      <c r="A425" s="2" t="s">
        <v>2821</v>
      </c>
      <c r="B425" s="4">
        <v>628</v>
      </c>
      <c r="C425" s="4"/>
      <c r="D425" s="4"/>
      <c r="E425" s="4"/>
      <c r="F425" s="4"/>
    </row>
    <row r="426" spans="1:6" ht="60">
      <c r="A426" s="2" t="s">
        <v>2822</v>
      </c>
      <c r="B426" s="6">
        <v>2878</v>
      </c>
      <c r="C426" s="4"/>
      <c r="D426" s="4"/>
      <c r="E426" s="4"/>
      <c r="F426" s="4"/>
    </row>
    <row r="427" spans="1:6" ht="60">
      <c r="A427" s="2" t="s">
        <v>2823</v>
      </c>
      <c r="B427" s="4">
        <v>0</v>
      </c>
      <c r="C427" s="4"/>
      <c r="D427" s="4"/>
      <c r="E427" s="4"/>
      <c r="F427" s="4"/>
    </row>
    <row r="428" spans="1:6" ht="60">
      <c r="A428" s="2" t="s">
        <v>2824</v>
      </c>
      <c r="B428" s="4">
        <v>0</v>
      </c>
      <c r="C428" s="4"/>
      <c r="D428" s="4"/>
      <c r="E428" s="4"/>
      <c r="F428" s="4"/>
    </row>
    <row r="429" spans="1:6" ht="45">
      <c r="A429" s="2" t="s">
        <v>2825</v>
      </c>
      <c r="B429" s="4">
        <v>628</v>
      </c>
      <c r="C429" s="11" t="s">
        <v>2515</v>
      </c>
      <c r="D429" s="4"/>
      <c r="E429" s="4"/>
      <c r="F429" s="4"/>
    </row>
    <row r="430" spans="1:6" ht="60">
      <c r="A430" s="2" t="s">
        <v>2826</v>
      </c>
      <c r="B430" s="6">
        <v>2878</v>
      </c>
      <c r="C430" s="11" t="s">
        <v>2515</v>
      </c>
      <c r="D430" s="4"/>
      <c r="E430" s="4"/>
      <c r="F430" s="4"/>
    </row>
    <row r="431" spans="1:6" ht="75">
      <c r="A431" s="2" t="s">
        <v>2817</v>
      </c>
      <c r="B431" s="6">
        <v>3506</v>
      </c>
      <c r="C431" s="11" t="s">
        <v>2515</v>
      </c>
      <c r="D431" s="4"/>
      <c r="E431" s="4"/>
      <c r="F431" s="4"/>
    </row>
    <row r="432" spans="1:6" ht="45">
      <c r="A432" s="2" t="s">
        <v>2818</v>
      </c>
      <c r="B432" s="4">
        <v>24</v>
      </c>
      <c r="C432" s="4"/>
      <c r="D432" s="4"/>
      <c r="E432" s="4"/>
      <c r="F432" s="4"/>
    </row>
    <row r="433" spans="1:6" ht="60">
      <c r="A433" s="2" t="s">
        <v>2828</v>
      </c>
      <c r="B433" s="4" t="s">
        <v>2833</v>
      </c>
      <c r="C433" s="4"/>
      <c r="D433" s="4"/>
      <c r="E433" s="4"/>
      <c r="F433" s="4"/>
    </row>
    <row r="434" spans="1:6" ht="30">
      <c r="A434" s="2" t="s">
        <v>3610</v>
      </c>
      <c r="B434" s="4"/>
      <c r="C434" s="4"/>
      <c r="D434" s="4"/>
      <c r="E434" s="4"/>
      <c r="F434" s="4"/>
    </row>
    <row r="435" spans="1:6" ht="30">
      <c r="A435" s="3" t="s">
        <v>2816</v>
      </c>
      <c r="B435" s="4"/>
      <c r="C435" s="4"/>
      <c r="D435" s="4"/>
      <c r="E435" s="4"/>
      <c r="F435" s="4"/>
    </row>
    <row r="436" spans="1:6" ht="30">
      <c r="A436" s="2" t="s">
        <v>2820</v>
      </c>
      <c r="B436" s="4">
        <v>0</v>
      </c>
      <c r="C436" s="4"/>
      <c r="D436" s="4"/>
      <c r="E436" s="4"/>
      <c r="F436" s="4"/>
    </row>
    <row r="437" spans="1:6" ht="45">
      <c r="A437" s="2" t="s">
        <v>2821</v>
      </c>
      <c r="B437" s="4">
        <v>203</v>
      </c>
      <c r="C437" s="4"/>
      <c r="D437" s="4"/>
      <c r="E437" s="4"/>
      <c r="F437" s="4"/>
    </row>
    <row r="438" spans="1:6" ht="60">
      <c r="A438" s="2" t="s">
        <v>2822</v>
      </c>
      <c r="B438" s="6">
        <v>3303</v>
      </c>
      <c r="C438" s="4"/>
      <c r="D438" s="4"/>
      <c r="E438" s="4"/>
      <c r="F438" s="4"/>
    </row>
    <row r="439" spans="1:6" ht="60">
      <c r="A439" s="2" t="s">
        <v>2823</v>
      </c>
      <c r="B439" s="4">
        <v>0</v>
      </c>
      <c r="C439" s="4"/>
      <c r="D439" s="4"/>
      <c r="E439" s="4"/>
      <c r="F439" s="4"/>
    </row>
    <row r="440" spans="1:6" ht="60">
      <c r="A440" s="2" t="s">
        <v>2824</v>
      </c>
      <c r="B440" s="4">
        <v>0</v>
      </c>
      <c r="C440" s="4"/>
      <c r="D440" s="4"/>
      <c r="E440" s="4"/>
      <c r="F440" s="4"/>
    </row>
    <row r="441" spans="1:6" ht="45">
      <c r="A441" s="2" t="s">
        <v>2825</v>
      </c>
      <c r="B441" s="4">
        <v>203</v>
      </c>
      <c r="C441" s="11" t="s">
        <v>2515</v>
      </c>
      <c r="D441" s="4"/>
      <c r="E441" s="4"/>
      <c r="F441" s="4"/>
    </row>
    <row r="442" spans="1:6" ht="60">
      <c r="A442" s="2" t="s">
        <v>2826</v>
      </c>
      <c r="B442" s="6">
        <v>3303</v>
      </c>
      <c r="C442" s="11" t="s">
        <v>2515</v>
      </c>
      <c r="D442" s="4"/>
      <c r="E442" s="4"/>
      <c r="F442" s="4"/>
    </row>
    <row r="443" spans="1:6" ht="75">
      <c r="A443" s="2" t="s">
        <v>2817</v>
      </c>
      <c r="B443" s="6">
        <v>3506</v>
      </c>
      <c r="C443" s="11" t="s">
        <v>2515</v>
      </c>
      <c r="D443" s="4"/>
      <c r="E443" s="4"/>
      <c r="F443" s="4"/>
    </row>
    <row r="444" spans="1:6" ht="45">
      <c r="A444" s="2" t="s">
        <v>2818</v>
      </c>
      <c r="B444" s="4">
        <v>28</v>
      </c>
      <c r="C444" s="4"/>
      <c r="D444" s="4"/>
      <c r="E444" s="4"/>
      <c r="F444" s="4"/>
    </row>
    <row r="445" spans="1:6" ht="60">
      <c r="A445" s="2" t="s">
        <v>2828</v>
      </c>
      <c r="B445" s="4" t="s">
        <v>2833</v>
      </c>
      <c r="C445" s="4"/>
      <c r="D445" s="4"/>
      <c r="E445" s="4"/>
      <c r="F445" s="4"/>
    </row>
    <row r="446" spans="1:6" ht="30">
      <c r="A446" s="2" t="s">
        <v>3611</v>
      </c>
      <c r="B446" s="4"/>
      <c r="C446" s="4"/>
      <c r="D446" s="4"/>
      <c r="E446" s="4"/>
      <c r="F446" s="4"/>
    </row>
    <row r="447" spans="1:6" ht="30">
      <c r="A447" s="3" t="s">
        <v>2816</v>
      </c>
      <c r="B447" s="4"/>
      <c r="C447" s="4"/>
      <c r="D447" s="4"/>
      <c r="E447" s="4"/>
      <c r="F447" s="4"/>
    </row>
    <row r="448" spans="1:6" ht="30">
      <c r="A448" s="2" t="s">
        <v>2820</v>
      </c>
      <c r="B448" s="4">
        <v>0</v>
      </c>
      <c r="C448" s="4"/>
      <c r="D448" s="4"/>
      <c r="E448" s="4"/>
      <c r="F448" s="4"/>
    </row>
    <row r="449" spans="1:6" ht="45">
      <c r="A449" s="2" t="s">
        <v>2821</v>
      </c>
      <c r="B449" s="4">
        <v>58</v>
      </c>
      <c r="C449" s="4"/>
      <c r="D449" s="4"/>
      <c r="E449" s="4"/>
      <c r="F449" s="4"/>
    </row>
    <row r="450" spans="1:6" ht="60">
      <c r="A450" s="2" t="s">
        <v>2822</v>
      </c>
      <c r="B450" s="6">
        <v>1847</v>
      </c>
      <c r="C450" s="4"/>
      <c r="D450" s="4"/>
      <c r="E450" s="4"/>
      <c r="F450" s="4"/>
    </row>
    <row r="451" spans="1:6" ht="60">
      <c r="A451" s="2" t="s">
        <v>2823</v>
      </c>
      <c r="B451" s="4">
        <v>0</v>
      </c>
      <c r="C451" s="4"/>
      <c r="D451" s="4"/>
      <c r="E451" s="4"/>
      <c r="F451" s="4"/>
    </row>
    <row r="452" spans="1:6" ht="60">
      <c r="A452" s="2" t="s">
        <v>2824</v>
      </c>
      <c r="B452" s="4">
        <v>0</v>
      </c>
      <c r="C452" s="4"/>
      <c r="D452" s="4"/>
      <c r="E452" s="4"/>
      <c r="F452" s="4"/>
    </row>
    <row r="453" spans="1:6" ht="45">
      <c r="A453" s="2" t="s">
        <v>2825</v>
      </c>
      <c r="B453" s="4">
        <v>58</v>
      </c>
      <c r="C453" s="11" t="s">
        <v>2515</v>
      </c>
      <c r="D453" s="4"/>
      <c r="E453" s="4"/>
      <c r="F453" s="4"/>
    </row>
    <row r="454" spans="1:6" ht="60">
      <c r="A454" s="2" t="s">
        <v>2826</v>
      </c>
      <c r="B454" s="6">
        <v>1847</v>
      </c>
      <c r="C454" s="11" t="s">
        <v>2515</v>
      </c>
      <c r="D454" s="4"/>
      <c r="E454" s="4"/>
      <c r="F454" s="4"/>
    </row>
    <row r="455" spans="1:6" ht="75">
      <c r="A455" s="2" t="s">
        <v>2817</v>
      </c>
      <c r="B455" s="6">
        <v>1905</v>
      </c>
      <c r="C455" s="11" t="s">
        <v>2515</v>
      </c>
      <c r="D455" s="4"/>
      <c r="E455" s="4"/>
      <c r="F455" s="4"/>
    </row>
    <row r="456" spans="1:6" ht="45">
      <c r="A456" s="2" t="s">
        <v>2818</v>
      </c>
      <c r="B456" s="4">
        <v>15</v>
      </c>
      <c r="C456" s="4"/>
      <c r="D456" s="4"/>
      <c r="E456" s="4"/>
      <c r="F456" s="4"/>
    </row>
    <row r="457" spans="1:6" ht="60">
      <c r="A457" s="2" t="s">
        <v>2828</v>
      </c>
      <c r="B457" s="4" t="s">
        <v>2833</v>
      </c>
      <c r="C457" s="4"/>
      <c r="D457" s="4"/>
      <c r="E457" s="4"/>
      <c r="F457" s="4"/>
    </row>
    <row r="458" spans="1:6" ht="30">
      <c r="A458" s="2" t="s">
        <v>3612</v>
      </c>
      <c r="B458" s="4"/>
      <c r="C458" s="4"/>
      <c r="D458" s="4"/>
      <c r="E458" s="4"/>
      <c r="F458" s="4"/>
    </row>
    <row r="459" spans="1:6" ht="30">
      <c r="A459" s="3" t="s">
        <v>2816</v>
      </c>
      <c r="B459" s="4"/>
      <c r="C459" s="4"/>
      <c r="D459" s="4"/>
      <c r="E459" s="4"/>
      <c r="F459" s="4"/>
    </row>
    <row r="460" spans="1:6" ht="30">
      <c r="A460" s="2" t="s">
        <v>2820</v>
      </c>
      <c r="B460" s="4">
        <v>0</v>
      </c>
      <c r="C460" s="11" t="s">
        <v>144</v>
      </c>
      <c r="D460" s="4"/>
      <c r="E460" s="4"/>
      <c r="F460" s="4"/>
    </row>
    <row r="461" spans="1:6" ht="45">
      <c r="A461" s="2" t="s">
        <v>2821</v>
      </c>
      <c r="B461" s="6">
        <v>1052</v>
      </c>
      <c r="C461" s="11" t="s">
        <v>144</v>
      </c>
      <c r="D461" s="4"/>
      <c r="E461" s="4"/>
      <c r="F461" s="4"/>
    </row>
    <row r="462" spans="1:6" ht="60">
      <c r="A462" s="2" t="s">
        <v>2822</v>
      </c>
      <c r="B462" s="6">
        <v>3302</v>
      </c>
      <c r="C462" s="11" t="s">
        <v>144</v>
      </c>
      <c r="D462" s="4"/>
      <c r="E462" s="4"/>
      <c r="F462" s="4"/>
    </row>
    <row r="463" spans="1:6" ht="60">
      <c r="A463" s="2" t="s">
        <v>2823</v>
      </c>
      <c r="B463" s="4">
        <v>0</v>
      </c>
      <c r="C463" s="11" t="s">
        <v>144</v>
      </c>
      <c r="D463" s="4"/>
      <c r="E463" s="4"/>
      <c r="F463" s="4"/>
    </row>
    <row r="464" spans="1:6" ht="60">
      <c r="A464" s="2" t="s">
        <v>2824</v>
      </c>
      <c r="B464" s="4">
        <v>0</v>
      </c>
      <c r="C464" s="11" t="s">
        <v>144</v>
      </c>
      <c r="D464" s="4"/>
      <c r="E464" s="4"/>
      <c r="F464" s="4"/>
    </row>
    <row r="465" spans="1:6" ht="45">
      <c r="A465" s="2" t="s">
        <v>2825</v>
      </c>
      <c r="B465" s="6">
        <v>1052</v>
      </c>
      <c r="C465" s="11" t="s">
        <v>2612</v>
      </c>
      <c r="D465" s="4"/>
      <c r="E465" s="4"/>
      <c r="F465" s="4"/>
    </row>
    <row r="466" spans="1:6" ht="60">
      <c r="A466" s="2" t="s">
        <v>2826</v>
      </c>
      <c r="B466" s="6">
        <v>3302</v>
      </c>
      <c r="C466" s="11" t="s">
        <v>2612</v>
      </c>
      <c r="D466" s="4"/>
      <c r="E466" s="4"/>
      <c r="F466" s="4"/>
    </row>
    <row r="467" spans="1:6" ht="75">
      <c r="A467" s="2" t="s">
        <v>2817</v>
      </c>
      <c r="B467" s="6">
        <v>4354</v>
      </c>
      <c r="C467" s="11" t="s">
        <v>2612</v>
      </c>
      <c r="D467" s="4"/>
      <c r="E467" s="4"/>
      <c r="F467" s="4"/>
    </row>
    <row r="468" spans="1:6" ht="45">
      <c r="A468" s="2" t="s">
        <v>2818</v>
      </c>
      <c r="B468" s="4">
        <v>28</v>
      </c>
      <c r="C468" s="11" t="s">
        <v>144</v>
      </c>
      <c r="D468" s="4"/>
      <c r="E468" s="4"/>
      <c r="F468" s="4"/>
    </row>
    <row r="469" spans="1:6" ht="60">
      <c r="A469" s="2" t="s">
        <v>2828</v>
      </c>
      <c r="B469" s="4" t="s">
        <v>2833</v>
      </c>
      <c r="C469" s="11" t="s">
        <v>144</v>
      </c>
      <c r="D469" s="4"/>
      <c r="E469" s="4"/>
      <c r="F469" s="4"/>
    </row>
    <row r="470" spans="1:6" ht="30">
      <c r="A470" s="2" t="s">
        <v>3613</v>
      </c>
      <c r="B470" s="4"/>
      <c r="C470" s="4"/>
      <c r="D470" s="4"/>
      <c r="E470" s="4"/>
      <c r="F470" s="4"/>
    </row>
    <row r="471" spans="1:6" ht="30">
      <c r="A471" s="3" t="s">
        <v>2816</v>
      </c>
      <c r="B471" s="4"/>
      <c r="C471" s="4"/>
      <c r="D471" s="4"/>
      <c r="E471" s="4"/>
      <c r="F471" s="4"/>
    </row>
    <row r="472" spans="1:6" ht="30">
      <c r="A472" s="2" t="s">
        <v>2820</v>
      </c>
      <c r="B472" s="4">
        <v>0</v>
      </c>
      <c r="C472" s="4"/>
      <c r="D472" s="4"/>
      <c r="E472" s="4"/>
      <c r="F472" s="4"/>
    </row>
    <row r="473" spans="1:6" ht="45">
      <c r="A473" s="2" t="s">
        <v>2821</v>
      </c>
      <c r="B473" s="6">
        <v>1400</v>
      </c>
      <c r="C473" s="4"/>
      <c r="D473" s="4"/>
      <c r="E473" s="4"/>
      <c r="F473" s="4"/>
    </row>
    <row r="474" spans="1:6" ht="60">
      <c r="A474" s="2" t="s">
        <v>2822</v>
      </c>
      <c r="B474" s="6">
        <v>2106</v>
      </c>
      <c r="C474" s="4"/>
      <c r="D474" s="4"/>
      <c r="E474" s="4"/>
      <c r="F474" s="4"/>
    </row>
    <row r="475" spans="1:6" ht="60">
      <c r="A475" s="2" t="s">
        <v>2823</v>
      </c>
      <c r="B475" s="4">
        <v>0</v>
      </c>
      <c r="C475" s="4"/>
      <c r="D475" s="4"/>
      <c r="E475" s="4"/>
      <c r="F475" s="4"/>
    </row>
    <row r="476" spans="1:6" ht="60">
      <c r="A476" s="2" t="s">
        <v>2824</v>
      </c>
      <c r="B476" s="4">
        <v>0</v>
      </c>
      <c r="C476" s="4"/>
      <c r="D476" s="4"/>
      <c r="E476" s="4"/>
      <c r="F476" s="4"/>
    </row>
    <row r="477" spans="1:6" ht="45">
      <c r="A477" s="2" t="s">
        <v>2825</v>
      </c>
      <c r="B477" s="6">
        <v>1400</v>
      </c>
      <c r="C477" s="11" t="s">
        <v>2515</v>
      </c>
      <c r="D477" s="4"/>
      <c r="E477" s="4"/>
      <c r="F477" s="4"/>
    </row>
    <row r="478" spans="1:6" ht="60">
      <c r="A478" s="2" t="s">
        <v>2826</v>
      </c>
      <c r="B478" s="6">
        <v>2106</v>
      </c>
      <c r="C478" s="11" t="s">
        <v>2515</v>
      </c>
      <c r="D478" s="4"/>
      <c r="E478" s="4"/>
      <c r="F478" s="4"/>
    </row>
    <row r="479" spans="1:6" ht="75">
      <c r="A479" s="2" t="s">
        <v>2817</v>
      </c>
      <c r="B479" s="6">
        <v>3506</v>
      </c>
      <c r="C479" s="11" t="s">
        <v>2515</v>
      </c>
      <c r="D479" s="4"/>
      <c r="E479" s="4"/>
      <c r="F479" s="4"/>
    </row>
    <row r="480" spans="1:6" ht="45">
      <c r="A480" s="2" t="s">
        <v>2818</v>
      </c>
      <c r="B480" s="4">
        <v>20</v>
      </c>
      <c r="C480" s="4"/>
      <c r="D480" s="4"/>
      <c r="E480" s="4"/>
      <c r="F480" s="4"/>
    </row>
    <row r="481" spans="1:6" ht="60">
      <c r="A481" s="2" t="s">
        <v>2828</v>
      </c>
      <c r="B481" s="4" t="s">
        <v>2836</v>
      </c>
      <c r="C481" s="4"/>
      <c r="D481" s="4"/>
      <c r="E481" s="4"/>
      <c r="F481" s="4"/>
    </row>
    <row r="482" spans="1:6" ht="30">
      <c r="A482" s="2" t="s">
        <v>3614</v>
      </c>
      <c r="B482" s="4"/>
      <c r="C482" s="4"/>
      <c r="D482" s="4"/>
      <c r="E482" s="4"/>
      <c r="F482" s="4"/>
    </row>
    <row r="483" spans="1:6" ht="30">
      <c r="A483" s="3" t="s">
        <v>2816</v>
      </c>
      <c r="B483" s="4"/>
      <c r="C483" s="4"/>
      <c r="D483" s="4"/>
      <c r="E483" s="4"/>
      <c r="F483" s="4"/>
    </row>
    <row r="484" spans="1:6" ht="30">
      <c r="A484" s="2" t="s">
        <v>2820</v>
      </c>
      <c r="B484" s="4">
        <v>0</v>
      </c>
      <c r="C484" s="4"/>
      <c r="D484" s="4"/>
      <c r="E484" s="4"/>
      <c r="F484" s="4"/>
    </row>
    <row r="485" spans="1:6" ht="45">
      <c r="A485" s="2" t="s">
        <v>2821</v>
      </c>
      <c r="B485" s="4">
        <v>318</v>
      </c>
      <c r="C485" s="4"/>
      <c r="D485" s="4"/>
      <c r="E485" s="4"/>
      <c r="F485" s="4"/>
    </row>
    <row r="486" spans="1:6" ht="60">
      <c r="A486" s="2" t="s">
        <v>2822</v>
      </c>
      <c r="B486" s="4">
        <v>578</v>
      </c>
      <c r="C486" s="4"/>
      <c r="D486" s="4"/>
      <c r="E486" s="4"/>
      <c r="F486" s="4"/>
    </row>
    <row r="487" spans="1:6" ht="60">
      <c r="A487" s="2" t="s">
        <v>2823</v>
      </c>
      <c r="B487" s="4">
        <v>0</v>
      </c>
      <c r="C487" s="4"/>
      <c r="D487" s="4"/>
      <c r="E487" s="4"/>
      <c r="F487" s="4"/>
    </row>
    <row r="488" spans="1:6" ht="60">
      <c r="A488" s="2" t="s">
        <v>2824</v>
      </c>
      <c r="B488" s="4">
        <v>0</v>
      </c>
      <c r="C488" s="4"/>
      <c r="D488" s="4"/>
      <c r="E488" s="4"/>
      <c r="F488" s="4"/>
    </row>
    <row r="489" spans="1:6" ht="45">
      <c r="A489" s="2" t="s">
        <v>2825</v>
      </c>
      <c r="B489" s="4">
        <v>318</v>
      </c>
      <c r="C489" s="11" t="s">
        <v>2515</v>
      </c>
      <c r="D489" s="4"/>
      <c r="E489" s="4"/>
      <c r="F489" s="4"/>
    </row>
    <row r="490" spans="1:6" ht="60">
      <c r="A490" s="2" t="s">
        <v>2826</v>
      </c>
      <c r="B490" s="4">
        <v>578</v>
      </c>
      <c r="C490" s="11" t="s">
        <v>2515</v>
      </c>
      <c r="D490" s="4"/>
      <c r="E490" s="4"/>
      <c r="F490" s="4"/>
    </row>
    <row r="491" spans="1:6" ht="75">
      <c r="A491" s="2" t="s">
        <v>2817</v>
      </c>
      <c r="B491" s="4">
        <v>896</v>
      </c>
      <c r="C491" s="11" t="s">
        <v>2515</v>
      </c>
      <c r="D491" s="4"/>
      <c r="E491" s="4"/>
      <c r="F491" s="4"/>
    </row>
    <row r="492" spans="1:6" ht="45">
      <c r="A492" s="2" t="s">
        <v>2818</v>
      </c>
      <c r="B492" s="4">
        <v>189</v>
      </c>
      <c r="C492" s="4"/>
      <c r="D492" s="4"/>
      <c r="E492" s="4"/>
      <c r="F492" s="4"/>
    </row>
    <row r="493" spans="1:6" ht="60">
      <c r="A493" s="2" t="s">
        <v>2828</v>
      </c>
      <c r="B493" s="4" t="s">
        <v>2829</v>
      </c>
      <c r="C493" s="4"/>
      <c r="D493" s="4"/>
      <c r="E493" s="4"/>
      <c r="F493" s="4"/>
    </row>
    <row r="494" spans="1:6" ht="30">
      <c r="A494" s="2" t="s">
        <v>3615</v>
      </c>
      <c r="B494" s="4"/>
      <c r="C494" s="4"/>
      <c r="D494" s="4"/>
      <c r="E494" s="4"/>
      <c r="F494" s="4"/>
    </row>
    <row r="495" spans="1:6" ht="30">
      <c r="A495" s="3" t="s">
        <v>2816</v>
      </c>
      <c r="B495" s="4"/>
      <c r="C495" s="4"/>
      <c r="D495" s="4"/>
      <c r="E495" s="4"/>
      <c r="F495" s="4"/>
    </row>
    <row r="496" spans="1:6" ht="30">
      <c r="A496" s="2" t="s">
        <v>2820</v>
      </c>
      <c r="B496" s="4">
        <v>0</v>
      </c>
      <c r="C496" s="4"/>
      <c r="D496" s="4"/>
      <c r="E496" s="4"/>
      <c r="F496" s="4"/>
    </row>
    <row r="497" spans="1:6" ht="45">
      <c r="A497" s="2" t="s">
        <v>2821</v>
      </c>
      <c r="B497" s="4">
        <v>249</v>
      </c>
      <c r="C497" s="4"/>
      <c r="D497" s="4"/>
      <c r="E497" s="4"/>
      <c r="F497" s="4"/>
    </row>
    <row r="498" spans="1:6" ht="60">
      <c r="A498" s="2" t="s">
        <v>2822</v>
      </c>
      <c r="B498" s="4">
        <v>294</v>
      </c>
      <c r="C498" s="4"/>
      <c r="D498" s="4"/>
      <c r="E498" s="4"/>
      <c r="F498" s="4"/>
    </row>
    <row r="499" spans="1:6" ht="60">
      <c r="A499" s="2" t="s">
        <v>2823</v>
      </c>
      <c r="B499" s="4">
        <v>849</v>
      </c>
      <c r="C499" s="4"/>
      <c r="D499" s="4"/>
      <c r="E499" s="4"/>
      <c r="F499" s="4"/>
    </row>
    <row r="500" spans="1:6" ht="60">
      <c r="A500" s="2" t="s">
        <v>2824</v>
      </c>
      <c r="B500" s="4">
        <v>0</v>
      </c>
      <c r="C500" s="4"/>
      <c r="D500" s="4"/>
      <c r="E500" s="4"/>
      <c r="F500" s="4"/>
    </row>
    <row r="501" spans="1:6" ht="45">
      <c r="A501" s="2" t="s">
        <v>2825</v>
      </c>
      <c r="B501" s="4">
        <v>250</v>
      </c>
      <c r="C501" s="11" t="s">
        <v>2515</v>
      </c>
      <c r="D501" s="4"/>
      <c r="E501" s="4"/>
      <c r="F501" s="4"/>
    </row>
    <row r="502" spans="1:6" ht="60">
      <c r="A502" s="2" t="s">
        <v>2826</v>
      </c>
      <c r="B502" s="6">
        <v>1142</v>
      </c>
      <c r="C502" s="11" t="s">
        <v>2515</v>
      </c>
      <c r="D502" s="4"/>
      <c r="E502" s="4"/>
      <c r="F502" s="4"/>
    </row>
    <row r="503" spans="1:6" ht="75">
      <c r="A503" s="2" t="s">
        <v>2817</v>
      </c>
      <c r="B503" s="6">
        <v>1392</v>
      </c>
      <c r="C503" s="11" t="s">
        <v>2515</v>
      </c>
      <c r="D503" s="4"/>
      <c r="E503" s="4"/>
      <c r="F503" s="4"/>
    </row>
    <row r="504" spans="1:6" ht="45">
      <c r="A504" s="2" t="s">
        <v>2818</v>
      </c>
      <c r="B504" s="4">
        <v>141</v>
      </c>
      <c r="C504" s="4"/>
      <c r="D504" s="4"/>
      <c r="E504" s="4"/>
      <c r="F504" s="4"/>
    </row>
    <row r="505" spans="1:6" ht="60">
      <c r="A505" s="2" t="s">
        <v>2828</v>
      </c>
      <c r="B505" s="4" t="s">
        <v>2829</v>
      </c>
      <c r="C505" s="4"/>
      <c r="D505" s="4"/>
      <c r="E505" s="4"/>
      <c r="F505" s="4"/>
    </row>
    <row r="506" spans="1:6" ht="30">
      <c r="A506" s="2" t="s">
        <v>3616</v>
      </c>
      <c r="B506" s="4"/>
      <c r="C506" s="4"/>
      <c r="D506" s="4"/>
      <c r="E506" s="4"/>
      <c r="F506" s="4"/>
    </row>
    <row r="507" spans="1:6" ht="30">
      <c r="A507" s="3" t="s">
        <v>2816</v>
      </c>
      <c r="B507" s="4"/>
      <c r="C507" s="4"/>
      <c r="D507" s="4"/>
      <c r="E507" s="4"/>
      <c r="F507" s="4"/>
    </row>
    <row r="508" spans="1:6" ht="30">
      <c r="A508" s="2" t="s">
        <v>2820</v>
      </c>
      <c r="B508" s="4">
        <v>0</v>
      </c>
      <c r="C508" s="4"/>
      <c r="D508" s="4"/>
      <c r="E508" s="4"/>
      <c r="F508" s="4"/>
    </row>
    <row r="509" spans="1:6" ht="45">
      <c r="A509" s="2" t="s">
        <v>2821</v>
      </c>
      <c r="B509" s="4">
        <v>497</v>
      </c>
      <c r="C509" s="4"/>
      <c r="D509" s="4"/>
      <c r="E509" s="4"/>
      <c r="F509" s="4"/>
    </row>
    <row r="510" spans="1:6" ht="60">
      <c r="A510" s="2" t="s">
        <v>2822</v>
      </c>
      <c r="B510" s="4">
        <v>260</v>
      </c>
      <c r="C510" s="4"/>
      <c r="D510" s="4"/>
      <c r="E510" s="4"/>
      <c r="F510" s="4"/>
    </row>
    <row r="511" spans="1:6" ht="60">
      <c r="A511" s="2" t="s">
        <v>2823</v>
      </c>
      <c r="B511" s="4">
        <v>250</v>
      </c>
      <c r="C511" s="4"/>
      <c r="D511" s="4"/>
      <c r="E511" s="4"/>
      <c r="F511" s="4"/>
    </row>
    <row r="512" spans="1:6" ht="60">
      <c r="A512" s="2" t="s">
        <v>2824</v>
      </c>
      <c r="B512" s="4">
        <v>0</v>
      </c>
      <c r="C512" s="4"/>
      <c r="D512" s="4"/>
      <c r="E512" s="4"/>
      <c r="F512" s="4"/>
    </row>
    <row r="513" spans="1:6" ht="45">
      <c r="A513" s="2" t="s">
        <v>2825</v>
      </c>
      <c r="B513" s="4">
        <v>497</v>
      </c>
      <c r="C513" s="11" t="s">
        <v>2515</v>
      </c>
      <c r="D513" s="4"/>
      <c r="E513" s="4"/>
      <c r="F513" s="4"/>
    </row>
    <row r="514" spans="1:6" ht="60">
      <c r="A514" s="2" t="s">
        <v>2826</v>
      </c>
      <c r="B514" s="4">
        <v>510</v>
      </c>
      <c r="C514" s="11" t="s">
        <v>2515</v>
      </c>
      <c r="D514" s="4"/>
      <c r="E514" s="4"/>
      <c r="F514" s="4"/>
    </row>
    <row r="515" spans="1:6" ht="75">
      <c r="A515" s="2" t="s">
        <v>2817</v>
      </c>
      <c r="B515" s="6">
        <v>1007</v>
      </c>
      <c r="C515" s="11" t="s">
        <v>2515</v>
      </c>
      <c r="D515" s="4"/>
      <c r="E515" s="4"/>
      <c r="F515" s="4"/>
    </row>
    <row r="516" spans="1:6" ht="45">
      <c r="A516" s="2" t="s">
        <v>2818</v>
      </c>
      <c r="B516" s="4">
        <v>137</v>
      </c>
      <c r="C516" s="4"/>
      <c r="D516" s="4"/>
      <c r="E516" s="4"/>
      <c r="F516" s="4"/>
    </row>
    <row r="517" spans="1:6" ht="60">
      <c r="A517" s="2" t="s">
        <v>2828</v>
      </c>
      <c r="B517" s="4" t="s">
        <v>3029</v>
      </c>
      <c r="C517" s="4"/>
      <c r="D517" s="4"/>
      <c r="E517" s="4"/>
      <c r="F517" s="4"/>
    </row>
    <row r="518" spans="1:6" ht="30">
      <c r="A518" s="2" t="s">
        <v>3617</v>
      </c>
      <c r="B518" s="4"/>
      <c r="C518" s="4"/>
      <c r="D518" s="4"/>
      <c r="E518" s="4"/>
      <c r="F518" s="4"/>
    </row>
    <row r="519" spans="1:6" ht="30">
      <c r="A519" s="3" t="s">
        <v>2816</v>
      </c>
      <c r="B519" s="4"/>
      <c r="C519" s="4"/>
      <c r="D519" s="4"/>
      <c r="E519" s="4"/>
      <c r="F519" s="4"/>
    </row>
    <row r="520" spans="1:6" ht="30">
      <c r="A520" s="2" t="s">
        <v>2820</v>
      </c>
      <c r="B520" s="4">
        <v>0</v>
      </c>
      <c r="C520" s="4"/>
      <c r="D520" s="4"/>
      <c r="E520" s="4"/>
      <c r="F520" s="4"/>
    </row>
    <row r="521" spans="1:6" ht="45">
      <c r="A521" s="2" t="s">
        <v>2821</v>
      </c>
      <c r="B521" s="4">
        <v>582</v>
      </c>
      <c r="C521" s="4"/>
      <c r="D521" s="4"/>
      <c r="E521" s="4"/>
      <c r="F521" s="4"/>
    </row>
    <row r="522" spans="1:6" ht="60">
      <c r="A522" s="2" t="s">
        <v>2822</v>
      </c>
      <c r="B522" s="4">
        <v>0</v>
      </c>
      <c r="C522" s="4"/>
      <c r="D522" s="4"/>
      <c r="E522" s="4"/>
      <c r="F522" s="4"/>
    </row>
    <row r="523" spans="1:6" ht="60">
      <c r="A523" s="2" t="s">
        <v>2823</v>
      </c>
      <c r="B523" s="6">
        <v>2063</v>
      </c>
      <c r="C523" s="4"/>
      <c r="D523" s="4"/>
      <c r="E523" s="4"/>
      <c r="F523" s="4"/>
    </row>
    <row r="524" spans="1:6" ht="60">
      <c r="A524" s="2" t="s">
        <v>2824</v>
      </c>
      <c r="B524" s="4">
        <v>0</v>
      </c>
      <c r="C524" s="4"/>
      <c r="D524" s="4"/>
      <c r="E524" s="4"/>
      <c r="F524" s="4"/>
    </row>
    <row r="525" spans="1:6" ht="45">
      <c r="A525" s="2" t="s">
        <v>2825</v>
      </c>
      <c r="B525" s="4">
        <v>582</v>
      </c>
      <c r="C525" s="11" t="s">
        <v>2515</v>
      </c>
      <c r="D525" s="4"/>
      <c r="E525" s="4"/>
      <c r="F525" s="4"/>
    </row>
    <row r="526" spans="1:6" ht="60">
      <c r="A526" s="2" t="s">
        <v>2826</v>
      </c>
      <c r="B526" s="6">
        <v>2063</v>
      </c>
      <c r="C526" s="11" t="s">
        <v>2515</v>
      </c>
      <c r="D526" s="4"/>
      <c r="E526" s="4"/>
      <c r="F526" s="4"/>
    </row>
    <row r="527" spans="1:6" ht="75">
      <c r="A527" s="2" t="s">
        <v>2817</v>
      </c>
      <c r="B527" s="6">
        <v>2645</v>
      </c>
      <c r="C527" s="11" t="s">
        <v>2515</v>
      </c>
      <c r="D527" s="4"/>
      <c r="E527" s="4"/>
      <c r="F527" s="4"/>
    </row>
    <row r="528" spans="1:6" ht="45">
      <c r="A528" s="2" t="s">
        <v>2818</v>
      </c>
      <c r="B528" s="4">
        <v>355</v>
      </c>
      <c r="C528" s="4"/>
      <c r="D528" s="4"/>
      <c r="E528" s="4"/>
      <c r="F528" s="4"/>
    </row>
    <row r="529" spans="1:6" ht="60">
      <c r="A529" s="2" t="s">
        <v>2828</v>
      </c>
      <c r="B529" s="4" t="s">
        <v>2829</v>
      </c>
      <c r="C529" s="4"/>
      <c r="D529" s="4"/>
      <c r="E529" s="4"/>
      <c r="F529" s="4"/>
    </row>
    <row r="530" spans="1:6">
      <c r="A530" s="2" t="s">
        <v>3618</v>
      </c>
      <c r="B530" s="4"/>
      <c r="C530" s="4"/>
      <c r="D530" s="4"/>
      <c r="E530" s="4"/>
      <c r="F530" s="4"/>
    </row>
    <row r="531" spans="1:6" ht="30">
      <c r="A531" s="3" t="s">
        <v>2816</v>
      </c>
      <c r="B531" s="4"/>
      <c r="C531" s="4"/>
      <c r="D531" s="4"/>
      <c r="E531" s="4"/>
      <c r="F531" s="4"/>
    </row>
    <row r="532" spans="1:6" ht="30">
      <c r="A532" s="2" t="s">
        <v>2820</v>
      </c>
      <c r="B532" s="4">
        <v>0</v>
      </c>
      <c r="C532" s="4"/>
      <c r="D532" s="4"/>
      <c r="E532" s="4"/>
      <c r="F532" s="4"/>
    </row>
    <row r="533" spans="1:6" ht="45">
      <c r="A533" s="2" t="s">
        <v>2821</v>
      </c>
      <c r="B533" s="4">
        <v>475</v>
      </c>
      <c r="C533" s="4"/>
      <c r="D533" s="4"/>
      <c r="E533" s="4"/>
      <c r="F533" s="4"/>
    </row>
    <row r="534" spans="1:6" ht="60">
      <c r="A534" s="2" t="s">
        <v>2822</v>
      </c>
      <c r="B534" s="6">
        <v>3140</v>
      </c>
      <c r="C534" s="4"/>
      <c r="D534" s="4"/>
      <c r="E534" s="4"/>
      <c r="F534" s="4"/>
    </row>
    <row r="535" spans="1:6" ht="60">
      <c r="A535" s="2" t="s">
        <v>2823</v>
      </c>
      <c r="B535" s="4">
        <v>0</v>
      </c>
      <c r="C535" s="4"/>
      <c r="D535" s="4"/>
      <c r="E535" s="4"/>
      <c r="F535" s="4"/>
    </row>
    <row r="536" spans="1:6" ht="60">
      <c r="A536" s="2" t="s">
        <v>2824</v>
      </c>
      <c r="B536" s="4">
        <v>0</v>
      </c>
      <c r="C536" s="4"/>
      <c r="D536" s="4"/>
      <c r="E536" s="4"/>
      <c r="F536" s="4"/>
    </row>
    <row r="537" spans="1:6" ht="45">
      <c r="A537" s="2" t="s">
        <v>2825</v>
      </c>
      <c r="B537" s="4">
        <v>475</v>
      </c>
      <c r="C537" s="11" t="s">
        <v>2515</v>
      </c>
      <c r="D537" s="4"/>
      <c r="E537" s="4"/>
      <c r="F537" s="4"/>
    </row>
    <row r="538" spans="1:6" ht="60">
      <c r="A538" s="2" t="s">
        <v>2826</v>
      </c>
      <c r="B538" s="6">
        <v>3140</v>
      </c>
      <c r="C538" s="11" t="s">
        <v>2515</v>
      </c>
      <c r="D538" s="4"/>
      <c r="E538" s="4"/>
      <c r="F538" s="4"/>
    </row>
    <row r="539" spans="1:6" ht="75">
      <c r="A539" s="2" t="s">
        <v>2817</v>
      </c>
      <c r="B539" s="6">
        <v>3615</v>
      </c>
      <c r="C539" s="11" t="s">
        <v>2515</v>
      </c>
      <c r="D539" s="4"/>
      <c r="E539" s="4"/>
      <c r="F539" s="4"/>
    </row>
    <row r="540" spans="1:6" ht="45">
      <c r="A540" s="2" t="s">
        <v>2818</v>
      </c>
      <c r="B540" s="4">
        <v>250</v>
      </c>
      <c r="C540" s="4"/>
      <c r="D540" s="4"/>
      <c r="E540" s="4"/>
      <c r="F540" s="4"/>
    </row>
    <row r="541" spans="1:6" ht="60">
      <c r="A541" s="2" t="s">
        <v>2828</v>
      </c>
      <c r="B541" s="4" t="s">
        <v>2833</v>
      </c>
      <c r="C541" s="4"/>
      <c r="D541" s="4"/>
      <c r="E541" s="4"/>
      <c r="F541" s="4"/>
    </row>
    <row r="542" spans="1:6" ht="30">
      <c r="A542" s="2" t="s">
        <v>3619</v>
      </c>
      <c r="B542" s="4"/>
      <c r="C542" s="4"/>
      <c r="D542" s="4"/>
      <c r="E542" s="4"/>
      <c r="F542" s="4"/>
    </row>
    <row r="543" spans="1:6" ht="30">
      <c r="A543" s="3" t="s">
        <v>2816</v>
      </c>
      <c r="B543" s="4"/>
      <c r="C543" s="4"/>
      <c r="D543" s="4"/>
      <c r="E543" s="4"/>
      <c r="F543" s="4"/>
    </row>
    <row r="544" spans="1:6" ht="30">
      <c r="A544" s="2" t="s">
        <v>2820</v>
      </c>
      <c r="B544" s="4">
        <v>0</v>
      </c>
      <c r="C544" s="4"/>
      <c r="D544" s="4"/>
      <c r="E544" s="4"/>
      <c r="F544" s="4"/>
    </row>
    <row r="545" spans="1:6" ht="45">
      <c r="A545" s="2" t="s">
        <v>2821</v>
      </c>
      <c r="B545" s="6">
        <v>3569</v>
      </c>
      <c r="C545" s="4"/>
      <c r="D545" s="4"/>
      <c r="E545" s="4"/>
      <c r="F545" s="4"/>
    </row>
    <row r="546" spans="1:6" ht="60">
      <c r="A546" s="2" t="s">
        <v>2822</v>
      </c>
      <c r="B546" s="4">
        <v>0</v>
      </c>
      <c r="C546" s="4"/>
      <c r="D546" s="4"/>
      <c r="E546" s="4"/>
      <c r="F546" s="4"/>
    </row>
    <row r="547" spans="1:6" ht="60">
      <c r="A547" s="2" t="s">
        <v>2823</v>
      </c>
      <c r="B547" s="4">
        <v>0</v>
      </c>
      <c r="C547" s="4"/>
      <c r="D547" s="4"/>
      <c r="E547" s="4"/>
      <c r="F547" s="4"/>
    </row>
    <row r="548" spans="1:6" ht="60">
      <c r="A548" s="2" t="s">
        <v>2824</v>
      </c>
      <c r="B548" s="4">
        <v>0</v>
      </c>
      <c r="C548" s="4"/>
      <c r="D548" s="4"/>
      <c r="E548" s="4"/>
      <c r="F548" s="4"/>
    </row>
    <row r="549" spans="1:6" ht="45">
      <c r="A549" s="2" t="s">
        <v>2825</v>
      </c>
      <c r="B549" s="6">
        <v>3569</v>
      </c>
      <c r="C549" s="11" t="s">
        <v>2515</v>
      </c>
      <c r="D549" s="4"/>
      <c r="E549" s="4"/>
      <c r="F549" s="4"/>
    </row>
    <row r="550" spans="1:6" ht="75">
      <c r="A550" s="2" t="s">
        <v>2817</v>
      </c>
      <c r="B550" s="6">
        <v>3569</v>
      </c>
      <c r="C550" s="11" t="s">
        <v>2515</v>
      </c>
      <c r="D550" s="4"/>
      <c r="E550" s="4"/>
      <c r="F550" s="4"/>
    </row>
    <row r="551" spans="1:6" ht="30">
      <c r="A551" s="2" t="s">
        <v>3620</v>
      </c>
      <c r="B551" s="4"/>
      <c r="C551" s="4"/>
      <c r="D551" s="4"/>
      <c r="E551" s="4"/>
      <c r="F551" s="4"/>
    </row>
    <row r="552" spans="1:6" ht="30">
      <c r="A552" s="3" t="s">
        <v>2816</v>
      </c>
      <c r="B552" s="4"/>
      <c r="C552" s="4"/>
      <c r="D552" s="4"/>
      <c r="E552" s="4"/>
      <c r="F552" s="4"/>
    </row>
    <row r="553" spans="1:6" ht="30">
      <c r="A553" s="2" t="s">
        <v>2820</v>
      </c>
      <c r="B553" s="4">
        <v>0</v>
      </c>
      <c r="C553" s="4"/>
      <c r="D553" s="4"/>
      <c r="E553" s="4"/>
      <c r="F553" s="4"/>
    </row>
    <row r="554" spans="1:6" ht="45">
      <c r="A554" s="2" t="s">
        <v>2821</v>
      </c>
      <c r="B554" s="4">
        <v>883</v>
      </c>
      <c r="C554" s="4"/>
      <c r="D554" s="4"/>
      <c r="E554" s="4"/>
      <c r="F554" s="4"/>
    </row>
    <row r="555" spans="1:6" ht="60">
      <c r="A555" s="2" t="s">
        <v>2822</v>
      </c>
      <c r="B555" s="4">
        <v>658</v>
      </c>
      <c r="C555" s="4"/>
      <c r="D555" s="4"/>
      <c r="E555" s="4"/>
      <c r="F555" s="4"/>
    </row>
    <row r="556" spans="1:6" ht="60">
      <c r="A556" s="2" t="s">
        <v>2823</v>
      </c>
      <c r="B556" s="4">
        <v>0</v>
      </c>
      <c r="C556" s="4"/>
      <c r="D556" s="4"/>
      <c r="E556" s="4"/>
      <c r="F556" s="4"/>
    </row>
    <row r="557" spans="1:6" ht="60">
      <c r="A557" s="2" t="s">
        <v>2824</v>
      </c>
      <c r="B557" s="4">
        <v>0</v>
      </c>
      <c r="C557" s="4"/>
      <c r="D557" s="4"/>
      <c r="E557" s="4"/>
      <c r="F557" s="4"/>
    </row>
    <row r="558" spans="1:6" ht="45">
      <c r="A558" s="2" t="s">
        <v>2825</v>
      </c>
      <c r="B558" s="4">
        <v>883</v>
      </c>
      <c r="C558" s="11" t="s">
        <v>2515</v>
      </c>
      <c r="D558" s="4"/>
      <c r="E558" s="4"/>
      <c r="F558" s="4"/>
    </row>
    <row r="559" spans="1:6" ht="60">
      <c r="A559" s="2" t="s">
        <v>2826</v>
      </c>
      <c r="B559" s="4">
        <v>658</v>
      </c>
      <c r="C559" s="11" t="s">
        <v>2515</v>
      </c>
      <c r="D559" s="4"/>
      <c r="E559" s="4"/>
      <c r="F559" s="4"/>
    </row>
    <row r="560" spans="1:6" ht="75">
      <c r="A560" s="2" t="s">
        <v>2817</v>
      </c>
      <c r="B560" s="6">
        <v>1541</v>
      </c>
      <c r="C560" s="11" t="s">
        <v>2515</v>
      </c>
      <c r="D560" s="4"/>
      <c r="E560" s="4"/>
      <c r="F560" s="4"/>
    </row>
    <row r="561" spans="1:6" ht="45">
      <c r="A561" s="2" t="s">
        <v>2818</v>
      </c>
      <c r="B561" s="4">
        <v>331</v>
      </c>
      <c r="C561" s="4"/>
      <c r="D561" s="4"/>
      <c r="E561" s="4"/>
      <c r="F561" s="4"/>
    </row>
    <row r="562" spans="1:6" ht="60">
      <c r="A562" s="2" t="s">
        <v>2828</v>
      </c>
      <c r="B562" s="4" t="s">
        <v>3189</v>
      </c>
      <c r="C562" s="4"/>
      <c r="D562" s="4"/>
      <c r="E562" s="4"/>
      <c r="F562" s="4"/>
    </row>
    <row r="563" spans="1:6" ht="30">
      <c r="A563" s="2" t="s">
        <v>3621</v>
      </c>
      <c r="B563" s="4"/>
      <c r="C563" s="4"/>
      <c r="D563" s="4"/>
      <c r="E563" s="4"/>
      <c r="F563" s="4"/>
    </row>
    <row r="564" spans="1:6" ht="30">
      <c r="A564" s="3" t="s">
        <v>2816</v>
      </c>
      <c r="B564" s="4"/>
      <c r="C564" s="4"/>
      <c r="D564" s="4"/>
      <c r="E564" s="4"/>
      <c r="F564" s="4"/>
    </row>
    <row r="565" spans="1:6" ht="30">
      <c r="A565" s="2" t="s">
        <v>2820</v>
      </c>
      <c r="B565" s="4">
        <v>0</v>
      </c>
      <c r="C565" s="4"/>
      <c r="D565" s="4"/>
      <c r="E565" s="4"/>
      <c r="F565" s="4"/>
    </row>
    <row r="566" spans="1:6" ht="45">
      <c r="A566" s="2" t="s">
        <v>2821</v>
      </c>
      <c r="B566" s="4">
        <v>328</v>
      </c>
      <c r="C566" s="4"/>
      <c r="D566" s="4"/>
      <c r="E566" s="4"/>
      <c r="F566" s="4"/>
    </row>
    <row r="567" spans="1:6" ht="60">
      <c r="A567" s="2" t="s">
        <v>2822</v>
      </c>
      <c r="B567" s="4">
        <v>385</v>
      </c>
      <c r="C567" s="4"/>
      <c r="D567" s="4"/>
      <c r="E567" s="4"/>
      <c r="F567" s="4"/>
    </row>
    <row r="568" spans="1:6" ht="60">
      <c r="A568" s="2" t="s">
        <v>2823</v>
      </c>
      <c r="B568" s="4">
        <v>0</v>
      </c>
      <c r="C568" s="4"/>
      <c r="D568" s="4"/>
      <c r="E568" s="4"/>
      <c r="F568" s="4"/>
    </row>
    <row r="569" spans="1:6" ht="60">
      <c r="A569" s="2" t="s">
        <v>2824</v>
      </c>
      <c r="B569" s="4">
        <v>0</v>
      </c>
      <c r="C569" s="4"/>
      <c r="D569" s="4"/>
      <c r="E569" s="4"/>
      <c r="F569" s="4"/>
    </row>
    <row r="570" spans="1:6" ht="45">
      <c r="A570" s="2" t="s">
        <v>2825</v>
      </c>
      <c r="B570" s="4">
        <v>328</v>
      </c>
      <c r="C570" s="11" t="s">
        <v>2515</v>
      </c>
      <c r="D570" s="4"/>
      <c r="E570" s="4"/>
      <c r="F570" s="4"/>
    </row>
    <row r="571" spans="1:6" ht="60">
      <c r="A571" s="2" t="s">
        <v>2826</v>
      </c>
      <c r="B571" s="4">
        <v>385</v>
      </c>
      <c r="C571" s="11" t="s">
        <v>2515</v>
      </c>
      <c r="D571" s="4"/>
      <c r="E571" s="4"/>
      <c r="F571" s="4"/>
    </row>
    <row r="572" spans="1:6" ht="75">
      <c r="A572" s="2" t="s">
        <v>2817</v>
      </c>
      <c r="B572" s="4">
        <v>713</v>
      </c>
      <c r="C572" s="11" t="s">
        <v>2515</v>
      </c>
      <c r="D572" s="4"/>
      <c r="E572" s="4"/>
      <c r="F572" s="4"/>
    </row>
    <row r="573" spans="1:6" ht="45">
      <c r="A573" s="2" t="s">
        <v>2818</v>
      </c>
      <c r="B573" s="4">
        <v>97</v>
      </c>
      <c r="C573" s="4"/>
      <c r="D573" s="4"/>
      <c r="E573" s="4"/>
      <c r="F573" s="4"/>
    </row>
    <row r="574" spans="1:6" ht="60">
      <c r="A574" s="2" t="s">
        <v>2828</v>
      </c>
      <c r="B574" s="4" t="s">
        <v>2836</v>
      </c>
      <c r="C574" s="4"/>
      <c r="D574" s="4"/>
      <c r="E574" s="4"/>
      <c r="F574" s="4"/>
    </row>
    <row r="575" spans="1:6">
      <c r="A575" s="2" t="s">
        <v>3622</v>
      </c>
      <c r="B575" s="4"/>
      <c r="C575" s="4"/>
      <c r="D575" s="4"/>
      <c r="E575" s="4"/>
      <c r="F575" s="4"/>
    </row>
    <row r="576" spans="1:6" ht="30">
      <c r="A576" s="3" t="s">
        <v>2816</v>
      </c>
      <c r="B576" s="4"/>
      <c r="C576" s="4"/>
      <c r="D576" s="4"/>
      <c r="E576" s="4"/>
      <c r="F576" s="4"/>
    </row>
    <row r="577" spans="1:6" ht="30">
      <c r="A577" s="2" t="s">
        <v>2820</v>
      </c>
      <c r="B577" s="4">
        <v>0</v>
      </c>
      <c r="C577" s="4"/>
      <c r="D577" s="4"/>
      <c r="E577" s="4"/>
      <c r="F577" s="4"/>
    </row>
    <row r="578" spans="1:6" ht="45">
      <c r="A578" s="2" t="s">
        <v>2821</v>
      </c>
      <c r="B578" s="4">
        <v>272</v>
      </c>
      <c r="C578" s="4"/>
      <c r="D578" s="4"/>
      <c r="E578" s="4"/>
      <c r="F578" s="4"/>
    </row>
    <row r="579" spans="1:6" ht="60">
      <c r="A579" s="2" t="s">
        <v>2822</v>
      </c>
      <c r="B579" s="4">
        <v>411</v>
      </c>
      <c r="C579" s="4"/>
      <c r="D579" s="4"/>
      <c r="E579" s="4"/>
      <c r="F579" s="4"/>
    </row>
    <row r="580" spans="1:6" ht="60">
      <c r="A580" s="2" t="s">
        <v>2823</v>
      </c>
      <c r="B580" s="4">
        <v>0</v>
      </c>
      <c r="C580" s="4"/>
      <c r="D580" s="4"/>
      <c r="E580" s="4"/>
      <c r="F580" s="4"/>
    </row>
    <row r="581" spans="1:6" ht="60">
      <c r="A581" s="2" t="s">
        <v>2824</v>
      </c>
      <c r="B581" s="4">
        <v>0</v>
      </c>
      <c r="C581" s="4"/>
      <c r="D581" s="4"/>
      <c r="E581" s="4"/>
      <c r="F581" s="4"/>
    </row>
    <row r="582" spans="1:6" ht="45">
      <c r="A582" s="2" t="s">
        <v>2825</v>
      </c>
      <c r="B582" s="4">
        <v>272</v>
      </c>
      <c r="C582" s="11" t="s">
        <v>2515</v>
      </c>
      <c r="D582" s="4"/>
      <c r="E582" s="4"/>
      <c r="F582" s="4"/>
    </row>
    <row r="583" spans="1:6" ht="60">
      <c r="A583" s="2" t="s">
        <v>2826</v>
      </c>
      <c r="B583" s="4">
        <v>411</v>
      </c>
      <c r="C583" s="11" t="s">
        <v>2515</v>
      </c>
      <c r="D583" s="4"/>
      <c r="E583" s="4"/>
      <c r="F583" s="4"/>
    </row>
    <row r="584" spans="1:6" ht="75">
      <c r="A584" s="2" t="s">
        <v>2817</v>
      </c>
      <c r="B584" s="4">
        <v>683</v>
      </c>
      <c r="C584" s="11" t="s">
        <v>2515</v>
      </c>
      <c r="D584" s="4"/>
      <c r="E584" s="4"/>
      <c r="F584" s="4"/>
    </row>
    <row r="585" spans="1:6" ht="45">
      <c r="A585" s="2" t="s">
        <v>2818</v>
      </c>
      <c r="B585" s="4">
        <v>124</v>
      </c>
      <c r="C585" s="4"/>
      <c r="D585" s="4"/>
      <c r="E585" s="4"/>
      <c r="F585" s="4"/>
    </row>
    <row r="586" spans="1:6" ht="60">
      <c r="A586" s="2" t="s">
        <v>2828</v>
      </c>
      <c r="B586" s="4" t="s">
        <v>2831</v>
      </c>
      <c r="C586" s="4"/>
      <c r="D586" s="4"/>
      <c r="E586" s="4"/>
      <c r="F586" s="4"/>
    </row>
    <row r="587" spans="1:6" ht="30">
      <c r="A587" s="2" t="s">
        <v>3623</v>
      </c>
      <c r="B587" s="4"/>
      <c r="C587" s="4"/>
      <c r="D587" s="4"/>
      <c r="E587" s="4"/>
      <c r="F587" s="4"/>
    </row>
    <row r="588" spans="1:6" ht="30">
      <c r="A588" s="3" t="s">
        <v>2816</v>
      </c>
      <c r="B588" s="4"/>
      <c r="C588" s="4"/>
      <c r="D588" s="4"/>
      <c r="E588" s="4"/>
      <c r="F588" s="4"/>
    </row>
    <row r="589" spans="1:6" ht="30">
      <c r="A589" s="2" t="s">
        <v>2820</v>
      </c>
      <c r="B589" s="4">
        <v>0</v>
      </c>
      <c r="C589" s="4"/>
      <c r="D589" s="4"/>
      <c r="E589" s="4"/>
      <c r="F589" s="4"/>
    </row>
    <row r="590" spans="1:6" ht="45">
      <c r="A590" s="2" t="s">
        <v>2821</v>
      </c>
      <c r="B590" s="4">
        <v>545</v>
      </c>
      <c r="C590" s="4"/>
      <c r="D590" s="4"/>
      <c r="E590" s="4"/>
      <c r="F590" s="4"/>
    </row>
    <row r="591" spans="1:6" ht="60">
      <c r="A591" s="2" t="s">
        <v>2822</v>
      </c>
      <c r="B591" s="4">
        <v>707</v>
      </c>
      <c r="C591" s="4"/>
      <c r="D591" s="4"/>
      <c r="E591" s="4"/>
      <c r="F591" s="4"/>
    </row>
    <row r="592" spans="1:6" ht="60">
      <c r="A592" s="2" t="s">
        <v>2823</v>
      </c>
      <c r="B592" s="4">
        <v>0</v>
      </c>
      <c r="C592" s="4"/>
      <c r="D592" s="4"/>
      <c r="E592" s="4"/>
      <c r="F592" s="4"/>
    </row>
    <row r="593" spans="1:6" ht="60">
      <c r="A593" s="2" t="s">
        <v>2824</v>
      </c>
      <c r="B593" s="4">
        <v>0</v>
      </c>
      <c r="C593" s="4"/>
      <c r="D593" s="4"/>
      <c r="E593" s="4"/>
      <c r="F593" s="4"/>
    </row>
    <row r="594" spans="1:6" ht="45">
      <c r="A594" s="2" t="s">
        <v>2825</v>
      </c>
      <c r="B594" s="4">
        <v>545</v>
      </c>
      <c r="C594" s="11" t="s">
        <v>2515</v>
      </c>
      <c r="D594" s="4"/>
      <c r="E594" s="4"/>
      <c r="F594" s="4"/>
    </row>
    <row r="595" spans="1:6" ht="60">
      <c r="A595" s="2" t="s">
        <v>2826</v>
      </c>
      <c r="B595" s="4">
        <v>707</v>
      </c>
      <c r="C595" s="11" t="s">
        <v>2515</v>
      </c>
      <c r="D595" s="4"/>
      <c r="E595" s="4"/>
      <c r="F595" s="4"/>
    </row>
    <row r="596" spans="1:6" ht="75">
      <c r="A596" s="2" t="s">
        <v>2817</v>
      </c>
      <c r="B596" s="6">
        <v>1252</v>
      </c>
      <c r="C596" s="11" t="s">
        <v>2515</v>
      </c>
      <c r="D596" s="4"/>
      <c r="E596" s="4"/>
      <c r="F596" s="4"/>
    </row>
    <row r="597" spans="1:6" ht="45">
      <c r="A597" s="2" t="s">
        <v>2818</v>
      </c>
      <c r="B597" s="4">
        <v>178</v>
      </c>
      <c r="C597" s="4"/>
      <c r="D597" s="4"/>
      <c r="E597" s="4"/>
      <c r="F597" s="4"/>
    </row>
    <row r="598" spans="1:6" ht="60">
      <c r="A598" s="2" t="s">
        <v>2828</v>
      </c>
      <c r="B598" s="4" t="s">
        <v>2836</v>
      </c>
      <c r="C598" s="4"/>
      <c r="D598" s="4"/>
      <c r="E598" s="4"/>
      <c r="F598" s="4"/>
    </row>
    <row r="599" spans="1:6" ht="30">
      <c r="A599" s="2" t="s">
        <v>3624</v>
      </c>
      <c r="B599" s="4"/>
      <c r="C599" s="4"/>
      <c r="D599" s="4"/>
      <c r="E599" s="4"/>
      <c r="F599" s="4"/>
    </row>
    <row r="600" spans="1:6" ht="30">
      <c r="A600" s="3" t="s">
        <v>2816</v>
      </c>
      <c r="B600" s="4"/>
      <c r="C600" s="4"/>
      <c r="D600" s="4"/>
      <c r="E600" s="4"/>
      <c r="F600" s="4"/>
    </row>
    <row r="601" spans="1:6" ht="30">
      <c r="A601" s="2" t="s">
        <v>2820</v>
      </c>
      <c r="B601" s="4">
        <v>0</v>
      </c>
      <c r="C601" s="4"/>
      <c r="D601" s="4"/>
      <c r="E601" s="4"/>
      <c r="F601" s="4"/>
    </row>
    <row r="602" spans="1:6" ht="45">
      <c r="A602" s="2" t="s">
        <v>2821</v>
      </c>
      <c r="B602" s="4">
        <v>473</v>
      </c>
      <c r="C602" s="4"/>
      <c r="D602" s="4"/>
      <c r="E602" s="4"/>
      <c r="F602" s="4"/>
    </row>
    <row r="603" spans="1:6" ht="60">
      <c r="A603" s="2" t="s">
        <v>2822</v>
      </c>
      <c r="B603" s="4">
        <v>654</v>
      </c>
      <c r="C603" s="4"/>
      <c r="D603" s="4"/>
      <c r="E603" s="4"/>
      <c r="F603" s="4"/>
    </row>
    <row r="604" spans="1:6" ht="60">
      <c r="A604" s="2" t="s">
        <v>2823</v>
      </c>
      <c r="B604" s="4">
        <v>0</v>
      </c>
      <c r="C604" s="4"/>
      <c r="D604" s="4"/>
      <c r="E604" s="4"/>
      <c r="F604" s="4"/>
    </row>
    <row r="605" spans="1:6" ht="60">
      <c r="A605" s="2" t="s">
        <v>2824</v>
      </c>
      <c r="B605" s="4">
        <v>0</v>
      </c>
      <c r="C605" s="4"/>
      <c r="D605" s="4"/>
      <c r="E605" s="4"/>
      <c r="F605" s="4"/>
    </row>
    <row r="606" spans="1:6" ht="45">
      <c r="A606" s="2" t="s">
        <v>2825</v>
      </c>
      <c r="B606" s="4">
        <v>473</v>
      </c>
      <c r="C606" s="11" t="s">
        <v>2515</v>
      </c>
      <c r="D606" s="4"/>
      <c r="E606" s="4"/>
      <c r="F606" s="4"/>
    </row>
    <row r="607" spans="1:6" ht="60">
      <c r="A607" s="2" t="s">
        <v>2826</v>
      </c>
      <c r="B607" s="4">
        <v>654</v>
      </c>
      <c r="C607" s="11" t="s">
        <v>2515</v>
      </c>
      <c r="D607" s="4"/>
      <c r="E607" s="4"/>
      <c r="F607" s="4"/>
    </row>
    <row r="608" spans="1:6" ht="75">
      <c r="A608" s="2" t="s">
        <v>2817</v>
      </c>
      <c r="B608" s="6">
        <v>1127</v>
      </c>
      <c r="C608" s="11" t="s">
        <v>2515</v>
      </c>
      <c r="D608" s="4"/>
      <c r="E608" s="4"/>
      <c r="F608" s="4"/>
    </row>
    <row r="609" spans="1:6" ht="45">
      <c r="A609" s="2" t="s">
        <v>2818</v>
      </c>
      <c r="B609" s="4">
        <v>164</v>
      </c>
      <c r="C609" s="4"/>
      <c r="D609" s="4"/>
      <c r="E609" s="4"/>
      <c r="F609" s="4"/>
    </row>
    <row r="610" spans="1:6" ht="60">
      <c r="A610" s="2" t="s">
        <v>2828</v>
      </c>
      <c r="B610" s="4" t="s">
        <v>2836</v>
      </c>
      <c r="C610" s="4"/>
      <c r="D610" s="4"/>
      <c r="E610" s="4"/>
      <c r="F610" s="4"/>
    </row>
    <row r="611" spans="1:6" ht="30">
      <c r="A611" s="2" t="s">
        <v>3625</v>
      </c>
      <c r="B611" s="4"/>
      <c r="C611" s="4"/>
      <c r="D611" s="4"/>
      <c r="E611" s="4"/>
      <c r="F611" s="4"/>
    </row>
    <row r="612" spans="1:6" ht="30">
      <c r="A612" s="3" t="s">
        <v>2816</v>
      </c>
      <c r="B612" s="4"/>
      <c r="C612" s="4"/>
      <c r="D612" s="4"/>
      <c r="E612" s="4"/>
      <c r="F612" s="4"/>
    </row>
    <row r="613" spans="1:6" ht="30">
      <c r="A613" s="2" t="s">
        <v>2820</v>
      </c>
      <c r="B613" s="4">
        <v>0</v>
      </c>
      <c r="C613" s="4"/>
      <c r="D613" s="4"/>
      <c r="E613" s="4"/>
      <c r="F613" s="4"/>
    </row>
    <row r="614" spans="1:6" ht="45">
      <c r="A614" s="2" t="s">
        <v>2821</v>
      </c>
      <c r="B614" s="4">
        <v>242</v>
      </c>
      <c r="C614" s="4"/>
      <c r="D614" s="4"/>
      <c r="E614" s="4"/>
      <c r="F614" s="4"/>
    </row>
    <row r="615" spans="1:6" ht="60">
      <c r="A615" s="2" t="s">
        <v>2822</v>
      </c>
      <c r="B615" s="4">
        <v>467</v>
      </c>
      <c r="C615" s="4"/>
      <c r="D615" s="4"/>
      <c r="E615" s="4"/>
      <c r="F615" s="4"/>
    </row>
    <row r="616" spans="1:6" ht="60">
      <c r="A616" s="2" t="s">
        <v>2823</v>
      </c>
      <c r="B616" s="4">
        <v>0</v>
      </c>
      <c r="C616" s="4"/>
      <c r="D616" s="4"/>
      <c r="E616" s="4"/>
      <c r="F616" s="4"/>
    </row>
    <row r="617" spans="1:6" ht="60">
      <c r="A617" s="2" t="s">
        <v>2824</v>
      </c>
      <c r="B617" s="4">
        <v>0</v>
      </c>
      <c r="C617" s="4"/>
      <c r="D617" s="4"/>
      <c r="E617" s="4"/>
      <c r="F617" s="4"/>
    </row>
    <row r="618" spans="1:6" ht="45">
      <c r="A618" s="2" t="s">
        <v>2825</v>
      </c>
      <c r="B618" s="4">
        <v>242</v>
      </c>
      <c r="C618" s="11" t="s">
        <v>2515</v>
      </c>
      <c r="D618" s="4"/>
      <c r="E618" s="4"/>
      <c r="F618" s="4"/>
    </row>
    <row r="619" spans="1:6" ht="60">
      <c r="A619" s="2" t="s">
        <v>2826</v>
      </c>
      <c r="B619" s="4">
        <v>467</v>
      </c>
      <c r="C619" s="11" t="s">
        <v>2515</v>
      </c>
      <c r="D619" s="4"/>
      <c r="E619" s="4"/>
      <c r="F619" s="4"/>
    </row>
    <row r="620" spans="1:6" ht="75">
      <c r="A620" s="2" t="s">
        <v>2817</v>
      </c>
      <c r="B620" s="4">
        <v>709</v>
      </c>
      <c r="C620" s="11" t="s">
        <v>2515</v>
      </c>
      <c r="D620" s="4"/>
      <c r="E620" s="4"/>
      <c r="F620" s="4"/>
    </row>
    <row r="621" spans="1:6" ht="45">
      <c r="A621" s="2" t="s">
        <v>2818</v>
      </c>
      <c r="B621" s="4">
        <v>141</v>
      </c>
      <c r="C621" s="4"/>
      <c r="D621" s="4"/>
      <c r="E621" s="4"/>
      <c r="F621" s="4"/>
    </row>
    <row r="622" spans="1:6" ht="60">
      <c r="A622" s="2" t="s">
        <v>2828</v>
      </c>
      <c r="B622" s="4" t="s">
        <v>2831</v>
      </c>
      <c r="C622" s="4"/>
      <c r="D622" s="4"/>
      <c r="E622" s="4"/>
      <c r="F622" s="4"/>
    </row>
    <row r="623" spans="1:6" ht="30">
      <c r="A623" s="2" t="s">
        <v>3626</v>
      </c>
      <c r="B623" s="4"/>
      <c r="C623" s="4"/>
      <c r="D623" s="4"/>
      <c r="E623" s="4"/>
      <c r="F623" s="4"/>
    </row>
    <row r="624" spans="1:6" ht="30">
      <c r="A624" s="3" t="s">
        <v>2816</v>
      </c>
      <c r="B624" s="4"/>
      <c r="C624" s="4"/>
      <c r="D624" s="4"/>
      <c r="E624" s="4"/>
      <c r="F624" s="4"/>
    </row>
    <row r="625" spans="1:6" ht="30">
      <c r="A625" s="2" t="s">
        <v>2820</v>
      </c>
      <c r="B625" s="4">
        <v>0</v>
      </c>
      <c r="C625" s="4"/>
      <c r="D625" s="4"/>
      <c r="E625" s="4"/>
      <c r="F625" s="4"/>
    </row>
    <row r="626" spans="1:6" ht="45">
      <c r="A626" s="2" t="s">
        <v>2821</v>
      </c>
      <c r="B626" s="4">
        <v>270</v>
      </c>
      <c r="C626" s="4"/>
      <c r="D626" s="4"/>
      <c r="E626" s="4"/>
      <c r="F626" s="4"/>
    </row>
    <row r="627" spans="1:6" ht="60">
      <c r="A627" s="2" t="s">
        <v>2822</v>
      </c>
      <c r="B627" s="4">
        <v>386</v>
      </c>
      <c r="C627" s="4"/>
      <c r="D627" s="4"/>
      <c r="E627" s="4"/>
      <c r="F627" s="4"/>
    </row>
    <row r="628" spans="1:6" ht="60">
      <c r="A628" s="2" t="s">
        <v>2823</v>
      </c>
      <c r="B628" s="4">
        <v>0</v>
      </c>
      <c r="C628" s="4"/>
      <c r="D628" s="4"/>
      <c r="E628" s="4"/>
      <c r="F628" s="4"/>
    </row>
    <row r="629" spans="1:6" ht="60">
      <c r="A629" s="2" t="s">
        <v>2824</v>
      </c>
      <c r="B629" s="4">
        <v>0</v>
      </c>
      <c r="C629" s="4"/>
      <c r="D629" s="4"/>
      <c r="E629" s="4"/>
      <c r="F629" s="4"/>
    </row>
    <row r="630" spans="1:6" ht="45">
      <c r="A630" s="2" t="s">
        <v>2825</v>
      </c>
      <c r="B630" s="4">
        <v>270</v>
      </c>
      <c r="C630" s="11" t="s">
        <v>2515</v>
      </c>
      <c r="D630" s="4"/>
      <c r="E630" s="4"/>
      <c r="F630" s="4"/>
    </row>
    <row r="631" spans="1:6" ht="60">
      <c r="A631" s="2" t="s">
        <v>2826</v>
      </c>
      <c r="B631" s="4">
        <v>386</v>
      </c>
      <c r="C631" s="11" t="s">
        <v>2515</v>
      </c>
      <c r="D631" s="4"/>
      <c r="E631" s="4"/>
      <c r="F631" s="4"/>
    </row>
    <row r="632" spans="1:6" ht="75">
      <c r="A632" s="2" t="s">
        <v>2817</v>
      </c>
      <c r="B632" s="4">
        <v>656</v>
      </c>
      <c r="C632" s="11" t="s">
        <v>2515</v>
      </c>
      <c r="D632" s="4"/>
      <c r="E632" s="4"/>
      <c r="F632" s="4"/>
    </row>
    <row r="633" spans="1:6" ht="45">
      <c r="A633" s="2" t="s">
        <v>2818</v>
      </c>
      <c r="B633" s="4">
        <v>117</v>
      </c>
      <c r="C633" s="4"/>
      <c r="D633" s="4"/>
      <c r="E633" s="4"/>
      <c r="F633" s="4"/>
    </row>
    <row r="634" spans="1:6" ht="60">
      <c r="A634" s="2" t="s">
        <v>2828</v>
      </c>
      <c r="B634" s="4" t="s">
        <v>2831</v>
      </c>
      <c r="C634" s="4"/>
      <c r="D634" s="4"/>
      <c r="E634" s="4"/>
      <c r="F634" s="4"/>
    </row>
    <row r="635" spans="1:6" ht="30">
      <c r="A635" s="2" t="s">
        <v>3627</v>
      </c>
      <c r="B635" s="4"/>
      <c r="C635" s="4"/>
      <c r="D635" s="4"/>
      <c r="E635" s="4"/>
      <c r="F635" s="4"/>
    </row>
    <row r="636" spans="1:6" ht="30">
      <c r="A636" s="3" t="s">
        <v>2816</v>
      </c>
      <c r="B636" s="4"/>
      <c r="C636" s="4"/>
      <c r="D636" s="4"/>
      <c r="E636" s="4"/>
      <c r="F636" s="4"/>
    </row>
    <row r="637" spans="1:6" ht="30">
      <c r="A637" s="2" t="s">
        <v>2820</v>
      </c>
      <c r="B637" s="4">
        <v>0</v>
      </c>
      <c r="C637" s="4"/>
      <c r="D637" s="4"/>
      <c r="E637" s="4"/>
      <c r="F637" s="4"/>
    </row>
    <row r="638" spans="1:6" ht="45">
      <c r="A638" s="2" t="s">
        <v>2821</v>
      </c>
      <c r="B638" s="4">
        <v>660</v>
      </c>
      <c r="C638" s="4"/>
      <c r="D638" s="4"/>
      <c r="E638" s="4"/>
      <c r="F638" s="4"/>
    </row>
    <row r="639" spans="1:6" ht="60">
      <c r="A639" s="2" t="s">
        <v>2822</v>
      </c>
      <c r="B639" s="4">
        <v>632</v>
      </c>
      <c r="C639" s="4"/>
      <c r="D639" s="4"/>
      <c r="E639" s="4"/>
      <c r="F639" s="4"/>
    </row>
    <row r="640" spans="1:6" ht="60">
      <c r="A640" s="2" t="s">
        <v>2823</v>
      </c>
      <c r="B640" s="4">
        <v>0</v>
      </c>
      <c r="C640" s="4"/>
      <c r="D640" s="4"/>
      <c r="E640" s="4"/>
      <c r="F640" s="4"/>
    </row>
    <row r="641" spans="1:6" ht="60">
      <c r="A641" s="2" t="s">
        <v>2824</v>
      </c>
      <c r="B641" s="4">
        <v>0</v>
      </c>
      <c r="C641" s="4"/>
      <c r="D641" s="4"/>
      <c r="E641" s="4"/>
      <c r="F641" s="4"/>
    </row>
    <row r="642" spans="1:6" ht="45">
      <c r="A642" s="2" t="s">
        <v>2825</v>
      </c>
      <c r="B642" s="4">
        <v>660</v>
      </c>
      <c r="C642" s="11" t="s">
        <v>2515</v>
      </c>
      <c r="D642" s="4"/>
      <c r="E642" s="4"/>
      <c r="F642" s="4"/>
    </row>
    <row r="643" spans="1:6" ht="60">
      <c r="A643" s="2" t="s">
        <v>2826</v>
      </c>
      <c r="B643" s="4">
        <v>632</v>
      </c>
      <c r="C643" s="11" t="s">
        <v>2515</v>
      </c>
      <c r="D643" s="4"/>
      <c r="E643" s="4"/>
      <c r="F643" s="4"/>
    </row>
    <row r="644" spans="1:6" ht="75">
      <c r="A644" s="2" t="s">
        <v>2817</v>
      </c>
      <c r="B644" s="6">
        <v>1292</v>
      </c>
      <c r="C644" s="11" t="s">
        <v>2515</v>
      </c>
      <c r="D644" s="4"/>
      <c r="E644" s="4"/>
      <c r="F644" s="4"/>
    </row>
    <row r="645" spans="1:6" ht="45">
      <c r="A645" s="2" t="s">
        <v>2818</v>
      </c>
      <c r="B645" s="4">
        <v>318</v>
      </c>
      <c r="C645" s="4"/>
      <c r="D645" s="4"/>
      <c r="E645" s="4"/>
      <c r="F645" s="4"/>
    </row>
    <row r="646" spans="1:6" ht="60">
      <c r="A646" s="2" t="s">
        <v>2828</v>
      </c>
      <c r="B646" s="4" t="s">
        <v>3189</v>
      </c>
      <c r="C646" s="4"/>
      <c r="D646" s="4"/>
      <c r="E646" s="4"/>
      <c r="F646" s="4"/>
    </row>
    <row r="647" spans="1:6">
      <c r="A647" s="2" t="s">
        <v>3628</v>
      </c>
      <c r="B647" s="4"/>
      <c r="C647" s="4"/>
      <c r="D647" s="4"/>
      <c r="E647" s="4"/>
      <c r="F647" s="4"/>
    </row>
    <row r="648" spans="1:6" ht="30">
      <c r="A648" s="3" t="s">
        <v>2816</v>
      </c>
      <c r="B648" s="4"/>
      <c r="C648" s="4"/>
      <c r="D648" s="4"/>
      <c r="E648" s="4"/>
      <c r="F648" s="4"/>
    </row>
    <row r="649" spans="1:6" ht="30">
      <c r="A649" s="2" t="s">
        <v>2820</v>
      </c>
      <c r="B649" s="4">
        <v>0</v>
      </c>
      <c r="C649" s="4"/>
      <c r="D649" s="4"/>
      <c r="E649" s="4"/>
      <c r="F649" s="4"/>
    </row>
    <row r="650" spans="1:6" ht="45">
      <c r="A650" s="2" t="s">
        <v>2821</v>
      </c>
      <c r="B650" s="4">
        <v>581</v>
      </c>
      <c r="C650" s="4"/>
      <c r="D650" s="4"/>
      <c r="E650" s="4"/>
      <c r="F650" s="4"/>
    </row>
    <row r="651" spans="1:6" ht="60">
      <c r="A651" s="2" t="s">
        <v>2822</v>
      </c>
      <c r="B651" s="4">
        <v>505</v>
      </c>
      <c r="C651" s="4"/>
      <c r="D651" s="4"/>
      <c r="E651" s="4"/>
      <c r="F651" s="4"/>
    </row>
    <row r="652" spans="1:6" ht="60">
      <c r="A652" s="2" t="s">
        <v>2823</v>
      </c>
      <c r="B652" s="4">
        <v>0</v>
      </c>
      <c r="C652" s="4"/>
      <c r="D652" s="4"/>
      <c r="E652" s="4"/>
      <c r="F652" s="4"/>
    </row>
    <row r="653" spans="1:6" ht="60">
      <c r="A653" s="2" t="s">
        <v>2824</v>
      </c>
      <c r="B653" s="4">
        <v>0</v>
      </c>
      <c r="C653" s="4"/>
      <c r="D653" s="4"/>
      <c r="E653" s="4"/>
      <c r="F653" s="4"/>
    </row>
    <row r="654" spans="1:6" ht="45">
      <c r="A654" s="2" t="s">
        <v>2825</v>
      </c>
      <c r="B654" s="4">
        <v>581</v>
      </c>
      <c r="C654" s="11" t="s">
        <v>2515</v>
      </c>
      <c r="D654" s="4"/>
      <c r="E654" s="4"/>
      <c r="F654" s="4"/>
    </row>
    <row r="655" spans="1:6" ht="60">
      <c r="A655" s="2" t="s">
        <v>2826</v>
      </c>
      <c r="B655" s="4">
        <v>505</v>
      </c>
      <c r="C655" s="11" t="s">
        <v>2515</v>
      </c>
      <c r="D655" s="4"/>
      <c r="E655" s="4"/>
      <c r="F655" s="4"/>
    </row>
    <row r="656" spans="1:6" ht="75">
      <c r="A656" s="2" t="s">
        <v>2817</v>
      </c>
      <c r="B656" s="6">
        <v>1086</v>
      </c>
      <c r="C656" s="11" t="s">
        <v>2515</v>
      </c>
      <c r="D656" s="4"/>
      <c r="E656" s="4"/>
      <c r="F656" s="4"/>
    </row>
    <row r="657" spans="1:6" ht="45">
      <c r="A657" s="2" t="s">
        <v>2818</v>
      </c>
      <c r="B657" s="4">
        <v>152</v>
      </c>
      <c r="C657" s="4"/>
      <c r="D657" s="4"/>
      <c r="E657" s="4"/>
      <c r="F657" s="4"/>
    </row>
    <row r="658" spans="1:6" ht="60">
      <c r="A658" s="2" t="s">
        <v>2828</v>
      </c>
      <c r="B658" s="4" t="s">
        <v>2831</v>
      </c>
      <c r="C658" s="4"/>
      <c r="D658" s="4"/>
      <c r="E658" s="4"/>
      <c r="F658" s="4"/>
    </row>
    <row r="659" spans="1:6" ht="30">
      <c r="A659" s="2" t="s">
        <v>3629</v>
      </c>
      <c r="B659" s="4"/>
      <c r="C659" s="4"/>
      <c r="D659" s="4"/>
      <c r="E659" s="4"/>
      <c r="F659" s="4"/>
    </row>
    <row r="660" spans="1:6" ht="30">
      <c r="A660" s="3" t="s">
        <v>2816</v>
      </c>
      <c r="B660" s="4"/>
      <c r="C660" s="4"/>
      <c r="D660" s="4"/>
      <c r="E660" s="4"/>
      <c r="F660" s="4"/>
    </row>
    <row r="661" spans="1:6" ht="30">
      <c r="A661" s="2" t="s">
        <v>2820</v>
      </c>
      <c r="B661" s="4">
        <v>0</v>
      </c>
      <c r="C661" s="4"/>
      <c r="D661" s="4"/>
      <c r="E661" s="4"/>
      <c r="F661" s="4"/>
    </row>
    <row r="662" spans="1:6" ht="45">
      <c r="A662" s="2" t="s">
        <v>2821</v>
      </c>
      <c r="B662" s="4">
        <v>252</v>
      </c>
      <c r="C662" s="4"/>
      <c r="D662" s="4"/>
      <c r="E662" s="4"/>
      <c r="F662" s="4"/>
    </row>
    <row r="663" spans="1:6" ht="60">
      <c r="A663" s="2" t="s">
        <v>2822</v>
      </c>
      <c r="B663" s="4">
        <v>304</v>
      </c>
      <c r="C663" s="4"/>
      <c r="D663" s="4"/>
      <c r="E663" s="4"/>
      <c r="F663" s="4"/>
    </row>
    <row r="664" spans="1:6" ht="60">
      <c r="A664" s="2" t="s">
        <v>2823</v>
      </c>
      <c r="B664" s="4">
        <v>0</v>
      </c>
      <c r="C664" s="4"/>
      <c r="D664" s="4"/>
      <c r="E664" s="4"/>
      <c r="F664" s="4"/>
    </row>
    <row r="665" spans="1:6" ht="60">
      <c r="A665" s="2" t="s">
        <v>2824</v>
      </c>
      <c r="B665" s="4">
        <v>0</v>
      </c>
      <c r="C665" s="4"/>
      <c r="D665" s="4"/>
      <c r="E665" s="4"/>
      <c r="F665" s="4"/>
    </row>
    <row r="666" spans="1:6" ht="45">
      <c r="A666" s="2" t="s">
        <v>2825</v>
      </c>
      <c r="B666" s="4">
        <v>252</v>
      </c>
      <c r="C666" s="11" t="s">
        <v>2515</v>
      </c>
      <c r="D666" s="4"/>
      <c r="E666" s="4"/>
      <c r="F666" s="4"/>
    </row>
    <row r="667" spans="1:6" ht="60">
      <c r="A667" s="2" t="s">
        <v>2826</v>
      </c>
      <c r="B667" s="4">
        <v>304</v>
      </c>
      <c r="C667" s="11" t="s">
        <v>2515</v>
      </c>
      <c r="D667" s="4"/>
      <c r="E667" s="4"/>
      <c r="F667" s="4"/>
    </row>
    <row r="668" spans="1:6" ht="75">
      <c r="A668" s="2" t="s">
        <v>2817</v>
      </c>
      <c r="B668" s="4">
        <v>556</v>
      </c>
      <c r="C668" s="11" t="s">
        <v>2515</v>
      </c>
      <c r="D668" s="4"/>
      <c r="E668" s="4"/>
      <c r="F668" s="4"/>
    </row>
    <row r="669" spans="1:6" ht="45">
      <c r="A669" s="2" t="s">
        <v>2818</v>
      </c>
      <c r="B669" s="4">
        <v>92</v>
      </c>
      <c r="C669" s="4"/>
      <c r="D669" s="4"/>
      <c r="E669" s="4"/>
      <c r="F669" s="4"/>
    </row>
    <row r="670" spans="1:6" ht="60">
      <c r="A670" s="2" t="s">
        <v>2828</v>
      </c>
      <c r="B670" s="4" t="s">
        <v>2831</v>
      </c>
      <c r="C670" s="4"/>
      <c r="D670" s="4"/>
      <c r="E670" s="4"/>
      <c r="F670" s="4"/>
    </row>
    <row r="671" spans="1:6" ht="30">
      <c r="A671" s="2" t="s">
        <v>3630</v>
      </c>
      <c r="B671" s="4"/>
      <c r="C671" s="4"/>
      <c r="D671" s="4"/>
      <c r="E671" s="4"/>
      <c r="F671" s="4"/>
    </row>
    <row r="672" spans="1:6" ht="30">
      <c r="A672" s="3" t="s">
        <v>2816</v>
      </c>
      <c r="B672" s="4"/>
      <c r="C672" s="4"/>
      <c r="D672" s="4"/>
      <c r="E672" s="4"/>
      <c r="F672" s="4"/>
    </row>
    <row r="673" spans="1:6" ht="30">
      <c r="A673" s="2" t="s">
        <v>2820</v>
      </c>
      <c r="B673" s="4">
        <v>0</v>
      </c>
      <c r="C673" s="4"/>
      <c r="D673" s="4"/>
      <c r="E673" s="4"/>
      <c r="F673" s="4"/>
    </row>
    <row r="674" spans="1:6" ht="45">
      <c r="A674" s="2" t="s">
        <v>2821</v>
      </c>
      <c r="B674" s="4">
        <v>403</v>
      </c>
      <c r="C674" s="4"/>
      <c r="D674" s="4"/>
      <c r="E674" s="4"/>
      <c r="F674" s="4"/>
    </row>
    <row r="675" spans="1:6" ht="60">
      <c r="A675" s="2" t="s">
        <v>2822</v>
      </c>
      <c r="B675" s="4">
        <v>572</v>
      </c>
      <c r="C675" s="4"/>
      <c r="D675" s="4"/>
      <c r="E675" s="4"/>
      <c r="F675" s="4"/>
    </row>
    <row r="676" spans="1:6" ht="60">
      <c r="A676" s="2" t="s">
        <v>2823</v>
      </c>
      <c r="B676" s="4">
        <v>0</v>
      </c>
      <c r="C676" s="4"/>
      <c r="D676" s="4"/>
      <c r="E676" s="4"/>
      <c r="F676" s="4"/>
    </row>
    <row r="677" spans="1:6" ht="60">
      <c r="A677" s="2" t="s">
        <v>2824</v>
      </c>
      <c r="B677" s="4">
        <v>0</v>
      </c>
      <c r="C677" s="4"/>
      <c r="D677" s="4"/>
      <c r="E677" s="4"/>
      <c r="F677" s="4"/>
    </row>
    <row r="678" spans="1:6" ht="45">
      <c r="A678" s="2" t="s">
        <v>2825</v>
      </c>
      <c r="B678" s="4">
        <v>403</v>
      </c>
      <c r="C678" s="11" t="s">
        <v>2515</v>
      </c>
      <c r="D678" s="4"/>
      <c r="E678" s="4"/>
      <c r="F678" s="4"/>
    </row>
    <row r="679" spans="1:6" ht="60">
      <c r="A679" s="2" t="s">
        <v>2826</v>
      </c>
      <c r="B679" s="4">
        <v>572</v>
      </c>
      <c r="C679" s="11" t="s">
        <v>2515</v>
      </c>
      <c r="D679" s="4"/>
      <c r="E679" s="4"/>
      <c r="F679" s="4"/>
    </row>
    <row r="680" spans="1:6" ht="75">
      <c r="A680" s="2" t="s">
        <v>2817</v>
      </c>
      <c r="B680" s="4">
        <v>975</v>
      </c>
      <c r="C680" s="11" t="s">
        <v>2515</v>
      </c>
      <c r="D680" s="4"/>
      <c r="E680" s="4"/>
      <c r="F680" s="4"/>
    </row>
    <row r="681" spans="1:6" ht="45">
      <c r="A681" s="2" t="s">
        <v>2818</v>
      </c>
      <c r="B681" s="4">
        <v>173</v>
      </c>
      <c r="C681" s="4"/>
      <c r="D681" s="4"/>
      <c r="E681" s="4"/>
      <c r="F681" s="4"/>
    </row>
    <row r="682" spans="1:6" ht="60">
      <c r="A682" s="2" t="s">
        <v>2828</v>
      </c>
      <c r="B682" s="4" t="s">
        <v>2831</v>
      </c>
      <c r="C682" s="4"/>
      <c r="D682" s="4"/>
      <c r="E682" s="4"/>
      <c r="F682" s="4"/>
    </row>
    <row r="683" spans="1:6" ht="30">
      <c r="A683" s="2" t="s">
        <v>3631</v>
      </c>
      <c r="B683" s="4"/>
      <c r="C683" s="4"/>
      <c r="D683" s="4"/>
      <c r="E683" s="4"/>
      <c r="F683" s="4"/>
    </row>
    <row r="684" spans="1:6" ht="30">
      <c r="A684" s="3" t="s">
        <v>2816</v>
      </c>
      <c r="B684" s="4"/>
      <c r="C684" s="4"/>
      <c r="D684" s="4"/>
      <c r="E684" s="4"/>
      <c r="F684" s="4"/>
    </row>
    <row r="685" spans="1:6" ht="30">
      <c r="A685" s="2" t="s">
        <v>2820</v>
      </c>
      <c r="B685" s="4">
        <v>0</v>
      </c>
      <c r="C685" s="4"/>
      <c r="D685" s="4"/>
      <c r="E685" s="4"/>
      <c r="F685" s="4"/>
    </row>
    <row r="686" spans="1:6" ht="45">
      <c r="A686" s="2" t="s">
        <v>2821</v>
      </c>
      <c r="B686" s="4">
        <v>271</v>
      </c>
      <c r="C686" s="4"/>
      <c r="D686" s="4"/>
      <c r="E686" s="4"/>
      <c r="F686" s="4"/>
    </row>
    <row r="687" spans="1:6" ht="60">
      <c r="A687" s="2" t="s">
        <v>2822</v>
      </c>
      <c r="B687" s="4">
        <v>431</v>
      </c>
      <c r="C687" s="4"/>
      <c r="D687" s="4"/>
      <c r="E687" s="4"/>
      <c r="F687" s="4"/>
    </row>
    <row r="688" spans="1:6" ht="60">
      <c r="A688" s="2" t="s">
        <v>2823</v>
      </c>
      <c r="B688" s="4">
        <v>0</v>
      </c>
      <c r="C688" s="4"/>
      <c r="D688" s="4"/>
      <c r="E688" s="4"/>
      <c r="F688" s="4"/>
    </row>
    <row r="689" spans="1:6" ht="60">
      <c r="A689" s="2" t="s">
        <v>2824</v>
      </c>
      <c r="B689" s="4">
        <v>0</v>
      </c>
      <c r="C689" s="4"/>
      <c r="D689" s="4"/>
      <c r="E689" s="4"/>
      <c r="F689" s="4"/>
    </row>
    <row r="690" spans="1:6" ht="45">
      <c r="A690" s="2" t="s">
        <v>2825</v>
      </c>
      <c r="B690" s="4">
        <v>271</v>
      </c>
      <c r="C690" s="11" t="s">
        <v>2515</v>
      </c>
      <c r="D690" s="4"/>
      <c r="E690" s="4"/>
      <c r="F690" s="4"/>
    </row>
    <row r="691" spans="1:6" ht="60">
      <c r="A691" s="2" t="s">
        <v>2826</v>
      </c>
      <c r="B691" s="4">
        <v>431</v>
      </c>
      <c r="C691" s="11" t="s">
        <v>2515</v>
      </c>
      <c r="D691" s="4"/>
      <c r="E691" s="4"/>
      <c r="F691" s="4"/>
    </row>
    <row r="692" spans="1:6" ht="75">
      <c r="A692" s="2" t="s">
        <v>2817</v>
      </c>
      <c r="B692" s="4">
        <v>702</v>
      </c>
      <c r="C692" s="11" t="s">
        <v>2515</v>
      </c>
      <c r="D692" s="4"/>
      <c r="E692" s="4"/>
      <c r="F692" s="4"/>
    </row>
    <row r="693" spans="1:6" ht="45">
      <c r="A693" s="2" t="s">
        <v>2818</v>
      </c>
      <c r="B693" s="4">
        <v>108</v>
      </c>
      <c r="C693" s="4"/>
      <c r="D693" s="4"/>
      <c r="E693" s="4"/>
      <c r="F693" s="4"/>
    </row>
    <row r="694" spans="1:6" ht="60">
      <c r="A694" s="2" t="s">
        <v>2828</v>
      </c>
      <c r="B694" s="4" t="s">
        <v>2836</v>
      </c>
      <c r="C694" s="4"/>
      <c r="D694" s="4"/>
      <c r="E694" s="4"/>
      <c r="F694" s="4"/>
    </row>
    <row r="695" spans="1:6" ht="30">
      <c r="A695" s="2" t="s">
        <v>3632</v>
      </c>
      <c r="B695" s="4"/>
      <c r="C695" s="4"/>
      <c r="D695" s="4"/>
      <c r="E695" s="4"/>
      <c r="F695" s="4"/>
    </row>
    <row r="696" spans="1:6" ht="30">
      <c r="A696" s="3" t="s">
        <v>2816</v>
      </c>
      <c r="B696" s="4"/>
      <c r="C696" s="4"/>
      <c r="D696" s="4"/>
      <c r="E696" s="4"/>
      <c r="F696" s="4"/>
    </row>
    <row r="697" spans="1:6" ht="30">
      <c r="A697" s="2" t="s">
        <v>2820</v>
      </c>
      <c r="B697" s="4">
        <v>0</v>
      </c>
      <c r="C697" s="4"/>
      <c r="D697" s="4"/>
      <c r="E697" s="4"/>
      <c r="F697" s="4"/>
    </row>
    <row r="698" spans="1:6" ht="45">
      <c r="A698" s="2" t="s">
        <v>2821</v>
      </c>
      <c r="B698" s="4">
        <v>426</v>
      </c>
      <c r="C698" s="4"/>
      <c r="D698" s="4"/>
      <c r="E698" s="4"/>
      <c r="F698" s="4"/>
    </row>
    <row r="699" spans="1:6" ht="60">
      <c r="A699" s="2" t="s">
        <v>2822</v>
      </c>
      <c r="B699" s="4">
        <v>382</v>
      </c>
      <c r="C699" s="4"/>
      <c r="D699" s="4"/>
      <c r="E699" s="4"/>
      <c r="F699" s="4"/>
    </row>
    <row r="700" spans="1:6" ht="60">
      <c r="A700" s="2" t="s">
        <v>2823</v>
      </c>
      <c r="B700" s="4">
        <v>0</v>
      </c>
      <c r="C700" s="4"/>
      <c r="D700" s="4"/>
      <c r="E700" s="4"/>
      <c r="F700" s="4"/>
    </row>
    <row r="701" spans="1:6" ht="60">
      <c r="A701" s="2" t="s">
        <v>2824</v>
      </c>
      <c r="B701" s="4">
        <v>0</v>
      </c>
      <c r="C701" s="4"/>
      <c r="D701" s="4"/>
      <c r="E701" s="4"/>
      <c r="F701" s="4"/>
    </row>
    <row r="702" spans="1:6" ht="45">
      <c r="A702" s="2" t="s">
        <v>2825</v>
      </c>
      <c r="B702" s="4">
        <v>426</v>
      </c>
      <c r="C702" s="11" t="s">
        <v>2515</v>
      </c>
      <c r="D702" s="4"/>
      <c r="E702" s="4"/>
      <c r="F702" s="4"/>
    </row>
    <row r="703" spans="1:6" ht="60">
      <c r="A703" s="2" t="s">
        <v>2826</v>
      </c>
      <c r="B703" s="4">
        <v>382</v>
      </c>
      <c r="C703" s="11" t="s">
        <v>2515</v>
      </c>
      <c r="D703" s="4"/>
      <c r="E703" s="4"/>
      <c r="F703" s="4"/>
    </row>
    <row r="704" spans="1:6" ht="75">
      <c r="A704" s="2" t="s">
        <v>2817</v>
      </c>
      <c r="B704" s="4">
        <v>808</v>
      </c>
      <c r="C704" s="11" t="s">
        <v>2515</v>
      </c>
      <c r="D704" s="4"/>
      <c r="E704" s="4"/>
      <c r="F704" s="4"/>
    </row>
    <row r="705" spans="1:6" ht="45">
      <c r="A705" s="2" t="s">
        <v>2818</v>
      </c>
      <c r="B705" s="4">
        <v>115</v>
      </c>
      <c r="C705" s="4"/>
      <c r="D705" s="4"/>
      <c r="E705" s="4"/>
      <c r="F705" s="4"/>
    </row>
    <row r="706" spans="1:6" ht="60">
      <c r="A706" s="2" t="s">
        <v>2828</v>
      </c>
      <c r="B706" s="4" t="s">
        <v>2831</v>
      </c>
      <c r="C706" s="4"/>
      <c r="D706" s="4"/>
      <c r="E706" s="4"/>
      <c r="F706" s="4"/>
    </row>
    <row r="707" spans="1:6" ht="30">
      <c r="A707" s="2" t="s">
        <v>3633</v>
      </c>
      <c r="B707" s="4"/>
      <c r="C707" s="4"/>
      <c r="D707" s="4"/>
      <c r="E707" s="4"/>
      <c r="F707" s="4"/>
    </row>
    <row r="708" spans="1:6" ht="30">
      <c r="A708" s="3" t="s">
        <v>2816</v>
      </c>
      <c r="B708" s="4"/>
      <c r="C708" s="4"/>
      <c r="D708" s="4"/>
      <c r="E708" s="4"/>
      <c r="F708" s="4"/>
    </row>
    <row r="709" spans="1:6" ht="30">
      <c r="A709" s="2" t="s">
        <v>2820</v>
      </c>
      <c r="B709" s="4">
        <v>0</v>
      </c>
      <c r="C709" s="4"/>
      <c r="D709" s="4"/>
      <c r="E709" s="4"/>
      <c r="F709" s="4"/>
    </row>
    <row r="710" spans="1:6" ht="45">
      <c r="A710" s="2" t="s">
        <v>2821</v>
      </c>
      <c r="B710" s="4">
        <v>360</v>
      </c>
      <c r="C710" s="4"/>
      <c r="D710" s="4"/>
      <c r="E710" s="4"/>
      <c r="F710" s="4"/>
    </row>
    <row r="711" spans="1:6" ht="60">
      <c r="A711" s="2" t="s">
        <v>2822</v>
      </c>
      <c r="B711" s="4">
        <v>535</v>
      </c>
      <c r="C711" s="4"/>
      <c r="D711" s="4"/>
      <c r="E711" s="4"/>
      <c r="F711" s="4"/>
    </row>
    <row r="712" spans="1:6" ht="60">
      <c r="A712" s="2" t="s">
        <v>2823</v>
      </c>
      <c r="B712" s="4">
        <v>0</v>
      </c>
      <c r="C712" s="4"/>
      <c r="D712" s="4"/>
      <c r="E712" s="4"/>
      <c r="F712" s="4"/>
    </row>
    <row r="713" spans="1:6" ht="60">
      <c r="A713" s="2" t="s">
        <v>2824</v>
      </c>
      <c r="B713" s="4">
        <v>0</v>
      </c>
      <c r="C713" s="4"/>
      <c r="D713" s="4"/>
      <c r="E713" s="4"/>
      <c r="F713" s="4"/>
    </row>
    <row r="714" spans="1:6" ht="45">
      <c r="A714" s="2" t="s">
        <v>2825</v>
      </c>
      <c r="B714" s="4">
        <v>360</v>
      </c>
      <c r="C714" s="11" t="s">
        <v>2515</v>
      </c>
      <c r="D714" s="4"/>
      <c r="E714" s="4"/>
      <c r="F714" s="4"/>
    </row>
    <row r="715" spans="1:6" ht="60">
      <c r="A715" s="2" t="s">
        <v>2826</v>
      </c>
      <c r="B715" s="4">
        <v>535</v>
      </c>
      <c r="C715" s="11" t="s">
        <v>2515</v>
      </c>
      <c r="D715" s="4"/>
      <c r="E715" s="4"/>
      <c r="F715" s="4"/>
    </row>
    <row r="716" spans="1:6" ht="75">
      <c r="A716" s="2" t="s">
        <v>2817</v>
      </c>
      <c r="B716" s="4">
        <v>895</v>
      </c>
      <c r="C716" s="11" t="s">
        <v>2515</v>
      </c>
      <c r="D716" s="4"/>
      <c r="E716" s="4"/>
      <c r="F716" s="4"/>
    </row>
    <row r="717" spans="1:6" ht="45">
      <c r="A717" s="2" t="s">
        <v>2818</v>
      </c>
      <c r="B717" s="4">
        <v>161</v>
      </c>
      <c r="C717" s="4"/>
      <c r="D717" s="4"/>
      <c r="E717" s="4"/>
      <c r="F717" s="4"/>
    </row>
    <row r="718" spans="1:6" ht="60">
      <c r="A718" s="2" t="s">
        <v>2828</v>
      </c>
      <c r="B718" s="4" t="s">
        <v>2831</v>
      </c>
      <c r="C718" s="4"/>
      <c r="D718" s="4"/>
      <c r="E718" s="4"/>
      <c r="F718" s="4"/>
    </row>
    <row r="719" spans="1:6" ht="30">
      <c r="A719" s="2" t="s">
        <v>3634</v>
      </c>
      <c r="B719" s="4"/>
      <c r="C719" s="4"/>
      <c r="D719" s="4"/>
      <c r="E719" s="4"/>
      <c r="F719" s="4"/>
    </row>
    <row r="720" spans="1:6" ht="30">
      <c r="A720" s="3" t="s">
        <v>2816</v>
      </c>
      <c r="B720" s="4"/>
      <c r="C720" s="4"/>
      <c r="D720" s="4"/>
      <c r="E720" s="4"/>
      <c r="F720" s="4"/>
    </row>
    <row r="721" spans="1:6" ht="30">
      <c r="A721" s="2" t="s">
        <v>2820</v>
      </c>
      <c r="B721" s="4">
        <v>0</v>
      </c>
      <c r="C721" s="4"/>
      <c r="D721" s="4"/>
      <c r="E721" s="4"/>
      <c r="F721" s="4"/>
    </row>
    <row r="722" spans="1:6" ht="45">
      <c r="A722" s="2" t="s">
        <v>2821</v>
      </c>
      <c r="B722" s="4">
        <v>229</v>
      </c>
      <c r="C722" s="4"/>
      <c r="D722" s="4"/>
      <c r="E722" s="4"/>
      <c r="F722" s="4"/>
    </row>
    <row r="723" spans="1:6" ht="60">
      <c r="A723" s="2" t="s">
        <v>2822</v>
      </c>
      <c r="B723" s="4">
        <v>494</v>
      </c>
      <c r="C723" s="4"/>
      <c r="D723" s="4"/>
      <c r="E723" s="4"/>
      <c r="F723" s="4"/>
    </row>
    <row r="724" spans="1:6" ht="60">
      <c r="A724" s="2" t="s">
        <v>2823</v>
      </c>
      <c r="B724" s="4">
        <v>0</v>
      </c>
      <c r="C724" s="4"/>
      <c r="D724" s="4"/>
      <c r="E724" s="4"/>
      <c r="F724" s="4"/>
    </row>
    <row r="725" spans="1:6" ht="60">
      <c r="A725" s="2" t="s">
        <v>2824</v>
      </c>
      <c r="B725" s="4">
        <v>0</v>
      </c>
      <c r="C725" s="4"/>
      <c r="D725" s="4"/>
      <c r="E725" s="4"/>
      <c r="F725" s="4"/>
    </row>
    <row r="726" spans="1:6" ht="45">
      <c r="A726" s="2" t="s">
        <v>2825</v>
      </c>
      <c r="B726" s="4">
        <v>229</v>
      </c>
      <c r="C726" s="11" t="s">
        <v>2515</v>
      </c>
      <c r="D726" s="4"/>
      <c r="E726" s="4"/>
      <c r="F726" s="4"/>
    </row>
    <row r="727" spans="1:6" ht="60">
      <c r="A727" s="2" t="s">
        <v>2826</v>
      </c>
      <c r="B727" s="4">
        <v>494</v>
      </c>
      <c r="C727" s="11" t="s">
        <v>2515</v>
      </c>
      <c r="D727" s="4"/>
      <c r="E727" s="4"/>
      <c r="F727" s="4"/>
    </row>
    <row r="728" spans="1:6" ht="75">
      <c r="A728" s="2" t="s">
        <v>2817</v>
      </c>
      <c r="B728" s="4">
        <v>723</v>
      </c>
      <c r="C728" s="11" t="s">
        <v>2515</v>
      </c>
      <c r="D728" s="4"/>
      <c r="E728" s="4"/>
      <c r="F728" s="4"/>
    </row>
    <row r="729" spans="1:6" ht="45">
      <c r="A729" s="2" t="s">
        <v>2818</v>
      </c>
      <c r="B729" s="4">
        <v>149</v>
      </c>
      <c r="C729" s="4"/>
      <c r="D729" s="4"/>
      <c r="E729" s="4"/>
      <c r="F729" s="4"/>
    </row>
    <row r="730" spans="1:6" ht="60">
      <c r="A730" s="2" t="s">
        <v>2828</v>
      </c>
      <c r="B730" s="4" t="s">
        <v>2831</v>
      </c>
      <c r="C730" s="4"/>
      <c r="D730" s="4"/>
      <c r="E730" s="4"/>
      <c r="F730" s="4"/>
    </row>
    <row r="731" spans="1:6" ht="30">
      <c r="A731" s="2" t="s">
        <v>3635</v>
      </c>
      <c r="B731" s="4"/>
      <c r="C731" s="4"/>
      <c r="D731" s="4"/>
      <c r="E731" s="4"/>
      <c r="F731" s="4"/>
    </row>
    <row r="732" spans="1:6" ht="30">
      <c r="A732" s="3" t="s">
        <v>2816</v>
      </c>
      <c r="B732" s="4"/>
      <c r="C732" s="4"/>
      <c r="D732" s="4"/>
      <c r="E732" s="4"/>
      <c r="F732" s="4"/>
    </row>
    <row r="733" spans="1:6" ht="30">
      <c r="A733" s="2" t="s">
        <v>2820</v>
      </c>
      <c r="B733" s="4">
        <v>0</v>
      </c>
      <c r="C733" s="4"/>
      <c r="D733" s="4"/>
      <c r="E733" s="4"/>
      <c r="F733" s="4"/>
    </row>
    <row r="734" spans="1:6" ht="45">
      <c r="A734" s="2" t="s">
        <v>2821</v>
      </c>
      <c r="B734" s="4">
        <v>292</v>
      </c>
      <c r="C734" s="4"/>
      <c r="D734" s="4"/>
      <c r="E734" s="4"/>
      <c r="F734" s="4"/>
    </row>
    <row r="735" spans="1:6" ht="60">
      <c r="A735" s="2" t="s">
        <v>2822</v>
      </c>
      <c r="B735" s="4">
        <v>666</v>
      </c>
      <c r="C735" s="4"/>
      <c r="D735" s="4"/>
      <c r="E735" s="4"/>
      <c r="F735" s="4"/>
    </row>
    <row r="736" spans="1:6" ht="60">
      <c r="A736" s="2" t="s">
        <v>2823</v>
      </c>
      <c r="B736" s="6">
        <v>2800</v>
      </c>
      <c r="C736" s="4"/>
      <c r="D736" s="4"/>
      <c r="E736" s="4"/>
      <c r="F736" s="4"/>
    </row>
    <row r="737" spans="1:6" ht="60">
      <c r="A737" s="2" t="s">
        <v>2824</v>
      </c>
      <c r="B737" s="4">
        <v>0</v>
      </c>
      <c r="C737" s="4"/>
      <c r="D737" s="4"/>
      <c r="E737" s="4"/>
      <c r="F737" s="4"/>
    </row>
    <row r="738" spans="1:6" ht="45">
      <c r="A738" s="2" t="s">
        <v>2825</v>
      </c>
      <c r="B738" s="4">
        <v>292</v>
      </c>
      <c r="C738" s="11" t="s">
        <v>2515</v>
      </c>
      <c r="D738" s="4"/>
      <c r="E738" s="4"/>
      <c r="F738" s="4"/>
    </row>
    <row r="739" spans="1:6" ht="60">
      <c r="A739" s="2" t="s">
        <v>2826</v>
      </c>
      <c r="B739" s="6">
        <v>2800</v>
      </c>
      <c r="C739" s="11" t="s">
        <v>2515</v>
      </c>
      <c r="D739" s="4"/>
      <c r="E739" s="4"/>
      <c r="F739" s="4"/>
    </row>
    <row r="740" spans="1:6" ht="75">
      <c r="A740" s="2" t="s">
        <v>2817</v>
      </c>
      <c r="B740" s="6">
        <v>3092</v>
      </c>
      <c r="C740" s="11" t="s">
        <v>2515</v>
      </c>
      <c r="D740" s="4"/>
      <c r="E740" s="4"/>
      <c r="F740" s="4"/>
    </row>
    <row r="741" spans="1:6" ht="45">
      <c r="A741" s="2" t="s">
        <v>2818</v>
      </c>
      <c r="B741" s="4">
        <v>120</v>
      </c>
      <c r="C741" s="4"/>
      <c r="D741" s="4"/>
      <c r="E741" s="4"/>
      <c r="F741" s="4"/>
    </row>
    <row r="742" spans="1:6" ht="60">
      <c r="A742" s="2" t="s">
        <v>2828</v>
      </c>
      <c r="B742" s="4" t="s">
        <v>2829</v>
      </c>
      <c r="C742" s="4"/>
      <c r="D742" s="4"/>
      <c r="E742" s="4"/>
      <c r="F742" s="4"/>
    </row>
    <row r="743" spans="1:6">
      <c r="A743" s="2" t="s">
        <v>3636</v>
      </c>
      <c r="B743" s="4"/>
      <c r="C743" s="4"/>
      <c r="D743" s="4"/>
      <c r="E743" s="4"/>
      <c r="F743" s="4"/>
    </row>
    <row r="744" spans="1:6" ht="30">
      <c r="A744" s="3" t="s">
        <v>2816</v>
      </c>
      <c r="B744" s="4"/>
      <c r="C744" s="4"/>
      <c r="D744" s="4"/>
      <c r="E744" s="4"/>
      <c r="F744" s="4"/>
    </row>
    <row r="745" spans="1:6" ht="30">
      <c r="A745" s="2" t="s">
        <v>2820</v>
      </c>
      <c r="B745" s="4">
        <v>0</v>
      </c>
      <c r="C745" s="4"/>
      <c r="D745" s="4"/>
      <c r="E745" s="4"/>
      <c r="F745" s="4"/>
    </row>
    <row r="746" spans="1:6" ht="45">
      <c r="A746" s="2" t="s">
        <v>2821</v>
      </c>
      <c r="B746" s="4">
        <v>542</v>
      </c>
      <c r="C746" s="4"/>
      <c r="D746" s="4"/>
      <c r="E746" s="4"/>
      <c r="F746" s="4"/>
    </row>
    <row r="747" spans="1:6" ht="60">
      <c r="A747" s="2" t="s">
        <v>2822</v>
      </c>
      <c r="B747" s="4">
        <v>403</v>
      </c>
      <c r="C747" s="4"/>
      <c r="D747" s="4"/>
      <c r="E747" s="4"/>
      <c r="F747" s="4"/>
    </row>
    <row r="748" spans="1:6" ht="60">
      <c r="A748" s="2" t="s">
        <v>2823</v>
      </c>
      <c r="B748" s="4">
        <v>0</v>
      </c>
      <c r="C748" s="4"/>
      <c r="D748" s="4"/>
      <c r="E748" s="4"/>
      <c r="F748" s="4"/>
    </row>
    <row r="749" spans="1:6" ht="60">
      <c r="A749" s="2" t="s">
        <v>2824</v>
      </c>
      <c r="B749" s="4">
        <v>0</v>
      </c>
      <c r="C749" s="4"/>
      <c r="D749" s="4"/>
      <c r="E749" s="4"/>
      <c r="F749" s="4"/>
    </row>
    <row r="750" spans="1:6" ht="45">
      <c r="A750" s="2" t="s">
        <v>2825</v>
      </c>
      <c r="B750" s="4">
        <v>481</v>
      </c>
      <c r="C750" s="11" t="s">
        <v>2515</v>
      </c>
      <c r="D750" s="4"/>
      <c r="E750" s="4"/>
      <c r="F750" s="4"/>
    </row>
    <row r="751" spans="1:6" ht="60">
      <c r="A751" s="2" t="s">
        <v>2826</v>
      </c>
      <c r="B751" s="4">
        <v>403</v>
      </c>
      <c r="C751" s="11" t="s">
        <v>2515</v>
      </c>
      <c r="D751" s="4"/>
      <c r="E751" s="4"/>
      <c r="F751" s="4"/>
    </row>
    <row r="752" spans="1:6" ht="75">
      <c r="A752" s="2" t="s">
        <v>2817</v>
      </c>
      <c r="B752" s="4">
        <v>884</v>
      </c>
      <c r="C752" s="11" t="s">
        <v>2515</v>
      </c>
      <c r="D752" s="4"/>
      <c r="E752" s="4"/>
      <c r="F752" s="4"/>
    </row>
    <row r="753" spans="1:6" ht="45">
      <c r="A753" s="2" t="s">
        <v>2818</v>
      </c>
      <c r="B753" s="4">
        <v>122</v>
      </c>
      <c r="C753" s="4"/>
      <c r="D753" s="4"/>
      <c r="E753" s="4"/>
      <c r="F753" s="4"/>
    </row>
    <row r="754" spans="1:6" ht="60">
      <c r="A754" s="2" t="s">
        <v>2828</v>
      </c>
      <c r="B754" s="4" t="s">
        <v>2831</v>
      </c>
      <c r="C754" s="4"/>
      <c r="D754" s="4"/>
      <c r="E754" s="4"/>
      <c r="F754" s="4"/>
    </row>
    <row r="755" spans="1:6">
      <c r="A755" s="2" t="s">
        <v>3637</v>
      </c>
      <c r="B755" s="4"/>
      <c r="C755" s="4"/>
      <c r="D755" s="4"/>
      <c r="E755" s="4"/>
      <c r="F755" s="4"/>
    </row>
    <row r="756" spans="1:6" ht="30">
      <c r="A756" s="3" t="s">
        <v>2816</v>
      </c>
      <c r="B756" s="4"/>
      <c r="C756" s="4"/>
      <c r="D756" s="4"/>
      <c r="E756" s="4"/>
      <c r="F756" s="4"/>
    </row>
    <row r="757" spans="1:6" ht="30">
      <c r="A757" s="2" t="s">
        <v>2820</v>
      </c>
      <c r="B757" s="4">
        <v>0</v>
      </c>
      <c r="C757" s="4"/>
      <c r="D757" s="4"/>
      <c r="E757" s="4"/>
      <c r="F757" s="4"/>
    </row>
    <row r="758" spans="1:6" ht="45">
      <c r="A758" s="2" t="s">
        <v>2821</v>
      </c>
      <c r="B758" s="4">
        <v>316</v>
      </c>
      <c r="C758" s="4"/>
      <c r="D758" s="4"/>
      <c r="E758" s="4"/>
      <c r="F758" s="4"/>
    </row>
    <row r="759" spans="1:6" ht="60">
      <c r="A759" s="2" t="s">
        <v>2822</v>
      </c>
      <c r="B759" s="4">
        <v>545</v>
      </c>
      <c r="C759" s="4"/>
      <c r="D759" s="4"/>
      <c r="E759" s="4"/>
      <c r="F759" s="4"/>
    </row>
    <row r="760" spans="1:6" ht="60">
      <c r="A760" s="2" t="s">
        <v>2823</v>
      </c>
      <c r="B760" s="4">
        <v>0</v>
      </c>
      <c r="C760" s="4"/>
      <c r="D760" s="4"/>
      <c r="E760" s="4"/>
      <c r="F760" s="4"/>
    </row>
    <row r="761" spans="1:6" ht="60">
      <c r="A761" s="2" t="s">
        <v>2824</v>
      </c>
      <c r="B761" s="4">
        <v>0</v>
      </c>
      <c r="C761" s="4"/>
      <c r="D761" s="4"/>
      <c r="E761" s="4"/>
      <c r="F761" s="4"/>
    </row>
    <row r="762" spans="1:6" ht="45">
      <c r="A762" s="2" t="s">
        <v>2825</v>
      </c>
      <c r="B762" s="4">
        <v>316</v>
      </c>
      <c r="C762" s="11" t="s">
        <v>2515</v>
      </c>
      <c r="D762" s="4"/>
      <c r="E762" s="4"/>
      <c r="F762" s="4"/>
    </row>
    <row r="763" spans="1:6" ht="60">
      <c r="A763" s="2" t="s">
        <v>2826</v>
      </c>
      <c r="B763" s="4">
        <v>545</v>
      </c>
      <c r="C763" s="11" t="s">
        <v>2515</v>
      </c>
      <c r="D763" s="4"/>
      <c r="E763" s="4"/>
      <c r="F763" s="4"/>
    </row>
    <row r="764" spans="1:6" ht="75">
      <c r="A764" s="2" t="s">
        <v>2817</v>
      </c>
      <c r="B764" s="4">
        <v>861</v>
      </c>
      <c r="C764" s="11" t="s">
        <v>2515</v>
      </c>
      <c r="D764" s="4"/>
      <c r="E764" s="4"/>
      <c r="F764" s="4"/>
    </row>
    <row r="765" spans="1:6" ht="45">
      <c r="A765" s="2" t="s">
        <v>2818</v>
      </c>
      <c r="B765" s="4">
        <v>137</v>
      </c>
      <c r="C765" s="4"/>
      <c r="D765" s="4"/>
      <c r="E765" s="4"/>
      <c r="F765" s="4"/>
    </row>
    <row r="766" spans="1:6" ht="60">
      <c r="A766" s="2" t="s">
        <v>2828</v>
      </c>
      <c r="B766" s="4" t="s">
        <v>2836</v>
      </c>
      <c r="C766" s="4"/>
      <c r="D766" s="4"/>
      <c r="E766" s="4"/>
      <c r="F766" s="4"/>
    </row>
    <row r="767" spans="1:6">
      <c r="A767" s="2" t="s">
        <v>3638</v>
      </c>
      <c r="B767" s="4"/>
      <c r="C767" s="4"/>
      <c r="D767" s="4"/>
      <c r="E767" s="4"/>
      <c r="F767" s="4"/>
    </row>
    <row r="768" spans="1:6" ht="30">
      <c r="A768" s="3" t="s">
        <v>2816</v>
      </c>
      <c r="B768" s="4"/>
      <c r="C768" s="4"/>
      <c r="D768" s="4"/>
      <c r="E768" s="4"/>
      <c r="F768" s="4"/>
    </row>
    <row r="769" spans="1:6" ht="30">
      <c r="A769" s="2" t="s">
        <v>2820</v>
      </c>
      <c r="B769" s="4">
        <v>0</v>
      </c>
      <c r="C769" s="4"/>
      <c r="D769" s="4"/>
      <c r="E769" s="4"/>
      <c r="F769" s="4"/>
    </row>
    <row r="770" spans="1:6" ht="45">
      <c r="A770" s="2" t="s">
        <v>2821</v>
      </c>
      <c r="B770" s="4">
        <v>323</v>
      </c>
      <c r="C770" s="4"/>
      <c r="D770" s="4"/>
      <c r="E770" s="4"/>
      <c r="F770" s="4"/>
    </row>
    <row r="771" spans="1:6" ht="60">
      <c r="A771" s="2" t="s">
        <v>2822</v>
      </c>
      <c r="B771" s="4">
        <v>283</v>
      </c>
      <c r="C771" s="4"/>
      <c r="D771" s="4"/>
      <c r="E771" s="4"/>
      <c r="F771" s="4"/>
    </row>
    <row r="772" spans="1:6" ht="60">
      <c r="A772" s="2" t="s">
        <v>2823</v>
      </c>
      <c r="B772" s="4">
        <v>0</v>
      </c>
      <c r="C772" s="4"/>
      <c r="D772" s="4"/>
      <c r="E772" s="4"/>
      <c r="F772" s="4"/>
    </row>
    <row r="773" spans="1:6" ht="60">
      <c r="A773" s="2" t="s">
        <v>2824</v>
      </c>
      <c r="B773" s="4">
        <v>0</v>
      </c>
      <c r="C773" s="4"/>
      <c r="D773" s="4"/>
      <c r="E773" s="4"/>
      <c r="F773" s="4"/>
    </row>
    <row r="774" spans="1:6" ht="45">
      <c r="A774" s="2" t="s">
        <v>2825</v>
      </c>
      <c r="B774" s="4">
        <v>323</v>
      </c>
      <c r="C774" s="11" t="s">
        <v>2515</v>
      </c>
      <c r="D774" s="4"/>
      <c r="E774" s="4"/>
      <c r="F774" s="4"/>
    </row>
    <row r="775" spans="1:6" ht="60">
      <c r="A775" s="2" t="s">
        <v>2826</v>
      </c>
      <c r="B775" s="4">
        <v>283</v>
      </c>
      <c r="C775" s="11" t="s">
        <v>2515</v>
      </c>
      <c r="D775" s="4"/>
      <c r="E775" s="4"/>
      <c r="F775" s="4"/>
    </row>
    <row r="776" spans="1:6" ht="75">
      <c r="A776" s="2" t="s">
        <v>2817</v>
      </c>
      <c r="B776" s="4">
        <v>606</v>
      </c>
      <c r="C776" s="11" t="s">
        <v>2515</v>
      </c>
      <c r="D776" s="4"/>
      <c r="E776" s="4"/>
      <c r="F776" s="4"/>
    </row>
    <row r="777" spans="1:6" ht="45">
      <c r="A777" s="2" t="s">
        <v>2818</v>
      </c>
      <c r="B777" s="4">
        <v>107</v>
      </c>
      <c r="C777" s="4"/>
      <c r="D777" s="4"/>
      <c r="E777" s="4"/>
      <c r="F777" s="4"/>
    </row>
    <row r="778" spans="1:6" ht="60">
      <c r="A778" s="2" t="s">
        <v>2828</v>
      </c>
      <c r="B778" s="4" t="s">
        <v>3029</v>
      </c>
      <c r="C778" s="4"/>
      <c r="D778" s="4"/>
      <c r="E778" s="4"/>
      <c r="F778" s="4"/>
    </row>
    <row r="779" spans="1:6">
      <c r="A779" s="2" t="s">
        <v>3639</v>
      </c>
      <c r="B779" s="4"/>
      <c r="C779" s="4"/>
      <c r="D779" s="4"/>
      <c r="E779" s="4"/>
      <c r="F779" s="4"/>
    </row>
    <row r="780" spans="1:6" ht="30">
      <c r="A780" s="3" t="s">
        <v>2816</v>
      </c>
      <c r="B780" s="4"/>
      <c r="C780" s="4"/>
      <c r="D780" s="4"/>
      <c r="E780" s="4"/>
      <c r="F780" s="4"/>
    </row>
    <row r="781" spans="1:6" ht="30">
      <c r="A781" s="2" t="s">
        <v>2820</v>
      </c>
      <c r="B781" s="4">
        <v>0</v>
      </c>
      <c r="C781" s="4"/>
      <c r="D781" s="4"/>
      <c r="E781" s="4"/>
      <c r="F781" s="4"/>
    </row>
    <row r="782" spans="1:6" ht="45">
      <c r="A782" s="2" t="s">
        <v>2821</v>
      </c>
      <c r="B782" s="4">
        <v>488</v>
      </c>
      <c r="C782" s="4"/>
      <c r="D782" s="4"/>
      <c r="E782" s="4"/>
      <c r="F782" s="4"/>
    </row>
    <row r="783" spans="1:6" ht="60">
      <c r="A783" s="2" t="s">
        <v>2822</v>
      </c>
      <c r="B783" s="4">
        <v>831</v>
      </c>
      <c r="C783" s="4"/>
      <c r="D783" s="4"/>
      <c r="E783" s="4"/>
      <c r="F783" s="4"/>
    </row>
    <row r="784" spans="1:6" ht="60">
      <c r="A784" s="2" t="s">
        <v>2823</v>
      </c>
      <c r="B784" s="4">
        <v>0</v>
      </c>
      <c r="C784" s="4"/>
      <c r="D784" s="4"/>
      <c r="E784" s="4"/>
      <c r="F784" s="4"/>
    </row>
    <row r="785" spans="1:6" ht="60">
      <c r="A785" s="2" t="s">
        <v>2824</v>
      </c>
      <c r="B785" s="4">
        <v>0</v>
      </c>
      <c r="C785" s="4"/>
      <c r="D785" s="4"/>
      <c r="E785" s="4"/>
      <c r="F785" s="4"/>
    </row>
    <row r="786" spans="1:6" ht="45">
      <c r="A786" s="2" t="s">
        <v>2825</v>
      </c>
      <c r="B786" s="4">
        <v>488</v>
      </c>
      <c r="C786" s="11" t="s">
        <v>2515</v>
      </c>
      <c r="D786" s="4"/>
      <c r="E786" s="4"/>
      <c r="F786" s="4"/>
    </row>
    <row r="787" spans="1:6" ht="60">
      <c r="A787" s="2" t="s">
        <v>2826</v>
      </c>
      <c r="B787" s="4">
        <v>831</v>
      </c>
      <c r="C787" s="11" t="s">
        <v>2515</v>
      </c>
      <c r="D787" s="4"/>
      <c r="E787" s="4"/>
      <c r="F787" s="4"/>
    </row>
    <row r="788" spans="1:6" ht="75">
      <c r="A788" s="2" t="s">
        <v>2817</v>
      </c>
      <c r="B788" s="6">
        <v>1319</v>
      </c>
      <c r="C788" s="11" t="s">
        <v>2515</v>
      </c>
      <c r="D788" s="4"/>
      <c r="E788" s="4"/>
      <c r="F788" s="4"/>
    </row>
    <row r="789" spans="1:6" ht="45">
      <c r="A789" s="2" t="s">
        <v>2818</v>
      </c>
      <c r="B789" s="4">
        <v>313</v>
      </c>
      <c r="C789" s="4"/>
      <c r="D789" s="4"/>
      <c r="E789" s="4"/>
      <c r="F789" s="4"/>
    </row>
    <row r="790" spans="1:6" ht="60">
      <c r="A790" s="2" t="s">
        <v>2828</v>
      </c>
      <c r="B790" s="4" t="s">
        <v>3029</v>
      </c>
      <c r="C790" s="4"/>
      <c r="D790" s="4"/>
      <c r="E790" s="4"/>
      <c r="F790" s="4"/>
    </row>
    <row r="791" spans="1:6">
      <c r="A791" s="2" t="s">
        <v>3640</v>
      </c>
      <c r="B791" s="4"/>
      <c r="C791" s="4"/>
      <c r="D791" s="4"/>
      <c r="E791" s="4"/>
      <c r="F791" s="4"/>
    </row>
    <row r="792" spans="1:6" ht="30">
      <c r="A792" s="3" t="s">
        <v>2816</v>
      </c>
      <c r="B792" s="4"/>
      <c r="C792" s="4"/>
      <c r="D792" s="4"/>
      <c r="E792" s="4"/>
      <c r="F792" s="4"/>
    </row>
    <row r="793" spans="1:6" ht="30">
      <c r="A793" s="2" t="s">
        <v>2820</v>
      </c>
      <c r="B793" s="4">
        <v>0</v>
      </c>
      <c r="C793" s="4"/>
      <c r="D793" s="4"/>
      <c r="E793" s="4"/>
      <c r="F793" s="4"/>
    </row>
    <row r="794" spans="1:6" ht="45">
      <c r="A794" s="2" t="s">
        <v>2821</v>
      </c>
      <c r="B794" s="4">
        <v>188</v>
      </c>
      <c r="C794" s="4"/>
      <c r="D794" s="4"/>
      <c r="E794" s="4"/>
      <c r="F794" s="4"/>
    </row>
    <row r="795" spans="1:6" ht="60">
      <c r="A795" s="2" t="s">
        <v>2822</v>
      </c>
      <c r="B795" s="4">
        <v>329</v>
      </c>
      <c r="C795" s="4"/>
      <c r="D795" s="4"/>
      <c r="E795" s="4"/>
      <c r="F795" s="4"/>
    </row>
    <row r="796" spans="1:6" ht="60">
      <c r="A796" s="2" t="s">
        <v>2823</v>
      </c>
      <c r="B796" s="4">
        <v>0</v>
      </c>
      <c r="C796" s="4"/>
      <c r="D796" s="4"/>
      <c r="E796" s="4"/>
      <c r="F796" s="4"/>
    </row>
    <row r="797" spans="1:6" ht="60">
      <c r="A797" s="2" t="s">
        <v>2824</v>
      </c>
      <c r="B797" s="4">
        <v>0</v>
      </c>
      <c r="C797" s="4"/>
      <c r="D797" s="4"/>
      <c r="E797" s="4"/>
      <c r="F797" s="4"/>
    </row>
    <row r="798" spans="1:6" ht="45">
      <c r="A798" s="2" t="s">
        <v>2825</v>
      </c>
      <c r="B798" s="4">
        <v>188</v>
      </c>
      <c r="C798" s="11" t="s">
        <v>2515</v>
      </c>
      <c r="D798" s="4"/>
      <c r="E798" s="4"/>
      <c r="F798" s="4"/>
    </row>
    <row r="799" spans="1:6" ht="60">
      <c r="A799" s="2" t="s">
        <v>2826</v>
      </c>
      <c r="B799" s="4">
        <v>329</v>
      </c>
      <c r="C799" s="11" t="s">
        <v>2515</v>
      </c>
      <c r="D799" s="4"/>
      <c r="E799" s="4"/>
      <c r="F799" s="4"/>
    </row>
    <row r="800" spans="1:6" ht="75">
      <c r="A800" s="2" t="s">
        <v>2817</v>
      </c>
      <c r="B800" s="4">
        <v>517</v>
      </c>
      <c r="C800" s="11" t="s">
        <v>2515</v>
      </c>
      <c r="D800" s="4"/>
      <c r="E800" s="4"/>
      <c r="F800" s="4"/>
    </row>
    <row r="801" spans="1:6" ht="45">
      <c r="A801" s="2" t="s">
        <v>2818</v>
      </c>
      <c r="B801" s="4">
        <v>99</v>
      </c>
      <c r="C801" s="4"/>
      <c r="D801" s="4"/>
      <c r="E801" s="4"/>
      <c r="F801" s="4"/>
    </row>
    <row r="802" spans="1:6" ht="60">
      <c r="A802" s="2" t="s">
        <v>2828</v>
      </c>
      <c r="B802" s="4" t="s">
        <v>2831</v>
      </c>
      <c r="C802" s="4"/>
      <c r="D802" s="4"/>
      <c r="E802" s="4"/>
      <c r="F802" s="4"/>
    </row>
    <row r="803" spans="1:6">
      <c r="A803" s="2" t="s">
        <v>3641</v>
      </c>
      <c r="B803" s="4"/>
      <c r="C803" s="4"/>
      <c r="D803" s="4"/>
      <c r="E803" s="4"/>
      <c r="F803" s="4"/>
    </row>
    <row r="804" spans="1:6" ht="30">
      <c r="A804" s="3" t="s">
        <v>2816</v>
      </c>
      <c r="B804" s="4"/>
      <c r="C804" s="4"/>
      <c r="D804" s="4"/>
      <c r="E804" s="4"/>
      <c r="F804" s="4"/>
    </row>
    <row r="805" spans="1:6" ht="30">
      <c r="A805" s="2" t="s">
        <v>2820</v>
      </c>
      <c r="B805" s="4">
        <v>0</v>
      </c>
      <c r="C805" s="4"/>
      <c r="D805" s="4"/>
      <c r="E805" s="4"/>
      <c r="F805" s="4"/>
    </row>
    <row r="806" spans="1:6" ht="45">
      <c r="A806" s="2" t="s">
        <v>2821</v>
      </c>
      <c r="B806" s="4">
        <v>742</v>
      </c>
      <c r="C806" s="4"/>
      <c r="D806" s="4"/>
      <c r="E806" s="4"/>
      <c r="F806" s="4"/>
    </row>
    <row r="807" spans="1:6" ht="60">
      <c r="A807" s="2" t="s">
        <v>2822</v>
      </c>
      <c r="B807" s="4">
        <v>546</v>
      </c>
      <c r="C807" s="4"/>
      <c r="D807" s="4"/>
      <c r="E807" s="4"/>
      <c r="F807" s="4"/>
    </row>
    <row r="808" spans="1:6" ht="60">
      <c r="A808" s="2" t="s">
        <v>2823</v>
      </c>
      <c r="B808" s="4">
        <v>0</v>
      </c>
      <c r="C808" s="4"/>
      <c r="D808" s="4"/>
      <c r="E808" s="4"/>
      <c r="F808" s="4"/>
    </row>
    <row r="809" spans="1:6" ht="60">
      <c r="A809" s="2" t="s">
        <v>2824</v>
      </c>
      <c r="B809" s="4">
        <v>0</v>
      </c>
      <c r="C809" s="4"/>
      <c r="D809" s="4"/>
      <c r="E809" s="4"/>
      <c r="F809" s="4"/>
    </row>
    <row r="810" spans="1:6" ht="45">
      <c r="A810" s="2" t="s">
        <v>2825</v>
      </c>
      <c r="B810" s="4">
        <v>742</v>
      </c>
      <c r="C810" s="11" t="s">
        <v>2515</v>
      </c>
      <c r="D810" s="4"/>
      <c r="E810" s="4"/>
      <c r="F810" s="4"/>
    </row>
    <row r="811" spans="1:6" ht="60">
      <c r="A811" s="2" t="s">
        <v>2826</v>
      </c>
      <c r="B811" s="4">
        <v>546</v>
      </c>
      <c r="C811" s="11" t="s">
        <v>2515</v>
      </c>
      <c r="D811" s="4"/>
      <c r="E811" s="4"/>
      <c r="F811" s="4"/>
    </row>
    <row r="812" spans="1:6" ht="75">
      <c r="A812" s="2" t="s">
        <v>2817</v>
      </c>
      <c r="B812" s="6">
        <v>1288</v>
      </c>
      <c r="C812" s="11" t="s">
        <v>2515</v>
      </c>
      <c r="D812" s="4"/>
      <c r="E812" s="4"/>
      <c r="F812" s="4"/>
    </row>
    <row r="813" spans="1:6" ht="45">
      <c r="A813" s="2" t="s">
        <v>2818</v>
      </c>
      <c r="B813" s="4">
        <v>165</v>
      </c>
      <c r="C813" s="4"/>
      <c r="D813" s="4"/>
      <c r="E813" s="4"/>
      <c r="F813" s="4"/>
    </row>
    <row r="814" spans="1:6" ht="60">
      <c r="A814" s="2" t="s">
        <v>2828</v>
      </c>
      <c r="B814" s="4" t="s">
        <v>2831</v>
      </c>
      <c r="C814" s="4"/>
      <c r="D814" s="4"/>
      <c r="E814" s="4"/>
      <c r="F814" s="4"/>
    </row>
    <row r="815" spans="1:6" ht="30">
      <c r="A815" s="2" t="s">
        <v>3642</v>
      </c>
      <c r="B815" s="4"/>
      <c r="C815" s="4"/>
      <c r="D815" s="4"/>
      <c r="E815" s="4"/>
      <c r="F815" s="4"/>
    </row>
    <row r="816" spans="1:6" ht="30">
      <c r="A816" s="3" t="s">
        <v>2816</v>
      </c>
      <c r="B816" s="4"/>
      <c r="C816" s="4"/>
      <c r="D816" s="4"/>
      <c r="E816" s="4"/>
      <c r="F816" s="4"/>
    </row>
    <row r="817" spans="1:6" ht="30">
      <c r="A817" s="2" t="s">
        <v>2820</v>
      </c>
      <c r="B817" s="4">
        <v>0</v>
      </c>
      <c r="C817" s="4"/>
      <c r="D817" s="4"/>
      <c r="E817" s="4"/>
      <c r="F817" s="4"/>
    </row>
    <row r="818" spans="1:6" ht="45">
      <c r="A818" s="2" t="s">
        <v>2821</v>
      </c>
      <c r="B818" s="4">
        <v>89</v>
      </c>
      <c r="C818" s="4"/>
      <c r="D818" s="4"/>
      <c r="E818" s="4"/>
      <c r="F818" s="4"/>
    </row>
    <row r="819" spans="1:6" ht="60">
      <c r="A819" s="2" t="s">
        <v>2822</v>
      </c>
      <c r="B819" s="4">
        <v>689</v>
      </c>
      <c r="C819" s="4"/>
      <c r="D819" s="4"/>
      <c r="E819" s="4"/>
      <c r="F819" s="4"/>
    </row>
    <row r="820" spans="1:6" ht="60">
      <c r="A820" s="2" t="s">
        <v>2823</v>
      </c>
      <c r="B820" s="4">
        <v>60</v>
      </c>
      <c r="C820" s="4"/>
      <c r="D820" s="4"/>
      <c r="E820" s="4"/>
      <c r="F820" s="4"/>
    </row>
    <row r="821" spans="1:6" ht="60">
      <c r="A821" s="2" t="s">
        <v>2824</v>
      </c>
      <c r="B821" s="4">
        <v>0</v>
      </c>
      <c r="C821" s="4"/>
      <c r="D821" s="4"/>
      <c r="E821" s="4"/>
      <c r="F821" s="4"/>
    </row>
    <row r="822" spans="1:6" ht="45">
      <c r="A822" s="2" t="s">
        <v>2825</v>
      </c>
      <c r="B822" s="4">
        <v>89</v>
      </c>
      <c r="C822" s="11" t="s">
        <v>2515</v>
      </c>
      <c r="D822" s="4"/>
      <c r="E822" s="4"/>
      <c r="F822" s="4"/>
    </row>
    <row r="823" spans="1:6" ht="60">
      <c r="A823" s="2" t="s">
        <v>2826</v>
      </c>
      <c r="B823" s="4">
        <v>749</v>
      </c>
      <c r="C823" s="11" t="s">
        <v>2515</v>
      </c>
      <c r="D823" s="4"/>
      <c r="E823" s="4"/>
      <c r="F823" s="4"/>
    </row>
    <row r="824" spans="1:6" ht="75">
      <c r="A824" s="2" t="s">
        <v>2817</v>
      </c>
      <c r="B824" s="4">
        <v>838</v>
      </c>
      <c r="C824" s="11" t="s">
        <v>2515</v>
      </c>
      <c r="D824" s="4"/>
      <c r="E824" s="4"/>
      <c r="F824" s="4"/>
    </row>
    <row r="825" spans="1:6" ht="45">
      <c r="A825" s="2" t="s">
        <v>2818</v>
      </c>
      <c r="B825" s="4">
        <v>183</v>
      </c>
      <c r="C825" s="4"/>
      <c r="D825" s="4"/>
      <c r="E825" s="4"/>
      <c r="F825" s="4"/>
    </row>
    <row r="826" spans="1:6" ht="60">
      <c r="A826" s="2" t="s">
        <v>2828</v>
      </c>
      <c r="B826" s="4" t="s">
        <v>2829</v>
      </c>
      <c r="C826" s="4"/>
      <c r="D826" s="4"/>
      <c r="E826" s="4"/>
      <c r="F826" s="4"/>
    </row>
    <row r="827" spans="1:6" ht="30">
      <c r="A827" s="2" t="s">
        <v>3643</v>
      </c>
      <c r="B827" s="4"/>
      <c r="C827" s="4"/>
      <c r="D827" s="4"/>
      <c r="E827" s="4"/>
      <c r="F827" s="4"/>
    </row>
    <row r="828" spans="1:6" ht="30">
      <c r="A828" s="3" t="s">
        <v>2816</v>
      </c>
      <c r="B828" s="4"/>
      <c r="C828" s="4"/>
      <c r="D828" s="4"/>
      <c r="E828" s="4"/>
      <c r="F828" s="4"/>
    </row>
    <row r="829" spans="1:6" ht="30">
      <c r="A829" s="2" t="s">
        <v>2820</v>
      </c>
      <c r="B829" s="4">
        <v>0</v>
      </c>
      <c r="C829" s="4"/>
      <c r="D829" s="4"/>
      <c r="E829" s="4"/>
      <c r="F829" s="4"/>
    </row>
    <row r="830" spans="1:6" ht="45">
      <c r="A830" s="2" t="s">
        <v>2821</v>
      </c>
      <c r="B830" s="4">
        <v>422</v>
      </c>
      <c r="C830" s="4"/>
      <c r="D830" s="4"/>
      <c r="E830" s="4"/>
      <c r="F830" s="4"/>
    </row>
    <row r="831" spans="1:6" ht="60">
      <c r="A831" s="2" t="s">
        <v>2822</v>
      </c>
      <c r="B831" s="6">
        <v>1915</v>
      </c>
      <c r="C831" s="4"/>
      <c r="D831" s="4"/>
      <c r="E831" s="4"/>
      <c r="F831" s="4"/>
    </row>
    <row r="832" spans="1:6" ht="60">
      <c r="A832" s="2" t="s">
        <v>2823</v>
      </c>
      <c r="B832" s="4">
        <v>518</v>
      </c>
      <c r="C832" s="4"/>
      <c r="D832" s="4"/>
      <c r="E832" s="4"/>
      <c r="F832" s="4"/>
    </row>
    <row r="833" spans="1:6" ht="60">
      <c r="A833" s="2" t="s">
        <v>2824</v>
      </c>
      <c r="B833" s="4">
        <v>0</v>
      </c>
      <c r="C833" s="4"/>
      <c r="D833" s="4"/>
      <c r="E833" s="4"/>
      <c r="F833" s="4"/>
    </row>
    <row r="834" spans="1:6" ht="45">
      <c r="A834" s="2" t="s">
        <v>2825</v>
      </c>
      <c r="B834" s="4">
        <v>422</v>
      </c>
      <c r="C834" s="11" t="s">
        <v>2515</v>
      </c>
      <c r="D834" s="4"/>
      <c r="E834" s="4"/>
      <c r="F834" s="4"/>
    </row>
    <row r="835" spans="1:6" ht="60">
      <c r="A835" s="2" t="s">
        <v>2826</v>
      </c>
      <c r="B835" s="6">
        <v>2434</v>
      </c>
      <c r="C835" s="11" t="s">
        <v>2515</v>
      </c>
      <c r="D835" s="4"/>
      <c r="E835" s="4"/>
      <c r="F835" s="4"/>
    </row>
    <row r="836" spans="1:6" ht="75">
      <c r="A836" s="2" t="s">
        <v>2817</v>
      </c>
      <c r="B836" s="6">
        <v>2856</v>
      </c>
      <c r="C836" s="11" t="s">
        <v>2515</v>
      </c>
      <c r="D836" s="4"/>
      <c r="E836" s="4"/>
      <c r="F836" s="4"/>
    </row>
    <row r="837" spans="1:6" ht="45">
      <c r="A837" s="2" t="s">
        <v>2818</v>
      </c>
      <c r="B837" s="4">
        <v>500</v>
      </c>
      <c r="C837" s="4"/>
      <c r="D837" s="4"/>
      <c r="E837" s="4"/>
      <c r="F837" s="4"/>
    </row>
    <row r="838" spans="1:6" ht="60">
      <c r="A838" s="2" t="s">
        <v>2828</v>
      </c>
      <c r="B838" s="4" t="s">
        <v>2829</v>
      </c>
      <c r="C838" s="4"/>
      <c r="D838" s="4"/>
      <c r="E838" s="4"/>
      <c r="F838" s="4"/>
    </row>
    <row r="839" spans="1:6" ht="30">
      <c r="A839" s="2" t="s">
        <v>3644</v>
      </c>
      <c r="B839" s="4"/>
      <c r="C839" s="4"/>
      <c r="D839" s="4"/>
      <c r="E839" s="4"/>
      <c r="F839" s="4"/>
    </row>
    <row r="840" spans="1:6" ht="30">
      <c r="A840" s="3" t="s">
        <v>2816</v>
      </c>
      <c r="B840" s="4"/>
      <c r="C840" s="4"/>
      <c r="D840" s="4"/>
      <c r="E840" s="4"/>
      <c r="F840" s="4"/>
    </row>
    <row r="841" spans="1:6" ht="30">
      <c r="A841" s="2" t="s">
        <v>2820</v>
      </c>
      <c r="B841" s="4">
        <v>0</v>
      </c>
      <c r="C841" s="4"/>
      <c r="D841" s="4"/>
      <c r="E841" s="4"/>
      <c r="F841" s="4"/>
    </row>
    <row r="842" spans="1:6" ht="45">
      <c r="A842" s="2" t="s">
        <v>2821</v>
      </c>
      <c r="B842" s="4">
        <v>226</v>
      </c>
      <c r="C842" s="4"/>
      <c r="D842" s="4"/>
      <c r="E842" s="4"/>
      <c r="F842" s="4"/>
    </row>
    <row r="843" spans="1:6" ht="60">
      <c r="A843" s="2" t="s">
        <v>2822</v>
      </c>
      <c r="B843" s="6">
        <v>1404</v>
      </c>
      <c r="C843" s="4"/>
      <c r="D843" s="4"/>
      <c r="E843" s="4"/>
      <c r="F843" s="4"/>
    </row>
    <row r="844" spans="1:6" ht="60">
      <c r="A844" s="2" t="s">
        <v>2823</v>
      </c>
      <c r="B844" s="4">
        <v>0</v>
      </c>
      <c r="C844" s="4"/>
      <c r="D844" s="4"/>
      <c r="E844" s="4"/>
      <c r="F844" s="4"/>
    </row>
    <row r="845" spans="1:6" ht="60">
      <c r="A845" s="2" t="s">
        <v>2824</v>
      </c>
      <c r="B845" s="4">
        <v>0</v>
      </c>
      <c r="C845" s="4"/>
      <c r="D845" s="4"/>
      <c r="E845" s="4"/>
      <c r="F845" s="4"/>
    </row>
    <row r="846" spans="1:6" ht="45">
      <c r="A846" s="2" t="s">
        <v>2825</v>
      </c>
      <c r="B846" s="4">
        <v>226</v>
      </c>
      <c r="C846" s="11" t="s">
        <v>2515</v>
      </c>
      <c r="D846" s="4"/>
      <c r="E846" s="4"/>
      <c r="F846" s="4"/>
    </row>
    <row r="847" spans="1:6" ht="60">
      <c r="A847" s="2" t="s">
        <v>2826</v>
      </c>
      <c r="B847" s="6">
        <v>1404</v>
      </c>
      <c r="C847" s="11" t="s">
        <v>2515</v>
      </c>
      <c r="D847" s="4"/>
      <c r="E847" s="4"/>
      <c r="F847" s="4"/>
    </row>
    <row r="848" spans="1:6" ht="75">
      <c r="A848" s="2" t="s">
        <v>2817</v>
      </c>
      <c r="B848" s="6">
        <v>1630</v>
      </c>
      <c r="C848" s="11" t="s">
        <v>2515</v>
      </c>
      <c r="D848" s="4"/>
      <c r="E848" s="4"/>
      <c r="F848" s="4"/>
    </row>
    <row r="849" spans="1:6" ht="45">
      <c r="A849" s="2" t="s">
        <v>2818</v>
      </c>
      <c r="B849" s="7">
        <v>21</v>
      </c>
      <c r="C849" s="4"/>
      <c r="D849" s="4"/>
      <c r="E849" s="4"/>
      <c r="F849" s="4"/>
    </row>
    <row r="850" spans="1:6" ht="60">
      <c r="A850" s="2" t="s">
        <v>2828</v>
      </c>
      <c r="B850" s="4" t="s">
        <v>2836</v>
      </c>
      <c r="C850" s="4"/>
      <c r="D850" s="4"/>
      <c r="E850" s="4"/>
      <c r="F850" s="4"/>
    </row>
    <row r="851" spans="1:6">
      <c r="A851" s="12"/>
      <c r="B851" s="12"/>
      <c r="C851" s="12"/>
      <c r="D851" s="12"/>
      <c r="E851" s="12"/>
      <c r="F851" s="12"/>
    </row>
    <row r="852" spans="1:6" ht="105" customHeight="1">
      <c r="A852" s="2" t="s">
        <v>142</v>
      </c>
      <c r="B852" s="13" t="s">
        <v>2918</v>
      </c>
      <c r="C852" s="13"/>
      <c r="D852" s="13"/>
      <c r="E852" s="13"/>
      <c r="F852" s="13"/>
    </row>
    <row r="853" spans="1:6" ht="30" customHeight="1">
      <c r="A853" s="2" t="s">
        <v>143</v>
      </c>
      <c r="B853" s="13" t="s">
        <v>2919</v>
      </c>
      <c r="C853" s="13"/>
      <c r="D853" s="13"/>
      <c r="E853" s="13"/>
      <c r="F853" s="13"/>
    </row>
    <row r="854" spans="1:6" ht="30" customHeight="1">
      <c r="A854" s="2" t="s">
        <v>144</v>
      </c>
      <c r="B854" s="13" t="s">
        <v>2354</v>
      </c>
      <c r="C854" s="13"/>
      <c r="D854" s="13"/>
      <c r="E854" s="13"/>
      <c r="F854" s="13"/>
    </row>
  </sheetData>
  <mergeCells count="6">
    <mergeCell ref="B1:C1"/>
    <mergeCell ref="B2:C2"/>
    <mergeCell ref="A851:F851"/>
    <mergeCell ref="B852:F852"/>
    <mergeCell ref="B853:F853"/>
    <mergeCell ref="B854:F854"/>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120</vt:i4>
      </vt:variant>
    </vt:vector>
  </HeadingPairs>
  <TitlesOfParts>
    <vt:vector size="120" baseType="lpstr">
      <vt:lpstr>Document_And_Entity_Informatio</vt:lpstr>
      <vt:lpstr>Consolidated_Balance_Sheets</vt:lpstr>
      <vt:lpstr>Consolidated_Balance_Sheets_Pa</vt:lpstr>
      <vt:lpstr>Consolidated_Statements_of_Inc</vt:lpstr>
      <vt:lpstr>Consolidated_Statements_of_Sto</vt:lpstr>
      <vt:lpstr>Consolidated_Statements_of_Sto1</vt:lpstr>
      <vt:lpstr>Consolidated_Statements_Of_Cas</vt:lpstr>
      <vt:lpstr>Consolidated_Statements_Of_Cas1</vt:lpstr>
      <vt:lpstr>Organization_and_Summary_of_Si</vt:lpstr>
      <vt:lpstr>Real_Estate</vt:lpstr>
      <vt:lpstr>Mortgages_Notes_and_Accrued_In</vt:lpstr>
      <vt:lpstr>Commercial_Mortgage_Residual_I</vt:lpstr>
      <vt:lpstr>Line_of_Credit_Payable</vt:lpstr>
      <vt:lpstr>Mortgages_Payable</vt:lpstr>
      <vt:lpstr>Notes_Payable_Convertible</vt:lpstr>
      <vt:lpstr>Notes_Payable</vt:lpstr>
      <vt:lpstr>Preferred_Stock</vt:lpstr>
      <vt:lpstr>Common_Stock</vt:lpstr>
      <vt:lpstr>Employee_Benefit_Plan</vt:lpstr>
      <vt:lpstr>Dividends</vt:lpstr>
      <vt:lpstr>Income_Taxes</vt:lpstr>
      <vt:lpstr>Earnings_from_Discontinued_Ope</vt:lpstr>
      <vt:lpstr>Derivatives</vt:lpstr>
      <vt:lpstr>Performance_Incentive_Plan</vt:lpstr>
      <vt:lpstr>Fair_Value_of_Financial_Instru</vt:lpstr>
      <vt:lpstr>Quarterly_Financial_Data_unaud</vt:lpstr>
      <vt:lpstr>Segment_Information</vt:lpstr>
      <vt:lpstr>Fair_Value_Measurements</vt:lpstr>
      <vt:lpstr>Major_Tenants</vt:lpstr>
      <vt:lpstr>Commitments_and_Contingencies</vt:lpstr>
      <vt:lpstr>Subsequent_Events</vt:lpstr>
      <vt:lpstr>Schedule_III_Real_Estate_and_A</vt:lpstr>
      <vt:lpstr>Schedule_IV_Mortgage_Loans_on_</vt:lpstr>
      <vt:lpstr>Organization_and_Summary_of_Si1</vt:lpstr>
      <vt:lpstr>Organization_and_Summary_of_Si2</vt:lpstr>
      <vt:lpstr>Real_Estate_Tables</vt:lpstr>
      <vt:lpstr>Mortgages_Notes_and_Accrued_In1</vt:lpstr>
      <vt:lpstr>Commercial_Mortgage_Residual_I1</vt:lpstr>
      <vt:lpstr>Mortgages_Payable_Tables</vt:lpstr>
      <vt:lpstr>Notes_Payable_Convertible_Tabl</vt:lpstr>
      <vt:lpstr>Notes_Payable_Tables</vt:lpstr>
      <vt:lpstr>Preferred_Stock_Tables</vt:lpstr>
      <vt:lpstr>Common_Stock_Tables</vt:lpstr>
      <vt:lpstr>Dividends_Tables</vt:lpstr>
      <vt:lpstr>Income_Taxes_Tables</vt:lpstr>
      <vt:lpstr>Earnings_from_Discontinued_Ope1</vt:lpstr>
      <vt:lpstr>Derivatives_Tables</vt:lpstr>
      <vt:lpstr>Performance_Incentive_Plan_Tab</vt:lpstr>
      <vt:lpstr>Quarterly_Financial_Data_unaud1</vt:lpstr>
      <vt:lpstr>Fair_Value_Measurements_Tables</vt:lpstr>
      <vt:lpstr>Organization_and_Summary_of_Si3</vt:lpstr>
      <vt:lpstr>Organization_and_Summary_of_Si4</vt:lpstr>
      <vt:lpstr>Organization_and_Summary_of_Si5</vt:lpstr>
      <vt:lpstr>Organization_and_Summary_of_Si6</vt:lpstr>
      <vt:lpstr>Organization_and_Summary_of_Si7</vt:lpstr>
      <vt:lpstr>Organization_and_Summary_of_Si8</vt:lpstr>
      <vt:lpstr>Real_Estate_Classification_of_</vt:lpstr>
      <vt:lpstr>Real_Estate_Summary_of_Real_Es</vt:lpstr>
      <vt:lpstr>Real_Estate_Future_Minimum_Lea</vt:lpstr>
      <vt:lpstr>Real_Estate_Direct_Financing_L</vt:lpstr>
      <vt:lpstr>Real_Estate_Held_For_Sale_Deta</vt:lpstr>
      <vt:lpstr>Real_Estate_Dispositions_Detai</vt:lpstr>
      <vt:lpstr>Real_Estate_Commitments_Detail</vt:lpstr>
      <vt:lpstr>Real_Estate_Impairments_Detail</vt:lpstr>
      <vt:lpstr>Mortgages_Notes_and_Accrued_In2</vt:lpstr>
      <vt:lpstr>Commercial_Mortgage_Residual_I2</vt:lpstr>
      <vt:lpstr>Commercial_Mortgage_Residual_I3</vt:lpstr>
      <vt:lpstr>Commercial_Mortgage_Residual_I4</vt:lpstr>
      <vt:lpstr>Commercial_Mortgage_Residual_I5</vt:lpstr>
      <vt:lpstr>Line_of_Credit_Payable_Details</vt:lpstr>
      <vt:lpstr>Mortgages_Payable_Details</vt:lpstr>
      <vt:lpstr>Notes_Payable_Convertible_Deta</vt:lpstr>
      <vt:lpstr>Notes_Payable_Details</vt:lpstr>
      <vt:lpstr>Preferred_Stock_Details</vt:lpstr>
      <vt:lpstr>Common_Stock_Details</vt:lpstr>
      <vt:lpstr>Employee_Benefit_Plan_Details</vt:lpstr>
      <vt:lpstr>Dividends_Details</vt:lpstr>
      <vt:lpstr>Income_Taxes_Narrative_Details</vt:lpstr>
      <vt:lpstr>Income_Taxes_Components_of_Net</vt:lpstr>
      <vt:lpstr>Income_Taxes_Income_Tax_Benefi</vt:lpstr>
      <vt:lpstr>Income_Taxes_Income_Tax_Benefi1</vt:lpstr>
      <vt:lpstr>Earnings_from_Discontinued_Ope2</vt:lpstr>
      <vt:lpstr>Derivatives_Details</vt:lpstr>
      <vt:lpstr>Performance_Incentive_Plan_Det</vt:lpstr>
      <vt:lpstr>Fair_Value_of_Financial_Instru1</vt:lpstr>
      <vt:lpstr>Quarterly_Financial_Data_unaud2</vt:lpstr>
      <vt:lpstr>Segment_Information_Details</vt:lpstr>
      <vt:lpstr>Fair_Value_Measurements_Detail</vt:lpstr>
      <vt:lpstr>Major_Tenants_Details</vt:lpstr>
      <vt:lpstr>Schedule_III_Real_Estate_and_A1</vt:lpstr>
      <vt:lpstr>Schedule_III_Real_Estate_and_A2</vt:lpstr>
      <vt:lpstr>Schedule_III_Real_Estate_and_A3</vt:lpstr>
      <vt:lpstr>Schedule_III_Real_Estate_and_A4</vt:lpstr>
      <vt:lpstr>Schedule_III_Real_Estate_and_A5</vt:lpstr>
      <vt:lpstr>Schedule_III_Real_Estate_and_A6</vt:lpstr>
      <vt:lpstr>Schedule_III_Real_Estate_and_A7</vt:lpstr>
      <vt:lpstr>Schedule_III_Real_Estate_and_A8</vt:lpstr>
      <vt:lpstr>Schedule_III_Real_Estate_and_A9</vt:lpstr>
      <vt:lpstr>Recovered_Sheet1</vt:lpstr>
      <vt:lpstr>Recovered_Sheet2</vt:lpstr>
      <vt:lpstr>Recovered_Sheet3</vt:lpstr>
      <vt:lpstr>Recovered_Sheet4</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Recovered_Sheet17</vt:lpstr>
      <vt:lpstr>Recovered_Sheet18</vt:lpstr>
      <vt:lpstr>Recovered_Sheet19</vt:lpstr>
      <vt:lpstr>Recovered_Sheet20</vt:lpstr>
      <vt:lpstr>Recovered_Sheet21</vt:lpstr>
      <vt:lpstr>Schedule_IV_Mortgage_Loans_on_1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2015-02-20T13:45:58Z</dcterms:created>
  <dcterms:modified xsi:type="dcterms:W3CDTF">2015-02-20T13:45:58Z</dcterms:modified>
</cp:coreProperties>
</file>